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wetmore_barbara_epa_gov/Documents/Profile/Documents/PFAS Project/2020-MGS/2022 PPB Analysis/Manuscript - Primary Docs/For Journal Submission/Resubmission Docs/"/>
    </mc:Choice>
  </mc:AlternateContent>
  <xr:revisionPtr revIDLastSave="18" documentId="8_{63677384-686C-429A-A1B4-3E3B846697F3}" xr6:coauthVersionLast="47" xr6:coauthVersionMax="47" xr10:uidLastSave="{DB910805-814D-4781-9158-1F3F13C10782}"/>
  <bookViews>
    <workbookView xWindow="-120" yWindow="-120" windowWidth="29040" windowHeight="15720" firstSheet="5" activeTab="7" xr2:uid="{72639D5B-D58D-4A5C-9F46-79361588DF38}"/>
  </bookViews>
  <sheets>
    <sheet name="Table S1 - PFAS List" sheetId="14" r:id="rId1"/>
    <sheet name="Table S2- PFAS Method info" sheetId="1" r:id="rId2"/>
    <sheet name="Table S3 - IS Method Info" sheetId="2" r:id="rId3"/>
    <sheet name="Table S4  UC-RED_Data" sheetId="5" r:id="rId4"/>
    <sheet name="Table S5 PPB-UC-Level2" sheetId="16" r:id="rId5"/>
    <sheet name="Table S6-PPB-RED-Level2" sheetId="22" r:id="rId6"/>
    <sheet name="Table S7 PPB-UC-Level4" sheetId="17" r:id="rId7"/>
    <sheet name="Table S8 PPB-RED-Level4" sheetId="23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6" i="23" l="1"/>
  <c r="H16" i="23"/>
  <c r="I15" i="23"/>
  <c r="H15" i="23"/>
  <c r="I14" i="23"/>
  <c r="H14" i="23"/>
  <c r="I13" i="23"/>
  <c r="H13" i="23"/>
  <c r="I12" i="23"/>
  <c r="H12" i="23"/>
  <c r="I11" i="23"/>
  <c r="H11" i="23"/>
  <c r="I10" i="23"/>
  <c r="H10" i="23"/>
  <c r="I9" i="23"/>
  <c r="H9" i="23"/>
  <c r="I8" i="23"/>
  <c r="H8" i="23"/>
  <c r="I7" i="23"/>
  <c r="H7" i="23"/>
  <c r="I6" i="23"/>
  <c r="H6" i="23"/>
  <c r="I5" i="23"/>
  <c r="H5" i="23"/>
  <c r="I4" i="23"/>
  <c r="H4" i="23"/>
  <c r="I3" i="23"/>
  <c r="H3" i="23"/>
  <c r="I2" i="23"/>
  <c r="H2" i="23"/>
  <c r="I70" i="17"/>
  <c r="H70" i="17"/>
  <c r="I69" i="17"/>
  <c r="H69" i="17"/>
  <c r="I68" i="17"/>
  <c r="H68" i="17"/>
  <c r="I67" i="17"/>
  <c r="H67" i="17"/>
  <c r="I66" i="17"/>
  <c r="H66" i="17"/>
  <c r="I65" i="17"/>
  <c r="H65" i="17"/>
  <c r="I64" i="17"/>
  <c r="H64" i="17"/>
  <c r="I63" i="17"/>
  <c r="H63" i="17"/>
  <c r="I62" i="17"/>
  <c r="H62" i="17"/>
  <c r="I61" i="17"/>
  <c r="H61" i="17"/>
  <c r="I60" i="17"/>
  <c r="H60" i="17"/>
  <c r="I59" i="17"/>
  <c r="H59" i="17"/>
  <c r="I58" i="17"/>
  <c r="H58" i="17"/>
  <c r="I57" i="17"/>
  <c r="H57" i="17"/>
  <c r="I56" i="17"/>
  <c r="H56" i="17"/>
  <c r="I55" i="17"/>
  <c r="H55" i="17"/>
  <c r="I54" i="17"/>
  <c r="H54" i="17"/>
  <c r="I53" i="17"/>
  <c r="H53" i="17"/>
  <c r="I52" i="17"/>
  <c r="H52" i="17"/>
  <c r="I51" i="17"/>
  <c r="H51" i="17"/>
  <c r="I50" i="17"/>
  <c r="H50" i="17"/>
  <c r="I49" i="17"/>
  <c r="H49" i="17"/>
  <c r="I48" i="17"/>
  <c r="H48" i="17"/>
  <c r="I47" i="17"/>
  <c r="H47" i="17"/>
  <c r="I46" i="17"/>
  <c r="H46" i="17"/>
  <c r="I45" i="17"/>
  <c r="H45" i="17"/>
  <c r="I44" i="17"/>
  <c r="H44" i="17"/>
  <c r="I43" i="17"/>
  <c r="H43" i="17"/>
  <c r="I42" i="17"/>
  <c r="H42" i="17"/>
  <c r="I41" i="17"/>
  <c r="H41" i="17"/>
  <c r="I40" i="17"/>
  <c r="H40" i="17"/>
  <c r="I39" i="17"/>
  <c r="H39" i="17"/>
  <c r="I38" i="17"/>
  <c r="H38" i="17"/>
  <c r="I37" i="17"/>
  <c r="H37" i="17"/>
  <c r="I36" i="17"/>
  <c r="H36" i="17"/>
  <c r="I35" i="17"/>
  <c r="H35" i="17"/>
  <c r="I34" i="17"/>
  <c r="H34" i="17"/>
  <c r="I33" i="17"/>
  <c r="H33" i="17"/>
  <c r="I32" i="17"/>
  <c r="H32" i="17"/>
  <c r="I31" i="17"/>
  <c r="H31" i="17"/>
  <c r="I30" i="17"/>
  <c r="H30" i="17"/>
  <c r="I29" i="17"/>
  <c r="H29" i="17"/>
  <c r="I28" i="17"/>
  <c r="H28" i="17"/>
  <c r="I27" i="17"/>
  <c r="H27" i="17"/>
  <c r="I26" i="17"/>
  <c r="H26" i="17"/>
  <c r="I25" i="17"/>
  <c r="H25" i="17"/>
  <c r="I24" i="17"/>
  <c r="H24" i="17"/>
  <c r="I23" i="17"/>
  <c r="H23" i="17"/>
  <c r="I22" i="17"/>
  <c r="H22" i="17"/>
  <c r="I21" i="17"/>
  <c r="H21" i="17"/>
  <c r="I20" i="17"/>
  <c r="H20" i="17"/>
  <c r="I19" i="17"/>
  <c r="H19" i="17"/>
  <c r="I18" i="17"/>
  <c r="H18" i="17"/>
  <c r="I17" i="17"/>
  <c r="H17" i="17"/>
  <c r="I16" i="17"/>
  <c r="H16" i="17"/>
  <c r="I15" i="17"/>
  <c r="H15" i="17"/>
  <c r="I14" i="17"/>
  <c r="H14" i="17"/>
  <c r="I13" i="17"/>
  <c r="H13" i="17"/>
  <c r="I12" i="17"/>
  <c r="H12" i="17"/>
  <c r="I11" i="17"/>
  <c r="H11" i="17"/>
  <c r="I10" i="17"/>
  <c r="H10" i="17"/>
  <c r="I9" i="17"/>
  <c r="H9" i="17"/>
  <c r="I8" i="17"/>
  <c r="H8" i="17"/>
  <c r="I7" i="17"/>
  <c r="H7" i="17"/>
  <c r="I6" i="17"/>
  <c r="H6" i="17"/>
  <c r="I5" i="17"/>
  <c r="H5" i="17"/>
  <c r="I4" i="17"/>
  <c r="H4" i="17"/>
  <c r="I3" i="17"/>
  <c r="H3" i="17"/>
  <c r="I2" i="17"/>
  <c r="H2" i="17"/>
  <c r="D79" i="5"/>
  <c r="D78" i="5"/>
  <c r="D77" i="5"/>
</calcChain>
</file>

<file path=xl/sharedStrings.xml><?xml version="1.0" encoding="utf-8"?>
<sst xmlns="http://schemas.openxmlformats.org/spreadsheetml/2006/main" count="149594" uniqueCount="3008">
  <si>
    <t>DTXSID</t>
  </si>
  <si>
    <t>Analyte (Common Abbreviation)</t>
  </si>
  <si>
    <t>RED?</t>
  </si>
  <si>
    <t>C#</t>
  </si>
  <si>
    <t>Structural Category Cluster</t>
  </si>
  <si>
    <t>Struct Cat Cluster Abbrev.</t>
  </si>
  <si>
    <t>Per/Poly</t>
  </si>
  <si>
    <t>MolWeight</t>
  </si>
  <si>
    <t>LogP_pred</t>
  </si>
  <si>
    <t>BP_pred</t>
  </si>
  <si>
    <t>LogVP_pred</t>
  </si>
  <si>
    <t>LogWS_pred</t>
  </si>
  <si>
    <t>LogD74_pred</t>
  </si>
  <si>
    <t>DTXSID00379268</t>
  </si>
  <si>
    <t>3:3 Fluorotelomer carboxylic acid (3:3 FTCA)</t>
  </si>
  <si>
    <t>Yes</t>
  </si>
  <si>
    <t>Fluorotelomer PFAA precursors</t>
  </si>
  <si>
    <t>lt8</t>
  </si>
  <si>
    <t>('Fluorotelomer PFAA precursors', 'lt8')</t>
  </si>
  <si>
    <t>Fluorotelomer carboxylates, 6to10</t>
  </si>
  <si>
    <t>FTCAs, 6to10</t>
  </si>
  <si>
    <t>Poly</t>
  </si>
  <si>
    <t>DTXSID20874028</t>
  </si>
  <si>
    <t>2H,2H,3H,3H-Perfluorooctanoic acid (5:3 FTCA)</t>
  </si>
  <si>
    <t>NT</t>
  </si>
  <si>
    <t>gte8</t>
  </si>
  <si>
    <t>('Fluorotelomer PFAA precursors', 'gte8')</t>
  </si>
  <si>
    <t>DTXSID70379917</t>
  </si>
  <si>
    <t>6:3 Fluorotelomer carboxylic acid (6:3 FTCA)</t>
  </si>
  <si>
    <t>DTXSID90382620</t>
  </si>
  <si>
    <t>3-Perfluoroheptylpropanoic acid (7:3 FTCA)</t>
  </si>
  <si>
    <t>DTXSID90558000</t>
  </si>
  <si>
    <t>6:2 Fluorotelomer phosphate monoester (6:2 monoPAP)</t>
  </si>
  <si>
    <t>Fluorotelomer phosphate esters, 6to10</t>
  </si>
  <si>
    <t>FTPhEs, 6to10</t>
  </si>
  <si>
    <t>DTXSID20179883</t>
  </si>
  <si>
    <t>2-(Perfluorohexyl)ethyl phosphonic acid</t>
  </si>
  <si>
    <t>Others</t>
  </si>
  <si>
    <t>('Others', 'gte8')</t>
  </si>
  <si>
    <t>Fluorotelomer phosphonates, 6to10</t>
  </si>
  <si>
    <t>FTPAs, 6to10</t>
  </si>
  <si>
    <t>DTXSID30627108</t>
  </si>
  <si>
    <t>((Perfluorooctyl)ethyl) phosphonic acid</t>
  </si>
  <si>
    <t>DTXSID00192353</t>
  </si>
  <si>
    <t>8:2 Fluorotelomer sulfonic acid (8:2 FTS)</t>
  </si>
  <si>
    <t>Fluorotelomer sulfonates, 6to10</t>
  </si>
  <si>
    <t>FTSAs, 6to10</t>
  </si>
  <si>
    <t>DTXSID30891564</t>
  </si>
  <si>
    <t>4:2 Fluorotelomer sulfonic acid (4:2-FTS)</t>
  </si>
  <si>
    <t>DTXSID6067331</t>
  </si>
  <si>
    <t>6:2 Fluorotelomer sulfonic acid (6:2 FTS)</t>
  </si>
  <si>
    <t>DTXSID6027426</t>
  </si>
  <si>
    <t>N-Ethyl-N-(2-hydroxyethyl)perfluorooctane sulfonamide (NEtFOSE)</t>
  </si>
  <si>
    <t>FASA based PFAA precursors</t>
  </si>
  <si>
    <t>('FASA based PFAA precursors', 'gte8')</t>
  </si>
  <si>
    <t>N-alkyl perfluoroalkane sulfonamidoethanols, gte11</t>
  </si>
  <si>
    <t>N-alkyl PFSAmEts, gte11</t>
  </si>
  <si>
    <t>DTXSID7027831</t>
  </si>
  <si>
    <t>N-Methyl-N-(2-hydroxyethyl)perfluorooctane sulfonamide (NMeFOSE)</t>
  </si>
  <si>
    <t>DTXSID3038939</t>
  </si>
  <si>
    <t>Perfluorooctane sulfonamide (PFOSA)</t>
  </si>
  <si>
    <t>PFAA precursors</t>
  </si>
  <si>
    <t>('PFAA precursors', 'gte8')</t>
  </si>
  <si>
    <t>Perfluoroalkane sulfonamides, 6to10</t>
  </si>
  <si>
    <t>PFSAms, 6to10</t>
  </si>
  <si>
    <t>Per</t>
  </si>
  <si>
    <t>DTXSID50469320</t>
  </si>
  <si>
    <t>Perfluorohexanesulfonamide (PFHxSA)</t>
  </si>
  <si>
    <t>('PFAA precursors', 'lt8')</t>
  </si>
  <si>
    <t>DTXSID8051419</t>
  </si>
  <si>
    <t>Perfluorooctanesulfonamido ammonium iodide</t>
  </si>
  <si>
    <t>Perfluoroalkane sulfonamido substances, gte11</t>
  </si>
  <si>
    <t>PFSAmSubs, gte11</t>
  </si>
  <si>
    <t>DTXSID3031864</t>
  </si>
  <si>
    <t>Perfluorooctane sulfonate (PFOS)</t>
  </si>
  <si>
    <t>PFAAs</t>
  </si>
  <si>
    <t>('PFAAs', 'gte8')</t>
  </si>
  <si>
    <t>Perfluoroalkane sulfonates, 6to10</t>
  </si>
  <si>
    <t>PFSAs, 6to10</t>
  </si>
  <si>
    <t>DTXSID3037709</t>
  </si>
  <si>
    <t>Potassium perfluorohexanesulfonate (KPFHxS)</t>
  </si>
  <si>
    <t>('PFAAs', 'lt8')</t>
  </si>
  <si>
    <t>DTXSID60892443</t>
  </si>
  <si>
    <t>Sodium perfluorodecanesulfonate (NaPFDS)</t>
  </si>
  <si>
    <t>DTXSID7040150</t>
  </si>
  <si>
    <t>Perfluorohexane sulfonic acid (PFHxS)</t>
  </si>
  <si>
    <t>DTXSID80108992</t>
  </si>
  <si>
    <t>Perfluorooctanesulfonate (PFOS-)</t>
  </si>
  <si>
    <t>DTXSID8037706</t>
  </si>
  <si>
    <t>Potassium perfluorooctanesulfonate (KPFOS)</t>
  </si>
  <si>
    <t>DTXSID3037707</t>
  </si>
  <si>
    <t>Potassium perfluorobutanesulfonate (KPFBS)</t>
  </si>
  <si>
    <t>Perfluoroalkane sulfonates, lt6</t>
  </si>
  <si>
    <t>PFSAs, lt6</t>
  </si>
  <si>
    <t>DTXSID5030030</t>
  </si>
  <si>
    <t>Perfluorobutane sulfonate (PFBS)</t>
  </si>
  <si>
    <t>DTXSID8059920</t>
  </si>
  <si>
    <t>Perfluoroheptanesulfonic acid (PFHpS)</t>
  </si>
  <si>
    <t>DTXSID90315130</t>
  </si>
  <si>
    <t>Perfluoro-1-octanesulfonyl chloride (PFOS-Cl)</t>
  </si>
  <si>
    <t>Perfluoroalkane sulfonyl chlorides, 6to10</t>
  </si>
  <si>
    <t>PFSCls, 6to10</t>
  </si>
  <si>
    <t>per</t>
  </si>
  <si>
    <t>DTXSID00379925</t>
  </si>
  <si>
    <t>Perfluorononanoyl chloride (PFNA-Cl)</t>
  </si>
  <si>
    <t>volatile</t>
  </si>
  <si>
    <t>('Others', 'volatile')</t>
  </si>
  <si>
    <t>Perfluoroalkanoyl chlorides, 6to10</t>
  </si>
  <si>
    <t>PFAlkCls, 6to10</t>
  </si>
  <si>
    <t>DTXSID30382104</t>
  </si>
  <si>
    <t>9-Chloro-perfluorononanoic acid (9Cl-PFNA)</t>
  </si>
  <si>
    <t>Polyfluoroalkanoyl chlorides, 6to10</t>
  </si>
  <si>
    <t>PolyFAlkCls, 6to10</t>
  </si>
  <si>
    <t>DTXSID40187142</t>
  </si>
  <si>
    <t>Pentadecafluorooctanoyl chloride (PFOA-Cl)</t>
  </si>
  <si>
    <t>DTXSID80382154</t>
  </si>
  <si>
    <t>Perfluoroheptanoyl chloride (PFHpA-Cl)</t>
  </si>
  <si>
    <t>('Others', 'lt8')</t>
  </si>
  <si>
    <t>DTXSID0060985</t>
  </si>
  <si>
    <t>Hexafluoroglutaryl chloride</t>
  </si>
  <si>
    <t>Perfluoroalkanoyl chlorides, lt6</t>
  </si>
  <si>
    <t>PFAlkCls, lt6</t>
  </si>
  <si>
    <t>DTXSID9059915</t>
  </si>
  <si>
    <t>Heptafluorobutyryl Chloride</t>
  </si>
  <si>
    <t>DTXSID0059829</t>
  </si>
  <si>
    <t>Perfluorooctanoyl fluoride (PFOA-F)</t>
  </si>
  <si>
    <t>('PFAA precursors', 'volatile')</t>
  </si>
  <si>
    <t>Perfluoroalkanoyl fluorides, 6to10</t>
  </si>
  <si>
    <t>PFAlkFs, 6to10</t>
  </si>
  <si>
    <t>DTXSID20861913</t>
  </si>
  <si>
    <t>Perfluorobutanesulfonyl fluoride (PFBS-F)</t>
  </si>
  <si>
    <t>Perfluoroalkanoyl fluorides, lt6</t>
  </si>
  <si>
    <t>PFAlkFs, lt6</t>
  </si>
  <si>
    <t>DTXSID5027140</t>
  </si>
  <si>
    <t>Perfluorooctanesulfonyl fluoride (PFOS-F)</t>
  </si>
  <si>
    <t>Perfluoroalkanoyl sulfonyl fluorides, 6to10</t>
  </si>
  <si>
    <t>PFAlkSFs, 6to10</t>
  </si>
  <si>
    <t>DTXSID00880026</t>
  </si>
  <si>
    <t>Potassium perfluorooctanoate (KPFOA)</t>
  </si>
  <si>
    <t>Perfluoroalkyl carboxylates, 6to10</t>
  </si>
  <si>
    <t>PFCAs, 6to10</t>
  </si>
  <si>
    <t>DTXSID1037303</t>
  </si>
  <si>
    <t>Perfluoroheptanoic acid (PFHpA)</t>
  </si>
  <si>
    <t>DTXSID3031860</t>
  </si>
  <si>
    <t>Perfluorodecanoic acid (PFDA)</t>
  </si>
  <si>
    <t>DTXSID3031862</t>
  </si>
  <si>
    <t>Perfluorohexanoic acid (PFHxA)</t>
  </si>
  <si>
    <t>DTXSID40880025</t>
  </si>
  <si>
    <t>Sodium perfluorooctanoate (NaPFOA)</t>
  </si>
  <si>
    <t>DTXSID8031863</t>
  </si>
  <si>
    <t>Perfluorononanoic acid (PFNA)</t>
  </si>
  <si>
    <t>DTXSID8031865</t>
  </si>
  <si>
    <t>Perfluorooctanoic acid (PFOA)</t>
  </si>
  <si>
    <t>DTXSID8037708</t>
  </si>
  <si>
    <r>
      <t>Ammonium perfluorooctanoate (NH</t>
    </r>
    <r>
      <rPr>
        <vertAlign val="subscript"/>
        <sz val="10"/>
        <color theme="1"/>
        <rFont val="Times New Roman"/>
        <family val="1"/>
      </rPr>
      <t>4</t>
    </r>
    <r>
      <rPr>
        <sz val="10"/>
        <color theme="1"/>
        <rFont val="Times New Roman"/>
        <family val="1"/>
      </rPr>
      <t>PFOA)</t>
    </r>
  </si>
  <si>
    <t>DTXSID3059921</t>
  </si>
  <si>
    <t>Perfluorotetradecanoic acid (PFTeDA)</t>
  </si>
  <si>
    <t>Perfluoroalkyl carboxylates, gte11</t>
  </si>
  <si>
    <t>PFCAs, gte11</t>
  </si>
  <si>
    <t>DTXSID8047553</t>
  </si>
  <si>
    <t>Perfluoroundecanoic acid (PFUnDA)</t>
  </si>
  <si>
    <t>DTXSID90868151</t>
  </si>
  <si>
    <t>Perfluorotridecanoic acid (PFTrDA)</t>
  </si>
  <si>
    <t>DTXSID4059916</t>
  </si>
  <si>
    <t>Perfluorobutanoic acid (PFBA)</t>
  </si>
  <si>
    <t>Perfluoroalkyl carboxylates, lt6</t>
  </si>
  <si>
    <t>PFCAs, lt6</t>
  </si>
  <si>
    <t>DTXSID6062599</t>
  </si>
  <si>
    <t>Perfluoropentanoic acid (PFPeA)</t>
  </si>
  <si>
    <t>DTXSID8059970</t>
  </si>
  <si>
    <t>Perfluoropropanoic acid (PFPrA)</t>
  </si>
  <si>
    <t>DTXSID4059833</t>
  </si>
  <si>
    <t>Octafluoroadipic acid</t>
  </si>
  <si>
    <t xml:space="preserve">Perfluoroalkyl dicarboxylic acid, lt6 </t>
  </si>
  <si>
    <t>PFdiCAs, lte6</t>
  </si>
  <si>
    <t>DTXSID8059926</t>
  </si>
  <si>
    <t>Hexafluoroglutaric acid</t>
  </si>
  <si>
    <t>DTXSID8059928</t>
  </si>
  <si>
    <t>Tetrafluorosuccinic acid</t>
  </si>
  <si>
    <t>DTXSID20375106</t>
  </si>
  <si>
    <t>Perfluoro-3,6-dioxaoctane-1,8-dioic acid</t>
  </si>
  <si>
    <t>Perfluoroalkyl ether carboxylates, 6to10</t>
  </si>
  <si>
    <t>PFECAs, 6to10</t>
  </si>
  <si>
    <t>DTXSID60663110</t>
  </si>
  <si>
    <t>Perfluoro-4-isopropoxybutanoic acid (PFPE-1)</t>
  </si>
  <si>
    <t>DTXSID60500450</t>
  </si>
  <si>
    <t>Perfluoro(4-methoxybutanoic) acid (PFPE-7)</t>
  </si>
  <si>
    <t>Perfluoroalkyl ether carboxylates, lt6</t>
  </si>
  <si>
    <t>PFECAs, lt6</t>
  </si>
  <si>
    <t>DTXSID70191136</t>
  </si>
  <si>
    <t>Perfluoro-3-methyoxypropanoic acid (PFPE-2)</t>
  </si>
  <si>
    <t>DTXSID50379814</t>
  </si>
  <si>
    <t>Perfluoro(2-ethoxyethane)sulfonic acid</t>
  </si>
  <si>
    <t>Perfluoroalkyl ether sulfonates, lt6</t>
  </si>
  <si>
    <t>PFESAs, lt6</t>
  </si>
  <si>
    <t>DTXSID50375114</t>
  </si>
  <si>
    <t>Perfluoro-3,6,9-trioxatridecanoic acid (PFPE-6)</t>
  </si>
  <si>
    <t>Perfluoroalkyl polyether carboxylates, 6to10</t>
  </si>
  <si>
    <t>PFPECAs, 6to10</t>
  </si>
  <si>
    <t>DTXSID50381073</t>
  </si>
  <si>
    <t>Perfluoro-3,6-dioxadecanoic acid (PFPE-5)</t>
  </si>
  <si>
    <t>DTXSID80380837</t>
  </si>
  <si>
    <t>Perfluoro-3,6,9-trioxadecanoic acid (PFPE-4)</t>
  </si>
  <si>
    <t>DTXSID30382063</t>
  </si>
  <si>
    <t>Perfluoro-3,6-dioxaheptanoic acid (PFPE-3)</t>
  </si>
  <si>
    <t>Perfluoroalkyl polyether carboxylates, lt6</t>
  </si>
  <si>
    <t>PFPECAs, lt6</t>
  </si>
  <si>
    <t>DTXSID40380257</t>
  </si>
  <si>
    <t>3-(Perfluoroisopropyl)-2-propenoic acid</t>
  </si>
  <si>
    <t>Polyfluoro polyalkyl carboxylates, 6to10</t>
  </si>
  <si>
    <t>PolyFPACAs, 6to10</t>
  </si>
  <si>
    <t>DTXSID80380256</t>
  </si>
  <si>
    <t>4,4-bis(Trifluoromethyl)-4-fluoropropanoic acid</t>
  </si>
  <si>
    <t>DTXSID1032646</t>
  </si>
  <si>
    <t>N-Ethylperfluorooctane sulfonamide (NEtFOSA)</t>
  </si>
  <si>
    <t>Polyfluoroalkane sulfonamides, 6to10</t>
  </si>
  <si>
    <t>PolyFSAms, 6to10</t>
  </si>
  <si>
    <t>DTXSID1067629</t>
  </si>
  <si>
    <t>N-Methylperfluorooctane sulfonamide (NMeFOSA)</t>
  </si>
  <si>
    <t>DTXSID50226894</t>
  </si>
  <si>
    <t>9-H-Perfluorononanoic acid (9H-PFNA)</t>
  </si>
  <si>
    <t>Polyfluoroalkyl carboxylates, 6to10</t>
  </si>
  <si>
    <t>PolyFCAs, 6to10</t>
  </si>
  <si>
    <t>DTXSID70165670</t>
  </si>
  <si>
    <t xml:space="preserve">7H-Perfluoroheptanoic acid </t>
  </si>
  <si>
    <t>DTXSID70565479</t>
  </si>
  <si>
    <t>8H-Perfluorooctanoic acid (8H-PFOA)</t>
  </si>
  <si>
    <t>DTXSID5061954</t>
  </si>
  <si>
    <t>11-H-Perfluoroundecanoic acid (11H-PFUnDA)</t>
  </si>
  <si>
    <t>Polyfluoroalkyl carboxylates, gte11</t>
  </si>
  <si>
    <t>PolyFCAs, gte11</t>
  </si>
  <si>
    <t>DTXSID30170109</t>
  </si>
  <si>
    <t>3,3-Bis(trifluoromethyl)-2-propenoic acid</t>
  </si>
  <si>
    <t>NA</t>
  </si>
  <si>
    <t>Polyfluoroalkyl carboxylates, lt6</t>
  </si>
  <si>
    <t>PolyFCAs, lt6</t>
  </si>
  <si>
    <t>DTXSID50892417</t>
  </si>
  <si>
    <t>4H-perfluorobutanoic acid (4H-PFBA)</t>
  </si>
  <si>
    <t>DTXSID60380390</t>
  </si>
  <si>
    <t>2,2,2-Trifluoroethylperfluorobutanesulfonate</t>
  </si>
  <si>
    <t>polyfluoroalkyl sulfonates, 6to10</t>
  </si>
  <si>
    <t>PolyFSAs, 6to10</t>
  </si>
  <si>
    <t>NT = not tested</t>
  </si>
  <si>
    <t>Average Molecular Weight (g/mol)</t>
  </si>
  <si>
    <r>
      <t>Method A R</t>
    </r>
    <r>
      <rPr>
        <b/>
        <vertAlign val="subscript"/>
        <sz val="11"/>
        <color theme="1"/>
        <rFont val="Times New Roman"/>
        <family val="1"/>
      </rPr>
      <t>t</t>
    </r>
    <r>
      <rPr>
        <b/>
        <sz val="11"/>
        <color theme="1"/>
        <rFont val="Times New Roman"/>
        <family val="1"/>
      </rPr>
      <t xml:space="preserve"> (min)</t>
    </r>
  </si>
  <si>
    <r>
      <t>Method B R</t>
    </r>
    <r>
      <rPr>
        <b/>
        <vertAlign val="subscript"/>
        <sz val="11"/>
        <color theme="1"/>
        <rFont val="Times New Roman"/>
        <family val="1"/>
      </rPr>
      <t>t</t>
    </r>
    <r>
      <rPr>
        <b/>
        <sz val="11"/>
        <color theme="1"/>
        <rFont val="Times New Roman"/>
        <family val="1"/>
      </rPr>
      <t xml:space="preserve"> (min)</t>
    </r>
  </si>
  <si>
    <t>Quantifier MRM Transition</t>
  </si>
  <si>
    <t>Cone Voltage</t>
  </si>
  <si>
    <t>Collision Energy</t>
  </si>
  <si>
    <t>Internal Standard</t>
  </si>
  <si>
    <r>
      <t>UC R</t>
    </r>
    <r>
      <rPr>
        <b/>
        <vertAlign val="superscript"/>
        <sz val="11"/>
        <color theme="1"/>
        <rFont val="Times New Roman"/>
        <family val="1"/>
      </rPr>
      <t>2</t>
    </r>
  </si>
  <si>
    <t>UC eMDL (nM)</t>
  </si>
  <si>
    <t>UC eLOQ (nM)</t>
  </si>
  <si>
    <r>
      <t>RED R</t>
    </r>
    <r>
      <rPr>
        <b/>
        <vertAlign val="superscript"/>
        <sz val="11"/>
        <color theme="1"/>
        <rFont val="Times New Roman"/>
        <family val="1"/>
      </rPr>
      <t>2</t>
    </r>
  </si>
  <si>
    <t>RED eMDL (nM)</t>
  </si>
  <si>
    <t>RED eLOQ (nM)</t>
  </si>
  <si>
    <t>526.86→80.51</t>
  </si>
  <si>
    <t>M2-8:2 FTS</t>
  </si>
  <si>
    <t>240.91→176.87</t>
  </si>
  <si>
    <t>M5PFPeA</t>
  </si>
  <si>
    <t>462.94→418.99</t>
  </si>
  <si>
    <t>M9PFNA</t>
  </si>
  <si>
    <t>413.00→368.99</t>
  </si>
  <si>
    <t>M8PFOA</t>
  </si>
  <si>
    <t>238.88→130.77</t>
  </si>
  <si>
    <t>pyruvic acid</t>
  </si>
  <si>
    <t>525.95→169.03</t>
  </si>
  <si>
    <t>M8FOSA</t>
  </si>
  <si>
    <t>362.87→318.85</t>
  </si>
  <si>
    <t>M4PFHpA</t>
  </si>
  <si>
    <t>511.92→169.02</t>
  </si>
  <si>
    <t>426.82→78.75</t>
  </si>
  <si>
    <t>M5PFHxA</t>
  </si>
  <si>
    <t>320.94→206.95</t>
  </si>
  <si>
    <t>298.92→79.88</t>
  </si>
  <si>
    <t>M3PFBS</t>
  </si>
  <si>
    <t>Failed method development (Fmd)</t>
  </si>
  <si>
    <t>340.98→236.99</t>
  </si>
  <si>
    <t>206.96→162.98</t>
  </si>
  <si>
    <t>MPFBA</t>
  </si>
  <si>
    <t>512.86→468.84</t>
  </si>
  <si>
    <t>M6PFDA</t>
  </si>
  <si>
    <t>312.98→269.04</t>
  </si>
  <si>
    <t>498.97→79.87</t>
  </si>
  <si>
    <t>M8PFOS</t>
  </si>
  <si>
    <t>399.17→79.88</t>
  </si>
  <si>
    <t>M3PFHxS</t>
  </si>
  <si>
    <t>200.97→84.96</t>
  </si>
  <si>
    <t>478.78→434.82</t>
  </si>
  <si>
    <t>497.98→77.92</t>
  </si>
  <si>
    <t>712.85→668.85</t>
  </si>
  <si>
    <t>M2PFTeDA</t>
  </si>
  <si>
    <t>526.81→78.74</t>
  </si>
  <si>
    <t>326.88→80.52</t>
  </si>
  <si>
    <t>M2-4:2 FTS</t>
  </si>
  <si>
    <t>238.97→168.98</t>
  </si>
  <si>
    <t>288.95→180.83</t>
  </si>
  <si>
    <t>212.95→168.97</t>
  </si>
  <si>
    <t>444.87→380.84</t>
  </si>
  <si>
    <t>466.97→235.00</t>
  </si>
  <si>
    <t>M7PFUdA</t>
  </si>
  <si>
    <t>314.72→134.80</t>
  </si>
  <si>
    <t>350.76→234.78</t>
  </si>
  <si>
    <t>397.85→77.77</t>
  </si>
  <si>
    <t>544.75→480.76</t>
  </si>
  <si>
    <t>194.89→130.924</t>
  </si>
  <si>
    <t>629.93→58.97</t>
  </si>
  <si>
    <t>380.85→298.87</t>
  </si>
  <si>
    <t>278.94→84.96</t>
  </si>
  <si>
    <t>262.88→218.84</t>
  </si>
  <si>
    <t>378.87→184.86</t>
  </si>
  <si>
    <t>426.87→80.51</t>
  </si>
  <si>
    <t>M2-6:2 FTS</t>
  </si>
  <si>
    <t>598.82→79.78</t>
  </si>
  <si>
    <r>
      <t>344.76</t>
    </r>
    <r>
      <rPr>
        <sz val="10"/>
        <color theme="1"/>
        <rFont val="Calibri"/>
        <family val="2"/>
      </rPr>
      <t>→</t>
    </r>
    <r>
      <rPr>
        <sz val="8"/>
        <color theme="1"/>
        <rFont val="Times New Roman"/>
        <family val="1"/>
      </rPr>
      <t>280.85</t>
    </r>
  </si>
  <si>
    <t>228.88→84.79</t>
  </si>
  <si>
    <t>615.89→58.78</t>
  </si>
  <si>
    <t>390.85→286.86</t>
  </si>
  <si>
    <t>394.82→330.82</t>
  </si>
  <si>
    <t>240.85→176.80</t>
  </si>
  <si>
    <t>316.77→200.80</t>
  </si>
  <si>
    <t>562.80→518.89</t>
  </si>
  <si>
    <t>598.88→59.57</t>
  </si>
  <si>
    <t>448.84→79.78</t>
  </si>
  <si>
    <t>188.82→100.72</t>
  </si>
  <si>
    <t>162.82→118.73</t>
  </si>
  <si>
    <t>440.90→336.89</t>
  </si>
  <si>
    <t>442.81→96.75</t>
  </si>
  <si>
    <t>662.85→618.86</t>
  </si>
  <si>
    <t>DTXSID3020209</t>
  </si>
  <si>
    <t>n-Butylparaben (reference compound)</t>
  </si>
  <si>
    <t>192.97→92.06</t>
  </si>
  <si>
    <t>13C6-n-butylparaben</t>
  </si>
  <si>
    <t>for reference compound, values shown as…</t>
  </si>
  <si>
    <t>average of 18 UC assays</t>
  </si>
  <si>
    <t>average of 4 RED assays</t>
  </si>
  <si>
    <t>Internal Standard (Abbreviation)</t>
  </si>
  <si>
    <t>Primary Transition</t>
  </si>
  <si>
    <t>Perfluoro-n-[13C4]butanoic acid (MPFBA)</t>
  </si>
  <si>
    <t>216.80→171.75</t>
  </si>
  <si>
    <t>Perfluoro-n-[13C5]pentanoic acid (M5PFPeA)</t>
  </si>
  <si>
    <t>268.00→223.00</t>
  </si>
  <si>
    <t>Sodium perfluoro-1-[2,3,4-13C3]butanesulfonate (M3PFBS)</t>
  </si>
  <si>
    <t>301.70→79.80</t>
  </si>
  <si>
    <t>Perfluoro-n-[1,2,3,4,6-13C5]hexanoic acid (M5PFHxA)</t>
  </si>
  <si>
    <t>318.00→273.00</t>
  </si>
  <si>
    <t>Sodium 1H,1H,2H,2H-perfluoro-1-[1,2-13C2]hexanesulfonate (M2-4:2FTS)</t>
  </si>
  <si>
    <t>329.00→81.00</t>
  </si>
  <si>
    <t>Perfluoro-n-[1,2,3,4-13C4]heptanoic acid (M4PFHpA)</t>
  </si>
  <si>
    <t>367.00→322.00</t>
  </si>
  <si>
    <t>Sodium perfluoro-1-[1,2,3-13C3]hexanesulfonate (M3PFHxS)</t>
  </si>
  <si>
    <t>402.00→99.00</t>
  </si>
  <si>
    <t>Perfluoro-n-[13C8]octanoic acid (M8PFOA)</t>
  </si>
  <si>
    <t>420.65→378.75</t>
  </si>
  <si>
    <t>Sodium 1H,1H,2H,2H-perfluoro-1-[1,2-13C2]octanesulfonate (M2-6:2FTS)</t>
  </si>
  <si>
    <t>428.70→408.70</t>
  </si>
  <si>
    <t>Perfluoro-n-[13C9]nonanoic acid (M9PFNA)</t>
  </si>
  <si>
    <t>472.00→427.00</t>
  </si>
  <si>
    <t>Perfluoro-1-[13C8]octanesulfonamide (M8FOSA)</t>
  </si>
  <si>
    <t>506.00→78.00</t>
  </si>
  <si>
    <t>Sodium perfluoro-1-[13C8]octanesulfonate (M8PFOS)</t>
  </si>
  <si>
    <t>507.00→99.00</t>
  </si>
  <si>
    <t>Perfluoro-n-[1,2,3,4,5,6-13C6]decanoic acid (M6PFDA)</t>
  </si>
  <si>
    <t>519.00→474.00</t>
  </si>
  <si>
    <t>Sodium 1H,1H,2H,2H-perfluoro-1-[1,2-13C2]decanesulfonate (M2-8:2FTS)</t>
  </si>
  <si>
    <t>529.00→81.00</t>
  </si>
  <si>
    <t>Perfluoro-n-[1,2,3,4,5,6,7-13C7]undecanoic acid (M7PFUdA)</t>
  </si>
  <si>
    <t>570.00→525.00</t>
  </si>
  <si>
    <t>Perfluoro-n-[1,2-13C2]tetradecanoic acid (M2PFTeDA)</t>
  </si>
  <si>
    <t>715.00→670.00</t>
  </si>
  <si>
    <t>199.15→98.03</t>
  </si>
  <si>
    <t>86.96 →42.92</t>
  </si>
  <si>
    <t> </t>
  </si>
  <si>
    <t>UC Assay Data</t>
  </si>
  <si>
    <t>RED Assay Data</t>
  </si>
  <si>
    <t>Chemical Name (Common Abbreviation)</t>
  </si>
  <si>
    <t>Mean Aqueous Fraction Conc (nM)</t>
  </si>
  <si>
    <r>
      <t>Mean f</t>
    </r>
    <r>
      <rPr>
        <b/>
        <vertAlign val="subscript"/>
        <sz val="11"/>
        <color rgb="FF000000"/>
        <rFont val="Times New Roman"/>
        <family val="1"/>
      </rPr>
      <t>u</t>
    </r>
  </si>
  <si>
    <r>
      <t>SD f</t>
    </r>
    <r>
      <rPr>
        <b/>
        <vertAlign val="subscript"/>
        <sz val="11"/>
        <color rgb="FF000000"/>
        <rFont val="Times New Roman"/>
        <family val="1"/>
      </rPr>
      <t>u</t>
    </r>
  </si>
  <si>
    <r>
      <t>CV f</t>
    </r>
    <r>
      <rPr>
        <b/>
        <vertAlign val="subscript"/>
        <sz val="11"/>
        <color rgb="FF000000"/>
        <rFont val="Times New Roman"/>
        <family val="1"/>
      </rPr>
      <t>u</t>
    </r>
    <r>
      <rPr>
        <b/>
        <sz val="11"/>
        <color rgb="FF000000"/>
        <rFont val="Times New Roman"/>
        <family val="1"/>
      </rPr>
      <t xml:space="preserve"> (%)</t>
    </r>
  </si>
  <si>
    <t>Mean T1hr Conc (nM)</t>
  </si>
  <si>
    <t>Mean T5hr Conc (nM)</t>
  </si>
  <si>
    <t>Mean Plasma Stability</t>
  </si>
  <si>
    <t>Comments</t>
  </si>
  <si>
    <t>Mean PBS PFAS Conc (nM)</t>
  </si>
  <si>
    <t>Mean Plasma PFAS Conc (nM)</t>
  </si>
  <si>
    <r>
      <t>Mean f</t>
    </r>
    <r>
      <rPr>
        <b/>
        <vertAlign val="subscript"/>
        <sz val="11"/>
        <color rgb="FF000000"/>
        <rFont val="Times New Roman"/>
        <family val="1"/>
      </rPr>
      <t>up</t>
    </r>
  </si>
  <si>
    <r>
      <t>SD f</t>
    </r>
    <r>
      <rPr>
        <b/>
        <vertAlign val="subscript"/>
        <sz val="11"/>
        <color rgb="FF000000"/>
        <rFont val="Times New Roman"/>
        <family val="1"/>
      </rPr>
      <t>up</t>
    </r>
  </si>
  <si>
    <r>
      <t>CV f</t>
    </r>
    <r>
      <rPr>
        <b/>
        <vertAlign val="subscript"/>
        <sz val="11"/>
        <color rgb="FF000000"/>
        <rFont val="Times New Roman"/>
        <family val="1"/>
      </rPr>
      <t>up</t>
    </r>
    <r>
      <rPr>
        <b/>
        <sz val="11"/>
        <color rgb="FF000000"/>
        <rFont val="Times New Roman"/>
        <family val="1"/>
      </rPr>
      <t xml:space="preserve"> (%)</t>
    </r>
  </si>
  <si>
    <t>Mean T1 Conc (nM)</t>
  </si>
  <si>
    <t>Mean T5 Conc (nM)</t>
  </si>
  <si>
    <t>Mean Red Ringed Equilibrium Conc (nM)</t>
  </si>
  <si>
    <t>Mean Clear Ringed Equilibrium Conc (nM)</t>
  </si>
  <si>
    <t>Mean Equilibrium</t>
  </si>
  <si>
    <t>Perfluorononanoyl chloride</t>
  </si>
  <si>
    <t>Not Tested in RED Assay</t>
  </si>
  <si>
    <t>Perfluorooctanoyl fluoride</t>
  </si>
  <si>
    <t>Potassium perfluorooctanoate (K+PFOA)</t>
  </si>
  <si>
    <t>N-Ethylperfluorooctanesulfonamide (NEtFOSA)</t>
  </si>
  <si>
    <t>ND</t>
  </si>
  <si>
    <t>Value discarded due to stability issues</t>
  </si>
  <si>
    <t>N-Methylperfluorooctanesulfonamide (NMeFOSA)</t>
  </si>
  <si>
    <t>2-(Perfluorohexyl)ethylphosphonic acid</t>
  </si>
  <si>
    <t>Perfluorobutanesulfonyl fluoride</t>
  </si>
  <si>
    <t>Fmd</t>
  </si>
  <si>
    <t>Not determined due to method detection issues</t>
  </si>
  <si>
    <t xml:space="preserve">3,3-Bis(trifluoromethyl)-2-propenoic acid </t>
  </si>
  <si>
    <t>Value discarded as sample degraded at T5hr</t>
  </si>
  <si>
    <t>Perfluorooctanesulfonic acid (PFOS)</t>
  </si>
  <si>
    <t>Potassium perfluorobutanesulfonate (K+PFBS)</t>
  </si>
  <si>
    <t>Potassium perfluorohexanesulfonate (K+PFHxS)</t>
  </si>
  <si>
    <t>9-Chloro-perfluorononanoic acid (Cl-PFNA)</t>
  </si>
  <si>
    <t>Perfluorooctanesulfonamide (PFOSA)</t>
  </si>
  <si>
    <t>((Perfluorooctyl)ethyl)phosphonic acid</t>
  </si>
  <si>
    <t>4:2 Fluorotelomer sulfonic acid (4:2 FTS)</t>
  </si>
  <si>
    <t>Pentadecafluorooctanoyl chloride</t>
  </si>
  <si>
    <t xml:space="preserve">3-(Perfluoroisopropyl)-2-propenoic acid </t>
  </si>
  <si>
    <t xml:space="preserve">Octafluoroadipic acid </t>
  </si>
  <si>
    <t>Sodium perfluorooctanoate (Na+PFOA)</t>
  </si>
  <si>
    <t>9-H-Perfluorononanoic acid</t>
  </si>
  <si>
    <t>Perfluorooctanesulfonyl fluoride</t>
  </si>
  <si>
    <t>Perfluorobutanesulfonic acid (PFBS)</t>
  </si>
  <si>
    <t>11-H-Perfluoroundecanoic acid</t>
  </si>
  <si>
    <t>4H-Perfluorobutanoic acid</t>
  </si>
  <si>
    <t>Not detected in assay samples</t>
  </si>
  <si>
    <t>N-Ethyl-N-(2-hydroxyethyl)perfluorooctanesulfonamide (NEtFOSE)</t>
  </si>
  <si>
    <t>2,2,2-Trifluoroethyl perfluorobutanesulfonate</t>
  </si>
  <si>
    <t>Sodium Perfluorodecanesulfonate (Na+PFDS)</t>
  </si>
  <si>
    <t>Perfluoro-3-methoxypropanoic acid (PFPE-2)</t>
  </si>
  <si>
    <t>N-Methyl-N-(2-hydroxyethyl)perfluorooctanesulfonamide (NMeFOSE)</t>
  </si>
  <si>
    <t>6:3 Fluorotelomer carboxylic acid</t>
  </si>
  <si>
    <t>Perfluorohexanesulfonic acid (PFHxS)</t>
  </si>
  <si>
    <t>8H-Perfluorooctanoic acid</t>
  </si>
  <si>
    <t>Perfluorooctanesulfonate (PFOS)</t>
  </si>
  <si>
    <t>Potassium perfluorooctanesulfonate (K+PFOS)</t>
  </si>
  <si>
    <t>Ammonium perfluorooctanoate (NH4+PFOA)</t>
  </si>
  <si>
    <t>Perfluoroheptanoyl chloride</t>
  </si>
  <si>
    <t>Perfluoropropanoic acid (PFPA)</t>
  </si>
  <si>
    <t>Perfluoro-1-octanesulfonyl chloride</t>
  </si>
  <si>
    <t>Overall average from 15 unique assays completed</t>
  </si>
  <si>
    <t>Overall average from 4 assays completed</t>
  </si>
  <si>
    <r>
      <t>f</t>
    </r>
    <r>
      <rPr>
        <b/>
        <vertAlign val="subscript"/>
        <sz val="11"/>
        <color rgb="FF000000"/>
        <rFont val="Times New Roman"/>
        <family val="1"/>
      </rPr>
      <t>up</t>
    </r>
    <r>
      <rPr>
        <b/>
        <sz val="11"/>
        <color rgb="FF000000"/>
        <rFont val="Times New Roman"/>
        <family val="1"/>
      </rPr>
      <t xml:space="preserve"> = aqueous fraction/T5hr</t>
    </r>
  </si>
  <si>
    <r>
      <t xml:space="preserve">*expect 10,000 nM (10 </t>
    </r>
    <r>
      <rPr>
        <sz val="11"/>
        <color rgb="FF000000"/>
        <rFont val="Calibri"/>
        <family val="2"/>
      </rPr>
      <t>µ</t>
    </r>
    <r>
      <rPr>
        <sz val="7.7"/>
        <color rgb="FF000000"/>
        <rFont val="Times New Roman"/>
        <family val="1"/>
      </rPr>
      <t>M)</t>
    </r>
  </si>
  <si>
    <t>Plasma Stability = T5hr/T1hr</t>
  </si>
  <si>
    <r>
      <t>f</t>
    </r>
    <r>
      <rPr>
        <b/>
        <vertAlign val="subscript"/>
        <sz val="11"/>
        <color rgb="FF000000"/>
        <rFont val="Times New Roman"/>
        <family val="1"/>
      </rPr>
      <t>up</t>
    </r>
    <r>
      <rPr>
        <b/>
        <sz val="11"/>
        <color rgb="FF000000"/>
        <rFont val="Times New Roman"/>
        <family val="1"/>
      </rPr>
      <t xml:space="preserve"> = PBS-PFAS Conc/Plasma-PFAS Conc</t>
    </r>
  </si>
  <si>
    <t>Equilibrium = Clear-Ring/Red-Ring</t>
  </si>
  <si>
    <t>Compound</t>
  </si>
  <si>
    <t>Lab.Compound.Name</t>
  </si>
  <si>
    <t>Fup.Med</t>
  </si>
  <si>
    <t>Fup.Low</t>
  </si>
  <si>
    <t>Fup.High</t>
  </si>
  <si>
    <t>Fup.point</t>
  </si>
  <si>
    <t>Uncertain</t>
  </si>
  <si>
    <t>CV</t>
  </si>
  <si>
    <t>8:2 Fluorotelomer sulfonic acid</t>
  </si>
  <si>
    <t>3:3 Fluorotelomer carboxylic acid</t>
  </si>
  <si>
    <t>Hexafluoroglutaryl chloride (hexafluoroCl)</t>
  </si>
  <si>
    <t>Potassium perfluorooctanoate (K-PFOA)</t>
  </si>
  <si>
    <t>N-Ethylperfluorooctanesulfonamide</t>
  </si>
  <si>
    <t>Perfluoroheptanoic acid</t>
  </si>
  <si>
    <t>N-Methylperfluorooctanesulfonamide</t>
  </si>
  <si>
    <t>2H,2H,3H,3H-perfluorooctanoic acid</t>
  </si>
  <si>
    <t>n-butylparaben</t>
  </si>
  <si>
    <t>Perfluorodecanoic acid</t>
  </si>
  <si>
    <t>Perfluorohexanoic acid</t>
  </si>
  <si>
    <t>Perfluorooctanesulfonic acid</t>
  </si>
  <si>
    <t>Potassium perfluorobutanesulfonate</t>
  </si>
  <si>
    <t>Potassium perfluorohexanesulfonate</t>
  </si>
  <si>
    <t>Perfluoro-3,6-dioxaheptanoic acid</t>
  </si>
  <si>
    <t>Perfluorooctanesulfonamide</t>
  </si>
  <si>
    <t>Perfluorotetradecanoic acid</t>
  </si>
  <si>
    <t>4:2 Fluorotelomer sulfonic acid</t>
  </si>
  <si>
    <t>3-(Perfluoroisopropyl)-2-propenoic acid (IsPPrA)</t>
  </si>
  <si>
    <t>Perfluorobutanoic acid</t>
  </si>
  <si>
    <t>9H-Perfluorononanoic acid</t>
  </si>
  <si>
    <t>Perfluorobutanesulfonic acid</t>
  </si>
  <si>
    <t>Perfluoro-3,6,9-trioxatridecanoic acid</t>
  </si>
  <si>
    <t>Perfluoro(2-ethoxyethanesulfonic acid) (PFEOES)</t>
  </si>
  <si>
    <t>Perfluoro-3,6-dioxadecanoic acid</t>
  </si>
  <si>
    <t>Perfluorohexanesulfonamide</t>
  </si>
  <si>
    <t>N-Ethyl-N-(2-hydroxyethyl)perfluorooctanesulfonamide</t>
  </si>
  <si>
    <t>2,2,2-Trifluoroethyl perfluorobutanesulfonate (TFE-PFBS)</t>
  </si>
  <si>
    <t>Perfluoro(4-methoxybutanoic) acid</t>
  </si>
  <si>
    <t>Perfluoropentanoic acid</t>
  </si>
  <si>
    <t>Perfluoro-4-isopropoxybutanoic acid</t>
  </si>
  <si>
    <t>6:2 Fluorotelomer sulfonic acid</t>
  </si>
  <si>
    <t>Sodium perfluorodecanesulfonate (PFDS)</t>
  </si>
  <si>
    <t>7H-Perfluoroheptanoic acid</t>
  </si>
  <si>
    <t>Perfluoro-3-methoxypropanoic acid</t>
  </si>
  <si>
    <t>N-Methyl-N-(2-hydroxyethyl)perfluorooctanesulfonamide</t>
  </si>
  <si>
    <t>4,4,5,5,6,6,7,7,8,8,9,9,9-Tridecafluorononanoic acid</t>
  </si>
  <si>
    <t>Perfluorohexanesulfonic acid</t>
  </si>
  <si>
    <t>Perfluorooctanesulfonate</t>
  </si>
  <si>
    <t>Perfluorononanoic acid</t>
  </si>
  <si>
    <t>Perfluorooctanoic acid</t>
  </si>
  <si>
    <t>Potassium perfluorooctanesulfonate</t>
  </si>
  <si>
    <t>Ammonium perfluorooctanoate</t>
  </si>
  <si>
    <t>4,4-bis(Trifluoromethyl)-4-fluoropropanoic acid (TFMFPA)</t>
  </si>
  <si>
    <t>Perfluoro-3,6,9-trioxadecanoic acid</t>
  </si>
  <si>
    <t>Perfluoroundecanoic acid</t>
  </si>
  <si>
    <t>Perfluorooctanesulfonamido ammonium iodide (PFOSAA)</t>
  </si>
  <si>
    <t>Perfluoroheptanesulfonic acid</t>
  </si>
  <si>
    <t>Hexafluoroglutaric acid (hexafluoroglutarate)</t>
  </si>
  <si>
    <t>Tetrafluorosuccinic acid (tetrafluorosuccinate)</t>
  </si>
  <si>
    <t>Perfluoropropanoic acid</t>
  </si>
  <si>
    <t>3-Perfluoroheptylpropanoic acid</t>
  </si>
  <si>
    <t>6:2 Fluorotelomer phosphate monoester</t>
  </si>
  <si>
    <t>Heptafluorobutyryl Chloride (PFBA-Cl)</t>
  </si>
  <si>
    <t>Perfluorotridecanoic acid</t>
  </si>
  <si>
    <t>RT</t>
  </si>
  <si>
    <t>Area</t>
  </si>
  <si>
    <t>Response</t>
  </si>
  <si>
    <t>Date</t>
  </si>
  <si>
    <t>ISTD.Name</t>
  </si>
  <si>
    <t>Compound.Name</t>
  </si>
  <si>
    <t>Sample.Type</t>
  </si>
  <si>
    <t>Std.Conc</t>
  </si>
  <si>
    <t>Series</t>
  </si>
  <si>
    <t>Dilution.Factor</t>
  </si>
  <si>
    <t>Analysis.Method</t>
  </si>
  <si>
    <t>Analysis.Instrument</t>
  </si>
  <si>
    <t>Analysis.Parameters</t>
  </si>
  <si>
    <t>ISTD.Conc</t>
  </si>
  <si>
    <t>Replicate</t>
  </si>
  <si>
    <t>20190723_PFAS_Set1_PPB_UC_Sample002</t>
  </si>
  <si>
    <t>CC</t>
  </si>
  <si>
    <t>UPLC-MS/MS</t>
  </si>
  <si>
    <t>Waters Xevo TQ-S micro (QEB0036)</t>
  </si>
  <si>
    <t>20190723_PFAS_Set1_PPB_UC_Sample003</t>
  </si>
  <si>
    <t>20190723_PFAS_Set1_PPB_UC_Sample005</t>
  </si>
  <si>
    <t>20190723_PFAS_Set1_PPB_UC_Sample006</t>
  </si>
  <si>
    <t>20190723_PFAS_Set1_PPB_UC_Sample007</t>
  </si>
  <si>
    <t>20190723_PFAS_Set1_PPB_UC_Sample009</t>
  </si>
  <si>
    <t>20190723_PFAS_Set1_PPB_UC_Sample011</t>
  </si>
  <si>
    <t>20190723_PFAS_Set1_PPB_UC_Sample014</t>
  </si>
  <si>
    <t>20190723_PFAS_Set1_PPB_UC_Sample015</t>
  </si>
  <si>
    <t>20190723_PFAS_Set1_PPB_UC_Sample016</t>
  </si>
  <si>
    <t>20190723_PFAS_Set1_PPB_UC_Sample017</t>
  </si>
  <si>
    <t>20190723_PFAS_Set1_PPB_UC_Sample018</t>
  </si>
  <si>
    <t>20190723_PFAS_Set1_PPB_UC_Sample019</t>
  </si>
  <si>
    <t>20190723_PFAS_Set1_PPB_UC_Sample020</t>
  </si>
  <si>
    <t>20190723_PFAS_Set1_PPB_UC_Sample021</t>
  </si>
  <si>
    <t>20190723_PFAS_Set1_PPB_UC_Sample027</t>
  </si>
  <si>
    <t>20190723_PFAS_Set1_PPB_UC_Sample028</t>
  </si>
  <si>
    <t>20190723_PFAS_Set1_PPB_UC_Sample029</t>
  </si>
  <si>
    <t>20190723_PFAS_Set1_PPB_UC_Sample030</t>
  </si>
  <si>
    <t>AF</t>
  </si>
  <si>
    <t>A</t>
  </si>
  <si>
    <t>20190723_PFAS_Set1_PPB_UC_Sample031</t>
  </si>
  <si>
    <t>20190723_PFAS_Set1_PPB_UC_Sample032</t>
  </si>
  <si>
    <t>B</t>
  </si>
  <si>
    <t>20190723_PFAS_Set1_PPB_UC_Sample033</t>
  </si>
  <si>
    <t>C</t>
  </si>
  <si>
    <t>20190723_PFAS_Set1_PPB_UC_Sample034</t>
  </si>
  <si>
    <t>20190723_PFAS_Set1_PPB_UC_Sample035</t>
  </si>
  <si>
    <t>20190723_PFAS_Set1_PPB_UC_Sample036</t>
  </si>
  <si>
    <t>20190723_PFAS_Set1_PPB_UC_Sample037</t>
  </si>
  <si>
    <t>20190723_PFAS_Set1_PPB_UC_Sample038</t>
  </si>
  <si>
    <t>20190723_PFAS_Set1_PPB_UC_Sample039</t>
  </si>
  <si>
    <t>20190723_PFAS_Set1_PPB_UC_Sample040</t>
  </si>
  <si>
    <t>20190723_PFAS_Set1_PPB_UC_Sample041</t>
  </si>
  <si>
    <t>T1</t>
  </si>
  <si>
    <t>20190723_PFAS_Set1_PPB_UC_Sample042</t>
  </si>
  <si>
    <t>20190723_PFAS_Set1_PPB_UC_Sample043</t>
  </si>
  <si>
    <t>20190723_PFAS_Set1_PPB_UC_Sample044</t>
  </si>
  <si>
    <t>20190723_PFAS_Set1_PPB_UC_Sample046</t>
  </si>
  <si>
    <t>20190723_PFAS_Set1_PPB_UC_Sample047</t>
  </si>
  <si>
    <t>20190723_PFAS_Set1_PPB_UC_Sample048</t>
  </si>
  <si>
    <t>20190723_PFAS_Set1_PPB_UC_Sample049</t>
  </si>
  <si>
    <t>20190723_PFAS_Set1_PPB_UC_Sample050</t>
  </si>
  <si>
    <t>20190723_PFAS_Set1_PPB_UC_Sample051</t>
  </si>
  <si>
    <t>T5</t>
  </si>
  <si>
    <t>20190723_PFAS_Set1_PPB_UC_Sample052</t>
  </si>
  <si>
    <t>20190723_PFAS_Set1_PPB_UC_Sample053</t>
  </si>
  <si>
    <t>20190723_PFAS_Set1_PPB_UC_Sample054</t>
  </si>
  <si>
    <t>20190723_PFAS_Set1_PPB_UC_Sample055</t>
  </si>
  <si>
    <t>20190723_PFAS_Set1_PPB_UC_Sample056</t>
  </si>
  <si>
    <t>20190723_PFAS_Set1_PPB_UC_Sample057</t>
  </si>
  <si>
    <t>20190723_PFAS_Set1_PPB_UC_Sample058</t>
  </si>
  <si>
    <t>20190723_PFAS_Set1_PPB_UC_Sample059</t>
  </si>
  <si>
    <t>20190723_PFAS_Set1_PPB_UC_Sample060</t>
  </si>
  <si>
    <t>20190723_PFAS_Set1_PPB_UC_Sample061</t>
  </si>
  <si>
    <t>20190723_PFAS_Set1_PPB_UC_Sample062</t>
  </si>
  <si>
    <t>20190723_PFAS_Set1_PPB_UC_Sample064</t>
  </si>
  <si>
    <t>20190723_PFAS_Set1_PPB_UC_Sample065</t>
  </si>
  <si>
    <t>20190723_PFAS_Set1_PPB_UC_Sample066</t>
  </si>
  <si>
    <t>20190723_PFAS_Set1_PPB_UC_Sample069</t>
  </si>
  <si>
    <t>20190723_PFAS_Set1_PPB_UC_Sample073</t>
  </si>
  <si>
    <t>20190723_PFAS_Set1_PPB_UC_Sample074</t>
  </si>
  <si>
    <t>20190723_PFAS_Set1_PPB_UC_Sample075</t>
  </si>
  <si>
    <t>20190723_PFAS_Set1_PPB_UC_Sample076</t>
  </si>
  <si>
    <t>20190723_PFAS_Set1_PPB_UC_Sample077</t>
  </si>
  <si>
    <t>20190723_PFAS_Set1_PPB_UC_Sample078</t>
  </si>
  <si>
    <t>20190723_PFAS_Set1_PPB_UC_Sample079</t>
  </si>
  <si>
    <t>20190723_PFAS_Set1_PPB_UC_Sample080</t>
  </si>
  <si>
    <t>20190723_PFAS_Set1_PPB_UC_Sample087</t>
  </si>
  <si>
    <t>20190723_PFAS_Set1_PPB_UC_Sample088</t>
  </si>
  <si>
    <t>20190723_PFAS_Set1_PPB_UC_Sample089</t>
  </si>
  <si>
    <t>20190723_PFAS_Set1_PPB_UC_Sample008</t>
  </si>
  <si>
    <t>20190723_PFAS_Set1_PPB_UC_Sample010</t>
  </si>
  <si>
    <t>20190723_PFAS_Set1_PPB_UC_Sample012</t>
  </si>
  <si>
    <t>20190723_PFAS_Set1_PPB_UC_Sample013</t>
  </si>
  <si>
    <t>20190723_PFAS_Set1_PPB_UC_Sample067</t>
  </si>
  <si>
    <t>20190723_PFAS_Set1_PPB_UC_Sample068</t>
  </si>
  <si>
    <t>20190723_PFAS_Set1_PPB_UC_Sample070</t>
  </si>
  <si>
    <t>20190723_PFAS_Set1_PPB_UC_Sample071</t>
  </si>
  <si>
    <t>20190723_PFAS_Set1_PPB_UC_Sample072</t>
  </si>
  <si>
    <t>M2-4:2FTS</t>
  </si>
  <si>
    <t>20200102_PFAS_PPB_UC_Sample004</t>
  </si>
  <si>
    <t>20200102_PFAS_PPB_UC_Sample005</t>
  </si>
  <si>
    <t>20200102_PFAS_PPB_UC_Sample008</t>
  </si>
  <si>
    <t>20200102_PFAS_PPB_UC_Sample009</t>
  </si>
  <si>
    <t>20200102_PFAS_PPB_UC_Sample010</t>
  </si>
  <si>
    <t>20200102_PFAS_PPB_UC_Sample011</t>
  </si>
  <si>
    <t>20200102_PFAS_PPB_UC_Sample012</t>
  </si>
  <si>
    <t>20200102_PFAS_PPB_UC_Sample013</t>
  </si>
  <si>
    <t>20200102_PFAS_PPB_UC_Sample014</t>
  </si>
  <si>
    <t>20200102_PFAS_PPB_UC_Sample015</t>
  </si>
  <si>
    <t>20200102_PFAS_PPB_UC_Sample016</t>
  </si>
  <si>
    <t>20200102_PFAS_PPB_UC_Sample017</t>
  </si>
  <si>
    <t>20200102_PFAS_PPB_UC_Sample018</t>
  </si>
  <si>
    <t>20200102_PFAS_PPB_UC_Sample019</t>
  </si>
  <si>
    <t>20200102_PFAS_PPB_UC_Sample020</t>
  </si>
  <si>
    <t>20200102_PFAS_PPB_UC_Sample021</t>
  </si>
  <si>
    <t>20200102_PFAS_PPB_UC_Sample022</t>
  </si>
  <si>
    <t>20200102_PFAS_PPB_UC_Sample023</t>
  </si>
  <si>
    <t>20200102_PFAS_PPB_UC_Sample024</t>
  </si>
  <si>
    <t>20200102_PFAS_PPB_UC_Sample033</t>
  </si>
  <si>
    <t>20200102_PFAS_PPB_UC_Sample034</t>
  </si>
  <si>
    <t>20200102_PFAS_PPB_UC_Sample035</t>
  </si>
  <si>
    <t>20200102_PFAS_PPB_UC_Sample036</t>
  </si>
  <si>
    <t>20200102_PFAS_PPB_UC_Sample037</t>
  </si>
  <si>
    <t>20200102_PFAS_PPB_UC_Sample038</t>
  </si>
  <si>
    <t>20200102_PFAS_PPB_UC_Sample045</t>
  </si>
  <si>
    <t>20200102_PFAS_PPB_UC_Sample046</t>
  </si>
  <si>
    <t>20200102_PFAS_PPB_UC_Sample047</t>
  </si>
  <si>
    <t>20200102_PFAS_PPB_UC_Sample048</t>
  </si>
  <si>
    <t>20200102_PFAS_PPB_UC_Sample056</t>
  </si>
  <si>
    <t>20200102_PFAS_PPB_UC_Sample057</t>
  </si>
  <si>
    <t>20200102_PFAS_PPB_UC_Sample058</t>
  </si>
  <si>
    <t>20200102_PFAS_PPB_UC_Sample059</t>
  </si>
  <si>
    <t>20200102_PFAS_PPB_UC_Sample066</t>
  </si>
  <si>
    <t>20200102_PFAS_PPB_UC_Sample067</t>
  </si>
  <si>
    <t>20200102_PFAS_PPB_UC_Sample068</t>
  </si>
  <si>
    <t>20200102_PFAS_PPB_UC_Sample069</t>
  </si>
  <si>
    <t>20200102_PFAS_PPB_UC_Sample070</t>
  </si>
  <si>
    <t>20200102_PFAS_PPB_UC_Sample072</t>
  </si>
  <si>
    <t>20200102_PFAS_PPB_UC_Sample074</t>
  </si>
  <si>
    <t>20200102_PFAS_PPB_UC_Sample075</t>
  </si>
  <si>
    <t>20200102_PFAS_PPB_UC_Sample076</t>
  </si>
  <si>
    <t>20200102_PFAS_PPB_UC_Sample077</t>
  </si>
  <si>
    <t>20200102_PFAS_PPB_UC_Sample078</t>
  </si>
  <si>
    <t>20200102_PFAS_PPB_UC_Sample079</t>
  </si>
  <si>
    <t>20200102_PFAS_PPB_UC_Sample080</t>
  </si>
  <si>
    <t>20200102_PFAS_PPB_UC_Sample081</t>
  </si>
  <si>
    <t>20200102_PFAS_PPB_UC_Sample082</t>
  </si>
  <si>
    <t>20200102_PFAS_PPB_UC_Sample083</t>
  </si>
  <si>
    <t>20200102_PFAS_PPB_UC_Sample084</t>
  </si>
  <si>
    <t>20200102_PFAS_PPB_UC_Sample085</t>
  </si>
  <si>
    <t>20200102_PFAS_PPB_UC_Sample086</t>
  </si>
  <si>
    <t>20200102_PFAS_PPB_UC_Sample087</t>
  </si>
  <si>
    <t>20200102_PFAS_PPB_UC_Sample088</t>
  </si>
  <si>
    <t>20200102_PFAS_PPB_UC_Sample089</t>
  </si>
  <si>
    <t>20200102_PFAS_PPB_UC_Sample090</t>
  </si>
  <si>
    <t>20200102_PFAS_PPB_UC_Sample097</t>
  </si>
  <si>
    <t>20200102_PFAS_PPB_UC_Sample099</t>
  </si>
  <si>
    <t>20200102_PFAS_PPB_UC_Sample100</t>
  </si>
  <si>
    <t>20200102_PFAS_PPB_UC_Sample101</t>
  </si>
  <si>
    <t>20200102_PFAS_PPB_UC_Sample102</t>
  </si>
  <si>
    <t>20200102_PFAS_PPB_UC_Sample103</t>
  </si>
  <si>
    <t>20200102_PFAS_PPB_UC_Sample104</t>
  </si>
  <si>
    <t>20200102_PFAS_PPB_UC_Sample105</t>
  </si>
  <si>
    <t>20200102_PFAS_PPB_UC_Sample025</t>
  </si>
  <si>
    <t>20200102_PFAS_PPB_UC_Sample042</t>
  </si>
  <si>
    <t>20200102_PFAS_PPB_UC_Sample043</t>
  </si>
  <si>
    <t>20200102_PFAS_PPB_UC_Sample044</t>
  </si>
  <si>
    <t>20200102_PFAS_PPB_UC_Sample053</t>
  </si>
  <si>
    <t>20200102_PFAS_PPB_UC_Sample054</t>
  </si>
  <si>
    <t>20200102_PFAS_PPB_UC_Sample055</t>
  </si>
  <si>
    <t>20200102_PFAS_PPB_UC_Sample063</t>
  </si>
  <si>
    <t>20200102_PFAS_PPB_UC_Sample064</t>
  </si>
  <si>
    <t>20200102_PFAS_PPB_UC_Sample065</t>
  </si>
  <si>
    <t>20200102_PFAS_PPB_UC_Sample073</t>
  </si>
  <si>
    <t>20200102_PFAS_PPB_UC_Sample007</t>
  </si>
  <si>
    <t>20200102_PFAS_PPB_UC_Sample032</t>
  </si>
  <si>
    <t>20200102_PFAS_PPB_UC_Sample039</t>
  </si>
  <si>
    <t>20200102_PFAS_PPB_UC_Sample040</t>
  </si>
  <si>
    <t>20200102_PFAS_PPB_UC_Sample041</t>
  </si>
  <si>
    <t>20200102_PFAS_PPB_UC_Sample049</t>
  </si>
  <si>
    <t>20200102_PFAS_PPB_UC_Sample050</t>
  </si>
  <si>
    <t>20200102_PFAS_PPB_UC_Sample051</t>
  </si>
  <si>
    <t>20200102_PFAS_PPB_UC_Sample060</t>
  </si>
  <si>
    <t>20200102_PFAS_PPB_UC_Sample061</t>
  </si>
  <si>
    <t>20200102_PFAS_PPB_UC_Sample062</t>
  </si>
  <si>
    <t>20200102_PFAS_PPB_UC_Sample098</t>
  </si>
  <si>
    <t>3,3-Bis(trifluoromethyl)-2-propenoic acid (TFMPrA)</t>
  </si>
  <si>
    <t>9-Chloro-perfluorononanoic acid</t>
  </si>
  <si>
    <t>20200103_PFAS_PPB_UC_Sample004</t>
  </si>
  <si>
    <t>20200103_PFAS_PPB_UC_Sample005</t>
  </si>
  <si>
    <t>20200103_PFAS_PPB_UC_Sample007</t>
  </si>
  <si>
    <t>20200103_PFAS_PPB_UC_Sample008</t>
  </si>
  <si>
    <t>20200103_PFAS_PPB_UC_Sample009</t>
  </si>
  <si>
    <t>20200103_PFAS_PPB_UC_Sample010</t>
  </si>
  <si>
    <t>20200103_PFAS_PPB_UC_Sample011</t>
  </si>
  <si>
    <t>20200103_PFAS_PPB_UC_Sample012</t>
  </si>
  <si>
    <t>20200103_PFAS_PPB_UC_Sample013</t>
  </si>
  <si>
    <t>20200103_PFAS_PPB_UC_Sample014</t>
  </si>
  <si>
    <t>20200103_PFAS_PPB_UC_Sample015</t>
  </si>
  <si>
    <t>20200103_PFAS_PPB_UC_Sample016</t>
  </si>
  <si>
    <t>20200103_PFAS_PPB_UC_Sample017</t>
  </si>
  <si>
    <t>20200103_PFAS_PPB_UC_Sample018</t>
  </si>
  <si>
    <t>20200103_PFAS_PPB_UC_Sample019</t>
  </si>
  <si>
    <t>20200103_PFAS_PPB_UC_Sample020</t>
  </si>
  <si>
    <t>20200103_PFAS_PPB_UC_Sample021</t>
  </si>
  <si>
    <t>20200103_PFAS_PPB_UC_Sample022</t>
  </si>
  <si>
    <t>20200103_PFAS_PPB_UC_Sample023</t>
  </si>
  <si>
    <t>20200103_PFAS_PPB_UC_Sample024</t>
  </si>
  <si>
    <t>20200103_PFAS_PPB_UC_Sample025</t>
  </si>
  <si>
    <t>20200103_PFAS_PPB_UC_Sample032</t>
  </si>
  <si>
    <t>20200103_PFAS_PPB_UC_Sample033</t>
  </si>
  <si>
    <t>20200103_PFAS_PPB_UC_Sample034</t>
  </si>
  <si>
    <t>20200103_PFAS_PPB_UC_Sample035</t>
  </si>
  <si>
    <t>20200103_PFAS_PPB_UC_Sample036</t>
  </si>
  <si>
    <t>20200103_PFAS_PPB_UC_Sample037</t>
  </si>
  <si>
    <t>20200103_PFAS_PPB_UC_Sample038</t>
  </si>
  <si>
    <t>20200103_PFAS_PPB_UC_Sample039</t>
  </si>
  <si>
    <t>20200103_PFAS_PPB_UC_Sample040</t>
  </si>
  <si>
    <t>20200103_PFAS_PPB_UC_Sample041</t>
  </si>
  <si>
    <t>20200103_PFAS_PPB_UC_Sample045</t>
  </si>
  <si>
    <t>20200103_PFAS_PPB_UC_Sample049</t>
  </si>
  <si>
    <t>20200103_PFAS_PPB_UC_Sample050</t>
  </si>
  <si>
    <t>20200103_PFAS_PPB_UC_Sample051</t>
  </si>
  <si>
    <t>20200103_PFAS_PPB_UC_Sample059</t>
  </si>
  <si>
    <t>20200103_PFAS_PPB_UC_Sample060</t>
  </si>
  <si>
    <t>20200103_PFAS_PPB_UC_Sample061</t>
  </si>
  <si>
    <t>20200103_PFAS_PPB_UC_Sample062</t>
  </si>
  <si>
    <t>20200103_PFAS_PPB_UC_Sample066</t>
  </si>
  <si>
    <t>20200103_PFAS_PPB_UC_Sample070</t>
  </si>
  <si>
    <t>20200103_PFAS_PPB_UC_Sample072</t>
  </si>
  <si>
    <t>20200103_PFAS_PPB_UC_Sample073</t>
  </si>
  <si>
    <t>20200103_PFAS_PPB_UC_Sample074</t>
  </si>
  <si>
    <t>20200103_PFAS_PPB_UC_Sample075</t>
  </si>
  <si>
    <t>20200103_PFAS_PPB_UC_Sample076</t>
  </si>
  <si>
    <t>20200103_PFAS_PPB_UC_Sample077</t>
  </si>
  <si>
    <t>20200103_PFAS_PPB_UC_Sample078</t>
  </si>
  <si>
    <t>20200103_PFAS_PPB_UC_Sample079</t>
  </si>
  <si>
    <t>20200103_PFAS_PPB_UC_Sample080</t>
  </si>
  <si>
    <t>20200103_PFAS_PPB_UC_Sample081</t>
  </si>
  <si>
    <t>20200103_PFAS_PPB_UC_Sample082</t>
  </si>
  <si>
    <t>20200103_PFAS_PPB_UC_Sample083</t>
  </si>
  <si>
    <t>20200103_PFAS_PPB_UC_Sample084</t>
  </si>
  <si>
    <t>20200103_PFAS_PPB_UC_Sample085</t>
  </si>
  <si>
    <t>20200103_PFAS_PPB_UC_Sample086</t>
  </si>
  <si>
    <t>20200103_PFAS_PPB_UC_Sample087</t>
  </si>
  <si>
    <t>20200103_PFAS_PPB_UC_Sample088</t>
  </si>
  <si>
    <t>20200103_PFAS_PPB_UC_Sample089</t>
  </si>
  <si>
    <t>20200103_PFAS_PPB_UC_Sample090</t>
  </si>
  <si>
    <t>20200103_PFAS_PPB_UC_Sample097</t>
  </si>
  <si>
    <t>20200103_PFAS_PPB_UC_Sample098</t>
  </si>
  <si>
    <t>20200103_PFAS_PPB_UC_Sample099</t>
  </si>
  <si>
    <t>20200103_PFAS_PPB_UC_Sample100</t>
  </si>
  <si>
    <t>20200103_PFAS_PPB_UC_Sample101</t>
  </si>
  <si>
    <t>20200103_PFAS_PPB_UC_Sample102</t>
  </si>
  <si>
    <t>20200103_PFAS_PPB_UC_Sample103</t>
  </si>
  <si>
    <t>20200103_PFAS_PPB_UC_Sample104</t>
  </si>
  <si>
    <t>20200103_PFAS_PPB_UC_Sample105</t>
  </si>
  <si>
    <t>M2-6:2FTS</t>
  </si>
  <si>
    <t>20200103_PFAS_PPB_UC_Sample042</t>
  </si>
  <si>
    <t>20200103_PFAS_PPB_UC_Sample043</t>
  </si>
  <si>
    <t>20200103_PFAS_PPB_UC_Sample044</t>
  </si>
  <si>
    <t>20200103_PFAS_PPB_UC_Sample053</t>
  </si>
  <si>
    <t>20200103_PFAS_PPB_UC_Sample054</t>
  </si>
  <si>
    <t>20200103_PFAS_PPB_UC_Sample055</t>
  </si>
  <si>
    <t>20200103_PFAS_PPB_UC_Sample063</t>
  </si>
  <si>
    <t>20200103_PFAS_PPB_UC_Sample064</t>
  </si>
  <si>
    <t>20200103_PFAS_PPB_UC_Sample065</t>
  </si>
  <si>
    <t>20200103_PFAS_PPB_UC_Sample046</t>
  </si>
  <si>
    <t>20200103_PFAS_PPB_UC_Sample047</t>
  </si>
  <si>
    <t>20200103_PFAS_PPB_UC_Sample048</t>
  </si>
  <si>
    <t>20200103_PFAS_PPB_UC_Sample056</t>
  </si>
  <si>
    <t>20200103_PFAS_PPB_UC_Sample057</t>
  </si>
  <si>
    <t>20200103_PFAS_PPB_UC_Sample058</t>
  </si>
  <si>
    <t>20200103_PFAS_PPB_UC_Sample067</t>
  </si>
  <si>
    <t>20200103_PFAS_PPB_UC_Sample068</t>
  </si>
  <si>
    <t>20200103_PFAS_PPB_UC_Sample069</t>
  </si>
  <si>
    <t>M2-8:2FTS</t>
  </si>
  <si>
    <t>20200106_PFAS_PPB_UC_Sample004</t>
  </si>
  <si>
    <t>20200106_PFAS_PPB_UC_Sample005</t>
  </si>
  <si>
    <t>20200106_PFAS_PPB_UC_Sample007</t>
  </si>
  <si>
    <t>20200106_PFAS_PPB_UC_Sample008</t>
  </si>
  <si>
    <t>20200106_PFAS_PPB_UC_Sample009</t>
  </si>
  <si>
    <t>20200106_PFAS_PPB_UC_Sample010</t>
  </si>
  <si>
    <t>20200106_PFAS_PPB_UC_Sample011</t>
  </si>
  <si>
    <t>20200106_PFAS_PPB_UC_Sample012</t>
  </si>
  <si>
    <t>20200106_PFAS_PPB_UC_Sample013</t>
  </si>
  <si>
    <t>20200106_PFAS_PPB_UC_Sample014</t>
  </si>
  <si>
    <t>20200106_PFAS_PPB_UC_Sample015</t>
  </si>
  <si>
    <t>20200106_PFAS_PPB_UC_Sample016</t>
  </si>
  <si>
    <t>20200106_PFAS_PPB_UC_Sample017</t>
  </si>
  <si>
    <t>20200106_PFAS_PPB_UC_Sample018</t>
  </si>
  <si>
    <t>20200106_PFAS_PPB_UC_Sample019</t>
  </si>
  <si>
    <t>20200106_PFAS_PPB_UC_Sample020</t>
  </si>
  <si>
    <t>20200106_PFAS_PPB_UC_Sample021</t>
  </si>
  <si>
    <t>20200106_PFAS_PPB_UC_Sample022</t>
  </si>
  <si>
    <t>20200106_PFAS_PPB_UC_Sample023</t>
  </si>
  <si>
    <t>20200106_PFAS_PPB_UC_Sample024</t>
  </si>
  <si>
    <t>20200106_PFAS_PPB_UC_Sample025</t>
  </si>
  <si>
    <t>20200106_PFAS_PPB_UC_Sample032</t>
  </si>
  <si>
    <t>20200106_PFAS_PPB_UC_Sample033</t>
  </si>
  <si>
    <t>20200106_PFAS_PPB_UC_Sample034</t>
  </si>
  <si>
    <t>20200106_PFAS_PPB_UC_Sample035</t>
  </si>
  <si>
    <t>20200106_PFAS_PPB_UC_Sample036</t>
  </si>
  <si>
    <t>20200106_PFAS_PPB_UC_Sample037</t>
  </si>
  <si>
    <t>20200106_PFAS_PPB_UC_Sample038</t>
  </si>
  <si>
    <t>20200106_PFAS_PPB_UC_Sample045</t>
  </si>
  <si>
    <t>20200106_PFAS_PPB_UC_Sample046</t>
  </si>
  <si>
    <t>20200106_PFAS_PPB_UC_Sample047</t>
  </si>
  <si>
    <t>20200106_PFAS_PPB_UC_Sample048</t>
  </si>
  <si>
    <t>20200106_PFAS_PPB_UC_Sample056</t>
  </si>
  <si>
    <t>20200106_PFAS_PPB_UC_Sample057</t>
  </si>
  <si>
    <t>20200106_PFAS_PPB_UC_Sample058</t>
  </si>
  <si>
    <t>20200106_PFAS_PPB_UC_Sample059</t>
  </si>
  <si>
    <t>20200106_PFAS_PPB_UC_Sample066</t>
  </si>
  <si>
    <t>20200106_PFAS_PPB_UC_Sample067</t>
  </si>
  <si>
    <t>20200106_PFAS_PPB_UC_Sample068</t>
  </si>
  <si>
    <t>20200106_PFAS_PPB_UC_Sample069</t>
  </si>
  <si>
    <t>20200106_PFAS_PPB_UC_Sample070</t>
  </si>
  <si>
    <t>20200106_PFAS_PPB_UC_Sample072</t>
  </si>
  <si>
    <t>20200106_PFAS_PPB_UC_Sample073</t>
  </si>
  <si>
    <t>20200106_PFAS_PPB_UC_Sample074</t>
  </si>
  <si>
    <t>20200106_PFAS_PPB_UC_Sample075</t>
  </si>
  <si>
    <t>20200106_PFAS_PPB_UC_Sample076</t>
  </si>
  <si>
    <t>20200106_PFAS_PPB_UC_Sample077</t>
  </si>
  <si>
    <t>20200106_PFAS_PPB_UC_Sample078</t>
  </si>
  <si>
    <t>20200106_PFAS_PPB_UC_Sample079</t>
  </si>
  <si>
    <t>20200106_PFAS_PPB_UC_Sample080</t>
  </si>
  <si>
    <t>20200106_PFAS_PPB_UC_Sample081</t>
  </si>
  <si>
    <t>20200106_PFAS_PPB_UC_Sample082</t>
  </si>
  <si>
    <t>20200106_PFAS_PPB_UC_Sample083</t>
  </si>
  <si>
    <t>20200106_PFAS_PPB_UC_Sample084</t>
  </si>
  <si>
    <t>20200106_PFAS_PPB_UC_Sample085</t>
  </si>
  <si>
    <t>20200106_PFAS_PPB_UC_Sample086</t>
  </si>
  <si>
    <t>20200106_PFAS_PPB_UC_Sample087</t>
  </si>
  <si>
    <t>20200106_PFAS_PPB_UC_Sample088</t>
  </si>
  <si>
    <t>20200106_PFAS_PPB_UC_Sample089</t>
  </si>
  <si>
    <t>20200106_PFAS_PPB_UC_Sample090</t>
  </si>
  <si>
    <t>20200106_PFAS_PPB_UC_Sample097</t>
  </si>
  <si>
    <t>20200106_PFAS_PPB_UC_Sample100</t>
  </si>
  <si>
    <t>20200106_PFAS_PPB_UC_Sample101</t>
  </si>
  <si>
    <t>20200106_PFAS_PPB_UC_Sample102</t>
  </si>
  <si>
    <t>20200106_PFAS_PPB_UC_Sample103</t>
  </si>
  <si>
    <t>20200106_PFAS_PPB_UC_Sample104</t>
  </si>
  <si>
    <t>20200106_PFAS_PPB_UC_Sample105</t>
  </si>
  <si>
    <t>20200106_PFAS_PPB_UC_Sample039</t>
  </si>
  <si>
    <t>20200106_PFAS_PPB_UC_Sample040</t>
  </si>
  <si>
    <t>20200106_PFAS_PPB_UC_Sample041</t>
  </si>
  <si>
    <t>20200106_PFAS_PPB_UC_Sample049</t>
  </si>
  <si>
    <t>20200106_PFAS_PPB_UC_Sample050</t>
  </si>
  <si>
    <t>20200106_PFAS_PPB_UC_Sample051</t>
  </si>
  <si>
    <t>20200106_PFAS_PPB_UC_Sample060</t>
  </si>
  <si>
    <t>20200106_PFAS_PPB_UC_Sample061</t>
  </si>
  <si>
    <t>20200106_PFAS_PPB_UC_Sample062</t>
  </si>
  <si>
    <t>20200106_PFAS_PPB_UC_Sample098</t>
  </si>
  <si>
    <t>20200106_PFAS_PPB_UC_Sample099</t>
  </si>
  <si>
    <t>20200106_PFAS_PPB_UC_Sample042</t>
  </si>
  <si>
    <t>20200106_PFAS_PPB_UC_Sample043</t>
  </si>
  <si>
    <t>20200106_PFAS_PPB_UC_Sample044</t>
  </si>
  <si>
    <t>20200106_PFAS_PPB_UC_Sample053</t>
  </si>
  <si>
    <t>20200106_PFAS_PPB_UC_Sample054</t>
  </si>
  <si>
    <t>20200106_PFAS_PPB_UC_Sample055</t>
  </si>
  <si>
    <t>20200106_PFAS_PPB_UC_Sample063</t>
  </si>
  <si>
    <t>20200106_PFAS_PPB_UC_Sample064</t>
  </si>
  <si>
    <t>20200106_PFAS_PPB_UC_Sample065</t>
  </si>
  <si>
    <t>Perfluorotridecanoic acid (PFTrA)</t>
  </si>
  <si>
    <t>Perfluorotetradecanoic acid (PFTeA)</t>
  </si>
  <si>
    <t>20200107_PFAS_PPB_UC_Sample004</t>
  </si>
  <si>
    <t>20200107_PFAS_PPB_UC_Sample005</t>
  </si>
  <si>
    <t>20200107_PFAS_PPB_UC_Sample009</t>
  </si>
  <si>
    <t>20200107_PFAS_PPB_UC_Sample010</t>
  </si>
  <si>
    <t>20200107_PFAS_PPB_UC_Sample011</t>
  </si>
  <si>
    <t>20200107_PFAS_PPB_UC_Sample012</t>
  </si>
  <si>
    <t>20200107_PFAS_PPB_UC_Sample013</t>
  </si>
  <si>
    <t>20200107_PFAS_PPB_UC_Sample014</t>
  </si>
  <si>
    <t>20200107_PFAS_PPB_UC_Sample015</t>
  </si>
  <si>
    <t>20200107_PFAS_PPB_UC_Sample016</t>
  </si>
  <si>
    <t>20200107_PFAS_PPB_UC_Sample017</t>
  </si>
  <si>
    <t>20200107_PFAS_PPB_UC_Sample018</t>
  </si>
  <si>
    <t>20200107_PFAS_PPB_UC_Sample020</t>
  </si>
  <si>
    <t>20200107_PFAS_PPB_UC_Sample021</t>
  </si>
  <si>
    <t>20200107_PFAS_PPB_UC_Sample023</t>
  </si>
  <si>
    <t>20200107_PFAS_PPB_UC_Sample025</t>
  </si>
  <si>
    <t>20200107_PFAS_PPB_UC_Sample032</t>
  </si>
  <si>
    <t>20200107_PFAS_PPB_UC_Sample033</t>
  </si>
  <si>
    <t>20200107_PFAS_PPB_UC_Sample034</t>
  </si>
  <si>
    <t>20200107_PFAS_PPB_UC_Sample035</t>
  </si>
  <si>
    <t>20200107_PFAS_PPB_UC_Sample036</t>
  </si>
  <si>
    <t>20200107_PFAS_PPB_UC_Sample037</t>
  </si>
  <si>
    <t>20200107_PFAS_PPB_UC_Sample038</t>
  </si>
  <si>
    <t>20200107_PFAS_PPB_UC_Sample039</t>
  </si>
  <si>
    <t>20200107_PFAS_PPB_UC_Sample040</t>
  </si>
  <si>
    <t>20200107_PFAS_PPB_UC_Sample041</t>
  </si>
  <si>
    <t>20200107_PFAS_PPB_UC_Sample045</t>
  </si>
  <si>
    <t>20200107_PFAS_PPB_UC_Sample049</t>
  </si>
  <si>
    <t>20200107_PFAS_PPB_UC_Sample050</t>
  </si>
  <si>
    <t>20200107_PFAS_PPB_UC_Sample051</t>
  </si>
  <si>
    <t>20200107_PFAS_PPB_UC_Sample059</t>
  </si>
  <si>
    <t>20200107_PFAS_PPB_UC_Sample060</t>
  </si>
  <si>
    <t>20200107_PFAS_PPB_UC_Sample061</t>
  </si>
  <si>
    <t>20200107_PFAS_PPB_UC_Sample062</t>
  </si>
  <si>
    <t>20200107_PFAS_PPB_UC_Sample066</t>
  </si>
  <si>
    <t>20200107_PFAS_PPB_UC_Sample070</t>
  </si>
  <si>
    <t>20200107_PFAS_PPB_UC_Sample072</t>
  </si>
  <si>
    <t>20200107_PFAS_PPB_UC_Sample073</t>
  </si>
  <si>
    <t>20200107_PFAS_PPB_UC_Sample074</t>
  </si>
  <si>
    <t>20200107_PFAS_PPB_UC_Sample075</t>
  </si>
  <si>
    <t>20200107_PFAS_PPB_UC_Sample076</t>
  </si>
  <si>
    <t>20200107_PFAS_PPB_UC_Sample077</t>
  </si>
  <si>
    <t>20200107_PFAS_PPB_UC_Sample078</t>
  </si>
  <si>
    <t>20200107_PFAS_PPB_UC_Sample079</t>
  </si>
  <si>
    <t>20200107_PFAS_PPB_UC_Sample080</t>
  </si>
  <si>
    <t>20200107_PFAS_PPB_UC_Sample081</t>
  </si>
  <si>
    <t>20200107_PFAS_PPB_UC_Sample082</t>
  </si>
  <si>
    <t>20200107_PFAS_PPB_UC_Sample083</t>
  </si>
  <si>
    <t>20200107_PFAS_PPB_UC_Sample084</t>
  </si>
  <si>
    <t>20200107_PFAS_PPB_UC_Sample085</t>
  </si>
  <si>
    <t>20200107_PFAS_PPB_UC_Sample086</t>
  </si>
  <si>
    <t>20200107_PFAS_PPB_UC_Sample087</t>
  </si>
  <si>
    <t>20200107_PFAS_PPB_UC_Sample090</t>
  </si>
  <si>
    <t>20200107_PFAS_PPB_UC_Sample097</t>
  </si>
  <si>
    <t>20200107_PFAS_PPB_UC_Sample102</t>
  </si>
  <si>
    <t>20200107_PFAS_PPB_UC_Sample103</t>
  </si>
  <si>
    <t>20200107_PFAS_PPB_UC_Sample104</t>
  </si>
  <si>
    <t>20200107_PFAS_PPB_UC_Sample105</t>
  </si>
  <si>
    <t>20200107_PFAS_PPB_UC_Sample007</t>
  </si>
  <si>
    <t>20200107_PFAS_PPB_UC_Sample008</t>
  </si>
  <si>
    <t>20200107_PFAS_PPB_UC_Sample019</t>
  </si>
  <si>
    <t>20200107_PFAS_PPB_UC_Sample022</t>
  </si>
  <si>
    <t>20200107_PFAS_PPB_UC_Sample024</t>
  </si>
  <si>
    <t>20200107_PFAS_PPB_UC_Sample042</t>
  </si>
  <si>
    <t>20200107_PFAS_PPB_UC_Sample043</t>
  </si>
  <si>
    <t>20200107_PFAS_PPB_UC_Sample044</t>
  </si>
  <si>
    <t>20200107_PFAS_PPB_UC_Sample053</t>
  </si>
  <si>
    <t>20200107_PFAS_PPB_UC_Sample054</t>
  </si>
  <si>
    <t>20200107_PFAS_PPB_UC_Sample055</t>
  </si>
  <si>
    <t>20200107_PFAS_PPB_UC_Sample063</t>
  </si>
  <si>
    <t>20200107_PFAS_PPB_UC_Sample064</t>
  </si>
  <si>
    <t>20200107_PFAS_PPB_UC_Sample065</t>
  </si>
  <si>
    <t>20200107_PFAS_PPB_UC_Sample088</t>
  </si>
  <si>
    <t>20200107_PFAS_PPB_UC_Sample089</t>
  </si>
  <si>
    <t>20200107_PFAS_PPB_UC_Sample098</t>
  </si>
  <si>
    <t>20200107_PFAS_PPB_UC_Sample099</t>
  </si>
  <si>
    <t>20200107_PFAS_PPB_UC_Sample100</t>
  </si>
  <si>
    <t>20200107_PFAS_PPB_UC_Sample101</t>
  </si>
  <si>
    <t>20200107_PFAS_PPB_UC_Sample046</t>
  </si>
  <si>
    <t>20200107_PFAS_PPB_UC_Sample047</t>
  </si>
  <si>
    <t>20200107_PFAS_PPB_UC_Sample048</t>
  </si>
  <si>
    <t>20200107_PFAS_PPB_UC_Sample056</t>
  </si>
  <si>
    <t>20200107_PFAS_PPB_UC_Sample057</t>
  </si>
  <si>
    <t>20200107_PFAS_PPB_UC_Sample058</t>
  </si>
  <si>
    <t>20200107_PFAS_PPB_UC_Sample067</t>
  </si>
  <si>
    <t>20200107_PFAS_PPB_UC_Sample068</t>
  </si>
  <si>
    <t>20200107_PFAS_PPB_UC_Sample069</t>
  </si>
  <si>
    <t>20200108_PFAS_PPB_UC_Sample004</t>
  </si>
  <si>
    <t>20200108_PFAS_PPB_UC_Sample005</t>
  </si>
  <si>
    <t>20200108_PFAS_PPB_UC_Sample007</t>
  </si>
  <si>
    <t>20200108_PFAS_PPB_UC_Sample008</t>
  </si>
  <si>
    <t>20200108_PFAS_PPB_UC_Sample009</t>
  </si>
  <si>
    <t>20200108_PFAS_PPB_UC_Sample010</t>
  </si>
  <si>
    <t>20200108_PFAS_PPB_UC_Sample011</t>
  </si>
  <si>
    <t>20200108_PFAS_PPB_UC_Sample012</t>
  </si>
  <si>
    <t>20200108_PFAS_PPB_UC_Sample013</t>
  </si>
  <si>
    <t>20200108_PFAS_PPB_UC_Sample014</t>
  </si>
  <si>
    <t>20200108_PFAS_PPB_UC_Sample015</t>
  </si>
  <si>
    <t>20200108_PFAS_PPB_UC_Sample016</t>
  </si>
  <si>
    <t>20200108_PFAS_PPB_UC_Sample017</t>
  </si>
  <si>
    <t>20200108_PFAS_PPB_UC_Sample018</t>
  </si>
  <si>
    <t>20200108_PFAS_PPB_UC_Sample019</t>
  </si>
  <si>
    <t>20200108_PFAS_PPB_UC_Sample020</t>
  </si>
  <si>
    <t>20200108_PFAS_PPB_UC_Sample021</t>
  </si>
  <si>
    <t>20200108_PFAS_PPB_UC_Sample022</t>
  </si>
  <si>
    <t>20200108_PFAS_PPB_UC_Sample023</t>
  </si>
  <si>
    <t>20200108_PFAS_PPB_UC_Sample024</t>
  </si>
  <si>
    <t>20200108_PFAS_PPB_UC_Sample025</t>
  </si>
  <si>
    <t>20200108_PFAS_PPB_UC_Sample034</t>
  </si>
  <si>
    <t>20200108_PFAS_PPB_UC_Sample036</t>
  </si>
  <si>
    <t>20200108_PFAS_PPB_UC_Sample037</t>
  </si>
  <si>
    <t>20200108_PFAS_PPB_UC_Sample038</t>
  </si>
  <si>
    <t>20200108_PFAS_PPB_UC_Sample045</t>
  </si>
  <si>
    <t>20200108_PFAS_PPB_UC_Sample046</t>
  </si>
  <si>
    <t>20200108_PFAS_PPB_UC_Sample047</t>
  </si>
  <si>
    <t>20200108_PFAS_PPB_UC_Sample048</t>
  </si>
  <si>
    <t>20200108_PFAS_PPB_UC_Sample056</t>
  </si>
  <si>
    <t>20200108_PFAS_PPB_UC_Sample057</t>
  </si>
  <si>
    <t>20200108_PFAS_PPB_UC_Sample058</t>
  </si>
  <si>
    <t>20200108_PFAS_PPB_UC_Sample059</t>
  </si>
  <si>
    <t>20200108_PFAS_PPB_UC_Sample066</t>
  </si>
  <si>
    <t>20200108_PFAS_PPB_UC_Sample067</t>
  </si>
  <si>
    <t>20200108_PFAS_PPB_UC_Sample068</t>
  </si>
  <si>
    <t>20200108_PFAS_PPB_UC_Sample069</t>
  </si>
  <si>
    <t>20200108_PFAS_PPB_UC_Sample070</t>
  </si>
  <si>
    <t>20200108_PFAS_PPB_UC_Sample076</t>
  </si>
  <si>
    <t>20200108_PFAS_PPB_UC_Sample077</t>
  </si>
  <si>
    <t>20200108_PFAS_PPB_UC_Sample078</t>
  </si>
  <si>
    <t>20200108_PFAS_PPB_UC_Sample079</t>
  </si>
  <si>
    <t>20200108_PFAS_PPB_UC_Sample080</t>
  </si>
  <si>
    <t>20200108_PFAS_PPB_UC_Sample081</t>
  </si>
  <si>
    <t>20200108_PFAS_PPB_UC_Sample082</t>
  </si>
  <si>
    <t>20200108_PFAS_PPB_UC_Sample083</t>
  </si>
  <si>
    <t>20200108_PFAS_PPB_UC_Sample084</t>
  </si>
  <si>
    <t>20200108_PFAS_PPB_UC_Sample085</t>
  </si>
  <si>
    <t>20200108_PFAS_PPB_UC_Sample086</t>
  </si>
  <si>
    <t>20200108_PFAS_PPB_UC_Sample087</t>
  </si>
  <si>
    <t>20200108_PFAS_PPB_UC_Sample088</t>
  </si>
  <si>
    <t>20200108_PFAS_PPB_UC_Sample089</t>
  </si>
  <si>
    <t>20200108_PFAS_PPB_UC_Sample090</t>
  </si>
  <si>
    <t>20200108_PFAS_PPB_UC_Sample097</t>
  </si>
  <si>
    <t>20200108_PFAS_PPB_UC_Sample099</t>
  </si>
  <si>
    <t>20200108_PFAS_PPB_UC_Sample102</t>
  </si>
  <si>
    <t>20200108_PFAS_PPB_UC_Sample103</t>
  </si>
  <si>
    <t>20200108_PFAS_PPB_UC_Sample104</t>
  </si>
  <si>
    <t>20200108_PFAS_PPB_UC_Sample105</t>
  </si>
  <si>
    <t>20200108_PFAS_PPB_UC_Sample032</t>
  </si>
  <si>
    <t>20200108_PFAS_PPB_UC_Sample033</t>
  </si>
  <si>
    <t>20200108_PFAS_PPB_UC_Sample035</t>
  </si>
  <si>
    <t>20200108_PFAS_PPB_UC_Sample039</t>
  </si>
  <si>
    <t>20200108_PFAS_PPB_UC_Sample040</t>
  </si>
  <si>
    <t>20200108_PFAS_PPB_UC_Sample041</t>
  </si>
  <si>
    <t>20200108_PFAS_PPB_UC_Sample049</t>
  </si>
  <si>
    <t>20200108_PFAS_PPB_UC_Sample050</t>
  </si>
  <si>
    <t>20200108_PFAS_PPB_UC_Sample051</t>
  </si>
  <si>
    <t>20200108_PFAS_PPB_UC_Sample060</t>
  </si>
  <si>
    <t>20200108_PFAS_PPB_UC_Sample061</t>
  </si>
  <si>
    <t>20200108_PFAS_PPB_UC_Sample062</t>
  </si>
  <si>
    <t>20200108_PFAS_PPB_UC_Sample072</t>
  </si>
  <si>
    <t>20200108_PFAS_PPB_UC_Sample073</t>
  </si>
  <si>
    <t>20200108_PFAS_PPB_UC_Sample074</t>
  </si>
  <si>
    <t>20200108_PFAS_PPB_UC_Sample075</t>
  </si>
  <si>
    <t>20200108_PFAS_PPB_UC_Sample098</t>
  </si>
  <si>
    <t>20200108_PFAS_PPB_UC_Sample100</t>
  </si>
  <si>
    <t>20200108_PFAS_PPB_UC_Sample101</t>
  </si>
  <si>
    <t>20200108_PFAS_PPB_UC_Sample042</t>
  </si>
  <si>
    <t>20200108_PFAS_PPB_UC_Sample043</t>
  </si>
  <si>
    <t>20200108_PFAS_PPB_UC_Sample044</t>
  </si>
  <si>
    <t>20200108_PFAS_PPB_UC_Sample053</t>
  </si>
  <si>
    <t>20200108_PFAS_PPB_UC_Sample054</t>
  </si>
  <si>
    <t>20200108_PFAS_PPB_UC_Sample055</t>
  </si>
  <si>
    <t>20200108_PFAS_PPB_UC_Sample063</t>
  </si>
  <si>
    <t>20200108_PFAS_PPB_UC_Sample064</t>
  </si>
  <si>
    <t>20200108_PFAS_PPB_UC_Sample065</t>
  </si>
  <si>
    <t>20201123_PFAS_PPB_UC_Sample004</t>
  </si>
  <si>
    <t>Perfluorooctadipic acid (Perfluoroadipic acid)</t>
  </si>
  <si>
    <t>20201123_PFAS_PPB_UC_Sample005</t>
  </si>
  <si>
    <t>20201123_PFAS_PPB_UC_Sample013</t>
  </si>
  <si>
    <t>20201123_PFAS_PPB_UC_Sample014</t>
  </si>
  <si>
    <t>20201123_PFAS_PPB_UC_Sample017</t>
  </si>
  <si>
    <t>20201123_PFAS_PPB_UC_Sample018</t>
  </si>
  <si>
    <t>20201123_PFAS_PPB_UC_Sample019</t>
  </si>
  <si>
    <t>20201123_PFAS_PPB_UC_Sample020</t>
  </si>
  <si>
    <t>20201123_PFAS_PPB_UC_Sample021</t>
  </si>
  <si>
    <t>20201123_PFAS_PPB_UC_Sample022</t>
  </si>
  <si>
    <t>20201123_PFAS_PPB_UC_Sample023</t>
  </si>
  <si>
    <t>20201123_PFAS_PPB_UC_Sample024</t>
  </si>
  <si>
    <t>20201123_PFAS_PPB_UC_Sample025</t>
  </si>
  <si>
    <t>20201123_PFAS_PPB_UC_Sample038</t>
  </si>
  <si>
    <t>20201123_PFAS_PPB_UC_Sample049</t>
  </si>
  <si>
    <t>20201123_PFAS_PPB_UC_Sample050</t>
  </si>
  <si>
    <t>20201123_PFAS_PPB_UC_Sample051</t>
  </si>
  <si>
    <t>20201123_PFAS_PPB_UC_Sample052</t>
  </si>
  <si>
    <t>20201123_PFAS_PPB_UC_Sample060</t>
  </si>
  <si>
    <t>20201123_PFAS_PPB_UC_Sample061</t>
  </si>
  <si>
    <t>20201123_PFAS_PPB_UC_Sample062</t>
  </si>
  <si>
    <t>20201123_PFAS_PPB_UC_Sample066</t>
  </si>
  <si>
    <t>20201123_PFAS_PPB_UC_Sample070</t>
  </si>
  <si>
    <t>20201123_PFAS_PPB_UC_Sample071</t>
  </si>
  <si>
    <t>20201123_PFAS_PPB_UC_Sample072</t>
  </si>
  <si>
    <t>20201123_PFAS_PPB_UC_Sample073</t>
  </si>
  <si>
    <t>20201123_PFAS_PPB_UC_Sample077</t>
  </si>
  <si>
    <t>20201123_PFAS_PPB_UC_Sample079</t>
  </si>
  <si>
    <t>20201123_PFAS_PPB_UC_Sample082</t>
  </si>
  <si>
    <t>20201123_PFAS_PPB_UC_Sample085</t>
  </si>
  <si>
    <t>20201123_PFAS_PPB_UC_Sample086</t>
  </si>
  <si>
    <t>20201123_PFAS_PPB_UC_Sample087</t>
  </si>
  <si>
    <t>20201123_PFAS_PPB_UC_Sample089</t>
  </si>
  <si>
    <t>20201123_PFAS_PPB_UC_Sample090</t>
  </si>
  <si>
    <t>20201123_PFAS_PPB_UC_Sample091</t>
  </si>
  <si>
    <t>20201123_PFAS_PPB_UC_Sample092</t>
  </si>
  <si>
    <t>20201123_PFAS_PPB_UC_Sample093</t>
  </si>
  <si>
    <t>20201123_PFAS_PPB_UC_Sample094</t>
  </si>
  <si>
    <t>20201123_PFAS_PPB_UC_Sample095</t>
  </si>
  <si>
    <t>20201123_PFAS_PPB_UC_Sample096</t>
  </si>
  <si>
    <t>20201123_PFAS_PPB_UC_Sample097</t>
  </si>
  <si>
    <t>20201123_PFAS_PPB_UC_Sample104</t>
  </si>
  <si>
    <t>20201123_PFAS_PPB_UC_Sample105</t>
  </si>
  <si>
    <t>20201123_PFAS_PPB_UC_Sample106</t>
  </si>
  <si>
    <t>20201123_PFAS_PPB_UC_Sample107</t>
  </si>
  <si>
    <t>20201123_PFAS_PPB_UC_Sample108</t>
  </si>
  <si>
    <t>20201123_PFAS_PPB_UC_Sample109</t>
  </si>
  <si>
    <t>20201123_PFAS_PPB_UC_Sample110</t>
  </si>
  <si>
    <t>20201123_PFAS_PPB_UC_Sample111</t>
  </si>
  <si>
    <t>20201123_PFAS_PPB_UC_Sample112</t>
  </si>
  <si>
    <t>20201123_PFAS_PPB_UC_Sample113</t>
  </si>
  <si>
    <t>20201123_PFAS_PPB_UC_Sample114</t>
  </si>
  <si>
    <t>20201123_PFAS_PPB_UC_Sample115</t>
  </si>
  <si>
    <t>20201123_PFAS_PPB_UC_Sample116</t>
  </si>
  <si>
    <t>20201123_PFAS_PPB_UC_Sample117</t>
  </si>
  <si>
    <t>20201123_PFAS_PPB_UC_Sample119</t>
  </si>
  <si>
    <t>20201123_PFAS_PPB_UC_Sample120</t>
  </si>
  <si>
    <t>20201123_PFAS_PPB_UC_Sample121</t>
  </si>
  <si>
    <t>20201123_PFAS_PPB_UC_Sample122</t>
  </si>
  <si>
    <t>20201123_PFAS_PPB_UC_Sample123</t>
  </si>
  <si>
    <t>20201123_PFAS_PPB_UC_Sample124</t>
  </si>
  <si>
    <t>20201123_PFAS_PPB_UC_Sample007</t>
  </si>
  <si>
    <t>20201123_PFAS_PPB_UC_Sample008</t>
  </si>
  <si>
    <t>20201123_PFAS_PPB_UC_Sample009</t>
  </si>
  <si>
    <t>20201123_PFAS_PPB_UC_Sample010</t>
  </si>
  <si>
    <t>20201123_PFAS_PPB_UC_Sample011</t>
  </si>
  <si>
    <t>20201123_PFAS_PPB_UC_Sample012</t>
  </si>
  <si>
    <t>20201123_PFAS_PPB_UC_Sample015</t>
  </si>
  <si>
    <t>20201123_PFAS_PPB_UC_Sample016</t>
  </si>
  <si>
    <t>20201123_PFAS_PPB_UC_Sample032</t>
  </si>
  <si>
    <t>20201123_PFAS_PPB_UC_Sample033</t>
  </si>
  <si>
    <t>20201123_PFAS_PPB_UC_Sample034</t>
  </si>
  <si>
    <t>20201123_PFAS_PPB_UC_Sample035</t>
  </si>
  <si>
    <t>20201123_PFAS_PPB_UC_Sample036</t>
  </si>
  <si>
    <t>20201123_PFAS_PPB_UC_Sample037</t>
  </si>
  <si>
    <t>20201123_PFAS_PPB_UC_Sample039</t>
  </si>
  <si>
    <t>20201123_PFAS_PPB_UC_Sample040</t>
  </si>
  <si>
    <t>20201123_PFAS_PPB_UC_Sample041</t>
  </si>
  <si>
    <t>20201123_PFAS_PPB_UC_Sample042</t>
  </si>
  <si>
    <t>20201123_PFAS_PPB_UC_Sample043</t>
  </si>
  <si>
    <t>20201123_PFAS_PPB_UC_Sample044</t>
  </si>
  <si>
    <t>20201123_PFAS_PPB_UC_Sample053</t>
  </si>
  <si>
    <t>20201123_PFAS_PPB_UC_Sample054</t>
  </si>
  <si>
    <t>20201123_PFAS_PPB_UC_Sample055</t>
  </si>
  <si>
    <t>20201123_PFAS_PPB_UC_Sample063</t>
  </si>
  <si>
    <t>20201123_PFAS_PPB_UC_Sample064</t>
  </si>
  <si>
    <t>20201123_PFAS_PPB_UC_Sample065</t>
  </si>
  <si>
    <t>20201123_PFAS_PPB_UC_Sample074</t>
  </si>
  <si>
    <t>20201123_PFAS_PPB_UC_Sample075</t>
  </si>
  <si>
    <t>20201123_PFAS_PPB_UC_Sample076</t>
  </si>
  <si>
    <t>20201123_PFAS_PPB_UC_Sample080</t>
  </si>
  <si>
    <t>20201123_PFAS_PPB_UC_Sample081</t>
  </si>
  <si>
    <t>20201123_PFAS_PPB_UC_Sample083</t>
  </si>
  <si>
    <t>20201123_PFAS_PPB_UC_Sample084</t>
  </si>
  <si>
    <t>20201123_PFAS_PPB_UC_Sample088</t>
  </si>
  <si>
    <t>20201123_PFAS_PPB_UC_Sample046</t>
  </si>
  <si>
    <t>20201123_PFAS_PPB_UC_Sample047</t>
  </si>
  <si>
    <t>20201123_PFAS_PPB_UC_Sample048</t>
  </si>
  <si>
    <t>20201123_PFAS_PPB_UC_Sample056</t>
  </si>
  <si>
    <t>20201123_PFAS_PPB_UC_Sample057</t>
  </si>
  <si>
    <t>20201123_PFAS_PPB_UC_Sample058</t>
  </si>
  <si>
    <t>20201123_PFAS_PPB_UC_Sample067</t>
  </si>
  <si>
    <t>20201123_PFAS_PPB_UC_Sample068</t>
  </si>
  <si>
    <t>20201123_PFAS_PPB_UC_Sample069</t>
  </si>
  <si>
    <t>20201124_PFAS_PPB_UC_Sample004</t>
  </si>
  <si>
    <t>20201124_PFAS_PPB_UC_Sample005</t>
  </si>
  <si>
    <t>20201124_PFAS_PPB_UC_Sample007</t>
  </si>
  <si>
    <t>20201124_PFAS_PPB_UC_Sample008</t>
  </si>
  <si>
    <t>20201124_PFAS_PPB_UC_Sample009</t>
  </si>
  <si>
    <t>20201124_PFAS_PPB_UC_Sample010</t>
  </si>
  <si>
    <t>20201124_PFAS_PPB_UC_Sample011</t>
  </si>
  <si>
    <t>20201124_PFAS_PPB_UC_Sample012</t>
  </si>
  <si>
    <t>20201124_PFAS_PPB_UC_Sample013</t>
  </si>
  <si>
    <t>20201124_PFAS_PPB_UC_Sample014</t>
  </si>
  <si>
    <t>20201124_PFAS_PPB_UC_Sample015</t>
  </si>
  <si>
    <t>20201124_PFAS_PPB_UC_Sample016</t>
  </si>
  <si>
    <t>20201124_PFAS_PPB_UC_Sample017</t>
  </si>
  <si>
    <t>20201124_PFAS_PPB_UC_Sample018</t>
  </si>
  <si>
    <t>20201124_PFAS_PPB_UC_Sample019</t>
  </si>
  <si>
    <t>20201124_PFAS_PPB_UC_Sample020</t>
  </si>
  <si>
    <t>20201124_PFAS_PPB_UC_Sample021</t>
  </si>
  <si>
    <t>20201124_PFAS_PPB_UC_Sample022</t>
  </si>
  <si>
    <t>20201124_PFAS_PPB_UC_Sample023</t>
  </si>
  <si>
    <t>20201124_PFAS_PPB_UC_Sample024</t>
  </si>
  <si>
    <t>20201124_PFAS_PPB_UC_Sample025</t>
  </si>
  <si>
    <t>20201124_PFAS_PPB_UC_Sample032</t>
  </si>
  <si>
    <t>20201124_PFAS_PPB_UC_Sample033</t>
  </si>
  <si>
    <t>20201124_PFAS_PPB_UC_Sample034</t>
  </si>
  <si>
    <t>20201124_PFAS_PPB_UC_Sample035</t>
  </si>
  <si>
    <t>20201124_PFAS_PPB_UC_Sample036</t>
  </si>
  <si>
    <t>20201124_PFAS_PPB_UC_Sample037</t>
  </si>
  <si>
    <t>20201124_PFAS_PPB_UC_Sample038</t>
  </si>
  <si>
    <t>20201124_PFAS_PPB_UC_Sample039</t>
  </si>
  <si>
    <t>20201124_PFAS_PPB_UC_Sample040</t>
  </si>
  <si>
    <t>20201124_PFAS_PPB_UC_Sample041</t>
  </si>
  <si>
    <t>20201124_PFAS_PPB_UC_Sample042</t>
  </si>
  <si>
    <t>20201124_PFAS_PPB_UC_Sample043</t>
  </si>
  <si>
    <t>20201124_PFAS_PPB_UC_Sample044</t>
  </si>
  <si>
    <t>20201124_PFAS_PPB_UC_Sample046</t>
  </si>
  <si>
    <t>20201124_PFAS_PPB_UC_Sample047</t>
  </si>
  <si>
    <t>20201124_PFAS_PPB_UC_Sample048</t>
  </si>
  <si>
    <t>20201124_PFAS_PPB_UC_Sample052</t>
  </si>
  <si>
    <t>20201124_PFAS_PPB_UC_Sample056</t>
  </si>
  <si>
    <t>20201124_PFAS_PPB_UC_Sample057</t>
  </si>
  <si>
    <t>20201124_PFAS_PPB_UC_Sample058</t>
  </si>
  <si>
    <t>20201124_PFAS_PPB_UC_Sample066</t>
  </si>
  <si>
    <t>20201124_PFAS_PPB_UC_Sample067</t>
  </si>
  <si>
    <t>20201124_PFAS_PPB_UC_Sample068</t>
  </si>
  <si>
    <t>20201124_PFAS_PPB_UC_Sample069</t>
  </si>
  <si>
    <t>20201124_PFAS_PPB_UC_Sample073</t>
  </si>
  <si>
    <t>20201124_PFAS_PPB_UC_Sample077</t>
  </si>
  <si>
    <t>20201124_PFAS_PPB_UC_Sample079</t>
  </si>
  <si>
    <t>20201124_PFAS_PPB_UC_Sample080</t>
  </si>
  <si>
    <t>20201124_PFAS_PPB_UC_Sample081</t>
  </si>
  <si>
    <t>20201124_PFAS_PPB_UC_Sample082</t>
  </si>
  <si>
    <t>20201124_PFAS_PPB_UC_Sample083</t>
  </si>
  <si>
    <t>20201124_PFAS_PPB_UC_Sample084</t>
  </si>
  <si>
    <t>20201124_PFAS_PPB_UC_Sample085</t>
  </si>
  <si>
    <t>20201124_PFAS_PPB_UC_Sample086</t>
  </si>
  <si>
    <t>20201124_PFAS_PPB_UC_Sample087</t>
  </si>
  <si>
    <t>20201124_PFAS_PPB_UC_Sample088</t>
  </si>
  <si>
    <t>20201124_PFAS_PPB_UC_Sample089</t>
  </si>
  <si>
    <t>20201124_PFAS_PPB_UC_Sample090</t>
  </si>
  <si>
    <t>20201124_PFAS_PPB_UC_Sample091</t>
  </si>
  <si>
    <t>20201124_PFAS_PPB_UC_Sample092</t>
  </si>
  <si>
    <t>20201124_PFAS_PPB_UC_Sample093</t>
  </si>
  <si>
    <t>20201124_PFAS_PPB_UC_Sample094</t>
  </si>
  <si>
    <t>20201124_PFAS_PPB_UC_Sample095</t>
  </si>
  <si>
    <t>20201124_PFAS_PPB_UC_Sample096</t>
  </si>
  <si>
    <t>20201124_PFAS_PPB_UC_Sample097</t>
  </si>
  <si>
    <t>20201124_PFAS_PPB_UC_Sample104</t>
  </si>
  <si>
    <t>20201124_PFAS_PPB_UC_Sample105</t>
  </si>
  <si>
    <t>20201124_PFAS_PPB_UC_Sample106</t>
  </si>
  <si>
    <t>20201124_PFAS_PPB_UC_Sample107</t>
  </si>
  <si>
    <t>20201124_PFAS_PPB_UC_Sample108</t>
  </si>
  <si>
    <t>20201124_PFAS_PPB_UC_Sample109</t>
  </si>
  <si>
    <t>20201124_PFAS_PPB_UC_Sample110</t>
  </si>
  <si>
    <t>20201124_PFAS_PPB_UC_Sample111</t>
  </si>
  <si>
    <t>20201124_PFAS_PPB_UC_Sample112</t>
  </si>
  <si>
    <t>20201124_PFAS_PPB_UC_Sample113</t>
  </si>
  <si>
    <t>20201124_PFAS_PPB_UC_Sample114</t>
  </si>
  <si>
    <t>20201124_PFAS_PPB_UC_Sample115</t>
  </si>
  <si>
    <t>20201124_PFAS_PPB_UC_Sample116</t>
  </si>
  <si>
    <t>20201124_PFAS_PPB_UC_Sample117</t>
  </si>
  <si>
    <t>20201124_PFAS_PPB_UC_Sample119</t>
  </si>
  <si>
    <t>20201124_PFAS_PPB_UC_Sample120</t>
  </si>
  <si>
    <t>20201124_PFAS_PPB_UC_Sample121</t>
  </si>
  <si>
    <t>20201124_PFAS_PPB_UC_Sample122</t>
  </si>
  <si>
    <t>20201124_PFAS_PPB_UC_Sample123</t>
  </si>
  <si>
    <t>20201124_PFAS_PPB_UC_Sample124</t>
  </si>
  <si>
    <t>20201124_PFAS_PPB_UC_Sample053</t>
  </si>
  <si>
    <t>20201124_PFAS_PPB_UC_Sample054</t>
  </si>
  <si>
    <t>20201124_PFAS_PPB_UC_Sample055</t>
  </si>
  <si>
    <t>20201124_PFAS_PPB_UC_Sample063</t>
  </si>
  <si>
    <t>20201124_PFAS_PPB_UC_Sample064</t>
  </si>
  <si>
    <t>20201124_PFAS_PPB_UC_Sample065</t>
  </si>
  <si>
    <t>20201124_PFAS_PPB_UC_Sample074</t>
  </si>
  <si>
    <t>20201124_PFAS_PPB_UC_Sample075</t>
  </si>
  <si>
    <t>20201124_PFAS_PPB_UC_Sample076</t>
  </si>
  <si>
    <t>20201124_PFAS_PPB_UC_Sample049</t>
  </si>
  <si>
    <t>20201124_PFAS_PPB_UC_Sample050</t>
  </si>
  <si>
    <t>20201124_PFAS_PPB_UC_Sample051</t>
  </si>
  <si>
    <t>20201124_PFAS_PPB_UC_Sample060</t>
  </si>
  <si>
    <t>20201124_PFAS_PPB_UC_Sample061</t>
  </si>
  <si>
    <t>20201124_PFAS_PPB_UC_Sample062</t>
  </si>
  <si>
    <t>20201124_PFAS_PPB_UC_Sample070</t>
  </si>
  <si>
    <t>20201124_PFAS_PPB_UC_Sample071</t>
  </si>
  <si>
    <t>20201124_PFAS_PPB_UC_Sample072</t>
  </si>
  <si>
    <t>20210225_PFAS_PPB_UC_Sample004</t>
  </si>
  <si>
    <t>20210225_PFAS_PPB_UC_Sample005</t>
  </si>
  <si>
    <t>20210225_PFAS_PPB_UC_Sample007</t>
  </si>
  <si>
    <t>20210225_PFAS_PPB_UC_Sample008</t>
  </si>
  <si>
    <t>20210225_PFAS_PPB_UC_Sample009</t>
  </si>
  <si>
    <t>20210225_PFAS_PPB_UC_Sample010</t>
  </si>
  <si>
    <t>20210225_PFAS_PPB_UC_Sample011</t>
  </si>
  <si>
    <t>20210225_PFAS_PPB_UC_Sample012</t>
  </si>
  <si>
    <t>20210225_PFAS_PPB_UC_Sample013</t>
  </si>
  <si>
    <t>20210225_PFAS_PPB_UC_Sample014</t>
  </si>
  <si>
    <t>20210225_PFAS_PPB_UC_Sample015</t>
  </si>
  <si>
    <t>20210225_PFAS_PPB_UC_Sample016</t>
  </si>
  <si>
    <t>20210225_PFAS_PPB_UC_Sample017</t>
  </si>
  <si>
    <t>20210225_PFAS_PPB_UC_Sample018</t>
  </si>
  <si>
    <t>20210225_PFAS_PPB_UC_Sample019</t>
  </si>
  <si>
    <t>20210225_PFAS_PPB_UC_Sample020</t>
  </si>
  <si>
    <t>20210225_PFAS_PPB_UC_Sample021</t>
  </si>
  <si>
    <t>20210225_PFAS_PPB_UC_Sample022</t>
  </si>
  <si>
    <t>20210225_PFAS_PPB_UC_Sample023</t>
  </si>
  <si>
    <t>20210225_PFAS_PPB_UC_Sample024</t>
  </si>
  <si>
    <t>20210225_PFAS_PPB_UC_Sample025</t>
  </si>
  <si>
    <t>20210225_PFAS_PPB_UC_Sample032</t>
  </si>
  <si>
    <t>20210225_PFAS_PPB_UC_Sample033</t>
  </si>
  <si>
    <t>20210225_PFAS_PPB_UC_Sample034</t>
  </si>
  <si>
    <t>20210225_PFAS_PPB_UC_Sample035</t>
  </si>
  <si>
    <t>20210225_PFAS_PPB_UC_Sample036</t>
  </si>
  <si>
    <t>20210225_PFAS_PPB_UC_Sample037</t>
  </si>
  <si>
    <t>20210225_PFAS_PPB_UC_Sample038</t>
  </si>
  <si>
    <t>20210225_PFAS_PPB_UC_Sample039</t>
  </si>
  <si>
    <t>20210225_PFAS_PPB_UC_Sample040</t>
  </si>
  <si>
    <t>20210225_PFAS_PPB_UC_Sample041</t>
  </si>
  <si>
    <t>20210225_PFAS_PPB_UC_Sample042</t>
  </si>
  <si>
    <t>20210225_PFAS_PPB_UC_Sample043</t>
  </si>
  <si>
    <t>20210225_PFAS_PPB_UC_Sample044</t>
  </si>
  <si>
    <t>20210225_PFAS_PPB_UC_Sample049</t>
  </si>
  <si>
    <t>20210225_PFAS_PPB_UC_Sample050</t>
  </si>
  <si>
    <t>20210225_PFAS_PPB_UC_Sample051</t>
  </si>
  <si>
    <t>20210225_PFAS_PPB_UC_Sample052</t>
  </si>
  <si>
    <t>20210225_PFAS_PPB_UC_Sample060</t>
  </si>
  <si>
    <t>20210225_PFAS_PPB_UC_Sample061</t>
  </si>
  <si>
    <t>20210225_PFAS_PPB_UC_Sample062</t>
  </si>
  <si>
    <t>20210225_PFAS_PPB_UC_Sample066</t>
  </si>
  <si>
    <t>20210225_PFAS_PPB_UC_Sample070</t>
  </si>
  <si>
    <t>20210225_PFAS_PPB_UC_Sample071</t>
  </si>
  <si>
    <t>20210225_PFAS_PPB_UC_Sample072</t>
  </si>
  <si>
    <t>20210225_PFAS_PPB_UC_Sample073</t>
  </si>
  <si>
    <t>20210225_PFAS_PPB_UC_Sample077</t>
  </si>
  <si>
    <t>20210225_PFAS_PPB_UC_Sample079</t>
  </si>
  <si>
    <t>20210225_PFAS_PPB_UC_Sample080</t>
  </si>
  <si>
    <t>20210225_PFAS_PPB_UC_Sample081</t>
  </si>
  <si>
    <t>20210225_PFAS_PPB_UC_Sample082</t>
  </si>
  <si>
    <t>20210225_PFAS_PPB_UC_Sample083</t>
  </si>
  <si>
    <t>20210225_PFAS_PPB_UC_Sample084</t>
  </si>
  <si>
    <t>20210225_PFAS_PPB_UC_Sample085</t>
  </si>
  <si>
    <t>20210225_PFAS_PPB_UC_Sample086</t>
  </si>
  <si>
    <t>20210225_PFAS_PPB_UC_Sample087</t>
  </si>
  <si>
    <t>20210225_PFAS_PPB_UC_Sample088</t>
  </si>
  <si>
    <t>20210225_PFAS_PPB_UC_Sample089</t>
  </si>
  <si>
    <t>20210225_PFAS_PPB_UC_Sample090</t>
  </si>
  <si>
    <t>20210225_PFAS_PPB_UC_Sample091</t>
  </si>
  <si>
    <t>20210225_PFAS_PPB_UC_Sample092</t>
  </si>
  <si>
    <t>20210225_PFAS_PPB_UC_Sample093</t>
  </si>
  <si>
    <t>20210225_PFAS_PPB_UC_Sample094</t>
  </si>
  <si>
    <t>20210225_PFAS_PPB_UC_Sample095</t>
  </si>
  <si>
    <t>20210225_PFAS_PPB_UC_Sample096</t>
  </si>
  <si>
    <t>20210225_PFAS_PPB_UC_Sample097</t>
  </si>
  <si>
    <t>20210225_PFAS_PPB_UC_Sample104</t>
  </si>
  <si>
    <t>20210225_PFAS_PPB_UC_Sample105</t>
  </si>
  <si>
    <t>20210225_PFAS_PPB_UC_Sample106</t>
  </si>
  <si>
    <t>20210225_PFAS_PPB_UC_Sample107</t>
  </si>
  <si>
    <t>20210225_PFAS_PPB_UC_Sample108</t>
  </si>
  <si>
    <t>20210225_PFAS_PPB_UC_Sample109</t>
  </si>
  <si>
    <t>20210225_PFAS_PPB_UC_Sample110</t>
  </si>
  <si>
    <t>20210225_PFAS_PPB_UC_Sample111</t>
  </si>
  <si>
    <t>20210225_PFAS_PPB_UC_Sample112</t>
  </si>
  <si>
    <t>20210225_PFAS_PPB_UC_Sample113</t>
  </si>
  <si>
    <t>20210225_PFAS_PPB_UC_Sample114</t>
  </si>
  <si>
    <t>20210225_PFAS_PPB_UC_Sample115</t>
  </si>
  <si>
    <t>20210225_PFAS_PPB_UC_Sample116</t>
  </si>
  <si>
    <t>20210225_PFAS_PPB_UC_Sample117</t>
  </si>
  <si>
    <t>20210225_PFAS_PPB_UC_Sample119</t>
  </si>
  <si>
    <t>20210225_PFAS_PPB_UC_Sample120</t>
  </si>
  <si>
    <t>20210225_PFAS_PPB_UC_Sample121</t>
  </si>
  <si>
    <t>20210225_PFAS_PPB_UC_Sample122</t>
  </si>
  <si>
    <t>20210225_PFAS_PPB_UC_Sample123</t>
  </si>
  <si>
    <t>20210225_PFAS_PPB_UC_Sample124</t>
  </si>
  <si>
    <t>20210225_PFAS_PPB_UC_Sample053</t>
  </si>
  <si>
    <t>20210225_PFAS_PPB_UC_Sample054</t>
  </si>
  <si>
    <t>20210225_PFAS_PPB_UC_Sample055</t>
  </si>
  <si>
    <t>20210225_PFAS_PPB_UC_Sample063</t>
  </si>
  <si>
    <t>20210225_PFAS_PPB_UC_Sample064</t>
  </si>
  <si>
    <t>20210225_PFAS_PPB_UC_Sample065</t>
  </si>
  <si>
    <t>20210225_PFAS_PPB_UC_Sample074</t>
  </si>
  <si>
    <t>20210225_PFAS_PPB_UC_Sample075</t>
  </si>
  <si>
    <t>20210225_PFAS_PPB_UC_Sample076</t>
  </si>
  <si>
    <t>20210225_PFAS_PPB_UC_Sample046</t>
  </si>
  <si>
    <t>20210225_PFAS_PPB_UC_Sample047</t>
  </si>
  <si>
    <t>20210225_PFAS_PPB_UC_Sample048</t>
  </si>
  <si>
    <t>20210225_PFAS_PPB_UC_Sample056</t>
  </si>
  <si>
    <t>20210225_PFAS_PPB_UC_Sample057</t>
  </si>
  <si>
    <t>20210225_PFAS_PPB_UC_Sample058</t>
  </si>
  <si>
    <t>20210225_PFAS_PPB_UC_Sample067</t>
  </si>
  <si>
    <t>20210225_PFAS_PPB_UC_Sample068</t>
  </si>
  <si>
    <t>20210225_PFAS_PPB_UC_Sample069</t>
  </si>
  <si>
    <t>20210301_PFAS_PPB_UC_Sample004</t>
  </si>
  <si>
    <t>20210301_PFAS_PPB_UC_Sample005</t>
  </si>
  <si>
    <t>20210301_PFAS_PPB_UC_Sample007</t>
  </si>
  <si>
    <t>20210301_PFAS_PPB_UC_Sample008</t>
  </si>
  <si>
    <t>20210301_PFAS_PPB_UC_Sample009</t>
  </si>
  <si>
    <t>20210301_PFAS_PPB_UC_Sample010</t>
  </si>
  <si>
    <t>20210301_PFAS_PPB_UC_Sample011</t>
  </si>
  <si>
    <t>20210301_PFAS_PPB_UC_Sample012</t>
  </si>
  <si>
    <t>20210301_PFAS_PPB_UC_Sample013</t>
  </si>
  <si>
    <t>20210301_PFAS_PPB_UC_Sample014</t>
  </si>
  <si>
    <t>20210301_PFAS_PPB_UC_Sample015</t>
  </si>
  <si>
    <t>20210301_PFAS_PPB_UC_Sample016</t>
  </si>
  <si>
    <t>20210301_PFAS_PPB_UC_Sample017</t>
  </si>
  <si>
    <t>20210301_PFAS_PPB_UC_Sample018</t>
  </si>
  <si>
    <t>20210301_PFAS_PPB_UC_Sample019</t>
  </si>
  <si>
    <t>20210301_PFAS_PPB_UC_Sample020</t>
  </si>
  <si>
    <t>20210301_PFAS_PPB_UC_Sample021</t>
  </si>
  <si>
    <t>20210301_PFAS_PPB_UC_Sample022</t>
  </si>
  <si>
    <t>20210301_PFAS_PPB_UC_Sample023</t>
  </si>
  <si>
    <t>20210301_PFAS_PPB_UC_Sample024</t>
  </si>
  <si>
    <t>20210301_PFAS_PPB_UC_Sample025</t>
  </si>
  <si>
    <t>20210301_PFAS_PPB_UC_Sample032</t>
  </si>
  <si>
    <t>20210301_PFAS_PPB_UC_Sample033</t>
  </si>
  <si>
    <t>20210301_PFAS_PPB_UC_Sample034</t>
  </si>
  <si>
    <t>20210301_PFAS_PPB_UC_Sample035</t>
  </si>
  <si>
    <t>20210301_PFAS_PPB_UC_Sample036</t>
  </si>
  <si>
    <t>20210301_PFAS_PPB_UC_Sample037</t>
  </si>
  <si>
    <t>20210301_PFAS_PPB_UC_Sample038</t>
  </si>
  <si>
    <t>20210301_PFAS_PPB_UC_Sample039</t>
  </si>
  <si>
    <t>20210301_PFAS_PPB_UC_Sample040</t>
  </si>
  <si>
    <t>20210301_PFAS_PPB_UC_Sample041</t>
  </si>
  <si>
    <t>20210301_PFAS_PPB_UC_Sample042</t>
  </si>
  <si>
    <t>20210301_PFAS_PPB_UC_Sample043</t>
  </si>
  <si>
    <t>20210301_PFAS_PPB_UC_Sample044</t>
  </si>
  <si>
    <t>20210301_PFAS_PPB_UC_Sample046</t>
  </si>
  <si>
    <t>20210301_PFAS_PPB_UC_Sample047</t>
  </si>
  <si>
    <t>20210301_PFAS_PPB_UC_Sample048</t>
  </si>
  <si>
    <t>20210301_PFAS_PPB_UC_Sample049</t>
  </si>
  <si>
    <t>20210301_PFAS_PPB_UC_Sample050</t>
  </si>
  <si>
    <t>20210301_PFAS_PPB_UC_Sample051</t>
  </si>
  <si>
    <t>20210301_PFAS_PPB_UC_Sample052</t>
  </si>
  <si>
    <t>20210301_PFAS_PPB_UC_Sample053</t>
  </si>
  <si>
    <t>20210301_PFAS_PPB_UC_Sample054</t>
  </si>
  <si>
    <t>20210301_PFAS_PPB_UC_Sample055</t>
  </si>
  <si>
    <t>20210301_PFAS_PPB_UC_Sample056</t>
  </si>
  <si>
    <t>20210301_PFAS_PPB_UC_Sample057</t>
  </si>
  <si>
    <t>20210301_PFAS_PPB_UC_Sample059</t>
  </si>
  <si>
    <t>20210301_PFAS_PPB_UC_Sample061</t>
  </si>
  <si>
    <t>20210301_PFAS_PPB_UC_Sample062</t>
  </si>
  <si>
    <t>20210301_PFAS_PPB_UC_Sample063</t>
  </si>
  <si>
    <t>20210301_PFAS_PPB_UC_Sample064</t>
  </si>
  <si>
    <t>20210301_PFAS_PPB_UC_Sample065</t>
  </si>
  <si>
    <t>20210301_PFAS_PPB_UC_Sample066</t>
  </si>
  <si>
    <t>20210301_PFAS_PPB_UC_Sample067</t>
  </si>
  <si>
    <t>20210301_PFAS_PPB_UC_Sample068</t>
  </si>
  <si>
    <t>20210301_PFAS_PPB_UC_Sample069</t>
  </si>
  <si>
    <t>20210301_PFAS_PPB_UC_Sample070</t>
  </si>
  <si>
    <t>20210301_PFAS_PPB_UC_Sample071</t>
  </si>
  <si>
    <t>20210301_PFAS_PPB_UC_Sample072</t>
  </si>
  <si>
    <t>20210301_PFAS_PPB_UC_Sample073</t>
  </si>
  <si>
    <t>20210301_PFAS_PPB_UC_Sample074</t>
  </si>
  <si>
    <t>20210301_PFAS_PPB_UC_Sample075</t>
  </si>
  <si>
    <t>20210301_PFAS_PPB_UC_Sample076</t>
  </si>
  <si>
    <t>20210301_PFAS_PPB_UC_Sample077</t>
  </si>
  <si>
    <t>20210301_PFAS_PPB_UC_Sample084</t>
  </si>
  <si>
    <t>20210301_PFAS_PPB_UC_Sample085</t>
  </si>
  <si>
    <t>20210301_PFAS_PPB_UC_Sample086</t>
  </si>
  <si>
    <t>20210301_PFAS_PPB_UC_Sample087</t>
  </si>
  <si>
    <t>20210301_PFAS_PPB_UC_Sample088</t>
  </si>
  <si>
    <t>20210301_PFAS_PPB_UC_Sample089</t>
  </si>
  <si>
    <t>20210301_PFAS_PPB_UC_Sample090</t>
  </si>
  <si>
    <t>20210301_PFAS_PPB_UC_Sample091</t>
  </si>
  <si>
    <t>20210301_PFAS_PPB_UC_Sample092</t>
  </si>
  <si>
    <t>20210301_PFAS_PPB_UC_Sample093</t>
  </si>
  <si>
    <t>20210301_PFAS_PPB_UC_Sample094</t>
  </si>
  <si>
    <t>20210301_PFAS_PPB_UC_Sample095</t>
  </si>
  <si>
    <t>20210301_PFAS_PPB_UC_Sample096</t>
  </si>
  <si>
    <t>20210301_PFAS_PPB_UC_Sample097</t>
  </si>
  <si>
    <t>20210301_PFAS_PPB_UC_Sample099</t>
  </si>
  <si>
    <t>20210301_PFAS_PPB_UC_Sample100</t>
  </si>
  <si>
    <t>20210301_PFAS_PPB_UC_Sample101</t>
  </si>
  <si>
    <t>20210301_PFAS_PPB_UC_Sample102</t>
  </si>
  <si>
    <t>20210301_PFAS_PPB_UC_Sample103</t>
  </si>
  <si>
    <t>20210301_PFAS_PPB_UC_Sample104</t>
  </si>
  <si>
    <t>20210301_PFAS_PPB_UC_Sample060</t>
  </si>
  <si>
    <t>20210308_PFAS_PPB_UC_Sample004</t>
  </si>
  <si>
    <t>20210308_PFAS_PPB_UC_Sample005</t>
  </si>
  <si>
    <t>20210308_PFAS_PPB_UC_Sample007</t>
  </si>
  <si>
    <t>20210308_PFAS_PPB_UC_Sample008</t>
  </si>
  <si>
    <t>20210308_PFAS_PPB_UC_Sample009</t>
  </si>
  <si>
    <t>20210308_PFAS_PPB_UC_Sample010</t>
  </si>
  <si>
    <t>20210308_PFAS_PPB_UC_Sample011</t>
  </si>
  <si>
    <t>20210308_PFAS_PPB_UC_Sample012</t>
  </si>
  <si>
    <t>20210308_PFAS_PPB_UC_Sample013</t>
  </si>
  <si>
    <t>20210308_PFAS_PPB_UC_Sample014</t>
  </si>
  <si>
    <t>20210308_PFAS_PPB_UC_Sample015</t>
  </si>
  <si>
    <t>20210308_PFAS_PPB_UC_Sample016</t>
  </si>
  <si>
    <t>20210308_PFAS_PPB_UC_Sample017</t>
  </si>
  <si>
    <t>20210308_PFAS_PPB_UC_Sample018</t>
  </si>
  <si>
    <t>20210308_PFAS_PPB_UC_Sample019</t>
  </si>
  <si>
    <t>20210308_PFAS_PPB_UC_Sample020</t>
  </si>
  <si>
    <t>20210308_PFAS_PPB_UC_Sample021</t>
  </si>
  <si>
    <t>20210308_PFAS_PPB_UC_Sample022</t>
  </si>
  <si>
    <t>20210308_PFAS_PPB_UC_Sample023</t>
  </si>
  <si>
    <t>20210308_PFAS_PPB_UC_Sample024</t>
  </si>
  <si>
    <t>20210308_PFAS_PPB_UC_Sample025</t>
  </si>
  <si>
    <t>20210308_PFAS_PPB_UC_Sample032</t>
  </si>
  <si>
    <t>20210308_PFAS_PPB_UC_Sample033</t>
  </si>
  <si>
    <t>20210308_PFAS_PPB_UC_Sample034</t>
  </si>
  <si>
    <t>20210308_PFAS_PPB_UC_Sample035</t>
  </si>
  <si>
    <t>20210308_PFAS_PPB_UC_Sample036</t>
  </si>
  <si>
    <t>20210308_PFAS_PPB_UC_Sample037</t>
  </si>
  <si>
    <t>20210308_PFAS_PPB_UC_Sample038</t>
  </si>
  <si>
    <t>20210308_PFAS_PPB_UC_Sample039</t>
  </si>
  <si>
    <t>20210308_PFAS_PPB_UC_Sample040</t>
  </si>
  <si>
    <t>20210308_PFAS_PPB_UC_Sample041</t>
  </si>
  <si>
    <t>20210308_PFAS_PPB_UC_Sample042</t>
  </si>
  <si>
    <t>20210308_PFAS_PPB_UC_Sample043</t>
  </si>
  <si>
    <t>20210308_PFAS_PPB_UC_Sample044</t>
  </si>
  <si>
    <t>20210308_PFAS_PPB_UC_Sample046</t>
  </si>
  <si>
    <t>20210308_PFAS_PPB_UC_Sample047</t>
  </si>
  <si>
    <t>20210308_PFAS_PPB_UC_Sample048</t>
  </si>
  <si>
    <t>20210308_PFAS_PPB_UC_Sample049</t>
  </si>
  <si>
    <t>20210308_PFAS_PPB_UC_Sample050</t>
  </si>
  <si>
    <t>20210308_PFAS_PPB_UC_Sample051</t>
  </si>
  <si>
    <t>20210308_PFAS_PPB_UC_Sample052</t>
  </si>
  <si>
    <t>20210308_PFAS_PPB_UC_Sample053</t>
  </si>
  <si>
    <t>20210308_PFAS_PPB_UC_Sample054</t>
  </si>
  <si>
    <t>20210308_PFAS_PPB_UC_Sample055</t>
  </si>
  <si>
    <t>20210308_PFAS_PPB_UC_Sample056</t>
  </si>
  <si>
    <t>20210308_PFAS_PPB_UC_Sample057</t>
  </si>
  <si>
    <t>20210308_PFAS_PPB_UC_Sample059</t>
  </si>
  <si>
    <t>20210308_PFAS_PPB_UC_Sample060</t>
  </si>
  <si>
    <t>20210308_PFAS_PPB_UC_Sample061</t>
  </si>
  <si>
    <t>20210308_PFAS_PPB_UC_Sample062</t>
  </si>
  <si>
    <t>20210308_PFAS_PPB_UC_Sample063</t>
  </si>
  <si>
    <t>20210308_PFAS_PPB_UC_Sample064</t>
  </si>
  <si>
    <t>20210308_PFAS_PPB_UC_Sample065</t>
  </si>
  <si>
    <t>20210308_PFAS_PPB_UC_Sample066</t>
  </si>
  <si>
    <t>20210308_PFAS_PPB_UC_Sample067</t>
  </si>
  <si>
    <t>20210308_PFAS_PPB_UC_Sample068</t>
  </si>
  <si>
    <t>20210308_PFAS_PPB_UC_Sample069</t>
  </si>
  <si>
    <t>20210308_PFAS_PPB_UC_Sample070</t>
  </si>
  <si>
    <t>20210308_PFAS_PPB_UC_Sample071</t>
  </si>
  <si>
    <t>20210308_PFAS_PPB_UC_Sample072</t>
  </si>
  <si>
    <t>20210308_PFAS_PPB_UC_Sample073</t>
  </si>
  <si>
    <t>20210308_PFAS_PPB_UC_Sample074</t>
  </si>
  <si>
    <t>20210308_PFAS_PPB_UC_Sample075</t>
  </si>
  <si>
    <t>20210308_PFAS_PPB_UC_Sample076</t>
  </si>
  <si>
    <t>20210308_PFAS_PPB_UC_Sample077</t>
  </si>
  <si>
    <t>20210308_PFAS_PPB_UC_Sample084</t>
  </si>
  <si>
    <t>20210308_PFAS_PPB_UC_Sample085</t>
  </si>
  <si>
    <t>20210308_PFAS_PPB_UC_Sample086</t>
  </si>
  <si>
    <t>20210308_PFAS_PPB_UC_Sample087</t>
  </si>
  <si>
    <t>20210308_PFAS_PPB_UC_Sample088</t>
  </si>
  <si>
    <t>20210308_PFAS_PPB_UC_Sample089</t>
  </si>
  <si>
    <t>20210308_PFAS_PPB_UC_Sample090</t>
  </si>
  <si>
    <t>20210308_PFAS_PPB_UC_Sample091</t>
  </si>
  <si>
    <t>20210308_PFAS_PPB_UC_Sample092</t>
  </si>
  <si>
    <t>20210308_PFAS_PPB_UC_Sample093</t>
  </si>
  <si>
    <t>20210308_PFAS_PPB_UC_Sample094</t>
  </si>
  <si>
    <t>20210308_PFAS_PPB_UC_Sample095</t>
  </si>
  <si>
    <t>20210308_PFAS_PPB_UC_Sample096</t>
  </si>
  <si>
    <t>20210308_PFAS_PPB_UC_Sample097</t>
  </si>
  <si>
    <t>20210308_PFAS_PPB_UC_Sample099</t>
  </si>
  <si>
    <t>20210308_PFAS_PPB_UC_Sample100</t>
  </si>
  <si>
    <t>20210308_PFAS_PPB_UC_Sample101</t>
  </si>
  <si>
    <t>20210308_PFAS_PPB_UC_Sample102</t>
  </si>
  <si>
    <t>20210308_PFAS_PPB_UC_Sample103</t>
  </si>
  <si>
    <t>20210308_PFAS_PPB_UC_Sample104</t>
  </si>
  <si>
    <t>20210311_PFAS_PPB_UC_Sample004</t>
  </si>
  <si>
    <t>20210311_PFAS_PPB_UC_Sample005</t>
  </si>
  <si>
    <t>20210311_PFAS_PPB_UC_Sample007</t>
  </si>
  <si>
    <t>20210311_PFAS_PPB_UC_Sample008</t>
  </si>
  <si>
    <t>20210311_PFAS_PPB_UC_Sample009</t>
  </si>
  <si>
    <t>20210311_PFAS_PPB_UC_Sample010</t>
  </si>
  <si>
    <t>20210311_PFAS_PPB_UC_Sample011</t>
  </si>
  <si>
    <t>20210311_PFAS_PPB_UC_Sample012</t>
  </si>
  <si>
    <t>20210311_PFAS_PPB_UC_Sample013</t>
  </si>
  <si>
    <t>20210311_PFAS_PPB_UC_Sample014</t>
  </si>
  <si>
    <t>20210311_PFAS_PPB_UC_Sample015</t>
  </si>
  <si>
    <t>20210311_PFAS_PPB_UC_Sample016</t>
  </si>
  <si>
    <t>20210311_PFAS_PPB_UC_Sample017</t>
  </si>
  <si>
    <t>20210311_PFAS_PPB_UC_Sample018</t>
  </si>
  <si>
    <t>20210311_PFAS_PPB_UC_Sample019</t>
  </si>
  <si>
    <t>20210311_PFAS_PPB_UC_Sample020</t>
  </si>
  <si>
    <t>20210311_PFAS_PPB_UC_Sample021</t>
  </si>
  <si>
    <t>20210311_PFAS_PPB_UC_Sample022</t>
  </si>
  <si>
    <t>20210311_PFAS_PPB_UC_Sample023</t>
  </si>
  <si>
    <t>20210311_PFAS_PPB_UC_Sample024</t>
  </si>
  <si>
    <t>20210311_PFAS_PPB_UC_Sample025</t>
  </si>
  <si>
    <t>20210311_PFAS_PPB_UC_Sample032</t>
  </si>
  <si>
    <t>20210311_PFAS_PPB_UC_Sample033</t>
  </si>
  <si>
    <t>20210311_PFAS_PPB_UC_Sample034</t>
  </si>
  <si>
    <t>20210311_PFAS_PPB_UC_Sample035</t>
  </si>
  <si>
    <t>20210311_PFAS_PPB_UC_Sample036</t>
  </si>
  <si>
    <t>20210311_PFAS_PPB_UC_Sample037</t>
  </si>
  <si>
    <t>20210311_PFAS_PPB_UC_Sample038</t>
  </si>
  <si>
    <t>20210311_PFAS_PPB_UC_Sample039</t>
  </si>
  <si>
    <t>20210311_PFAS_PPB_UC_Sample040</t>
  </si>
  <si>
    <t>20210311_PFAS_PPB_UC_Sample041</t>
  </si>
  <si>
    <t>20210311_PFAS_PPB_UC_Sample042</t>
  </si>
  <si>
    <t>20210311_PFAS_PPB_UC_Sample043</t>
  </si>
  <si>
    <t>20210311_PFAS_PPB_UC_Sample044</t>
  </si>
  <si>
    <t>20210311_PFAS_PPB_UC_Sample046</t>
  </si>
  <si>
    <t>20210311_PFAS_PPB_UC_Sample047</t>
  </si>
  <si>
    <t>20210311_PFAS_PPB_UC_Sample048</t>
  </si>
  <si>
    <t>20210311_PFAS_PPB_UC_Sample052</t>
  </si>
  <si>
    <t>20210311_PFAS_PPB_UC_Sample056</t>
  </si>
  <si>
    <t>20210311_PFAS_PPB_UC_Sample057</t>
  </si>
  <si>
    <t>20210311_PFAS_PPB_UC_Sample058</t>
  </si>
  <si>
    <t>20210311_PFAS_PPB_UC_Sample066</t>
  </si>
  <si>
    <t>20210311_PFAS_PPB_UC_Sample067</t>
  </si>
  <si>
    <t>20210311_PFAS_PPB_UC_Sample068</t>
  </si>
  <si>
    <t>20210311_PFAS_PPB_UC_Sample069</t>
  </si>
  <si>
    <t>20210311_PFAS_PPB_UC_Sample073</t>
  </si>
  <si>
    <t>20210311_PFAS_PPB_UC_Sample077</t>
  </si>
  <si>
    <t>20210311_PFAS_PPB_UC_Sample079</t>
  </si>
  <si>
    <t>20210311_PFAS_PPB_UC_Sample080</t>
  </si>
  <si>
    <t>20210311_PFAS_PPB_UC_Sample081</t>
  </si>
  <si>
    <t>20210311_PFAS_PPB_UC_Sample082</t>
  </si>
  <si>
    <t>20210311_PFAS_PPB_UC_Sample083</t>
  </si>
  <si>
    <t>20210311_PFAS_PPB_UC_Sample084</t>
  </si>
  <si>
    <t>20210311_PFAS_PPB_UC_Sample085</t>
  </si>
  <si>
    <t>20210311_PFAS_PPB_UC_Sample086</t>
  </si>
  <si>
    <t>20210311_PFAS_PPB_UC_Sample087</t>
  </si>
  <si>
    <t>20210311_PFAS_PPB_UC_Sample088</t>
  </si>
  <si>
    <t>20210311_PFAS_PPB_UC_Sample089</t>
  </si>
  <si>
    <t>20210311_PFAS_PPB_UC_Sample090</t>
  </si>
  <si>
    <t>20210311_PFAS_PPB_UC_Sample091</t>
  </si>
  <si>
    <t>20210311_PFAS_PPB_UC_Sample092</t>
  </si>
  <si>
    <t>20210311_PFAS_PPB_UC_Sample093</t>
  </si>
  <si>
    <t>20210311_PFAS_PPB_UC_Sample094</t>
  </si>
  <si>
    <t>20210311_PFAS_PPB_UC_Sample095</t>
  </si>
  <si>
    <t>20210311_PFAS_PPB_UC_Sample096</t>
  </si>
  <si>
    <t>20210311_PFAS_PPB_UC_Sample097</t>
  </si>
  <si>
    <t>20210311_PFAS_PPB_UC_Sample104</t>
  </si>
  <si>
    <t>20210311_PFAS_PPB_UC_Sample105</t>
  </si>
  <si>
    <t>20210311_PFAS_PPB_UC_Sample106</t>
  </si>
  <si>
    <t>20210311_PFAS_PPB_UC_Sample107</t>
  </si>
  <si>
    <t>20210311_PFAS_PPB_UC_Sample108</t>
  </si>
  <si>
    <t>20210311_PFAS_PPB_UC_Sample109</t>
  </si>
  <si>
    <t>20210311_PFAS_PPB_UC_Sample110</t>
  </si>
  <si>
    <t>20210311_PFAS_PPB_UC_Sample111</t>
  </si>
  <si>
    <t>20210311_PFAS_PPB_UC_Sample112</t>
  </si>
  <si>
    <t>20210311_PFAS_PPB_UC_Sample113</t>
  </si>
  <si>
    <t>20210311_PFAS_PPB_UC_Sample114</t>
  </si>
  <si>
    <t>20210311_PFAS_PPB_UC_Sample115</t>
  </si>
  <si>
    <t>20210311_PFAS_PPB_UC_Sample116</t>
  </si>
  <si>
    <t>20210311_PFAS_PPB_UC_Sample117</t>
  </si>
  <si>
    <t>20210311_PFAS_PPB_UC_Sample119</t>
  </si>
  <si>
    <t>20210311_PFAS_PPB_UC_Sample120</t>
  </si>
  <si>
    <t>20210311_PFAS_PPB_UC_Sample121</t>
  </si>
  <si>
    <t>20210311_PFAS_PPB_UC_Sample122</t>
  </si>
  <si>
    <t>20210311_PFAS_PPB_UC_Sample123</t>
  </si>
  <si>
    <t>20210311_PFAS_PPB_UC_Sample124</t>
  </si>
  <si>
    <t>20210311_PFAS_PPB_UC_Sample053</t>
  </si>
  <si>
    <t>20210311_PFAS_PPB_UC_Sample054</t>
  </si>
  <si>
    <t>20210311_PFAS_PPB_UC_Sample055</t>
  </si>
  <si>
    <t>20210311_PFAS_PPB_UC_Sample063</t>
  </si>
  <si>
    <t>20210311_PFAS_PPB_UC_Sample064</t>
  </si>
  <si>
    <t>20210311_PFAS_PPB_UC_Sample065</t>
  </si>
  <si>
    <t>20210311_PFAS_PPB_UC_Sample074</t>
  </si>
  <si>
    <t>20210311_PFAS_PPB_UC_Sample075</t>
  </si>
  <si>
    <t>20210311_PFAS_PPB_UC_Sample076</t>
  </si>
  <si>
    <t>20210311_PFAS_PPB_UC_Sample049</t>
  </si>
  <si>
    <t>20210311_PFAS_PPB_UC_Sample050</t>
  </si>
  <si>
    <t>20210311_PFAS_PPB_UC_Sample051</t>
  </si>
  <si>
    <t>20210311_PFAS_PPB_UC_Sample060</t>
  </si>
  <si>
    <t>20210311_PFAS_PPB_UC_Sample061</t>
  </si>
  <si>
    <t>20210311_PFAS_PPB_UC_Sample062</t>
  </si>
  <si>
    <t>20210311_PFAS_PPB_UC_Sample070</t>
  </si>
  <si>
    <t>20210311_PFAS_PPB_UC_Sample071</t>
  </si>
  <si>
    <t>20210311_PFAS_PPB_UC_Sample072</t>
  </si>
  <si>
    <t>20210402_PFAS_PPB_UC_Sample004</t>
  </si>
  <si>
    <t>20210402_PFAS_PPB_UC_Sample005</t>
  </si>
  <si>
    <t>20210402_PFAS_PPB_UC_Sample007</t>
  </si>
  <si>
    <t>20210402_PFAS_PPB_UC_Sample008</t>
  </si>
  <si>
    <t>20210402_PFAS_PPB_UC_Sample009</t>
  </si>
  <si>
    <t>20210402_PFAS_PPB_UC_Sample010</t>
  </si>
  <si>
    <t>20210402_PFAS_PPB_UC_Sample011</t>
  </si>
  <si>
    <t>20210402_PFAS_PPB_UC_Sample012</t>
  </si>
  <si>
    <t>20210402_PFAS_PPB_UC_Sample013</t>
  </si>
  <si>
    <t>20210402_PFAS_PPB_UC_Sample014</t>
  </si>
  <si>
    <t>20210402_PFAS_PPB_UC_Sample015</t>
  </si>
  <si>
    <t>20210402_PFAS_PPB_UC_Sample016</t>
  </si>
  <si>
    <t>20210402_PFAS_PPB_UC_Sample017</t>
  </si>
  <si>
    <t>20210402_PFAS_PPB_UC_Sample018</t>
  </si>
  <si>
    <t>20210402_PFAS_PPB_UC_Sample019</t>
  </si>
  <si>
    <t>20210402_PFAS_PPB_UC_Sample020</t>
  </si>
  <si>
    <t>20210402_PFAS_PPB_UC_Sample021</t>
  </si>
  <si>
    <t>20210402_PFAS_PPB_UC_Sample022</t>
  </si>
  <si>
    <t>20210402_PFAS_PPB_UC_Sample023</t>
  </si>
  <si>
    <t>20210402_PFAS_PPB_UC_Sample024</t>
  </si>
  <si>
    <t>20210402_PFAS_PPB_UC_Sample025</t>
  </si>
  <si>
    <t>20210402_PFAS_PPB_UC_Sample032</t>
  </si>
  <si>
    <t>20210402_PFAS_PPB_UC_Sample033</t>
  </si>
  <si>
    <t>20210402_PFAS_PPB_UC_Sample034</t>
  </si>
  <si>
    <t>20210402_PFAS_PPB_UC_Sample035</t>
  </si>
  <si>
    <t>20210402_PFAS_PPB_UC_Sample036</t>
  </si>
  <si>
    <t>20210402_PFAS_PPB_UC_Sample037</t>
  </si>
  <si>
    <t>20210402_PFAS_PPB_UC_Sample038</t>
  </si>
  <si>
    <t>20210402_PFAS_PPB_UC_Sample039</t>
  </si>
  <si>
    <t>20210402_PFAS_PPB_UC_Sample040</t>
  </si>
  <si>
    <t>20210402_PFAS_PPB_UC_Sample041</t>
  </si>
  <si>
    <t>20210402_PFAS_PPB_UC_Sample042</t>
  </si>
  <si>
    <t>20210402_PFAS_PPB_UC_Sample043</t>
  </si>
  <si>
    <t>20210402_PFAS_PPB_UC_Sample044</t>
  </si>
  <si>
    <t>20210402_PFAS_PPB_UC_Sample052</t>
  </si>
  <si>
    <t>20210402_PFAS_PPB_UC_Sample053</t>
  </si>
  <si>
    <t>20210402_PFAS_PPB_UC_Sample054</t>
  </si>
  <si>
    <t>20210402_PFAS_PPB_UC_Sample055</t>
  </si>
  <si>
    <t>20210402_PFAS_PPB_UC_Sample063</t>
  </si>
  <si>
    <t>20210402_PFAS_PPB_UC_Sample064</t>
  </si>
  <si>
    <t>20210402_PFAS_PPB_UC_Sample065</t>
  </si>
  <si>
    <t>20210402_PFAS_PPB_UC_Sample066</t>
  </si>
  <si>
    <t>20210402_PFAS_PPB_UC_Sample073</t>
  </si>
  <si>
    <t>20210402_PFAS_PPB_UC_Sample074</t>
  </si>
  <si>
    <t>20210402_PFAS_PPB_UC_Sample075</t>
  </si>
  <si>
    <t>20210402_PFAS_PPB_UC_Sample076</t>
  </si>
  <si>
    <t>20210402_PFAS_PPB_UC_Sample077</t>
  </si>
  <si>
    <t>20210402_PFAS_PPB_UC_Sample080</t>
  </si>
  <si>
    <t>20210402_PFAS_PPB_UC_Sample081</t>
  </si>
  <si>
    <t>20210402_PFAS_PPB_UC_Sample082</t>
  </si>
  <si>
    <t>20210402_PFAS_PPB_UC_Sample083</t>
  </si>
  <si>
    <t>20210402_PFAS_PPB_UC_Sample084</t>
  </si>
  <si>
    <t>20210402_PFAS_PPB_UC_Sample085</t>
  </si>
  <si>
    <t>20210402_PFAS_PPB_UC_Sample086</t>
  </si>
  <si>
    <t>20210402_PFAS_PPB_UC_Sample087</t>
  </si>
  <si>
    <t>20210402_PFAS_PPB_UC_Sample088</t>
  </si>
  <si>
    <t>20210402_PFAS_PPB_UC_Sample089</t>
  </si>
  <si>
    <t>20210402_PFAS_PPB_UC_Sample090</t>
  </si>
  <si>
    <t>20210402_PFAS_PPB_UC_Sample091</t>
  </si>
  <si>
    <t>20210402_PFAS_PPB_UC_Sample092</t>
  </si>
  <si>
    <t>20210402_PFAS_PPB_UC_Sample093</t>
  </si>
  <si>
    <t>20210402_PFAS_PPB_UC_Sample094</t>
  </si>
  <si>
    <t>20210402_PFAS_PPB_UC_Sample095</t>
  </si>
  <si>
    <t>20210402_PFAS_PPB_UC_Sample096</t>
  </si>
  <si>
    <t>20210402_PFAS_PPB_UC_Sample097</t>
  </si>
  <si>
    <t>20210402_PFAS_PPB_UC_Sample104</t>
  </si>
  <si>
    <t>20210402_PFAS_PPB_UC_Sample105</t>
  </si>
  <si>
    <t>20210402_PFAS_PPB_UC_Sample106</t>
  </si>
  <si>
    <t>20210402_PFAS_PPB_UC_Sample107</t>
  </si>
  <si>
    <t>20210402_PFAS_PPB_UC_Sample108</t>
  </si>
  <si>
    <t>20210402_PFAS_PPB_UC_Sample109</t>
  </si>
  <si>
    <t>20210402_PFAS_PPB_UC_Sample110</t>
  </si>
  <si>
    <t>20210402_PFAS_PPB_UC_Sample111</t>
  </si>
  <si>
    <t>20210402_PFAS_PPB_UC_Sample112</t>
  </si>
  <si>
    <t>20210402_PFAS_PPB_UC_Sample113</t>
  </si>
  <si>
    <t>20210402_PFAS_PPB_UC_Sample114</t>
  </si>
  <si>
    <t>20210402_PFAS_PPB_UC_Sample115</t>
  </si>
  <si>
    <t>20210402_PFAS_PPB_UC_Sample116</t>
  </si>
  <si>
    <t>20210402_PFAS_PPB_UC_Sample117</t>
  </si>
  <si>
    <t>20210402_PFAS_PPB_UC_Sample119</t>
  </si>
  <si>
    <t>20210402_PFAS_PPB_UC_Sample120</t>
  </si>
  <si>
    <t>20210402_PFAS_PPB_UC_Sample121</t>
  </si>
  <si>
    <t>20210402_PFAS_PPB_UC_Sample122</t>
  </si>
  <si>
    <t>20210402_PFAS_PPB_UC_Sample123</t>
  </si>
  <si>
    <t>20210402_PFAS_PPB_UC_Sample124</t>
  </si>
  <si>
    <t>20210402_PFAS_PPB_UC_Sample049</t>
  </si>
  <si>
    <t>20210402_PFAS_PPB_UC_Sample050</t>
  </si>
  <si>
    <t>20210402_PFAS_PPB_UC_Sample051</t>
  </si>
  <si>
    <t>20210402_PFAS_PPB_UC_Sample060</t>
  </si>
  <si>
    <t>20210402_PFAS_PPB_UC_Sample061</t>
  </si>
  <si>
    <t>20210402_PFAS_PPB_UC_Sample062</t>
  </si>
  <si>
    <t>20210402_PFAS_PPB_UC_Sample070</t>
  </si>
  <si>
    <t>20210402_PFAS_PPB_UC_Sample071</t>
  </si>
  <si>
    <t>20210402_PFAS_PPB_UC_Sample072</t>
  </si>
  <si>
    <t>20210402_PFAS_PPB_UC_Sample079</t>
  </si>
  <si>
    <t>20210402_PFAS_PPB_UC_Sample046</t>
  </si>
  <si>
    <t>20210402_PFAS_PPB_UC_Sample047</t>
  </si>
  <si>
    <t>20210402_PFAS_PPB_UC_Sample048</t>
  </si>
  <si>
    <t>20210402_PFAS_PPB_UC_Sample056</t>
  </si>
  <si>
    <t>20210402_PFAS_PPB_UC_Sample057</t>
  </si>
  <si>
    <t>20210402_PFAS_PPB_UC_Sample058</t>
  </si>
  <si>
    <t>20210402_PFAS_PPB_UC_Sample067</t>
  </si>
  <si>
    <t>20210402_PFAS_PPB_UC_Sample068</t>
  </si>
  <si>
    <t>20210402_PFAS_PPB_UC_Sample069</t>
  </si>
  <si>
    <t>20210426_PFAS_PPB_UC_Sample004</t>
  </si>
  <si>
    <t>MFPBA</t>
  </si>
  <si>
    <t>20210426_PFAS_PPB_UC_Sample005</t>
  </si>
  <si>
    <t>20210426_PFAS_PPB_UC_Sample007</t>
  </si>
  <si>
    <t>20210426_PFAS_PPB_UC_Sample008</t>
  </si>
  <si>
    <t>20210426_PFAS_PPB_UC_Sample009</t>
  </si>
  <si>
    <t>20210426_PFAS_PPB_UC_Sample010</t>
  </si>
  <si>
    <t>20210426_PFAS_PPB_UC_Sample011</t>
  </si>
  <si>
    <t>20210426_PFAS_PPB_UC_Sample012</t>
  </si>
  <si>
    <t>20210426_PFAS_PPB_UC_Sample013</t>
  </si>
  <si>
    <t>20210426_PFAS_PPB_UC_Sample014</t>
  </si>
  <si>
    <t>20210426_PFAS_PPB_UC_Sample015</t>
  </si>
  <si>
    <t>20210426_PFAS_PPB_UC_Sample016</t>
  </si>
  <si>
    <t>20210426_PFAS_PPB_UC_Sample017</t>
  </si>
  <si>
    <t>20210426_PFAS_PPB_UC_Sample018</t>
  </si>
  <si>
    <t>20210426_PFAS_PPB_UC_Sample019</t>
  </si>
  <si>
    <t>20210426_PFAS_PPB_UC_Sample020</t>
  </si>
  <si>
    <t>20210426_PFAS_PPB_UC_Sample021</t>
  </si>
  <si>
    <t>20210426_PFAS_PPB_UC_Sample022</t>
  </si>
  <si>
    <t>20210426_PFAS_PPB_UC_Sample023</t>
  </si>
  <si>
    <t>20210426_PFAS_PPB_UC_Sample024</t>
  </si>
  <si>
    <t>20210426_PFAS_PPB_UC_Sample025</t>
  </si>
  <si>
    <t>20210426_PFAS_PPB_UC_Sample032</t>
  </si>
  <si>
    <t>20210426_PFAS_PPB_UC_Sample033</t>
  </si>
  <si>
    <t>20210426_PFAS_PPB_UC_Sample034</t>
  </si>
  <si>
    <t>20210426_PFAS_PPB_UC_Sample035</t>
  </si>
  <si>
    <t>20210426_PFAS_PPB_UC_Sample036</t>
  </si>
  <si>
    <t>20210426_PFAS_PPB_UC_Sample037</t>
  </si>
  <si>
    <t>20210426_PFAS_PPB_UC_Sample038</t>
  </si>
  <si>
    <t>20210426_PFAS_PPB_UC_Sample039</t>
  </si>
  <si>
    <t>20210426_PFAS_PPB_UC_Sample040</t>
  </si>
  <si>
    <t>20210426_PFAS_PPB_UC_Sample041</t>
  </si>
  <si>
    <t>20210426_PFAS_PPB_UC_Sample042</t>
  </si>
  <si>
    <t>20210426_PFAS_PPB_UC_Sample043</t>
  </si>
  <si>
    <t>20210426_PFAS_PPB_UC_Sample044</t>
  </si>
  <si>
    <t>20210426_PFAS_PPB_UC_Sample046</t>
  </si>
  <si>
    <t>20210426_PFAS_PPB_UC_Sample047</t>
  </si>
  <si>
    <t>20210426_PFAS_PPB_UC_Sample048</t>
  </si>
  <si>
    <t>20210426_PFAS_PPB_UC_Sample049</t>
  </si>
  <si>
    <t>20210426_PFAS_PPB_UC_Sample050</t>
  </si>
  <si>
    <t>20210426_PFAS_PPB_UC_Sample051</t>
  </si>
  <si>
    <t>20210426_PFAS_PPB_UC_Sample052</t>
  </si>
  <si>
    <t>20210426_PFAS_PPB_UC_Sample053</t>
  </si>
  <si>
    <t>20210426_PFAS_PPB_UC_Sample054</t>
  </si>
  <si>
    <t>20210426_PFAS_PPB_UC_Sample055</t>
  </si>
  <si>
    <t>20210426_PFAS_PPB_UC_Sample056</t>
  </si>
  <si>
    <t>20210426_PFAS_PPB_UC_Sample057</t>
  </si>
  <si>
    <t>20210426_PFAS_PPB_UC_Sample059</t>
  </si>
  <si>
    <t>20210426_PFAS_PPB_UC_Sample060</t>
  </si>
  <si>
    <t>20210426_PFAS_PPB_UC_Sample061</t>
  </si>
  <si>
    <t>20210426_PFAS_PPB_UC_Sample062</t>
  </si>
  <si>
    <t>20210426_PFAS_PPB_UC_Sample063</t>
  </si>
  <si>
    <t>20210426_PFAS_PPB_UC_Sample064</t>
  </si>
  <si>
    <t>20210426_PFAS_PPB_UC_Sample065</t>
  </si>
  <si>
    <t>20210426_PFAS_PPB_UC_Sample066</t>
  </si>
  <si>
    <t>20210426_PFAS_PPB_UC_Sample067</t>
  </si>
  <si>
    <t>20210426_PFAS_PPB_UC_Sample068</t>
  </si>
  <si>
    <t>20210426_PFAS_PPB_UC_Sample069</t>
  </si>
  <si>
    <t>20210426_PFAS_PPB_UC_Sample070</t>
  </si>
  <si>
    <t>20210426_PFAS_PPB_UC_Sample071</t>
  </si>
  <si>
    <t>20210426_PFAS_PPB_UC_Sample072</t>
  </si>
  <si>
    <t>20210426_PFAS_PPB_UC_Sample073</t>
  </si>
  <si>
    <t>20210426_PFAS_PPB_UC_Sample074</t>
  </si>
  <si>
    <t>20210426_PFAS_PPB_UC_Sample075</t>
  </si>
  <si>
    <t>20210426_PFAS_PPB_UC_Sample076</t>
  </si>
  <si>
    <t>20210426_PFAS_PPB_UC_Sample077</t>
  </si>
  <si>
    <t>20210426_PFAS_PPB_UC_Sample084</t>
  </si>
  <si>
    <t>20210426_PFAS_PPB_UC_Sample085</t>
  </si>
  <si>
    <t>20210426_PFAS_PPB_UC_Sample086</t>
  </si>
  <si>
    <t>20210426_PFAS_PPB_UC_Sample087</t>
  </si>
  <si>
    <t>20210426_PFAS_PPB_UC_Sample088</t>
  </si>
  <si>
    <t>20210426_PFAS_PPB_UC_Sample089</t>
  </si>
  <si>
    <t>20210426_PFAS_PPB_UC_Sample090</t>
  </si>
  <si>
    <t>20210426_PFAS_PPB_UC_Sample091</t>
  </si>
  <si>
    <t>20210426_PFAS_PPB_UC_Sample094</t>
  </si>
  <si>
    <t>20210426_PFAS_PPB_UC_Sample095</t>
  </si>
  <si>
    <t>20210426_PFAS_PPB_UC_Sample096</t>
  </si>
  <si>
    <t>20210426_PFAS_PPB_UC_Sample097</t>
  </si>
  <si>
    <t>20210426_PFAS_PPB_UC_Sample099</t>
  </si>
  <si>
    <t>20210426_PFAS_PPB_UC_Sample100</t>
  </si>
  <si>
    <t>20210426_PFAS_PPB_UC_Sample101</t>
  </si>
  <si>
    <t>20210426_PFAS_PPB_UC_Sample102</t>
  </si>
  <si>
    <t>20210426_PFAS_PPB_UC_Sample103</t>
  </si>
  <si>
    <t>20210426_PFAS_PPB_UC_Sample104</t>
  </si>
  <si>
    <t>20210503_PFAS_PPB_UC_Sample004</t>
  </si>
  <si>
    <t>20210503_PFAS_PPB_UC_Sample005</t>
  </si>
  <si>
    <t>20210503_PFAS_PPB_UC_Sample007</t>
  </si>
  <si>
    <t>20210503_PFAS_PPB_UC_Sample008</t>
  </si>
  <si>
    <t>20210503_PFAS_PPB_UC_Sample009</t>
  </si>
  <si>
    <t>20210503_PFAS_PPB_UC_Sample010</t>
  </si>
  <si>
    <t>20210503_PFAS_PPB_UC_Sample011</t>
  </si>
  <si>
    <t>20210503_PFAS_PPB_UC_Sample012</t>
  </si>
  <si>
    <t>20210503_PFAS_PPB_UC_Sample013</t>
  </si>
  <si>
    <t>20210503_PFAS_PPB_UC_Sample014</t>
  </si>
  <si>
    <t>20210503_PFAS_PPB_UC_Sample015</t>
  </si>
  <si>
    <t>20210503_PFAS_PPB_UC_Sample016</t>
  </si>
  <si>
    <t>20210503_PFAS_PPB_UC_Sample017</t>
  </si>
  <si>
    <t>20210503_PFAS_PPB_UC_Sample018</t>
  </si>
  <si>
    <t>20210503_PFAS_PPB_UC_Sample019</t>
  </si>
  <si>
    <t>20210503_PFAS_PPB_UC_Sample020</t>
  </si>
  <si>
    <t>20210503_PFAS_PPB_UC_Sample021</t>
  </si>
  <si>
    <t>20210503_PFAS_PPB_UC_Sample022</t>
  </si>
  <si>
    <t>20210503_PFAS_PPB_UC_Sample023</t>
  </si>
  <si>
    <t>20210503_PFAS_PPB_UC_Sample024</t>
  </si>
  <si>
    <t>20210503_PFAS_PPB_UC_Sample025</t>
  </si>
  <si>
    <t>20210503_PFAS_PPB_UC_Sample032</t>
  </si>
  <si>
    <t>20210503_PFAS_PPB_UC_Sample033</t>
  </si>
  <si>
    <t>20210503_PFAS_PPB_UC_Sample034</t>
  </si>
  <si>
    <t>20210503_PFAS_PPB_UC_Sample035</t>
  </si>
  <si>
    <t>20210503_PFAS_PPB_UC_Sample036</t>
  </si>
  <si>
    <t>20210503_PFAS_PPB_UC_Sample037</t>
  </si>
  <si>
    <t>20210503_PFAS_PPB_UC_Sample038</t>
  </si>
  <si>
    <t>20210503_PFAS_PPB_UC_Sample039</t>
  </si>
  <si>
    <t>20210503_PFAS_PPB_UC_Sample040</t>
  </si>
  <si>
    <t>20210503_PFAS_PPB_UC_Sample041</t>
  </si>
  <si>
    <t>20210503_PFAS_PPB_UC_Sample042</t>
  </si>
  <si>
    <t>20210503_PFAS_PPB_UC_Sample043</t>
  </si>
  <si>
    <t>20210503_PFAS_PPB_UC_Sample044</t>
  </si>
  <si>
    <t>20210503_PFAS_PPB_UC_Sample046</t>
  </si>
  <si>
    <t>20210503_PFAS_PPB_UC_Sample047</t>
  </si>
  <si>
    <t>20210503_PFAS_PPB_UC_Sample048</t>
  </si>
  <si>
    <t>20210503_PFAS_PPB_UC_Sample049</t>
  </si>
  <si>
    <t>20210503_PFAS_PPB_UC_Sample050</t>
  </si>
  <si>
    <t>20210503_PFAS_PPB_UC_Sample051</t>
  </si>
  <si>
    <t>20210503_PFAS_PPB_UC_Sample052</t>
  </si>
  <si>
    <t>20210503_PFAS_PPB_UC_Sample053</t>
  </si>
  <si>
    <t>20210503_PFAS_PPB_UC_Sample054</t>
  </si>
  <si>
    <t>20210503_PFAS_PPB_UC_Sample055</t>
  </si>
  <si>
    <t>20210503_PFAS_PPB_UC_Sample056</t>
  </si>
  <si>
    <t>20210503_PFAS_PPB_UC_Sample057</t>
  </si>
  <si>
    <t>20210503_PFAS_PPB_UC_Sample059</t>
  </si>
  <si>
    <t>20210503_PFAS_PPB_UC_Sample060</t>
  </si>
  <si>
    <t>20210503_PFAS_PPB_UC_Sample061</t>
  </si>
  <si>
    <t>20210503_PFAS_PPB_UC_Sample062</t>
  </si>
  <si>
    <t>20210503_PFAS_PPB_UC_Sample063</t>
  </si>
  <si>
    <t>20210503_PFAS_PPB_UC_Sample064</t>
  </si>
  <si>
    <t>20210503_PFAS_PPB_UC_Sample065</t>
  </si>
  <si>
    <t>20210503_PFAS_PPB_UC_Sample066</t>
  </si>
  <si>
    <t>20210503_PFAS_PPB_UC_Sample067</t>
  </si>
  <si>
    <t>20210503_PFAS_PPB_UC_Sample068</t>
  </si>
  <si>
    <t>20210503_PFAS_PPB_UC_Sample069</t>
  </si>
  <si>
    <t>20210503_PFAS_PPB_UC_Sample070</t>
  </si>
  <si>
    <t>20210503_PFAS_PPB_UC_Sample071</t>
  </si>
  <si>
    <t>20210503_PFAS_PPB_UC_Sample072</t>
  </si>
  <si>
    <t>20210503_PFAS_PPB_UC_Sample073</t>
  </si>
  <si>
    <t>20210503_PFAS_PPB_UC_Sample074</t>
  </si>
  <si>
    <t>20210503_PFAS_PPB_UC_Sample075</t>
  </si>
  <si>
    <t>20210503_PFAS_PPB_UC_Sample076</t>
  </si>
  <si>
    <t>20210503_PFAS_PPB_UC_Sample077</t>
  </si>
  <si>
    <t>20210503_PFAS_PPB_UC_Sample084</t>
  </si>
  <si>
    <t>20210503_PFAS_PPB_UC_Sample085</t>
  </si>
  <si>
    <t>20210503_PFAS_PPB_UC_Sample086</t>
  </si>
  <si>
    <t>20210503_PFAS_PPB_UC_Sample087</t>
  </si>
  <si>
    <t>20210503_PFAS_PPB_UC_Sample088</t>
  </si>
  <si>
    <t>20210503_PFAS_PPB_UC_Sample089</t>
  </si>
  <si>
    <t>20210503_PFAS_PPB_UC_Sample090</t>
  </si>
  <si>
    <t>20210503_PFAS_PPB_UC_Sample091</t>
  </si>
  <si>
    <t>20210503_PFAS_PPB_UC_Sample092</t>
  </si>
  <si>
    <t>20210503_PFAS_PPB_UC_Sample093</t>
  </si>
  <si>
    <t>20210503_PFAS_PPB_UC_Sample094</t>
  </si>
  <si>
    <t>20210503_PFAS_PPB_UC_Sample095</t>
  </si>
  <si>
    <t>20210503_PFAS_PPB_UC_Sample096</t>
  </si>
  <si>
    <t>20210503_PFAS_PPB_UC_Sample097</t>
  </si>
  <si>
    <t>20210503_PFAS_PPB_UC_Sample099</t>
  </si>
  <si>
    <t>20210503_PFAS_PPB_UC_Sample100</t>
  </si>
  <si>
    <t>20210503_PFAS_PPB_UC_Sample101</t>
  </si>
  <si>
    <t>20210503_PFAS_PPB_UC_Sample102</t>
  </si>
  <si>
    <t>20210503_PFAS_PPB_UC_Sample103</t>
  </si>
  <si>
    <t>20210503_PFAS_PPB_UC_Sample104</t>
  </si>
  <si>
    <t>20210504_PFAS_PPB_UC_Sample004</t>
  </si>
  <si>
    <t>20210504_PFAS_PPB_UC_Sample005</t>
  </si>
  <si>
    <t>20210504_PFAS_PPB_UC_Sample007</t>
  </si>
  <si>
    <t>20210504_PFAS_PPB_UC_Sample008</t>
  </si>
  <si>
    <t>20210504_PFAS_PPB_UC_Sample009</t>
  </si>
  <si>
    <t>20210504_PFAS_PPB_UC_Sample010</t>
  </si>
  <si>
    <t>20210504_PFAS_PPB_UC_Sample011</t>
  </si>
  <si>
    <t>20210504_PFAS_PPB_UC_Sample012</t>
  </si>
  <si>
    <t>20210504_PFAS_PPB_UC_Sample013</t>
  </si>
  <si>
    <t>20210504_PFAS_PPB_UC_Sample014</t>
  </si>
  <si>
    <t>20210504_PFAS_PPB_UC_Sample015</t>
  </si>
  <si>
    <t>20210504_PFAS_PPB_UC_Sample016</t>
  </si>
  <si>
    <t>20210504_PFAS_PPB_UC_Sample017</t>
  </si>
  <si>
    <t>20210504_PFAS_PPB_UC_Sample018</t>
  </si>
  <si>
    <t>20210504_PFAS_PPB_UC_Sample019</t>
  </si>
  <si>
    <t>20210504_PFAS_PPB_UC_Sample020</t>
  </si>
  <si>
    <t>20210504_PFAS_PPB_UC_Sample021</t>
  </si>
  <si>
    <t>20210504_PFAS_PPB_UC_Sample022</t>
  </si>
  <si>
    <t>20210504_PFAS_PPB_UC_Sample023</t>
  </si>
  <si>
    <t>20210504_PFAS_PPB_UC_Sample024</t>
  </si>
  <si>
    <t>20210504_PFAS_PPB_UC_Sample025</t>
  </si>
  <si>
    <t>20210504_PFAS_PPB_UC_Sample032</t>
  </si>
  <si>
    <t>20210504_PFAS_PPB_UC_Sample033</t>
  </si>
  <si>
    <t>20210504_PFAS_PPB_UC_Sample034</t>
  </si>
  <si>
    <t>20210504_PFAS_PPB_UC_Sample035</t>
  </si>
  <si>
    <t>20210504_PFAS_PPB_UC_Sample036</t>
  </si>
  <si>
    <t>20210504_PFAS_PPB_UC_Sample037</t>
  </si>
  <si>
    <t>20210504_PFAS_PPB_UC_Sample038</t>
  </si>
  <si>
    <t>20210504_PFAS_PPB_UC_Sample039</t>
  </si>
  <si>
    <t>20210504_PFAS_PPB_UC_Sample040</t>
  </si>
  <si>
    <t>20210504_PFAS_PPB_UC_Sample041</t>
  </si>
  <si>
    <t>20210504_PFAS_PPB_UC_Sample042</t>
  </si>
  <si>
    <t>20210504_PFAS_PPB_UC_Sample043</t>
  </si>
  <si>
    <t>20210504_PFAS_PPB_UC_Sample044</t>
  </si>
  <si>
    <t>20210504_PFAS_PPB_UC_Sample046</t>
  </si>
  <si>
    <t>20210504_PFAS_PPB_UC_Sample047</t>
  </si>
  <si>
    <t>20210504_PFAS_PPB_UC_Sample048</t>
  </si>
  <si>
    <t>20210504_PFAS_PPB_UC_Sample049</t>
  </si>
  <si>
    <t>20210504_PFAS_PPB_UC_Sample050</t>
  </si>
  <si>
    <t>20210504_PFAS_PPB_UC_Sample051</t>
  </si>
  <si>
    <t>20210504_PFAS_PPB_UC_Sample052</t>
  </si>
  <si>
    <t>20210504_PFAS_PPB_UC_Sample053</t>
  </si>
  <si>
    <t>20210504_PFAS_PPB_UC_Sample054</t>
  </si>
  <si>
    <t>20210504_PFAS_PPB_UC_Sample055</t>
  </si>
  <si>
    <t>20210504_PFAS_PPB_UC_Sample056</t>
  </si>
  <si>
    <t>20210504_PFAS_PPB_UC_Sample057</t>
  </si>
  <si>
    <t>20210504_PFAS_PPB_UC_Sample059</t>
  </si>
  <si>
    <t>20210504_PFAS_PPB_UC_Sample060</t>
  </si>
  <si>
    <t>20210504_PFAS_PPB_UC_Sample061</t>
  </si>
  <si>
    <t>20210504_PFAS_PPB_UC_Sample062</t>
  </si>
  <si>
    <t>20210504_PFAS_PPB_UC_Sample063</t>
  </si>
  <si>
    <t>20210504_PFAS_PPB_UC_Sample064</t>
  </si>
  <si>
    <t>20210504_PFAS_PPB_UC_Sample065</t>
  </si>
  <si>
    <t>20210504_PFAS_PPB_UC_Sample066</t>
  </si>
  <si>
    <t>20210504_PFAS_PPB_UC_Sample067</t>
  </si>
  <si>
    <t>20210504_PFAS_PPB_UC_Sample068</t>
  </si>
  <si>
    <t>20210504_PFAS_PPB_UC_Sample069</t>
  </si>
  <si>
    <t>20210504_PFAS_PPB_UC_Sample070</t>
  </si>
  <si>
    <t>20210504_PFAS_PPB_UC_Sample071</t>
  </si>
  <si>
    <t>20210504_PFAS_PPB_UC_Sample072</t>
  </si>
  <si>
    <t>20210504_PFAS_PPB_UC_Sample073</t>
  </si>
  <si>
    <t>20210504_PFAS_PPB_UC_Sample074</t>
  </si>
  <si>
    <t>20210504_PFAS_PPB_UC_Sample075</t>
  </si>
  <si>
    <t>20210504_PFAS_PPB_UC_Sample076</t>
  </si>
  <si>
    <t>20210504_PFAS_PPB_UC_Sample077</t>
  </si>
  <si>
    <t>20210504_PFAS_PPB_UC_Sample084</t>
  </si>
  <si>
    <t>20210504_PFAS_PPB_UC_Sample085</t>
  </si>
  <si>
    <t>20210504_PFAS_PPB_UC_Sample086</t>
  </si>
  <si>
    <t>20210504_PFAS_PPB_UC_Sample087</t>
  </si>
  <si>
    <t>20210504_PFAS_PPB_UC_Sample088</t>
  </si>
  <si>
    <t>20210504_PFAS_PPB_UC_Sample089</t>
  </si>
  <si>
    <t>20210504_PFAS_PPB_UC_Sample090</t>
  </si>
  <si>
    <t>20210504_PFAS_PPB_UC_Sample091</t>
  </si>
  <si>
    <t>20210504_PFAS_PPB_UC_Sample092</t>
  </si>
  <si>
    <t>20210504_PFAS_PPB_UC_Sample093</t>
  </si>
  <si>
    <t>20210504_PFAS_PPB_UC_Sample094</t>
  </si>
  <si>
    <t>20210504_PFAS_PPB_UC_Sample095</t>
  </si>
  <si>
    <t>20210504_PFAS_PPB_UC_Sample096</t>
  </si>
  <si>
    <t>20210504_PFAS_PPB_UC_Sample097</t>
  </si>
  <si>
    <t>20210504_PFAS_PPB_UC_Sample100</t>
  </si>
  <si>
    <t>20210504_PFAS_PPB_UC_Sample101</t>
  </si>
  <si>
    <t>20210504_PFAS_PPB_UC_Sample102</t>
  </si>
  <si>
    <t>20210504_PFAS_PPB_UC_Sample103</t>
  </si>
  <si>
    <t>20210504_PFAS_PPB_UC_Sample104</t>
  </si>
  <si>
    <t>20210504_PFAS_PPB_UC_Sample099</t>
  </si>
  <si>
    <t>20210602_PFAS_PPB_UC_Sample004</t>
  </si>
  <si>
    <t>20210602_PFAS_PPB_UC_Sample005</t>
  </si>
  <si>
    <t>20210602_PFAS_PPB_UC_Sample007</t>
  </si>
  <si>
    <t>20210602_PFAS_PPB_UC_Sample008</t>
  </si>
  <si>
    <t>20210602_PFAS_PPB_UC_Sample009</t>
  </si>
  <si>
    <t>20210602_PFAS_PPB_UC_Sample010</t>
  </si>
  <si>
    <t>20210602_PFAS_PPB_UC_Sample011</t>
  </si>
  <si>
    <t>20210602_PFAS_PPB_UC_Sample012</t>
  </si>
  <si>
    <t>20210602_PFAS_PPB_UC_Sample013</t>
  </si>
  <si>
    <t>20210602_PFAS_PPB_UC_Sample014</t>
  </si>
  <si>
    <t>20210602_PFAS_PPB_UC_Sample015</t>
  </si>
  <si>
    <t>20210602_PFAS_PPB_UC_Sample016</t>
  </si>
  <si>
    <t>20210602_PFAS_PPB_UC_Sample017</t>
  </si>
  <si>
    <t>20210602_PFAS_PPB_UC_Sample018</t>
  </si>
  <si>
    <t>20210602_PFAS_PPB_UC_Sample019</t>
  </si>
  <si>
    <t>20210602_PFAS_PPB_UC_Sample020</t>
  </si>
  <si>
    <t>20210602_PFAS_PPB_UC_Sample021</t>
  </si>
  <si>
    <t>20210602_PFAS_PPB_UC_Sample022</t>
  </si>
  <si>
    <t>20210602_PFAS_PPB_UC_Sample023</t>
  </si>
  <si>
    <t>20210602_PFAS_PPB_UC_Sample024</t>
  </si>
  <si>
    <t>20210602_PFAS_PPB_UC_Sample025</t>
  </si>
  <si>
    <t>20210602_PFAS_PPB_UC_Sample032</t>
  </si>
  <si>
    <t>20210602_PFAS_PPB_UC_Sample033</t>
  </si>
  <si>
    <t>20210602_PFAS_PPB_UC_Sample034</t>
  </si>
  <si>
    <t>20210602_PFAS_PPB_UC_Sample035</t>
  </si>
  <si>
    <t>20210602_PFAS_PPB_UC_Sample036</t>
  </si>
  <si>
    <t>20210602_PFAS_PPB_UC_Sample037</t>
  </si>
  <si>
    <t>20210602_PFAS_PPB_UC_Sample038</t>
  </si>
  <si>
    <t>20210602_PFAS_PPB_UC_Sample039</t>
  </si>
  <si>
    <t>20210602_PFAS_PPB_UC_Sample040</t>
  </si>
  <si>
    <t>20210602_PFAS_PPB_UC_Sample041</t>
  </si>
  <si>
    <t>20210602_PFAS_PPB_UC_Sample042</t>
  </si>
  <si>
    <t>20210602_PFAS_PPB_UC_Sample043</t>
  </si>
  <si>
    <t>20210602_PFAS_PPB_UC_Sample044</t>
  </si>
  <si>
    <t>20210602_PFAS_PPB_UC_Sample046</t>
  </si>
  <si>
    <t>20210602_PFAS_PPB_UC_Sample047</t>
  </si>
  <si>
    <t>20210602_PFAS_PPB_UC_Sample048</t>
  </si>
  <si>
    <t>20210602_PFAS_PPB_UC_Sample052</t>
  </si>
  <si>
    <t>20210602_PFAS_PPB_UC_Sample053</t>
  </si>
  <si>
    <t>20210602_PFAS_PPB_UC_Sample054</t>
  </si>
  <si>
    <t>20210602_PFAS_PPB_UC_Sample055</t>
  </si>
  <si>
    <t>20210602_PFAS_PPB_UC_Sample059</t>
  </si>
  <si>
    <t>20210602_PFAS_PPB_UC_Sample060</t>
  </si>
  <si>
    <t>20210602_PFAS_PPB_UC_Sample061</t>
  </si>
  <si>
    <t>20210602_PFAS_PPB_UC_Sample062</t>
  </si>
  <si>
    <t>20210602_PFAS_PPB_UC_Sample066</t>
  </si>
  <si>
    <t>20210602_PFAS_PPB_UC_Sample068</t>
  </si>
  <si>
    <t>20210602_PFAS_PPB_UC_Sample069</t>
  </si>
  <si>
    <t>20210602_PFAS_PPB_UC_Sample070</t>
  </si>
  <si>
    <t>20210602_PFAS_PPB_UC_Sample071</t>
  </si>
  <si>
    <t>20210602_PFAS_PPB_UC_Sample072</t>
  </si>
  <si>
    <t>20210602_PFAS_PPB_UC_Sample073</t>
  </si>
  <si>
    <t>20210602_PFAS_PPB_UC_Sample074</t>
  </si>
  <si>
    <t>20210602_PFAS_PPB_UC_Sample075</t>
  </si>
  <si>
    <t>20210602_PFAS_PPB_UC_Sample076</t>
  </si>
  <si>
    <t>20210602_PFAS_PPB_UC_Sample077</t>
  </si>
  <si>
    <t>20210602_PFAS_PPB_UC_Sample078</t>
  </si>
  <si>
    <t>20210602_PFAS_PPB_UC_Sample079</t>
  </si>
  <si>
    <t>20210602_PFAS_PPB_UC_Sample080</t>
  </si>
  <si>
    <t>20210602_PFAS_PPB_UC_Sample081</t>
  </si>
  <si>
    <t>20210602_PFAS_PPB_UC_Sample082</t>
  </si>
  <si>
    <t>20210602_PFAS_PPB_UC_Sample083</t>
  </si>
  <si>
    <t>20210602_PFAS_PPB_UC_Sample084</t>
  </si>
  <si>
    <t>20210602_PFAS_PPB_UC_Sample085</t>
  </si>
  <si>
    <t>20210602_PFAS_PPB_UC_Sample086</t>
  </si>
  <si>
    <t>20210602_PFAS_PPB_UC_Sample093</t>
  </si>
  <si>
    <t>20210602_PFAS_PPB_UC_Sample094</t>
  </si>
  <si>
    <t>20210602_PFAS_PPB_UC_Sample095</t>
  </si>
  <si>
    <t>20210602_PFAS_PPB_UC_Sample096</t>
  </si>
  <si>
    <t>20210602_PFAS_PPB_UC_Sample097</t>
  </si>
  <si>
    <t>20210602_PFAS_PPB_UC_Sample098</t>
  </si>
  <si>
    <t>20210602_PFAS_PPB_UC_Sample099</t>
  </si>
  <si>
    <t>20210602_PFAS_PPB_UC_Sample100</t>
  </si>
  <si>
    <t>20210602_PFAS_PPB_UC_Sample101</t>
  </si>
  <si>
    <t>20210602_PFAS_PPB_UC_Sample102</t>
  </si>
  <si>
    <t>20210602_PFAS_PPB_UC_Sample103</t>
  </si>
  <si>
    <t>20210602_PFAS_PPB_UC_Sample104</t>
  </si>
  <si>
    <t>20210602_PFAS_PPB_UC_Sample105</t>
  </si>
  <si>
    <t>20210602_PFAS_PPB_UC_Sample106</t>
  </si>
  <si>
    <t>20210602_PFAS_PPB_UC_Sample108</t>
  </si>
  <si>
    <t>20210602_PFAS_PPB_UC_Sample109</t>
  </si>
  <si>
    <t>20210602_PFAS_PPB_UC_Sample110</t>
  </si>
  <si>
    <t>20210602_PFAS_PPB_UC_Sample111</t>
  </si>
  <si>
    <t>20210602_PFAS_PPB_UC_Sample112</t>
  </si>
  <si>
    <t>20210602_PFAS_PPB_UC_Sample113</t>
  </si>
  <si>
    <t>20210603_PFAS_PPB_UC_Re_Sample002</t>
  </si>
  <si>
    <t>20210603_PFAS_PPB_UC_Re_Sample003</t>
  </si>
  <si>
    <t>20210603_PFAS_PPB_UC_Re_Sample004</t>
  </si>
  <si>
    <t>20210603_PFAS_PPB_UC_Re_Sample005</t>
  </si>
  <si>
    <t>20210603_PFAS_PPB_UC_Re_Sample011</t>
  </si>
  <si>
    <t>20210603_PFAS_PPB_UC_Re_Sample012</t>
  </si>
  <si>
    <t>20210603_PFAS_PPB_UC_Re_Sample013</t>
  </si>
  <si>
    <t>20210603_PFAS_PPB_UC_Re_Sample014</t>
  </si>
  <si>
    <t>20210602_PFAS_PPB_UC_Sample049</t>
  </si>
  <si>
    <t>20210602_PFAS_PPB_UC_Sample050</t>
  </si>
  <si>
    <t>20210602_PFAS_PPB_UC_Sample051</t>
  </si>
  <si>
    <t>20210602_PFAS_PPB_UC_Sample056</t>
  </si>
  <si>
    <t>20210602_PFAS_PPB_UC_Sample057</t>
  </si>
  <si>
    <t>20210602_PFAS_PPB_UC_Sample058</t>
  </si>
  <si>
    <t>20210602_PFAS_PPB_UC_Sample063</t>
  </si>
  <si>
    <t>20210602_PFAS_PPB_UC_Sample064</t>
  </si>
  <si>
    <t>20210602_PFAS_PPB_UC_Sample065</t>
  </si>
  <si>
    <t>20210603_PFAS_PPB_UC_Re_Sample009</t>
  </si>
  <si>
    <t>20210603_PFAS_PPB_UC_Sample004</t>
  </si>
  <si>
    <t>20210603_PFAS_PPB_UC_Sample005</t>
  </si>
  <si>
    <t>20210603_PFAS_PPB_UC_Sample007</t>
  </si>
  <si>
    <t>20210603_PFAS_PPB_UC_Sample008</t>
  </si>
  <si>
    <t>20210603_PFAS_PPB_UC_Sample009</t>
  </si>
  <si>
    <t>20210603_PFAS_PPB_UC_Sample010</t>
  </si>
  <si>
    <t>20210603_PFAS_PPB_UC_Sample011</t>
  </si>
  <si>
    <t>20210603_PFAS_PPB_UC_Sample012</t>
  </si>
  <si>
    <t>20210603_PFAS_PPB_UC_Sample013</t>
  </si>
  <si>
    <t>20210603_PFAS_PPB_UC_Sample014</t>
  </si>
  <si>
    <t>20210603_PFAS_PPB_UC_Sample015</t>
  </si>
  <si>
    <t>20210603_PFAS_PPB_UC_Sample016</t>
  </si>
  <si>
    <t>20210603_PFAS_PPB_UC_Sample017</t>
  </si>
  <si>
    <t>20210603_PFAS_PPB_UC_Sample018</t>
  </si>
  <si>
    <t>20210603_PFAS_PPB_UC_Sample019</t>
  </si>
  <si>
    <t>20210603_PFAS_PPB_UC_Sample020</t>
  </si>
  <si>
    <t>20210603_PFAS_PPB_UC_Sample021</t>
  </si>
  <si>
    <t>20210603_PFAS_PPB_UC_Sample022</t>
  </si>
  <si>
    <t>20210603_PFAS_PPB_UC_Sample023</t>
  </si>
  <si>
    <t>20210603_PFAS_PPB_UC_Sample024</t>
  </si>
  <si>
    <t>20210603_PFAS_PPB_UC_Sample025</t>
  </si>
  <si>
    <t>20210603_PFAS_PPB_UC_Sample032</t>
  </si>
  <si>
    <t>20210603_PFAS_PPB_UC_Sample033</t>
  </si>
  <si>
    <t>20210603_PFAS_PPB_UC_Sample034</t>
  </si>
  <si>
    <t>20210603_PFAS_PPB_UC_Sample035</t>
  </si>
  <si>
    <t>20210603_PFAS_PPB_UC_Sample036</t>
  </si>
  <si>
    <t>20210603_PFAS_PPB_UC_Sample037</t>
  </si>
  <si>
    <t>20210603_PFAS_PPB_UC_Sample038</t>
  </si>
  <si>
    <t>20210603_PFAS_PPB_UC_Sample039</t>
  </si>
  <si>
    <t>20210603_PFAS_PPB_UC_Sample040</t>
  </si>
  <si>
    <t>20210603_PFAS_PPB_UC_Sample041</t>
  </si>
  <si>
    <t>20210603_PFAS_PPB_UC_Sample042</t>
  </si>
  <si>
    <t>20210603_PFAS_PPB_UC_Sample043</t>
  </si>
  <si>
    <t>20210603_PFAS_PPB_UC_Sample044</t>
  </si>
  <si>
    <t>20210603_PFAS_PPB_UC_Sample046</t>
  </si>
  <si>
    <t>20210603_PFAS_PPB_UC_Sample047</t>
  </si>
  <si>
    <t>20210603_PFAS_PPB_UC_Sample048</t>
  </si>
  <si>
    <t>20210603_PFAS_PPB_UC_Sample049</t>
  </si>
  <si>
    <t>20210603_PFAS_PPB_UC_Sample050</t>
  </si>
  <si>
    <t>20210603_PFAS_PPB_UC_Sample051</t>
  </si>
  <si>
    <t>20210603_PFAS_PPB_UC_Sample052</t>
  </si>
  <si>
    <t>20210603_PFAS_PPB_UC_Sample053</t>
  </si>
  <si>
    <t>20210603_PFAS_PPB_UC_Sample054</t>
  </si>
  <si>
    <t>20210603_PFAS_PPB_UC_Sample055</t>
  </si>
  <si>
    <t>20210603_PFAS_PPB_UC_Sample056</t>
  </si>
  <si>
    <t>20210603_PFAS_PPB_UC_Sample057</t>
  </si>
  <si>
    <t>20210603_PFAS_PPB_UC_Sample058</t>
  </si>
  <si>
    <t>20210603_PFAS_PPB_UC_Sample060</t>
  </si>
  <si>
    <t>20210603_PFAS_PPB_UC_Sample061</t>
  </si>
  <si>
    <t>20210603_PFAS_PPB_UC_Sample062</t>
  </si>
  <si>
    <t>20210603_PFAS_PPB_UC_Sample063</t>
  </si>
  <si>
    <t>20210603_PFAS_PPB_UC_Sample064</t>
  </si>
  <si>
    <t>20210603_PFAS_PPB_UC_Sample065</t>
  </si>
  <si>
    <t>20210603_PFAS_PPB_UC_Sample066</t>
  </si>
  <si>
    <t>20210603_PFAS_PPB_UC_Sample067</t>
  </si>
  <si>
    <t>20210603_PFAS_PPB_UC_Sample068</t>
  </si>
  <si>
    <t>20210603_PFAS_PPB_UC_Sample069</t>
  </si>
  <si>
    <t>20210603_PFAS_PPB_UC_Sample070</t>
  </si>
  <si>
    <t>20210603_PFAS_PPB_UC_Sample071</t>
  </si>
  <si>
    <t>20210603_PFAS_PPB_UC_Sample072</t>
  </si>
  <si>
    <t>20210603_PFAS_PPB_UC_Sample073</t>
  </si>
  <si>
    <t>20210603_PFAS_PPB_UC_Sample074</t>
  </si>
  <si>
    <t>20210603_PFAS_PPB_UC_Sample075</t>
  </si>
  <si>
    <t>20210603_PFAS_PPB_UC_Sample076</t>
  </si>
  <si>
    <t>20210603_PFAS_PPB_UC_Sample077</t>
  </si>
  <si>
    <t>20210603_PFAS_PPB_UC_Sample078</t>
  </si>
  <si>
    <t>20210603_PFAS_PPB_UC_Sample085</t>
  </si>
  <si>
    <t>20210603_PFAS_PPB_UC_Sample086</t>
  </si>
  <si>
    <t>20210603_PFAS_PPB_UC_Sample087</t>
  </si>
  <si>
    <t>20210603_PFAS_PPB_UC_Sample088</t>
  </si>
  <si>
    <t>20210603_PFAS_PPB_UC_Sample089</t>
  </si>
  <si>
    <t>20210603_PFAS_PPB_UC_Sample090</t>
  </si>
  <si>
    <t>20210603_PFAS_PPB_UC_Sample091</t>
  </si>
  <si>
    <t>20210603_PFAS_PPB_UC_Sample092</t>
  </si>
  <si>
    <t>20210603_PFAS_PPB_UC_Sample093</t>
  </si>
  <si>
    <t>20210603_PFAS_PPB_UC_Sample094</t>
  </si>
  <si>
    <t>20210603_PFAS_PPB_UC_Sample095</t>
  </si>
  <si>
    <t>20210603_PFAS_PPB_UC_Sample096</t>
  </si>
  <si>
    <t>20210603_PFAS_PPB_UC_Sample097</t>
  </si>
  <si>
    <t>20210603_PFAS_PPB_UC_Sample098</t>
  </si>
  <si>
    <t>20210603_PFAS_PPB_UC_Sample100</t>
  </si>
  <si>
    <t>20210603_PFAS_PPB_UC_Sample101</t>
  </si>
  <si>
    <t>20210603_PFAS_PPB_UC_Sample102</t>
  </si>
  <si>
    <t>20210603_PFAS_PPB_UC_Sample103</t>
  </si>
  <si>
    <t>20210603_PFAS_PPB_UC_Sample104</t>
  </si>
  <si>
    <t>20210603_PFAS_PPB_UC_Sample105</t>
  </si>
  <si>
    <t>PFAS-Map Category</t>
  </si>
  <si>
    <t>PFAS-Map Subcategory</t>
  </si>
  <si>
    <t>PFAS-Map Cluster</t>
  </si>
  <si>
    <t>CASRN</t>
  </si>
  <si>
    <t>Vendor</t>
  </si>
  <si>
    <t>Purity (%)</t>
  </si>
  <si>
    <t>Vendor Cat #</t>
  </si>
  <si>
    <t>356-02-5</t>
  </si>
  <si>
    <t>Matrix Scientific</t>
  </si>
  <si>
    <t>914637-49-3</t>
  </si>
  <si>
    <t>Manchester Organics</t>
  </si>
  <si>
    <t>Y27250</t>
  </si>
  <si>
    <t>27854-30-4</t>
  </si>
  <si>
    <t>Apollo Scientific Ltd</t>
  </si>
  <si>
    <t>PC6454</t>
  </si>
  <si>
    <t>812-70-4</t>
  </si>
  <si>
    <t>PC0823</t>
  </si>
  <si>
    <t>57678-01-0</t>
  </si>
  <si>
    <t>Alfa Chemistry</t>
  </si>
  <si>
    <t>252237-40-4</t>
  </si>
  <si>
    <t>PC51063</t>
  </si>
  <si>
    <t>80220-63-9</t>
  </si>
  <si>
    <t>PC51065</t>
  </si>
  <si>
    <t>39108-34-4</t>
  </si>
  <si>
    <t>PC6902</t>
  </si>
  <si>
    <t>757124-72-4</t>
  </si>
  <si>
    <t>PC6901</t>
  </si>
  <si>
    <t>27619-97-2</t>
  </si>
  <si>
    <t>PC6143</t>
  </si>
  <si>
    <t>1691-99-2</t>
  </si>
  <si>
    <t>PC0461</t>
  </si>
  <si>
    <t>24448-09-7</t>
  </si>
  <si>
    <t>BOC Sciences</t>
  </si>
  <si>
    <t>754-91-6</t>
  </si>
  <si>
    <t>41997-13-1</t>
  </si>
  <si>
    <t>1652-63-7</t>
  </si>
  <si>
    <t>eNovation Chemicals LLC</t>
  </si>
  <si>
    <t>D332802</t>
  </si>
  <si>
    <t>1763-23-1</t>
  </si>
  <si>
    <t>INDOFINE Chemical Company, Inc.</t>
  </si>
  <si>
    <t>3871-99-6</t>
  </si>
  <si>
    <t>Sigma-Aldrich</t>
  </si>
  <si>
    <t>2806-15-7</t>
  </si>
  <si>
    <t>355-46-4</t>
  </si>
  <si>
    <t>Ark Pharm</t>
  </si>
  <si>
    <t>AK116765</t>
  </si>
  <si>
    <t>45298-90-6</t>
  </si>
  <si>
    <t>2795-39-3</t>
  </si>
  <si>
    <t>29420-49-3</t>
  </si>
  <si>
    <t>375-73-5</t>
  </si>
  <si>
    <t>TCI America, Inc.</t>
  </si>
  <si>
    <t>N0709</t>
  </si>
  <si>
    <t>375-92-8</t>
  </si>
  <si>
    <t>423-60-9</t>
  </si>
  <si>
    <t>52447-23-1</t>
  </si>
  <si>
    <t>SynQuest Laboratories, Inc.</t>
  </si>
  <si>
    <t>PC6127</t>
  </si>
  <si>
    <t>865-79-2</t>
  </si>
  <si>
    <t>PC4662</t>
  </si>
  <si>
    <t>335-64-8</t>
  </si>
  <si>
    <t>PC6160</t>
  </si>
  <si>
    <t>52447-22-0</t>
  </si>
  <si>
    <t>PC10010</t>
  </si>
  <si>
    <t>678-77-3</t>
  </si>
  <si>
    <t>MFCD00039309</t>
  </si>
  <si>
    <t>375-16-6</t>
  </si>
  <si>
    <t>Alfa Aesar</t>
  </si>
  <si>
    <t>L04695</t>
  </si>
  <si>
    <t>335-66-0</t>
  </si>
  <si>
    <t>PC6161</t>
  </si>
  <si>
    <t>375-72-4</t>
  </si>
  <si>
    <t>MFCD00007422</t>
  </si>
  <si>
    <t>307-35-7</t>
  </si>
  <si>
    <t>MFCD00012016</t>
  </si>
  <si>
    <t>2395-00-8</t>
  </si>
  <si>
    <t>Enamine</t>
  </si>
  <si>
    <t>EN300-20268</t>
  </si>
  <si>
    <t>375-85-9</t>
  </si>
  <si>
    <t>335-76-2</t>
  </si>
  <si>
    <t>PC5300</t>
  </si>
  <si>
    <t>307-24-4</t>
  </si>
  <si>
    <t>335-95-5</t>
  </si>
  <si>
    <t>L16988</t>
  </si>
  <si>
    <t>375-95-1</t>
  </si>
  <si>
    <t>335-67-1</t>
  </si>
  <si>
    <t>3825-26-1</t>
  </si>
  <si>
    <t>PC0824</t>
  </si>
  <si>
    <t>376-06-7</t>
  </si>
  <si>
    <t>L13796</t>
  </si>
  <si>
    <t>2058-94-8</t>
  </si>
  <si>
    <t>72629-94-8</t>
  </si>
  <si>
    <t>375-22-4</t>
  </si>
  <si>
    <t>EN300-21059</t>
  </si>
  <si>
    <t>2706-90-3</t>
  </si>
  <si>
    <t>Oakwood Products Inc.</t>
  </si>
  <si>
    <t>422-64-0</t>
  </si>
  <si>
    <t>EN300-40016</t>
  </si>
  <si>
    <t>336-08-3</t>
  </si>
  <si>
    <t>376-73-8</t>
  </si>
  <si>
    <t>377-38-8</t>
  </si>
  <si>
    <t>B20462</t>
  </si>
  <si>
    <t>55621-21-1</t>
  </si>
  <si>
    <t>PC8914</t>
  </si>
  <si>
    <t>801212-59-9</t>
  </si>
  <si>
    <t>PC6487</t>
  </si>
  <si>
    <t>863090-89-5</t>
  </si>
  <si>
    <t>PC6491</t>
  </si>
  <si>
    <t>377-73-1</t>
  </si>
  <si>
    <t>113507-82-7</t>
  </si>
  <si>
    <t>330562-41-9</t>
  </si>
  <si>
    <t>137780-69-9</t>
  </si>
  <si>
    <t>151772-59-7</t>
  </si>
  <si>
    <t>PC2972</t>
  </si>
  <si>
    <t>151772-58-6</t>
  </si>
  <si>
    <t>243139-64-2</t>
  </si>
  <si>
    <t>PC6932L</t>
  </si>
  <si>
    <t>243139-62-0</t>
  </si>
  <si>
    <t>Atlantic Research Chemicals Ltd</t>
  </si>
  <si>
    <t>CA10143</t>
  </si>
  <si>
    <t>4151-50-2</t>
  </si>
  <si>
    <t>MFCD00042274</t>
  </si>
  <si>
    <t>31506-32-8</t>
  </si>
  <si>
    <t>PC52064</t>
  </si>
  <si>
    <t>76-21-1</t>
  </si>
  <si>
    <t>MFCD00054701</t>
  </si>
  <si>
    <t>1546-95-8</t>
  </si>
  <si>
    <t>PC3131</t>
  </si>
  <si>
    <t>13973-14-3</t>
  </si>
  <si>
    <t>PC6850</t>
  </si>
  <si>
    <t>1765-48-6</t>
  </si>
  <si>
    <t>26-4427</t>
  </si>
  <si>
    <t>1763-28-6</t>
  </si>
  <si>
    <t>PC8785</t>
  </si>
  <si>
    <t>679-12-9</t>
  </si>
  <si>
    <t>EN300-234648</t>
  </si>
  <si>
    <t>79963-95-4</t>
  </si>
  <si>
    <t>Lab.Sample.Name</t>
  </si>
  <si>
    <t>Calibration</t>
  </si>
  <si>
    <t>Standard.Conc</t>
  </si>
  <si>
    <t>UC.Assay.T1.Conc</t>
  </si>
  <si>
    <t>ISTD.Area</t>
  </si>
  <si>
    <t>Note</t>
  </si>
  <si>
    <t>Level0.File</t>
  </si>
  <si>
    <t>Level0.Sheet</t>
  </si>
  <si>
    <t>Verified</t>
  </si>
  <si>
    <t>20220201_PFAS-LC_FractionUnbound_MGS.xlsx</t>
  </si>
  <si>
    <t>Excluded for ISTD Peak smaller than 10</t>
  </si>
  <si>
    <t>Y</t>
  </si>
  <si>
    <t>Excluded algorithmically as outlier (R2 &lt; 0.9)</t>
  </si>
  <si>
    <t>Exclude</t>
  </si>
  <si>
    <t>Percent.Physiologic.Plasma</t>
  </si>
  <si>
    <t>Time</t>
  </si>
  <si>
    <t>20220223_PFAS_PPB_RED1_Sample008</t>
  </si>
  <si>
    <t>Plasma.Blank</t>
  </si>
  <si>
    <t>LCMS</t>
  </si>
  <si>
    <t>Waters ACQUITY I-Class UHPLC - Xevo TQ-S uTQMS</t>
  </si>
  <si>
    <t>PFAS LC-MS RED Summary 20220709.xlsx</t>
  </si>
  <si>
    <t>RED1 Raw</t>
  </si>
  <si>
    <t>20220223_PFAS_PPB_RED1_Sample009</t>
  </si>
  <si>
    <t>20220223_PFAS_PPB_RED1_Sample010</t>
  </si>
  <si>
    <t>20220223_PFAS_PPB_RED1_Sample011</t>
  </si>
  <si>
    <t>20220223_PFAS_PPB_RED1_Sample012</t>
  </si>
  <si>
    <t>20220223_PFAS_PPB_RED1_Sample013</t>
  </si>
  <si>
    <t>20220223_PFAS_PPB_RED1_Sample015</t>
  </si>
  <si>
    <t>20220223_PFAS_PPB_RED1_Sample016</t>
  </si>
  <si>
    <t>20220223_PFAS_PPB_RED1_Sample017</t>
  </si>
  <si>
    <t>20220223_PFAS_PPB_RED1_Sample018</t>
  </si>
  <si>
    <t>20220223_PFAS_PPB_RED1_Sample019</t>
  </si>
  <si>
    <t>20220223_PFAS_PPB_RED1_Sample020</t>
  </si>
  <si>
    <t>20220223_PFAS_PPB_RED1_Sample022</t>
  </si>
  <si>
    <t>20220223_PFAS_PPB_RED1_Sample023</t>
  </si>
  <si>
    <t>20220223_PFAS_PPB_RED1_Sample024</t>
  </si>
  <si>
    <t>20220223_PFAS_PPB_RED1_Sample025</t>
  </si>
  <si>
    <t>20220223_PFAS_PPB_RED1_Sample026</t>
  </si>
  <si>
    <t>20220223_PFAS_PPB_RED1_Sample033</t>
  </si>
  <si>
    <t>20220223_PFAS_PPB_RED1_Sample034</t>
  </si>
  <si>
    <t>20220223_PFAS_PPB_RED1_Sample035</t>
  </si>
  <si>
    <t>20220223_PFAS_PPB_RED1_Sample036</t>
  </si>
  <si>
    <t>20220223_PFAS_PPB_RED1_Sample037</t>
  </si>
  <si>
    <t>20220223_PFAS_PPB_RED1_Sample038</t>
  </si>
  <si>
    <t>20220223_PFAS_PPB_RED1_Sample040</t>
  </si>
  <si>
    <t>20220223_PFAS_PPB_RED1_Sample041</t>
  </si>
  <si>
    <t>20220223_PFAS_PPB_RED1_Sample042</t>
  </si>
  <si>
    <t>20220223_PFAS_PPB_RED1_Sample043</t>
  </si>
  <si>
    <t>20220223_PFAS_PPB_RED1_Sample044</t>
  </si>
  <si>
    <t>20220223_PFAS_PPB_RED1_Sample045</t>
  </si>
  <si>
    <t>20220223_PFAS_PPB_RED1_Sample047</t>
  </si>
  <si>
    <t>T0</t>
  </si>
  <si>
    <t>20220223_PFAS_PPB_RED1_Sample048</t>
  </si>
  <si>
    <t>20220223_PFAS_PPB_RED1_Sample049</t>
  </si>
  <si>
    <t>20220223_PFAS_PPB_RED1_Sample052</t>
  </si>
  <si>
    <t>20220223_PFAS_PPB_RED1_Sample075</t>
  </si>
  <si>
    <t>PBS</t>
  </si>
  <si>
    <t>20220223_PFAS_PPB_RED1_Sample076</t>
  </si>
  <si>
    <t>Plasma</t>
  </si>
  <si>
    <t>20220223_PFAS_PPB_RED1_Sample077</t>
  </si>
  <si>
    <t>20220223_PFAS_PPB_RED1_Sample078</t>
  </si>
  <si>
    <t>20220223_PFAS_PPB_RED1_Sample079</t>
  </si>
  <si>
    <t>20220223_PFAS_PPB_RED1_Sample080</t>
  </si>
  <si>
    <t>20220223_PFAS_PPB_RED1_Sample187</t>
  </si>
  <si>
    <t>Stability</t>
  </si>
  <si>
    <t>20220223_PFAS_PPB_RED1_Sample188</t>
  </si>
  <si>
    <t>20220223_PFAS_PPB_RED1_Sample189</t>
  </si>
  <si>
    <t>20220223_PFAS_PPB_RED1_Sample215</t>
  </si>
  <si>
    <t>20220223_PFAS_PPB_RED1_Sample216</t>
  </si>
  <si>
    <t>20220223_PFAS_PPB_RED1_Sample217</t>
  </si>
  <si>
    <t>20220223_PFAS_PPB_RED1_Sample218</t>
  </si>
  <si>
    <t>20220223_PFAS_PPB_RED1_Sample219</t>
  </si>
  <si>
    <t>20220223_PFAS_PPB_RED1_Sample220</t>
  </si>
  <si>
    <t>20220223_PFAS_PPB_RED1_Sample222</t>
  </si>
  <si>
    <t>20220223_PFAS_PPB_RED1_Sample223</t>
  </si>
  <si>
    <t>20220223_PFAS_PPB_RED1_Sample224</t>
  </si>
  <si>
    <t>20220223_PFAS_PPB_RED1_Sample225</t>
  </si>
  <si>
    <t>20220223_PFAS_PPB_RED1_Sample226</t>
  </si>
  <si>
    <t>20220223_PFAS_PPB_RED1_Sample227</t>
  </si>
  <si>
    <t>20220223_PFAS_PPB_RED1_Sample229</t>
  </si>
  <si>
    <t>20220223_PFAS_PPB_RED1_Sample230</t>
  </si>
  <si>
    <t>20220223_PFAS_PPB_RED1_Sample231</t>
  </si>
  <si>
    <t>20220223_PFAS_PPB_RED1_Sample232</t>
  </si>
  <si>
    <t>20220223_PFAS_PPB_RED1_Sample233</t>
  </si>
  <si>
    <t>20220223_PFAS_PPB_RED1_Sample240</t>
  </si>
  <si>
    <t>20220223_PFAS_PPB_RED1_Sample241</t>
  </si>
  <si>
    <t>20220223_PFAS_PPB_RED1_Sample242</t>
  </si>
  <si>
    <t>20220223_PFAS_PPB_RED1_Sample243</t>
  </si>
  <si>
    <t>20220223_PFAS_PPB_RED1_Sample244</t>
  </si>
  <si>
    <t>20220223_PFAS_PPB_RED1_Sample245</t>
  </si>
  <si>
    <t>20220223_PFAS_PPB_RED1_Sample247</t>
  </si>
  <si>
    <t>20220223_PFAS_PPB_RED1_Sample248</t>
  </si>
  <si>
    <t>20220223_PFAS_PPB_RED1_Sample249</t>
  </si>
  <si>
    <t>20220223_PFAS_PPB_RED1_Sample250</t>
  </si>
  <si>
    <t>20220223_PFAS_PPB_RED1_Sample251</t>
  </si>
  <si>
    <t>20220223_PFAS_PPB_RED1_Sample252</t>
  </si>
  <si>
    <t>20220223_PFAS_PPB_RED1_Sample254</t>
  </si>
  <si>
    <t>20220223_PFAS_PPB_RED1_Sample255</t>
  </si>
  <si>
    <t>20220223_PFAS_PPB_RED1_Sample256</t>
  </si>
  <si>
    <t>20220223_PFAS_PPB_RED1_Sample257</t>
  </si>
  <si>
    <t>20220223_PFAS_PPB_RED1_Sample258</t>
  </si>
  <si>
    <t>20220223_PFAS_PPB_RED1_Sample259</t>
  </si>
  <si>
    <t>20220223_PFAS_PPB_RED1_Sample005</t>
  </si>
  <si>
    <t>NoPlasma.Blank</t>
  </si>
  <si>
    <t>20220223_PFAS_PPB_RED1_Sample050</t>
  </si>
  <si>
    <t>20220223_PFAS_PPB_RED1_Sample051</t>
  </si>
  <si>
    <t>20220223_PFAS_PPB_RED1_Sample054</t>
  </si>
  <si>
    <t>20220223_PFAS_PPB_RED1_Sample055</t>
  </si>
  <si>
    <t>20220223_PFAS_PPB_RED1_Sample056</t>
  </si>
  <si>
    <t>20220223_PFAS_PPB_RED1_Sample057</t>
  </si>
  <si>
    <t>20220223_PFAS_PPB_RED1_Sample058</t>
  </si>
  <si>
    <t>20220223_PFAS_PPB_RED1_Sample059</t>
  </si>
  <si>
    <t>20220223_PFAS_PPB_RED1_Sample061</t>
  </si>
  <si>
    <t>20220223_PFAS_PPB_RED1_Sample062</t>
  </si>
  <si>
    <t>20220223_PFAS_PPB_RED1_Sample063</t>
  </si>
  <si>
    <t>20220223_PFAS_PPB_RED1_Sample064</t>
  </si>
  <si>
    <t>20220223_PFAS_PPB_RED1_Sample065</t>
  </si>
  <si>
    <t>20220223_PFAS_PPB_RED1_Sample066</t>
  </si>
  <si>
    <t>20220223_PFAS_PPB_RED1_Sample068</t>
  </si>
  <si>
    <t>20220223_PFAS_PPB_RED1_Sample069</t>
  </si>
  <si>
    <t>20220223_PFAS_PPB_RED1_Sample070</t>
  </si>
  <si>
    <t>20220223_PFAS_PPB_RED1_Sample071</t>
  </si>
  <si>
    <t>20220223_PFAS_PPB_RED1_Sample072</t>
  </si>
  <si>
    <t>20220223_PFAS_PPB_RED1_Sample073</t>
  </si>
  <si>
    <t>20220223_PFAS_PPB_RED1_Sample082</t>
  </si>
  <si>
    <t>20220223_PFAS_PPB_RED1_Sample083</t>
  </si>
  <si>
    <t>20220223_PFAS_PPB_RED1_Sample084</t>
  </si>
  <si>
    <t>20220223_PFAS_PPB_RED1_Sample085</t>
  </si>
  <si>
    <t>20220223_PFAS_PPB_RED1_Sample086</t>
  </si>
  <si>
    <t>20220223_PFAS_PPB_RED1_Sample087</t>
  </si>
  <si>
    <t>20220223_PFAS_PPB_RED1_Sample089</t>
  </si>
  <si>
    <t>20220223_PFAS_PPB_RED1_Sample090</t>
  </si>
  <si>
    <t>20220223_PFAS_PPB_RED1_Sample091</t>
  </si>
  <si>
    <t>20220223_PFAS_PPB_RED1_Sample092</t>
  </si>
  <si>
    <t>20220223_PFAS_PPB_RED1_Sample093</t>
  </si>
  <si>
    <t>20220223_PFAS_PPB_RED1_Sample094</t>
  </si>
  <si>
    <t>20220223_PFAS_PPB_RED1_Sample096</t>
  </si>
  <si>
    <t>20220223_PFAS_PPB_RED1_Sample097</t>
  </si>
  <si>
    <t>20220223_PFAS_PPB_RED1_Sample098</t>
  </si>
  <si>
    <t>20220223_PFAS_PPB_RED1_Sample099</t>
  </si>
  <si>
    <t>20220223_PFAS_PPB_RED1_Sample100</t>
  </si>
  <si>
    <t>20220223_PFAS_PPB_RED1_Sample101</t>
  </si>
  <si>
    <t>20220223_PFAS_PPB_RED1_Sample103</t>
  </si>
  <si>
    <t>20220223_PFAS_PPB_RED1_Sample104</t>
  </si>
  <si>
    <t>20220223_PFAS_PPB_RED1_Sample105</t>
  </si>
  <si>
    <t>20220223_PFAS_PPB_RED1_Sample106</t>
  </si>
  <si>
    <t>20220223_PFAS_PPB_RED1_Sample107</t>
  </si>
  <si>
    <t>20220223_PFAS_PPB_RED1_Sample108</t>
  </si>
  <si>
    <t>20220223_PFAS_PPB_RED1_Sample110</t>
  </si>
  <si>
    <t>20220223_PFAS_PPB_RED1_Sample111</t>
  </si>
  <si>
    <t>20220223_PFAS_PPB_RED1_Sample112</t>
  </si>
  <si>
    <t>20220223_PFAS_PPB_RED1_Sample113</t>
  </si>
  <si>
    <t>20220223_PFAS_PPB_RED1_Sample114</t>
  </si>
  <si>
    <t>20220223_PFAS_PPB_RED1_Sample115</t>
  </si>
  <si>
    <t>20220223_PFAS_PPB_RED1_Sample117</t>
  </si>
  <si>
    <t>20220223_PFAS_PPB_RED1_Sample118</t>
  </si>
  <si>
    <t>20220223_PFAS_PPB_RED1_Sample119</t>
  </si>
  <si>
    <t>20220223_PFAS_PPB_RED1_Sample120</t>
  </si>
  <si>
    <t>20220223_PFAS_PPB_RED1_Sample121</t>
  </si>
  <si>
    <t>20220223_PFAS_PPB_RED1_Sample122</t>
  </si>
  <si>
    <t>20220223_PFAS_PPB_RED1_Sample124</t>
  </si>
  <si>
    <t>20220223_PFAS_PPB_RED1_Sample125</t>
  </si>
  <si>
    <t>20220223_PFAS_PPB_RED1_Sample126</t>
  </si>
  <si>
    <t>20220223_PFAS_PPB_RED1_Sample127</t>
  </si>
  <si>
    <t>20220223_PFAS_PPB_RED1_Sample128</t>
  </si>
  <si>
    <t>20220223_PFAS_PPB_RED1_Sample129</t>
  </si>
  <si>
    <t>20220223_PFAS_PPB_RED1_Sample190</t>
  </si>
  <si>
    <t>20220223_PFAS_PPB_RED1_Sample191</t>
  </si>
  <si>
    <t>20220223_PFAS_PPB_RED1_Sample192</t>
  </si>
  <si>
    <t>20220223_PFAS_PPB_RED1_Sample194</t>
  </si>
  <si>
    <t>20220223_PFAS_PPB_RED1_Sample195</t>
  </si>
  <si>
    <t>20220223_PFAS_PPB_RED1_Sample196</t>
  </si>
  <si>
    <t>20220223_PFAS_PPB_RED1_Sample197</t>
  </si>
  <si>
    <t>20220223_PFAS_PPB_RED1_Sample198</t>
  </si>
  <si>
    <t>20220223_PFAS_PPB_RED1_Sample199</t>
  </si>
  <si>
    <t>20220223_PFAS_PPB_RED1_Sample201</t>
  </si>
  <si>
    <t>20220223_PFAS_PPB_RED1_Sample202</t>
  </si>
  <si>
    <t>20220223_PFAS_PPB_RED1_Sample203</t>
  </si>
  <si>
    <t>20220223_PFAS_PPB_RED1_Sample204</t>
  </si>
  <si>
    <t>20220223_PFAS_PPB_RED1_Sample205</t>
  </si>
  <si>
    <t>20220223_PFAS_PPB_RED1_Sample206</t>
  </si>
  <si>
    <t>20220223_PFAS_PPB_RED1_Sample208</t>
  </si>
  <si>
    <t>20220223_PFAS_PPB_RED1_Sample209</t>
  </si>
  <si>
    <t>20220223_PFAS_PPB_RED1_Sample210</t>
  </si>
  <si>
    <t>20220223_PFAS_PPB_RED1_Sample211</t>
  </si>
  <si>
    <t>20220223_PFAS_PPB_RED1_Sample212</t>
  </si>
  <si>
    <t>20220223_PFAS_PPB_RED1_Sample213</t>
  </si>
  <si>
    <t>20220223_PFAS_PPB_RED1_Sample262</t>
  </si>
  <si>
    <t>n-Butylparaben</t>
  </si>
  <si>
    <t>13C6 n-Butylparaben</t>
  </si>
  <si>
    <t>20220226_PFAS_PPB_RED2_Sample005</t>
  </si>
  <si>
    <t>RED2 Raw</t>
  </si>
  <si>
    <t>20220226_PFAS_PPB_RED2_Sample009</t>
  </si>
  <si>
    <t>20220226_PFAS_PPB_RED2_Sample010</t>
  </si>
  <si>
    <t>20220226_PFAS_PPB_RED2_Sample011</t>
  </si>
  <si>
    <t>20220226_PFAS_PPB_RED2_Sample012</t>
  </si>
  <si>
    <t>20220226_PFAS_PPB_RED2_Sample013</t>
  </si>
  <si>
    <t>20220226_PFAS_PPB_RED2_Sample017</t>
  </si>
  <si>
    <t>20220226_PFAS_PPB_RED2_Sample018</t>
  </si>
  <si>
    <t>20220226_PFAS_PPB_RED2_Sample019</t>
  </si>
  <si>
    <t>20220226_PFAS_PPB_RED2_Sample022</t>
  </si>
  <si>
    <t>20220226_PFAS_PPB_RED2_Sample025</t>
  </si>
  <si>
    <t>20220226_PFAS_PPB_RED2_Sample026</t>
  </si>
  <si>
    <t>20220226_PFAS_PPB_RED2_Sample034</t>
  </si>
  <si>
    <t>20220226_PFAS_PPB_RED2_Sample035</t>
  </si>
  <si>
    <t>20220226_PFAS_PPB_RED2_Sample036</t>
  </si>
  <si>
    <t>20220226_PFAS_PPB_RED2_Sample037</t>
  </si>
  <si>
    <t>20220226_PFAS_PPB_RED2_Sample038</t>
  </si>
  <si>
    <t>20220226_PFAS_PPB_RED2_Sample041</t>
  </si>
  <si>
    <t>20220226_PFAS_PPB_RED2_Sample042</t>
  </si>
  <si>
    <t>20220226_PFAS_PPB_RED2_Sample044</t>
  </si>
  <si>
    <t>20220226_PFAS_PPB_RED2_Sample045</t>
  </si>
  <si>
    <t>20220226_PFAS_PPB_RED2_Sample047</t>
  </si>
  <si>
    <t>20220226_PFAS_PPB_RED2_Sample048</t>
  </si>
  <si>
    <t>20220226_PFAS_PPB_RED2_Sample049</t>
  </si>
  <si>
    <t>20220226_PFAS_PPB_RED2_Sample050</t>
  </si>
  <si>
    <t>20220226_PFAS_PPB_RED2_Sample051</t>
  </si>
  <si>
    <t>20220226_PFAS_PPB_RED2_Sample052</t>
  </si>
  <si>
    <t>20220226_PFAS_PPB_RED2_Sample054</t>
  </si>
  <si>
    <t>20220226_PFAS_PPB_RED2_Sample055</t>
  </si>
  <si>
    <t>20220226_PFAS_PPB_RED2_Sample056</t>
  </si>
  <si>
    <t>20220226_PFAS_PPB_RED2_Sample057</t>
  </si>
  <si>
    <t>20220226_PFAS_PPB_RED2_Sample058</t>
  </si>
  <si>
    <t>20220226_PFAS_PPB_RED2_Sample059</t>
  </si>
  <si>
    <t>20220226_PFAS_PPB_RED2_Sample061</t>
  </si>
  <si>
    <t>20220226_PFAS_PPB_RED2_Sample062</t>
  </si>
  <si>
    <t>20220226_PFAS_PPB_RED2_Sample063</t>
  </si>
  <si>
    <t>20220226_PFAS_PPB_RED2_Sample064</t>
  </si>
  <si>
    <t>20220226_PFAS_PPB_RED2_Sample065</t>
  </si>
  <si>
    <t>20220226_PFAS_PPB_RED2_Sample066</t>
  </si>
  <si>
    <t>20220226_PFAS_PPB_RED2_Sample068</t>
  </si>
  <si>
    <t>20220226_PFAS_PPB_RED2_Sample070</t>
  </si>
  <si>
    <t>20220226_PFAS_PPB_RED2_Sample071</t>
  </si>
  <si>
    <t>20220226_PFAS_PPB_RED2_Sample073</t>
  </si>
  <si>
    <t>20220226_PFAS_PPB_RED2_Sample076</t>
  </si>
  <si>
    <t>20220226_PFAS_PPB_RED2_Sample077</t>
  </si>
  <si>
    <t>20220226_PFAS_PPB_RED2_Sample078</t>
  </si>
  <si>
    <t>20220226_PFAS_PPB_RED2_Sample079</t>
  </si>
  <si>
    <t>20220226_PFAS_PPB_RED2_Sample080</t>
  </si>
  <si>
    <t>20220226_PFAS_PPB_RED2_Sample083</t>
  </si>
  <si>
    <t>20220226_PFAS_PPB_RED2_Sample084</t>
  </si>
  <si>
    <t>20220226_PFAS_PPB_RED2_Sample086</t>
  </si>
  <si>
    <t>20220226_PFAS_PPB_RED2_Sample089</t>
  </si>
  <si>
    <t>20220226_PFAS_PPB_RED2_Sample090</t>
  </si>
  <si>
    <t>20220226_PFAS_PPB_RED2_Sample091</t>
  </si>
  <si>
    <t>20220226_PFAS_PPB_RED2_Sample092</t>
  </si>
  <si>
    <t>20220226_PFAS_PPB_RED2_Sample096</t>
  </si>
  <si>
    <t>20220226_PFAS_PPB_RED2_Sample097</t>
  </si>
  <si>
    <t>20220226_PFAS_PPB_RED2_Sample098</t>
  </si>
  <si>
    <t>20220226_PFAS_PPB_RED2_Sample099</t>
  </si>
  <si>
    <t>20220226_PFAS_PPB_RED2_Sample101</t>
  </si>
  <si>
    <t>20220226_PFAS_PPB_RED2_Sample103</t>
  </si>
  <si>
    <t>20220226_PFAS_PPB_RED2_Sample105</t>
  </si>
  <si>
    <t>20220226_PFAS_PPB_RED2_Sample106</t>
  </si>
  <si>
    <t>20220226_PFAS_PPB_RED2_Sample107</t>
  </si>
  <si>
    <t>20220226_PFAS_PPB_RED2_Sample108</t>
  </si>
  <si>
    <t>20220226_PFAS_PPB_RED2_Sample111</t>
  </si>
  <si>
    <t>20220226_PFAS_PPB_RED2_Sample112</t>
  </si>
  <si>
    <t>20220226_PFAS_PPB_RED2_Sample114</t>
  </si>
  <si>
    <t>20220226_PFAS_PPB_RED2_Sample117</t>
  </si>
  <si>
    <t>20220226_PFAS_PPB_RED2_Sample118</t>
  </si>
  <si>
    <t>20220226_PFAS_PPB_RED2_Sample119</t>
  </si>
  <si>
    <t>20220226_PFAS_PPB_RED2_Sample120</t>
  </si>
  <si>
    <t>20220226_PFAS_PPB_RED2_Sample121</t>
  </si>
  <si>
    <t>20220226_PFAS_PPB_RED2_Sample122</t>
  </si>
  <si>
    <t>20220226_PFAS_PPB_RED2_Sample124</t>
  </si>
  <si>
    <t>20220226_PFAS_PPB_RED2_Sample125</t>
  </si>
  <si>
    <t>20220226_PFAS_PPB_RED2_Sample126</t>
  </si>
  <si>
    <t>20220226_PFAS_PPB_RED2_Sample127</t>
  </si>
  <si>
    <t>20220226_PFAS_PPB_RED2_Sample129</t>
  </si>
  <si>
    <t>20220226_PFAS_PPB_RED2_Sample187</t>
  </si>
  <si>
    <t>20220226_PFAS_PPB_RED2_Sample188</t>
  </si>
  <si>
    <t>20220226_PFAS_PPB_RED2_Sample190</t>
  </si>
  <si>
    <t>20220226_PFAS_PPB_RED2_Sample191</t>
  </si>
  <si>
    <t>20220226_PFAS_PPB_RED2_Sample192</t>
  </si>
  <si>
    <t>20220226_PFAS_PPB_RED2_Sample194</t>
  </si>
  <si>
    <t>20220226_PFAS_PPB_RED2_Sample195</t>
  </si>
  <si>
    <t>20220226_PFAS_PPB_RED2_Sample196</t>
  </si>
  <si>
    <t>20220226_PFAS_PPB_RED2_Sample197</t>
  </si>
  <si>
    <t>20220226_PFAS_PPB_RED2_Sample198</t>
  </si>
  <si>
    <t>20220226_PFAS_PPB_RED2_Sample199</t>
  </si>
  <si>
    <t>20220226_PFAS_PPB_RED2_Sample201</t>
  </si>
  <si>
    <t>20220226_PFAS_PPB_RED2_Sample203</t>
  </si>
  <si>
    <t>20220226_PFAS_PPB_RED2_Sample204</t>
  </si>
  <si>
    <t>20220226_PFAS_PPB_RED2_Sample205</t>
  </si>
  <si>
    <t>20220226_PFAS_PPB_RED2_Sample208</t>
  </si>
  <si>
    <t>20220226_PFAS_PPB_RED2_Sample209</t>
  </si>
  <si>
    <t>20220226_PFAS_PPB_RED2_Sample210</t>
  </si>
  <si>
    <t>20220226_PFAS_PPB_RED2_Sample211</t>
  </si>
  <si>
    <t>20220226_PFAS_PPB_RED2_Sample212</t>
  </si>
  <si>
    <t>20220226_PFAS_PPB_RED2_Sample215</t>
  </si>
  <si>
    <t>20220226_PFAS_PPB_RED2_Sample216</t>
  </si>
  <si>
    <t>20220226_PFAS_PPB_RED2_Sample217</t>
  </si>
  <si>
    <t>20220226_PFAS_PPB_RED2_Sample219</t>
  </si>
  <si>
    <t>20220226_PFAS_PPB_RED2_Sample220</t>
  </si>
  <si>
    <t>20220226_PFAS_PPB_RED2_Sample222</t>
  </si>
  <si>
    <t>20220226_PFAS_PPB_RED2_Sample223</t>
  </si>
  <si>
    <t>20220226_PFAS_PPB_RED2_Sample224</t>
  </si>
  <si>
    <t>20220226_PFAS_PPB_RED2_Sample225</t>
  </si>
  <si>
    <t>20220226_PFAS_PPB_RED2_Sample226</t>
  </si>
  <si>
    <t>20220226_PFAS_PPB_RED2_Sample227</t>
  </si>
  <si>
    <t>20220226_PFAS_PPB_RED2_Sample230</t>
  </si>
  <si>
    <t>20220226_PFAS_PPB_RED2_Sample233</t>
  </si>
  <si>
    <t>20220226_PFAS_PPB_RED2_Sample240</t>
  </si>
  <si>
    <t>20220226_PFAS_PPB_RED2_Sample241</t>
  </si>
  <si>
    <t>20220226_PFAS_PPB_RED2_Sample242</t>
  </si>
  <si>
    <t>20220226_PFAS_PPB_RED2_Sample243</t>
  </si>
  <si>
    <t>20220226_PFAS_PPB_RED2_Sample244</t>
  </si>
  <si>
    <t>20220226_PFAS_PPB_RED2_Sample245</t>
  </si>
  <si>
    <t>20220226_PFAS_PPB_RED2_Sample247</t>
  </si>
  <si>
    <t>20220226_PFAS_PPB_RED2_Sample248</t>
  </si>
  <si>
    <t>20220226_PFAS_PPB_RED2_Sample249</t>
  </si>
  <si>
    <t>20220226_PFAS_PPB_RED2_Sample250</t>
  </si>
  <si>
    <t>20220226_PFAS_PPB_RED2_Sample252</t>
  </si>
  <si>
    <t>20220226_PFAS_PPB_RED2_Sample255</t>
  </si>
  <si>
    <t>20220226_PFAS_PPB_RED2_Sample256</t>
  </si>
  <si>
    <t>20220226_PFAS_PPB_RED2_Sample257</t>
  </si>
  <si>
    <t>20220226_PFAS_PPB_RED2_Sample258</t>
  </si>
  <si>
    <t>20220226_PFAS_PPB_RED2_Sample259</t>
  </si>
  <si>
    <t>20220226_PFAS_PPB_RED2_Sample262</t>
  </si>
  <si>
    <t>20220226_PFAS_PPB_RED2_Sample008</t>
  </si>
  <si>
    <t>20220226_PFAS_PPB_RED2_Sample015</t>
  </si>
  <si>
    <t>20220226_PFAS_PPB_RED2_Sample016</t>
  </si>
  <si>
    <t>20220226_PFAS_PPB_RED2_Sample020</t>
  </si>
  <si>
    <t>20220226_PFAS_PPB_RED2_Sample023</t>
  </si>
  <si>
    <t>20220226_PFAS_PPB_RED2_Sample024</t>
  </si>
  <si>
    <t>20220226_PFAS_PPB_RED2_Sample033</t>
  </si>
  <si>
    <t>20220226_PFAS_PPB_RED2_Sample040</t>
  </si>
  <si>
    <t>20220226_PFAS_PPB_RED2_Sample043</t>
  </si>
  <si>
    <t>20220226_PFAS_PPB_RED2_Sample069</t>
  </si>
  <si>
    <t>20220226_PFAS_PPB_RED2_Sample072</t>
  </si>
  <si>
    <t>20220226_PFAS_PPB_RED2_Sample075</t>
  </si>
  <si>
    <t>20220226_PFAS_PPB_RED2_Sample082</t>
  </si>
  <si>
    <t>20220226_PFAS_PPB_RED2_Sample085</t>
  </si>
  <si>
    <t>20220226_PFAS_PPB_RED2_Sample087</t>
  </si>
  <si>
    <t>20220226_PFAS_PPB_RED2_Sample093</t>
  </si>
  <si>
    <t>20220226_PFAS_PPB_RED2_Sample094</t>
  </si>
  <si>
    <t>20220226_PFAS_PPB_RED2_Sample100</t>
  </si>
  <si>
    <t>20220226_PFAS_PPB_RED2_Sample104</t>
  </si>
  <si>
    <t>20220226_PFAS_PPB_RED2_Sample110</t>
  </si>
  <si>
    <t>20220226_PFAS_PPB_RED2_Sample113</t>
  </si>
  <si>
    <t>20220226_PFAS_PPB_RED2_Sample128</t>
  </si>
  <si>
    <t>20220226_PFAS_PPB_RED2_Sample189</t>
  </si>
  <si>
    <t>20220226_PFAS_PPB_RED2_Sample202</t>
  </si>
  <si>
    <t>20220226_PFAS_PPB_RED2_Sample206</t>
  </si>
  <si>
    <t>20220226_PFAS_PPB_RED2_Sample213</t>
  </si>
  <si>
    <t>20220226_PFAS_PPB_RED2_Sample218</t>
  </si>
  <si>
    <t>20220226_PFAS_PPB_RED2_Sample229</t>
  </si>
  <si>
    <t>20220226_PFAS_PPB_RED2_Sample231</t>
  </si>
  <si>
    <t>20220226_PFAS_PPB_RED2_Sample232</t>
  </si>
  <si>
    <t>20220226_PFAS_PPB_RED2_Sample251</t>
  </si>
  <si>
    <t>20220226_PFAS_PPB_RED2_Sample254</t>
  </si>
  <si>
    <t>20220226_PFAS_PPB_RED2_Sample115</t>
  </si>
  <si>
    <t>20220301_PFAS_PPB_RED3_Sample005</t>
  </si>
  <si>
    <t>RED3 Raw</t>
  </si>
  <si>
    <t>20220301_PFAS_PPB_RED3_Sample008</t>
  </si>
  <si>
    <t>20220301_PFAS_PPB_RED3_Sample009</t>
  </si>
  <si>
    <t>20220301_PFAS_PPB_RED3_Sample010</t>
  </si>
  <si>
    <t>20220301_PFAS_PPB_RED3_Sample011</t>
  </si>
  <si>
    <t>20220301_PFAS_PPB_RED3_Sample012</t>
  </si>
  <si>
    <t>20220301_PFAS_PPB_RED3_Sample013</t>
  </si>
  <si>
    <t>20220301_PFAS_PPB_RED3_Sample015</t>
  </si>
  <si>
    <t>20220301_PFAS_PPB_RED3_Sample016</t>
  </si>
  <si>
    <t>20220301_PFAS_PPB_RED3_Sample017</t>
  </si>
  <si>
    <t>20220301_PFAS_PPB_RED3_Sample018</t>
  </si>
  <si>
    <t>20220301_PFAS_PPB_RED3_Sample019</t>
  </si>
  <si>
    <t>20220301_PFAS_PPB_RED3_Sample020</t>
  </si>
  <si>
    <t>20220301_PFAS_PPB_RED3_Sample022</t>
  </si>
  <si>
    <t>20220301_PFAS_PPB_RED3_Sample023</t>
  </si>
  <si>
    <t>20220301_PFAS_PPB_RED3_Sample024</t>
  </si>
  <si>
    <t>20220301_PFAS_PPB_RED3_Sample025</t>
  </si>
  <si>
    <t>20220301_PFAS_PPB_RED3_Sample026</t>
  </si>
  <si>
    <t>20220301_PFAS_PPB_RED3_Sample033</t>
  </si>
  <si>
    <t>20220301_PFAS_PPB_RED3_Sample034</t>
  </si>
  <si>
    <t>20220301_PFAS_PPB_RED3_Sample035</t>
  </si>
  <si>
    <t>20220301_PFAS_PPB_RED3_Sample036</t>
  </si>
  <si>
    <t>20220301_PFAS_PPB_RED3_Sample037</t>
  </si>
  <si>
    <t>20220301_PFAS_PPB_RED3_Sample038</t>
  </si>
  <si>
    <t>20220301_PFAS_PPB_RED3_Sample040</t>
  </si>
  <si>
    <t>20220301_PFAS_PPB_RED3_Sample041</t>
  </si>
  <si>
    <t>20220301_PFAS_PPB_RED3_Sample042</t>
  </si>
  <si>
    <t>20220301_PFAS_PPB_RED3_Sample043</t>
  </si>
  <si>
    <t>20220301_PFAS_PPB_RED3_Sample044</t>
  </si>
  <si>
    <t>20220301_PFAS_PPB_RED3_Sample045</t>
  </si>
  <si>
    <t>20220301_PFAS_PPB_RED3_Sample047</t>
  </si>
  <si>
    <t>20220301_PFAS_PPB_RED3_Sample048</t>
  </si>
  <si>
    <t>20220301_PFAS_PPB_RED3_Sample049</t>
  </si>
  <si>
    <t>20220301_PFAS_PPB_RED3_Sample050</t>
  </si>
  <si>
    <t>20220301_PFAS_PPB_RED3_Sample051</t>
  </si>
  <si>
    <t>20220301_PFAS_PPB_RED3_Sample052</t>
  </si>
  <si>
    <t>20220301_PFAS_PPB_RED3_Sample054</t>
  </si>
  <si>
    <t>20220301_PFAS_PPB_RED3_Sample055</t>
  </si>
  <si>
    <t>20220301_PFAS_PPB_RED3_Sample056</t>
  </si>
  <si>
    <t>20220301_PFAS_PPB_RED3_Sample057</t>
  </si>
  <si>
    <t>20220301_PFAS_PPB_RED3_Sample058</t>
  </si>
  <si>
    <t>20220301_PFAS_PPB_RED3_Sample059</t>
  </si>
  <si>
    <t>20220301_PFAS_PPB_RED3_Sample061</t>
  </si>
  <si>
    <t>20220301_PFAS_PPB_RED3_Sample062</t>
  </si>
  <si>
    <t>20220301_PFAS_PPB_RED3_Sample063</t>
  </si>
  <si>
    <t>20220301_PFAS_PPB_RED3_Sample064</t>
  </si>
  <si>
    <t>20220301_PFAS_PPB_RED3_Sample065</t>
  </si>
  <si>
    <t>20220301_PFAS_PPB_RED3_Sample066</t>
  </si>
  <si>
    <t>20220301_PFAS_PPB_RED3_Sample068</t>
  </si>
  <si>
    <t>20220301_PFAS_PPB_RED3_Sample069</t>
  </si>
  <si>
    <t>20220301_PFAS_PPB_RED3_Sample070</t>
  </si>
  <si>
    <t>20220301_PFAS_PPB_RED3_Sample071</t>
  </si>
  <si>
    <t>20220301_PFAS_PPB_RED3_Sample072</t>
  </si>
  <si>
    <t>20220301_PFAS_PPB_RED3_Sample073</t>
  </si>
  <si>
    <t>20220301_PFAS_PPB_RED3_Sample075</t>
  </si>
  <si>
    <t>20220301_PFAS_PPB_RED3_Sample076</t>
  </si>
  <si>
    <t>20220301_PFAS_PPB_RED3_Sample077</t>
  </si>
  <si>
    <t>20220301_PFAS_PPB_RED3_Sample078</t>
  </si>
  <si>
    <t>20220301_PFAS_PPB_RED3_Sample079</t>
  </si>
  <si>
    <t>20220301_PFAS_PPB_RED3_Sample080</t>
  </si>
  <si>
    <t>20220301_PFAS_PPB_RED3_Sample082</t>
  </si>
  <si>
    <t>20220301_PFAS_PPB_RED3_Sample083</t>
  </si>
  <si>
    <t>20220301_PFAS_PPB_RED3_Sample084</t>
  </si>
  <si>
    <t>20220301_PFAS_PPB_RED3_Sample085</t>
  </si>
  <si>
    <t>20220301_PFAS_PPB_RED3_Sample086</t>
  </si>
  <si>
    <t>20220301_PFAS_PPB_RED3_Sample087</t>
  </si>
  <si>
    <t>20220301_PFAS_PPB_RED3_Sample089</t>
  </si>
  <si>
    <t>20220301_PFAS_PPB_RED3_Sample090</t>
  </si>
  <si>
    <t>20220301_PFAS_PPB_RED3_Sample091</t>
  </si>
  <si>
    <t>20220301_PFAS_PPB_RED3_Sample092</t>
  </si>
  <si>
    <t>20220301_PFAS_PPB_RED3_Sample093</t>
  </si>
  <si>
    <t>20220301_PFAS_PPB_RED3_Sample094</t>
  </si>
  <si>
    <t>20220301_PFAS_PPB_RED3_Sample096</t>
  </si>
  <si>
    <t>20220301_PFAS_PPB_RED3_Sample097</t>
  </si>
  <si>
    <t>20220301_PFAS_PPB_RED3_Sample098</t>
  </si>
  <si>
    <t>20220301_PFAS_PPB_RED3_Sample099</t>
  </si>
  <si>
    <t>20220301_PFAS_PPB_RED3_Sample100</t>
  </si>
  <si>
    <t>20220301_PFAS_PPB_RED3_Sample101</t>
  </si>
  <si>
    <t>20220301_PFAS_PPB_RED3_Sample103</t>
  </si>
  <si>
    <t>20220301_PFAS_PPB_RED3_Sample104</t>
  </si>
  <si>
    <t>20220301_PFAS_PPB_RED3_Sample105</t>
  </si>
  <si>
    <t>20220301_PFAS_PPB_RED3_Sample106</t>
  </si>
  <si>
    <t>20220301_PFAS_PPB_RED3_Sample107</t>
  </si>
  <si>
    <t>20220301_PFAS_PPB_RED3_Sample108</t>
  </si>
  <si>
    <t>20220301_PFAS_PPB_RED3_Sample110</t>
  </si>
  <si>
    <t>20220301_PFAS_PPB_RED3_Sample111</t>
  </si>
  <si>
    <t>20220301_PFAS_PPB_RED3_Sample112</t>
  </si>
  <si>
    <t>20220301_PFAS_PPB_RED3_Sample113</t>
  </si>
  <si>
    <t>20220301_PFAS_PPB_RED3_Sample114</t>
  </si>
  <si>
    <t>20220301_PFAS_PPB_RED3_Sample115</t>
  </si>
  <si>
    <t>20220301_PFAS_PPB_RED3_Sample117</t>
  </si>
  <si>
    <t>20220301_PFAS_PPB_RED3_Sample118</t>
  </si>
  <si>
    <t>20220301_PFAS_PPB_RED3_Sample119</t>
  </si>
  <si>
    <t>20220301_PFAS_PPB_RED3_Sample120</t>
  </si>
  <si>
    <t>20220301_PFAS_PPB_RED3_Sample121</t>
  </si>
  <si>
    <t>20220301_PFAS_PPB_RED3_Sample122</t>
  </si>
  <si>
    <t>20220301_PFAS_PPB_RED3_Sample124</t>
  </si>
  <si>
    <t>20220301_PFAS_PPB_RED3_Sample125</t>
  </si>
  <si>
    <t>20220301_PFAS_PPB_RED3_Sample126</t>
  </si>
  <si>
    <t>20220301_PFAS_PPB_RED3_Sample127</t>
  </si>
  <si>
    <t>20220301_PFAS_PPB_RED3_Sample128</t>
  </si>
  <si>
    <t>20220301_PFAS_PPB_RED3_Sample129</t>
  </si>
  <si>
    <t>20220301_PFAS_PPB_RED3_Sample187</t>
  </si>
  <si>
    <t>20220301_PFAS_PPB_RED3_Sample188</t>
  </si>
  <si>
    <t>20220301_PFAS_PPB_RED3_Sample189</t>
  </si>
  <si>
    <t>20220301_PFAS_PPB_RED3_Sample190</t>
  </si>
  <si>
    <t>20220301_PFAS_PPB_RED3_Sample191</t>
  </si>
  <si>
    <t>20220301_PFAS_PPB_RED3_Sample192</t>
  </si>
  <si>
    <t>20220301_PFAS_PPB_RED3_Sample194</t>
  </si>
  <si>
    <t>20220301_PFAS_PPB_RED3_Sample195</t>
  </si>
  <si>
    <t>20220301_PFAS_PPB_RED3_Sample196</t>
  </si>
  <si>
    <t>20220301_PFAS_PPB_RED3_Sample197</t>
  </si>
  <si>
    <t>20220301_PFAS_PPB_RED3_Sample198</t>
  </si>
  <si>
    <t>20220301_PFAS_PPB_RED3_Sample199</t>
  </si>
  <si>
    <t>20220301_PFAS_PPB_RED3_Sample201</t>
  </si>
  <si>
    <t>20220301_PFAS_PPB_RED3_Sample202</t>
  </si>
  <si>
    <t>20220301_PFAS_PPB_RED3_Sample203</t>
  </si>
  <si>
    <t>20220301_PFAS_PPB_RED3_Sample204</t>
  </si>
  <si>
    <t>20220301_PFAS_PPB_RED3_Sample205</t>
  </si>
  <si>
    <t>20220301_PFAS_PPB_RED3_Sample206</t>
  </si>
  <si>
    <t>20220301_PFAS_PPB_RED3_Sample208</t>
  </si>
  <si>
    <t>20220301_PFAS_PPB_RED3_Sample209</t>
  </si>
  <si>
    <t>20220301_PFAS_PPB_RED3_Sample210</t>
  </si>
  <si>
    <t>20220301_PFAS_PPB_RED3_Sample211</t>
  </si>
  <si>
    <t>20220301_PFAS_PPB_RED3_Sample212</t>
  </si>
  <si>
    <t>20220301_PFAS_PPB_RED3_Sample213</t>
  </si>
  <si>
    <t>20220301_PFAS_PPB_RED3_Sample215</t>
  </si>
  <si>
    <t>20220301_PFAS_PPB_RED3_Sample216</t>
  </si>
  <si>
    <t>20220301_PFAS_PPB_RED3_Sample217</t>
  </si>
  <si>
    <t>20220301_PFAS_PPB_RED3_Sample218</t>
  </si>
  <si>
    <t>20220301_PFAS_PPB_RED3_Sample219</t>
  </si>
  <si>
    <t>20220301_PFAS_PPB_RED3_Sample220</t>
  </si>
  <si>
    <t>20220301_PFAS_PPB_RED3_Sample222</t>
  </si>
  <si>
    <t>20220301_PFAS_PPB_RED3_Sample223</t>
  </si>
  <si>
    <t>20220301_PFAS_PPB_RED3_Sample224</t>
  </si>
  <si>
    <t>20220301_PFAS_PPB_RED3_Sample225</t>
  </si>
  <si>
    <t>20220301_PFAS_PPB_RED3_Sample226</t>
  </si>
  <si>
    <t>20220301_PFAS_PPB_RED3_Sample227</t>
  </si>
  <si>
    <t>20220301_PFAS_PPB_RED3_Sample229</t>
  </si>
  <si>
    <t>20220301_PFAS_PPB_RED3_Sample230</t>
  </si>
  <si>
    <t>20220301_PFAS_PPB_RED3_Sample231</t>
  </si>
  <si>
    <t>20220301_PFAS_PPB_RED3_Sample232</t>
  </si>
  <si>
    <t>20220301_PFAS_PPB_RED3_Sample233</t>
  </si>
  <si>
    <t>20220301_PFAS_PPB_RED3_Sample240</t>
  </si>
  <si>
    <t>20220301_PFAS_PPB_RED3_Sample241</t>
  </si>
  <si>
    <t>20220301_PFAS_PPB_RED3_Sample242</t>
  </si>
  <si>
    <t>20220301_PFAS_PPB_RED3_Sample243</t>
  </si>
  <si>
    <t>20220301_PFAS_PPB_RED3_Sample244</t>
  </si>
  <si>
    <t>20220301_PFAS_PPB_RED3_Sample245</t>
  </si>
  <si>
    <t>20220301_PFAS_PPB_RED3_Sample247</t>
  </si>
  <si>
    <t>20220301_PFAS_PPB_RED3_Sample248</t>
  </si>
  <si>
    <t>20220301_PFAS_PPB_RED3_Sample249</t>
  </si>
  <si>
    <t>20220301_PFAS_PPB_RED3_Sample250</t>
  </si>
  <si>
    <t>20220301_PFAS_PPB_RED3_Sample251</t>
  </si>
  <si>
    <t>20220301_PFAS_PPB_RED3_Sample252</t>
  </si>
  <si>
    <t>20220301_PFAS_PPB_RED3_Sample254</t>
  </si>
  <si>
    <t>20220301_PFAS_PPB_RED3_Sample255</t>
  </si>
  <si>
    <t>20220301_PFAS_PPB_RED3_Sample256</t>
  </si>
  <si>
    <t>20220301_PFAS_PPB_RED3_Sample257</t>
  </si>
  <si>
    <t>20220301_PFAS_PPB_RED3_Sample258</t>
  </si>
  <si>
    <t>20220301_PFAS_PPB_RED3_Sample259</t>
  </si>
  <si>
    <t>20220301_PFAS_PPB_RED3_Sample262</t>
  </si>
  <si>
    <t>20220303_PFAS_PPB_RED4_Sample005</t>
  </si>
  <si>
    <t>RED4 Raw</t>
  </si>
  <si>
    <t>20220303_PFAS_PPB_RED4_Sample008</t>
  </si>
  <si>
    <t>20220303_PFAS_PPB_RED4_Sample009</t>
  </si>
  <si>
    <t>20220303_PFAS_PPB_RED4_Sample010</t>
  </si>
  <si>
    <t>20220303_PFAS_PPB_RED4_Sample011</t>
  </si>
  <si>
    <t>20220303_PFAS_PPB_RED4_Sample012</t>
  </si>
  <si>
    <t>20220303_PFAS_PPB_RED4_Sample013</t>
  </si>
  <si>
    <t>20220303_PFAS_PPB_RED4_Sample015</t>
  </si>
  <si>
    <t>20220303_PFAS_PPB_RED4_Sample016</t>
  </si>
  <si>
    <t>20220303_PFAS_PPB_RED4_Sample017</t>
  </si>
  <si>
    <t>20220303_PFAS_PPB_RED4_Sample018</t>
  </si>
  <si>
    <t>20220303_PFAS_PPB_RED4_Sample019</t>
  </si>
  <si>
    <t>20220303_PFAS_PPB_RED4_Sample020</t>
  </si>
  <si>
    <t>20220303_PFAS_PPB_RED4_Sample022</t>
  </si>
  <si>
    <t>20220303_PFAS_PPB_RED4_Sample023</t>
  </si>
  <si>
    <t>20220303_PFAS_PPB_RED4_Sample024</t>
  </si>
  <si>
    <t>20220303_PFAS_PPB_RED4_Sample025</t>
  </si>
  <si>
    <t>20220303_PFAS_PPB_RED4_Sample026</t>
  </si>
  <si>
    <t>20220303_PFAS_PPB_RED4_Sample033</t>
  </si>
  <si>
    <t>20220303_PFAS_PPB_RED4_Sample034</t>
  </si>
  <si>
    <t>20220303_PFAS_PPB_RED4_Sample035</t>
  </si>
  <si>
    <t>20220303_PFAS_PPB_RED4_Sample036</t>
  </si>
  <si>
    <t>20220303_PFAS_PPB_RED4_Sample037</t>
  </si>
  <si>
    <t>20220303_PFAS_PPB_RED4_Sample038</t>
  </si>
  <si>
    <t>20220303_PFAS_PPB_RED4_Sample040</t>
  </si>
  <si>
    <t>20220303_PFAS_PPB_RED4_Sample041</t>
  </si>
  <si>
    <t>20220303_PFAS_PPB_RED4_Sample042</t>
  </si>
  <si>
    <t>20220303_PFAS_PPB_RED4_Sample043</t>
  </si>
  <si>
    <t>20220303_PFAS_PPB_RED4_Sample044</t>
  </si>
  <si>
    <t>20220303_PFAS_PPB_RED4_Sample045</t>
  </si>
  <si>
    <t>20220303_PFAS_PPB_RED4_Sample047</t>
  </si>
  <si>
    <t>20220303_PFAS_PPB_RED4_Sample048</t>
  </si>
  <si>
    <t>20220303_PFAS_PPB_RED4_Sample049</t>
  </si>
  <si>
    <t>20220303_PFAS_PPB_RED4_Sample050</t>
  </si>
  <si>
    <t>20220303_PFAS_PPB_RED4_Sample051</t>
  </si>
  <si>
    <t>20220303_PFAS_PPB_RED4_Sample052</t>
  </si>
  <si>
    <t>20220303_PFAS_PPB_RED4_Sample054</t>
  </si>
  <si>
    <t>20220303_PFAS_PPB_RED4_Sample055</t>
  </si>
  <si>
    <t>20220303_PFAS_PPB_RED4_Sample056</t>
  </si>
  <si>
    <t>20220303_PFAS_PPB_RED4_Sample057</t>
  </si>
  <si>
    <t>20220303_PFAS_PPB_RED4_Sample058</t>
  </si>
  <si>
    <t>20220303_PFAS_PPB_RED4_Sample059</t>
  </si>
  <si>
    <t>20220303_PFAS_PPB_RED4_Sample061</t>
  </si>
  <si>
    <t>20220303_PFAS_PPB_RED4_Sample062</t>
  </si>
  <si>
    <t>20220303_PFAS_PPB_RED4_Sample063</t>
  </si>
  <si>
    <t>20220303_PFAS_PPB_RED4_Sample064</t>
  </si>
  <si>
    <t>20220303_PFAS_PPB_RED4_Sample065</t>
  </si>
  <si>
    <t>20220303_PFAS_PPB_RED4_Sample066</t>
  </si>
  <si>
    <t>20220303_PFAS_PPB_RED4_Sample068</t>
  </si>
  <si>
    <t>20220303_PFAS_PPB_RED4_Sample069</t>
  </si>
  <si>
    <t>20220303_PFAS_PPB_RED4_Sample070</t>
  </si>
  <si>
    <t>20220303_PFAS_PPB_RED4_Sample071</t>
  </si>
  <si>
    <t>20220303_PFAS_PPB_RED4_Sample072</t>
  </si>
  <si>
    <t>20220303_PFAS_PPB_RED4_Sample073</t>
  </si>
  <si>
    <t>20220303_PFAS_PPB_RED4_Sample075</t>
  </si>
  <si>
    <t>20220303_PFAS_PPB_RED4_Sample076</t>
  </si>
  <si>
    <t>20220303_PFAS_PPB_RED4_Sample077</t>
  </si>
  <si>
    <t>20220303_PFAS_PPB_RED4_Sample078</t>
  </si>
  <si>
    <t>20220303_PFAS_PPB_RED4_Sample079</t>
  </si>
  <si>
    <t>20220303_PFAS_PPB_RED4_Sample080</t>
  </si>
  <si>
    <t>20220303_PFAS_PPB_RED4_Sample082</t>
  </si>
  <si>
    <t>20220303_PFAS_PPB_RED4_Sample083</t>
  </si>
  <si>
    <t>20220303_PFAS_PPB_RED4_Sample084</t>
  </si>
  <si>
    <t>20220303_PFAS_PPB_RED4_Sample085</t>
  </si>
  <si>
    <t>20220303_PFAS_PPB_RED4_Sample086</t>
  </si>
  <si>
    <t>20220303_PFAS_PPB_RED4_Sample087</t>
  </si>
  <si>
    <t>20220303_PFAS_PPB_RED4_Sample089</t>
  </si>
  <si>
    <t>20220303_PFAS_PPB_RED4_Sample090</t>
  </si>
  <si>
    <t>20220303_PFAS_PPB_RED4_Sample091</t>
  </si>
  <si>
    <t>20220303_PFAS_PPB_RED4_Sample092</t>
  </si>
  <si>
    <t>20220303_PFAS_PPB_RED4_Sample093</t>
  </si>
  <si>
    <t>20220303_PFAS_PPB_RED4_Sample094</t>
  </si>
  <si>
    <t>20220303_PFAS_PPB_RED4_Sample096</t>
  </si>
  <si>
    <t>20220303_PFAS_PPB_RED4_Sample097</t>
  </si>
  <si>
    <t>20220303_PFAS_PPB_RED4_Sample098</t>
  </si>
  <si>
    <t>20220303_PFAS_PPB_RED4_Sample099</t>
  </si>
  <si>
    <t>20220303_PFAS_PPB_RED4_Sample100</t>
  </si>
  <si>
    <t>20220303_PFAS_PPB_RED4_Sample101</t>
  </si>
  <si>
    <t>20220303_PFAS_PPB_RED4_Sample103</t>
  </si>
  <si>
    <t>20220303_PFAS_PPB_RED4_Sample104</t>
  </si>
  <si>
    <t>20220303_PFAS_PPB_RED4_Sample105</t>
  </si>
  <si>
    <t>20220303_PFAS_PPB_RED4_Sample106</t>
  </si>
  <si>
    <t>20220303_PFAS_PPB_RED4_Sample107</t>
  </si>
  <si>
    <t>20220303_PFAS_PPB_RED4_Sample110</t>
  </si>
  <si>
    <t>20220303_PFAS_PPB_RED4_Sample111</t>
  </si>
  <si>
    <t>20220303_PFAS_PPB_RED4_Sample112</t>
  </si>
  <si>
    <t>20220303_PFAS_PPB_RED4_Sample113</t>
  </si>
  <si>
    <t>20220303_PFAS_PPB_RED4_Sample114</t>
  </si>
  <si>
    <t>20220303_PFAS_PPB_RED4_Sample115</t>
  </si>
  <si>
    <t>20220303_PFAS_PPB_RED4_Sample117</t>
  </si>
  <si>
    <t>20220303_PFAS_PPB_RED4_Sample118</t>
  </si>
  <si>
    <t>20220303_PFAS_PPB_RED4_Sample120</t>
  </si>
  <si>
    <t>20220303_PFAS_PPB_RED4_Sample121</t>
  </si>
  <si>
    <t>20220303_PFAS_PPB_RED4_Sample122</t>
  </si>
  <si>
    <t>20220303_PFAS_PPB_RED4_Sample125</t>
  </si>
  <si>
    <t>20220303_PFAS_PPB_RED4_Sample126</t>
  </si>
  <si>
    <t>20220303_PFAS_PPB_RED4_Sample127</t>
  </si>
  <si>
    <t>20220303_PFAS_PPB_RED4_Sample128</t>
  </si>
  <si>
    <t>20220303_PFAS_PPB_RED4_Sample129</t>
  </si>
  <si>
    <t>20220303_PFAS_PPB_RED4_Sample187</t>
  </si>
  <si>
    <t>20220303_PFAS_PPB_RED4_Sample188</t>
  </si>
  <si>
    <t>20220303_PFAS_PPB_RED4_Sample189</t>
  </si>
  <si>
    <t>20220303_PFAS_PPB_RED4_Sample190</t>
  </si>
  <si>
    <t>20220303_PFAS_PPB_RED4_Sample191</t>
  </si>
  <si>
    <t>20220303_PFAS_PPB_RED4_Sample192</t>
  </si>
  <si>
    <t>20220303_PFAS_PPB_RED4_Sample194</t>
  </si>
  <si>
    <t>20220303_PFAS_PPB_RED4_Sample195</t>
  </si>
  <si>
    <t>20220303_PFAS_PPB_RED4_Sample196</t>
  </si>
  <si>
    <t>20220303_PFAS_PPB_RED4_Sample197</t>
  </si>
  <si>
    <t>20220303_PFAS_PPB_RED4_Sample198</t>
  </si>
  <si>
    <t>20220303_PFAS_PPB_RED4_Sample199</t>
  </si>
  <si>
    <t>20220303_PFAS_PPB_RED4_Sample201</t>
  </si>
  <si>
    <t>20220303_PFAS_PPB_RED4_Sample202</t>
  </si>
  <si>
    <t>20220303_PFAS_PPB_RED4_Sample203</t>
  </si>
  <si>
    <t>20220303_PFAS_PPB_RED4_Sample204</t>
  </si>
  <si>
    <t>20220303_PFAS_PPB_RED4_Sample205</t>
  </si>
  <si>
    <t>20220303_PFAS_PPB_RED4_Sample206</t>
  </si>
  <si>
    <t>20220303_PFAS_PPB_RED4_Sample208</t>
  </si>
  <si>
    <t>20220303_PFAS_PPB_RED4_Sample209</t>
  </si>
  <si>
    <t>20220303_PFAS_PPB_RED4_Sample210</t>
  </si>
  <si>
    <t>20220303_PFAS_PPB_RED4_Sample211</t>
  </si>
  <si>
    <t>20220303_PFAS_PPB_RED4_Sample212</t>
  </si>
  <si>
    <t>20220303_PFAS_PPB_RED4_Sample213</t>
  </si>
  <si>
    <t>20220303_PFAS_PPB_RED4_Sample215</t>
  </si>
  <si>
    <t>20220303_PFAS_PPB_RED4_Sample216</t>
  </si>
  <si>
    <t>20220303_PFAS_PPB_RED4_Sample217</t>
  </si>
  <si>
    <t>20220303_PFAS_PPB_RED4_Sample218</t>
  </si>
  <si>
    <t>20220303_PFAS_PPB_RED4_Sample219</t>
  </si>
  <si>
    <t>20220303_PFAS_PPB_RED4_Sample220</t>
  </si>
  <si>
    <t>20220303_PFAS_PPB_RED4_Sample222</t>
  </si>
  <si>
    <t>20220303_PFAS_PPB_RED4_Sample223</t>
  </si>
  <si>
    <t>20220303_PFAS_PPB_RED4_Sample224</t>
  </si>
  <si>
    <t>20220303_PFAS_PPB_RED4_Sample225</t>
  </si>
  <si>
    <t>20220303_PFAS_PPB_RED4_Sample226</t>
  </si>
  <si>
    <t>20220303_PFAS_PPB_RED4_Sample227</t>
  </si>
  <si>
    <t>20220303_PFAS_PPB_RED4_Sample229</t>
  </si>
  <si>
    <t>20220303_PFAS_PPB_RED4_Sample230</t>
  </si>
  <si>
    <t>20220303_PFAS_PPB_RED4_Sample231</t>
  </si>
  <si>
    <t>20220303_PFAS_PPB_RED4_Sample232</t>
  </si>
  <si>
    <t>20220303_PFAS_PPB_RED4_Sample233</t>
  </si>
  <si>
    <t>20220303_PFAS_PPB_RED4_Sample240</t>
  </si>
  <si>
    <t>20220303_PFAS_PPB_RED4_Sample241</t>
  </si>
  <si>
    <t>20220303_PFAS_PPB_RED4_Sample242</t>
  </si>
  <si>
    <t>20220303_PFAS_PPB_RED4_Sample243</t>
  </si>
  <si>
    <t>20220303_PFAS_PPB_RED4_Sample244</t>
  </si>
  <si>
    <t>20220303_PFAS_PPB_RED4_Sample245</t>
  </si>
  <si>
    <t>20220303_PFAS_PPB_RED4_Sample247</t>
  </si>
  <si>
    <t>20220303_PFAS_PPB_RED4_Sample248</t>
  </si>
  <si>
    <t>20220303_PFAS_PPB_RED4_Sample249</t>
  </si>
  <si>
    <t>20220303_PFAS_PPB_RED4_Sample250</t>
  </si>
  <si>
    <t>20220303_PFAS_PPB_RED4_Sample251</t>
  </si>
  <si>
    <t>20220303_PFAS_PPB_RED4_Sample252</t>
  </si>
  <si>
    <t>20220303_PFAS_PPB_RED4_Sample254</t>
  </si>
  <si>
    <t>20220303_PFAS_PPB_RED4_Sample255</t>
  </si>
  <si>
    <t>20220303_PFAS_PPB_RED4_Sample256</t>
  </si>
  <si>
    <t>20220303_PFAS_PPB_RED4_Sample257</t>
  </si>
  <si>
    <t>20220303_PFAS_PPB_RED4_Sample258</t>
  </si>
  <si>
    <t>20220303_PFAS_PPB_RED4_Sample259</t>
  </si>
  <si>
    <t>20220303_PFAS_PPB_RED4_Sample262</t>
  </si>
  <si>
    <t>20220303_PFAS_PPB_RED4_Sample108</t>
  </si>
  <si>
    <t>20220303_PFAS_PPB_RED4_Sample119</t>
  </si>
  <si>
    <t>20220303_PFAS_PPB_RED4_Sample124</t>
  </si>
  <si>
    <t>20220223_PFAS_PPB_RED1_Sample004</t>
  </si>
  <si>
    <t>20220223_PFAS_PPB_RED1_Sample261</t>
  </si>
  <si>
    <t>20220226_PFAS_PPB_RED2_Sample004</t>
  </si>
  <si>
    <t>20220226_PFAS_PPB_RED2_Sample261</t>
  </si>
  <si>
    <t>20220301_PFAS_PPB_RED3_Sample004</t>
  </si>
  <si>
    <t>20220301_PFAS_PPB_RED3_Sample261</t>
  </si>
  <si>
    <t>20220303_PFAS_PPB_RED4_Sample004</t>
  </si>
  <si>
    <t>20220303_PFAS_PPB_RED4_Sample261</t>
  </si>
  <si>
    <t>Test.Nominal.Conc</t>
  </si>
  <si>
    <t>Ignored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</si>
</sst>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00"/>
    <numFmt numFmtId="166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vertAlign val="subscript"/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vertAlign val="subscript"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Verdana"/>
      <family val="2"/>
    </font>
    <font>
      <sz val="11"/>
      <color rgb="FF000000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theme="1"/>
      <name val="Times New Roman"/>
      <family val="1"/>
    </font>
    <font>
      <b/>
      <vertAlign val="superscript"/>
      <sz val="11"/>
      <color theme="1"/>
      <name val="Times New Roman"/>
      <family val="1"/>
    </font>
    <font>
      <sz val="8"/>
      <name val="Calibri"/>
      <family val="2"/>
      <scheme val="minor"/>
    </font>
    <font>
      <i/>
      <sz val="10"/>
      <color theme="1"/>
      <name val="Times New Roman"/>
      <family val="1"/>
    </font>
    <font>
      <sz val="10"/>
      <color rgb="FF000000"/>
      <name val="Calibri"/>
      <family val="2"/>
      <scheme val="minor"/>
    </font>
    <font>
      <b/>
      <vertAlign val="subscript"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0"/>
      <color theme="1"/>
      <name val="Calibri"/>
      <family val="2"/>
    </font>
    <font>
      <sz val="8"/>
      <color theme="1"/>
      <name val="Times New Roman"/>
      <family val="1"/>
    </font>
    <font>
      <sz val="10"/>
      <color rgb="FF000000"/>
      <name val="Times New Roman"/>
      <family val="1"/>
    </font>
    <font>
      <strike/>
      <sz val="10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1"/>
      <color rgb="FF000000"/>
      <name val="Times New Roman"/>
      <family val="1"/>
    </font>
    <font>
      <i/>
      <sz val="11"/>
      <color rgb="FF000000"/>
      <name val="Times New Roman"/>
      <family val="1"/>
    </font>
    <font>
      <sz val="11"/>
      <color rgb="FF000000"/>
      <name val="Calibri"/>
      <family val="2"/>
    </font>
    <font>
      <sz val="7.7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theme="6"/>
      </top>
      <bottom/>
      <diagonal/>
    </border>
    <border>
      <left/>
      <right style="thin">
        <color auto="1"/>
      </right>
      <top style="thin">
        <color theme="6"/>
      </top>
      <bottom/>
      <diagonal/>
    </border>
  </borders>
  <cellStyleXfs count="4">
    <xf numFmtId="0" fontId="0" fillId="0" borderId="0"/>
    <xf numFmtId="0" fontId="8" fillId="0" borderId="0"/>
    <xf numFmtId="0" fontId="1" fillId="0" borderId="0"/>
    <xf numFmtId="0" fontId="9" fillId="0" borderId="0"/>
  </cellStyleXfs>
  <cellXfs count="9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/>
    <xf numFmtId="0" fontId="5" fillId="0" borderId="1" xfId="0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0" fontId="7" fillId="0" borderId="0" xfId="0" applyFont="1"/>
    <xf numFmtId="0" fontId="0" fillId="0" borderId="0" xfId="0" applyFill="1"/>
    <xf numFmtId="0" fontId="11" fillId="0" borderId="0" xfId="0" applyFont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5" fillId="0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2" fontId="11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7" fillId="0" borderId="0" xfId="0" applyFont="1" applyFill="1" applyBorder="1" applyAlignment="1"/>
    <xf numFmtId="0" fontId="23" fillId="0" borderId="0" xfId="0" applyFont="1" applyFill="1" applyBorder="1" applyAlignment="1"/>
    <xf numFmtId="0" fontId="17" fillId="0" borderId="3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10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10" fontId="17" fillId="0" borderId="15" xfId="0" applyNumberFormat="1" applyFont="1" applyFill="1" applyBorder="1" applyAlignment="1">
      <alignment horizontal="center"/>
    </xf>
    <xf numFmtId="0" fontId="17" fillId="0" borderId="16" xfId="0" applyFont="1" applyFill="1" applyBorder="1" applyAlignment="1">
      <alignment horizontal="center"/>
    </xf>
    <xf numFmtId="0" fontId="17" fillId="0" borderId="18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10" fontId="17" fillId="0" borderId="18" xfId="0" applyNumberFormat="1" applyFont="1" applyFill="1" applyBorder="1" applyAlignment="1">
      <alignment horizontal="center"/>
    </xf>
    <xf numFmtId="0" fontId="17" fillId="0" borderId="10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10" fontId="17" fillId="0" borderId="11" xfId="0" applyNumberFormat="1" applyFont="1" applyFill="1" applyBorder="1" applyAlignment="1">
      <alignment horizontal="center"/>
    </xf>
    <xf numFmtId="0" fontId="17" fillId="0" borderId="12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 applyFill="1" applyBorder="1" applyAlignment="1">
      <alignment horizontal="left"/>
    </xf>
    <xf numFmtId="0" fontId="14" fillId="0" borderId="0" xfId="0" applyFont="1"/>
    <xf numFmtId="14" fontId="0" fillId="0" borderId="0" xfId="0" applyNumberFormat="1"/>
    <xf numFmtId="11" fontId="0" fillId="0" borderId="0" xfId="0" applyNumberFormat="1"/>
    <xf numFmtId="0" fontId="7" fillId="4" borderId="1" xfId="0" applyFont="1" applyFill="1" applyBorder="1" applyAlignment="1">
      <alignment horizontal="center"/>
    </xf>
    <xf numFmtId="49" fontId="7" fillId="4" borderId="1" xfId="0" applyNumberFormat="1" applyFont="1" applyFill="1" applyBorder="1" applyAlignment="1">
      <alignment horizontal="center"/>
    </xf>
    <xf numFmtId="49" fontId="7" fillId="0" borderId="1" xfId="3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/>
    </xf>
    <xf numFmtId="164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/>
    </xf>
    <xf numFmtId="164" fontId="0" fillId="0" borderId="0" xfId="0" applyNumberFormat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165" fontId="20" fillId="0" borderId="1" xfId="0" applyNumberFormat="1" applyFont="1" applyBorder="1" applyAlignment="1">
      <alignment horizontal="center"/>
    </xf>
    <xf numFmtId="0" fontId="15" fillId="0" borderId="0" xfId="3" applyFont="1" applyAlignment="1">
      <alignment horizontal="center"/>
    </xf>
    <xf numFmtId="0" fontId="5" fillId="0" borderId="0" xfId="0" applyFont="1" applyAlignment="1">
      <alignment horizontal="center"/>
    </xf>
    <xf numFmtId="0" fontId="20" fillId="0" borderId="24" xfId="0" applyFont="1" applyBorder="1" applyAlignment="1">
      <alignment horizontal="center"/>
    </xf>
    <xf numFmtId="0" fontId="20" fillId="0" borderId="25" xfId="0" applyFont="1" applyBorder="1" applyAlignment="1">
      <alignment horizontal="center"/>
    </xf>
    <xf numFmtId="2" fontId="7" fillId="0" borderId="0" xfId="0" applyNumberFormat="1" applyFont="1"/>
    <xf numFmtId="0" fontId="14" fillId="0" borderId="2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17" xfId="0" applyFont="1" applyFill="1" applyBorder="1" applyAlignment="1">
      <alignment horizontal="center"/>
    </xf>
    <xf numFmtId="0" fontId="17" fillId="0" borderId="19" xfId="0" applyFont="1" applyFill="1" applyBorder="1" applyAlignment="1">
      <alignment horizontal="center"/>
    </xf>
    <xf numFmtId="0" fontId="17" fillId="0" borderId="2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17" fillId="0" borderId="22" xfId="0" applyFont="1" applyFill="1" applyBorder="1" applyAlignment="1">
      <alignment horizontal="center"/>
    </xf>
    <xf numFmtId="2" fontId="0" fillId="0" borderId="0" xfId="0" applyNumberFormat="1"/>
  </cellXfs>
  <cellStyles count="4">
    <cellStyle name="Normal" xfId="0" builtinId="0"/>
    <cellStyle name="Normal 2" xfId="3" xr:uid="{7EB4CFA0-8CC2-4B87-A671-31BFAE271560}"/>
    <cellStyle name="Normal 2 2" xfId="2" xr:uid="{7A7DE2F5-5DB6-425E-8896-299A855A1089}"/>
    <cellStyle name="Normal 3" xfId="1" xr:uid="{175E221A-CB72-4547-8AA1-7BD20B4B6517}"/>
  </cellStyles>
  <dxfs count="9">
    <dxf>
      <numFmt numFmtId="2" formatCode="0.00"/>
    </dxf>
    <dxf>
      <numFmt numFmtId="0" formatCode="General"/>
    </dxf>
    <dxf>
      <numFmt numFmtId="15" formatCode="0.00E+00"/>
    </dxf>
    <dxf>
      <numFmt numFmtId="15" formatCode="0.00E+00"/>
    </dxf>
    <dxf>
      <numFmt numFmtId="19" formatCode="m/d/yyyy"/>
    </dxf>
    <dxf>
      <numFmt numFmtId="0" formatCode="General"/>
    </dxf>
    <dxf>
      <numFmt numFmtId="0" formatCode="General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CF326B7-7FF5-44B4-BCC0-C827DAEE7060}" name="Table13" displayName="Table13" ref="A1:W10134" totalsRowShown="0">
  <autoFilter ref="A1:W10134" xr:uid="{00000000-0009-0000-0100-000001000000}"/>
  <tableColumns count="23">
    <tableColumn id="1" xr3:uid="{A5D5E007-93B4-42EA-937C-D473AC85A5C1}" name="Lab.Sample.Name"/>
    <tableColumn id="2" xr3:uid="{FDC58702-25CA-46FB-8B23-6EEC56213FEC}" name="Date" dataDxfId="8"/>
    <tableColumn id="3" xr3:uid="{2FEA85CB-BFFF-4559-8C22-700A1EB65823}" name="Compound.Name"/>
    <tableColumn id="4" xr3:uid="{37AD4654-B068-4BAD-B829-89C3E87BCFE0}" name="DTXSID"/>
    <tableColumn id="5" xr3:uid="{45147873-C2FE-4CDD-B578-80D1EE7E0478}" name="Lab.Compound.Name"/>
    <tableColumn id="6" xr3:uid="{35E87098-ABF5-4944-9CFC-69601C81D465}" name="Sample.Type"/>
    <tableColumn id="7" xr3:uid="{3AB2DD35-2497-4339-A71F-C86CF8450DBA}" name="Dilution.Factor"/>
    <tableColumn id="8" xr3:uid="{C1701266-380C-41B9-AD64-0C36DA9749AB}" name="Calibration" dataDxfId="7"/>
    <tableColumn id="9" xr3:uid="{AF56E94E-85C2-432F-AFBF-6994F5B8006D}" name="Standard.Conc"/>
    <tableColumn id="10" xr3:uid="{CA1983A5-C5CC-452A-8C87-A472DEF9D26E}" name="UC.Assay.T1.Conc"/>
    <tableColumn id="11" xr3:uid="{07322E5A-3AD6-4859-84A8-E3FF97038432}" name="ISTD.Name"/>
    <tableColumn id="12" xr3:uid="{31D52964-C1BC-417E-8FFC-439DA38765C7}" name="ISTD.Conc"/>
    <tableColumn id="13" xr3:uid="{AA9B6687-59A3-46A7-AD59-B62DC600D75F}" name="ISTD.Area"/>
    <tableColumn id="14" xr3:uid="{A5F11ED2-1712-48C5-9086-3879587D78DF}" name="Series"/>
    <tableColumn id="15" xr3:uid="{66057724-AA69-4115-9452-DFD5EBE482E3}" name="Area"/>
    <tableColumn id="16" xr3:uid="{ABA6A9B4-C2D5-453B-AD47-FB892BF066C3}" name="Analysis.Method"/>
    <tableColumn id="17" xr3:uid="{5899C845-47A4-4138-84E4-0861D969E28D}" name="Analysis.Instrument"/>
    <tableColumn id="18" xr3:uid="{0F2E60FA-715A-42F4-A436-3157EAB951A0}" name="Analysis.Parameters"/>
    <tableColumn id="19" xr3:uid="{93421BAD-C8FE-4DF9-8AD5-62725BDAF0D9}" name="Note"/>
    <tableColumn id="20" xr3:uid="{330361DA-71E6-4AD8-A1A3-FBAB7BC11830}" name="Level0.File"/>
    <tableColumn id="21" xr3:uid="{F4F75704-CDF2-46AE-BBD6-8E401FA35AB6}" name="Level0.Sheet"/>
    <tableColumn id="22" xr3:uid="{62F570EF-BC73-4573-88AD-D59B0E4FBC29}" name="Response"/>
    <tableColumn id="23" xr3:uid="{BE6EDDC1-BF8D-414C-A36F-07C290AF65EE}" name="Verified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EB6A047-C9A2-4AB7-AAF2-64BE78B7C2EC}" name="Table1" displayName="Table1" ref="A1:Y2974" totalsRowShown="0">
  <autoFilter ref="A1:Y2974" xr:uid="{00000000-0009-0000-0100-000001000000}"/>
  <tableColumns count="25">
    <tableColumn id="1" xr3:uid="{66089BFE-256C-4181-915B-81D331EA3768}" name="Lab.Sample.Name"/>
    <tableColumn id="2" xr3:uid="{FBDD2CFF-3DC3-46E3-97FD-3AF79667923B}" name="Date" dataDxfId="4"/>
    <tableColumn id="3" xr3:uid="{286BF9B9-6064-4AE1-B33B-38962FA7E61E}" name="Compound.Name"/>
    <tableColumn id="4" xr3:uid="{51080007-B9F0-49F0-A95D-8DB66A23139E}" name="DTXSID"/>
    <tableColumn id="5" xr3:uid="{96772F4B-8EF5-4CB3-B23F-4895923054EF}" name="Lab.Compound.Name"/>
    <tableColumn id="6" xr3:uid="{8FAF6F5C-1F31-4140-B5BD-44EF0B0B7D19}" name="Sample.Type"/>
    <tableColumn id="7" xr3:uid="{F3B56FBA-4712-4D42-813B-71515BE751D4}" name="Dilution.Factor"/>
    <tableColumn id="8" xr3:uid="{B20F6552-4F7C-4D0D-A13B-ED52B535DA20}" name="Replicate"/>
    <tableColumn id="9" xr3:uid="{72C6888D-1612-4372-9E88-FFBF8486B80D}" name="Calibration"/>
    <tableColumn id="10" xr3:uid="{C6D97B24-69B9-463C-96A6-41C346F5CF39}" name="ISTD.Name"/>
    <tableColumn id="11" xr3:uid="{D432F1E7-0AE3-433E-A208-AFBB9DCA600C}" name="ISTD.Conc"/>
    <tableColumn id="12" xr3:uid="{A50213E0-F7AC-4C89-9600-93EAFB0342A1}" name="ISTD.Area"/>
    <tableColumn id="13" xr3:uid="{09D72C22-F4D3-4922-AC1B-1ECBD98BA911}" name="Std.Conc"/>
    <tableColumn id="14" xr3:uid="{5AD42CA2-D232-4207-89BB-73DB4A069DC5}" name="Test.Nominal.Conc"/>
    <tableColumn id="15" xr3:uid="{323841DD-4DE7-42A5-B91B-07FC1FE8CF55}" name="Percent.Physiologic.Plasma"/>
    <tableColumn id="16" xr3:uid="{D947B131-6050-4E58-8ECD-778CE36F4C6C}" name="Time"/>
    <tableColumn id="17" xr3:uid="{1B9D2F08-0202-47EE-BAF4-2C266A576755}" name="Area"/>
    <tableColumn id="18" xr3:uid="{D328B7CE-230E-4CA1-970D-23E998619093}" name="Analysis.Method"/>
    <tableColumn id="19" xr3:uid="{67D62E06-8823-4C83-A895-B020E8A2819E}" name="Analysis.Instrument"/>
    <tableColumn id="20" xr3:uid="{36E798DE-9178-4FD9-A84D-1783DAC77FE6}" name="Analysis.Parameters"/>
    <tableColumn id="21" xr3:uid="{DD1EC59A-546C-477C-A576-29B365E0B4E1}" name="Note"/>
    <tableColumn id="22" xr3:uid="{86DD8218-9BE5-4022-AD35-FE073452BD69}" name="Level0.File"/>
    <tableColumn id="23" xr3:uid="{D1868BEB-9D0F-41C6-8575-958405F982F7}" name="Level0.Sheet"/>
    <tableColumn id="24" xr3:uid="{8537FDD0-F4BE-4C2E-B1DE-1664BCF1B845}" name="Response"/>
    <tableColumn id="25" xr3:uid="{A29E989A-C3E0-4157-8523-F37C595AB890}" name="Verified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B003963-AE11-4FFC-BCCF-F51BBCB32C74}" name="Table14" displayName="Table14" ref="A1:I70" totalsRowShown="0">
  <autoFilter ref="A1:I70" xr:uid="{00000000-0009-0000-0100-000001000000}"/>
  <sortState xmlns:xlrd2="http://schemas.microsoft.com/office/spreadsheetml/2017/richdata2" ref="A2:I70">
    <sortCondition descending="1" ref="H1:H70"/>
  </sortState>
  <tableColumns count="9">
    <tableColumn id="1" xr3:uid="{568E6A74-97C5-4862-850E-899B56993488}" name="Compound"/>
    <tableColumn id="2" xr3:uid="{D583F881-0953-48A0-8065-DF10FF7EACF7}" name="DTXSID"/>
    <tableColumn id="3" xr3:uid="{D982B8E5-5E91-4186-9F50-0DAA8E6D37AE}" name="Lab.Compound.Name"/>
    <tableColumn id="4" xr3:uid="{1E60D1B3-6DA3-4B50-858D-D9F8643CE778}" name="Fup.Med"/>
    <tableColumn id="5" xr3:uid="{6091A74D-435A-4DDF-8A67-6A7AED236943}" name="Fup.Low"/>
    <tableColumn id="6" xr3:uid="{E31053FF-4C4E-465F-B1CF-286C4CC63E51}" name="Fup.High"/>
    <tableColumn id="7" xr3:uid="{35F2DDC5-CC7C-4ECB-91DA-BB234653D565}" name="Fup.point"/>
    <tableColumn id="8" xr3:uid="{E7886EDC-63CE-461F-A164-4911C2F21929}" name="Uncertain" dataDxfId="6">
      <calculatedColumnFormula>IF((LOG10(Table14[[#This Row],[Fup.High]])-LOG10(Table14[[#This Row],[Fup.Low]]))&gt;3,"Y","")</calculatedColumnFormula>
    </tableColumn>
    <tableColumn id="9" xr3:uid="{8FD4A0DA-663A-4DD5-974F-C0BB8F744668}" name="CV" dataDxfId="5">
      <calculatedColumnFormula>(Table14[[#This Row],[Fup.High]]-Table14[[#This Row],[Fup.Low]])/1.96/Table14[[#This Row],[Fup.Med]]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ABE537E-5736-4D9E-9C75-DC4E119DA029}" name="Table16" displayName="Table16" ref="A1:I16" totalsRowShown="0">
  <autoFilter ref="A1:I16" xr:uid="{00000000-0009-0000-0100-000001000000}"/>
  <tableColumns count="9">
    <tableColumn id="1" xr3:uid="{C4F9B549-F5A7-4185-9E20-3E85991FBAAA}" name="Compound.Name"/>
    <tableColumn id="2" xr3:uid="{200EA923-FCA1-4EDC-AA10-469383694258}" name="Lab.Compound.Name"/>
    <tableColumn id="3" xr3:uid="{E8934B6C-7757-440D-9B7C-2D2E4B2ABE62}" name="DTXSID"/>
    <tableColumn id="4" xr3:uid="{B6F5C947-DB5E-45FF-A916-28535B7463D0}" name="Fup.point"/>
    <tableColumn id="5" xr3:uid="{82D4A00E-B175-40B2-BCDB-6A4E47889C68}" name="Fup.Med" dataDxfId="3"/>
    <tableColumn id="6" xr3:uid="{55A70E57-E6AD-4DFA-ACF7-C1A05048F554}" name="Fup.Low" dataDxfId="2"/>
    <tableColumn id="7" xr3:uid="{7B4CA426-6D0D-470E-B07C-BC338A2A8AE2}" name="Fup.High"/>
    <tableColumn id="8" xr3:uid="{C26A6E5F-B6EC-411D-9F7E-073FFE89634C}" name="Uncertain" dataDxfId="1">
      <calculatedColumnFormula>IF((LOG10(Table16[[#This Row],[Fup.High]])-LOG10(Table16[[#This Row],[Fup.Low]]))&gt;3,"Y","")</calculatedColumnFormula>
    </tableColumn>
    <tableColumn id="9" xr3:uid="{D37110D6-54CE-4C37-8DDC-A0A03843325C}" name="CV" dataDxfId="0">
      <calculatedColumnFormula>(Table16[[#This Row],[Fup.High]]-Table16[[#This Row],[Fup.Low]])/1.96/Table16[[#This Row],[Fup.Med]]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B8C67-49D7-4BC3-AC5E-3F41F06A9A4C}">
  <dimension ref="A1:W73"/>
  <sheetViews>
    <sheetView topLeftCell="I1" workbookViewId="0">
      <pane ySplit="1" topLeftCell="A2" activePane="bottomLeft" state="frozen"/>
      <selection pane="bottomLeft" activeCell="D9" sqref="D9"/>
    </sheetView>
  </sheetViews>
  <sheetFormatPr defaultColWidth="8.7109375" defaultRowHeight="15" x14ac:dyDescent="0.25"/>
  <cols>
    <col min="1" max="1" width="18.42578125" style="8" bestFit="1" customWidth="1"/>
    <col min="2" max="2" width="18.42578125" style="8" customWidth="1"/>
    <col min="3" max="3" width="44" style="8" customWidth="1"/>
    <col min="4" max="4" width="33.5703125" style="8" customWidth="1"/>
    <col min="5" max="5" width="18.42578125" style="8" customWidth="1"/>
    <col min="6" max="6" width="12.5703125" style="8" customWidth="1"/>
    <col min="7" max="7" width="9.28515625" style="8" customWidth="1"/>
    <col min="8" max="8" width="27.42578125" style="8" customWidth="1"/>
    <col min="9" max="9" width="19.140625" style="8" customWidth="1"/>
    <col min="10" max="10" width="39.5703125" style="8" customWidth="1"/>
    <col min="11" max="11" width="8.28515625" style="8" customWidth="1"/>
    <col min="12" max="12" width="38.85546875" style="8" customWidth="1"/>
    <col min="13" max="13" width="27.42578125" style="30" customWidth="1"/>
    <col min="14" max="14" width="11" style="8" customWidth="1"/>
    <col min="15" max="16" width="16.42578125" style="75" customWidth="1"/>
    <col min="17" max="17" width="17.5703125" style="75" customWidth="1"/>
    <col min="18" max="19" width="16.42578125" style="75" customWidth="1"/>
    <col min="20" max="20" width="16.5703125" style="10" customWidth="1"/>
  </cols>
  <sheetData>
    <row r="1" spans="1:23" ht="28.5" x14ac:dyDescent="0.25">
      <c r="A1" s="65" t="s">
        <v>0</v>
      </c>
      <c r="B1" s="65" t="s">
        <v>2186</v>
      </c>
      <c r="C1" s="65" t="s">
        <v>1</v>
      </c>
      <c r="D1" s="65" t="s">
        <v>2187</v>
      </c>
      <c r="E1" s="65" t="s">
        <v>2189</v>
      </c>
      <c r="F1" s="65" t="s">
        <v>2188</v>
      </c>
      <c r="G1" s="65" t="s">
        <v>2</v>
      </c>
      <c r="H1" s="65" t="s">
        <v>2183</v>
      </c>
      <c r="I1" s="65" t="s">
        <v>2184</v>
      </c>
      <c r="J1" s="66" t="s">
        <v>2185</v>
      </c>
      <c r="K1" s="66" t="s">
        <v>3</v>
      </c>
      <c r="L1" s="67" t="s">
        <v>4</v>
      </c>
      <c r="M1" s="67" t="s">
        <v>5</v>
      </c>
      <c r="N1" s="66" t="s">
        <v>6</v>
      </c>
      <c r="O1" s="68" t="s">
        <v>7</v>
      </c>
      <c r="P1" s="68" t="s">
        <v>8</v>
      </c>
      <c r="Q1" s="68" t="s">
        <v>9</v>
      </c>
      <c r="R1" s="68" t="s">
        <v>10</v>
      </c>
      <c r="S1" s="68" t="s">
        <v>11</v>
      </c>
      <c r="T1" s="68" t="s">
        <v>12</v>
      </c>
      <c r="W1" s="69"/>
    </row>
    <row r="2" spans="1:23" s="2" customFormat="1" ht="12.75" x14ac:dyDescent="0.2">
      <c r="A2" s="3" t="s">
        <v>13</v>
      </c>
      <c r="B2" s="61" t="s">
        <v>2190</v>
      </c>
      <c r="C2" s="3" t="s">
        <v>14</v>
      </c>
      <c r="D2" s="76" t="s">
        <v>2191</v>
      </c>
      <c r="E2" s="76">
        <v>1296</v>
      </c>
      <c r="F2" s="77">
        <v>97</v>
      </c>
      <c r="G2" s="3" t="s">
        <v>15</v>
      </c>
      <c r="H2" s="6" t="s">
        <v>16</v>
      </c>
      <c r="I2" s="6" t="s">
        <v>17</v>
      </c>
      <c r="J2" s="6" t="s">
        <v>18</v>
      </c>
      <c r="K2" s="23">
        <v>6</v>
      </c>
      <c r="L2" s="6" t="s">
        <v>19</v>
      </c>
      <c r="M2" s="6" t="s">
        <v>20</v>
      </c>
      <c r="N2" s="6" t="s">
        <v>21</v>
      </c>
      <c r="O2" s="70">
        <v>242.01777694</v>
      </c>
      <c r="P2" s="70">
        <v>3.9361003935688701</v>
      </c>
      <c r="Q2" s="70">
        <v>147.250566089106</v>
      </c>
      <c r="R2" s="70">
        <v>-0.28498401988452099</v>
      </c>
      <c r="S2" s="70">
        <v>-3.3149114701901801</v>
      </c>
      <c r="T2" s="70">
        <v>-0.40683620559858502</v>
      </c>
      <c r="W2" s="71"/>
    </row>
    <row r="3" spans="1:23" s="2" customFormat="1" ht="12.75" x14ac:dyDescent="0.2">
      <c r="A3" s="3" t="s">
        <v>22</v>
      </c>
      <c r="B3" s="62" t="s">
        <v>2192</v>
      </c>
      <c r="C3" s="3" t="s">
        <v>23</v>
      </c>
      <c r="D3" s="76" t="s">
        <v>2193</v>
      </c>
      <c r="E3" s="76" t="s">
        <v>2194</v>
      </c>
      <c r="F3" s="77">
        <v>98.5</v>
      </c>
      <c r="G3" s="3" t="s">
        <v>24</v>
      </c>
      <c r="H3" s="6" t="s">
        <v>16</v>
      </c>
      <c r="I3" s="6" t="s">
        <v>25</v>
      </c>
      <c r="J3" s="6" t="s">
        <v>26</v>
      </c>
      <c r="K3" s="23">
        <v>8</v>
      </c>
      <c r="L3" s="6" t="s">
        <v>19</v>
      </c>
      <c r="M3" s="6" t="s">
        <v>20</v>
      </c>
      <c r="N3" s="6" t="s">
        <v>21</v>
      </c>
      <c r="O3" s="70">
        <v>342.01138981999998</v>
      </c>
      <c r="P3" s="70">
        <v>3.2960421297765801</v>
      </c>
      <c r="Q3" s="70">
        <v>181.33800734511701</v>
      </c>
      <c r="R3" s="70">
        <v>-0.35759589541390402</v>
      </c>
      <c r="S3" s="70">
        <v>-3.2825494748364501</v>
      </c>
      <c r="T3" s="70">
        <v>-0.56674636284399904</v>
      </c>
      <c r="W3" s="71"/>
    </row>
    <row r="4" spans="1:23" s="2" customFormat="1" ht="12.75" x14ac:dyDescent="0.2">
      <c r="A4" s="3" t="s">
        <v>27</v>
      </c>
      <c r="B4" s="63" t="s">
        <v>2195</v>
      </c>
      <c r="C4" s="3" t="s">
        <v>28</v>
      </c>
      <c r="D4" s="76" t="s">
        <v>2196</v>
      </c>
      <c r="E4" s="76" t="s">
        <v>2197</v>
      </c>
      <c r="F4" s="77">
        <v>98.5</v>
      </c>
      <c r="G4" s="3" t="s">
        <v>24</v>
      </c>
      <c r="H4" s="6" t="s">
        <v>16</v>
      </c>
      <c r="I4" s="6" t="s">
        <v>25</v>
      </c>
      <c r="J4" s="6" t="s">
        <v>26</v>
      </c>
      <c r="K4" s="23">
        <v>9</v>
      </c>
      <c r="L4" s="6" t="s">
        <v>19</v>
      </c>
      <c r="M4" s="6" t="s">
        <v>20</v>
      </c>
      <c r="N4" s="6" t="s">
        <v>21</v>
      </c>
      <c r="O4" s="70">
        <v>392.00819625999998</v>
      </c>
      <c r="P4" s="70">
        <v>4.1797281891416898</v>
      </c>
      <c r="Q4" s="70">
        <v>185.06228230153599</v>
      </c>
      <c r="R4" s="70">
        <v>-0.97334058955273295</v>
      </c>
      <c r="S4" s="70">
        <v>-2.01498148224844</v>
      </c>
      <c r="T4" s="70">
        <v>-1.70309245461082E-2</v>
      </c>
      <c r="W4" s="71"/>
    </row>
    <row r="5" spans="1:23" s="2" customFormat="1" ht="12.75" x14ac:dyDescent="0.2">
      <c r="A5" s="3" t="s">
        <v>29</v>
      </c>
      <c r="B5" s="64" t="s">
        <v>2198</v>
      </c>
      <c r="C5" s="3" t="s">
        <v>30</v>
      </c>
      <c r="D5" s="76" t="s">
        <v>2196</v>
      </c>
      <c r="E5" s="76" t="s">
        <v>2199</v>
      </c>
      <c r="F5" s="77">
        <v>97</v>
      </c>
      <c r="G5" s="3" t="s">
        <v>24</v>
      </c>
      <c r="H5" s="6" t="s">
        <v>16</v>
      </c>
      <c r="I5" s="6" t="s">
        <v>25</v>
      </c>
      <c r="J5" s="6" t="s">
        <v>26</v>
      </c>
      <c r="K5" s="23">
        <v>10</v>
      </c>
      <c r="L5" s="6" t="s">
        <v>19</v>
      </c>
      <c r="M5" s="6" t="s">
        <v>20</v>
      </c>
      <c r="N5" s="6" t="s">
        <v>21</v>
      </c>
      <c r="O5" s="70">
        <v>442.00500269999998</v>
      </c>
      <c r="P5" s="70">
        <v>4.4381404053711302</v>
      </c>
      <c r="Q5" s="70">
        <v>188.316512437071</v>
      </c>
      <c r="R5" s="70">
        <v>-2.2620918374482999</v>
      </c>
      <c r="S5" s="70">
        <v>-2.5211680649076502</v>
      </c>
      <c r="T5" s="70">
        <v>0.39519185264478102</v>
      </c>
      <c r="W5" s="71"/>
    </row>
    <row r="6" spans="1:23" s="2" customFormat="1" ht="25.5" x14ac:dyDescent="0.2">
      <c r="A6" s="3" t="s">
        <v>31</v>
      </c>
      <c r="B6" s="64" t="s">
        <v>2200</v>
      </c>
      <c r="C6" s="3" t="s">
        <v>32</v>
      </c>
      <c r="D6" s="76" t="s">
        <v>2201</v>
      </c>
      <c r="E6" s="76" t="s">
        <v>2200</v>
      </c>
      <c r="F6" s="77">
        <v>96</v>
      </c>
      <c r="G6" s="3" t="s">
        <v>24</v>
      </c>
      <c r="H6" s="6" t="s">
        <v>16</v>
      </c>
      <c r="I6" s="6" t="s">
        <v>25</v>
      </c>
      <c r="J6" s="6" t="s">
        <v>26</v>
      </c>
      <c r="K6" s="23">
        <v>8</v>
      </c>
      <c r="L6" s="6" t="s">
        <v>33</v>
      </c>
      <c r="M6" s="6" t="s">
        <v>34</v>
      </c>
      <c r="N6" s="6" t="s">
        <v>21</v>
      </c>
      <c r="O6" s="70">
        <v>443.97961216200002</v>
      </c>
      <c r="P6" s="70">
        <v>3.4618077345752001</v>
      </c>
      <c r="Q6" s="70">
        <v>208.71538902249799</v>
      </c>
      <c r="R6" s="70">
        <v>-5.8790291770510299</v>
      </c>
      <c r="S6" s="70">
        <v>-2.24409520109876</v>
      </c>
      <c r="T6" s="70">
        <v>0.350820265405549</v>
      </c>
      <c r="W6" s="71"/>
    </row>
    <row r="7" spans="1:23" s="2" customFormat="1" ht="12.75" x14ac:dyDescent="0.2">
      <c r="A7" s="3" t="s">
        <v>35</v>
      </c>
      <c r="B7" s="3" t="s">
        <v>2202</v>
      </c>
      <c r="C7" s="3" t="s">
        <v>36</v>
      </c>
      <c r="D7" s="3" t="s">
        <v>2196</v>
      </c>
      <c r="E7" s="3" t="s">
        <v>2203</v>
      </c>
      <c r="F7" s="3">
        <v>97.1</v>
      </c>
      <c r="G7" s="3" t="s">
        <v>24</v>
      </c>
      <c r="H7" s="6" t="s">
        <v>37</v>
      </c>
      <c r="I7" s="6" t="s">
        <v>25</v>
      </c>
      <c r="J7" s="6" t="s">
        <v>38</v>
      </c>
      <c r="K7" s="23">
        <v>8</v>
      </c>
      <c r="L7" s="6" t="s">
        <v>39</v>
      </c>
      <c r="M7" s="6" t="s">
        <v>40</v>
      </c>
      <c r="N7" s="6" t="s">
        <v>21</v>
      </c>
      <c r="O7" s="70">
        <v>427.98469754199999</v>
      </c>
      <c r="P7" s="70">
        <v>3.2746258423562602</v>
      </c>
      <c r="Q7" s="70">
        <v>210.19337503811801</v>
      </c>
      <c r="R7" s="70">
        <v>-5.4685230854559501</v>
      </c>
      <c r="S7" s="70">
        <v>-1.7822649015502401</v>
      </c>
      <c r="T7" s="70">
        <v>-4.35921447738653</v>
      </c>
      <c r="W7" s="71"/>
    </row>
    <row r="8" spans="1:23" s="2" customFormat="1" ht="12.75" x14ac:dyDescent="0.2">
      <c r="A8" s="3" t="s">
        <v>41</v>
      </c>
      <c r="B8" s="3" t="s">
        <v>2204</v>
      </c>
      <c r="C8" s="3" t="s">
        <v>42</v>
      </c>
      <c r="D8" s="3" t="s">
        <v>2196</v>
      </c>
      <c r="E8" s="3" t="s">
        <v>2205</v>
      </c>
      <c r="F8" s="3">
        <v>98.4</v>
      </c>
      <c r="G8" s="3" t="s">
        <v>15</v>
      </c>
      <c r="H8" s="6" t="s">
        <v>37</v>
      </c>
      <c r="I8" s="6" t="s">
        <v>25</v>
      </c>
      <c r="J8" s="6" t="s">
        <v>38</v>
      </c>
      <c r="K8" s="23">
        <v>10</v>
      </c>
      <c r="L8" s="6" t="s">
        <v>39</v>
      </c>
      <c r="M8" s="6" t="s">
        <v>40</v>
      </c>
      <c r="N8" s="6" t="s">
        <v>21</v>
      </c>
      <c r="O8" s="70">
        <v>527.97831042200005</v>
      </c>
      <c r="P8" s="70">
        <v>5.0006886541785898</v>
      </c>
      <c r="Q8" s="70">
        <v>210.44446865330499</v>
      </c>
      <c r="R8" s="70">
        <v>-3.8969830207422</v>
      </c>
      <c r="S8" s="70">
        <v>-2.3458602132741699</v>
      </c>
      <c r="T8" s="70">
        <v>-2.5037964099130301</v>
      </c>
      <c r="W8" s="71"/>
    </row>
    <row r="9" spans="1:23" s="2" customFormat="1" ht="12.75" x14ac:dyDescent="0.2">
      <c r="A9" s="3" t="s">
        <v>43</v>
      </c>
      <c r="B9" s="3" t="s">
        <v>2206</v>
      </c>
      <c r="C9" s="3" t="s">
        <v>44</v>
      </c>
      <c r="D9" s="3" t="s">
        <v>2196</v>
      </c>
      <c r="E9" s="3" t="s">
        <v>2207</v>
      </c>
      <c r="F9" s="3">
        <v>102</v>
      </c>
      <c r="G9" s="3" t="s">
        <v>15</v>
      </c>
      <c r="H9" s="6" t="s">
        <v>16</v>
      </c>
      <c r="I9" s="6" t="s">
        <v>25</v>
      </c>
      <c r="J9" s="6" t="s">
        <v>26</v>
      </c>
      <c r="K9" s="23">
        <v>10</v>
      </c>
      <c r="L9" s="6" t="s">
        <v>45</v>
      </c>
      <c r="M9" s="6" t="s">
        <v>46</v>
      </c>
      <c r="N9" s="6" t="s">
        <v>21</v>
      </c>
      <c r="O9" s="70">
        <v>527.96879476000004</v>
      </c>
      <c r="P9" s="70">
        <v>6.1828508129235598</v>
      </c>
      <c r="Q9" s="70">
        <v>224.28750219262901</v>
      </c>
      <c r="R9" s="70">
        <v>-4.9988141832535797</v>
      </c>
      <c r="S9" s="70">
        <v>-3.1690162990299502</v>
      </c>
      <c r="T9" s="70">
        <v>0.11253732600536399</v>
      </c>
      <c r="W9" s="71"/>
    </row>
    <row r="10" spans="1:23" s="2" customFormat="1" ht="12.75" x14ac:dyDescent="0.2">
      <c r="A10" s="3" t="s">
        <v>47</v>
      </c>
      <c r="B10" s="3" t="s">
        <v>2208</v>
      </c>
      <c r="C10" s="3" t="s">
        <v>48</v>
      </c>
      <c r="D10" s="3" t="s">
        <v>2196</v>
      </c>
      <c r="E10" s="3" t="s">
        <v>2209</v>
      </c>
      <c r="F10" s="3">
        <v>95</v>
      </c>
      <c r="G10" s="3" t="s">
        <v>15</v>
      </c>
      <c r="H10" s="6" t="s">
        <v>16</v>
      </c>
      <c r="I10" s="6" t="s">
        <v>17</v>
      </c>
      <c r="J10" s="6" t="s">
        <v>18</v>
      </c>
      <c r="K10" s="23">
        <v>6</v>
      </c>
      <c r="L10" s="6" t="s">
        <v>45</v>
      </c>
      <c r="M10" s="6" t="s">
        <v>46</v>
      </c>
      <c r="N10" s="6" t="s">
        <v>21</v>
      </c>
      <c r="O10" s="70">
        <v>327.98156899999998</v>
      </c>
      <c r="P10" s="70">
        <v>3.25934439083743</v>
      </c>
      <c r="Q10" s="70">
        <v>216.20170966011801</v>
      </c>
      <c r="R10" s="70">
        <v>-5.8788399087464898</v>
      </c>
      <c r="S10" s="70">
        <v>-2.6176157742277</v>
      </c>
      <c r="T10" s="70">
        <v>-3.20848257664138</v>
      </c>
      <c r="W10" s="71"/>
    </row>
    <row r="11" spans="1:23" s="2" customFormat="1" ht="12.75" x14ac:dyDescent="0.2">
      <c r="A11" s="3" t="s">
        <v>49</v>
      </c>
      <c r="B11" s="3" t="s">
        <v>2210</v>
      </c>
      <c r="C11" s="3" t="s">
        <v>50</v>
      </c>
      <c r="D11" s="3" t="s">
        <v>2196</v>
      </c>
      <c r="E11" s="3" t="s">
        <v>2211</v>
      </c>
      <c r="F11" s="3">
        <v>98</v>
      </c>
      <c r="G11" s="3" t="s">
        <v>15</v>
      </c>
      <c r="H11" s="6" t="s">
        <v>16</v>
      </c>
      <c r="I11" s="6" t="s">
        <v>25</v>
      </c>
      <c r="J11" s="6" t="s">
        <v>26</v>
      </c>
      <c r="K11" s="23">
        <v>8</v>
      </c>
      <c r="L11" s="6" t="s">
        <v>45</v>
      </c>
      <c r="M11" s="6" t="s">
        <v>46</v>
      </c>
      <c r="N11" s="6" t="s">
        <v>21</v>
      </c>
      <c r="O11" s="70">
        <v>427.97518187999998</v>
      </c>
      <c r="P11" s="70">
        <v>3.7269005030949298</v>
      </c>
      <c r="Q11" s="70">
        <v>219.458956896187</v>
      </c>
      <c r="R11" s="70">
        <v>-6.0842366778657002</v>
      </c>
      <c r="S11" s="70">
        <v>-2.92036750887259</v>
      </c>
      <c r="T11" s="70">
        <v>-2.4383653937646699</v>
      </c>
      <c r="W11" s="71"/>
    </row>
    <row r="12" spans="1:23" s="2" customFormat="1" ht="25.5" x14ac:dyDescent="0.2">
      <c r="A12" s="3" t="s">
        <v>51</v>
      </c>
      <c r="B12" s="3" t="s">
        <v>2212</v>
      </c>
      <c r="C12" s="3" t="s">
        <v>52</v>
      </c>
      <c r="D12" s="3" t="s">
        <v>2196</v>
      </c>
      <c r="E12" s="3" t="s">
        <v>2213</v>
      </c>
      <c r="F12" s="3">
        <v>98</v>
      </c>
      <c r="G12" s="3" t="s">
        <v>24</v>
      </c>
      <c r="H12" s="6" t="s">
        <v>53</v>
      </c>
      <c r="I12" s="6" t="s">
        <v>25</v>
      </c>
      <c r="J12" s="6" t="s">
        <v>54</v>
      </c>
      <c r="K12" s="23">
        <v>12</v>
      </c>
      <c r="L12" s="6" t="s">
        <v>55</v>
      </c>
      <c r="M12" s="6" t="s">
        <v>56</v>
      </c>
      <c r="N12" s="6" t="s">
        <v>21</v>
      </c>
      <c r="O12" s="70">
        <v>571.01099392000003</v>
      </c>
      <c r="P12" s="70">
        <v>4.8877002998167498</v>
      </c>
      <c r="Q12" s="70">
        <v>193.05621657842701</v>
      </c>
      <c r="R12" s="70">
        <v>-3.0562760078214199</v>
      </c>
      <c r="S12" s="70">
        <v>-6.5751795972418998</v>
      </c>
      <c r="T12" s="70">
        <v>2.8985103659352101</v>
      </c>
      <c r="W12" s="71"/>
    </row>
    <row r="13" spans="1:23" s="2" customFormat="1" ht="25.5" x14ac:dyDescent="0.2">
      <c r="A13" s="3" t="s">
        <v>57</v>
      </c>
      <c r="B13" s="3" t="s">
        <v>2214</v>
      </c>
      <c r="C13" s="3" t="s">
        <v>58</v>
      </c>
      <c r="D13" s="3" t="s">
        <v>2215</v>
      </c>
      <c r="E13" s="3">
        <v>8235740</v>
      </c>
      <c r="F13" s="3">
        <v>99</v>
      </c>
      <c r="G13" s="3" t="s">
        <v>15</v>
      </c>
      <c r="H13" s="6" t="s">
        <v>53</v>
      </c>
      <c r="I13" s="6" t="s">
        <v>25</v>
      </c>
      <c r="J13" s="6" t="s">
        <v>54</v>
      </c>
      <c r="K13" s="23">
        <v>11</v>
      </c>
      <c r="L13" s="6" t="s">
        <v>55</v>
      </c>
      <c r="M13" s="6" t="s">
        <v>56</v>
      </c>
      <c r="N13" s="6" t="s">
        <v>21</v>
      </c>
      <c r="O13" s="70">
        <v>556.99534385599998</v>
      </c>
      <c r="P13" s="70">
        <v>4.57558252273832</v>
      </c>
      <c r="Q13" s="70">
        <v>185.92165843049</v>
      </c>
      <c r="R13" s="70">
        <v>-4.9957211359942999</v>
      </c>
      <c r="S13" s="70">
        <v>-5.8346579415000299</v>
      </c>
      <c r="T13" s="70">
        <v>3.3142419561944001</v>
      </c>
      <c r="W13" s="71"/>
    </row>
    <row r="14" spans="1:23" s="2" customFormat="1" ht="12.75" x14ac:dyDescent="0.2">
      <c r="A14" s="3" t="s">
        <v>59</v>
      </c>
      <c r="B14" s="3" t="s">
        <v>2216</v>
      </c>
      <c r="C14" s="3" t="s">
        <v>60</v>
      </c>
      <c r="D14" s="3" t="s">
        <v>233</v>
      </c>
      <c r="E14" s="3" t="s">
        <v>233</v>
      </c>
      <c r="F14" s="3" t="s">
        <v>233</v>
      </c>
      <c r="G14" s="3" t="s">
        <v>15</v>
      </c>
      <c r="H14" s="6" t="s">
        <v>61</v>
      </c>
      <c r="I14" s="6" t="s">
        <v>25</v>
      </c>
      <c r="J14" s="6" t="s">
        <v>62</v>
      </c>
      <c r="K14" s="23">
        <v>8</v>
      </c>
      <c r="L14" s="6" t="s">
        <v>63</v>
      </c>
      <c r="M14" s="6" t="s">
        <v>64</v>
      </c>
      <c r="N14" s="6" t="s">
        <v>65</v>
      </c>
      <c r="O14" s="70">
        <v>498.95347904400001</v>
      </c>
      <c r="P14" s="70">
        <v>5.0207146484459599</v>
      </c>
      <c r="Q14" s="70">
        <v>209.570357952048</v>
      </c>
      <c r="R14" s="70">
        <v>-0.61110394966966297</v>
      </c>
      <c r="S14" s="70">
        <v>-6.1072142716421496</v>
      </c>
      <c r="T14" s="70">
        <v>4.3072808287087199</v>
      </c>
      <c r="W14" s="71"/>
    </row>
    <row r="15" spans="1:23" s="2" customFormat="1" ht="12.75" x14ac:dyDescent="0.2">
      <c r="A15" s="3" t="s">
        <v>66</v>
      </c>
      <c r="B15" s="3" t="s">
        <v>2217</v>
      </c>
      <c r="C15" s="3" t="s">
        <v>67</v>
      </c>
      <c r="D15" s="3" t="s">
        <v>2201</v>
      </c>
      <c r="E15" s="3" t="s">
        <v>2217</v>
      </c>
      <c r="F15" s="3">
        <v>98.4</v>
      </c>
      <c r="G15" s="3" t="s">
        <v>24</v>
      </c>
      <c r="H15" s="6" t="s">
        <v>61</v>
      </c>
      <c r="I15" s="6" t="s">
        <v>17</v>
      </c>
      <c r="J15" s="6" t="s">
        <v>68</v>
      </c>
      <c r="K15" s="23">
        <v>6</v>
      </c>
      <c r="L15" s="6" t="s">
        <v>63</v>
      </c>
      <c r="M15" s="6" t="s">
        <v>64</v>
      </c>
      <c r="N15" s="6" t="s">
        <v>65</v>
      </c>
      <c r="O15" s="70">
        <v>398.959866164</v>
      </c>
      <c r="P15" s="70">
        <v>3.2489553706985701</v>
      </c>
      <c r="Q15" s="70">
        <v>212.739584999491</v>
      </c>
      <c r="R15" s="70">
        <v>-3.6030917904836701</v>
      </c>
      <c r="S15" s="70">
        <v>-3.5734223704512602</v>
      </c>
      <c r="T15" s="70">
        <v>2.7388224679914401</v>
      </c>
      <c r="W15" s="71"/>
    </row>
    <row r="16" spans="1:23" s="2" customFormat="1" ht="12.75" x14ac:dyDescent="0.2">
      <c r="A16" s="3" t="s">
        <v>69</v>
      </c>
      <c r="B16" s="3" t="s">
        <v>2218</v>
      </c>
      <c r="C16" s="3" t="s">
        <v>70</v>
      </c>
      <c r="D16" s="3" t="s">
        <v>2219</v>
      </c>
      <c r="E16" s="3" t="s">
        <v>2220</v>
      </c>
      <c r="F16" s="3">
        <v>97</v>
      </c>
      <c r="G16" s="3" t="s">
        <v>24</v>
      </c>
      <c r="H16" s="6" t="s">
        <v>61</v>
      </c>
      <c r="I16" s="6" t="s">
        <v>25</v>
      </c>
      <c r="J16" s="6" t="s">
        <v>62</v>
      </c>
      <c r="K16" s="23">
        <v>11</v>
      </c>
      <c r="L16" s="6" t="s">
        <v>71</v>
      </c>
      <c r="M16" s="6" t="s">
        <v>72</v>
      </c>
      <c r="N16" s="6" t="s">
        <v>65</v>
      </c>
      <c r="O16" s="70">
        <v>599.06610349200002</v>
      </c>
      <c r="P16" s="70">
        <v>4.6645820470585297</v>
      </c>
      <c r="Q16" s="70">
        <v>215.834006620606</v>
      </c>
      <c r="R16" s="70">
        <v>-3.9309487972563999</v>
      </c>
      <c r="S16" s="70">
        <v>-6.0845446472165499</v>
      </c>
      <c r="T16" s="70">
        <v>4.2628523134132603</v>
      </c>
      <c r="W16" s="71"/>
    </row>
    <row r="17" spans="1:23" s="2" customFormat="1" ht="12.75" x14ac:dyDescent="0.2">
      <c r="A17" s="3" t="s">
        <v>73</v>
      </c>
      <c r="B17" s="3" t="s">
        <v>2221</v>
      </c>
      <c r="C17" s="3" t="s">
        <v>74</v>
      </c>
      <c r="D17" s="3" t="s">
        <v>2222</v>
      </c>
      <c r="E17" s="3">
        <v>652569</v>
      </c>
      <c r="F17" s="3">
        <v>103</v>
      </c>
      <c r="G17" s="3" t="s">
        <v>15</v>
      </c>
      <c r="H17" s="6" t="s">
        <v>75</v>
      </c>
      <c r="I17" s="6" t="s">
        <v>25</v>
      </c>
      <c r="J17" s="6" t="s">
        <v>76</v>
      </c>
      <c r="K17" s="23">
        <v>8</v>
      </c>
      <c r="L17" s="6" t="s">
        <v>77</v>
      </c>
      <c r="M17" s="6" t="s">
        <v>78</v>
      </c>
      <c r="N17" s="6" t="s">
        <v>65</v>
      </c>
      <c r="O17" s="70">
        <v>499.93749463199998</v>
      </c>
      <c r="P17" s="70">
        <v>5.60926478384612</v>
      </c>
      <c r="Q17" s="70">
        <v>218.51927726615199</v>
      </c>
      <c r="R17" s="70">
        <v>-5.6060351338379704</v>
      </c>
      <c r="S17" s="70">
        <v>-3.0877518342293402</v>
      </c>
      <c r="T17" s="70">
        <v>-3.4316236921909402</v>
      </c>
      <c r="W17" s="71"/>
    </row>
    <row r="18" spans="1:23" s="2" customFormat="1" ht="12.75" x14ac:dyDescent="0.2">
      <c r="A18" s="6" t="s">
        <v>79</v>
      </c>
      <c r="B18" s="6" t="s">
        <v>2223</v>
      </c>
      <c r="C18" s="6" t="s">
        <v>80</v>
      </c>
      <c r="D18" s="6" t="s">
        <v>2224</v>
      </c>
      <c r="E18" s="6">
        <v>50929</v>
      </c>
      <c r="F18" s="6">
        <v>100</v>
      </c>
      <c r="G18" s="6" t="s">
        <v>24</v>
      </c>
      <c r="H18" s="6" t="s">
        <v>75</v>
      </c>
      <c r="I18" s="6" t="s">
        <v>17</v>
      </c>
      <c r="J18" s="6" t="s">
        <v>81</v>
      </c>
      <c r="K18" s="23">
        <v>6</v>
      </c>
      <c r="L18" s="6" t="s">
        <v>77</v>
      </c>
      <c r="M18" s="6" t="s">
        <v>78</v>
      </c>
      <c r="N18" s="6" t="s">
        <v>65</v>
      </c>
      <c r="O18" s="70">
        <v>399.94388175199998</v>
      </c>
      <c r="P18" s="70">
        <v>2.20305178170713</v>
      </c>
      <c r="Q18" s="70">
        <v>238.475338735186</v>
      </c>
      <c r="R18" s="70">
        <v>-8.0864990184186105</v>
      </c>
      <c r="S18" s="70">
        <v>-3.2146525125766301</v>
      </c>
      <c r="T18" s="70">
        <v>-6.8327322631305103</v>
      </c>
      <c r="W18" s="71"/>
    </row>
    <row r="19" spans="1:23" s="2" customFormat="1" ht="12.75" x14ac:dyDescent="0.2">
      <c r="A19" s="3" t="s">
        <v>82</v>
      </c>
      <c r="B19" s="3" t="s">
        <v>2225</v>
      </c>
      <c r="C19" s="3" t="s">
        <v>83</v>
      </c>
      <c r="D19" s="3" t="s">
        <v>233</v>
      </c>
      <c r="E19" s="3" t="s">
        <v>233</v>
      </c>
      <c r="F19" s="3" t="s">
        <v>233</v>
      </c>
      <c r="G19" s="3" t="s">
        <v>15</v>
      </c>
      <c r="H19" s="6" t="s">
        <v>75</v>
      </c>
      <c r="I19" s="6" t="s">
        <v>25</v>
      </c>
      <c r="J19" s="6" t="s">
        <v>76</v>
      </c>
      <c r="K19" s="23">
        <v>10</v>
      </c>
      <c r="L19" s="6" t="s">
        <v>77</v>
      </c>
      <c r="M19" s="6" t="s">
        <v>78</v>
      </c>
      <c r="N19" s="6" t="s">
        <v>65</v>
      </c>
      <c r="O19" s="70">
        <v>599.93110751200004</v>
      </c>
      <c r="P19" s="70">
        <v>5.5751480083673597</v>
      </c>
      <c r="Q19" s="70">
        <v>223.539630506831</v>
      </c>
      <c r="R19" s="70">
        <v>-5.08594645582032</v>
      </c>
      <c r="S19" s="70">
        <v>-3.4904831754485399</v>
      </c>
      <c r="T19" s="70">
        <v>-3.3600783789216901</v>
      </c>
      <c r="W19" s="71"/>
    </row>
    <row r="20" spans="1:23" s="2" customFormat="1" ht="12.75" x14ac:dyDescent="0.2">
      <c r="A20" s="3" t="s">
        <v>84</v>
      </c>
      <c r="B20" s="3" t="s">
        <v>2226</v>
      </c>
      <c r="C20" s="3" t="s">
        <v>85</v>
      </c>
      <c r="D20" s="3" t="s">
        <v>2227</v>
      </c>
      <c r="E20" s="3" t="s">
        <v>2228</v>
      </c>
      <c r="F20" s="3">
        <v>95</v>
      </c>
      <c r="G20" s="3" t="s">
        <v>15</v>
      </c>
      <c r="H20" s="6" t="s">
        <v>75</v>
      </c>
      <c r="I20" s="6" t="s">
        <v>17</v>
      </c>
      <c r="J20" s="6" t="s">
        <v>81</v>
      </c>
      <c r="K20" s="23">
        <v>6</v>
      </c>
      <c r="L20" s="6" t="s">
        <v>77</v>
      </c>
      <c r="M20" s="6" t="s">
        <v>78</v>
      </c>
      <c r="N20" s="6" t="s">
        <v>65</v>
      </c>
      <c r="O20" s="70">
        <v>399.94388175199998</v>
      </c>
      <c r="P20" s="70">
        <v>2.20305178170713</v>
      </c>
      <c r="Q20" s="70">
        <v>238.475338735186</v>
      </c>
      <c r="R20" s="70">
        <v>-8.0864990184186105</v>
      </c>
      <c r="S20" s="70">
        <v>-3.2146525125766301</v>
      </c>
      <c r="T20" s="70">
        <v>-6.8327322631305103</v>
      </c>
      <c r="W20" s="71"/>
    </row>
    <row r="21" spans="1:23" s="2" customFormat="1" ht="12.75" x14ac:dyDescent="0.2">
      <c r="A21" s="6" t="s">
        <v>86</v>
      </c>
      <c r="B21" s="6" t="s">
        <v>2229</v>
      </c>
      <c r="C21" s="6" t="s">
        <v>87</v>
      </c>
      <c r="D21" s="6" t="s">
        <v>233</v>
      </c>
      <c r="E21" s="6" t="s">
        <v>233</v>
      </c>
      <c r="F21" s="6" t="s">
        <v>233</v>
      </c>
      <c r="G21" s="6" t="s">
        <v>24</v>
      </c>
      <c r="H21" s="6" t="s">
        <v>75</v>
      </c>
      <c r="I21" s="6" t="s">
        <v>25</v>
      </c>
      <c r="J21" s="6" t="s">
        <v>76</v>
      </c>
      <c r="K21" s="23">
        <v>8</v>
      </c>
      <c r="L21" s="6" t="s">
        <v>77</v>
      </c>
      <c r="M21" s="6" t="s">
        <v>78</v>
      </c>
      <c r="N21" s="6" t="s">
        <v>65</v>
      </c>
      <c r="O21" s="70">
        <v>499.93749463199998</v>
      </c>
      <c r="P21" s="70">
        <v>5.60926478384612</v>
      </c>
      <c r="Q21" s="70">
        <v>218.51927726615199</v>
      </c>
      <c r="R21" s="70">
        <v>-5.6060351338379704</v>
      </c>
      <c r="S21" s="70">
        <v>-3.0877518342293402</v>
      </c>
      <c r="T21" s="70">
        <v>-3.4316236921909402</v>
      </c>
      <c r="W21" s="71"/>
    </row>
    <row r="22" spans="1:23" s="2" customFormat="1" ht="12.75" x14ac:dyDescent="0.2">
      <c r="A22" s="6" t="s">
        <v>88</v>
      </c>
      <c r="B22" s="6" t="s">
        <v>2230</v>
      </c>
      <c r="C22" s="6" t="s">
        <v>89</v>
      </c>
      <c r="D22" s="6" t="s">
        <v>2224</v>
      </c>
      <c r="E22" s="6">
        <v>77282</v>
      </c>
      <c r="F22" s="6">
        <v>101</v>
      </c>
      <c r="G22" s="6" t="s">
        <v>24</v>
      </c>
      <c r="H22" s="6" t="s">
        <v>75</v>
      </c>
      <c r="I22" s="6" t="s">
        <v>25</v>
      </c>
      <c r="J22" s="6" t="s">
        <v>76</v>
      </c>
      <c r="K22" s="23">
        <v>8</v>
      </c>
      <c r="L22" s="6" t="s">
        <v>77</v>
      </c>
      <c r="M22" s="6" t="s">
        <v>78</v>
      </c>
      <c r="N22" s="6" t="s">
        <v>65</v>
      </c>
      <c r="O22" s="70">
        <v>499.93749463199998</v>
      </c>
      <c r="P22" s="70">
        <v>5.60926478384612</v>
      </c>
      <c r="Q22" s="70">
        <v>218.51927726615199</v>
      </c>
      <c r="R22" s="70">
        <v>-5.6060351338379704</v>
      </c>
      <c r="S22" s="70">
        <v>-3.0877518342293402</v>
      </c>
      <c r="T22" s="70">
        <v>-3.4316236921909402</v>
      </c>
      <c r="W22" s="71"/>
    </row>
    <row r="23" spans="1:23" s="2" customFormat="1" ht="12.75" x14ac:dyDescent="0.2">
      <c r="A23" s="6" t="s">
        <v>90</v>
      </c>
      <c r="B23" s="6" t="s">
        <v>2231</v>
      </c>
      <c r="C23" s="6" t="s">
        <v>91</v>
      </c>
      <c r="D23" s="6" t="s">
        <v>233</v>
      </c>
      <c r="E23" s="6" t="s">
        <v>233</v>
      </c>
      <c r="F23" s="6" t="s">
        <v>233</v>
      </c>
      <c r="G23" s="6" t="s">
        <v>24</v>
      </c>
      <c r="H23" s="6" t="s">
        <v>75</v>
      </c>
      <c r="I23" s="6" t="s">
        <v>17</v>
      </c>
      <c r="J23" s="6" t="s">
        <v>81</v>
      </c>
      <c r="K23" s="23">
        <v>4</v>
      </c>
      <c r="L23" s="6" t="s">
        <v>92</v>
      </c>
      <c r="M23" s="6" t="s">
        <v>93</v>
      </c>
      <c r="N23" s="6" t="s">
        <v>65</v>
      </c>
      <c r="O23" s="70">
        <v>299.95026887199998</v>
      </c>
      <c r="P23" s="70">
        <v>3.1174528298223199</v>
      </c>
      <c r="Q23" s="70">
        <v>211.006228176018</v>
      </c>
      <c r="R23" s="70">
        <v>-7.9445277671290002</v>
      </c>
      <c r="S23" s="70">
        <v>-2.1396996137168198</v>
      </c>
      <c r="T23" s="70">
        <v>-5.8932965411722202</v>
      </c>
      <c r="W23" s="71"/>
    </row>
    <row r="24" spans="1:23" s="2" customFormat="1" ht="12.75" x14ac:dyDescent="0.2">
      <c r="A24" s="3" t="s">
        <v>94</v>
      </c>
      <c r="B24" s="3" t="s">
        <v>2232</v>
      </c>
      <c r="C24" s="3" t="s">
        <v>95</v>
      </c>
      <c r="D24" s="3" t="s">
        <v>2233</v>
      </c>
      <c r="E24" s="3" t="s">
        <v>2234</v>
      </c>
      <c r="F24" s="3">
        <v>99.2</v>
      </c>
      <c r="G24" s="3" t="s">
        <v>15</v>
      </c>
      <c r="H24" s="6" t="s">
        <v>75</v>
      </c>
      <c r="I24" s="6" t="s">
        <v>17</v>
      </c>
      <c r="J24" s="6" t="s">
        <v>81</v>
      </c>
      <c r="K24" s="23">
        <v>4</v>
      </c>
      <c r="L24" s="6" t="s">
        <v>92</v>
      </c>
      <c r="M24" s="6" t="s">
        <v>93</v>
      </c>
      <c r="N24" s="6" t="s">
        <v>65</v>
      </c>
      <c r="O24" s="70">
        <v>299.95026887199998</v>
      </c>
      <c r="P24" s="70">
        <v>3.1174528298223199</v>
      </c>
      <c r="Q24" s="70">
        <v>211.006228176018</v>
      </c>
      <c r="R24" s="70">
        <v>-7.9445277671290002</v>
      </c>
      <c r="S24" s="70">
        <v>-2.1396996137168198</v>
      </c>
      <c r="T24" s="70">
        <v>-5.8932965411722202</v>
      </c>
      <c r="W24" s="71"/>
    </row>
    <row r="25" spans="1:23" s="2" customFormat="1" ht="12.75" x14ac:dyDescent="0.2">
      <c r="A25" s="3" t="s">
        <v>96</v>
      </c>
      <c r="B25" s="3" t="s">
        <v>2235</v>
      </c>
      <c r="C25" s="3" t="s">
        <v>97</v>
      </c>
      <c r="D25" s="3" t="s">
        <v>2215</v>
      </c>
      <c r="E25" s="3" t="s">
        <v>2235</v>
      </c>
      <c r="F25" s="3">
        <v>99</v>
      </c>
      <c r="G25" s="3" t="s">
        <v>15</v>
      </c>
      <c r="H25" s="6" t="s">
        <v>75</v>
      </c>
      <c r="I25" s="6" t="s">
        <v>17</v>
      </c>
      <c r="J25" s="6" t="s">
        <v>81</v>
      </c>
      <c r="K25" s="23">
        <v>5</v>
      </c>
      <c r="L25" s="6" t="s">
        <v>92</v>
      </c>
      <c r="M25" s="6" t="s">
        <v>93</v>
      </c>
      <c r="N25" s="6" t="s">
        <v>65</v>
      </c>
      <c r="O25" s="70">
        <v>449.94068819199998</v>
      </c>
      <c r="P25" s="70">
        <v>4.3138074565173596</v>
      </c>
      <c r="Q25" s="70">
        <v>223.09546171071599</v>
      </c>
      <c r="R25" s="70">
        <v>-6.4774138498368004</v>
      </c>
      <c r="S25" s="70">
        <v>-2.9869799082109201</v>
      </c>
      <c r="T25" s="70">
        <v>-4.9011596367831602</v>
      </c>
      <c r="W25" s="71"/>
    </row>
    <row r="26" spans="1:23" s="2" customFormat="1" ht="12.75" x14ac:dyDescent="0.2">
      <c r="A26" s="6" t="s">
        <v>98</v>
      </c>
      <c r="B26" s="6" t="s">
        <v>2236</v>
      </c>
      <c r="C26" s="6" t="s">
        <v>99</v>
      </c>
      <c r="D26" s="6" t="s">
        <v>2224</v>
      </c>
      <c r="E26" s="6">
        <v>40486</v>
      </c>
      <c r="F26" s="6">
        <v>98.7</v>
      </c>
      <c r="G26" s="3" t="s">
        <v>24</v>
      </c>
      <c r="H26" s="6" t="s">
        <v>61</v>
      </c>
      <c r="I26" s="6" t="s">
        <v>25</v>
      </c>
      <c r="J26" s="6" t="s">
        <v>62</v>
      </c>
      <c r="K26" s="23">
        <v>8</v>
      </c>
      <c r="L26" s="6" t="s">
        <v>100</v>
      </c>
      <c r="M26" s="6" t="s">
        <v>101</v>
      </c>
      <c r="N26" s="6" t="s">
        <v>102</v>
      </c>
      <c r="O26" s="70">
        <v>517.90360766000003</v>
      </c>
      <c r="P26" s="70">
        <v>7.3194490321813701</v>
      </c>
      <c r="Q26" s="70">
        <v>165.23527364553499</v>
      </c>
      <c r="R26" s="70">
        <v>1.2438179501345501</v>
      </c>
      <c r="S26" s="70">
        <v>-5.6682662052868</v>
      </c>
      <c r="T26" s="70">
        <v>7.3194490321813701</v>
      </c>
      <c r="W26" s="71"/>
    </row>
    <row r="27" spans="1:23" s="2" customFormat="1" ht="12.75" x14ac:dyDescent="0.2">
      <c r="A27" s="3" t="s">
        <v>103</v>
      </c>
      <c r="B27" s="3" t="s">
        <v>2237</v>
      </c>
      <c r="C27" s="3" t="s">
        <v>104</v>
      </c>
      <c r="D27" s="3" t="s">
        <v>2238</v>
      </c>
      <c r="E27" s="3" t="s">
        <v>2239</v>
      </c>
      <c r="F27" s="3">
        <v>97.4</v>
      </c>
      <c r="G27" s="3" t="s">
        <v>24</v>
      </c>
      <c r="H27" s="6" t="s">
        <v>37</v>
      </c>
      <c r="I27" s="6" t="s">
        <v>105</v>
      </c>
      <c r="J27" s="6" t="s">
        <v>106</v>
      </c>
      <c r="K27" s="23">
        <v>9</v>
      </c>
      <c r="L27" s="6" t="s">
        <v>107</v>
      </c>
      <c r="M27" s="6" t="s">
        <v>108</v>
      </c>
      <c r="N27" s="6" t="s">
        <v>65</v>
      </c>
      <c r="O27" s="70">
        <v>481.93662203999997</v>
      </c>
      <c r="P27" s="70">
        <v>4.6669523417384999</v>
      </c>
      <c r="Q27" s="70">
        <v>138.33733178497201</v>
      </c>
      <c r="R27" s="70">
        <v>2.3669419839414698</v>
      </c>
      <c r="S27" s="70">
        <v>-5.63101513050115</v>
      </c>
      <c r="T27" s="70">
        <v>4.6669523417384999</v>
      </c>
      <c r="W27" s="71"/>
    </row>
    <row r="28" spans="1:23" s="2" customFormat="1" ht="12.75" x14ac:dyDescent="0.2">
      <c r="A28" s="27" t="s">
        <v>109</v>
      </c>
      <c r="B28" s="27" t="s">
        <v>2240</v>
      </c>
      <c r="C28" s="27" t="s">
        <v>110</v>
      </c>
      <c r="D28" s="27" t="s">
        <v>2238</v>
      </c>
      <c r="E28" s="27" t="s">
        <v>2241</v>
      </c>
      <c r="F28" s="27">
        <v>97.6</v>
      </c>
      <c r="G28" s="27" t="s">
        <v>24</v>
      </c>
      <c r="H28" s="28" t="s">
        <v>61</v>
      </c>
      <c r="I28" s="28" t="s">
        <v>25</v>
      </c>
      <c r="J28" s="28" t="s">
        <v>62</v>
      </c>
      <c r="K28" s="29">
        <v>9</v>
      </c>
      <c r="L28" s="28" t="s">
        <v>111</v>
      </c>
      <c r="M28" s="28" t="s">
        <v>112</v>
      </c>
      <c r="N28" s="28" t="s">
        <v>21</v>
      </c>
      <c r="O28" s="72">
        <v>479.94095847199998</v>
      </c>
      <c r="P28" s="72">
        <v>4.3256873853126301</v>
      </c>
      <c r="Q28" s="72">
        <v>190.49278929967801</v>
      </c>
      <c r="R28" s="72">
        <v>-1.9317368321408299</v>
      </c>
      <c r="S28" s="72">
        <v>-3.9330935297834402</v>
      </c>
      <c r="T28" s="72">
        <v>-3.0551400977737502</v>
      </c>
      <c r="W28" s="71"/>
    </row>
    <row r="29" spans="1:23" s="2" customFormat="1" ht="12.75" x14ac:dyDescent="0.2">
      <c r="A29" s="3" t="s">
        <v>113</v>
      </c>
      <c r="B29" s="3" t="s">
        <v>2242</v>
      </c>
      <c r="C29" s="3" t="s">
        <v>114</v>
      </c>
      <c r="D29" s="3" t="s">
        <v>2238</v>
      </c>
      <c r="E29" s="3" t="s">
        <v>2243</v>
      </c>
      <c r="F29" s="3">
        <v>97.8</v>
      </c>
      <c r="G29" s="3" t="s">
        <v>24</v>
      </c>
      <c r="H29" s="6" t="s">
        <v>37</v>
      </c>
      <c r="I29" s="6" t="s">
        <v>25</v>
      </c>
      <c r="J29" s="6" t="s">
        <v>38</v>
      </c>
      <c r="K29" s="23">
        <v>8</v>
      </c>
      <c r="L29" s="6" t="s">
        <v>107</v>
      </c>
      <c r="M29" s="6" t="s">
        <v>108</v>
      </c>
      <c r="N29" s="6" t="s">
        <v>65</v>
      </c>
      <c r="O29" s="70">
        <v>431.93981559999997</v>
      </c>
      <c r="P29" s="70">
        <v>4.0665266006987997</v>
      </c>
      <c r="Q29" s="70">
        <v>131.013714939089</v>
      </c>
      <c r="R29" s="70">
        <v>1.99997220370253</v>
      </c>
      <c r="S29" s="70">
        <v>-5.5703602550396099</v>
      </c>
      <c r="T29" s="70">
        <v>4.0665266006987997</v>
      </c>
      <c r="W29" s="71"/>
    </row>
    <row r="30" spans="1:23" s="2" customFormat="1" ht="12.75" x14ac:dyDescent="0.2">
      <c r="A30" s="6" t="s">
        <v>115</v>
      </c>
      <c r="B30" s="6" t="s">
        <v>2244</v>
      </c>
      <c r="C30" s="6" t="s">
        <v>116</v>
      </c>
      <c r="D30" s="6" t="s">
        <v>2196</v>
      </c>
      <c r="E30" s="6" t="s">
        <v>2245</v>
      </c>
      <c r="F30" s="6">
        <v>98.9</v>
      </c>
      <c r="G30" s="6" t="s">
        <v>24</v>
      </c>
      <c r="H30" s="6" t="s">
        <v>37</v>
      </c>
      <c r="I30" s="6" t="s">
        <v>17</v>
      </c>
      <c r="J30" s="6" t="s">
        <v>117</v>
      </c>
      <c r="K30" s="23">
        <v>7</v>
      </c>
      <c r="L30" s="6" t="s">
        <v>107</v>
      </c>
      <c r="M30" s="6" t="s">
        <v>108</v>
      </c>
      <c r="N30" s="6" t="s">
        <v>65</v>
      </c>
      <c r="O30" s="70">
        <v>381.94300915999997</v>
      </c>
      <c r="P30" s="70">
        <v>4.1316327049106496</v>
      </c>
      <c r="Q30" s="70">
        <v>114.297082345744</v>
      </c>
      <c r="R30" s="70">
        <v>1.82681565325386</v>
      </c>
      <c r="S30" s="70">
        <v>-3.45014172586496</v>
      </c>
      <c r="T30" s="70">
        <v>4.1316327049106496</v>
      </c>
      <c r="W30" s="71"/>
    </row>
    <row r="31" spans="1:23" s="2" customFormat="1" ht="12.75" x14ac:dyDescent="0.2">
      <c r="A31" s="6" t="s">
        <v>118</v>
      </c>
      <c r="B31" s="6" t="s">
        <v>2246</v>
      </c>
      <c r="C31" s="6" t="s">
        <v>119</v>
      </c>
      <c r="D31" s="6" t="s">
        <v>2224</v>
      </c>
      <c r="E31" s="6" t="s">
        <v>2247</v>
      </c>
      <c r="F31" s="6" t="s">
        <v>233</v>
      </c>
      <c r="G31" s="3" t="s">
        <v>24</v>
      </c>
      <c r="H31" s="6" t="s">
        <v>37</v>
      </c>
      <c r="I31" s="6" t="s">
        <v>105</v>
      </c>
      <c r="J31" s="6" t="s">
        <v>106</v>
      </c>
      <c r="K31" s="23">
        <v>5</v>
      </c>
      <c r="L31" s="6" t="s">
        <v>120</v>
      </c>
      <c r="M31" s="6" t="s">
        <v>121</v>
      </c>
      <c r="N31" s="6" t="s">
        <v>65</v>
      </c>
      <c r="O31" s="70">
        <v>275.91795392</v>
      </c>
      <c r="P31" s="70">
        <v>2.9606199096669901</v>
      </c>
      <c r="Q31" s="70">
        <v>156.38461230814301</v>
      </c>
      <c r="R31" s="70">
        <v>2.4844849960909401</v>
      </c>
      <c r="S31" s="70">
        <v>-2.3148646883442998</v>
      </c>
      <c r="T31" s="70">
        <v>2.9606199096669901</v>
      </c>
      <c r="W31" s="71"/>
    </row>
    <row r="32" spans="1:23" s="2" customFormat="1" ht="12.75" x14ac:dyDescent="0.2">
      <c r="A32" s="3" t="s">
        <v>122</v>
      </c>
      <c r="B32" s="3" t="s">
        <v>2248</v>
      </c>
      <c r="C32" s="3" t="s">
        <v>123</v>
      </c>
      <c r="D32" s="3" t="s">
        <v>2249</v>
      </c>
      <c r="E32" s="3" t="s">
        <v>2250</v>
      </c>
      <c r="F32" s="3">
        <v>98.2</v>
      </c>
      <c r="G32" s="3" t="s">
        <v>24</v>
      </c>
      <c r="H32" s="6" t="s">
        <v>37</v>
      </c>
      <c r="I32" s="6" t="s">
        <v>105</v>
      </c>
      <c r="J32" s="6" t="s">
        <v>106</v>
      </c>
      <c r="K32" s="23">
        <v>4</v>
      </c>
      <c r="L32" s="6" t="s">
        <v>120</v>
      </c>
      <c r="M32" s="6" t="s">
        <v>121</v>
      </c>
      <c r="N32" s="6" t="s">
        <v>65</v>
      </c>
      <c r="O32" s="73">
        <v>231.95258949999999</v>
      </c>
      <c r="P32" s="73">
        <v>3.89</v>
      </c>
      <c r="Q32" s="73">
        <v>38.517299999999999</v>
      </c>
      <c r="R32" s="73">
        <v>2.58</v>
      </c>
      <c r="S32" s="73">
        <v>-4.5199999999999996</v>
      </c>
      <c r="T32" s="70">
        <v>3.89</v>
      </c>
      <c r="W32" s="71"/>
    </row>
    <row r="33" spans="1:23" s="2" customFormat="1" ht="12.75" x14ac:dyDescent="0.2">
      <c r="A33" s="3" t="s">
        <v>124</v>
      </c>
      <c r="B33" s="3" t="s">
        <v>2251</v>
      </c>
      <c r="C33" s="3" t="s">
        <v>125</v>
      </c>
      <c r="D33" s="3" t="s">
        <v>2238</v>
      </c>
      <c r="E33" s="3" t="s">
        <v>2252</v>
      </c>
      <c r="F33" s="3">
        <v>97.4</v>
      </c>
      <c r="G33" s="3" t="s">
        <v>24</v>
      </c>
      <c r="H33" s="6" t="s">
        <v>61</v>
      </c>
      <c r="I33" s="6" t="s">
        <v>105</v>
      </c>
      <c r="J33" s="6" t="s">
        <v>126</v>
      </c>
      <c r="K33" s="23">
        <v>8</v>
      </c>
      <c r="L33" s="6" t="s">
        <v>127</v>
      </c>
      <c r="M33" s="6" t="s">
        <v>128</v>
      </c>
      <c r="N33" s="6" t="s">
        <v>65</v>
      </c>
      <c r="O33" s="70">
        <v>415.96936613999998</v>
      </c>
      <c r="P33" s="70">
        <v>4.07628852600467</v>
      </c>
      <c r="Q33" s="70">
        <v>134.83126744429501</v>
      </c>
      <c r="R33" s="70">
        <v>2.5126079208661598</v>
      </c>
      <c r="S33" s="70">
        <v>-4.6713391756734701</v>
      </c>
      <c r="T33" s="70">
        <v>4.07628852600467</v>
      </c>
      <c r="W33" s="71"/>
    </row>
    <row r="34" spans="1:23" s="2" customFormat="1" ht="12.75" x14ac:dyDescent="0.2">
      <c r="A34" s="27" t="s">
        <v>129</v>
      </c>
      <c r="B34" s="27" t="s">
        <v>2253</v>
      </c>
      <c r="C34" s="27" t="s">
        <v>130</v>
      </c>
      <c r="D34" s="27" t="s">
        <v>2224</v>
      </c>
      <c r="E34" s="27" t="s">
        <v>2254</v>
      </c>
      <c r="F34" s="27" t="s">
        <v>233</v>
      </c>
      <c r="G34" s="27" t="s">
        <v>24</v>
      </c>
      <c r="H34" s="28" t="s">
        <v>61</v>
      </c>
      <c r="I34" s="28" t="s">
        <v>105</v>
      </c>
      <c r="J34" s="28" t="s">
        <v>126</v>
      </c>
      <c r="K34" s="29">
        <v>4</v>
      </c>
      <c r="L34" s="28" t="s">
        <v>131</v>
      </c>
      <c r="M34" s="28" t="s">
        <v>132</v>
      </c>
      <c r="N34" s="28" t="s">
        <v>65</v>
      </c>
      <c r="O34" s="72">
        <v>301.94593243999998</v>
      </c>
      <c r="P34" s="72">
        <v>3.5391061939732098</v>
      </c>
      <c r="Q34" s="72">
        <v>75.1525122641726</v>
      </c>
      <c r="R34" s="72">
        <v>3.5944270360803801</v>
      </c>
      <c r="S34" s="72">
        <v>-4.4270753996490297</v>
      </c>
      <c r="T34" s="72">
        <v>3.5391061939732098</v>
      </c>
      <c r="W34" s="71"/>
    </row>
    <row r="35" spans="1:23" s="2" customFormat="1" ht="12.75" x14ac:dyDescent="0.2">
      <c r="A35" s="27" t="s">
        <v>133</v>
      </c>
      <c r="B35" s="27" t="s">
        <v>2255</v>
      </c>
      <c r="C35" s="27" t="s">
        <v>134</v>
      </c>
      <c r="D35" s="27" t="s">
        <v>2224</v>
      </c>
      <c r="E35" s="27" t="s">
        <v>2256</v>
      </c>
      <c r="F35" s="27" t="s">
        <v>233</v>
      </c>
      <c r="G35" s="27" t="s">
        <v>24</v>
      </c>
      <c r="H35" s="28" t="s">
        <v>61</v>
      </c>
      <c r="I35" s="28" t="s">
        <v>25</v>
      </c>
      <c r="J35" s="28" t="s">
        <v>62</v>
      </c>
      <c r="K35" s="29">
        <v>8</v>
      </c>
      <c r="L35" s="28" t="s">
        <v>135</v>
      </c>
      <c r="M35" s="28" t="s">
        <v>136</v>
      </c>
      <c r="N35" s="28" t="s">
        <v>65</v>
      </c>
      <c r="O35" s="72">
        <v>501.93315819999998</v>
      </c>
      <c r="P35" s="72">
        <v>5.2210658831900201</v>
      </c>
      <c r="Q35" s="72">
        <v>144.28024124104499</v>
      </c>
      <c r="R35" s="72">
        <v>1.40257614183111</v>
      </c>
      <c r="S35" s="72">
        <v>-4.7626893673361401</v>
      </c>
      <c r="T35" s="72">
        <v>5.2210658831900201</v>
      </c>
      <c r="W35" s="71"/>
    </row>
    <row r="36" spans="1:23" s="2" customFormat="1" ht="12.75" x14ac:dyDescent="0.2">
      <c r="A36" s="6" t="s">
        <v>137</v>
      </c>
      <c r="B36" s="6" t="s">
        <v>2257</v>
      </c>
      <c r="C36" s="6" t="s">
        <v>138</v>
      </c>
      <c r="D36" s="6" t="s">
        <v>2258</v>
      </c>
      <c r="E36" s="6" t="s">
        <v>2259</v>
      </c>
      <c r="F36" s="6">
        <v>100</v>
      </c>
      <c r="G36" s="3" t="s">
        <v>24</v>
      </c>
      <c r="H36" s="6" t="s">
        <v>75</v>
      </c>
      <c r="I36" s="6" t="s">
        <v>25</v>
      </c>
      <c r="J36" s="6" t="s">
        <v>76</v>
      </c>
      <c r="K36" s="23">
        <v>8</v>
      </c>
      <c r="L36" s="6" t="s">
        <v>139</v>
      </c>
      <c r="M36" s="6" t="s">
        <v>140</v>
      </c>
      <c r="N36" s="6" t="s">
        <v>65</v>
      </c>
      <c r="O36" s="70">
        <v>413.97370257199998</v>
      </c>
      <c r="P36" s="70">
        <v>3.1064183908635101</v>
      </c>
      <c r="Q36" s="70">
        <v>188.99365388258701</v>
      </c>
      <c r="R36" s="70">
        <v>-0.95534334931773002</v>
      </c>
      <c r="S36" s="70">
        <v>-1.47868639425154</v>
      </c>
      <c r="T36" s="70">
        <v>-3.9510606783743598</v>
      </c>
      <c r="W36" s="71"/>
    </row>
    <row r="37" spans="1:23" s="2" customFormat="1" ht="12.75" x14ac:dyDescent="0.2">
      <c r="A37" s="3" t="s">
        <v>141</v>
      </c>
      <c r="B37" s="3" t="s">
        <v>2260</v>
      </c>
      <c r="C37" s="3" t="s">
        <v>142</v>
      </c>
      <c r="D37" s="3" t="s">
        <v>2224</v>
      </c>
      <c r="E37" s="3">
        <v>342041</v>
      </c>
      <c r="F37" s="3">
        <v>99.5</v>
      </c>
      <c r="G37" s="3" t="s">
        <v>15</v>
      </c>
      <c r="H37" s="6" t="s">
        <v>75</v>
      </c>
      <c r="I37" s="6" t="s">
        <v>17</v>
      </c>
      <c r="J37" s="6" t="s">
        <v>81</v>
      </c>
      <c r="K37" s="23">
        <v>7</v>
      </c>
      <c r="L37" s="6" t="s">
        <v>139</v>
      </c>
      <c r="M37" s="6" t="s">
        <v>140</v>
      </c>
      <c r="N37" s="6" t="s">
        <v>65</v>
      </c>
      <c r="O37" s="70">
        <v>363.97689613199998</v>
      </c>
      <c r="P37" s="70">
        <v>2.0593761662699799</v>
      </c>
      <c r="Q37" s="70">
        <v>176.996778695768</v>
      </c>
      <c r="R37" s="70">
        <v>-1.1753759073521499</v>
      </c>
      <c r="S37" s="70">
        <v>-0.49562941639979402</v>
      </c>
      <c r="T37" s="70">
        <v>-5.2786738777459101</v>
      </c>
      <c r="W37" s="71"/>
    </row>
    <row r="38" spans="1:23" s="2" customFormat="1" ht="12.75" x14ac:dyDescent="0.2">
      <c r="A38" s="3" t="s">
        <v>143</v>
      </c>
      <c r="B38" s="3" t="s">
        <v>2261</v>
      </c>
      <c r="C38" s="3" t="s">
        <v>144</v>
      </c>
      <c r="D38" s="3" t="s">
        <v>2196</v>
      </c>
      <c r="E38" s="3" t="s">
        <v>2262</v>
      </c>
      <c r="F38" s="3">
        <v>98.2</v>
      </c>
      <c r="G38" s="3" t="s">
        <v>15</v>
      </c>
      <c r="H38" s="6" t="s">
        <v>75</v>
      </c>
      <c r="I38" s="6" t="s">
        <v>25</v>
      </c>
      <c r="J38" s="6" t="s">
        <v>76</v>
      </c>
      <c r="K38" s="23">
        <v>10</v>
      </c>
      <c r="L38" s="6" t="s">
        <v>139</v>
      </c>
      <c r="M38" s="6" t="s">
        <v>140</v>
      </c>
      <c r="N38" s="6" t="s">
        <v>65</v>
      </c>
      <c r="O38" s="70">
        <v>513.96731545199998</v>
      </c>
      <c r="P38" s="70">
        <v>4.1508930116524301</v>
      </c>
      <c r="Q38" s="70">
        <v>204.74716902013799</v>
      </c>
      <c r="R38" s="70">
        <v>-2.83428639115558</v>
      </c>
      <c r="S38" s="70">
        <v>-2.64773341739052</v>
      </c>
      <c r="T38" s="70">
        <v>-2.8512407705734901</v>
      </c>
      <c r="W38" s="71"/>
    </row>
    <row r="39" spans="1:23" s="2" customFormat="1" ht="12.75" x14ac:dyDescent="0.2">
      <c r="A39" s="3" t="s">
        <v>145</v>
      </c>
      <c r="B39" s="3" t="s">
        <v>2263</v>
      </c>
      <c r="C39" s="3" t="s">
        <v>146</v>
      </c>
      <c r="D39" s="3" t="s">
        <v>233</v>
      </c>
      <c r="E39" s="3" t="s">
        <v>233</v>
      </c>
      <c r="F39" s="3" t="s">
        <v>233</v>
      </c>
      <c r="G39" s="3" t="s">
        <v>15</v>
      </c>
      <c r="H39" s="6" t="s">
        <v>75</v>
      </c>
      <c r="I39" s="6" t="s">
        <v>17</v>
      </c>
      <c r="J39" s="6" t="s">
        <v>81</v>
      </c>
      <c r="K39" s="23">
        <v>6</v>
      </c>
      <c r="L39" s="6" t="s">
        <v>139</v>
      </c>
      <c r="M39" s="6" t="s">
        <v>140</v>
      </c>
      <c r="N39" s="6" t="s">
        <v>65</v>
      </c>
      <c r="O39" s="70">
        <v>313.98008969199998</v>
      </c>
      <c r="P39" s="70">
        <v>2.8504474998770699</v>
      </c>
      <c r="Q39" s="70">
        <v>168.391768963224</v>
      </c>
      <c r="R39" s="70">
        <v>-4.4111503138326097E-2</v>
      </c>
      <c r="S39" s="70">
        <v>-4.0405788650245098</v>
      </c>
      <c r="T39" s="70">
        <v>-4.3468053772241797</v>
      </c>
      <c r="W39" s="71"/>
    </row>
    <row r="40" spans="1:23" s="2" customFormat="1" ht="12.75" x14ac:dyDescent="0.2">
      <c r="A40" s="3" t="s">
        <v>147</v>
      </c>
      <c r="B40" s="3" t="s">
        <v>2264</v>
      </c>
      <c r="C40" s="3" t="s">
        <v>148</v>
      </c>
      <c r="D40" s="3" t="s">
        <v>2249</v>
      </c>
      <c r="E40" s="3" t="s">
        <v>2265</v>
      </c>
      <c r="F40" s="3">
        <v>102</v>
      </c>
      <c r="G40" s="3" t="s">
        <v>24</v>
      </c>
      <c r="H40" s="6" t="s">
        <v>75</v>
      </c>
      <c r="I40" s="6" t="s">
        <v>25</v>
      </c>
      <c r="J40" s="6" t="s">
        <v>76</v>
      </c>
      <c r="K40" s="23">
        <v>8</v>
      </c>
      <c r="L40" s="6" t="s">
        <v>139</v>
      </c>
      <c r="M40" s="6" t="s">
        <v>140</v>
      </c>
      <c r="N40" s="6" t="s">
        <v>65</v>
      </c>
      <c r="O40" s="70">
        <v>413.97370257199998</v>
      </c>
      <c r="P40" s="70">
        <v>3.1064183908635101</v>
      </c>
      <c r="Q40" s="70">
        <v>188.99365388258701</v>
      </c>
      <c r="R40" s="70">
        <v>-0.95534334931773002</v>
      </c>
      <c r="S40" s="70">
        <v>-1.47868639425154</v>
      </c>
      <c r="T40" s="70">
        <v>-3.9510606783743598</v>
      </c>
      <c r="W40" s="71"/>
    </row>
    <row r="41" spans="1:23" s="2" customFormat="1" ht="12.75" x14ac:dyDescent="0.2">
      <c r="A41" s="3" t="s">
        <v>149</v>
      </c>
      <c r="B41" s="3" t="s">
        <v>2266</v>
      </c>
      <c r="C41" s="3" t="s">
        <v>150</v>
      </c>
      <c r="D41" s="3" t="s">
        <v>2224</v>
      </c>
      <c r="E41" s="3">
        <v>394459</v>
      </c>
      <c r="F41" s="3">
        <v>98</v>
      </c>
      <c r="G41" s="3" t="s">
        <v>15</v>
      </c>
      <c r="H41" s="6" t="s">
        <v>75</v>
      </c>
      <c r="I41" s="6" t="s">
        <v>25</v>
      </c>
      <c r="J41" s="6" t="s">
        <v>76</v>
      </c>
      <c r="K41" s="23">
        <v>9</v>
      </c>
      <c r="L41" s="6" t="s">
        <v>139</v>
      </c>
      <c r="M41" s="6" t="s">
        <v>140</v>
      </c>
      <c r="N41" s="6" t="s">
        <v>65</v>
      </c>
      <c r="O41" s="70">
        <v>463.97050901199998</v>
      </c>
      <c r="P41" s="70">
        <v>3.5377279804383499</v>
      </c>
      <c r="Q41" s="70">
        <v>189.966386883251</v>
      </c>
      <c r="R41" s="70">
        <v>-2.0738250951299801</v>
      </c>
      <c r="S41" s="70">
        <v>-2.54960335190178</v>
      </c>
      <c r="T41" s="70">
        <v>-3.62880277498759</v>
      </c>
      <c r="W41" s="71"/>
    </row>
    <row r="42" spans="1:23" s="2" customFormat="1" ht="12.75" x14ac:dyDescent="0.2">
      <c r="A42" s="3" t="s">
        <v>151</v>
      </c>
      <c r="B42" s="3" t="s">
        <v>2267</v>
      </c>
      <c r="C42" s="3" t="s">
        <v>152</v>
      </c>
      <c r="D42" s="3" t="s">
        <v>233</v>
      </c>
      <c r="E42" s="3" t="s">
        <v>233</v>
      </c>
      <c r="F42" s="3" t="s">
        <v>233</v>
      </c>
      <c r="G42" s="3" t="s">
        <v>15</v>
      </c>
      <c r="H42" s="6" t="s">
        <v>75</v>
      </c>
      <c r="I42" s="6" t="s">
        <v>25</v>
      </c>
      <c r="J42" s="6" t="s">
        <v>76</v>
      </c>
      <c r="K42" s="23">
        <v>8</v>
      </c>
      <c r="L42" s="6" t="s">
        <v>139</v>
      </c>
      <c r="M42" s="6" t="s">
        <v>140</v>
      </c>
      <c r="N42" s="6" t="s">
        <v>65</v>
      </c>
      <c r="O42" s="70">
        <v>413.97370257199998</v>
      </c>
      <c r="P42" s="70">
        <v>3.1064183908635101</v>
      </c>
      <c r="Q42" s="70">
        <v>188.99365388258701</v>
      </c>
      <c r="R42" s="70">
        <v>-0.95534334931773002</v>
      </c>
      <c r="S42" s="70">
        <v>-1.47868639425154</v>
      </c>
      <c r="T42" s="70">
        <v>-3.9510606783743598</v>
      </c>
      <c r="W42" s="71"/>
    </row>
    <row r="43" spans="1:23" s="2" customFormat="1" ht="14.25" x14ac:dyDescent="0.25">
      <c r="A43" s="6" t="s">
        <v>153</v>
      </c>
      <c r="B43" s="6" t="s">
        <v>2268</v>
      </c>
      <c r="C43" s="6" t="s">
        <v>154</v>
      </c>
      <c r="D43" s="6" t="s">
        <v>2238</v>
      </c>
      <c r="E43" s="6" t="s">
        <v>2269</v>
      </c>
      <c r="F43" s="6" t="s">
        <v>233</v>
      </c>
      <c r="G43" s="6" t="s">
        <v>24</v>
      </c>
      <c r="H43" s="6" t="s">
        <v>75</v>
      </c>
      <c r="I43" s="6" t="s">
        <v>25</v>
      </c>
      <c r="J43" s="6" t="s">
        <v>76</v>
      </c>
      <c r="K43" s="23">
        <v>8</v>
      </c>
      <c r="L43" s="6" t="s">
        <v>139</v>
      </c>
      <c r="M43" s="6" t="s">
        <v>140</v>
      </c>
      <c r="N43" s="6" t="s">
        <v>65</v>
      </c>
      <c r="O43" s="70">
        <v>413.97370257199998</v>
      </c>
      <c r="P43" s="70">
        <v>3.1064183908635101</v>
      </c>
      <c r="Q43" s="70">
        <v>188.99365388258701</v>
      </c>
      <c r="R43" s="70">
        <v>-0.95534334931773002</v>
      </c>
      <c r="S43" s="70">
        <v>-1.47868639425154</v>
      </c>
      <c r="T43" s="70">
        <v>-3.9510606783743598</v>
      </c>
      <c r="W43" s="71"/>
    </row>
    <row r="44" spans="1:23" s="2" customFormat="1" ht="12.75" x14ac:dyDescent="0.2">
      <c r="A44" s="3" t="s">
        <v>155</v>
      </c>
      <c r="B44" s="3" t="s">
        <v>2270</v>
      </c>
      <c r="C44" s="3" t="s">
        <v>156</v>
      </c>
      <c r="D44" s="3" t="s">
        <v>2249</v>
      </c>
      <c r="E44" s="3" t="s">
        <v>2271</v>
      </c>
      <c r="F44" s="3">
        <v>98.1</v>
      </c>
      <c r="G44" s="3" t="s">
        <v>15</v>
      </c>
      <c r="H44" s="6" t="s">
        <v>75</v>
      </c>
      <c r="I44" s="6" t="s">
        <v>25</v>
      </c>
      <c r="J44" s="6" t="s">
        <v>76</v>
      </c>
      <c r="K44" s="23">
        <v>14</v>
      </c>
      <c r="L44" s="6" t="s">
        <v>157</v>
      </c>
      <c r="M44" s="6" t="s">
        <v>158</v>
      </c>
      <c r="N44" s="6" t="s">
        <v>65</v>
      </c>
      <c r="O44" s="70">
        <v>713.95454121199998</v>
      </c>
      <c r="P44" s="70">
        <v>5.1003971830642501</v>
      </c>
      <c r="Q44" s="70">
        <v>218.439041157985</v>
      </c>
      <c r="R44" s="70">
        <v>-2.9903701764347499</v>
      </c>
      <c r="S44" s="70">
        <v>-4.48806991998143</v>
      </c>
      <c r="T44" s="70">
        <v>-1.75881068338679</v>
      </c>
      <c r="W44" s="71"/>
    </row>
    <row r="45" spans="1:23" s="2" customFormat="1" ht="12.75" x14ac:dyDescent="0.2">
      <c r="A45" s="3" t="s">
        <v>159</v>
      </c>
      <c r="B45" s="3" t="s">
        <v>2272</v>
      </c>
      <c r="C45" s="3" t="s">
        <v>160</v>
      </c>
      <c r="D45" s="3" t="s">
        <v>233</v>
      </c>
      <c r="E45" s="3" t="s">
        <v>233</v>
      </c>
      <c r="F45" s="3" t="s">
        <v>233</v>
      </c>
      <c r="G45" s="3" t="s">
        <v>15</v>
      </c>
      <c r="H45" s="6" t="s">
        <v>75</v>
      </c>
      <c r="I45" s="6" t="s">
        <v>25</v>
      </c>
      <c r="J45" s="6" t="s">
        <v>76</v>
      </c>
      <c r="K45" s="23">
        <v>11</v>
      </c>
      <c r="L45" s="6" t="s">
        <v>157</v>
      </c>
      <c r="M45" s="6" t="s">
        <v>158</v>
      </c>
      <c r="N45" s="6" t="s">
        <v>65</v>
      </c>
      <c r="O45" s="70">
        <v>563.96412189199998</v>
      </c>
      <c r="P45" s="70">
        <v>4.0025520302783697</v>
      </c>
      <c r="Q45" s="70">
        <v>218.295487226403</v>
      </c>
      <c r="R45" s="70">
        <v>-3.18861021583395</v>
      </c>
      <c r="S45" s="70">
        <v>-3.7849614468172099</v>
      </c>
      <c r="T45" s="70">
        <v>-2.8566558361726599</v>
      </c>
      <c r="W45" s="71"/>
    </row>
    <row r="46" spans="1:23" s="2" customFormat="1" ht="12.75" x14ac:dyDescent="0.2">
      <c r="A46" s="3" t="s">
        <v>161</v>
      </c>
      <c r="B46" s="3" t="s">
        <v>2273</v>
      </c>
      <c r="C46" s="3" t="s">
        <v>162</v>
      </c>
      <c r="D46" s="3" t="s">
        <v>2224</v>
      </c>
      <c r="E46" s="3">
        <v>654973</v>
      </c>
      <c r="F46" s="3">
        <v>98</v>
      </c>
      <c r="G46" s="3" t="s">
        <v>15</v>
      </c>
      <c r="H46" s="6" t="s">
        <v>75</v>
      </c>
      <c r="I46" s="6" t="s">
        <v>25</v>
      </c>
      <c r="J46" s="6" t="s">
        <v>76</v>
      </c>
      <c r="K46" s="23">
        <v>13</v>
      </c>
      <c r="L46" s="6" t="s">
        <v>157</v>
      </c>
      <c r="M46" s="6" t="s">
        <v>158</v>
      </c>
      <c r="N46" s="6" t="s">
        <v>65</v>
      </c>
      <c r="O46" s="70">
        <v>663.95773477199998</v>
      </c>
      <c r="P46" s="70">
        <v>5.3519530041729801</v>
      </c>
      <c r="Q46" s="70">
        <v>223.89332224339799</v>
      </c>
      <c r="R46" s="70">
        <v>-3.1801314903984301</v>
      </c>
      <c r="S46" s="70">
        <v>-4.3677760131032599</v>
      </c>
      <c r="T46" s="70">
        <v>-1.5072548622780599</v>
      </c>
      <c r="W46" s="71"/>
    </row>
    <row r="47" spans="1:23" s="2" customFormat="1" ht="12.75" x14ac:dyDescent="0.2">
      <c r="A47" s="3" t="s">
        <v>163</v>
      </c>
      <c r="B47" s="3" t="s">
        <v>2274</v>
      </c>
      <c r="C47" s="3" t="s">
        <v>164</v>
      </c>
      <c r="D47" s="3" t="s">
        <v>2258</v>
      </c>
      <c r="E47" s="3" t="s">
        <v>2275</v>
      </c>
      <c r="F47" s="3">
        <v>95</v>
      </c>
      <c r="G47" s="3" t="s">
        <v>15</v>
      </c>
      <c r="H47" s="6" t="s">
        <v>75</v>
      </c>
      <c r="I47" s="6" t="s">
        <v>17</v>
      </c>
      <c r="J47" s="6" t="s">
        <v>81</v>
      </c>
      <c r="K47" s="23">
        <v>4</v>
      </c>
      <c r="L47" s="6" t="s">
        <v>165</v>
      </c>
      <c r="M47" s="6" t="s">
        <v>166</v>
      </c>
      <c r="N47" s="6" t="s">
        <v>65</v>
      </c>
      <c r="O47" s="70">
        <v>213.98647681200001</v>
      </c>
      <c r="P47" s="70">
        <v>1.4318824006750701</v>
      </c>
      <c r="Q47" s="70">
        <v>120.99580462167999</v>
      </c>
      <c r="R47" s="70">
        <v>1.5265000950363601</v>
      </c>
      <c r="S47" s="70">
        <v>-2.6808375606094099</v>
      </c>
      <c r="T47" s="70">
        <v>-6.1814994891897497</v>
      </c>
      <c r="W47" s="71"/>
    </row>
    <row r="48" spans="1:23" s="2" customFormat="1" ht="12.75" x14ac:dyDescent="0.2">
      <c r="A48" s="3" t="s">
        <v>167</v>
      </c>
      <c r="B48" s="3" t="s">
        <v>2276</v>
      </c>
      <c r="C48" s="3" t="s">
        <v>168</v>
      </c>
      <c r="D48" s="3" t="s">
        <v>2277</v>
      </c>
      <c r="E48" s="3">
        <v>3302</v>
      </c>
      <c r="F48" s="3">
        <v>99.855000000000004</v>
      </c>
      <c r="G48" s="3" t="s">
        <v>15</v>
      </c>
      <c r="H48" s="6" t="s">
        <v>75</v>
      </c>
      <c r="I48" s="6" t="s">
        <v>17</v>
      </c>
      <c r="J48" s="6" t="s">
        <v>81</v>
      </c>
      <c r="K48" s="23">
        <v>5</v>
      </c>
      <c r="L48" s="6" t="s">
        <v>165</v>
      </c>
      <c r="M48" s="6" t="s">
        <v>166</v>
      </c>
      <c r="N48" s="6" t="s">
        <v>65</v>
      </c>
      <c r="O48" s="70">
        <v>263.98328325199998</v>
      </c>
      <c r="P48" s="70">
        <v>1.35303786678205</v>
      </c>
      <c r="Q48" s="70">
        <v>143.411731983252</v>
      </c>
      <c r="R48" s="70">
        <v>0.82110356341186796</v>
      </c>
      <c r="S48" s="70">
        <v>-3.3418466953202399</v>
      </c>
      <c r="T48" s="70">
        <v>-6.8460677677042803</v>
      </c>
      <c r="W48" s="71"/>
    </row>
    <row r="49" spans="1:23" s="2" customFormat="1" ht="12.75" x14ac:dyDescent="0.2">
      <c r="A49" s="3" t="s">
        <v>169</v>
      </c>
      <c r="B49" s="3" t="s">
        <v>2278</v>
      </c>
      <c r="C49" s="3" t="s">
        <v>170</v>
      </c>
      <c r="D49" s="3" t="s">
        <v>2258</v>
      </c>
      <c r="E49" s="3" t="s">
        <v>2279</v>
      </c>
      <c r="F49" s="3">
        <v>95</v>
      </c>
      <c r="G49" s="3" t="s">
        <v>24</v>
      </c>
      <c r="H49" s="6" t="s">
        <v>75</v>
      </c>
      <c r="I49" s="6" t="s">
        <v>17</v>
      </c>
      <c r="J49" s="6" t="s">
        <v>81</v>
      </c>
      <c r="K49" s="23">
        <v>3</v>
      </c>
      <c r="L49" s="6" t="s">
        <v>165</v>
      </c>
      <c r="M49" s="6" t="s">
        <v>166</v>
      </c>
      <c r="N49" s="6" t="s">
        <v>65</v>
      </c>
      <c r="O49" s="70">
        <v>163.98967037200001</v>
      </c>
      <c r="P49" s="70">
        <v>1.4159262268053601</v>
      </c>
      <c r="Q49" s="70">
        <v>96.527009436584805</v>
      </c>
      <c r="R49" s="70">
        <v>1.01433682366955</v>
      </c>
      <c r="S49" s="70">
        <v>-0.83246016015069602</v>
      </c>
      <c r="T49" s="70">
        <v>-5.1755921231234403</v>
      </c>
      <c r="W49" s="71"/>
    </row>
    <row r="50" spans="1:23" s="2" customFormat="1" ht="12.75" x14ac:dyDescent="0.2">
      <c r="A50" s="3" t="s">
        <v>171</v>
      </c>
      <c r="B50" s="3" t="s">
        <v>2280</v>
      </c>
      <c r="C50" s="3" t="s">
        <v>172</v>
      </c>
      <c r="D50" s="3" t="s">
        <v>2277</v>
      </c>
      <c r="E50" s="3">
        <v>2272</v>
      </c>
      <c r="F50" s="3">
        <v>98.5</v>
      </c>
      <c r="G50" s="3" t="s">
        <v>24</v>
      </c>
      <c r="H50" s="6" t="s">
        <v>61</v>
      </c>
      <c r="I50" s="6" t="s">
        <v>17</v>
      </c>
      <c r="J50" s="6" t="s">
        <v>68</v>
      </c>
      <c r="K50" s="23">
        <v>6</v>
      </c>
      <c r="L50" s="6" t="s">
        <v>173</v>
      </c>
      <c r="M50" s="6" t="s">
        <v>174</v>
      </c>
      <c r="N50" s="6" t="s">
        <v>65</v>
      </c>
      <c r="O50" s="70">
        <v>289.98253430400001</v>
      </c>
      <c r="P50" s="70">
        <v>2.3256982331582199</v>
      </c>
      <c r="Q50" s="70">
        <v>267.86027391899802</v>
      </c>
      <c r="R50" s="70">
        <v>-4.1379845587304596</v>
      </c>
      <c r="S50" s="70">
        <v>-2.6557887741965902</v>
      </c>
      <c r="T50" s="70">
        <v>-5.8315642007381401</v>
      </c>
      <c r="W50" s="74"/>
    </row>
    <row r="51" spans="1:23" s="2" customFormat="1" ht="12.75" x14ac:dyDescent="0.2">
      <c r="A51" s="3" t="s">
        <v>175</v>
      </c>
      <c r="B51" s="3" t="s">
        <v>2281</v>
      </c>
      <c r="C51" s="3" t="s">
        <v>176</v>
      </c>
      <c r="D51" s="3" t="s">
        <v>2224</v>
      </c>
      <c r="E51" s="3">
        <v>196908</v>
      </c>
      <c r="F51" s="3">
        <v>98.7</v>
      </c>
      <c r="G51" s="3" t="s">
        <v>24</v>
      </c>
      <c r="H51" s="6" t="s">
        <v>61</v>
      </c>
      <c r="I51" s="6" t="s">
        <v>17</v>
      </c>
      <c r="J51" s="6" t="s">
        <v>68</v>
      </c>
      <c r="K51" s="23">
        <v>5</v>
      </c>
      <c r="L51" s="6" t="s">
        <v>173</v>
      </c>
      <c r="M51" s="6" t="s">
        <v>174</v>
      </c>
      <c r="N51" s="6" t="s">
        <v>65</v>
      </c>
      <c r="O51" s="70">
        <v>239.98572786400001</v>
      </c>
      <c r="P51" s="70">
        <v>1.89650059688877</v>
      </c>
      <c r="Q51" s="70">
        <v>307.807780607751</v>
      </c>
      <c r="R51" s="70">
        <v>-4.0798774496282402</v>
      </c>
      <c r="S51" s="70">
        <v>-0.83962230799124504</v>
      </c>
      <c r="T51" s="70">
        <v>-7.1557634235558503</v>
      </c>
      <c r="W51" s="71"/>
    </row>
    <row r="52" spans="1:23" s="2" customFormat="1" ht="12.75" x14ac:dyDescent="0.2">
      <c r="A52" s="3" t="s">
        <v>177</v>
      </c>
      <c r="B52" s="3" t="s">
        <v>2282</v>
      </c>
      <c r="C52" s="3" t="s">
        <v>178</v>
      </c>
      <c r="D52" s="3" t="s">
        <v>2249</v>
      </c>
      <c r="E52" s="3" t="s">
        <v>2283</v>
      </c>
      <c r="F52" s="3">
        <v>98.8</v>
      </c>
      <c r="G52" s="3" t="s">
        <v>24</v>
      </c>
      <c r="H52" s="6" t="s">
        <v>61</v>
      </c>
      <c r="I52" s="6" t="s">
        <v>17</v>
      </c>
      <c r="J52" s="6" t="s">
        <v>68</v>
      </c>
      <c r="K52" s="23">
        <v>4</v>
      </c>
      <c r="L52" s="6" t="s">
        <v>173</v>
      </c>
      <c r="M52" s="6" t="s">
        <v>174</v>
      </c>
      <c r="N52" s="6" t="s">
        <v>65</v>
      </c>
      <c r="O52" s="70">
        <v>189.98892142400001</v>
      </c>
      <c r="P52" s="70">
        <v>1.11001182047691</v>
      </c>
      <c r="Q52" s="70">
        <v>318.29327452225999</v>
      </c>
      <c r="R52" s="70">
        <v>-4.0343164755304901</v>
      </c>
      <c r="S52" s="70">
        <v>0.19611400042441099</v>
      </c>
      <c r="T52" s="70">
        <v>-6.9257712489415599</v>
      </c>
      <c r="W52" s="71"/>
    </row>
    <row r="53" spans="1:23" s="2" customFormat="1" ht="12.75" x14ac:dyDescent="0.2">
      <c r="A53" s="3" t="s">
        <v>179</v>
      </c>
      <c r="B53" s="3" t="s">
        <v>2284</v>
      </c>
      <c r="C53" s="3" t="s">
        <v>180</v>
      </c>
      <c r="D53" s="3" t="s">
        <v>2196</v>
      </c>
      <c r="E53" s="3" t="s">
        <v>2285</v>
      </c>
      <c r="F53" s="3">
        <v>98</v>
      </c>
      <c r="G53" s="3" t="s">
        <v>24</v>
      </c>
      <c r="H53" s="6" t="s">
        <v>37</v>
      </c>
      <c r="I53" s="6" t="s">
        <v>17</v>
      </c>
      <c r="J53" s="6" t="s">
        <v>117</v>
      </c>
      <c r="K53" s="23">
        <v>6</v>
      </c>
      <c r="L53" s="6" t="s">
        <v>181</v>
      </c>
      <c r="M53" s="6" t="s">
        <v>182</v>
      </c>
      <c r="N53" s="6" t="s">
        <v>21</v>
      </c>
      <c r="O53" s="70">
        <v>321.97236354400002</v>
      </c>
      <c r="P53" s="70">
        <v>2.1194584329524799</v>
      </c>
      <c r="Q53" s="70">
        <v>265.12436035558699</v>
      </c>
      <c r="R53" s="70">
        <v>-4.1687400058625803</v>
      </c>
      <c r="S53" s="70">
        <v>6.0795103405529002E-2</v>
      </c>
      <c r="T53" s="70">
        <v>-7.2338481902588496</v>
      </c>
      <c r="W53" s="71"/>
    </row>
    <row r="54" spans="1:23" s="2" customFormat="1" ht="15" customHeight="1" x14ac:dyDescent="0.2">
      <c r="A54" s="3" t="s">
        <v>183</v>
      </c>
      <c r="B54" s="3" t="s">
        <v>2286</v>
      </c>
      <c r="C54" s="3" t="s">
        <v>184</v>
      </c>
      <c r="D54" s="3" t="s">
        <v>2196</v>
      </c>
      <c r="E54" s="3" t="s">
        <v>2287</v>
      </c>
      <c r="F54" s="3">
        <v>99</v>
      </c>
      <c r="G54" s="3" t="s">
        <v>24</v>
      </c>
      <c r="H54" s="6" t="s">
        <v>75</v>
      </c>
      <c r="I54" s="6" t="s">
        <v>17</v>
      </c>
      <c r="J54" s="6" t="s">
        <v>81</v>
      </c>
      <c r="K54" s="23">
        <v>7</v>
      </c>
      <c r="L54" s="6" t="s">
        <v>181</v>
      </c>
      <c r="M54" s="6" t="s">
        <v>182</v>
      </c>
      <c r="N54" s="6" t="s">
        <v>65</v>
      </c>
      <c r="O54" s="70">
        <v>379.97181075200001</v>
      </c>
      <c r="P54" s="70">
        <v>3.38494469901087</v>
      </c>
      <c r="Q54" s="70">
        <v>183.45135329458799</v>
      </c>
      <c r="R54" s="70">
        <v>-1.36118917794481</v>
      </c>
      <c r="S54" s="70">
        <v>-2.7710152751017998</v>
      </c>
      <c r="T54" s="70">
        <v>-3.6769431298640698</v>
      </c>
      <c r="W54" s="71"/>
    </row>
    <row r="55" spans="1:23" s="2" customFormat="1" ht="12.75" x14ac:dyDescent="0.2">
      <c r="A55" s="3" t="s">
        <v>185</v>
      </c>
      <c r="B55" s="3" t="s">
        <v>2288</v>
      </c>
      <c r="C55" s="3" t="s">
        <v>186</v>
      </c>
      <c r="D55" s="3" t="s">
        <v>2196</v>
      </c>
      <c r="E55" s="3" t="s">
        <v>2289</v>
      </c>
      <c r="F55" s="3">
        <v>98</v>
      </c>
      <c r="G55" s="3" t="s">
        <v>24</v>
      </c>
      <c r="H55" s="6" t="s">
        <v>75</v>
      </c>
      <c r="I55" s="6" t="s">
        <v>17</v>
      </c>
      <c r="J55" s="6" t="s">
        <v>81</v>
      </c>
      <c r="K55" s="23">
        <v>5</v>
      </c>
      <c r="L55" s="6" t="s">
        <v>187</v>
      </c>
      <c r="M55" s="6" t="s">
        <v>188</v>
      </c>
      <c r="N55" s="6" t="s">
        <v>65</v>
      </c>
      <c r="O55" s="70">
        <v>279.97819787200001</v>
      </c>
      <c r="P55" s="70">
        <v>2.0891462207345399</v>
      </c>
      <c r="Q55" s="70">
        <v>156.50224842357599</v>
      </c>
      <c r="R55" s="70">
        <v>0.242242192931926</v>
      </c>
      <c r="S55" s="70">
        <v>-2.9751535301062799</v>
      </c>
      <c r="T55" s="70">
        <v>-5.5966476972088097</v>
      </c>
      <c r="W55" s="71"/>
    </row>
    <row r="56" spans="1:23" s="2" customFormat="1" ht="12.75" x14ac:dyDescent="0.2">
      <c r="A56" s="3" t="s">
        <v>189</v>
      </c>
      <c r="B56" s="3" t="s">
        <v>2290</v>
      </c>
      <c r="C56" s="3" t="s">
        <v>190</v>
      </c>
      <c r="D56" s="3" t="s">
        <v>2215</v>
      </c>
      <c r="E56" s="3" t="s">
        <v>2290</v>
      </c>
      <c r="F56" s="3">
        <v>98.9</v>
      </c>
      <c r="G56" s="3" t="s">
        <v>24</v>
      </c>
      <c r="H56" s="6" t="s">
        <v>75</v>
      </c>
      <c r="I56" s="6" t="s">
        <v>17</v>
      </c>
      <c r="J56" s="6" t="s">
        <v>81</v>
      </c>
      <c r="K56" s="23">
        <v>4</v>
      </c>
      <c r="L56" s="6" t="s">
        <v>187</v>
      </c>
      <c r="M56" s="6" t="s">
        <v>188</v>
      </c>
      <c r="N56" s="6" t="s">
        <v>65</v>
      </c>
      <c r="O56" s="70">
        <v>229.98139143200001</v>
      </c>
      <c r="P56" s="70">
        <v>1.74467446327189</v>
      </c>
      <c r="Q56" s="70">
        <v>121.905822298187</v>
      </c>
      <c r="R56" s="70">
        <v>-1.15924996278377</v>
      </c>
      <c r="S56" s="70">
        <v>-0.85914245525614896</v>
      </c>
      <c r="T56" s="70">
        <v>-4.7682847122722301</v>
      </c>
      <c r="W56" s="71"/>
    </row>
    <row r="57" spans="1:23" s="2" customFormat="1" ht="12.75" x14ac:dyDescent="0.2">
      <c r="A57" s="3" t="s">
        <v>191</v>
      </c>
      <c r="B57" s="3" t="s">
        <v>2291</v>
      </c>
      <c r="C57" s="3" t="s">
        <v>192</v>
      </c>
      <c r="D57" s="3" t="s">
        <v>2277</v>
      </c>
      <c r="E57" s="3">
        <v>7042</v>
      </c>
      <c r="F57" s="3">
        <v>97.7</v>
      </c>
      <c r="G57" s="3" t="s">
        <v>24</v>
      </c>
      <c r="H57" s="6" t="s">
        <v>75</v>
      </c>
      <c r="I57" s="6" t="s">
        <v>17</v>
      </c>
      <c r="J57" s="6" t="s">
        <v>81</v>
      </c>
      <c r="K57" s="23">
        <v>4</v>
      </c>
      <c r="L57" s="6" t="s">
        <v>193</v>
      </c>
      <c r="M57" s="6" t="s">
        <v>194</v>
      </c>
      <c r="N57" s="6" t="s">
        <v>65</v>
      </c>
      <c r="O57" s="70">
        <v>315.94518349200001</v>
      </c>
      <c r="P57" s="70">
        <v>2.98487092019508</v>
      </c>
      <c r="Q57" s="70">
        <v>214.93166504521599</v>
      </c>
      <c r="R57" s="70">
        <v>-5.9031166441403</v>
      </c>
      <c r="S57" s="70">
        <v>-3.0938027327044799</v>
      </c>
      <c r="T57" s="70">
        <v>-3.2465687367061999</v>
      </c>
      <c r="W57" s="71"/>
    </row>
    <row r="58" spans="1:23" s="2" customFormat="1" ht="12.75" x14ac:dyDescent="0.2">
      <c r="A58" s="3" t="s">
        <v>195</v>
      </c>
      <c r="B58" s="3" t="s">
        <v>2292</v>
      </c>
      <c r="C58" s="3" t="s">
        <v>196</v>
      </c>
      <c r="D58" s="3" t="s">
        <v>2277</v>
      </c>
      <c r="E58" s="3">
        <v>9336</v>
      </c>
      <c r="F58" s="3">
        <v>98</v>
      </c>
      <c r="G58" s="3" t="s">
        <v>15</v>
      </c>
      <c r="H58" s="6" t="s">
        <v>75</v>
      </c>
      <c r="I58" s="6" t="s">
        <v>25</v>
      </c>
      <c r="J58" s="6" t="s">
        <v>76</v>
      </c>
      <c r="K58" s="23">
        <v>10</v>
      </c>
      <c r="L58" s="6" t="s">
        <v>197</v>
      </c>
      <c r="M58" s="6" t="s">
        <v>198</v>
      </c>
      <c r="N58" s="6" t="s">
        <v>65</v>
      </c>
      <c r="O58" s="70">
        <v>561.95205931199996</v>
      </c>
      <c r="P58" s="70">
        <v>4.6271398640871402</v>
      </c>
      <c r="Q58" s="70">
        <v>209.422013203012</v>
      </c>
      <c r="R58" s="70">
        <v>-4.1797909458348697</v>
      </c>
      <c r="S58" s="70">
        <v>-3.76603726675547</v>
      </c>
      <c r="T58" s="70">
        <v>-4.9556310343845498</v>
      </c>
      <c r="W58" s="71"/>
    </row>
    <row r="59" spans="1:23" s="2" customFormat="1" ht="12.75" x14ac:dyDescent="0.2">
      <c r="A59" s="3" t="s">
        <v>199</v>
      </c>
      <c r="B59" s="3" t="s">
        <v>2293</v>
      </c>
      <c r="C59" s="3" t="s">
        <v>200</v>
      </c>
      <c r="D59" s="3" t="s">
        <v>2277</v>
      </c>
      <c r="E59" s="3">
        <v>9319</v>
      </c>
      <c r="F59" s="3">
        <v>99</v>
      </c>
      <c r="G59" s="3" t="s">
        <v>24</v>
      </c>
      <c r="H59" s="6" t="s">
        <v>75</v>
      </c>
      <c r="I59" s="6" t="s">
        <v>25</v>
      </c>
      <c r="J59" s="6" t="s">
        <v>76</v>
      </c>
      <c r="K59" s="23">
        <v>8</v>
      </c>
      <c r="L59" s="6" t="s">
        <v>197</v>
      </c>
      <c r="M59" s="6" t="s">
        <v>198</v>
      </c>
      <c r="N59" s="6" t="s">
        <v>65</v>
      </c>
      <c r="O59" s="70">
        <v>445.96353181199999</v>
      </c>
      <c r="P59" s="70">
        <v>4.0424103855868196</v>
      </c>
      <c r="Q59" s="70">
        <v>188.09517079188899</v>
      </c>
      <c r="R59" s="70">
        <v>-2.4654732834804398</v>
      </c>
      <c r="S59" s="70">
        <v>-2.1852988770544002</v>
      </c>
      <c r="T59" s="70">
        <v>-5.6811825828613598</v>
      </c>
      <c r="W59" s="71"/>
    </row>
    <row r="60" spans="1:23" s="2" customFormat="1" ht="12.75" x14ac:dyDescent="0.2">
      <c r="A60" s="6" t="s">
        <v>201</v>
      </c>
      <c r="B60" s="6" t="s">
        <v>2294</v>
      </c>
      <c r="C60" s="6" t="s">
        <v>202</v>
      </c>
      <c r="D60" s="6" t="s">
        <v>2191</v>
      </c>
      <c r="E60" s="6" t="s">
        <v>2295</v>
      </c>
      <c r="F60" s="6">
        <v>98</v>
      </c>
      <c r="G60" s="6" t="s">
        <v>15</v>
      </c>
      <c r="H60" s="6" t="s">
        <v>75</v>
      </c>
      <c r="I60" s="6" t="s">
        <v>17</v>
      </c>
      <c r="J60" s="6" t="s">
        <v>81</v>
      </c>
      <c r="K60" s="23">
        <v>7</v>
      </c>
      <c r="L60" s="6" t="s">
        <v>197</v>
      </c>
      <c r="M60" s="6" t="s">
        <v>198</v>
      </c>
      <c r="N60" s="6" t="s">
        <v>65</v>
      </c>
      <c r="O60" s="70">
        <v>411.96163999200002</v>
      </c>
      <c r="P60" s="70">
        <v>4.0556885565430001</v>
      </c>
      <c r="Q60" s="70">
        <v>185.70430638075501</v>
      </c>
      <c r="R60" s="70">
        <v>-3.49536233249535</v>
      </c>
      <c r="S60" s="70">
        <v>-2.9389847276846002</v>
      </c>
      <c r="T60" s="70">
        <v>-4.5933446591517102</v>
      </c>
      <c r="W60" s="71"/>
    </row>
    <row r="61" spans="1:23" s="2" customFormat="1" ht="12.75" x14ac:dyDescent="0.2">
      <c r="A61" s="3" t="s">
        <v>203</v>
      </c>
      <c r="B61" s="3" t="s">
        <v>2296</v>
      </c>
      <c r="C61" s="3" t="s">
        <v>204</v>
      </c>
      <c r="D61" s="3" t="s">
        <v>2277</v>
      </c>
      <c r="E61" s="3">
        <v>9320</v>
      </c>
      <c r="F61" s="3">
        <v>98</v>
      </c>
      <c r="G61" s="3" t="s">
        <v>24</v>
      </c>
      <c r="H61" s="6" t="s">
        <v>75</v>
      </c>
      <c r="I61" s="6" t="s">
        <v>17</v>
      </c>
      <c r="J61" s="6" t="s">
        <v>81</v>
      </c>
      <c r="K61" s="23">
        <v>5</v>
      </c>
      <c r="L61" s="6" t="s">
        <v>205</v>
      </c>
      <c r="M61" s="6" t="s">
        <v>206</v>
      </c>
      <c r="N61" s="6" t="s">
        <v>65</v>
      </c>
      <c r="O61" s="70">
        <v>295.97311249199998</v>
      </c>
      <c r="P61" s="70">
        <v>1.84476350806636</v>
      </c>
      <c r="Q61" s="70">
        <v>160.79900684928199</v>
      </c>
      <c r="R61" s="70">
        <v>-3.16129041324738</v>
      </c>
      <c r="S61" s="70">
        <v>-2.8257187368027901</v>
      </c>
      <c r="T61" s="70">
        <v>-7.4632953049594297</v>
      </c>
      <c r="W61" s="71"/>
    </row>
    <row r="62" spans="1:23" s="2" customFormat="1" ht="12.75" x14ac:dyDescent="0.2">
      <c r="A62" s="3" t="s">
        <v>207</v>
      </c>
      <c r="B62" s="3" t="s">
        <v>2297</v>
      </c>
      <c r="C62" s="3" t="s">
        <v>208</v>
      </c>
      <c r="D62" s="3" t="s">
        <v>2196</v>
      </c>
      <c r="E62" s="3" t="s">
        <v>2298</v>
      </c>
      <c r="F62" s="3">
        <v>97</v>
      </c>
      <c r="G62" s="3" t="s">
        <v>24</v>
      </c>
      <c r="H62" s="6" t="s">
        <v>16</v>
      </c>
      <c r="I62" s="6" t="s">
        <v>17</v>
      </c>
      <c r="J62" s="6" t="s">
        <v>18</v>
      </c>
      <c r="K62" s="23">
        <v>6</v>
      </c>
      <c r="L62" s="6" t="s">
        <v>209</v>
      </c>
      <c r="M62" s="6" t="s">
        <v>210</v>
      </c>
      <c r="N62" s="6" t="s">
        <v>21</v>
      </c>
      <c r="O62" s="70">
        <v>240.00212687600001</v>
      </c>
      <c r="P62" s="70">
        <v>2.3721727678419899</v>
      </c>
      <c r="Q62" s="70">
        <v>147.624954014488</v>
      </c>
      <c r="R62" s="70">
        <v>0.42798657553866698</v>
      </c>
      <c r="S62" s="70">
        <v>-3.2906193061848401</v>
      </c>
      <c r="T62" s="70">
        <v>-3.1935197912972901</v>
      </c>
      <c r="W62" s="71"/>
    </row>
    <row r="63" spans="1:23" s="2" customFormat="1" ht="12.75" x14ac:dyDescent="0.2">
      <c r="A63" s="6" t="s">
        <v>211</v>
      </c>
      <c r="B63" s="6" t="s">
        <v>2299</v>
      </c>
      <c r="C63" s="6" t="s">
        <v>212</v>
      </c>
      <c r="D63" s="6" t="s">
        <v>2300</v>
      </c>
      <c r="E63" s="6" t="s">
        <v>2301</v>
      </c>
      <c r="F63" s="6">
        <v>95</v>
      </c>
      <c r="G63" s="6" t="s">
        <v>24</v>
      </c>
      <c r="H63" s="6" t="s">
        <v>16</v>
      </c>
      <c r="I63" s="6" t="s">
        <v>17</v>
      </c>
      <c r="J63" s="6" t="s">
        <v>18</v>
      </c>
      <c r="K63" s="23">
        <v>6</v>
      </c>
      <c r="L63" s="6" t="s">
        <v>209</v>
      </c>
      <c r="M63" s="6" t="s">
        <v>210</v>
      </c>
      <c r="N63" s="6" t="s">
        <v>21</v>
      </c>
      <c r="O63" s="70">
        <v>242.01777694</v>
      </c>
      <c r="P63" s="70">
        <v>3.8937286644478499</v>
      </c>
      <c r="Q63" s="70">
        <v>140.2341856363</v>
      </c>
      <c r="R63" s="70">
        <v>0.24136660545529001</v>
      </c>
      <c r="S63" s="70">
        <v>-3.31016228161561</v>
      </c>
      <c r="T63" s="70">
        <v>-0.83374399025306101</v>
      </c>
      <c r="W63" s="71"/>
    </row>
    <row r="64" spans="1:23" s="2" customFormat="1" ht="12.75" x14ac:dyDescent="0.2">
      <c r="A64" s="3" t="s">
        <v>213</v>
      </c>
      <c r="B64" s="3" t="s">
        <v>2302</v>
      </c>
      <c r="C64" s="3" t="s">
        <v>214</v>
      </c>
      <c r="D64" s="3" t="s">
        <v>2224</v>
      </c>
      <c r="E64" s="3" t="s">
        <v>2303</v>
      </c>
      <c r="F64" s="3" t="s">
        <v>233</v>
      </c>
      <c r="G64" s="3" t="s">
        <v>15</v>
      </c>
      <c r="H64" s="6" t="s">
        <v>53</v>
      </c>
      <c r="I64" s="6" t="s">
        <v>25</v>
      </c>
      <c r="J64" s="6" t="s">
        <v>54</v>
      </c>
      <c r="K64" s="23">
        <v>10</v>
      </c>
      <c r="L64" s="6" t="s">
        <v>215</v>
      </c>
      <c r="M64" s="6" t="s">
        <v>216</v>
      </c>
      <c r="N64" s="6" t="s">
        <v>21</v>
      </c>
      <c r="O64" s="70">
        <v>526.984779172</v>
      </c>
      <c r="P64" s="70">
        <v>6.7956657990303997</v>
      </c>
      <c r="Q64" s="70">
        <v>196.01215356718799</v>
      </c>
      <c r="R64" s="70">
        <v>-5.2989446227399402</v>
      </c>
      <c r="S64" s="70">
        <v>-6.0930572931271101</v>
      </c>
      <c r="T64" s="70">
        <v>6.7506013321255196</v>
      </c>
      <c r="W64" s="71"/>
    </row>
    <row r="65" spans="1:23" s="2" customFormat="1" ht="12.75" x14ac:dyDescent="0.2">
      <c r="A65" s="3" t="s">
        <v>217</v>
      </c>
      <c r="B65" s="3" t="s">
        <v>2304</v>
      </c>
      <c r="C65" s="3" t="s">
        <v>218</v>
      </c>
      <c r="D65" s="3" t="s">
        <v>2196</v>
      </c>
      <c r="E65" s="3" t="s">
        <v>2305</v>
      </c>
      <c r="F65" s="3">
        <v>99</v>
      </c>
      <c r="G65" s="3" t="s">
        <v>15</v>
      </c>
      <c r="H65" s="6" t="s">
        <v>53</v>
      </c>
      <c r="I65" s="6" t="s">
        <v>25</v>
      </c>
      <c r="J65" s="6" t="s">
        <v>54</v>
      </c>
      <c r="K65" s="23">
        <v>9</v>
      </c>
      <c r="L65" s="6" t="s">
        <v>215</v>
      </c>
      <c r="M65" s="6" t="s">
        <v>216</v>
      </c>
      <c r="N65" s="6" t="s">
        <v>21</v>
      </c>
      <c r="O65" s="70">
        <v>512.96912910799995</v>
      </c>
      <c r="P65" s="70">
        <v>5.2659598184034504</v>
      </c>
      <c r="Q65" s="70">
        <v>209.36238345881199</v>
      </c>
      <c r="R65" s="70">
        <v>-3.91934494070509</v>
      </c>
      <c r="S65" s="70">
        <v>-6.0970663858182501</v>
      </c>
      <c r="T65" s="70">
        <v>5.2106733018648397</v>
      </c>
      <c r="W65" s="71"/>
    </row>
    <row r="66" spans="1:23" s="2" customFormat="1" ht="12.75" x14ac:dyDescent="0.2">
      <c r="A66" s="3" t="s">
        <v>219</v>
      </c>
      <c r="B66" s="3" t="s">
        <v>2306</v>
      </c>
      <c r="C66" s="3" t="s">
        <v>220</v>
      </c>
      <c r="D66" s="3" t="s">
        <v>2224</v>
      </c>
      <c r="E66" s="3" t="s">
        <v>2307</v>
      </c>
      <c r="F66" s="3" t="s">
        <v>233</v>
      </c>
      <c r="G66" s="3" t="s">
        <v>24</v>
      </c>
      <c r="H66" s="6" t="s">
        <v>61</v>
      </c>
      <c r="I66" s="6" t="s">
        <v>25</v>
      </c>
      <c r="J66" s="6" t="s">
        <v>62</v>
      </c>
      <c r="K66" s="23">
        <v>9</v>
      </c>
      <c r="L66" s="6" t="s">
        <v>221</v>
      </c>
      <c r="M66" s="6" t="s">
        <v>222</v>
      </c>
      <c r="N66" s="6" t="s">
        <v>21</v>
      </c>
      <c r="O66" s="70">
        <v>445.97993082400001</v>
      </c>
      <c r="P66" s="70">
        <v>4.0162173490075501</v>
      </c>
      <c r="Q66" s="70">
        <v>188.19048452657401</v>
      </c>
      <c r="R66" s="70">
        <v>-1.58139013717651</v>
      </c>
      <c r="S66" s="70">
        <v>-1.8394614161162199</v>
      </c>
      <c r="T66" s="70">
        <v>-1.9825895655685799</v>
      </c>
      <c r="W66" s="71"/>
    </row>
    <row r="67" spans="1:23" s="2" customFormat="1" ht="12.75" x14ac:dyDescent="0.2">
      <c r="A67" s="3" t="s">
        <v>223</v>
      </c>
      <c r="B67" s="3" t="s">
        <v>2308</v>
      </c>
      <c r="C67" s="3" t="s">
        <v>224</v>
      </c>
      <c r="D67" s="3" t="s">
        <v>2196</v>
      </c>
      <c r="E67" s="3" t="s">
        <v>2309</v>
      </c>
      <c r="F67" s="3">
        <v>97.3</v>
      </c>
      <c r="G67" s="3" t="s">
        <v>24</v>
      </c>
      <c r="H67" s="6" t="s">
        <v>61</v>
      </c>
      <c r="I67" s="6" t="s">
        <v>17</v>
      </c>
      <c r="J67" s="6" t="s">
        <v>68</v>
      </c>
      <c r="K67" s="23">
        <v>7</v>
      </c>
      <c r="L67" s="6" t="s">
        <v>221</v>
      </c>
      <c r="M67" s="6" t="s">
        <v>222</v>
      </c>
      <c r="N67" s="6" t="s">
        <v>21</v>
      </c>
      <c r="O67" s="73">
        <v>345.9863173</v>
      </c>
      <c r="P67" s="73">
        <v>2.9944799999999998</v>
      </c>
      <c r="Q67" s="73">
        <v>191.96</v>
      </c>
      <c r="R67" s="73">
        <v>-0.81276000000000004</v>
      </c>
      <c r="S67" s="73">
        <v>-2.8480099999999999</v>
      </c>
      <c r="T67" s="70">
        <v>-3.75</v>
      </c>
    </row>
    <row r="68" spans="1:23" s="2" customFormat="1" ht="12.75" x14ac:dyDescent="0.2">
      <c r="A68" s="3" t="s">
        <v>225</v>
      </c>
      <c r="B68" s="3" t="s">
        <v>2310</v>
      </c>
      <c r="C68" s="3" t="s">
        <v>226</v>
      </c>
      <c r="D68" s="3" t="s">
        <v>2238</v>
      </c>
      <c r="E68" s="3" t="s">
        <v>2311</v>
      </c>
      <c r="F68" s="3">
        <v>102</v>
      </c>
      <c r="G68" s="3" t="s">
        <v>24</v>
      </c>
      <c r="H68" s="6" t="s">
        <v>61</v>
      </c>
      <c r="I68" s="6" t="s">
        <v>25</v>
      </c>
      <c r="J68" s="6" t="s">
        <v>62</v>
      </c>
      <c r="K68" s="23">
        <v>8</v>
      </c>
      <c r="L68" s="6" t="s">
        <v>221</v>
      </c>
      <c r="M68" s="6" t="s">
        <v>222</v>
      </c>
      <c r="N68" s="6" t="s">
        <v>21</v>
      </c>
      <c r="O68" s="70">
        <v>395.98312438400001</v>
      </c>
      <c r="P68" s="70">
        <v>3.52575600830433</v>
      </c>
      <c r="Q68" s="70">
        <v>185.114885733764</v>
      </c>
      <c r="R68" s="70">
        <v>-1.2712943384675199</v>
      </c>
      <c r="S68" s="70">
        <v>-1.5290562105955501</v>
      </c>
      <c r="T68" s="70">
        <v>-2.3626368620754099</v>
      </c>
    </row>
    <row r="69" spans="1:23" s="2" customFormat="1" ht="12.75" x14ac:dyDescent="0.2">
      <c r="A69" s="3" t="s">
        <v>227</v>
      </c>
      <c r="B69" s="3" t="s">
        <v>2312</v>
      </c>
      <c r="C69" s="3" t="s">
        <v>228</v>
      </c>
      <c r="D69" s="3" t="s">
        <v>2222</v>
      </c>
      <c r="E69" s="3" t="s">
        <v>2313</v>
      </c>
      <c r="F69" s="3">
        <v>97.5</v>
      </c>
      <c r="G69" s="3" t="s">
        <v>15</v>
      </c>
      <c r="H69" s="6" t="s">
        <v>61</v>
      </c>
      <c r="I69" s="6" t="s">
        <v>25</v>
      </c>
      <c r="J69" s="6" t="s">
        <v>62</v>
      </c>
      <c r="K69" s="23">
        <v>11</v>
      </c>
      <c r="L69" s="6" t="s">
        <v>229</v>
      </c>
      <c r="M69" s="6" t="s">
        <v>230</v>
      </c>
      <c r="N69" s="6" t="s">
        <v>21</v>
      </c>
      <c r="O69" s="70">
        <v>545.97354370400001</v>
      </c>
      <c r="P69" s="70">
        <v>4.8882170322181002</v>
      </c>
      <c r="Q69" s="70">
        <v>210.71544060389201</v>
      </c>
      <c r="R69" s="70">
        <v>-2.8641502381762698</v>
      </c>
      <c r="S69" s="70">
        <v>-2.7403333334975399</v>
      </c>
      <c r="T69" s="70">
        <v>-0.81541517189255497</v>
      </c>
    </row>
    <row r="70" spans="1:23" s="2" customFormat="1" ht="12.75" x14ac:dyDescent="0.2">
      <c r="A70" s="27" t="s">
        <v>231</v>
      </c>
      <c r="B70" s="27" t="s">
        <v>2314</v>
      </c>
      <c r="C70" s="27" t="s">
        <v>232</v>
      </c>
      <c r="D70" s="27" t="s">
        <v>2196</v>
      </c>
      <c r="E70" s="27" t="s">
        <v>2315</v>
      </c>
      <c r="F70" s="27">
        <v>97</v>
      </c>
      <c r="G70" s="27" t="s">
        <v>24</v>
      </c>
      <c r="H70" s="28" t="s">
        <v>233</v>
      </c>
      <c r="I70" s="28" t="s">
        <v>233</v>
      </c>
      <c r="J70" s="28" t="s">
        <v>233</v>
      </c>
      <c r="K70" s="29">
        <v>5</v>
      </c>
      <c r="L70" s="28" t="s">
        <v>234</v>
      </c>
      <c r="M70" s="28" t="s">
        <v>235</v>
      </c>
      <c r="N70" s="28" t="s">
        <v>21</v>
      </c>
      <c r="O70" s="72">
        <v>207.99589862400001</v>
      </c>
      <c r="P70" s="72">
        <v>2.8187388545253902</v>
      </c>
      <c r="Q70" s="72">
        <v>111.348985663446</v>
      </c>
      <c r="R70" s="72">
        <v>0.40592782255722998</v>
      </c>
      <c r="S70" s="72">
        <v>-0.208565246141172</v>
      </c>
      <c r="T70" s="72">
        <v>-2.7770665304259299</v>
      </c>
    </row>
    <row r="71" spans="1:23" s="2" customFormat="1" ht="12.75" x14ac:dyDescent="0.2">
      <c r="A71" s="3" t="s">
        <v>236</v>
      </c>
      <c r="B71" s="3" t="s">
        <v>2316</v>
      </c>
      <c r="C71" s="3" t="s">
        <v>237</v>
      </c>
      <c r="D71" s="3" t="s">
        <v>2258</v>
      </c>
      <c r="E71" s="3" t="s">
        <v>2317</v>
      </c>
      <c r="F71" s="3">
        <v>95</v>
      </c>
      <c r="G71" s="3" t="s">
        <v>15</v>
      </c>
      <c r="H71" s="6" t="s">
        <v>61</v>
      </c>
      <c r="I71" s="6" t="s">
        <v>17</v>
      </c>
      <c r="J71" s="6" t="s">
        <v>68</v>
      </c>
      <c r="K71" s="23">
        <v>4</v>
      </c>
      <c r="L71" s="6" t="s">
        <v>234</v>
      </c>
      <c r="M71" s="6" t="s">
        <v>235</v>
      </c>
      <c r="N71" s="6" t="s">
        <v>21</v>
      </c>
      <c r="O71" s="70">
        <v>195.99589862400001</v>
      </c>
      <c r="P71" s="70">
        <v>1.7089864798496099</v>
      </c>
      <c r="Q71" s="70">
        <v>110.724942553201</v>
      </c>
      <c r="R71" s="70">
        <v>0.14459772129172499</v>
      </c>
      <c r="S71" s="70">
        <v>-1.02668123226457</v>
      </c>
      <c r="T71" s="70">
        <v>-5.0244080366500601</v>
      </c>
    </row>
    <row r="72" spans="1:23" s="2" customFormat="1" ht="12.75" x14ac:dyDescent="0.2">
      <c r="A72" s="3" t="s">
        <v>238</v>
      </c>
      <c r="B72" s="3" t="s">
        <v>2318</v>
      </c>
      <c r="C72" s="3" t="s">
        <v>239</v>
      </c>
      <c r="D72" s="3" t="s">
        <v>2224</v>
      </c>
      <c r="E72" s="3">
        <v>540471</v>
      </c>
      <c r="F72" s="3">
        <v>97.1</v>
      </c>
      <c r="G72" s="3" t="s">
        <v>24</v>
      </c>
      <c r="H72" s="6" t="s">
        <v>61</v>
      </c>
      <c r="I72" s="6" t="s">
        <v>17</v>
      </c>
      <c r="J72" s="6" t="s">
        <v>68</v>
      </c>
      <c r="K72" s="23">
        <v>6</v>
      </c>
      <c r="L72" s="6" t="s">
        <v>240</v>
      </c>
      <c r="M72" s="6" t="s">
        <v>241</v>
      </c>
      <c r="N72" s="6" t="s">
        <v>21</v>
      </c>
      <c r="O72" s="70">
        <v>381.95330356400001</v>
      </c>
      <c r="P72" s="70">
        <v>3.6764423145337499</v>
      </c>
      <c r="Q72" s="70">
        <v>137.13650276746199</v>
      </c>
      <c r="R72" s="70">
        <v>1.4792039960450301</v>
      </c>
      <c r="S72" s="70">
        <v>-4.7445607226689299</v>
      </c>
      <c r="T72" s="70">
        <v>3.6764423145337499</v>
      </c>
    </row>
    <row r="73" spans="1:23" x14ac:dyDescent="0.25">
      <c r="G73" s="58" t="s">
        <v>242</v>
      </c>
    </row>
  </sheetData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F90CB-2E90-4DDF-AF17-EBC9CCD1B6A1}">
  <dimension ref="A1:W78"/>
  <sheetViews>
    <sheetView zoomScale="80" zoomScaleNormal="80" workbookViewId="0">
      <pane ySplit="1" topLeftCell="A15" activePane="bottomLeft" state="frozen"/>
      <selection pane="bottomLeft" activeCell="A27" sqref="A27:XFD27"/>
    </sheetView>
  </sheetViews>
  <sheetFormatPr defaultColWidth="8.7109375" defaultRowHeight="15" x14ac:dyDescent="0.25"/>
  <cols>
    <col min="1" max="1" width="18.42578125" style="8" bestFit="1" customWidth="1"/>
    <col min="2" max="2" width="60.140625" style="8" bestFit="1" customWidth="1"/>
    <col min="3" max="3" width="19.28515625" style="8" customWidth="1"/>
    <col min="4" max="4" width="16.42578125" style="8" customWidth="1"/>
    <col min="5" max="5" width="16.5703125" style="8" customWidth="1"/>
    <col min="6" max="6" width="18.140625" style="8" customWidth="1"/>
    <col min="7" max="7" width="11.7109375" style="8" customWidth="1"/>
    <col min="8" max="8" width="11" style="8" customWidth="1"/>
    <col min="9" max="9" width="17.140625" style="2" bestFit="1" customWidth="1"/>
    <col min="10" max="10" width="8.7109375" style="19"/>
    <col min="11" max="11" width="10.140625" style="20" customWidth="1"/>
    <col min="12" max="12" width="11.140625" style="20" customWidth="1"/>
    <col min="13" max="13" width="8.7109375" style="9"/>
    <col min="14" max="14" width="13" style="9" customWidth="1"/>
    <col min="15" max="15" width="11.85546875" style="9" customWidth="1"/>
    <col min="16" max="23" width="8.7109375" style="9"/>
  </cols>
  <sheetData>
    <row r="1" spans="1:15" ht="42.75" x14ac:dyDescent="0.25">
      <c r="A1" s="1" t="s">
        <v>0</v>
      </c>
      <c r="B1" s="1" t="s">
        <v>1</v>
      </c>
      <c r="C1" s="1" t="s">
        <v>243</v>
      </c>
      <c r="D1" s="1" t="s">
        <v>244</v>
      </c>
      <c r="E1" s="1" t="s">
        <v>245</v>
      </c>
      <c r="F1" s="1" t="s">
        <v>246</v>
      </c>
      <c r="G1" s="1" t="s">
        <v>247</v>
      </c>
      <c r="H1" s="1" t="s">
        <v>248</v>
      </c>
      <c r="I1" s="1" t="s">
        <v>249</v>
      </c>
      <c r="J1" s="15" t="s">
        <v>250</v>
      </c>
      <c r="K1" s="1" t="s">
        <v>251</v>
      </c>
      <c r="L1" s="1" t="s">
        <v>252</v>
      </c>
      <c r="M1" s="1" t="s">
        <v>253</v>
      </c>
      <c r="N1" s="1" t="s">
        <v>254</v>
      </c>
      <c r="O1" s="1" t="s">
        <v>255</v>
      </c>
    </row>
    <row r="2" spans="1:15" x14ac:dyDescent="0.25">
      <c r="A2" s="3" t="s">
        <v>43</v>
      </c>
      <c r="B2" s="3" t="s">
        <v>44</v>
      </c>
      <c r="C2" s="4">
        <v>528.17999999999995</v>
      </c>
      <c r="D2" s="4">
        <v>2.35</v>
      </c>
      <c r="E2" s="4"/>
      <c r="F2" s="3" t="s">
        <v>256</v>
      </c>
      <c r="G2" s="3">
        <v>8</v>
      </c>
      <c r="H2" s="3">
        <v>36</v>
      </c>
      <c r="I2" s="6" t="s">
        <v>257</v>
      </c>
      <c r="J2" s="16">
        <v>0.99199999999999999</v>
      </c>
      <c r="K2" s="17">
        <v>0.29151162609197151</v>
      </c>
      <c r="L2" s="16">
        <v>0.71</v>
      </c>
      <c r="M2" s="18">
        <v>0.995</v>
      </c>
      <c r="N2" s="22">
        <v>0.216</v>
      </c>
      <c r="O2" s="22">
        <v>0.71099999999999997</v>
      </c>
    </row>
    <row r="3" spans="1:15" x14ac:dyDescent="0.25">
      <c r="A3" s="3" t="s">
        <v>13</v>
      </c>
      <c r="B3" s="3" t="s">
        <v>14</v>
      </c>
      <c r="C3" s="4">
        <v>242.09299999999999</v>
      </c>
      <c r="D3" s="3">
        <v>1.51</v>
      </c>
      <c r="E3" s="3"/>
      <c r="F3" s="3" t="s">
        <v>258</v>
      </c>
      <c r="G3" s="3">
        <v>2</v>
      </c>
      <c r="H3" s="3">
        <v>6</v>
      </c>
      <c r="I3" s="6" t="s">
        <v>259</v>
      </c>
      <c r="J3" s="16">
        <v>0.998</v>
      </c>
      <c r="K3" s="17">
        <v>0.74</v>
      </c>
      <c r="L3" s="16">
        <v>1.1399999999999999</v>
      </c>
      <c r="M3" s="18">
        <v>0.97099999999999997</v>
      </c>
      <c r="N3" s="22">
        <v>1.03</v>
      </c>
      <c r="O3" s="22">
        <v>1.819</v>
      </c>
    </row>
    <row r="4" spans="1:15" x14ac:dyDescent="0.25">
      <c r="A4" s="3" t="s">
        <v>103</v>
      </c>
      <c r="B4" s="3" t="s">
        <v>104</v>
      </c>
      <c r="C4" s="4">
        <v>482.52</v>
      </c>
      <c r="D4" s="3">
        <v>2.2200000000000002</v>
      </c>
      <c r="E4" s="3"/>
      <c r="F4" s="3" t="s">
        <v>260</v>
      </c>
      <c r="G4" s="3">
        <v>6</v>
      </c>
      <c r="H4" s="3">
        <v>8</v>
      </c>
      <c r="I4" s="6" t="s">
        <v>261</v>
      </c>
      <c r="J4" s="16">
        <v>0.998</v>
      </c>
      <c r="K4" s="17">
        <v>0.15050958992686028</v>
      </c>
      <c r="L4" s="16">
        <v>0.28000000000000003</v>
      </c>
      <c r="M4" s="18"/>
      <c r="N4" s="22"/>
      <c r="O4" s="22"/>
    </row>
    <row r="5" spans="1:15" x14ac:dyDescent="0.25">
      <c r="A5" s="3" t="s">
        <v>124</v>
      </c>
      <c r="B5" s="3" t="s">
        <v>125</v>
      </c>
      <c r="C5" s="4">
        <v>416.06099999999998</v>
      </c>
      <c r="D5" s="6">
        <v>2.0099999999999998</v>
      </c>
      <c r="E5" s="6"/>
      <c r="F5" s="3" t="s">
        <v>262</v>
      </c>
      <c r="G5" s="3">
        <v>2</v>
      </c>
      <c r="H5" s="3">
        <v>8</v>
      </c>
      <c r="I5" s="6" t="s">
        <v>263</v>
      </c>
      <c r="J5" s="16">
        <v>0.997</v>
      </c>
      <c r="K5" s="17">
        <v>0.25201620272971642</v>
      </c>
      <c r="L5" s="16">
        <v>0.44</v>
      </c>
      <c r="M5" s="18"/>
      <c r="N5" s="22"/>
      <c r="O5" s="22"/>
    </row>
    <row r="6" spans="1:15" x14ac:dyDescent="0.25">
      <c r="A6" s="6" t="s">
        <v>118</v>
      </c>
      <c r="B6" s="6" t="s">
        <v>119</v>
      </c>
      <c r="C6" s="7">
        <v>276.94</v>
      </c>
      <c r="D6" s="7"/>
      <c r="E6" s="7">
        <v>2.68</v>
      </c>
      <c r="F6" s="3" t="s">
        <v>264</v>
      </c>
      <c r="G6" s="6">
        <v>12</v>
      </c>
      <c r="H6" s="6">
        <v>10</v>
      </c>
      <c r="I6" s="6" t="s">
        <v>265</v>
      </c>
      <c r="J6" s="16">
        <v>0.998</v>
      </c>
      <c r="K6" s="17">
        <v>4.2509023405082683E-2</v>
      </c>
      <c r="L6" s="16">
        <v>0.17</v>
      </c>
      <c r="M6" s="18"/>
      <c r="N6" s="22"/>
      <c r="O6" s="22"/>
    </row>
    <row r="7" spans="1:15" x14ac:dyDescent="0.25">
      <c r="A7" s="6" t="s">
        <v>137</v>
      </c>
      <c r="B7" s="6" t="s">
        <v>138</v>
      </c>
      <c r="C7" s="7">
        <v>452.16</v>
      </c>
      <c r="D7" s="6">
        <v>2.0099999999999998</v>
      </c>
      <c r="E7" s="6"/>
      <c r="F7" s="3" t="s">
        <v>262</v>
      </c>
      <c r="G7" s="3">
        <v>2</v>
      </c>
      <c r="H7" s="3">
        <v>8</v>
      </c>
      <c r="I7" s="6" t="s">
        <v>263</v>
      </c>
      <c r="J7" s="16">
        <v>0.998</v>
      </c>
      <c r="K7" s="17">
        <v>4.7454150592605326E-2</v>
      </c>
      <c r="L7" s="16">
        <v>0.28000000000000003</v>
      </c>
      <c r="M7" s="18"/>
      <c r="N7" s="22"/>
      <c r="O7" s="22"/>
    </row>
    <row r="8" spans="1:15" x14ac:dyDescent="0.25">
      <c r="A8" s="3" t="s">
        <v>213</v>
      </c>
      <c r="B8" s="3" t="s">
        <v>214</v>
      </c>
      <c r="C8" s="4">
        <v>527.19799999999998</v>
      </c>
      <c r="D8" s="3">
        <v>4.75</v>
      </c>
      <c r="E8" s="3"/>
      <c r="F8" s="3" t="s">
        <v>266</v>
      </c>
      <c r="G8" s="3">
        <v>2</v>
      </c>
      <c r="H8" s="3">
        <v>28</v>
      </c>
      <c r="I8" s="6" t="s">
        <v>267</v>
      </c>
      <c r="J8" s="16">
        <v>0.998</v>
      </c>
      <c r="K8" s="17">
        <v>4.2028643676895787E-2</v>
      </c>
      <c r="L8" s="16">
        <v>0.17</v>
      </c>
      <c r="M8" s="18"/>
      <c r="N8" s="22"/>
      <c r="O8" s="22"/>
    </row>
    <row r="9" spans="1:15" x14ac:dyDescent="0.25">
      <c r="A9" s="3" t="s">
        <v>141</v>
      </c>
      <c r="B9" s="3" t="s">
        <v>142</v>
      </c>
      <c r="C9" s="4">
        <v>364.06200000000001</v>
      </c>
      <c r="D9" s="3">
        <v>1.81</v>
      </c>
      <c r="E9" s="3"/>
      <c r="F9" s="3" t="s">
        <v>268</v>
      </c>
      <c r="G9" s="3">
        <v>4</v>
      </c>
      <c r="H9" s="3">
        <v>6</v>
      </c>
      <c r="I9" s="6" t="s">
        <v>269</v>
      </c>
      <c r="J9" s="16">
        <v>0.998</v>
      </c>
      <c r="K9" s="17">
        <v>2.1738655607037149E-2</v>
      </c>
      <c r="L9" s="16">
        <v>0.17</v>
      </c>
      <c r="M9" s="18">
        <v>0.999</v>
      </c>
      <c r="N9" s="22">
        <v>5.2999999999999999E-2</v>
      </c>
      <c r="O9" s="22">
        <v>0.17399999999999999</v>
      </c>
    </row>
    <row r="10" spans="1:15" x14ac:dyDescent="0.25">
      <c r="A10" s="3" t="s">
        <v>217</v>
      </c>
      <c r="B10" s="3" t="s">
        <v>218</v>
      </c>
      <c r="C10" s="4">
        <v>513.1771</v>
      </c>
      <c r="D10" s="3">
        <v>4.41</v>
      </c>
      <c r="E10" s="3"/>
      <c r="F10" s="3" t="s">
        <v>270</v>
      </c>
      <c r="G10" s="3">
        <v>2</v>
      </c>
      <c r="H10" s="3">
        <v>22</v>
      </c>
      <c r="I10" s="6" t="s">
        <v>267</v>
      </c>
      <c r="J10" s="16">
        <v>0.998</v>
      </c>
      <c r="K10" s="17">
        <v>5.8473932127882364E-2</v>
      </c>
      <c r="L10" s="16">
        <v>0.17</v>
      </c>
      <c r="M10" s="18"/>
      <c r="N10" s="22"/>
      <c r="O10" s="22"/>
    </row>
    <row r="11" spans="1:15" x14ac:dyDescent="0.25">
      <c r="A11" s="3" t="s">
        <v>35</v>
      </c>
      <c r="B11" s="3" t="s">
        <v>36</v>
      </c>
      <c r="C11" s="4">
        <v>428.08600000000001</v>
      </c>
      <c r="D11" s="3">
        <v>1.72</v>
      </c>
      <c r="E11" s="3"/>
      <c r="F11" s="3" t="s">
        <v>271</v>
      </c>
      <c r="G11" s="3">
        <v>4</v>
      </c>
      <c r="H11" s="3">
        <v>34</v>
      </c>
      <c r="I11" s="6" t="s">
        <v>272</v>
      </c>
      <c r="J11" s="16">
        <v>0.98599999999999999</v>
      </c>
      <c r="K11" s="17">
        <v>0.93145442701822978</v>
      </c>
      <c r="L11" s="16">
        <v>1.82</v>
      </c>
      <c r="M11" s="18"/>
      <c r="N11" s="22"/>
      <c r="O11" s="22"/>
    </row>
    <row r="12" spans="1:15" x14ac:dyDescent="0.25">
      <c r="A12" s="3" t="s">
        <v>179</v>
      </c>
      <c r="B12" s="3" t="s">
        <v>180</v>
      </c>
      <c r="C12" s="4">
        <v>322.06400000000002</v>
      </c>
      <c r="D12" s="3"/>
      <c r="E12" s="3">
        <v>0.95</v>
      </c>
      <c r="F12" s="3" t="s">
        <v>273</v>
      </c>
      <c r="G12" s="3">
        <v>8</v>
      </c>
      <c r="H12" s="3">
        <v>10</v>
      </c>
      <c r="I12" s="6" t="s">
        <v>265</v>
      </c>
      <c r="J12" s="16">
        <v>0.998</v>
      </c>
      <c r="K12" s="17">
        <v>0.3957474962959423</v>
      </c>
      <c r="L12" s="16">
        <v>1.1399999999999999</v>
      </c>
      <c r="M12" s="18"/>
      <c r="N12" s="22"/>
      <c r="O12" s="22"/>
    </row>
    <row r="13" spans="1:15" x14ac:dyDescent="0.25">
      <c r="A13" s="3" t="s">
        <v>129</v>
      </c>
      <c r="B13" s="3" t="s">
        <v>130</v>
      </c>
      <c r="C13" s="4">
        <v>302.09100000000001</v>
      </c>
      <c r="D13" s="3">
        <v>1.73</v>
      </c>
      <c r="E13" s="3"/>
      <c r="F13" s="3" t="s">
        <v>274</v>
      </c>
      <c r="G13" s="3">
        <v>2</v>
      </c>
      <c r="H13" s="3">
        <v>34</v>
      </c>
      <c r="I13" s="6" t="s">
        <v>275</v>
      </c>
      <c r="J13" s="80" t="s">
        <v>276</v>
      </c>
      <c r="K13" s="81"/>
      <c r="L13" s="82"/>
      <c r="M13" s="18"/>
      <c r="N13" s="22"/>
      <c r="O13" s="22"/>
    </row>
    <row r="14" spans="1:15" x14ac:dyDescent="0.25">
      <c r="A14" s="3" t="s">
        <v>22</v>
      </c>
      <c r="B14" s="3" t="s">
        <v>23</v>
      </c>
      <c r="C14" s="4">
        <v>342.10700000000003</v>
      </c>
      <c r="D14" s="3">
        <v>1.81</v>
      </c>
      <c r="E14" s="3"/>
      <c r="F14" s="3" t="s">
        <v>277</v>
      </c>
      <c r="G14" s="3">
        <v>6</v>
      </c>
      <c r="H14" s="3">
        <v>10</v>
      </c>
      <c r="I14" s="6" t="s">
        <v>269</v>
      </c>
      <c r="J14" s="16">
        <v>0.999</v>
      </c>
      <c r="K14" s="17">
        <v>6.4642570127328878E-3</v>
      </c>
      <c r="L14" s="16">
        <v>0.17</v>
      </c>
      <c r="M14" s="18"/>
      <c r="N14" s="22"/>
      <c r="O14" s="22"/>
    </row>
    <row r="15" spans="1:15" x14ac:dyDescent="0.25">
      <c r="A15" s="3" t="s">
        <v>231</v>
      </c>
      <c r="B15" s="3" t="s">
        <v>232</v>
      </c>
      <c r="C15" s="4">
        <v>208.059</v>
      </c>
      <c r="D15" s="3">
        <v>0.98</v>
      </c>
      <c r="E15" s="3"/>
      <c r="F15" s="3" t="s">
        <v>278</v>
      </c>
      <c r="G15" s="3">
        <v>2</v>
      </c>
      <c r="H15" s="3">
        <v>10</v>
      </c>
      <c r="I15" s="6" t="s">
        <v>279</v>
      </c>
      <c r="J15" s="16">
        <v>0.998</v>
      </c>
      <c r="K15" s="17">
        <v>0.11271561222196731</v>
      </c>
      <c r="L15" s="16">
        <v>1.1399999999999999</v>
      </c>
      <c r="M15" s="18"/>
      <c r="N15" s="22"/>
      <c r="O15" s="22"/>
    </row>
    <row r="16" spans="1:15" x14ac:dyDescent="0.25">
      <c r="A16" s="3" t="s">
        <v>143</v>
      </c>
      <c r="B16" s="3" t="s">
        <v>144</v>
      </c>
      <c r="C16" s="4">
        <v>514.08600000000001</v>
      </c>
      <c r="D16" s="3">
        <v>2.4300000000000002</v>
      </c>
      <c r="E16" s="3"/>
      <c r="F16" s="3" t="s">
        <v>280</v>
      </c>
      <c r="G16" s="3">
        <v>4</v>
      </c>
      <c r="H16" s="3">
        <v>8</v>
      </c>
      <c r="I16" s="6" t="s">
        <v>281</v>
      </c>
      <c r="J16" s="16">
        <v>0.998</v>
      </c>
      <c r="K16" s="17">
        <v>3.6642090583119034E-2</v>
      </c>
      <c r="L16" s="16">
        <v>0.28000000000000003</v>
      </c>
      <c r="M16" s="18">
        <v>0.999</v>
      </c>
      <c r="N16" s="22">
        <v>2.3E-2</v>
      </c>
      <c r="O16" s="22">
        <v>0.17399999999999999</v>
      </c>
    </row>
    <row r="17" spans="1:15" x14ac:dyDescent="0.25">
      <c r="A17" s="3" t="s">
        <v>145</v>
      </c>
      <c r="B17" s="3" t="s">
        <v>146</v>
      </c>
      <c r="C17" s="4">
        <v>314.053</v>
      </c>
      <c r="D17" s="3">
        <v>1.74</v>
      </c>
      <c r="E17" s="3"/>
      <c r="F17" s="3" t="s">
        <v>282</v>
      </c>
      <c r="G17" s="3">
        <v>4</v>
      </c>
      <c r="H17" s="3">
        <v>6</v>
      </c>
      <c r="I17" s="6" t="s">
        <v>272</v>
      </c>
      <c r="J17" s="16">
        <v>0.997</v>
      </c>
      <c r="K17" s="17">
        <v>6.8000000000000005E-2</v>
      </c>
      <c r="L17" s="16">
        <v>0.28000000000000003</v>
      </c>
      <c r="M17" s="18">
        <v>0.999</v>
      </c>
      <c r="N17" s="22">
        <v>0.215</v>
      </c>
      <c r="O17" s="22">
        <v>1.137</v>
      </c>
    </row>
    <row r="18" spans="1:15" x14ac:dyDescent="0.25">
      <c r="A18" s="3" t="s">
        <v>73</v>
      </c>
      <c r="B18" s="3" t="s">
        <v>74</v>
      </c>
      <c r="C18" s="4">
        <v>500.13</v>
      </c>
      <c r="D18" s="7">
        <v>2.5499999999999998</v>
      </c>
      <c r="E18" s="7"/>
      <c r="F18" s="3" t="s">
        <v>283</v>
      </c>
      <c r="G18" s="3">
        <v>2</v>
      </c>
      <c r="H18" s="3">
        <v>48</v>
      </c>
      <c r="I18" s="6" t="s">
        <v>284</v>
      </c>
      <c r="J18" s="16">
        <v>0.998</v>
      </c>
      <c r="K18" s="17">
        <v>0.22850169184469035</v>
      </c>
      <c r="L18" s="16">
        <v>0.71</v>
      </c>
      <c r="M18" s="18">
        <v>0.998</v>
      </c>
      <c r="N18" s="22">
        <v>0.40899999999999997</v>
      </c>
      <c r="O18" s="22">
        <v>1.137</v>
      </c>
    </row>
    <row r="19" spans="1:15" x14ac:dyDescent="0.25">
      <c r="A19" s="6" t="s">
        <v>90</v>
      </c>
      <c r="B19" s="6" t="s">
        <v>91</v>
      </c>
      <c r="C19" s="7">
        <v>338.19</v>
      </c>
      <c r="D19" s="7">
        <v>1.73</v>
      </c>
      <c r="E19" s="7"/>
      <c r="F19" s="3" t="s">
        <v>274</v>
      </c>
      <c r="G19" s="3">
        <v>2</v>
      </c>
      <c r="H19" s="3">
        <v>34</v>
      </c>
      <c r="I19" s="6" t="s">
        <v>275</v>
      </c>
      <c r="J19" s="16">
        <v>0.997</v>
      </c>
      <c r="K19" s="17">
        <v>5.8931202505758638E-2</v>
      </c>
      <c r="L19" s="16">
        <v>0.71</v>
      </c>
      <c r="M19" s="18"/>
      <c r="N19" s="22"/>
      <c r="O19" s="22"/>
    </row>
    <row r="20" spans="1:15" x14ac:dyDescent="0.25">
      <c r="A20" s="6" t="s">
        <v>79</v>
      </c>
      <c r="B20" s="6" t="s">
        <v>80</v>
      </c>
      <c r="C20" s="7">
        <v>438.20499999999998</v>
      </c>
      <c r="D20" s="6">
        <v>2.0299999999999998</v>
      </c>
      <c r="E20" s="6"/>
      <c r="F20" s="3" t="s">
        <v>285</v>
      </c>
      <c r="G20" s="3">
        <v>2</v>
      </c>
      <c r="H20" s="3">
        <v>38</v>
      </c>
      <c r="I20" s="6" t="s">
        <v>286</v>
      </c>
      <c r="J20" s="16">
        <v>0.997</v>
      </c>
      <c r="K20" s="17">
        <v>4.3056319671648184E-2</v>
      </c>
      <c r="L20" s="16">
        <v>0.17</v>
      </c>
      <c r="M20" s="18"/>
      <c r="N20" s="22"/>
      <c r="O20" s="22"/>
    </row>
    <row r="21" spans="1:15" x14ac:dyDescent="0.25">
      <c r="A21" s="3" t="s">
        <v>203</v>
      </c>
      <c r="B21" s="3" t="s">
        <v>204</v>
      </c>
      <c r="C21" s="4">
        <v>296.04500000000002</v>
      </c>
      <c r="D21" s="3">
        <v>1.68</v>
      </c>
      <c r="E21" s="3"/>
      <c r="F21" s="3" t="s">
        <v>287</v>
      </c>
      <c r="G21" s="3">
        <v>32</v>
      </c>
      <c r="H21" s="3">
        <v>6</v>
      </c>
      <c r="I21" s="6" t="s">
        <v>272</v>
      </c>
      <c r="J21" s="16">
        <v>0.998</v>
      </c>
      <c r="K21" s="17">
        <v>5.8506902688900242E-2</v>
      </c>
      <c r="L21" s="16">
        <v>0.17</v>
      </c>
      <c r="M21" s="18"/>
      <c r="N21" s="22"/>
      <c r="O21" s="22"/>
    </row>
    <row r="22" spans="1:15" x14ac:dyDescent="0.25">
      <c r="A22" s="3" t="s">
        <v>109</v>
      </c>
      <c r="B22" s="3" t="s">
        <v>110</v>
      </c>
      <c r="C22" s="4">
        <v>480.53</v>
      </c>
      <c r="D22" s="4">
        <v>2.2200000000000002</v>
      </c>
      <c r="E22" s="4"/>
      <c r="F22" s="3" t="s">
        <v>288</v>
      </c>
      <c r="G22" s="3">
        <v>2</v>
      </c>
      <c r="H22" s="3">
        <v>4</v>
      </c>
      <c r="I22" s="6" t="s">
        <v>261</v>
      </c>
      <c r="J22" s="80" t="s">
        <v>276</v>
      </c>
      <c r="K22" s="81"/>
      <c r="L22" s="82"/>
      <c r="M22" s="18"/>
      <c r="N22" s="22"/>
      <c r="O22" s="22"/>
    </row>
    <row r="23" spans="1:15" x14ac:dyDescent="0.25">
      <c r="A23" s="3" t="s">
        <v>59</v>
      </c>
      <c r="B23" s="3" t="s">
        <v>60</v>
      </c>
      <c r="C23" s="4">
        <v>499.14499999999998</v>
      </c>
      <c r="D23" s="3">
        <v>3.41</v>
      </c>
      <c r="E23" s="3"/>
      <c r="F23" s="3" t="s">
        <v>289</v>
      </c>
      <c r="G23" s="3">
        <v>12</v>
      </c>
      <c r="H23" s="3">
        <v>32</v>
      </c>
      <c r="I23" s="6" t="s">
        <v>267</v>
      </c>
      <c r="J23" s="16">
        <v>0.999</v>
      </c>
      <c r="K23" s="17">
        <v>2.6841341801050706E-2</v>
      </c>
      <c r="L23" s="16">
        <v>0.28000000000000003</v>
      </c>
      <c r="M23" s="18">
        <v>0.999</v>
      </c>
      <c r="N23" s="22">
        <v>7.3999999999999996E-2</v>
      </c>
      <c r="O23" s="22">
        <v>0.17399999999999999</v>
      </c>
    </row>
    <row r="24" spans="1:15" x14ac:dyDescent="0.25">
      <c r="A24" s="3" t="s">
        <v>155</v>
      </c>
      <c r="B24" s="3" t="s">
        <v>156</v>
      </c>
      <c r="C24" s="4">
        <v>714.11699999999996</v>
      </c>
      <c r="D24" s="3">
        <v>3.69</v>
      </c>
      <c r="E24" s="3"/>
      <c r="F24" s="3" t="s">
        <v>290</v>
      </c>
      <c r="G24" s="3">
        <v>10</v>
      </c>
      <c r="H24" s="3">
        <v>12</v>
      </c>
      <c r="I24" s="6" t="s">
        <v>291</v>
      </c>
      <c r="J24" s="16">
        <v>0.99299999999999999</v>
      </c>
      <c r="K24" s="17">
        <v>7.6500727607429125E-2</v>
      </c>
      <c r="L24" s="16">
        <v>0.44</v>
      </c>
      <c r="M24" s="18">
        <v>0.997</v>
      </c>
      <c r="N24" s="22">
        <v>3.5999999999999997E-2</v>
      </c>
      <c r="O24" s="22">
        <v>0.47899999999999998</v>
      </c>
    </row>
    <row r="25" spans="1:15" x14ac:dyDescent="0.25">
      <c r="A25" s="3" t="s">
        <v>41</v>
      </c>
      <c r="B25" s="3" t="s">
        <v>42</v>
      </c>
      <c r="C25" s="4">
        <v>528.10199999999998</v>
      </c>
      <c r="D25" s="3">
        <v>1.99</v>
      </c>
      <c r="E25" s="3"/>
      <c r="F25" s="3" t="s">
        <v>292</v>
      </c>
      <c r="G25" s="3">
        <v>2</v>
      </c>
      <c r="H25" s="3">
        <v>40</v>
      </c>
      <c r="I25" s="6" t="s">
        <v>261</v>
      </c>
      <c r="J25" s="16">
        <v>0.99399999999999999</v>
      </c>
      <c r="K25" s="17">
        <v>1.050441789271793</v>
      </c>
      <c r="L25" s="16">
        <v>1.82</v>
      </c>
      <c r="M25" s="18"/>
      <c r="N25" s="22"/>
      <c r="O25" s="22"/>
    </row>
    <row r="26" spans="1:15" x14ac:dyDescent="0.25">
      <c r="A26" s="3" t="s">
        <v>47</v>
      </c>
      <c r="B26" s="3" t="s">
        <v>48</v>
      </c>
      <c r="C26" s="4">
        <v>328.15300000000002</v>
      </c>
      <c r="D26" s="3">
        <v>1.67</v>
      </c>
      <c r="E26" s="3"/>
      <c r="F26" s="3" t="s">
        <v>293</v>
      </c>
      <c r="G26" s="3">
        <v>6</v>
      </c>
      <c r="H26" s="3">
        <v>28</v>
      </c>
      <c r="I26" s="6" t="s">
        <v>294</v>
      </c>
      <c r="J26" s="16">
        <v>0.998</v>
      </c>
      <c r="K26" s="17">
        <v>0.16882137595673491</v>
      </c>
      <c r="L26" s="16">
        <v>0.44</v>
      </c>
      <c r="M26" s="18">
        <v>0.98299999999999998</v>
      </c>
      <c r="N26" s="22">
        <v>1.4219999999999999</v>
      </c>
      <c r="O26" s="22">
        <v>1.819</v>
      </c>
    </row>
    <row r="27" spans="1:15" x14ac:dyDescent="0.25">
      <c r="A27" s="3" t="s">
        <v>113</v>
      </c>
      <c r="B27" s="3" t="s">
        <v>114</v>
      </c>
      <c r="C27" s="4">
        <v>432.51</v>
      </c>
      <c r="D27" s="6">
        <v>2.0099999999999998</v>
      </c>
      <c r="E27" s="6"/>
      <c r="F27" s="3" t="s">
        <v>262</v>
      </c>
      <c r="G27" s="3">
        <v>2</v>
      </c>
      <c r="H27" s="3">
        <v>8</v>
      </c>
      <c r="I27" s="6" t="s">
        <v>263</v>
      </c>
      <c r="J27" s="16">
        <v>0.998</v>
      </c>
      <c r="K27" s="17">
        <v>0.20663274153722552</v>
      </c>
      <c r="L27" s="16">
        <v>0.71</v>
      </c>
      <c r="M27" s="18"/>
      <c r="N27" s="22"/>
      <c r="O27" s="22"/>
    </row>
    <row r="28" spans="1:15" x14ac:dyDescent="0.25">
      <c r="A28" s="3" t="s">
        <v>207</v>
      </c>
      <c r="B28" s="3" t="s">
        <v>208</v>
      </c>
      <c r="C28" s="4">
        <v>240.07599999999999</v>
      </c>
      <c r="D28" s="3">
        <v>1.65</v>
      </c>
      <c r="E28" s="3"/>
      <c r="F28" s="3" t="s">
        <v>295</v>
      </c>
      <c r="G28" s="3">
        <v>2</v>
      </c>
      <c r="H28" s="3">
        <v>16</v>
      </c>
      <c r="I28" s="6" t="s">
        <v>259</v>
      </c>
      <c r="J28" s="16">
        <v>0.999</v>
      </c>
      <c r="K28" s="17">
        <v>0.14333463117967596</v>
      </c>
      <c r="L28" s="16">
        <v>1.1399999999999999</v>
      </c>
      <c r="M28" s="18"/>
      <c r="N28" s="22"/>
      <c r="O28" s="22"/>
    </row>
    <row r="29" spans="1:15" x14ac:dyDescent="0.25">
      <c r="A29" s="3" t="s">
        <v>171</v>
      </c>
      <c r="B29" s="3" t="s">
        <v>172</v>
      </c>
      <c r="C29" s="4">
        <v>290.065</v>
      </c>
      <c r="D29" s="3"/>
      <c r="E29" s="3">
        <v>1.43</v>
      </c>
      <c r="F29" s="3" t="s">
        <v>296</v>
      </c>
      <c r="G29" s="3">
        <v>12</v>
      </c>
      <c r="H29" s="3">
        <v>8</v>
      </c>
      <c r="I29" s="6" t="s">
        <v>265</v>
      </c>
      <c r="J29" s="16">
        <v>0.996</v>
      </c>
      <c r="K29" s="17">
        <v>0.58584537057526975</v>
      </c>
      <c r="L29" s="16">
        <v>1.82</v>
      </c>
      <c r="M29" s="18"/>
      <c r="N29" s="22"/>
      <c r="O29" s="22"/>
    </row>
    <row r="30" spans="1:15" x14ac:dyDescent="0.25">
      <c r="A30" s="3" t="s">
        <v>163</v>
      </c>
      <c r="B30" s="3" t="s">
        <v>164</v>
      </c>
      <c r="C30" s="4">
        <v>214.03899999999999</v>
      </c>
      <c r="D30" s="3">
        <v>1.1200000000000001</v>
      </c>
      <c r="E30" s="3"/>
      <c r="F30" s="3" t="s">
        <v>297</v>
      </c>
      <c r="G30" s="3">
        <v>2</v>
      </c>
      <c r="H30" s="3">
        <v>6</v>
      </c>
      <c r="I30" s="6" t="s">
        <v>279</v>
      </c>
      <c r="J30" s="16">
        <v>0.997</v>
      </c>
      <c r="K30" s="17">
        <v>3.6604976440054331E-2</v>
      </c>
      <c r="L30" s="16">
        <v>0.17</v>
      </c>
      <c r="M30" s="18">
        <v>0.999</v>
      </c>
      <c r="N30" s="22">
        <v>3.7999999999999999E-2</v>
      </c>
      <c r="O30" s="22">
        <v>0.17399999999999999</v>
      </c>
    </row>
    <row r="31" spans="1:15" x14ac:dyDescent="0.25">
      <c r="A31" s="3" t="s">
        <v>147</v>
      </c>
      <c r="B31" s="3" t="s">
        <v>148</v>
      </c>
      <c r="C31" s="4">
        <v>436.05200000000002</v>
      </c>
      <c r="D31" s="6">
        <v>2.0099999999999998</v>
      </c>
      <c r="E31" s="6"/>
      <c r="F31" s="3" t="s">
        <v>262</v>
      </c>
      <c r="G31" s="3">
        <v>2</v>
      </c>
      <c r="H31" s="3">
        <v>8</v>
      </c>
      <c r="I31" s="6" t="s">
        <v>263</v>
      </c>
      <c r="J31" s="16">
        <v>0.999</v>
      </c>
      <c r="K31" s="17">
        <v>4.8598568625456459E-2</v>
      </c>
      <c r="L31" s="16">
        <v>0.17</v>
      </c>
      <c r="M31" s="18"/>
      <c r="N31" s="22"/>
      <c r="O31" s="22"/>
    </row>
    <row r="32" spans="1:15" x14ac:dyDescent="0.25">
      <c r="A32" s="3" t="s">
        <v>219</v>
      </c>
      <c r="B32" s="3" t="s">
        <v>220</v>
      </c>
      <c r="C32" s="4">
        <v>446.08699999999999</v>
      </c>
      <c r="D32" s="3">
        <v>1.88</v>
      </c>
      <c r="E32" s="3"/>
      <c r="F32" s="3" t="s">
        <v>298</v>
      </c>
      <c r="G32" s="3">
        <v>6</v>
      </c>
      <c r="H32" s="3">
        <v>8</v>
      </c>
      <c r="I32" s="6" t="s">
        <v>261</v>
      </c>
      <c r="J32" s="16">
        <v>0.98899999999999999</v>
      </c>
      <c r="K32" s="17">
        <v>5.413605909774219E-2</v>
      </c>
      <c r="L32" s="16">
        <v>0.17</v>
      </c>
      <c r="M32" s="18"/>
      <c r="N32" s="22"/>
      <c r="O32" s="22"/>
    </row>
    <row r="33" spans="1:15" x14ac:dyDescent="0.25">
      <c r="A33" s="3" t="s">
        <v>133</v>
      </c>
      <c r="B33" s="3" t="s">
        <v>134</v>
      </c>
      <c r="C33" s="4">
        <v>502.12</v>
      </c>
      <c r="D33" s="7">
        <v>2.5499999999999998</v>
      </c>
      <c r="E33" s="7"/>
      <c r="F33" s="3" t="s">
        <v>283</v>
      </c>
      <c r="G33" s="3">
        <v>2</v>
      </c>
      <c r="H33" s="3">
        <v>48</v>
      </c>
      <c r="I33" s="6" t="s">
        <v>284</v>
      </c>
      <c r="J33" s="80" t="s">
        <v>276</v>
      </c>
      <c r="K33" s="81"/>
      <c r="L33" s="82"/>
      <c r="M33" s="18"/>
      <c r="N33" s="22"/>
      <c r="O33" s="22"/>
    </row>
    <row r="34" spans="1:15" x14ac:dyDescent="0.25">
      <c r="A34" s="3" t="s">
        <v>94</v>
      </c>
      <c r="B34" s="3" t="s">
        <v>95</v>
      </c>
      <c r="C34" s="4">
        <v>300.10000000000002</v>
      </c>
      <c r="D34" s="7">
        <v>1.73</v>
      </c>
      <c r="E34" s="7"/>
      <c r="F34" s="3" t="s">
        <v>274</v>
      </c>
      <c r="G34" s="3">
        <v>2</v>
      </c>
      <c r="H34" s="3">
        <v>34</v>
      </c>
      <c r="I34" s="6" t="s">
        <v>275</v>
      </c>
      <c r="J34" s="16">
        <v>0.999</v>
      </c>
      <c r="K34" s="17">
        <v>2.5961515207682577E-2</v>
      </c>
      <c r="L34" s="16">
        <v>0.17</v>
      </c>
      <c r="M34" s="18">
        <v>0.998</v>
      </c>
      <c r="N34" s="22">
        <v>0.12</v>
      </c>
      <c r="O34" s="22">
        <v>0.27800000000000002</v>
      </c>
    </row>
    <row r="35" spans="1:15" x14ac:dyDescent="0.25">
      <c r="A35" s="3" t="s">
        <v>195</v>
      </c>
      <c r="B35" s="3" t="s">
        <v>196</v>
      </c>
      <c r="C35" s="4">
        <v>562.08199999999999</v>
      </c>
      <c r="D35" s="3">
        <v>2.88</v>
      </c>
      <c r="E35" s="3"/>
      <c r="F35" s="3" t="s">
        <v>299</v>
      </c>
      <c r="G35" s="3">
        <v>4</v>
      </c>
      <c r="H35" s="3">
        <v>24</v>
      </c>
      <c r="I35" s="6" t="s">
        <v>300</v>
      </c>
      <c r="J35" s="16">
        <v>0.997</v>
      </c>
      <c r="K35" s="17">
        <v>4.6435594761165697E-2</v>
      </c>
      <c r="L35" s="16">
        <v>0.28000000000000003</v>
      </c>
      <c r="M35" s="18">
        <v>0.998</v>
      </c>
      <c r="N35" s="22">
        <v>8.4000000000000005E-2</v>
      </c>
      <c r="O35" s="22">
        <v>0.27800000000000002</v>
      </c>
    </row>
    <row r="36" spans="1:15" x14ac:dyDescent="0.25">
      <c r="A36" s="3" t="s">
        <v>191</v>
      </c>
      <c r="B36" s="3" t="s">
        <v>192</v>
      </c>
      <c r="C36" s="4">
        <v>316.08999999999997</v>
      </c>
      <c r="D36" s="4">
        <v>1.77</v>
      </c>
      <c r="E36" s="4"/>
      <c r="F36" s="3" t="s">
        <v>301</v>
      </c>
      <c r="G36" s="3">
        <v>4</v>
      </c>
      <c r="H36" s="3">
        <v>20</v>
      </c>
      <c r="I36" s="6" t="s">
        <v>286</v>
      </c>
      <c r="J36" s="16">
        <v>0.995</v>
      </c>
      <c r="K36" s="17">
        <v>3.3148517933838786E-2</v>
      </c>
      <c r="L36" s="16">
        <v>0.17</v>
      </c>
      <c r="M36" s="18"/>
      <c r="N36" s="22"/>
      <c r="O36" s="22"/>
    </row>
    <row r="37" spans="1:15" x14ac:dyDescent="0.25">
      <c r="A37" s="3" t="s">
        <v>199</v>
      </c>
      <c r="B37" s="3" t="s">
        <v>200</v>
      </c>
      <c r="C37" s="4">
        <v>446.06799999999998</v>
      </c>
      <c r="D37" s="3">
        <v>2.11</v>
      </c>
      <c r="E37" s="3"/>
      <c r="F37" s="3" t="s">
        <v>302</v>
      </c>
      <c r="G37" s="3">
        <v>2</v>
      </c>
      <c r="H37" s="3">
        <v>8</v>
      </c>
      <c r="I37" s="6" t="s">
        <v>281</v>
      </c>
      <c r="J37" s="16">
        <v>0.996</v>
      </c>
      <c r="K37" s="17">
        <v>3.7479194842925848E-2</v>
      </c>
      <c r="L37" s="16">
        <v>0.17</v>
      </c>
      <c r="M37" s="18"/>
      <c r="N37" s="22"/>
      <c r="O37" s="22"/>
    </row>
    <row r="38" spans="1:15" x14ac:dyDescent="0.25">
      <c r="A38" s="3" t="s">
        <v>66</v>
      </c>
      <c r="B38" s="3" t="s">
        <v>67</v>
      </c>
      <c r="C38" s="4">
        <v>399.13</v>
      </c>
      <c r="D38" s="4">
        <v>3.02</v>
      </c>
      <c r="E38" s="4"/>
      <c r="F38" s="3" t="s">
        <v>303</v>
      </c>
      <c r="G38" s="3">
        <v>8</v>
      </c>
      <c r="H38" s="3">
        <v>24</v>
      </c>
      <c r="I38" s="6" t="s">
        <v>284</v>
      </c>
      <c r="J38" s="16">
        <v>0.998</v>
      </c>
      <c r="K38" s="17">
        <v>2.4841052179144216E-2</v>
      </c>
      <c r="L38" s="16">
        <v>0.17</v>
      </c>
      <c r="M38" s="18"/>
      <c r="N38" s="22"/>
      <c r="O38" s="22"/>
    </row>
    <row r="39" spans="1:15" x14ac:dyDescent="0.25">
      <c r="A39" s="3" t="s">
        <v>227</v>
      </c>
      <c r="B39" s="3" t="s">
        <v>228</v>
      </c>
      <c r="C39" s="4">
        <v>546.10299999999995</v>
      </c>
      <c r="D39" s="4">
        <v>2.2400000000000002</v>
      </c>
      <c r="E39" s="4"/>
      <c r="F39" s="3" t="s">
        <v>304</v>
      </c>
      <c r="G39" s="3">
        <v>2</v>
      </c>
      <c r="H39" s="3">
        <v>10</v>
      </c>
      <c r="I39" s="6" t="s">
        <v>300</v>
      </c>
      <c r="J39" s="16">
        <v>0.997</v>
      </c>
      <c r="K39" s="17">
        <v>0.11122128824002449</v>
      </c>
      <c r="L39" s="16">
        <v>0.28000000000000003</v>
      </c>
      <c r="M39" s="18"/>
      <c r="N39" s="22"/>
      <c r="O39" s="22"/>
    </row>
    <row r="40" spans="1:15" x14ac:dyDescent="0.25">
      <c r="A40" s="3" t="s">
        <v>236</v>
      </c>
      <c r="B40" s="3" t="s">
        <v>237</v>
      </c>
      <c r="C40" s="4">
        <v>196.048</v>
      </c>
      <c r="D40" s="3">
        <v>1.03</v>
      </c>
      <c r="E40" s="3"/>
      <c r="F40" s="3" t="s">
        <v>305</v>
      </c>
      <c r="G40" s="3">
        <v>2</v>
      </c>
      <c r="H40" s="3">
        <v>6</v>
      </c>
      <c r="I40" s="6" t="s">
        <v>279</v>
      </c>
      <c r="J40" s="16">
        <v>0.999</v>
      </c>
      <c r="K40" s="17">
        <v>4.143108161120021E-2</v>
      </c>
      <c r="L40" s="16">
        <v>0.17</v>
      </c>
      <c r="M40" s="18"/>
      <c r="N40" s="22"/>
      <c r="O40" s="22"/>
    </row>
    <row r="41" spans="1:15" x14ac:dyDescent="0.25">
      <c r="A41" s="3" t="s">
        <v>51</v>
      </c>
      <c r="B41" s="3" t="s">
        <v>52</v>
      </c>
      <c r="C41" s="4">
        <v>571.25099999999998</v>
      </c>
      <c r="D41" s="3">
        <v>4.6399999999999997</v>
      </c>
      <c r="E41" s="3"/>
      <c r="F41" s="3" t="s">
        <v>306</v>
      </c>
      <c r="G41" s="3">
        <v>26</v>
      </c>
      <c r="H41" s="3">
        <v>62</v>
      </c>
      <c r="I41" s="6" t="s">
        <v>267</v>
      </c>
      <c r="J41" s="16">
        <v>0.995</v>
      </c>
      <c r="K41" s="17">
        <v>5.2317723656046644E-2</v>
      </c>
      <c r="L41" s="16">
        <v>0.17</v>
      </c>
      <c r="M41" s="18"/>
      <c r="N41" s="22"/>
      <c r="O41" s="22"/>
    </row>
    <row r="42" spans="1:15" x14ac:dyDescent="0.25">
      <c r="A42" s="3" t="s">
        <v>238</v>
      </c>
      <c r="B42" s="3" t="s">
        <v>239</v>
      </c>
      <c r="C42" s="4">
        <v>382.12</v>
      </c>
      <c r="D42" s="7">
        <v>1.73</v>
      </c>
      <c r="E42" s="7"/>
      <c r="F42" s="3" t="s">
        <v>307</v>
      </c>
      <c r="G42" s="3">
        <v>2</v>
      </c>
      <c r="H42" s="3">
        <v>6</v>
      </c>
      <c r="I42" s="6" t="s">
        <v>275</v>
      </c>
      <c r="J42" s="16">
        <v>0.995</v>
      </c>
      <c r="K42" s="17">
        <v>0.67466648206340685</v>
      </c>
      <c r="L42" s="16">
        <v>1.1399999999999999</v>
      </c>
      <c r="M42" s="18"/>
      <c r="N42" s="22"/>
      <c r="O42" s="22"/>
    </row>
    <row r="43" spans="1:15" x14ac:dyDescent="0.25">
      <c r="A43" s="3" t="s">
        <v>185</v>
      </c>
      <c r="B43" s="3" t="s">
        <v>186</v>
      </c>
      <c r="C43" s="4">
        <v>280.04500000000002</v>
      </c>
      <c r="D43" s="3">
        <v>1.65</v>
      </c>
      <c r="E43" s="3"/>
      <c r="F43" s="3" t="s">
        <v>308</v>
      </c>
      <c r="G43" s="3">
        <v>2</v>
      </c>
      <c r="H43" s="3">
        <v>10</v>
      </c>
      <c r="I43" s="6" t="s">
        <v>272</v>
      </c>
      <c r="J43" s="16">
        <v>0.98899999999999999</v>
      </c>
      <c r="K43" s="17">
        <v>3.5376825113405799E-2</v>
      </c>
      <c r="L43" s="16">
        <v>0.17</v>
      </c>
      <c r="M43" s="18"/>
      <c r="N43" s="22"/>
      <c r="O43" s="22"/>
    </row>
    <row r="44" spans="1:15" x14ac:dyDescent="0.25">
      <c r="A44" s="3" t="s">
        <v>167</v>
      </c>
      <c r="B44" s="3" t="s">
        <v>168</v>
      </c>
      <c r="C44" s="4">
        <v>264.04700000000003</v>
      </c>
      <c r="D44" s="3">
        <v>1.67</v>
      </c>
      <c r="E44" s="3"/>
      <c r="F44" s="3" t="s">
        <v>309</v>
      </c>
      <c r="G44" s="3">
        <v>2</v>
      </c>
      <c r="H44" s="3">
        <v>6</v>
      </c>
      <c r="I44" s="6" t="s">
        <v>259</v>
      </c>
      <c r="J44" s="16">
        <v>0.996</v>
      </c>
      <c r="K44" s="17">
        <v>0.2899330748008454</v>
      </c>
      <c r="L44" s="16">
        <v>0.71</v>
      </c>
      <c r="M44" s="18">
        <v>0.999</v>
      </c>
      <c r="N44" s="22">
        <v>9.5000000000000001E-2</v>
      </c>
      <c r="O44" s="22">
        <v>0.17399999999999999</v>
      </c>
    </row>
    <row r="45" spans="1:15" x14ac:dyDescent="0.25">
      <c r="A45" s="3" t="s">
        <v>183</v>
      </c>
      <c r="B45" s="3" t="s">
        <v>184</v>
      </c>
      <c r="C45" s="4">
        <v>380.06099999999998</v>
      </c>
      <c r="D45" s="3">
        <v>1.84</v>
      </c>
      <c r="E45" s="3"/>
      <c r="F45" s="3" t="s">
        <v>310</v>
      </c>
      <c r="G45" s="3">
        <v>6</v>
      </c>
      <c r="H45" s="3">
        <v>16</v>
      </c>
      <c r="I45" s="6" t="s">
        <v>269</v>
      </c>
      <c r="J45" s="16">
        <v>0.99399999999999999</v>
      </c>
      <c r="K45" s="17">
        <v>1.2997041096647082E-2</v>
      </c>
      <c r="L45" s="16">
        <v>0.17</v>
      </c>
      <c r="M45" s="18"/>
      <c r="N45" s="22"/>
      <c r="O45" s="22"/>
    </row>
    <row r="46" spans="1:15" x14ac:dyDescent="0.25">
      <c r="A46" s="3" t="s">
        <v>49</v>
      </c>
      <c r="B46" s="3" t="s">
        <v>50</v>
      </c>
      <c r="C46" s="4">
        <v>428.16</v>
      </c>
      <c r="D46" s="4">
        <v>1.87</v>
      </c>
      <c r="E46" s="4"/>
      <c r="F46" s="3" t="s">
        <v>311</v>
      </c>
      <c r="G46" s="3">
        <v>12</v>
      </c>
      <c r="H46" s="3">
        <v>30</v>
      </c>
      <c r="I46" s="6" t="s">
        <v>312</v>
      </c>
      <c r="J46" s="16">
        <v>0.99099999999999999</v>
      </c>
      <c r="K46" s="17">
        <v>0.17788360386445679</v>
      </c>
      <c r="L46" s="16">
        <v>0.44</v>
      </c>
      <c r="M46" s="18"/>
      <c r="N46" s="22"/>
      <c r="O46" s="22"/>
    </row>
    <row r="47" spans="1:15" x14ac:dyDescent="0.25">
      <c r="A47" s="3" t="s">
        <v>82</v>
      </c>
      <c r="B47" s="3" t="s">
        <v>83</v>
      </c>
      <c r="C47" s="4">
        <v>622.12</v>
      </c>
      <c r="D47" s="4">
        <v>3.31</v>
      </c>
      <c r="E47" s="4"/>
      <c r="F47" s="3" t="s">
        <v>313</v>
      </c>
      <c r="G47" s="3">
        <v>2</v>
      </c>
      <c r="H47" s="3">
        <v>54</v>
      </c>
      <c r="I47" s="6" t="s">
        <v>267</v>
      </c>
      <c r="J47" s="16">
        <v>0.999</v>
      </c>
      <c r="K47" s="17">
        <v>2.0554000203358649E-2</v>
      </c>
      <c r="L47" s="16">
        <v>0.17</v>
      </c>
      <c r="M47" s="18">
        <v>0.99199999999999999</v>
      </c>
      <c r="N47" s="22">
        <v>0.112</v>
      </c>
      <c r="O47" s="22">
        <v>0.27800000000000002</v>
      </c>
    </row>
    <row r="48" spans="1:15" x14ac:dyDescent="0.25">
      <c r="A48" s="3" t="s">
        <v>223</v>
      </c>
      <c r="B48" s="3" t="s">
        <v>224</v>
      </c>
      <c r="C48" s="4"/>
      <c r="D48" s="4">
        <v>1.71</v>
      </c>
      <c r="E48" s="4"/>
      <c r="F48" s="3" t="s">
        <v>314</v>
      </c>
      <c r="G48" s="3">
        <v>4</v>
      </c>
      <c r="H48" s="3">
        <v>20</v>
      </c>
      <c r="I48" s="6" t="s">
        <v>269</v>
      </c>
      <c r="J48" s="16">
        <v>0.997</v>
      </c>
      <c r="K48" s="17">
        <v>4.6039713922990826E-2</v>
      </c>
      <c r="L48" s="16">
        <v>0.28000000000000003</v>
      </c>
      <c r="M48" s="18"/>
      <c r="N48" s="22"/>
      <c r="O48" s="22"/>
    </row>
    <row r="49" spans="1:15" x14ac:dyDescent="0.25">
      <c r="A49" s="3" t="s">
        <v>189</v>
      </c>
      <c r="B49" s="3" t="s">
        <v>190</v>
      </c>
      <c r="C49" s="4">
        <v>230.03800000000001</v>
      </c>
      <c r="D49" s="3">
        <v>1.48</v>
      </c>
      <c r="E49" s="3"/>
      <c r="F49" s="3" t="s">
        <v>315</v>
      </c>
      <c r="G49" s="3">
        <v>2</v>
      </c>
      <c r="H49" s="3">
        <v>12</v>
      </c>
      <c r="I49" s="6" t="s">
        <v>259</v>
      </c>
      <c r="J49" s="16">
        <v>0.92400000000000004</v>
      </c>
      <c r="K49" s="17">
        <v>5.8867810668087252E-2</v>
      </c>
      <c r="L49" s="16">
        <v>0.28000000000000003</v>
      </c>
      <c r="M49" s="18"/>
      <c r="N49" s="22"/>
      <c r="O49" s="22"/>
    </row>
    <row r="50" spans="1:15" ht="27" customHeight="1" x14ac:dyDescent="0.25">
      <c r="A50" s="3" t="s">
        <v>57</v>
      </c>
      <c r="B50" s="3" t="s">
        <v>58</v>
      </c>
      <c r="C50" s="4">
        <v>557.22</v>
      </c>
      <c r="D50" s="4">
        <v>4.3099999999999996</v>
      </c>
      <c r="E50" s="4"/>
      <c r="F50" s="3" t="s">
        <v>316</v>
      </c>
      <c r="G50" s="3">
        <v>4</v>
      </c>
      <c r="H50" s="3">
        <v>16</v>
      </c>
      <c r="I50" s="6" t="s">
        <v>267</v>
      </c>
      <c r="J50" s="16">
        <v>0.997</v>
      </c>
      <c r="K50" s="17">
        <v>4.675383459975628E-2</v>
      </c>
      <c r="L50" s="16">
        <v>0.17</v>
      </c>
      <c r="M50" s="18">
        <v>0.98799999999999999</v>
      </c>
      <c r="N50" s="22">
        <v>0.24</v>
      </c>
      <c r="O50" s="22">
        <v>0.71099999999999997</v>
      </c>
    </row>
    <row r="51" spans="1:15" x14ac:dyDescent="0.25">
      <c r="A51" s="3" t="s">
        <v>27</v>
      </c>
      <c r="B51" s="3" t="s">
        <v>28</v>
      </c>
      <c r="C51" s="4">
        <v>392.11599999999999</v>
      </c>
      <c r="D51" s="4">
        <v>2.02</v>
      </c>
      <c r="E51" s="4"/>
      <c r="F51" s="3" t="s">
        <v>317</v>
      </c>
      <c r="G51" s="3">
        <v>2</v>
      </c>
      <c r="H51" s="3">
        <v>8</v>
      </c>
      <c r="I51" s="6" t="s">
        <v>263</v>
      </c>
      <c r="J51" s="16">
        <v>0.96099999999999997</v>
      </c>
      <c r="K51" s="17">
        <v>0.74081217735170424</v>
      </c>
      <c r="L51" s="16">
        <v>1.82</v>
      </c>
      <c r="M51" s="18"/>
      <c r="N51" s="22"/>
      <c r="O51" s="22"/>
    </row>
    <row r="52" spans="1:15" x14ac:dyDescent="0.25">
      <c r="A52" s="3" t="s">
        <v>84</v>
      </c>
      <c r="B52" s="3" t="s">
        <v>85</v>
      </c>
      <c r="C52" s="4">
        <v>400.11</v>
      </c>
      <c r="D52" s="6">
        <v>2.0299999999999998</v>
      </c>
      <c r="E52" s="6"/>
      <c r="F52" s="3" t="s">
        <v>285</v>
      </c>
      <c r="G52" s="3">
        <v>2</v>
      </c>
      <c r="H52" s="3">
        <v>38</v>
      </c>
      <c r="I52" s="6" t="s">
        <v>286</v>
      </c>
      <c r="J52" s="16">
        <v>0.998</v>
      </c>
      <c r="K52" s="17">
        <v>6.4203445736939216E-2</v>
      </c>
      <c r="L52" s="16">
        <v>0.44</v>
      </c>
      <c r="M52" s="18">
        <v>0.997</v>
      </c>
      <c r="N52" s="22">
        <v>0.32500000000000001</v>
      </c>
      <c r="O52" s="22">
        <v>0.71099999999999997</v>
      </c>
    </row>
    <row r="53" spans="1:15" x14ac:dyDescent="0.25">
      <c r="A53" s="3" t="s">
        <v>225</v>
      </c>
      <c r="B53" s="3" t="s">
        <v>226</v>
      </c>
      <c r="C53" s="4">
        <v>396.08</v>
      </c>
      <c r="D53" s="4">
        <v>1.79</v>
      </c>
      <c r="E53" s="4"/>
      <c r="F53" s="3" t="s">
        <v>318</v>
      </c>
      <c r="G53" s="3">
        <v>12</v>
      </c>
      <c r="H53" s="3">
        <v>8</v>
      </c>
      <c r="I53" s="6" t="s">
        <v>269</v>
      </c>
      <c r="J53" s="16">
        <v>0.999</v>
      </c>
      <c r="K53" s="17">
        <v>3.4309960929224337E-2</v>
      </c>
      <c r="L53" s="16">
        <v>0.17</v>
      </c>
      <c r="M53" s="18"/>
      <c r="N53" s="22"/>
      <c r="O53" s="22"/>
    </row>
    <row r="54" spans="1:15" ht="15" customHeight="1" x14ac:dyDescent="0.25">
      <c r="A54" s="6" t="s">
        <v>86</v>
      </c>
      <c r="B54" s="6" t="s">
        <v>87</v>
      </c>
      <c r="C54" s="7">
        <v>499.12</v>
      </c>
      <c r="D54" s="7">
        <v>2.5499999999999998</v>
      </c>
      <c r="E54" s="7"/>
      <c r="F54" s="3" t="s">
        <v>283</v>
      </c>
      <c r="G54" s="3">
        <v>2</v>
      </c>
      <c r="H54" s="3">
        <v>48</v>
      </c>
      <c r="I54" s="6" t="s">
        <v>284</v>
      </c>
      <c r="J54" s="16">
        <v>0.998</v>
      </c>
      <c r="K54" s="17">
        <v>7.2928345532952674E-2</v>
      </c>
      <c r="L54" s="16">
        <v>0.28000000000000003</v>
      </c>
      <c r="M54" s="18"/>
      <c r="N54" s="22"/>
      <c r="O54" s="22"/>
    </row>
    <row r="55" spans="1:15" x14ac:dyDescent="0.25">
      <c r="A55" s="3" t="s">
        <v>149</v>
      </c>
      <c r="B55" s="3" t="s">
        <v>150</v>
      </c>
      <c r="C55" s="4">
        <v>464.07600000000002</v>
      </c>
      <c r="D55" s="3">
        <v>2.2200000000000002</v>
      </c>
      <c r="E55" s="3"/>
      <c r="F55" s="3" t="s">
        <v>260</v>
      </c>
      <c r="G55" s="3">
        <v>2</v>
      </c>
      <c r="H55" s="3">
        <v>8</v>
      </c>
      <c r="I55" s="6" t="s">
        <v>261</v>
      </c>
      <c r="J55" s="16">
        <v>0.997</v>
      </c>
      <c r="K55" s="17">
        <v>4.434966947211897E-2</v>
      </c>
      <c r="L55" s="16">
        <v>0.17</v>
      </c>
      <c r="M55" s="18">
        <v>0.998</v>
      </c>
      <c r="N55" s="22">
        <v>0.20499999999999999</v>
      </c>
      <c r="O55" s="22">
        <v>0.71099999999999997</v>
      </c>
    </row>
    <row r="56" spans="1:15" x14ac:dyDescent="0.25">
      <c r="A56" s="3" t="s">
        <v>151</v>
      </c>
      <c r="B56" s="3" t="s">
        <v>152</v>
      </c>
      <c r="C56" s="4">
        <v>414.06799999999998</v>
      </c>
      <c r="D56" s="3">
        <v>2.0099999999999998</v>
      </c>
      <c r="E56" s="3"/>
      <c r="F56" s="3" t="s">
        <v>262</v>
      </c>
      <c r="G56" s="3">
        <v>2</v>
      </c>
      <c r="H56" s="3">
        <v>8</v>
      </c>
      <c r="I56" s="6" t="s">
        <v>263</v>
      </c>
      <c r="J56" s="16">
        <v>0.998</v>
      </c>
      <c r="K56" s="17">
        <v>0.10492800164577867</v>
      </c>
      <c r="L56" s="16">
        <v>0.17</v>
      </c>
      <c r="M56" s="18">
        <v>0.998</v>
      </c>
      <c r="N56" s="22">
        <v>0.128</v>
      </c>
      <c r="O56" s="22">
        <v>0.44400000000000001</v>
      </c>
    </row>
    <row r="57" spans="1:15" x14ac:dyDescent="0.25">
      <c r="A57" s="6" t="s">
        <v>88</v>
      </c>
      <c r="B57" s="6" t="s">
        <v>89</v>
      </c>
      <c r="C57" s="7">
        <v>538.22</v>
      </c>
      <c r="D57" s="7">
        <v>2.5499999999999998</v>
      </c>
      <c r="E57" s="7"/>
      <c r="F57" s="3" t="s">
        <v>283</v>
      </c>
      <c r="G57" s="3">
        <v>2</v>
      </c>
      <c r="H57" s="3">
        <v>48</v>
      </c>
      <c r="I57" s="6" t="s">
        <v>284</v>
      </c>
      <c r="J57" s="21">
        <v>0.98</v>
      </c>
      <c r="K57" s="17">
        <v>2.868210945679206E-2</v>
      </c>
      <c r="L57" s="16">
        <v>0.17</v>
      </c>
      <c r="M57" s="18"/>
      <c r="N57" s="22"/>
      <c r="O57" s="22"/>
    </row>
    <row r="58" spans="1:15" x14ac:dyDescent="0.25">
      <c r="A58" s="6" t="s">
        <v>153</v>
      </c>
      <c r="B58" s="6" t="s">
        <v>154</v>
      </c>
      <c r="C58" s="7">
        <v>431.09899999999999</v>
      </c>
      <c r="D58" s="6">
        <v>2.0099999999999998</v>
      </c>
      <c r="E58" s="6"/>
      <c r="F58" s="3" t="s">
        <v>262</v>
      </c>
      <c r="G58" s="3">
        <v>2</v>
      </c>
      <c r="H58" s="3">
        <v>8</v>
      </c>
      <c r="I58" s="6" t="s">
        <v>263</v>
      </c>
      <c r="J58" s="16">
        <v>0.999</v>
      </c>
      <c r="K58" s="17">
        <v>6.6299434426463313E-2</v>
      </c>
      <c r="L58" s="16">
        <v>0.44</v>
      </c>
      <c r="M58" s="18"/>
      <c r="N58" s="22"/>
      <c r="O58" s="22"/>
    </row>
    <row r="59" spans="1:15" x14ac:dyDescent="0.25">
      <c r="A59" s="6" t="s">
        <v>211</v>
      </c>
      <c r="B59" s="6" t="s">
        <v>212</v>
      </c>
      <c r="C59" s="7">
        <v>242.09299999999999</v>
      </c>
      <c r="D59" s="6">
        <v>1.46</v>
      </c>
      <c r="E59" s="6"/>
      <c r="F59" s="3" t="s">
        <v>319</v>
      </c>
      <c r="G59" s="3">
        <v>4</v>
      </c>
      <c r="H59" s="3">
        <v>10</v>
      </c>
      <c r="I59" s="6" t="s">
        <v>259</v>
      </c>
      <c r="J59" s="16">
        <v>0.98899999999999999</v>
      </c>
      <c r="K59" s="17">
        <v>0.30391778265304215</v>
      </c>
      <c r="L59" s="16">
        <v>0.71</v>
      </c>
      <c r="M59" s="18"/>
      <c r="N59" s="22"/>
      <c r="O59" s="22"/>
    </row>
    <row r="60" spans="1:15" x14ac:dyDescent="0.25">
      <c r="A60" s="6" t="s">
        <v>201</v>
      </c>
      <c r="B60" s="6" t="s">
        <v>202</v>
      </c>
      <c r="C60" s="7">
        <v>412.05900000000003</v>
      </c>
      <c r="D60" s="6">
        <v>2.0099999999999998</v>
      </c>
      <c r="E60" s="6"/>
      <c r="F60" s="3" t="s">
        <v>320</v>
      </c>
      <c r="G60" s="3">
        <v>4</v>
      </c>
      <c r="H60" s="3">
        <v>10</v>
      </c>
      <c r="I60" s="6" t="s">
        <v>263</v>
      </c>
      <c r="J60" s="16">
        <v>0.998</v>
      </c>
      <c r="K60" s="17">
        <v>0.15564819549407918</v>
      </c>
      <c r="L60" s="16">
        <v>0.44</v>
      </c>
      <c r="M60" s="18">
        <v>0.997</v>
      </c>
      <c r="N60" s="22">
        <v>4.7E-2</v>
      </c>
      <c r="O60" s="22">
        <v>0.17399999999999999</v>
      </c>
    </row>
    <row r="61" spans="1:15" x14ac:dyDescent="0.25">
      <c r="A61" s="6" t="s">
        <v>115</v>
      </c>
      <c r="B61" s="6" t="s">
        <v>116</v>
      </c>
      <c r="C61" s="7">
        <v>382.51</v>
      </c>
      <c r="D61" s="3">
        <v>1.81</v>
      </c>
      <c r="E61" s="3"/>
      <c r="F61" s="3" t="s">
        <v>268</v>
      </c>
      <c r="G61" s="3">
        <v>4</v>
      </c>
      <c r="H61" s="3">
        <v>6</v>
      </c>
      <c r="I61" s="6" t="s">
        <v>269</v>
      </c>
      <c r="J61" s="16">
        <v>0.999</v>
      </c>
      <c r="K61" s="17">
        <v>5.3334135530088971E-2</v>
      </c>
      <c r="L61" s="16">
        <v>0.17</v>
      </c>
      <c r="M61" s="18"/>
      <c r="N61" s="22"/>
      <c r="O61" s="22"/>
    </row>
    <row r="62" spans="1:15" x14ac:dyDescent="0.25">
      <c r="A62" s="3" t="s">
        <v>159</v>
      </c>
      <c r="B62" s="3" t="s">
        <v>160</v>
      </c>
      <c r="C62" s="4">
        <v>564.09299999999996</v>
      </c>
      <c r="D62" s="3">
        <v>2.83</v>
      </c>
      <c r="E62" s="3"/>
      <c r="F62" s="3" t="s">
        <v>321</v>
      </c>
      <c r="G62" s="3">
        <v>4</v>
      </c>
      <c r="H62" s="3">
        <v>8</v>
      </c>
      <c r="I62" s="6" t="s">
        <v>300</v>
      </c>
      <c r="J62" s="16">
        <v>0.998</v>
      </c>
      <c r="K62" s="17">
        <v>3.3070756493131008E-2</v>
      </c>
      <c r="L62" s="16">
        <v>0.17</v>
      </c>
      <c r="M62" s="18">
        <v>0.999</v>
      </c>
      <c r="N62" s="22">
        <v>5.7000000000000002E-2</v>
      </c>
      <c r="O62" s="22">
        <v>0.27800000000000002</v>
      </c>
    </row>
    <row r="63" spans="1:15" x14ac:dyDescent="0.25">
      <c r="A63" s="3" t="s">
        <v>69</v>
      </c>
      <c r="B63" s="3" t="s">
        <v>70</v>
      </c>
      <c r="C63" s="4">
        <v>726.23099999999999</v>
      </c>
      <c r="D63" s="3">
        <v>3.35</v>
      </c>
      <c r="E63" s="3"/>
      <c r="F63" s="3" t="s">
        <v>322</v>
      </c>
      <c r="G63" s="3">
        <v>16</v>
      </c>
      <c r="H63" s="3">
        <v>42</v>
      </c>
      <c r="I63" s="6" t="s">
        <v>267</v>
      </c>
      <c r="J63" s="16">
        <v>0.998</v>
      </c>
      <c r="K63" s="17">
        <v>8.7824336070273235E-2</v>
      </c>
      <c r="L63" s="16">
        <v>0.17</v>
      </c>
      <c r="M63" s="18"/>
      <c r="N63" s="22"/>
      <c r="O63" s="22"/>
    </row>
    <row r="64" spans="1:15" x14ac:dyDescent="0.25">
      <c r="A64" s="3" t="s">
        <v>96</v>
      </c>
      <c r="B64" s="3" t="s">
        <v>97</v>
      </c>
      <c r="C64" s="4">
        <v>450.12</v>
      </c>
      <c r="D64" s="4">
        <v>2.33</v>
      </c>
      <c r="E64" s="4"/>
      <c r="F64" s="3" t="s">
        <v>323</v>
      </c>
      <c r="G64" s="3">
        <v>2</v>
      </c>
      <c r="H64" s="3">
        <v>42</v>
      </c>
      <c r="I64" s="6" t="s">
        <v>286</v>
      </c>
      <c r="J64" s="16">
        <v>0.998</v>
      </c>
      <c r="K64" s="17">
        <v>8.8105059980691208E-2</v>
      </c>
      <c r="L64" s="16">
        <v>0.44</v>
      </c>
      <c r="M64" s="18">
        <v>0.99299999999999999</v>
      </c>
      <c r="N64" s="22">
        <v>6.5000000000000002E-2</v>
      </c>
      <c r="O64" s="22">
        <v>0.27800000000000002</v>
      </c>
    </row>
    <row r="65" spans="1:15" x14ac:dyDescent="0.25">
      <c r="A65" s="3" t="s">
        <v>175</v>
      </c>
      <c r="B65" s="3" t="s">
        <v>176</v>
      </c>
      <c r="C65" s="4">
        <v>240.05699999999999</v>
      </c>
      <c r="D65" s="4"/>
      <c r="E65" s="4">
        <v>2.68</v>
      </c>
      <c r="F65" s="3" t="s">
        <v>264</v>
      </c>
      <c r="G65" s="6">
        <v>2</v>
      </c>
      <c r="H65" s="6">
        <v>10</v>
      </c>
      <c r="I65" s="6" t="s">
        <v>265</v>
      </c>
      <c r="J65" s="16">
        <v>0.998</v>
      </c>
      <c r="K65" s="17">
        <v>3.2899003040596848E-2</v>
      </c>
      <c r="L65" s="16">
        <v>0.28000000000000003</v>
      </c>
      <c r="M65" s="18"/>
      <c r="N65" s="22"/>
      <c r="O65" s="22"/>
    </row>
    <row r="66" spans="1:15" x14ac:dyDescent="0.25">
      <c r="A66" s="3" t="s">
        <v>177</v>
      </c>
      <c r="B66" s="3" t="s">
        <v>178</v>
      </c>
      <c r="C66" s="4">
        <v>190.05</v>
      </c>
      <c r="D66" s="4"/>
      <c r="E66" s="4">
        <v>3.27</v>
      </c>
      <c r="F66" s="3" t="s">
        <v>324</v>
      </c>
      <c r="G66" s="6">
        <v>16</v>
      </c>
      <c r="H66" s="6">
        <v>8</v>
      </c>
      <c r="I66" s="6" t="s">
        <v>265</v>
      </c>
      <c r="J66" s="16">
        <v>0.97099999999999997</v>
      </c>
      <c r="K66" s="17">
        <v>14.41</v>
      </c>
      <c r="L66" s="16">
        <v>30.52</v>
      </c>
      <c r="M66" s="18"/>
      <c r="N66" s="22"/>
      <c r="O66" s="22"/>
    </row>
    <row r="67" spans="1:15" x14ac:dyDescent="0.25">
      <c r="A67" s="3" t="s">
        <v>169</v>
      </c>
      <c r="B67" s="3" t="s">
        <v>170</v>
      </c>
      <c r="C67" s="4">
        <v>163.99</v>
      </c>
      <c r="D67" s="4">
        <v>0.81</v>
      </c>
      <c r="E67" s="4"/>
      <c r="F67" s="3" t="s">
        <v>325</v>
      </c>
      <c r="G67" s="3">
        <v>6</v>
      </c>
      <c r="H67" s="3">
        <v>8</v>
      </c>
      <c r="I67" s="6" t="s">
        <v>279</v>
      </c>
      <c r="J67" s="21">
        <v>0.98</v>
      </c>
      <c r="K67" s="17">
        <v>0.13090531845185788</v>
      </c>
      <c r="L67" s="16">
        <v>0.71</v>
      </c>
      <c r="M67" s="18"/>
      <c r="N67" s="22"/>
      <c r="O67" s="22"/>
    </row>
    <row r="68" spans="1:15" x14ac:dyDescent="0.25">
      <c r="A68" s="6" t="s">
        <v>98</v>
      </c>
      <c r="B68" s="6" t="s">
        <v>99</v>
      </c>
      <c r="C68" s="7">
        <v>518.57000000000005</v>
      </c>
      <c r="D68" s="7">
        <v>2.5499999999999998</v>
      </c>
      <c r="E68" s="7"/>
      <c r="F68" s="3" t="s">
        <v>283</v>
      </c>
      <c r="G68" s="3">
        <v>2</v>
      </c>
      <c r="H68" s="3">
        <v>48</v>
      </c>
      <c r="I68" s="6" t="s">
        <v>284</v>
      </c>
      <c r="J68" s="16">
        <v>0.996</v>
      </c>
      <c r="K68" s="17">
        <v>0.19758987294290345</v>
      </c>
      <c r="L68" s="16">
        <v>0.71</v>
      </c>
      <c r="M68" s="18"/>
      <c r="N68" s="22"/>
      <c r="O68" s="22"/>
    </row>
    <row r="69" spans="1:15" x14ac:dyDescent="0.25">
      <c r="A69" s="3" t="s">
        <v>29</v>
      </c>
      <c r="B69" s="3" t="s">
        <v>30</v>
      </c>
      <c r="C69" s="4">
        <v>442.12400000000002</v>
      </c>
      <c r="D69" s="3">
        <v>2.62</v>
      </c>
      <c r="E69" s="3"/>
      <c r="F69" s="3" t="s">
        <v>326</v>
      </c>
      <c r="G69" s="3">
        <v>22</v>
      </c>
      <c r="H69" s="3">
        <v>10</v>
      </c>
      <c r="I69" s="6" t="s">
        <v>261</v>
      </c>
      <c r="J69" s="16">
        <v>0.998</v>
      </c>
      <c r="K69" s="17">
        <v>2.2701751530013814</v>
      </c>
      <c r="L69" s="16">
        <v>1.82</v>
      </c>
      <c r="M69" s="18"/>
      <c r="N69" s="22"/>
      <c r="O69" s="22"/>
    </row>
    <row r="70" spans="1:15" x14ac:dyDescent="0.25">
      <c r="A70" s="3" t="s">
        <v>31</v>
      </c>
      <c r="B70" s="3" t="s">
        <v>32</v>
      </c>
      <c r="C70" s="4">
        <v>444.08499999999998</v>
      </c>
      <c r="D70" s="3">
        <v>1.74</v>
      </c>
      <c r="E70" s="3"/>
      <c r="F70" s="3" t="s">
        <v>327</v>
      </c>
      <c r="G70" s="3">
        <v>8</v>
      </c>
      <c r="H70" s="3">
        <v>20</v>
      </c>
      <c r="I70" s="6" t="s">
        <v>269</v>
      </c>
      <c r="J70" s="16">
        <v>0.98699999999999999</v>
      </c>
      <c r="K70" s="17">
        <v>0.49595034551476191</v>
      </c>
      <c r="L70" s="16">
        <v>1.1399999999999999</v>
      </c>
      <c r="M70" s="18"/>
      <c r="N70" s="22"/>
      <c r="O70" s="22"/>
    </row>
    <row r="71" spans="1:15" x14ac:dyDescent="0.25">
      <c r="A71" s="3" t="s">
        <v>122</v>
      </c>
      <c r="B71" s="3" t="s">
        <v>123</v>
      </c>
      <c r="C71" s="4"/>
      <c r="D71" s="3">
        <v>1.1100000000000001</v>
      </c>
      <c r="E71" s="3"/>
      <c r="F71" s="3" t="s">
        <v>297</v>
      </c>
      <c r="G71" s="3">
        <v>12</v>
      </c>
      <c r="H71" s="3">
        <v>6</v>
      </c>
      <c r="I71" s="6" t="s">
        <v>279</v>
      </c>
      <c r="J71" s="16">
        <v>0.998</v>
      </c>
      <c r="K71" s="17">
        <v>0.13899092925579876</v>
      </c>
      <c r="L71" s="16">
        <v>0.44</v>
      </c>
      <c r="M71" s="18"/>
      <c r="N71" s="22"/>
      <c r="O71" s="22"/>
    </row>
    <row r="72" spans="1:15" x14ac:dyDescent="0.25">
      <c r="A72" s="3" t="s">
        <v>161</v>
      </c>
      <c r="B72" s="3" t="s">
        <v>162</v>
      </c>
      <c r="C72" s="4">
        <v>664.10900000000004</v>
      </c>
      <c r="D72" s="3">
        <v>3.23</v>
      </c>
      <c r="E72" s="3"/>
      <c r="F72" s="3" t="s">
        <v>328</v>
      </c>
      <c r="G72" s="3">
        <v>2</v>
      </c>
      <c r="H72" s="3">
        <v>12</v>
      </c>
      <c r="I72" s="6" t="s">
        <v>291</v>
      </c>
      <c r="J72" s="16">
        <v>0.99399999999999999</v>
      </c>
      <c r="K72" s="17">
        <v>0.16676908737853749</v>
      </c>
      <c r="L72" s="16">
        <v>0.71</v>
      </c>
      <c r="M72" s="18">
        <v>0.997</v>
      </c>
      <c r="N72" s="22">
        <v>0.58799999999999997</v>
      </c>
      <c r="O72" s="22">
        <v>1.819</v>
      </c>
    </row>
    <row r="73" spans="1:15" x14ac:dyDescent="0.25">
      <c r="A73" s="6" t="s">
        <v>329</v>
      </c>
      <c r="B73" s="6" t="s">
        <v>330</v>
      </c>
      <c r="C73" s="6">
        <v>194.23</v>
      </c>
      <c r="D73" s="6">
        <v>2.54</v>
      </c>
      <c r="E73" s="6"/>
      <c r="F73" s="3" t="s">
        <v>331</v>
      </c>
      <c r="G73" s="6">
        <v>30</v>
      </c>
      <c r="H73" s="6">
        <v>24</v>
      </c>
      <c r="I73" s="6" t="s">
        <v>332</v>
      </c>
      <c r="J73" s="21">
        <v>0.99594444444444441</v>
      </c>
      <c r="K73" s="17">
        <v>7.8453047146494093E-2</v>
      </c>
      <c r="L73" s="16">
        <v>0.28000000000000003</v>
      </c>
      <c r="M73" s="16">
        <v>0.999</v>
      </c>
      <c r="N73" s="17">
        <v>0.25800000000000001</v>
      </c>
      <c r="O73" s="17">
        <v>0.71099999999999997</v>
      </c>
    </row>
    <row r="74" spans="1:15" x14ac:dyDescent="0.25">
      <c r="I74" s="24" t="s">
        <v>333</v>
      </c>
      <c r="J74" s="79" t="s">
        <v>334</v>
      </c>
      <c r="K74" s="79"/>
      <c r="L74" s="79"/>
      <c r="M74" s="79" t="s">
        <v>335</v>
      </c>
      <c r="N74" s="79"/>
      <c r="O74" s="79"/>
    </row>
    <row r="75" spans="1:15" x14ac:dyDescent="0.25">
      <c r="C75" s="78"/>
      <c r="I75" s="5"/>
    </row>
    <row r="76" spans="1:15" x14ac:dyDescent="0.25">
      <c r="I76" s="5"/>
    </row>
    <row r="77" spans="1:15" x14ac:dyDescent="0.25">
      <c r="I77" s="5"/>
    </row>
    <row r="78" spans="1:15" x14ac:dyDescent="0.25">
      <c r="I78" s="5"/>
    </row>
  </sheetData>
  <mergeCells count="5">
    <mergeCell ref="J74:L74"/>
    <mergeCell ref="M74:O74"/>
    <mergeCell ref="J13:L13"/>
    <mergeCell ref="J22:L22"/>
    <mergeCell ref="J33:L33"/>
  </mergeCells>
  <phoneticPr fontId="1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FB1F5-F8FF-4E29-936D-B1BA6CBD0679}">
  <dimension ref="A1:F27"/>
  <sheetViews>
    <sheetView workbookViewId="0">
      <selection activeCell="J11" sqref="J11"/>
    </sheetView>
  </sheetViews>
  <sheetFormatPr defaultRowHeight="15" x14ac:dyDescent="0.25"/>
  <cols>
    <col min="1" max="1" width="31" customWidth="1"/>
    <col min="2" max="2" width="11.7109375" customWidth="1"/>
    <col min="3" max="3" width="12" customWidth="1"/>
    <col min="4" max="4" width="15.7109375" customWidth="1"/>
    <col min="5" max="5" width="10.85546875" customWidth="1"/>
    <col min="6" max="6" width="11.5703125" customWidth="1"/>
  </cols>
  <sheetData>
    <row r="1" spans="1:6" ht="31.5" x14ac:dyDescent="0.25">
      <c r="A1" s="1" t="s">
        <v>336</v>
      </c>
      <c r="B1" s="1" t="s">
        <v>244</v>
      </c>
      <c r="C1" s="1" t="s">
        <v>245</v>
      </c>
      <c r="D1" s="1" t="s">
        <v>337</v>
      </c>
      <c r="E1" s="1" t="s">
        <v>247</v>
      </c>
      <c r="F1" s="1" t="s">
        <v>248</v>
      </c>
    </row>
    <row r="2" spans="1:6" ht="25.5" x14ac:dyDescent="0.25">
      <c r="A2" s="3" t="s">
        <v>338</v>
      </c>
      <c r="B2" s="3">
        <v>1.1200000000000001</v>
      </c>
      <c r="C2" s="3"/>
      <c r="D2" s="3" t="s">
        <v>339</v>
      </c>
      <c r="E2" s="3">
        <v>15</v>
      </c>
      <c r="F2" s="3">
        <v>10</v>
      </c>
    </row>
    <row r="3" spans="1:6" ht="25.5" x14ac:dyDescent="0.25">
      <c r="A3" s="3" t="s">
        <v>340</v>
      </c>
      <c r="B3" s="3">
        <v>1.67</v>
      </c>
      <c r="C3" s="3"/>
      <c r="D3" s="3" t="s">
        <v>341</v>
      </c>
      <c r="E3" s="3">
        <v>15</v>
      </c>
      <c r="F3" s="3">
        <v>9</v>
      </c>
    </row>
    <row r="4" spans="1:6" ht="25.5" x14ac:dyDescent="0.25">
      <c r="A4" s="3" t="s">
        <v>342</v>
      </c>
      <c r="B4" s="7">
        <v>1.73</v>
      </c>
      <c r="C4" s="7"/>
      <c r="D4" s="3" t="s">
        <v>343</v>
      </c>
      <c r="E4" s="3">
        <v>60</v>
      </c>
      <c r="F4" s="3">
        <v>30</v>
      </c>
    </row>
    <row r="5" spans="1:6" ht="25.5" x14ac:dyDescent="0.25">
      <c r="A5" s="3" t="s">
        <v>344</v>
      </c>
      <c r="B5" s="3">
        <v>1.74</v>
      </c>
      <c r="C5" s="3"/>
      <c r="D5" s="3" t="s">
        <v>345</v>
      </c>
      <c r="E5" s="3">
        <v>13</v>
      </c>
      <c r="F5" s="3">
        <v>9</v>
      </c>
    </row>
    <row r="6" spans="1:6" ht="25.5" x14ac:dyDescent="0.25">
      <c r="A6" s="3" t="s">
        <v>346</v>
      </c>
      <c r="B6" s="3">
        <v>1.67</v>
      </c>
      <c r="C6" s="3"/>
      <c r="D6" s="3" t="s">
        <v>347</v>
      </c>
      <c r="E6" s="3">
        <v>43</v>
      </c>
      <c r="F6" s="3">
        <v>30</v>
      </c>
    </row>
    <row r="7" spans="1:6" ht="25.5" x14ac:dyDescent="0.25">
      <c r="A7" s="3" t="s">
        <v>348</v>
      </c>
      <c r="B7" s="3">
        <v>1.81</v>
      </c>
      <c r="C7" s="3"/>
      <c r="D7" s="3" t="s">
        <v>349</v>
      </c>
      <c r="E7" s="3">
        <v>14</v>
      </c>
      <c r="F7" s="3">
        <v>10</v>
      </c>
    </row>
    <row r="8" spans="1:6" ht="25.5" x14ac:dyDescent="0.25">
      <c r="A8" s="3" t="s">
        <v>350</v>
      </c>
      <c r="B8" s="6">
        <v>2.0299999999999998</v>
      </c>
      <c r="C8" s="6"/>
      <c r="D8" s="3" t="s">
        <v>351</v>
      </c>
      <c r="E8" s="3">
        <v>50</v>
      </c>
      <c r="F8" s="3">
        <v>38</v>
      </c>
    </row>
    <row r="9" spans="1:6" ht="25.5" x14ac:dyDescent="0.25">
      <c r="A9" s="3" t="s">
        <v>352</v>
      </c>
      <c r="B9" s="6">
        <v>2.0099999999999998</v>
      </c>
      <c r="C9" s="6"/>
      <c r="D9" s="3" t="s">
        <v>353</v>
      </c>
      <c r="E9" s="3">
        <v>15</v>
      </c>
      <c r="F9" s="3">
        <v>11</v>
      </c>
    </row>
    <row r="10" spans="1:6" ht="25.5" x14ac:dyDescent="0.25">
      <c r="A10" s="3" t="s">
        <v>354</v>
      </c>
      <c r="B10" s="4">
        <v>1.87</v>
      </c>
      <c r="C10" s="4"/>
      <c r="D10" s="3" t="s">
        <v>355</v>
      </c>
      <c r="E10" s="3">
        <v>43</v>
      </c>
      <c r="F10" s="3">
        <v>24</v>
      </c>
    </row>
    <row r="11" spans="1:6" ht="25.5" x14ac:dyDescent="0.25">
      <c r="A11" s="3" t="s">
        <v>356</v>
      </c>
      <c r="B11" s="3">
        <v>2.2200000000000002</v>
      </c>
      <c r="C11" s="3"/>
      <c r="D11" s="3" t="s">
        <v>357</v>
      </c>
      <c r="E11" s="3">
        <v>15</v>
      </c>
      <c r="F11" s="3">
        <v>11</v>
      </c>
    </row>
    <row r="12" spans="1:6" ht="25.5" x14ac:dyDescent="0.25">
      <c r="A12" s="3" t="s">
        <v>358</v>
      </c>
      <c r="B12" s="3">
        <v>3.41</v>
      </c>
      <c r="C12" s="3"/>
      <c r="D12" s="3" t="s">
        <v>359</v>
      </c>
      <c r="E12" s="3">
        <v>50</v>
      </c>
      <c r="F12" s="3">
        <v>32</v>
      </c>
    </row>
    <row r="13" spans="1:6" ht="25.5" x14ac:dyDescent="0.25">
      <c r="A13" s="3" t="s">
        <v>360</v>
      </c>
      <c r="B13" s="7">
        <v>2.5499999999999998</v>
      </c>
      <c r="C13" s="7"/>
      <c r="D13" s="3" t="s">
        <v>361</v>
      </c>
      <c r="E13" s="3">
        <v>60</v>
      </c>
      <c r="F13" s="3">
        <v>48</v>
      </c>
    </row>
    <row r="14" spans="1:6" ht="25.5" x14ac:dyDescent="0.25">
      <c r="A14" s="3" t="s">
        <v>362</v>
      </c>
      <c r="B14" s="3">
        <v>2.4300000000000002</v>
      </c>
      <c r="C14" s="3"/>
      <c r="D14" s="3" t="s">
        <v>363</v>
      </c>
      <c r="E14" s="3">
        <v>16</v>
      </c>
      <c r="F14" s="3">
        <v>12</v>
      </c>
    </row>
    <row r="15" spans="1:6" ht="25.5" x14ac:dyDescent="0.25">
      <c r="A15" s="3" t="s">
        <v>364</v>
      </c>
      <c r="B15" s="4">
        <v>2.35</v>
      </c>
      <c r="C15" s="4"/>
      <c r="D15" s="3" t="s">
        <v>365</v>
      </c>
      <c r="E15" s="3">
        <v>45</v>
      </c>
      <c r="F15" s="3">
        <v>45</v>
      </c>
    </row>
    <row r="16" spans="1:6" ht="25.5" x14ac:dyDescent="0.25">
      <c r="A16" s="3" t="s">
        <v>366</v>
      </c>
      <c r="B16" s="3">
        <v>2.83</v>
      </c>
      <c r="C16" s="3"/>
      <c r="D16" s="3" t="s">
        <v>367</v>
      </c>
      <c r="E16" s="3">
        <v>17</v>
      </c>
      <c r="F16" s="3">
        <v>12</v>
      </c>
    </row>
    <row r="17" spans="1:6" ht="25.5" x14ac:dyDescent="0.25">
      <c r="A17" s="3" t="s">
        <v>368</v>
      </c>
      <c r="B17" s="3">
        <v>3.69</v>
      </c>
      <c r="C17" s="3"/>
      <c r="D17" s="3" t="s">
        <v>369</v>
      </c>
      <c r="E17" s="3">
        <v>19</v>
      </c>
      <c r="F17" s="3">
        <v>14</v>
      </c>
    </row>
    <row r="18" spans="1:6" x14ac:dyDescent="0.25">
      <c r="A18" s="13" t="s">
        <v>332</v>
      </c>
      <c r="B18" s="13">
        <v>2.54</v>
      </c>
      <c r="C18" s="13"/>
      <c r="D18" s="6" t="s">
        <v>370</v>
      </c>
      <c r="E18" s="6">
        <v>30</v>
      </c>
      <c r="F18" s="6">
        <v>24</v>
      </c>
    </row>
    <row r="19" spans="1:6" x14ac:dyDescent="0.25">
      <c r="A19" s="11" t="s">
        <v>265</v>
      </c>
      <c r="B19" s="12"/>
      <c r="C19" s="6">
        <v>2.0299999999999998</v>
      </c>
      <c r="D19" s="6" t="s">
        <v>371</v>
      </c>
      <c r="E19" s="6">
        <v>56</v>
      </c>
      <c r="F19" s="6">
        <v>6</v>
      </c>
    </row>
    <row r="27" spans="1:6" x14ac:dyDescent="0.25">
      <c r="D27" s="1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4FEC0-E31F-49FF-8F36-80B957F311CF}">
  <dimension ref="A1:W79"/>
  <sheetViews>
    <sheetView zoomScale="89" zoomScaleNormal="89" workbookViewId="0">
      <pane ySplit="2" topLeftCell="A21" activePane="bottomLeft" state="frozen"/>
      <selection activeCell="B1" sqref="B1"/>
      <selection pane="bottomLeft" activeCell="A36" sqref="A36:XFD36"/>
    </sheetView>
  </sheetViews>
  <sheetFormatPr defaultRowHeight="15" x14ac:dyDescent="0.25"/>
  <cols>
    <col min="1" max="1" width="19.42578125" style="10" customWidth="1"/>
    <col min="2" max="2" width="74.28515625" style="10" customWidth="1"/>
    <col min="3" max="3" width="32.5703125" style="26" bestFit="1" customWidth="1"/>
    <col min="4" max="4" width="11.85546875" style="10" customWidth="1"/>
    <col min="5" max="5" width="11.28515625" style="10" customWidth="1"/>
    <col min="6" max="6" width="17.85546875" style="10" customWidth="1"/>
    <col min="7" max="8" width="20.85546875" style="10" bestFit="1" customWidth="1"/>
    <col min="9" max="9" width="20.7109375" style="10" customWidth="1"/>
    <col min="10" max="10" width="42.5703125" style="10" bestFit="1" customWidth="1"/>
    <col min="11" max="11" width="25.85546875" style="56" bestFit="1" customWidth="1"/>
    <col min="12" max="12" width="28.5703125" style="56" bestFit="1" customWidth="1"/>
    <col min="13" max="13" width="9.42578125" style="56" customWidth="1"/>
    <col min="14" max="14" width="8.7109375" style="56"/>
    <col min="15" max="15" width="10.7109375" style="56" bestFit="1" customWidth="1"/>
    <col min="16" max="17" width="18.85546875" style="56" bestFit="1" customWidth="1"/>
    <col min="18" max="18" width="22" style="56" customWidth="1"/>
    <col min="19" max="19" width="38.42578125" style="56" bestFit="1" customWidth="1"/>
    <col min="20" max="20" width="39.85546875" style="56" bestFit="1" customWidth="1"/>
    <col min="21" max="21" width="22.28515625" style="56" customWidth="1"/>
    <col min="22" max="22" width="35.28515625" style="56" bestFit="1" customWidth="1"/>
  </cols>
  <sheetData>
    <row r="1" spans="1:23" ht="15" customHeight="1" x14ac:dyDescent="0.25">
      <c r="A1" s="33" t="s">
        <v>372</v>
      </c>
      <c r="B1" s="34" t="s">
        <v>372</v>
      </c>
      <c r="C1" s="83" t="s">
        <v>373</v>
      </c>
      <c r="D1" s="84"/>
      <c r="E1" s="84"/>
      <c r="F1" s="84"/>
      <c r="G1" s="84"/>
      <c r="H1" s="84"/>
      <c r="I1" s="84"/>
      <c r="J1" s="85"/>
      <c r="K1" s="84" t="s">
        <v>374</v>
      </c>
      <c r="L1" s="84"/>
      <c r="M1" s="84"/>
      <c r="N1" s="84"/>
      <c r="O1" s="84"/>
      <c r="P1" s="84"/>
      <c r="Q1" s="84"/>
      <c r="R1" s="84"/>
      <c r="S1" s="84"/>
      <c r="T1" s="84"/>
      <c r="U1" s="84"/>
      <c r="V1" s="85"/>
      <c r="W1" s="31"/>
    </row>
    <row r="2" spans="1:23" ht="17.25" x14ac:dyDescent="0.3">
      <c r="A2" s="35" t="s">
        <v>0</v>
      </c>
      <c r="B2" s="36" t="s">
        <v>375</v>
      </c>
      <c r="C2" s="37" t="s">
        <v>376</v>
      </c>
      <c r="D2" s="38" t="s">
        <v>377</v>
      </c>
      <c r="E2" s="38" t="s">
        <v>378</v>
      </c>
      <c r="F2" s="38" t="s">
        <v>379</v>
      </c>
      <c r="G2" s="38" t="s">
        <v>380</v>
      </c>
      <c r="H2" s="38" t="s">
        <v>381</v>
      </c>
      <c r="I2" s="38" t="s">
        <v>382</v>
      </c>
      <c r="J2" s="39" t="s">
        <v>383</v>
      </c>
      <c r="K2" s="38" t="s">
        <v>384</v>
      </c>
      <c r="L2" s="38" t="s">
        <v>385</v>
      </c>
      <c r="M2" s="38" t="s">
        <v>386</v>
      </c>
      <c r="N2" s="38" t="s">
        <v>387</v>
      </c>
      <c r="O2" s="38" t="s">
        <v>388</v>
      </c>
      <c r="P2" s="38" t="s">
        <v>389</v>
      </c>
      <c r="Q2" s="38" t="s">
        <v>390</v>
      </c>
      <c r="R2" s="38" t="s">
        <v>382</v>
      </c>
      <c r="S2" s="38" t="s">
        <v>391</v>
      </c>
      <c r="T2" s="38" t="s">
        <v>392</v>
      </c>
      <c r="U2" s="38" t="s">
        <v>393</v>
      </c>
      <c r="V2" s="39" t="s">
        <v>383</v>
      </c>
      <c r="W2" s="32"/>
    </row>
    <row r="3" spans="1:23" x14ac:dyDescent="0.25">
      <c r="A3" s="40" t="s">
        <v>43</v>
      </c>
      <c r="B3" s="41" t="s">
        <v>44</v>
      </c>
      <c r="C3" s="40">
        <v>366.72</v>
      </c>
      <c r="D3" s="42">
        <v>3.9600000000000003E-2</v>
      </c>
      <c r="E3" s="43">
        <v>2.0999999999999999E-3</v>
      </c>
      <c r="F3" s="44">
        <v>5.2999999999999999E-2</v>
      </c>
      <c r="G3" s="43">
        <v>10181.33</v>
      </c>
      <c r="H3" s="43">
        <v>9281.8700000000008</v>
      </c>
      <c r="I3" s="43">
        <v>0.91</v>
      </c>
      <c r="J3" s="45" t="s">
        <v>372</v>
      </c>
      <c r="K3" s="43">
        <v>8.1</v>
      </c>
      <c r="L3" s="43">
        <v>6743.75</v>
      </c>
      <c r="M3" s="42">
        <v>1.1999999999999999E-3</v>
      </c>
      <c r="N3" s="43">
        <v>8.9999999999999998E-4</v>
      </c>
      <c r="O3" s="44">
        <v>0.73299999999999998</v>
      </c>
      <c r="P3" s="43">
        <v>9807.41</v>
      </c>
      <c r="Q3" s="43">
        <v>7912.01</v>
      </c>
      <c r="R3" s="43">
        <v>0.81</v>
      </c>
      <c r="S3" s="43">
        <v>680.46</v>
      </c>
      <c r="T3" s="43">
        <v>721.56</v>
      </c>
      <c r="U3" s="43">
        <v>1.07</v>
      </c>
      <c r="V3" s="45" t="s">
        <v>372</v>
      </c>
      <c r="W3" s="31"/>
    </row>
    <row r="4" spans="1:23" x14ac:dyDescent="0.25">
      <c r="A4" s="40" t="s">
        <v>13</v>
      </c>
      <c r="B4" s="41" t="s">
        <v>14</v>
      </c>
      <c r="C4" s="40">
        <v>461.23</v>
      </c>
      <c r="D4" s="42">
        <v>5.1799999999999999E-2</v>
      </c>
      <c r="E4" s="43">
        <v>8.6E-3</v>
      </c>
      <c r="F4" s="44">
        <v>0.16600000000000001</v>
      </c>
      <c r="G4" s="43">
        <v>8383.4699999999993</v>
      </c>
      <c r="H4" s="43">
        <v>8967.4699999999993</v>
      </c>
      <c r="I4" s="43">
        <v>1.0900000000000001</v>
      </c>
      <c r="J4" s="45" t="s">
        <v>372</v>
      </c>
      <c r="K4" s="43">
        <v>568.51</v>
      </c>
      <c r="L4" s="43">
        <v>7552.49</v>
      </c>
      <c r="M4" s="42">
        <v>7.6100000000000001E-2</v>
      </c>
      <c r="N4" s="43">
        <v>1.4999999999999999E-2</v>
      </c>
      <c r="O4" s="44">
        <v>0.19700000000000001</v>
      </c>
      <c r="P4" s="43">
        <v>10521.79</v>
      </c>
      <c r="Q4" s="43">
        <v>9877.0300000000007</v>
      </c>
      <c r="R4" s="43">
        <v>0.94</v>
      </c>
      <c r="S4" s="43">
        <v>2177.84</v>
      </c>
      <c r="T4" s="43">
        <v>4256.67</v>
      </c>
      <c r="U4" s="43">
        <v>1.98</v>
      </c>
      <c r="V4" s="45" t="s">
        <v>372</v>
      </c>
      <c r="W4" s="31"/>
    </row>
    <row r="5" spans="1:23" x14ac:dyDescent="0.25">
      <c r="A5" s="40" t="s">
        <v>103</v>
      </c>
      <c r="B5" s="41" t="s">
        <v>394</v>
      </c>
      <c r="C5" s="40">
        <v>6.21</v>
      </c>
      <c r="D5" s="42">
        <v>6.9999999999999999E-4</v>
      </c>
      <c r="E5" s="43">
        <v>1E-4</v>
      </c>
      <c r="F5" s="44">
        <v>0.19800000000000001</v>
      </c>
      <c r="G5" s="43">
        <v>10098.35</v>
      </c>
      <c r="H5" s="43">
        <v>9439.3799999999992</v>
      </c>
      <c r="I5" s="43">
        <v>0.94</v>
      </c>
      <c r="J5" s="45" t="s">
        <v>372</v>
      </c>
      <c r="K5" s="86" t="s">
        <v>395</v>
      </c>
      <c r="L5" s="86"/>
      <c r="M5" s="86"/>
      <c r="N5" s="86"/>
      <c r="O5" s="86"/>
      <c r="P5" s="86"/>
      <c r="Q5" s="86"/>
      <c r="R5" s="86"/>
      <c r="S5" s="86"/>
      <c r="T5" s="86"/>
      <c r="U5" s="87"/>
      <c r="V5" s="45" t="s">
        <v>372</v>
      </c>
      <c r="W5" s="31"/>
    </row>
    <row r="6" spans="1:23" x14ac:dyDescent="0.25">
      <c r="A6" s="40" t="s">
        <v>124</v>
      </c>
      <c r="B6" s="41" t="s">
        <v>396</v>
      </c>
      <c r="C6" s="40">
        <v>20.78</v>
      </c>
      <c r="D6" s="42">
        <v>1.9E-3</v>
      </c>
      <c r="E6" s="43">
        <v>4.0000000000000002E-4</v>
      </c>
      <c r="F6" s="44">
        <v>0.20699999999999999</v>
      </c>
      <c r="G6" s="43">
        <v>11062.96</v>
      </c>
      <c r="H6" s="43">
        <v>10965.48</v>
      </c>
      <c r="I6" s="43">
        <v>0.99</v>
      </c>
      <c r="J6" s="45" t="s">
        <v>372</v>
      </c>
      <c r="K6" s="86" t="s">
        <v>395</v>
      </c>
      <c r="L6" s="86"/>
      <c r="M6" s="86"/>
      <c r="N6" s="86"/>
      <c r="O6" s="86"/>
      <c r="P6" s="86"/>
      <c r="Q6" s="86"/>
      <c r="R6" s="86"/>
      <c r="S6" s="86"/>
      <c r="T6" s="86"/>
      <c r="U6" s="87"/>
      <c r="V6" s="45" t="s">
        <v>372</v>
      </c>
      <c r="W6" s="31"/>
    </row>
    <row r="7" spans="1:23" x14ac:dyDescent="0.25">
      <c r="A7" s="40" t="s">
        <v>118</v>
      </c>
      <c r="B7" s="41" t="s">
        <v>119</v>
      </c>
      <c r="C7" s="40">
        <v>4285.3599999999997</v>
      </c>
      <c r="D7" s="42">
        <v>0.378</v>
      </c>
      <c r="E7" s="43">
        <v>3.5700000000000003E-2</v>
      </c>
      <c r="F7" s="44">
        <v>9.4E-2</v>
      </c>
      <c r="G7" s="43">
        <v>9097.89</v>
      </c>
      <c r="H7" s="43">
        <v>11397.26</v>
      </c>
      <c r="I7" s="43">
        <v>1.25</v>
      </c>
      <c r="J7" s="45" t="s">
        <v>372</v>
      </c>
      <c r="K7" s="86" t="s">
        <v>395</v>
      </c>
      <c r="L7" s="86"/>
      <c r="M7" s="86"/>
      <c r="N7" s="86"/>
      <c r="O7" s="86"/>
      <c r="P7" s="86"/>
      <c r="Q7" s="86"/>
      <c r="R7" s="86"/>
      <c r="S7" s="86"/>
      <c r="T7" s="86"/>
      <c r="U7" s="87"/>
      <c r="V7" s="45" t="s">
        <v>372</v>
      </c>
      <c r="W7" s="31"/>
    </row>
    <row r="8" spans="1:23" x14ac:dyDescent="0.25">
      <c r="A8" s="40" t="s">
        <v>137</v>
      </c>
      <c r="B8" s="41" t="s">
        <v>397</v>
      </c>
      <c r="C8" s="40">
        <v>16.559999999999999</v>
      </c>
      <c r="D8" s="42">
        <v>1.8E-3</v>
      </c>
      <c r="E8" s="43">
        <v>8.0000000000000004E-4</v>
      </c>
      <c r="F8" s="44">
        <v>0.47</v>
      </c>
      <c r="G8" s="43">
        <v>9613.49</v>
      </c>
      <c r="H8" s="43">
        <v>9437.34</v>
      </c>
      <c r="I8" s="43">
        <v>0.98</v>
      </c>
      <c r="J8" s="45" t="s">
        <v>372</v>
      </c>
      <c r="K8" s="86" t="s">
        <v>395</v>
      </c>
      <c r="L8" s="86"/>
      <c r="M8" s="86"/>
      <c r="N8" s="86"/>
      <c r="O8" s="86"/>
      <c r="P8" s="86"/>
      <c r="Q8" s="86"/>
      <c r="R8" s="86"/>
      <c r="S8" s="86"/>
      <c r="T8" s="86"/>
      <c r="U8" s="87"/>
      <c r="V8" s="45" t="s">
        <v>372</v>
      </c>
      <c r="W8" s="31"/>
    </row>
    <row r="9" spans="1:23" x14ac:dyDescent="0.25">
      <c r="A9" s="40" t="s">
        <v>213</v>
      </c>
      <c r="B9" s="41" t="s">
        <v>398</v>
      </c>
      <c r="C9" s="40">
        <v>157.85</v>
      </c>
      <c r="D9" s="42">
        <v>2.8899999999999999E-2</v>
      </c>
      <c r="E9" s="43">
        <v>4.7999999999999996E-3</v>
      </c>
      <c r="F9" s="44">
        <v>0.16600000000000001</v>
      </c>
      <c r="G9" s="43">
        <v>6740.35</v>
      </c>
      <c r="H9" s="43">
        <v>5989.35</v>
      </c>
      <c r="I9" s="43">
        <v>0.84</v>
      </c>
      <c r="J9" s="45" t="s">
        <v>372</v>
      </c>
      <c r="K9" s="46">
        <v>1.1200000000000001</v>
      </c>
      <c r="L9" s="46">
        <v>4971.46</v>
      </c>
      <c r="M9" s="47">
        <v>2.0000000000000001E-4</v>
      </c>
      <c r="N9" s="46">
        <v>2.0000000000000001E-4</v>
      </c>
      <c r="O9" s="48">
        <v>0.86699999999999999</v>
      </c>
      <c r="P9" s="46">
        <v>15235.88</v>
      </c>
      <c r="Q9" s="46">
        <v>2356.3000000000002</v>
      </c>
      <c r="R9" s="46">
        <v>0.16</v>
      </c>
      <c r="S9" s="46">
        <v>0</v>
      </c>
      <c r="T9" s="46">
        <v>29.95</v>
      </c>
      <c r="U9" s="46" t="s">
        <v>399</v>
      </c>
      <c r="V9" s="45" t="s">
        <v>400</v>
      </c>
      <c r="W9" s="31"/>
    </row>
    <row r="10" spans="1:23" x14ac:dyDescent="0.25">
      <c r="A10" s="40" t="s">
        <v>141</v>
      </c>
      <c r="B10" s="41" t="s">
        <v>142</v>
      </c>
      <c r="C10" s="40">
        <v>3.76</v>
      </c>
      <c r="D10" s="42">
        <v>4.0000000000000002E-4</v>
      </c>
      <c r="E10" s="43">
        <v>1E-4</v>
      </c>
      <c r="F10" s="44">
        <v>0.17599999999999999</v>
      </c>
      <c r="G10" s="43">
        <v>10423.73</v>
      </c>
      <c r="H10" s="43">
        <v>10485.34</v>
      </c>
      <c r="I10" s="43">
        <v>1.01</v>
      </c>
      <c r="J10" s="45" t="s">
        <v>372</v>
      </c>
      <c r="K10" s="43">
        <v>8.08</v>
      </c>
      <c r="L10" s="43">
        <v>6229.78</v>
      </c>
      <c r="M10" s="42">
        <v>1.2999999999999999E-3</v>
      </c>
      <c r="N10" s="43">
        <v>1E-4</v>
      </c>
      <c r="O10" s="44">
        <v>0.105</v>
      </c>
      <c r="P10" s="43">
        <v>8985.1299999999992</v>
      </c>
      <c r="Q10" s="43">
        <v>8468.51</v>
      </c>
      <c r="R10" s="43">
        <v>0.94</v>
      </c>
      <c r="S10" s="43">
        <v>1800.95</v>
      </c>
      <c r="T10" s="43">
        <v>1798.86</v>
      </c>
      <c r="U10" s="43">
        <v>1</v>
      </c>
      <c r="V10" s="45" t="s">
        <v>372</v>
      </c>
      <c r="W10" s="31"/>
    </row>
    <row r="11" spans="1:23" x14ac:dyDescent="0.25">
      <c r="A11" s="40" t="s">
        <v>217</v>
      </c>
      <c r="B11" s="41" t="s">
        <v>401</v>
      </c>
      <c r="C11" s="40">
        <v>101.33</v>
      </c>
      <c r="D11" s="42">
        <v>1.17E-2</v>
      </c>
      <c r="E11" s="43">
        <v>2.9999999999999997E-4</v>
      </c>
      <c r="F11" s="44">
        <v>2.5000000000000001E-2</v>
      </c>
      <c r="G11" s="43">
        <v>9217.8700000000008</v>
      </c>
      <c r="H11" s="43">
        <v>8690.4</v>
      </c>
      <c r="I11" s="43">
        <v>0.94</v>
      </c>
      <c r="J11" s="45" t="s">
        <v>372</v>
      </c>
      <c r="K11" s="43">
        <v>1.81</v>
      </c>
      <c r="L11" s="43">
        <v>7426.4</v>
      </c>
      <c r="M11" s="42">
        <v>2.0000000000000001E-4</v>
      </c>
      <c r="N11" s="43">
        <v>0</v>
      </c>
      <c r="O11" s="44">
        <v>1.4999999999999999E-2</v>
      </c>
      <c r="P11" s="43">
        <v>14278.63</v>
      </c>
      <c r="Q11" s="43">
        <v>2468.96</v>
      </c>
      <c r="R11" s="43">
        <v>0.18</v>
      </c>
      <c r="S11" s="43">
        <v>22.85</v>
      </c>
      <c r="T11" s="43">
        <v>133.57</v>
      </c>
      <c r="U11" s="43">
        <v>7.08</v>
      </c>
      <c r="V11" s="45" t="s">
        <v>400</v>
      </c>
      <c r="W11" s="31"/>
    </row>
    <row r="12" spans="1:23" x14ac:dyDescent="0.25">
      <c r="A12" s="40" t="s">
        <v>35</v>
      </c>
      <c r="B12" s="41" t="s">
        <v>402</v>
      </c>
      <c r="C12" s="40">
        <v>127.36</v>
      </c>
      <c r="D12" s="42">
        <v>1.23E-2</v>
      </c>
      <c r="E12" s="43">
        <v>1.4999999999999999E-2</v>
      </c>
      <c r="F12" s="44">
        <v>1.224</v>
      </c>
      <c r="G12" s="43">
        <v>11760.27</v>
      </c>
      <c r="H12" s="43">
        <v>11042.13</v>
      </c>
      <c r="I12" s="43">
        <v>0.95</v>
      </c>
      <c r="J12" s="45" t="s">
        <v>372</v>
      </c>
      <c r="K12" s="86" t="s">
        <v>395</v>
      </c>
      <c r="L12" s="86"/>
      <c r="M12" s="86"/>
      <c r="N12" s="86"/>
      <c r="O12" s="86"/>
      <c r="P12" s="86"/>
      <c r="Q12" s="86"/>
      <c r="R12" s="86"/>
      <c r="S12" s="86"/>
      <c r="T12" s="86"/>
      <c r="U12" s="87"/>
      <c r="V12" s="45" t="s">
        <v>372</v>
      </c>
      <c r="W12" s="31"/>
    </row>
    <row r="13" spans="1:23" x14ac:dyDescent="0.25">
      <c r="A13" s="40" t="s">
        <v>179</v>
      </c>
      <c r="B13" s="41" t="s">
        <v>180</v>
      </c>
      <c r="C13" s="40">
        <v>140.61000000000001</v>
      </c>
      <c r="D13" s="42">
        <v>9.4000000000000004E-3</v>
      </c>
      <c r="E13" s="43">
        <v>2.0000000000000001E-4</v>
      </c>
      <c r="F13" s="44">
        <v>1.6E-2</v>
      </c>
      <c r="G13" s="43">
        <v>14229.43</v>
      </c>
      <c r="H13" s="43">
        <v>14955.59</v>
      </c>
      <c r="I13" s="43">
        <v>1.06</v>
      </c>
      <c r="J13" s="45" t="s">
        <v>372</v>
      </c>
      <c r="K13" s="86" t="s">
        <v>395</v>
      </c>
      <c r="L13" s="86"/>
      <c r="M13" s="86"/>
      <c r="N13" s="86"/>
      <c r="O13" s="86"/>
      <c r="P13" s="86"/>
      <c r="Q13" s="86"/>
      <c r="R13" s="86"/>
      <c r="S13" s="86"/>
      <c r="T13" s="86"/>
      <c r="U13" s="87"/>
      <c r="V13" s="45" t="s">
        <v>372</v>
      </c>
      <c r="W13" s="31"/>
    </row>
    <row r="14" spans="1:23" x14ac:dyDescent="0.25">
      <c r="A14" s="40" t="s">
        <v>129</v>
      </c>
      <c r="B14" s="41" t="s">
        <v>403</v>
      </c>
      <c r="C14" s="88" t="s">
        <v>404</v>
      </c>
      <c r="D14" s="89"/>
      <c r="E14" s="89"/>
      <c r="F14" s="89"/>
      <c r="G14" s="89"/>
      <c r="H14" s="89"/>
      <c r="I14" s="90"/>
      <c r="J14" s="45" t="s">
        <v>405</v>
      </c>
      <c r="K14" s="86" t="s">
        <v>395</v>
      </c>
      <c r="L14" s="86"/>
      <c r="M14" s="86"/>
      <c r="N14" s="86"/>
      <c r="O14" s="86"/>
      <c r="P14" s="86"/>
      <c r="Q14" s="86"/>
      <c r="R14" s="86"/>
      <c r="S14" s="86"/>
      <c r="T14" s="86"/>
      <c r="U14" s="87"/>
      <c r="V14" s="45" t="s">
        <v>372</v>
      </c>
      <c r="W14" s="31"/>
    </row>
    <row r="15" spans="1:23" x14ac:dyDescent="0.25">
      <c r="A15" s="40" t="s">
        <v>22</v>
      </c>
      <c r="B15" s="41" t="s">
        <v>23</v>
      </c>
      <c r="C15" s="40">
        <v>59.52</v>
      </c>
      <c r="D15" s="42">
        <v>5.8999999999999999E-3</v>
      </c>
      <c r="E15" s="43">
        <v>1.1000000000000001E-3</v>
      </c>
      <c r="F15" s="44">
        <v>0.189</v>
      </c>
      <c r="G15" s="43">
        <v>9555.2000000000007</v>
      </c>
      <c r="H15" s="43">
        <v>10162.67</v>
      </c>
      <c r="I15" s="43">
        <v>1.07</v>
      </c>
      <c r="J15" s="45" t="s">
        <v>372</v>
      </c>
      <c r="K15" s="86" t="s">
        <v>395</v>
      </c>
      <c r="L15" s="86"/>
      <c r="M15" s="86"/>
      <c r="N15" s="86"/>
      <c r="O15" s="86"/>
      <c r="P15" s="86"/>
      <c r="Q15" s="86"/>
      <c r="R15" s="86"/>
      <c r="S15" s="86"/>
      <c r="T15" s="86"/>
      <c r="U15" s="87"/>
      <c r="V15" s="45" t="s">
        <v>372</v>
      </c>
      <c r="W15" s="31"/>
    </row>
    <row r="16" spans="1:23" x14ac:dyDescent="0.25">
      <c r="A16" s="40" t="s">
        <v>231</v>
      </c>
      <c r="B16" s="41" t="s">
        <v>406</v>
      </c>
      <c r="C16" s="40">
        <v>270.39999999999998</v>
      </c>
      <c r="D16" s="42"/>
      <c r="E16" s="43">
        <v>1.3727</v>
      </c>
      <c r="F16" s="44">
        <v>0.114</v>
      </c>
      <c r="G16" s="43">
        <v>3831.2</v>
      </c>
      <c r="H16" s="43">
        <v>22.93</v>
      </c>
      <c r="I16" s="43">
        <v>0.01</v>
      </c>
      <c r="J16" s="45" t="s">
        <v>407</v>
      </c>
      <c r="K16" s="89" t="s">
        <v>372</v>
      </c>
      <c r="L16" s="89"/>
      <c r="M16" s="89"/>
      <c r="N16" s="89"/>
      <c r="O16" s="89"/>
      <c r="P16" s="89"/>
      <c r="Q16" s="89"/>
      <c r="R16" s="89"/>
      <c r="S16" s="89"/>
      <c r="T16" s="89"/>
      <c r="U16" s="90"/>
      <c r="V16" s="45" t="s">
        <v>400</v>
      </c>
      <c r="W16" s="31"/>
    </row>
    <row r="17" spans="1:23" x14ac:dyDescent="0.25">
      <c r="A17" s="40" t="s">
        <v>143</v>
      </c>
      <c r="B17" s="41" t="s">
        <v>144</v>
      </c>
      <c r="C17" s="40">
        <v>28.85</v>
      </c>
      <c r="D17" s="42">
        <v>2.7000000000000001E-3</v>
      </c>
      <c r="E17" s="43">
        <v>2.0000000000000001E-4</v>
      </c>
      <c r="F17" s="44">
        <v>8.4000000000000005E-2</v>
      </c>
      <c r="G17" s="43">
        <v>10382.879999999999</v>
      </c>
      <c r="H17" s="43">
        <v>10496.81</v>
      </c>
      <c r="I17" s="43">
        <v>1.01</v>
      </c>
      <c r="J17" s="45" t="s">
        <v>372</v>
      </c>
      <c r="K17" s="43">
        <v>0.45</v>
      </c>
      <c r="L17" s="43">
        <v>6045.74</v>
      </c>
      <c r="M17" s="42">
        <v>1E-4</v>
      </c>
      <c r="N17" s="43">
        <v>0</v>
      </c>
      <c r="O17" s="44">
        <v>0.443</v>
      </c>
      <c r="P17" s="43">
        <v>8730.98</v>
      </c>
      <c r="Q17" s="43">
        <v>9223.0499999999993</v>
      </c>
      <c r="R17" s="43">
        <v>1.06</v>
      </c>
      <c r="S17" s="43">
        <v>845.1</v>
      </c>
      <c r="T17" s="43">
        <v>816.26</v>
      </c>
      <c r="U17" s="43">
        <v>0.96</v>
      </c>
      <c r="V17" s="45" t="s">
        <v>372</v>
      </c>
      <c r="W17" s="31"/>
    </row>
    <row r="18" spans="1:23" x14ac:dyDescent="0.25">
      <c r="A18" s="40" t="s">
        <v>145</v>
      </c>
      <c r="B18" s="41" t="s">
        <v>146</v>
      </c>
      <c r="C18" s="40">
        <v>69.44</v>
      </c>
      <c r="D18" s="42">
        <v>6.7999999999999996E-3</v>
      </c>
      <c r="E18" s="43">
        <v>1E-3</v>
      </c>
      <c r="F18" s="44">
        <v>0.14899999999999999</v>
      </c>
      <c r="G18" s="43">
        <v>10251.469999999999</v>
      </c>
      <c r="H18" s="43">
        <v>10326.4</v>
      </c>
      <c r="I18" s="43">
        <v>1.01</v>
      </c>
      <c r="J18" s="45" t="s">
        <v>372</v>
      </c>
      <c r="K18" s="43">
        <v>69.7</v>
      </c>
      <c r="L18" s="43">
        <v>6586.06</v>
      </c>
      <c r="M18" s="42">
        <v>1.06E-2</v>
      </c>
      <c r="N18" s="43">
        <v>4.0000000000000002E-4</v>
      </c>
      <c r="O18" s="44">
        <v>3.5000000000000003E-2</v>
      </c>
      <c r="P18" s="43">
        <v>9530.6</v>
      </c>
      <c r="Q18" s="43">
        <v>9197.1200000000008</v>
      </c>
      <c r="R18" s="43">
        <v>0.97</v>
      </c>
      <c r="S18" s="43">
        <v>2051.41</v>
      </c>
      <c r="T18" s="43">
        <v>1860.84</v>
      </c>
      <c r="U18" s="43">
        <v>0.91</v>
      </c>
      <c r="V18" s="45" t="s">
        <v>372</v>
      </c>
      <c r="W18" s="31"/>
    </row>
    <row r="19" spans="1:23" x14ac:dyDescent="0.25">
      <c r="A19" s="40" t="s">
        <v>73</v>
      </c>
      <c r="B19" s="41" t="s">
        <v>408</v>
      </c>
      <c r="C19" s="40">
        <v>34.56</v>
      </c>
      <c r="D19" s="42">
        <v>4.8999999999999998E-3</v>
      </c>
      <c r="E19" s="43">
        <v>1.8E-3</v>
      </c>
      <c r="F19" s="44">
        <v>0.371</v>
      </c>
      <c r="G19" s="43">
        <v>6405.84</v>
      </c>
      <c r="H19" s="43">
        <v>6617.14</v>
      </c>
      <c r="I19" s="43">
        <v>1.03</v>
      </c>
      <c r="J19" s="45" t="s">
        <v>372</v>
      </c>
      <c r="K19" s="43">
        <v>1.79</v>
      </c>
      <c r="L19" s="43">
        <v>6062.5</v>
      </c>
      <c r="M19" s="42">
        <v>2.9999999999999997E-4</v>
      </c>
      <c r="N19" s="43">
        <v>0</v>
      </c>
      <c r="O19" s="44">
        <v>0.109</v>
      </c>
      <c r="P19" s="43">
        <v>8542.5300000000007</v>
      </c>
      <c r="Q19" s="43">
        <v>8309.31</v>
      </c>
      <c r="R19" s="43">
        <v>0.97</v>
      </c>
      <c r="S19" s="43">
        <v>941.1</v>
      </c>
      <c r="T19" s="43">
        <v>754.99</v>
      </c>
      <c r="U19" s="43">
        <v>0.8</v>
      </c>
      <c r="V19" s="45" t="s">
        <v>372</v>
      </c>
      <c r="W19" s="31"/>
    </row>
    <row r="20" spans="1:23" x14ac:dyDescent="0.25">
      <c r="A20" s="40" t="s">
        <v>90</v>
      </c>
      <c r="B20" s="41" t="s">
        <v>409</v>
      </c>
      <c r="C20" s="40">
        <v>52.78</v>
      </c>
      <c r="D20" s="42">
        <v>4.5999999999999999E-3</v>
      </c>
      <c r="E20" s="43">
        <v>4.0000000000000002E-4</v>
      </c>
      <c r="F20" s="44">
        <v>9.1999999999999998E-2</v>
      </c>
      <c r="G20" s="43">
        <v>11366.41</v>
      </c>
      <c r="H20" s="43">
        <v>11378.39</v>
      </c>
      <c r="I20" s="43">
        <v>1</v>
      </c>
      <c r="J20" s="45" t="s">
        <v>372</v>
      </c>
      <c r="K20" s="86" t="s">
        <v>395</v>
      </c>
      <c r="L20" s="86"/>
      <c r="M20" s="86"/>
      <c r="N20" s="86"/>
      <c r="O20" s="86"/>
      <c r="P20" s="86"/>
      <c r="Q20" s="86"/>
      <c r="R20" s="86"/>
      <c r="S20" s="86"/>
      <c r="T20" s="86"/>
      <c r="U20" s="87"/>
      <c r="V20" s="45" t="s">
        <v>372</v>
      </c>
      <c r="W20" s="31"/>
    </row>
    <row r="21" spans="1:23" x14ac:dyDescent="0.25">
      <c r="A21" s="40" t="s">
        <v>79</v>
      </c>
      <c r="B21" s="41" t="s">
        <v>410</v>
      </c>
      <c r="C21" s="40">
        <v>9.6</v>
      </c>
      <c r="D21" s="42">
        <v>1E-3</v>
      </c>
      <c r="E21" s="43">
        <v>1E-4</v>
      </c>
      <c r="F21" s="44">
        <v>0.14499999999999999</v>
      </c>
      <c r="G21" s="43">
        <v>10351.200000000001</v>
      </c>
      <c r="H21" s="43">
        <v>9998.4</v>
      </c>
      <c r="I21" s="43">
        <v>0.97</v>
      </c>
      <c r="J21" s="45" t="s">
        <v>372</v>
      </c>
      <c r="K21" s="86" t="s">
        <v>395</v>
      </c>
      <c r="L21" s="86"/>
      <c r="M21" s="86"/>
      <c r="N21" s="86"/>
      <c r="O21" s="86"/>
      <c r="P21" s="86"/>
      <c r="Q21" s="86"/>
      <c r="R21" s="86"/>
      <c r="S21" s="86"/>
      <c r="T21" s="86"/>
      <c r="U21" s="87"/>
      <c r="V21" s="45" t="s">
        <v>372</v>
      </c>
      <c r="W21" s="31"/>
    </row>
    <row r="22" spans="1:23" x14ac:dyDescent="0.25">
      <c r="A22" s="40" t="s">
        <v>203</v>
      </c>
      <c r="B22" s="41" t="s">
        <v>204</v>
      </c>
      <c r="C22" s="40">
        <v>30.98</v>
      </c>
      <c r="D22" s="42">
        <v>3.0999999999999999E-3</v>
      </c>
      <c r="E22" s="43">
        <v>2.0000000000000001E-4</v>
      </c>
      <c r="F22" s="44">
        <v>7.0000000000000007E-2</v>
      </c>
      <c r="G22" s="43">
        <v>9063.2199999999993</v>
      </c>
      <c r="H22" s="43">
        <v>9420.43</v>
      </c>
      <c r="I22" s="43">
        <v>1.05</v>
      </c>
      <c r="J22" s="45" t="s">
        <v>372</v>
      </c>
      <c r="K22" s="86" t="s">
        <v>395</v>
      </c>
      <c r="L22" s="86"/>
      <c r="M22" s="86"/>
      <c r="N22" s="86"/>
      <c r="O22" s="86"/>
      <c r="P22" s="86"/>
      <c r="Q22" s="86"/>
      <c r="R22" s="86"/>
      <c r="S22" s="86"/>
      <c r="T22" s="86"/>
      <c r="U22" s="87"/>
      <c r="V22" s="45" t="s">
        <v>372</v>
      </c>
      <c r="W22" s="31"/>
    </row>
    <row r="23" spans="1:23" x14ac:dyDescent="0.25">
      <c r="A23" s="40" t="s">
        <v>109</v>
      </c>
      <c r="B23" s="41" t="s">
        <v>411</v>
      </c>
      <c r="C23" s="88" t="s">
        <v>404</v>
      </c>
      <c r="D23" s="89"/>
      <c r="E23" s="89"/>
      <c r="F23" s="89"/>
      <c r="G23" s="89"/>
      <c r="H23" s="89"/>
      <c r="I23" s="90"/>
      <c r="J23" s="45" t="s">
        <v>405</v>
      </c>
      <c r="K23" s="86" t="s">
        <v>395</v>
      </c>
      <c r="L23" s="86"/>
      <c r="M23" s="86"/>
      <c r="N23" s="86"/>
      <c r="O23" s="86"/>
      <c r="P23" s="86"/>
      <c r="Q23" s="86"/>
      <c r="R23" s="86"/>
      <c r="S23" s="86"/>
      <c r="T23" s="86"/>
      <c r="U23" s="87"/>
      <c r="V23" s="45" t="s">
        <v>372</v>
      </c>
      <c r="W23" s="31"/>
    </row>
    <row r="24" spans="1:23" x14ac:dyDescent="0.25">
      <c r="A24" s="40" t="s">
        <v>59</v>
      </c>
      <c r="B24" s="41" t="s">
        <v>412</v>
      </c>
      <c r="C24" s="40">
        <v>46.27</v>
      </c>
      <c r="D24" s="42">
        <v>3.8999999999999998E-3</v>
      </c>
      <c r="E24" s="43">
        <v>8.9999999999999998E-4</v>
      </c>
      <c r="F24" s="44">
        <v>0.23499999999999999</v>
      </c>
      <c r="G24" s="43">
        <v>11424.67</v>
      </c>
      <c r="H24" s="43">
        <v>11375.47</v>
      </c>
      <c r="I24" s="43">
        <v>1</v>
      </c>
      <c r="J24" s="45" t="s">
        <v>372</v>
      </c>
      <c r="K24" s="46">
        <v>6.06</v>
      </c>
      <c r="L24" s="46">
        <v>7322.93</v>
      </c>
      <c r="M24" s="47">
        <v>8.0000000000000004E-4</v>
      </c>
      <c r="N24" s="46">
        <v>1E-4</v>
      </c>
      <c r="O24" s="48">
        <v>0.10100000000000001</v>
      </c>
      <c r="P24" s="46">
        <v>9280.14</v>
      </c>
      <c r="Q24" s="46">
        <v>9191.49</v>
      </c>
      <c r="R24" s="46">
        <v>0.99</v>
      </c>
      <c r="S24" s="46">
        <v>822.31</v>
      </c>
      <c r="T24" s="46">
        <v>801.18</v>
      </c>
      <c r="U24" s="46">
        <v>0.98</v>
      </c>
      <c r="V24" s="45" t="s">
        <v>372</v>
      </c>
      <c r="W24" s="31"/>
    </row>
    <row r="25" spans="1:23" x14ac:dyDescent="0.25">
      <c r="A25" s="40" t="s">
        <v>155</v>
      </c>
      <c r="B25" s="41" t="s">
        <v>156</v>
      </c>
      <c r="C25" s="40">
        <v>260.89</v>
      </c>
      <c r="D25" s="42">
        <v>2.7099999999999999E-2</v>
      </c>
      <c r="E25" s="43">
        <v>3.3E-3</v>
      </c>
      <c r="F25" s="44">
        <v>0.123</v>
      </c>
      <c r="G25" s="43">
        <v>9432.65</v>
      </c>
      <c r="H25" s="43">
        <v>9666.66</v>
      </c>
      <c r="I25" s="43">
        <v>1.02</v>
      </c>
      <c r="J25" s="45" t="s">
        <v>372</v>
      </c>
      <c r="K25" s="43">
        <v>9.56</v>
      </c>
      <c r="L25" s="43">
        <v>6186.64</v>
      </c>
      <c r="M25" s="42">
        <v>1.6000000000000001E-3</v>
      </c>
      <c r="N25" s="43">
        <v>1E-4</v>
      </c>
      <c r="O25" s="44">
        <v>0.08</v>
      </c>
      <c r="P25" s="43">
        <v>8895.19</v>
      </c>
      <c r="Q25" s="43">
        <v>7943.7</v>
      </c>
      <c r="R25" s="43">
        <v>0.9</v>
      </c>
      <c r="S25" s="43">
        <v>48.58</v>
      </c>
      <c r="T25" s="43">
        <v>1718.88</v>
      </c>
      <c r="U25" s="43">
        <v>35.36</v>
      </c>
      <c r="V25" s="45" t="s">
        <v>372</v>
      </c>
      <c r="W25" s="31"/>
    </row>
    <row r="26" spans="1:23" x14ac:dyDescent="0.25">
      <c r="A26" s="40" t="s">
        <v>41</v>
      </c>
      <c r="B26" s="41" t="s">
        <v>413</v>
      </c>
      <c r="C26" s="40">
        <v>103.79</v>
      </c>
      <c r="D26" s="42">
        <v>7.0000000000000001E-3</v>
      </c>
      <c r="E26" s="43">
        <v>1.1299999999999999E-2</v>
      </c>
      <c r="F26" s="44">
        <v>1.609</v>
      </c>
      <c r="G26" s="43">
        <v>16661.07</v>
      </c>
      <c r="H26" s="43">
        <v>15194.93</v>
      </c>
      <c r="I26" s="43">
        <v>0.91</v>
      </c>
      <c r="J26" s="45" t="s">
        <v>372</v>
      </c>
      <c r="K26" s="86" t="s">
        <v>395</v>
      </c>
      <c r="L26" s="86"/>
      <c r="M26" s="86"/>
      <c r="N26" s="86"/>
      <c r="O26" s="86"/>
      <c r="P26" s="86"/>
      <c r="Q26" s="86"/>
      <c r="R26" s="86"/>
      <c r="S26" s="86"/>
      <c r="T26" s="86"/>
      <c r="U26" s="87"/>
      <c r="V26" s="45" t="s">
        <v>372</v>
      </c>
      <c r="W26" s="31"/>
    </row>
    <row r="27" spans="1:23" x14ac:dyDescent="0.25">
      <c r="A27" s="40" t="s">
        <v>47</v>
      </c>
      <c r="B27" s="41" t="s">
        <v>414</v>
      </c>
      <c r="C27" s="40">
        <v>64.19</v>
      </c>
      <c r="D27" s="42">
        <v>5.0000000000000001E-3</v>
      </c>
      <c r="E27" s="43">
        <v>1.1000000000000001E-3</v>
      </c>
      <c r="F27" s="44">
        <v>0.22900000000000001</v>
      </c>
      <c r="G27" s="43">
        <v>12756.4</v>
      </c>
      <c r="H27" s="43">
        <v>12590.53</v>
      </c>
      <c r="I27" s="43">
        <v>1</v>
      </c>
      <c r="J27" s="45" t="s">
        <v>372</v>
      </c>
      <c r="K27" s="46">
        <v>64.56</v>
      </c>
      <c r="L27" s="46">
        <v>8216.59</v>
      </c>
      <c r="M27" s="47">
        <v>7.9000000000000008E-3</v>
      </c>
      <c r="N27" s="46">
        <v>1.5E-3</v>
      </c>
      <c r="O27" s="48">
        <v>0.184</v>
      </c>
      <c r="P27" s="46">
        <v>11072.41</v>
      </c>
      <c r="Q27" s="46">
        <v>10104.74</v>
      </c>
      <c r="R27" s="46">
        <v>0.91</v>
      </c>
      <c r="S27" s="46">
        <v>2024.88</v>
      </c>
      <c r="T27" s="46">
        <v>2320.34</v>
      </c>
      <c r="U27" s="46">
        <v>1.1599999999999999</v>
      </c>
      <c r="V27" s="45" t="s">
        <v>372</v>
      </c>
      <c r="W27" s="31"/>
    </row>
    <row r="28" spans="1:23" x14ac:dyDescent="0.25">
      <c r="A28" s="40" t="s">
        <v>113</v>
      </c>
      <c r="B28" s="41" t="s">
        <v>415</v>
      </c>
      <c r="C28" s="40">
        <v>0.98</v>
      </c>
      <c r="D28" s="42">
        <v>1E-4</v>
      </c>
      <c r="E28" s="43">
        <v>0</v>
      </c>
      <c r="F28" s="44">
        <v>1.2999999999999999E-2</v>
      </c>
      <c r="G28" s="43">
        <v>9445.91</v>
      </c>
      <c r="H28" s="43">
        <v>8742.93</v>
      </c>
      <c r="I28" s="43">
        <v>0.93</v>
      </c>
      <c r="J28" s="45" t="s">
        <v>372</v>
      </c>
      <c r="K28" s="86" t="s">
        <v>395</v>
      </c>
      <c r="L28" s="86"/>
      <c r="M28" s="86"/>
      <c r="N28" s="86"/>
      <c r="O28" s="86"/>
      <c r="P28" s="86"/>
      <c r="Q28" s="86"/>
      <c r="R28" s="86"/>
      <c r="S28" s="86"/>
      <c r="T28" s="86"/>
      <c r="U28" s="87"/>
      <c r="V28" s="45" t="s">
        <v>372</v>
      </c>
      <c r="W28" s="31"/>
    </row>
    <row r="29" spans="1:23" x14ac:dyDescent="0.25">
      <c r="A29" s="40" t="s">
        <v>207</v>
      </c>
      <c r="B29" s="41" t="s">
        <v>416</v>
      </c>
      <c r="C29" s="40">
        <v>755.54</v>
      </c>
      <c r="D29" s="42">
        <v>0.1003</v>
      </c>
      <c r="E29" s="43">
        <v>2.3099999999999999E-2</v>
      </c>
      <c r="F29" s="44">
        <v>0.23</v>
      </c>
      <c r="G29" s="43">
        <v>9206.58</v>
      </c>
      <c r="H29" s="43">
        <v>7811.92</v>
      </c>
      <c r="I29" s="43">
        <v>0.86</v>
      </c>
      <c r="J29" s="45" t="s">
        <v>372</v>
      </c>
      <c r="K29" s="86" t="s">
        <v>395</v>
      </c>
      <c r="L29" s="86"/>
      <c r="M29" s="86"/>
      <c r="N29" s="86"/>
      <c r="O29" s="86"/>
      <c r="P29" s="86"/>
      <c r="Q29" s="86"/>
      <c r="R29" s="86"/>
      <c r="S29" s="86"/>
      <c r="T29" s="86"/>
      <c r="U29" s="87"/>
      <c r="V29" s="45" t="s">
        <v>372</v>
      </c>
      <c r="W29" s="31"/>
    </row>
    <row r="30" spans="1:23" x14ac:dyDescent="0.25">
      <c r="A30" s="40" t="s">
        <v>171</v>
      </c>
      <c r="B30" s="41" t="s">
        <v>417</v>
      </c>
      <c r="C30" s="40">
        <v>1494.42</v>
      </c>
      <c r="D30" s="42">
        <v>0.11700000000000001</v>
      </c>
      <c r="E30" s="43">
        <v>1.2999999999999999E-2</v>
      </c>
      <c r="F30" s="44">
        <v>0.111</v>
      </c>
      <c r="G30" s="43">
        <v>11826.56</v>
      </c>
      <c r="H30" s="43">
        <v>12833.97</v>
      </c>
      <c r="I30" s="43">
        <v>1.08</v>
      </c>
      <c r="J30" s="45" t="s">
        <v>372</v>
      </c>
      <c r="K30" s="86" t="s">
        <v>395</v>
      </c>
      <c r="L30" s="86"/>
      <c r="M30" s="86"/>
      <c r="N30" s="86"/>
      <c r="O30" s="86"/>
      <c r="P30" s="86"/>
      <c r="Q30" s="86"/>
      <c r="R30" s="86"/>
      <c r="S30" s="86"/>
      <c r="T30" s="86"/>
      <c r="U30" s="87"/>
      <c r="V30" s="45" t="s">
        <v>372</v>
      </c>
      <c r="W30" s="31"/>
    </row>
    <row r="31" spans="1:23" x14ac:dyDescent="0.25">
      <c r="A31" s="40" t="s">
        <v>163</v>
      </c>
      <c r="B31" s="41" t="s">
        <v>164</v>
      </c>
      <c r="C31" s="40">
        <v>1220.43</v>
      </c>
      <c r="D31" s="42">
        <v>9.2999999999999999E-2</v>
      </c>
      <c r="E31" s="43">
        <v>1.0800000000000001E-2</v>
      </c>
      <c r="F31" s="44">
        <v>0.11700000000000001</v>
      </c>
      <c r="G31" s="43">
        <v>13319.33</v>
      </c>
      <c r="H31" s="43">
        <v>13426.13</v>
      </c>
      <c r="I31" s="43">
        <v>1.01</v>
      </c>
      <c r="J31" s="45" t="s">
        <v>372</v>
      </c>
      <c r="K31" s="46">
        <v>689.03</v>
      </c>
      <c r="L31" s="46">
        <v>4776.42</v>
      </c>
      <c r="M31" s="47">
        <v>0.14530000000000001</v>
      </c>
      <c r="N31" s="46">
        <v>1.0800000000000001E-2</v>
      </c>
      <c r="O31" s="48">
        <v>7.3999999999999996E-2</v>
      </c>
      <c r="P31" s="46">
        <v>8982.6200000000008</v>
      </c>
      <c r="Q31" s="46">
        <v>9091.93</v>
      </c>
      <c r="R31" s="46">
        <v>1.01</v>
      </c>
      <c r="S31" s="46">
        <v>1757.97</v>
      </c>
      <c r="T31" s="46">
        <v>1872.1</v>
      </c>
      <c r="U31" s="46">
        <v>1.07</v>
      </c>
      <c r="V31" s="45" t="s">
        <v>372</v>
      </c>
      <c r="W31" s="31"/>
    </row>
    <row r="32" spans="1:23" x14ac:dyDescent="0.25">
      <c r="A32" s="40" t="s">
        <v>147</v>
      </c>
      <c r="B32" s="41" t="s">
        <v>418</v>
      </c>
      <c r="C32" s="40">
        <v>6.23</v>
      </c>
      <c r="D32" s="42">
        <v>5.9999999999999995E-4</v>
      </c>
      <c r="E32" s="43">
        <v>2.9999999999999997E-4</v>
      </c>
      <c r="F32" s="44">
        <v>0.502</v>
      </c>
      <c r="G32" s="43">
        <v>10822.46</v>
      </c>
      <c r="H32" s="43">
        <v>10128.58</v>
      </c>
      <c r="I32" s="43">
        <v>0.94</v>
      </c>
      <c r="J32" s="45" t="s">
        <v>372</v>
      </c>
      <c r="K32" s="86" t="s">
        <v>395</v>
      </c>
      <c r="L32" s="86"/>
      <c r="M32" s="86"/>
      <c r="N32" s="86"/>
      <c r="O32" s="86"/>
      <c r="P32" s="86"/>
      <c r="Q32" s="86"/>
      <c r="R32" s="86"/>
      <c r="S32" s="86"/>
      <c r="T32" s="86"/>
      <c r="U32" s="87"/>
      <c r="V32" s="45" t="s">
        <v>372</v>
      </c>
      <c r="W32" s="31"/>
    </row>
    <row r="33" spans="1:23" x14ac:dyDescent="0.25">
      <c r="A33" s="40" t="s">
        <v>219</v>
      </c>
      <c r="B33" s="41" t="s">
        <v>419</v>
      </c>
      <c r="C33" s="40">
        <v>9.49</v>
      </c>
      <c r="D33" s="42">
        <v>8.9999999999999998E-4</v>
      </c>
      <c r="E33" s="43">
        <v>2.0000000000000001E-4</v>
      </c>
      <c r="F33" s="44">
        <v>0.249</v>
      </c>
      <c r="G33" s="43">
        <v>9357.57</v>
      </c>
      <c r="H33" s="43">
        <v>10361.41</v>
      </c>
      <c r="I33" s="43">
        <v>1.1599999999999999</v>
      </c>
      <c r="J33" s="45" t="s">
        <v>372</v>
      </c>
      <c r="K33" s="86" t="s">
        <v>395</v>
      </c>
      <c r="L33" s="86"/>
      <c r="M33" s="86"/>
      <c r="N33" s="86"/>
      <c r="O33" s="86"/>
      <c r="P33" s="86"/>
      <c r="Q33" s="86"/>
      <c r="R33" s="86"/>
      <c r="S33" s="86"/>
      <c r="T33" s="86"/>
      <c r="U33" s="87"/>
      <c r="V33" s="45" t="s">
        <v>372</v>
      </c>
      <c r="W33" s="31"/>
    </row>
    <row r="34" spans="1:23" x14ac:dyDescent="0.25">
      <c r="A34" s="40" t="s">
        <v>133</v>
      </c>
      <c r="B34" s="41" t="s">
        <v>420</v>
      </c>
      <c r="C34" s="88" t="s">
        <v>404</v>
      </c>
      <c r="D34" s="89"/>
      <c r="E34" s="89"/>
      <c r="F34" s="89"/>
      <c r="G34" s="89"/>
      <c r="H34" s="89"/>
      <c r="I34" s="90"/>
      <c r="J34" s="45" t="s">
        <v>405</v>
      </c>
      <c r="K34" s="86" t="s">
        <v>395</v>
      </c>
      <c r="L34" s="86"/>
      <c r="M34" s="86"/>
      <c r="N34" s="86"/>
      <c r="O34" s="86"/>
      <c r="P34" s="86"/>
      <c r="Q34" s="86"/>
      <c r="R34" s="86"/>
      <c r="S34" s="86"/>
      <c r="T34" s="86"/>
      <c r="U34" s="87"/>
      <c r="V34" s="45" t="s">
        <v>372</v>
      </c>
      <c r="W34" s="31"/>
    </row>
    <row r="35" spans="1:23" x14ac:dyDescent="0.25">
      <c r="A35" s="40" t="s">
        <v>94</v>
      </c>
      <c r="B35" s="41" t="s">
        <v>421</v>
      </c>
      <c r="C35" s="40">
        <v>174.21</v>
      </c>
      <c r="D35" s="42">
        <v>1.2800000000000001E-2</v>
      </c>
      <c r="E35" s="43">
        <v>3.5000000000000001E-3</v>
      </c>
      <c r="F35" s="43">
        <v>0.27</v>
      </c>
      <c r="G35" s="43">
        <v>13105.87</v>
      </c>
      <c r="H35" s="43">
        <v>13152.4</v>
      </c>
      <c r="I35" s="43">
        <v>1.01</v>
      </c>
      <c r="J35" s="45" t="s">
        <v>372</v>
      </c>
      <c r="K35" s="46">
        <v>95.27</v>
      </c>
      <c r="L35" s="46">
        <v>7872.69</v>
      </c>
      <c r="M35" s="47">
        <v>1.21E-2</v>
      </c>
      <c r="N35" s="46">
        <v>1.1000000000000001E-3</v>
      </c>
      <c r="O35" s="48">
        <v>0.09</v>
      </c>
      <c r="P35" s="46">
        <v>10288.36</v>
      </c>
      <c r="Q35" s="46">
        <v>9872.9500000000007</v>
      </c>
      <c r="R35" s="46">
        <v>0.96</v>
      </c>
      <c r="S35" s="46">
        <v>2106.6999999999998</v>
      </c>
      <c r="T35" s="46">
        <v>2085.86</v>
      </c>
      <c r="U35" s="46">
        <v>0.99</v>
      </c>
      <c r="V35" s="45" t="s">
        <v>372</v>
      </c>
      <c r="W35" s="31"/>
    </row>
    <row r="36" spans="1:23" x14ac:dyDescent="0.25">
      <c r="A36" s="40" t="s">
        <v>195</v>
      </c>
      <c r="B36" s="41" t="s">
        <v>196</v>
      </c>
      <c r="C36" s="40">
        <v>18.8</v>
      </c>
      <c r="D36" s="42">
        <v>1.8E-3</v>
      </c>
      <c r="E36" s="43">
        <v>2.0000000000000001E-4</v>
      </c>
      <c r="F36" s="44">
        <v>9.0999999999999998E-2</v>
      </c>
      <c r="G36" s="43">
        <v>10670.38</v>
      </c>
      <c r="H36" s="43">
        <v>10634.72</v>
      </c>
      <c r="I36" s="43">
        <v>1</v>
      </c>
      <c r="J36" s="45" t="s">
        <v>372</v>
      </c>
      <c r="K36" s="43">
        <v>0.16</v>
      </c>
      <c r="L36" s="43">
        <v>5972.15</v>
      </c>
      <c r="M36" s="42">
        <v>0</v>
      </c>
      <c r="N36" s="43">
        <v>0</v>
      </c>
      <c r="O36" s="44">
        <v>0.95399999999999996</v>
      </c>
      <c r="P36" s="43">
        <v>8670.57</v>
      </c>
      <c r="Q36" s="43">
        <v>7560.09</v>
      </c>
      <c r="R36" s="43">
        <v>0.87</v>
      </c>
      <c r="S36" s="43">
        <v>412.2</v>
      </c>
      <c r="T36" s="43">
        <v>443.98</v>
      </c>
      <c r="U36" s="43">
        <v>1.35</v>
      </c>
      <c r="V36" s="45" t="s">
        <v>372</v>
      </c>
      <c r="W36" s="31"/>
    </row>
    <row r="37" spans="1:23" x14ac:dyDescent="0.25">
      <c r="A37" s="40" t="s">
        <v>191</v>
      </c>
      <c r="B37" s="41" t="s">
        <v>192</v>
      </c>
      <c r="C37" s="40">
        <v>14.86</v>
      </c>
      <c r="D37" s="42">
        <v>1.5E-3</v>
      </c>
      <c r="E37" s="43">
        <v>2.9999999999999997E-4</v>
      </c>
      <c r="F37" s="44">
        <v>0.22</v>
      </c>
      <c r="G37" s="43">
        <v>10092.98</v>
      </c>
      <c r="H37" s="43">
        <v>9884.48</v>
      </c>
      <c r="I37" s="43">
        <v>1.01</v>
      </c>
      <c r="J37" s="45" t="s">
        <v>372</v>
      </c>
      <c r="K37" s="86" t="s">
        <v>395</v>
      </c>
      <c r="L37" s="86"/>
      <c r="M37" s="86"/>
      <c r="N37" s="86"/>
      <c r="O37" s="86"/>
      <c r="P37" s="86"/>
      <c r="Q37" s="86"/>
      <c r="R37" s="86"/>
      <c r="S37" s="86"/>
      <c r="T37" s="86"/>
      <c r="U37" s="87"/>
      <c r="V37" s="45" t="s">
        <v>372</v>
      </c>
      <c r="W37" s="31"/>
    </row>
    <row r="38" spans="1:23" x14ac:dyDescent="0.25">
      <c r="A38" s="40" t="s">
        <v>199</v>
      </c>
      <c r="B38" s="41" t="s">
        <v>200</v>
      </c>
      <c r="C38" s="40">
        <v>8.65</v>
      </c>
      <c r="D38" s="42">
        <v>6.9999999999999999E-4</v>
      </c>
      <c r="E38" s="43">
        <v>1E-4</v>
      </c>
      <c r="F38" s="44">
        <v>0.16700000000000001</v>
      </c>
      <c r="G38" s="43">
        <v>12068.71</v>
      </c>
      <c r="H38" s="43">
        <v>11737.44</v>
      </c>
      <c r="I38" s="43">
        <v>1</v>
      </c>
      <c r="J38" s="45" t="s">
        <v>372</v>
      </c>
      <c r="K38" s="86" t="s">
        <v>395</v>
      </c>
      <c r="L38" s="86"/>
      <c r="M38" s="86"/>
      <c r="N38" s="86"/>
      <c r="O38" s="86"/>
      <c r="P38" s="86"/>
      <c r="Q38" s="86"/>
      <c r="R38" s="86"/>
      <c r="S38" s="86"/>
      <c r="T38" s="86"/>
      <c r="U38" s="87"/>
      <c r="V38" s="45" t="s">
        <v>372</v>
      </c>
      <c r="W38" s="31"/>
    </row>
    <row r="39" spans="1:23" x14ac:dyDescent="0.25">
      <c r="A39" s="40" t="s">
        <v>66</v>
      </c>
      <c r="B39" s="41" t="s">
        <v>67</v>
      </c>
      <c r="C39" s="40">
        <v>4.4800000000000004</v>
      </c>
      <c r="D39" s="42">
        <v>4.0000000000000002E-4</v>
      </c>
      <c r="E39" s="43">
        <v>0</v>
      </c>
      <c r="F39" s="44">
        <v>6.6000000000000003E-2</v>
      </c>
      <c r="G39" s="43">
        <v>10900.83</v>
      </c>
      <c r="H39" s="43">
        <v>10415.51</v>
      </c>
      <c r="I39" s="43">
        <v>0.96</v>
      </c>
      <c r="J39" s="45" t="s">
        <v>372</v>
      </c>
      <c r="K39" s="86" t="s">
        <v>395</v>
      </c>
      <c r="L39" s="86"/>
      <c r="M39" s="86"/>
      <c r="N39" s="86"/>
      <c r="O39" s="86"/>
      <c r="P39" s="86"/>
      <c r="Q39" s="86"/>
      <c r="R39" s="86"/>
      <c r="S39" s="86"/>
      <c r="T39" s="86"/>
      <c r="U39" s="87"/>
      <c r="V39" s="45" t="s">
        <v>372</v>
      </c>
      <c r="W39" s="31"/>
    </row>
    <row r="40" spans="1:23" x14ac:dyDescent="0.25">
      <c r="A40" s="40" t="s">
        <v>227</v>
      </c>
      <c r="B40" s="41" t="s">
        <v>422</v>
      </c>
      <c r="C40" s="40">
        <v>16.690000000000001</v>
      </c>
      <c r="D40" s="42">
        <v>1.5E-3</v>
      </c>
      <c r="E40" s="43">
        <v>1E-4</v>
      </c>
      <c r="F40" s="44">
        <v>5.5E-2</v>
      </c>
      <c r="G40" s="43">
        <v>12159.03</v>
      </c>
      <c r="H40" s="43">
        <v>11103.02</v>
      </c>
      <c r="I40" s="43">
        <v>0.99</v>
      </c>
      <c r="J40" s="45" t="s">
        <v>372</v>
      </c>
      <c r="K40" s="46">
        <v>0</v>
      </c>
      <c r="L40" s="46">
        <v>8597.65</v>
      </c>
      <c r="M40" s="47">
        <v>0</v>
      </c>
      <c r="N40" s="46">
        <v>0</v>
      </c>
      <c r="O40" s="46" t="e">
        <v>#DIV/0!</v>
      </c>
      <c r="P40" s="46">
        <v>9721.51</v>
      </c>
      <c r="Q40" s="46">
        <v>21539.58</v>
      </c>
      <c r="R40" s="46">
        <v>2.2000000000000002</v>
      </c>
      <c r="S40" s="46">
        <v>1268.29</v>
      </c>
      <c r="T40" s="46">
        <v>1954.45</v>
      </c>
      <c r="U40" s="46">
        <v>1.58</v>
      </c>
      <c r="V40" s="45" t="s">
        <v>372</v>
      </c>
      <c r="W40" s="31"/>
    </row>
    <row r="41" spans="1:23" x14ac:dyDescent="0.25">
      <c r="A41" s="40" t="s">
        <v>236</v>
      </c>
      <c r="B41" s="41" t="s">
        <v>423</v>
      </c>
      <c r="C41" s="40">
        <v>2128.73</v>
      </c>
      <c r="D41" s="42">
        <v>0.1714</v>
      </c>
      <c r="E41" s="43">
        <v>6.4999999999999997E-3</v>
      </c>
      <c r="F41" s="44">
        <v>3.7999999999999999E-2</v>
      </c>
      <c r="G41" s="43">
        <v>12753.58</v>
      </c>
      <c r="H41" s="43">
        <v>12382.65</v>
      </c>
      <c r="I41" s="43">
        <v>0.97</v>
      </c>
      <c r="J41" s="45" t="s">
        <v>372</v>
      </c>
      <c r="K41" s="89" t="s">
        <v>372</v>
      </c>
      <c r="L41" s="89"/>
      <c r="M41" s="89"/>
      <c r="N41" s="89"/>
      <c r="O41" s="89"/>
      <c r="P41" s="89"/>
      <c r="Q41" s="89"/>
      <c r="R41" s="89"/>
      <c r="S41" s="89"/>
      <c r="T41" s="89"/>
      <c r="U41" s="90"/>
      <c r="V41" s="45" t="s">
        <v>424</v>
      </c>
      <c r="W41" s="31"/>
    </row>
    <row r="42" spans="1:23" x14ac:dyDescent="0.25">
      <c r="A42" s="40" t="s">
        <v>51</v>
      </c>
      <c r="B42" s="41" t="s">
        <v>425</v>
      </c>
      <c r="C42" s="40">
        <v>812.16</v>
      </c>
      <c r="D42" s="42">
        <v>7.9699999999999993E-2</v>
      </c>
      <c r="E42" s="43">
        <v>4.7000000000000002E-3</v>
      </c>
      <c r="F42" s="44">
        <v>5.8999999999999997E-2</v>
      </c>
      <c r="G42" s="43">
        <v>11142.13</v>
      </c>
      <c r="H42" s="43">
        <v>10197.33</v>
      </c>
      <c r="I42" s="43">
        <v>0.92</v>
      </c>
      <c r="J42" s="45" t="s">
        <v>372</v>
      </c>
      <c r="K42" s="86" t="s">
        <v>395</v>
      </c>
      <c r="L42" s="86"/>
      <c r="M42" s="86"/>
      <c r="N42" s="86"/>
      <c r="O42" s="86"/>
      <c r="P42" s="86"/>
      <c r="Q42" s="86"/>
      <c r="R42" s="86"/>
      <c r="S42" s="86"/>
      <c r="T42" s="86"/>
      <c r="U42" s="87"/>
      <c r="V42" s="45" t="s">
        <v>372</v>
      </c>
      <c r="W42" s="31"/>
    </row>
    <row r="43" spans="1:23" x14ac:dyDescent="0.25">
      <c r="A43" s="40" t="s">
        <v>238</v>
      </c>
      <c r="B43" s="41" t="s">
        <v>426</v>
      </c>
      <c r="C43" s="40">
        <v>45.3</v>
      </c>
      <c r="D43" s="42">
        <v>3.8999999999999998E-3</v>
      </c>
      <c r="E43" s="43">
        <v>6.9999999999999999E-4</v>
      </c>
      <c r="F43" s="44">
        <v>0.17</v>
      </c>
      <c r="G43" s="43">
        <v>11474.16</v>
      </c>
      <c r="H43" s="43">
        <v>11519.8</v>
      </c>
      <c r="I43" s="43">
        <v>1</v>
      </c>
      <c r="J43" s="45" t="s">
        <v>372</v>
      </c>
      <c r="K43" s="86" t="s">
        <v>395</v>
      </c>
      <c r="L43" s="86"/>
      <c r="M43" s="86"/>
      <c r="N43" s="86"/>
      <c r="O43" s="86"/>
      <c r="P43" s="86"/>
      <c r="Q43" s="86"/>
      <c r="R43" s="86"/>
      <c r="S43" s="86"/>
      <c r="T43" s="86"/>
      <c r="U43" s="87"/>
      <c r="V43" s="45" t="s">
        <v>372</v>
      </c>
      <c r="W43" s="31"/>
    </row>
    <row r="44" spans="1:23" x14ac:dyDescent="0.25">
      <c r="A44" s="40" t="s">
        <v>185</v>
      </c>
      <c r="B44" s="41" t="s">
        <v>186</v>
      </c>
      <c r="C44" s="40">
        <v>126.28</v>
      </c>
      <c r="D44" s="42">
        <v>1.17E-2</v>
      </c>
      <c r="E44" s="43">
        <v>2.5000000000000001E-3</v>
      </c>
      <c r="F44" s="44">
        <v>0.214</v>
      </c>
      <c r="G44" s="43">
        <v>8811.84</v>
      </c>
      <c r="H44" s="43">
        <v>10517.15</v>
      </c>
      <c r="I44" s="43">
        <v>6.94</v>
      </c>
      <c r="J44" s="45" t="s">
        <v>372</v>
      </c>
      <c r="K44" s="86" t="s">
        <v>395</v>
      </c>
      <c r="L44" s="86"/>
      <c r="M44" s="86"/>
      <c r="N44" s="86"/>
      <c r="O44" s="86"/>
      <c r="P44" s="86"/>
      <c r="Q44" s="86"/>
      <c r="R44" s="86"/>
      <c r="S44" s="86"/>
      <c r="T44" s="86"/>
      <c r="U44" s="87"/>
      <c r="V44" s="45" t="s">
        <v>372</v>
      </c>
      <c r="W44" s="31"/>
    </row>
    <row r="45" spans="1:23" x14ac:dyDescent="0.25">
      <c r="A45" s="40" t="s">
        <v>167</v>
      </c>
      <c r="B45" s="41" t="s">
        <v>168</v>
      </c>
      <c r="C45" s="40">
        <v>425.17</v>
      </c>
      <c r="D45" s="42">
        <v>4.3999999999999997E-2</v>
      </c>
      <c r="E45" s="43">
        <v>6.0000000000000001E-3</v>
      </c>
      <c r="F45" s="44">
        <v>0.13600000000000001</v>
      </c>
      <c r="G45" s="43">
        <v>10259.73</v>
      </c>
      <c r="H45" s="43">
        <v>9686.1299999999992</v>
      </c>
      <c r="I45" s="43">
        <v>0.94</v>
      </c>
      <c r="J45" s="45" t="s">
        <v>372</v>
      </c>
      <c r="K45" s="46">
        <v>298.2</v>
      </c>
      <c r="L45" s="46">
        <v>6563.4</v>
      </c>
      <c r="M45" s="47">
        <v>4.5499999999999999E-2</v>
      </c>
      <c r="N45" s="46">
        <v>2.5999999999999999E-3</v>
      </c>
      <c r="O45" s="48">
        <v>5.6000000000000001E-2</v>
      </c>
      <c r="P45" s="46">
        <v>8691.89</v>
      </c>
      <c r="Q45" s="46">
        <v>9216.11</v>
      </c>
      <c r="R45" s="46">
        <v>1.06</v>
      </c>
      <c r="S45" s="46">
        <v>1831.01</v>
      </c>
      <c r="T45" s="46">
        <v>1804.71</v>
      </c>
      <c r="U45" s="46">
        <v>0.99</v>
      </c>
      <c r="V45" s="45" t="s">
        <v>372</v>
      </c>
      <c r="W45" s="31"/>
    </row>
    <row r="46" spans="1:23" x14ac:dyDescent="0.25">
      <c r="A46" s="40" t="s">
        <v>183</v>
      </c>
      <c r="B46" s="41" t="s">
        <v>184</v>
      </c>
      <c r="C46" s="40">
        <v>21.23</v>
      </c>
      <c r="D46" s="42">
        <v>2.0999999999999999E-3</v>
      </c>
      <c r="E46" s="43">
        <v>5.0000000000000001E-4</v>
      </c>
      <c r="F46" s="44">
        <v>0.22600000000000001</v>
      </c>
      <c r="G46" s="43">
        <v>8858.4</v>
      </c>
      <c r="H46" s="43">
        <v>10140</v>
      </c>
      <c r="I46" s="43">
        <v>1.18</v>
      </c>
      <c r="J46" s="45" t="s">
        <v>372</v>
      </c>
      <c r="K46" s="86" t="s">
        <v>395</v>
      </c>
      <c r="L46" s="86"/>
      <c r="M46" s="86"/>
      <c r="N46" s="86"/>
      <c r="O46" s="86"/>
      <c r="P46" s="86"/>
      <c r="Q46" s="86"/>
      <c r="R46" s="86"/>
      <c r="S46" s="86"/>
      <c r="T46" s="86"/>
      <c r="U46" s="87"/>
      <c r="V46" s="45" t="s">
        <v>372</v>
      </c>
      <c r="W46" s="31"/>
    </row>
    <row r="47" spans="1:23" x14ac:dyDescent="0.25">
      <c r="A47" s="40" t="s">
        <v>49</v>
      </c>
      <c r="B47" s="41" t="s">
        <v>50</v>
      </c>
      <c r="C47" s="40">
        <v>133.22999999999999</v>
      </c>
      <c r="D47" s="42">
        <v>1.43E-2</v>
      </c>
      <c r="E47" s="43">
        <v>3.3E-3</v>
      </c>
      <c r="F47" s="44">
        <v>0.23100000000000001</v>
      </c>
      <c r="G47" s="43">
        <v>9192.7999999999993</v>
      </c>
      <c r="H47" s="43">
        <v>9368</v>
      </c>
      <c r="I47" s="43">
        <v>1.02</v>
      </c>
      <c r="J47" s="45" t="s">
        <v>372</v>
      </c>
      <c r="K47" s="89" t="s">
        <v>372</v>
      </c>
      <c r="L47" s="89"/>
      <c r="M47" s="89"/>
      <c r="N47" s="89"/>
      <c r="O47" s="89"/>
      <c r="P47" s="89"/>
      <c r="Q47" s="89"/>
      <c r="R47" s="89"/>
      <c r="S47" s="89"/>
      <c r="T47" s="89"/>
      <c r="U47" s="90"/>
      <c r="V47" s="45" t="s">
        <v>424</v>
      </c>
      <c r="W47" s="31"/>
    </row>
    <row r="48" spans="1:23" x14ac:dyDescent="0.25">
      <c r="A48" s="40" t="s">
        <v>82</v>
      </c>
      <c r="B48" s="41" t="s">
        <v>427</v>
      </c>
      <c r="C48" s="40">
        <v>514.24</v>
      </c>
      <c r="D48" s="42">
        <v>5.28E-2</v>
      </c>
      <c r="E48" s="43">
        <v>8.5000000000000006E-3</v>
      </c>
      <c r="F48" s="44">
        <v>0.16200000000000001</v>
      </c>
      <c r="G48" s="43">
        <v>9730.4</v>
      </c>
      <c r="H48" s="43">
        <v>9745.8700000000008</v>
      </c>
      <c r="I48" s="43">
        <v>1</v>
      </c>
      <c r="J48" s="45" t="s">
        <v>372</v>
      </c>
      <c r="K48" s="43">
        <v>0</v>
      </c>
      <c r="L48" s="43">
        <v>7215</v>
      </c>
      <c r="M48" s="42">
        <v>0</v>
      </c>
      <c r="N48" s="43">
        <v>0</v>
      </c>
      <c r="O48" s="43" t="s">
        <v>399</v>
      </c>
      <c r="P48" s="43">
        <v>8751.59</v>
      </c>
      <c r="Q48" s="43">
        <v>8330.33</v>
      </c>
      <c r="R48" s="43">
        <v>0.95</v>
      </c>
      <c r="S48" s="43">
        <v>52.52</v>
      </c>
      <c r="T48" s="43">
        <v>440.09</v>
      </c>
      <c r="U48" s="43">
        <v>11.89</v>
      </c>
      <c r="V48" s="45" t="s">
        <v>372</v>
      </c>
      <c r="W48" s="31"/>
    </row>
    <row r="49" spans="1:23" x14ac:dyDescent="0.25">
      <c r="A49" s="40" t="s">
        <v>223</v>
      </c>
      <c r="B49" s="41" t="s">
        <v>224</v>
      </c>
      <c r="C49" s="40">
        <v>22.99</v>
      </c>
      <c r="D49" s="42">
        <v>2.5999999999999999E-3</v>
      </c>
      <c r="E49" s="43">
        <v>0</v>
      </c>
      <c r="F49" s="44">
        <v>1.4999999999999999E-2</v>
      </c>
      <c r="G49" s="43">
        <v>9827.39</v>
      </c>
      <c r="H49" s="43">
        <v>8811.49</v>
      </c>
      <c r="I49" s="43">
        <v>0.9</v>
      </c>
      <c r="J49" s="45" t="s">
        <v>372</v>
      </c>
      <c r="K49" s="86" t="s">
        <v>395</v>
      </c>
      <c r="L49" s="86"/>
      <c r="M49" s="86"/>
      <c r="N49" s="86"/>
      <c r="O49" s="86"/>
      <c r="P49" s="86"/>
      <c r="Q49" s="86"/>
      <c r="R49" s="86"/>
      <c r="S49" s="86"/>
      <c r="T49" s="86"/>
      <c r="U49" s="87"/>
      <c r="V49" s="45" t="s">
        <v>372</v>
      </c>
      <c r="W49" s="31"/>
    </row>
    <row r="50" spans="1:23" x14ac:dyDescent="0.25">
      <c r="A50" s="40" t="s">
        <v>189</v>
      </c>
      <c r="B50" s="41" t="s">
        <v>428</v>
      </c>
      <c r="C50" s="40">
        <v>586.99</v>
      </c>
      <c r="D50" s="42">
        <v>7.6399999999999996E-2</v>
      </c>
      <c r="E50" s="43">
        <v>1.15E-2</v>
      </c>
      <c r="F50" s="44">
        <v>0.15</v>
      </c>
      <c r="G50" s="43">
        <v>7317.6</v>
      </c>
      <c r="H50" s="43">
        <v>7790.93</v>
      </c>
      <c r="I50" s="43">
        <v>1.07</v>
      </c>
      <c r="J50" s="45" t="s">
        <v>372</v>
      </c>
      <c r="K50" s="86" t="s">
        <v>395</v>
      </c>
      <c r="L50" s="86"/>
      <c r="M50" s="86"/>
      <c r="N50" s="86"/>
      <c r="O50" s="86"/>
      <c r="P50" s="86"/>
      <c r="Q50" s="86"/>
      <c r="R50" s="86"/>
      <c r="S50" s="86"/>
      <c r="T50" s="86"/>
      <c r="U50" s="87"/>
      <c r="V50" s="45" t="s">
        <v>372</v>
      </c>
      <c r="W50" s="31"/>
    </row>
    <row r="51" spans="1:23" x14ac:dyDescent="0.25">
      <c r="A51" s="40" t="s">
        <v>57</v>
      </c>
      <c r="B51" s="41" t="s">
        <v>429</v>
      </c>
      <c r="C51" s="40">
        <v>994.24</v>
      </c>
      <c r="D51" s="42">
        <v>8.0299999999999996E-2</v>
      </c>
      <c r="E51" s="43">
        <v>1.3599999999999999E-2</v>
      </c>
      <c r="F51" s="44">
        <v>0.16900000000000001</v>
      </c>
      <c r="G51" s="43">
        <v>12246.13</v>
      </c>
      <c r="H51" s="43">
        <v>12425.87</v>
      </c>
      <c r="I51" s="43">
        <v>1.02</v>
      </c>
      <c r="J51" s="45" t="s">
        <v>372</v>
      </c>
      <c r="K51" s="46">
        <v>0</v>
      </c>
      <c r="L51" s="46">
        <v>7365.23</v>
      </c>
      <c r="M51" s="47">
        <v>0</v>
      </c>
      <c r="N51" s="46">
        <v>0</v>
      </c>
      <c r="O51" s="46" t="s">
        <v>399</v>
      </c>
      <c r="P51" s="46">
        <v>9160.67</v>
      </c>
      <c r="Q51" s="46">
        <v>8336.6200000000008</v>
      </c>
      <c r="R51" s="46">
        <v>0.91</v>
      </c>
      <c r="S51" s="46">
        <v>24.75</v>
      </c>
      <c r="T51" s="46">
        <v>138.37</v>
      </c>
      <c r="U51" s="46">
        <v>6.02</v>
      </c>
      <c r="V51" s="45" t="s">
        <v>372</v>
      </c>
      <c r="W51" s="31"/>
    </row>
    <row r="52" spans="1:23" x14ac:dyDescent="0.25">
      <c r="A52" s="40" t="s">
        <v>27</v>
      </c>
      <c r="B52" s="41" t="s">
        <v>430</v>
      </c>
      <c r="C52" s="40">
        <v>20.78</v>
      </c>
      <c r="D52" s="42">
        <v>2.3E-3</v>
      </c>
      <c r="E52" s="43">
        <v>2.9999999999999997E-4</v>
      </c>
      <c r="F52" s="44">
        <v>0.152</v>
      </c>
      <c r="G52" s="43">
        <v>11083.35</v>
      </c>
      <c r="H52" s="43">
        <v>9055.34</v>
      </c>
      <c r="I52" s="43">
        <v>0.82</v>
      </c>
      <c r="J52" s="45" t="s">
        <v>372</v>
      </c>
      <c r="K52" s="86" t="s">
        <v>395</v>
      </c>
      <c r="L52" s="86"/>
      <c r="M52" s="86"/>
      <c r="N52" s="86"/>
      <c r="O52" s="86"/>
      <c r="P52" s="86"/>
      <c r="Q52" s="86"/>
      <c r="R52" s="86"/>
      <c r="S52" s="86"/>
      <c r="T52" s="86"/>
      <c r="U52" s="87"/>
      <c r="V52" s="45" t="s">
        <v>372</v>
      </c>
      <c r="W52" s="31"/>
    </row>
    <row r="53" spans="1:23" x14ac:dyDescent="0.25">
      <c r="A53" s="40" t="s">
        <v>84</v>
      </c>
      <c r="B53" s="41" t="s">
        <v>431</v>
      </c>
      <c r="C53" s="40">
        <v>9.17</v>
      </c>
      <c r="D53" s="42">
        <v>8.9999999999999998E-4</v>
      </c>
      <c r="E53" s="43">
        <v>2.9999999999999997E-4</v>
      </c>
      <c r="F53" s="44">
        <v>0.32400000000000001</v>
      </c>
      <c r="G53" s="43">
        <v>10450.67</v>
      </c>
      <c r="H53" s="43">
        <v>10161.33</v>
      </c>
      <c r="I53" s="43">
        <v>0.97</v>
      </c>
      <c r="J53" s="45" t="s">
        <v>372</v>
      </c>
      <c r="K53" s="46">
        <v>1.36</v>
      </c>
      <c r="L53" s="46">
        <v>4427.1099999999997</v>
      </c>
      <c r="M53" s="47">
        <v>4.0000000000000002E-4</v>
      </c>
      <c r="N53" s="46">
        <v>2.0000000000000001E-4</v>
      </c>
      <c r="O53" s="48">
        <v>0.63200000000000001</v>
      </c>
      <c r="P53" s="46">
        <v>6918.41</v>
      </c>
      <c r="Q53" s="46">
        <v>7544.34</v>
      </c>
      <c r="R53" s="46">
        <v>1.1000000000000001</v>
      </c>
      <c r="S53" s="46">
        <v>89.62</v>
      </c>
      <c r="T53" s="46">
        <v>391.8</v>
      </c>
      <c r="U53" s="46">
        <v>6.15</v>
      </c>
      <c r="V53" s="45" t="s">
        <v>372</v>
      </c>
      <c r="W53" s="31"/>
    </row>
    <row r="54" spans="1:23" x14ac:dyDescent="0.25">
      <c r="A54" s="40" t="s">
        <v>225</v>
      </c>
      <c r="B54" s="41" t="s">
        <v>432</v>
      </c>
      <c r="C54" s="40">
        <v>20.16</v>
      </c>
      <c r="D54" s="42">
        <v>2.0999999999999999E-3</v>
      </c>
      <c r="E54" s="43">
        <v>6.9999999999999999E-4</v>
      </c>
      <c r="F54" s="44">
        <v>0.32200000000000001</v>
      </c>
      <c r="G54" s="43">
        <v>9605.3799999999992</v>
      </c>
      <c r="H54" s="43">
        <v>9750.56</v>
      </c>
      <c r="I54" s="43">
        <v>1.02</v>
      </c>
      <c r="J54" s="45" t="s">
        <v>372</v>
      </c>
      <c r="K54" s="86" t="s">
        <v>395</v>
      </c>
      <c r="L54" s="86"/>
      <c r="M54" s="86"/>
      <c r="N54" s="86"/>
      <c r="O54" s="86"/>
      <c r="P54" s="86"/>
      <c r="Q54" s="86"/>
      <c r="R54" s="86"/>
      <c r="S54" s="86"/>
      <c r="T54" s="86"/>
      <c r="U54" s="87"/>
      <c r="V54" s="45" t="s">
        <v>372</v>
      </c>
      <c r="W54" s="31"/>
    </row>
    <row r="55" spans="1:23" x14ac:dyDescent="0.25">
      <c r="A55" s="40" t="s">
        <v>86</v>
      </c>
      <c r="B55" s="41" t="s">
        <v>433</v>
      </c>
      <c r="C55" s="40">
        <v>51.52</v>
      </c>
      <c r="D55" s="42">
        <v>4.7000000000000002E-3</v>
      </c>
      <c r="E55" s="43">
        <v>2.0000000000000001E-4</v>
      </c>
      <c r="F55" s="44">
        <v>4.5999999999999999E-2</v>
      </c>
      <c r="G55" s="43">
        <v>11092.73</v>
      </c>
      <c r="H55" s="43">
        <v>11016.94</v>
      </c>
      <c r="I55" s="43">
        <v>0.99</v>
      </c>
      <c r="J55" s="45" t="s">
        <v>372</v>
      </c>
      <c r="K55" s="86" t="s">
        <v>395</v>
      </c>
      <c r="L55" s="86"/>
      <c r="M55" s="86"/>
      <c r="N55" s="86"/>
      <c r="O55" s="86"/>
      <c r="P55" s="86"/>
      <c r="Q55" s="86"/>
      <c r="R55" s="86"/>
      <c r="S55" s="86"/>
      <c r="T55" s="86"/>
      <c r="U55" s="87"/>
      <c r="V55" s="45" t="s">
        <v>372</v>
      </c>
      <c r="W55" s="31"/>
    </row>
    <row r="56" spans="1:23" x14ac:dyDescent="0.25">
      <c r="A56" s="40" t="s">
        <v>149</v>
      </c>
      <c r="B56" s="41" t="s">
        <v>150</v>
      </c>
      <c r="C56" s="40">
        <v>14.71</v>
      </c>
      <c r="D56" s="42">
        <v>1.6000000000000001E-3</v>
      </c>
      <c r="E56" s="43">
        <v>5.0000000000000001E-4</v>
      </c>
      <c r="F56" s="44">
        <v>0.29799999999999999</v>
      </c>
      <c r="G56" s="43">
        <v>9625.7800000000007</v>
      </c>
      <c r="H56" s="43">
        <v>9390.66</v>
      </c>
      <c r="I56" s="43">
        <v>0.98</v>
      </c>
      <c r="J56" s="45" t="s">
        <v>372</v>
      </c>
      <c r="K56" s="46">
        <v>7.11</v>
      </c>
      <c r="L56" s="46">
        <v>15935.72</v>
      </c>
      <c r="M56" s="47">
        <v>4.0000000000000002E-4</v>
      </c>
      <c r="N56" s="46">
        <v>1E-4</v>
      </c>
      <c r="O56" s="48">
        <v>0.115</v>
      </c>
      <c r="P56" s="46">
        <v>20883.46</v>
      </c>
      <c r="Q56" s="46">
        <v>20092.23</v>
      </c>
      <c r="R56" s="46">
        <v>0.96</v>
      </c>
      <c r="S56" s="46">
        <v>3281.45</v>
      </c>
      <c r="T56" s="46">
        <v>3239.47</v>
      </c>
      <c r="U56" s="46">
        <v>1</v>
      </c>
      <c r="V56" s="45" t="s">
        <v>372</v>
      </c>
      <c r="W56" s="31"/>
    </row>
    <row r="57" spans="1:23" x14ac:dyDescent="0.25">
      <c r="A57" s="40" t="s">
        <v>151</v>
      </c>
      <c r="B57" s="41" t="s">
        <v>152</v>
      </c>
      <c r="C57" s="40">
        <v>7.33</v>
      </c>
      <c r="D57" s="42">
        <v>1E-3</v>
      </c>
      <c r="E57" s="43">
        <v>5.0000000000000001E-4</v>
      </c>
      <c r="F57" s="44">
        <v>0.55900000000000005</v>
      </c>
      <c r="G57" s="43">
        <v>8433.35</v>
      </c>
      <c r="H57" s="43">
        <v>8542.08</v>
      </c>
      <c r="I57" s="43">
        <v>1.02</v>
      </c>
      <c r="J57" s="45" t="s">
        <v>372</v>
      </c>
      <c r="K57" s="43">
        <v>6.96</v>
      </c>
      <c r="L57" s="43">
        <v>6601.92</v>
      </c>
      <c r="M57" s="42">
        <v>1.1000000000000001E-3</v>
      </c>
      <c r="N57" s="43">
        <v>2.0000000000000001E-4</v>
      </c>
      <c r="O57" s="44">
        <v>0.155</v>
      </c>
      <c r="P57" s="43">
        <v>9966.64</v>
      </c>
      <c r="Q57" s="43">
        <v>8390.52</v>
      </c>
      <c r="R57" s="43">
        <v>0.84</v>
      </c>
      <c r="S57" s="43">
        <v>1611.78</v>
      </c>
      <c r="T57" s="43">
        <v>1694.72</v>
      </c>
      <c r="U57" s="43">
        <v>1.05</v>
      </c>
      <c r="V57" s="45" t="s">
        <v>372</v>
      </c>
      <c r="W57" s="31"/>
    </row>
    <row r="58" spans="1:23" x14ac:dyDescent="0.25">
      <c r="A58" s="40" t="s">
        <v>88</v>
      </c>
      <c r="B58" s="41" t="s">
        <v>434</v>
      </c>
      <c r="C58" s="40">
        <v>52.74</v>
      </c>
      <c r="D58" s="42">
        <v>4.0000000000000001E-3</v>
      </c>
      <c r="E58" s="43">
        <v>1.1999999999999999E-3</v>
      </c>
      <c r="F58" s="44">
        <v>0.29399999999999998</v>
      </c>
      <c r="G58" s="43">
        <v>12413.87</v>
      </c>
      <c r="H58" s="43">
        <v>13047.47</v>
      </c>
      <c r="I58" s="43">
        <v>1.07</v>
      </c>
      <c r="J58" s="45" t="s">
        <v>372</v>
      </c>
      <c r="K58" s="86" t="s">
        <v>395</v>
      </c>
      <c r="L58" s="86"/>
      <c r="M58" s="86"/>
      <c r="N58" s="86"/>
      <c r="O58" s="86"/>
      <c r="P58" s="86"/>
      <c r="Q58" s="86"/>
      <c r="R58" s="86"/>
      <c r="S58" s="86"/>
      <c r="T58" s="86"/>
      <c r="U58" s="87"/>
      <c r="V58" s="45" t="s">
        <v>372</v>
      </c>
      <c r="W58" s="31"/>
    </row>
    <row r="59" spans="1:23" x14ac:dyDescent="0.25">
      <c r="A59" s="40" t="s">
        <v>153</v>
      </c>
      <c r="B59" s="41" t="s">
        <v>435</v>
      </c>
      <c r="C59" s="40">
        <v>5.79</v>
      </c>
      <c r="D59" s="42">
        <v>6.9999999999999999E-4</v>
      </c>
      <c r="E59" s="43">
        <v>1E-4</v>
      </c>
      <c r="F59" s="44">
        <v>0.17899999999999999</v>
      </c>
      <c r="G59" s="43">
        <v>8328.14</v>
      </c>
      <c r="H59" s="43">
        <v>8377.19</v>
      </c>
      <c r="I59" s="43">
        <v>1</v>
      </c>
      <c r="J59" s="45" t="s">
        <v>372</v>
      </c>
      <c r="K59" s="86" t="s">
        <v>395</v>
      </c>
      <c r="L59" s="86"/>
      <c r="M59" s="86"/>
      <c r="N59" s="86"/>
      <c r="O59" s="86"/>
      <c r="P59" s="86"/>
      <c r="Q59" s="86"/>
      <c r="R59" s="86"/>
      <c r="S59" s="86"/>
      <c r="T59" s="86"/>
      <c r="U59" s="87"/>
      <c r="V59" s="45" t="s">
        <v>372</v>
      </c>
      <c r="W59" s="31"/>
    </row>
    <row r="60" spans="1:23" x14ac:dyDescent="0.25">
      <c r="A60" s="40" t="s">
        <v>211</v>
      </c>
      <c r="B60" s="41" t="s">
        <v>212</v>
      </c>
      <c r="C60" s="40">
        <v>862.76</v>
      </c>
      <c r="D60" s="42">
        <v>9.5600000000000004E-2</v>
      </c>
      <c r="E60" s="43">
        <v>2.81E-2</v>
      </c>
      <c r="F60" s="44">
        <v>0.29399999999999998</v>
      </c>
      <c r="G60" s="43">
        <v>8295.74</v>
      </c>
      <c r="H60" s="43">
        <v>9181.02</v>
      </c>
      <c r="I60" s="43">
        <v>1.18</v>
      </c>
      <c r="J60" s="45" t="s">
        <v>372</v>
      </c>
      <c r="K60" s="86" t="s">
        <v>395</v>
      </c>
      <c r="L60" s="86"/>
      <c r="M60" s="86"/>
      <c r="N60" s="86"/>
      <c r="O60" s="86"/>
      <c r="P60" s="86"/>
      <c r="Q60" s="86"/>
      <c r="R60" s="86"/>
      <c r="S60" s="86"/>
      <c r="T60" s="86"/>
      <c r="U60" s="87"/>
      <c r="V60" s="45" t="s">
        <v>372</v>
      </c>
      <c r="W60" s="31"/>
    </row>
    <row r="61" spans="1:23" x14ac:dyDescent="0.25">
      <c r="A61" s="40" t="s">
        <v>201</v>
      </c>
      <c r="B61" s="41" t="s">
        <v>202</v>
      </c>
      <c r="C61" s="40">
        <v>2.2599999999999998</v>
      </c>
      <c r="D61" s="42">
        <v>2.9999999999999997E-4</v>
      </c>
      <c r="E61" s="43">
        <v>0</v>
      </c>
      <c r="F61" s="44">
        <v>0.13100000000000001</v>
      </c>
      <c r="G61" s="43">
        <v>9435.51</v>
      </c>
      <c r="H61" s="43">
        <v>8482.85</v>
      </c>
      <c r="I61" s="43">
        <v>0.9</v>
      </c>
      <c r="J61" s="45" t="s">
        <v>372</v>
      </c>
      <c r="K61" s="46">
        <v>6.05</v>
      </c>
      <c r="L61" s="46">
        <v>5460.31</v>
      </c>
      <c r="M61" s="47">
        <v>1.1000000000000001E-3</v>
      </c>
      <c r="N61" s="46">
        <v>1E-4</v>
      </c>
      <c r="O61" s="48">
        <v>9.5000000000000001E-2</v>
      </c>
      <c r="P61" s="46">
        <v>7180.75</v>
      </c>
      <c r="Q61" s="46">
        <v>6388.94</v>
      </c>
      <c r="R61" s="46">
        <v>0.89</v>
      </c>
      <c r="S61" s="46">
        <v>1365.84</v>
      </c>
      <c r="T61" s="46">
        <v>1401.15</v>
      </c>
      <c r="U61" s="46">
        <v>1.03</v>
      </c>
      <c r="V61" s="45" t="s">
        <v>372</v>
      </c>
      <c r="W61" s="31"/>
    </row>
    <row r="62" spans="1:23" x14ac:dyDescent="0.25">
      <c r="A62" s="40" t="s">
        <v>115</v>
      </c>
      <c r="B62" s="41" t="s">
        <v>436</v>
      </c>
      <c r="C62" s="40">
        <v>16.66</v>
      </c>
      <c r="D62" s="42">
        <v>1.6999999999999999E-3</v>
      </c>
      <c r="E62" s="43">
        <v>5.9999999999999995E-4</v>
      </c>
      <c r="F62" s="44">
        <v>0.37</v>
      </c>
      <c r="G62" s="43">
        <v>10051.73</v>
      </c>
      <c r="H62" s="43">
        <v>9898.82</v>
      </c>
      <c r="I62" s="43">
        <v>0.99</v>
      </c>
      <c r="J62" s="45" t="s">
        <v>372</v>
      </c>
      <c r="K62" s="86" t="s">
        <v>395</v>
      </c>
      <c r="L62" s="86"/>
      <c r="M62" s="86"/>
      <c r="N62" s="86"/>
      <c r="O62" s="86"/>
      <c r="P62" s="86"/>
      <c r="Q62" s="86"/>
      <c r="R62" s="86"/>
      <c r="S62" s="86"/>
      <c r="T62" s="86"/>
      <c r="U62" s="87"/>
      <c r="V62" s="45" t="s">
        <v>372</v>
      </c>
      <c r="W62" s="31"/>
    </row>
    <row r="63" spans="1:23" x14ac:dyDescent="0.25">
      <c r="A63" s="40" t="s">
        <v>159</v>
      </c>
      <c r="B63" s="41" t="s">
        <v>160</v>
      </c>
      <c r="C63" s="40">
        <v>115.73</v>
      </c>
      <c r="D63" s="42">
        <v>1.1599999999999999E-2</v>
      </c>
      <c r="E63" s="43">
        <v>5.4999999999999997E-3</v>
      </c>
      <c r="F63" s="44">
        <v>0.47</v>
      </c>
      <c r="G63" s="43">
        <v>10658.4</v>
      </c>
      <c r="H63" s="43">
        <v>9969.6</v>
      </c>
      <c r="I63" s="43">
        <v>0.94</v>
      </c>
      <c r="J63" s="45" t="s">
        <v>372</v>
      </c>
      <c r="K63" s="46">
        <v>0.48</v>
      </c>
      <c r="L63" s="46">
        <v>5168.46</v>
      </c>
      <c r="M63" s="47">
        <v>1E-4</v>
      </c>
      <c r="N63" s="46">
        <v>0</v>
      </c>
      <c r="O63" s="48">
        <v>0.36199999999999999</v>
      </c>
      <c r="P63" s="46">
        <v>7709.51</v>
      </c>
      <c r="Q63" s="46">
        <v>7590.3</v>
      </c>
      <c r="R63" s="46">
        <v>0.99</v>
      </c>
      <c r="S63" s="46">
        <v>654.22</v>
      </c>
      <c r="T63" s="46">
        <v>371.65</v>
      </c>
      <c r="U63" s="46">
        <v>0.57999999999999996</v>
      </c>
      <c r="V63" s="45" t="s">
        <v>372</v>
      </c>
      <c r="W63" s="31"/>
    </row>
    <row r="64" spans="1:23" x14ac:dyDescent="0.25">
      <c r="A64" s="40" t="s">
        <v>69</v>
      </c>
      <c r="B64" s="41" t="s">
        <v>70</v>
      </c>
      <c r="C64" s="40">
        <v>137.53</v>
      </c>
      <c r="D64" s="42">
        <v>1.26E-2</v>
      </c>
      <c r="E64" s="43">
        <v>5.9999999999999995E-4</v>
      </c>
      <c r="F64" s="44">
        <v>0.05</v>
      </c>
      <c r="G64" s="43">
        <v>11244.01</v>
      </c>
      <c r="H64" s="43">
        <v>10929.24</v>
      </c>
      <c r="I64" s="43">
        <v>0.98</v>
      </c>
      <c r="J64" s="45" t="s">
        <v>372</v>
      </c>
      <c r="K64" s="86" t="s">
        <v>395</v>
      </c>
      <c r="L64" s="86"/>
      <c r="M64" s="86"/>
      <c r="N64" s="86"/>
      <c r="O64" s="86"/>
      <c r="P64" s="86"/>
      <c r="Q64" s="86"/>
      <c r="R64" s="86"/>
      <c r="S64" s="86"/>
      <c r="T64" s="86"/>
      <c r="U64" s="87"/>
      <c r="V64" s="45" t="s">
        <v>372</v>
      </c>
      <c r="W64" s="31"/>
    </row>
    <row r="65" spans="1:23" x14ac:dyDescent="0.25">
      <c r="A65" s="40" t="s">
        <v>96</v>
      </c>
      <c r="B65" s="41" t="s">
        <v>97</v>
      </c>
      <c r="C65" s="40">
        <v>5.87</v>
      </c>
      <c r="D65" s="42">
        <v>5.9999999999999995E-4</v>
      </c>
      <c r="E65" s="43">
        <v>2.0000000000000001E-4</v>
      </c>
      <c r="F65" s="44">
        <v>0.34699999999999998</v>
      </c>
      <c r="G65" s="43">
        <v>10466.4</v>
      </c>
      <c r="H65" s="43">
        <v>9883.4699999999993</v>
      </c>
      <c r="I65" s="43">
        <v>0.95</v>
      </c>
      <c r="J65" s="45" t="s">
        <v>372</v>
      </c>
      <c r="K65" s="46">
        <v>0</v>
      </c>
      <c r="L65" s="46">
        <v>8229.2999999999993</v>
      </c>
      <c r="M65" s="47">
        <v>0</v>
      </c>
      <c r="N65" s="46">
        <v>0</v>
      </c>
      <c r="O65" s="46" t="s">
        <v>399</v>
      </c>
      <c r="P65" s="46">
        <v>10416.43</v>
      </c>
      <c r="Q65" s="46">
        <v>9138.41</v>
      </c>
      <c r="R65" s="46">
        <v>0.88</v>
      </c>
      <c r="S65" s="46">
        <v>1646.84</v>
      </c>
      <c r="T65" s="46">
        <v>1719.06</v>
      </c>
      <c r="U65" s="46">
        <v>1.05</v>
      </c>
      <c r="V65" s="45" t="s">
        <v>372</v>
      </c>
      <c r="W65" s="31"/>
    </row>
    <row r="66" spans="1:23" x14ac:dyDescent="0.25">
      <c r="A66" s="40" t="s">
        <v>175</v>
      </c>
      <c r="B66" s="41" t="s">
        <v>176</v>
      </c>
      <c r="C66" s="40">
        <v>4757.79</v>
      </c>
      <c r="D66" s="42">
        <v>0.53200000000000003</v>
      </c>
      <c r="E66" s="43">
        <v>3.44E-2</v>
      </c>
      <c r="F66" s="44">
        <v>6.5000000000000002E-2</v>
      </c>
      <c r="G66" s="43">
        <v>9439.6200000000008</v>
      </c>
      <c r="H66" s="43">
        <v>8981.49</v>
      </c>
      <c r="I66" s="43">
        <v>0.95</v>
      </c>
      <c r="J66" s="45" t="s">
        <v>372</v>
      </c>
      <c r="K66" s="86" t="s">
        <v>395</v>
      </c>
      <c r="L66" s="86"/>
      <c r="M66" s="86"/>
      <c r="N66" s="86"/>
      <c r="O66" s="86"/>
      <c r="P66" s="86"/>
      <c r="Q66" s="86"/>
      <c r="R66" s="86"/>
      <c r="S66" s="86"/>
      <c r="T66" s="86"/>
      <c r="U66" s="87"/>
      <c r="V66" s="45" t="s">
        <v>372</v>
      </c>
      <c r="W66" s="31"/>
    </row>
    <row r="67" spans="1:23" x14ac:dyDescent="0.25">
      <c r="A67" s="40" t="s">
        <v>177</v>
      </c>
      <c r="B67" s="41" t="s">
        <v>178</v>
      </c>
      <c r="C67" s="40">
        <v>6916.9</v>
      </c>
      <c r="D67" s="42">
        <v>0.73019999999999996</v>
      </c>
      <c r="E67" s="43">
        <v>0.24390000000000001</v>
      </c>
      <c r="F67" s="44">
        <v>0.33400000000000002</v>
      </c>
      <c r="G67" s="43">
        <v>9537.7199999999993</v>
      </c>
      <c r="H67" s="43">
        <v>9840.75</v>
      </c>
      <c r="I67" s="43">
        <v>1.04</v>
      </c>
      <c r="J67" s="45" t="s">
        <v>372</v>
      </c>
      <c r="K67" s="86" t="s">
        <v>395</v>
      </c>
      <c r="L67" s="86"/>
      <c r="M67" s="86"/>
      <c r="N67" s="86"/>
      <c r="O67" s="86"/>
      <c r="P67" s="86"/>
      <c r="Q67" s="86"/>
      <c r="R67" s="86"/>
      <c r="S67" s="86"/>
      <c r="T67" s="86"/>
      <c r="U67" s="87"/>
      <c r="V67" s="45" t="s">
        <v>372</v>
      </c>
      <c r="W67" s="31"/>
    </row>
    <row r="68" spans="1:23" x14ac:dyDescent="0.25">
      <c r="A68" s="40" t="s">
        <v>169</v>
      </c>
      <c r="B68" s="41" t="s">
        <v>437</v>
      </c>
      <c r="C68" s="40">
        <v>2258.4499999999998</v>
      </c>
      <c r="D68" s="42">
        <v>0.31080000000000002</v>
      </c>
      <c r="E68" s="43">
        <v>1.7299999999999999E-2</v>
      </c>
      <c r="F68" s="44">
        <v>5.6000000000000001E-2</v>
      </c>
      <c r="G68" s="43">
        <v>7358.67</v>
      </c>
      <c r="H68" s="43">
        <v>7265.33</v>
      </c>
      <c r="I68" s="43">
        <v>0.99</v>
      </c>
      <c r="J68" s="45" t="s">
        <v>372</v>
      </c>
      <c r="K68" s="86" t="s">
        <v>395</v>
      </c>
      <c r="L68" s="86"/>
      <c r="M68" s="86"/>
      <c r="N68" s="86"/>
      <c r="O68" s="86"/>
      <c r="P68" s="86"/>
      <c r="Q68" s="86"/>
      <c r="R68" s="86"/>
      <c r="S68" s="86"/>
      <c r="T68" s="86"/>
      <c r="U68" s="87"/>
      <c r="V68" s="45" t="s">
        <v>372</v>
      </c>
      <c r="W68" s="31"/>
    </row>
    <row r="69" spans="1:23" x14ac:dyDescent="0.25">
      <c r="A69" s="40" t="s">
        <v>98</v>
      </c>
      <c r="B69" s="41" t="s">
        <v>438</v>
      </c>
      <c r="C69" s="40">
        <v>15.57</v>
      </c>
      <c r="D69" s="42">
        <v>1.09E-2</v>
      </c>
      <c r="E69" s="43">
        <v>3.0000000000000001E-3</v>
      </c>
      <c r="F69" s="44">
        <v>0.27400000000000002</v>
      </c>
      <c r="G69" s="43">
        <v>1423.73</v>
      </c>
      <c r="H69" s="43">
        <v>1436.27</v>
      </c>
      <c r="I69" s="43">
        <v>1.01</v>
      </c>
      <c r="J69" s="45" t="s">
        <v>372</v>
      </c>
      <c r="K69" s="86" t="s">
        <v>395</v>
      </c>
      <c r="L69" s="86"/>
      <c r="M69" s="86"/>
      <c r="N69" s="86"/>
      <c r="O69" s="86"/>
      <c r="P69" s="86"/>
      <c r="Q69" s="86"/>
      <c r="R69" s="86"/>
      <c r="S69" s="86"/>
      <c r="T69" s="86"/>
      <c r="U69" s="87"/>
      <c r="V69" s="45" t="s">
        <v>372</v>
      </c>
      <c r="W69" s="31"/>
    </row>
    <row r="70" spans="1:23" x14ac:dyDescent="0.25">
      <c r="A70" s="40" t="s">
        <v>29</v>
      </c>
      <c r="B70" s="41" t="s">
        <v>30</v>
      </c>
      <c r="C70" s="40">
        <v>54.08</v>
      </c>
      <c r="D70" s="42">
        <v>5.1000000000000004E-3</v>
      </c>
      <c r="E70" s="43">
        <v>1E-3</v>
      </c>
      <c r="F70" s="44">
        <v>0.19</v>
      </c>
      <c r="G70" s="43">
        <v>9842.4</v>
      </c>
      <c r="H70" s="43">
        <v>10630.13</v>
      </c>
      <c r="I70" s="43">
        <v>1.0900000000000001</v>
      </c>
      <c r="J70" s="45" t="s">
        <v>372</v>
      </c>
      <c r="K70" s="86" t="s">
        <v>395</v>
      </c>
      <c r="L70" s="86"/>
      <c r="M70" s="86"/>
      <c r="N70" s="86"/>
      <c r="O70" s="86"/>
      <c r="P70" s="86"/>
      <c r="Q70" s="86"/>
      <c r="R70" s="86"/>
      <c r="S70" s="86"/>
      <c r="T70" s="86"/>
      <c r="U70" s="87"/>
      <c r="V70" s="45" t="s">
        <v>372</v>
      </c>
      <c r="W70" s="31"/>
    </row>
    <row r="71" spans="1:23" x14ac:dyDescent="0.25">
      <c r="A71" s="40" t="s">
        <v>31</v>
      </c>
      <c r="B71" s="41" t="s">
        <v>32</v>
      </c>
      <c r="C71" s="40">
        <v>46.25</v>
      </c>
      <c r="D71" s="42">
        <v>5.7999999999999996E-3</v>
      </c>
      <c r="E71" s="43">
        <v>8.0000000000000004E-4</v>
      </c>
      <c r="F71" s="44">
        <v>0.13900000000000001</v>
      </c>
      <c r="G71" s="43">
        <v>10331.459999999999</v>
      </c>
      <c r="H71" s="43">
        <v>7915.18</v>
      </c>
      <c r="I71" s="43">
        <v>0.8</v>
      </c>
      <c r="J71" s="45" t="s">
        <v>372</v>
      </c>
      <c r="K71" s="86" t="s">
        <v>395</v>
      </c>
      <c r="L71" s="86"/>
      <c r="M71" s="86"/>
      <c r="N71" s="86"/>
      <c r="O71" s="86"/>
      <c r="P71" s="86"/>
      <c r="Q71" s="86"/>
      <c r="R71" s="86"/>
      <c r="S71" s="86"/>
      <c r="T71" s="86"/>
      <c r="U71" s="87"/>
      <c r="V71" s="45" t="s">
        <v>372</v>
      </c>
      <c r="W71" s="31"/>
    </row>
    <row r="72" spans="1:23" x14ac:dyDescent="0.25">
      <c r="A72" s="40" t="s">
        <v>122</v>
      </c>
      <c r="B72" s="41" t="s">
        <v>123</v>
      </c>
      <c r="C72" s="40">
        <v>618.88</v>
      </c>
      <c r="D72" s="42">
        <v>6.7000000000000004E-2</v>
      </c>
      <c r="E72" s="43">
        <v>3.5000000000000001E-3</v>
      </c>
      <c r="F72" s="44">
        <v>5.2999999999999999E-2</v>
      </c>
      <c r="G72" s="43">
        <v>9611.0300000000007</v>
      </c>
      <c r="H72" s="43">
        <v>9256.2000000000007</v>
      </c>
      <c r="I72" s="43">
        <v>0.96</v>
      </c>
      <c r="J72" s="45" t="s">
        <v>372</v>
      </c>
      <c r="K72" s="86" t="s">
        <v>395</v>
      </c>
      <c r="L72" s="86"/>
      <c r="M72" s="86"/>
      <c r="N72" s="86"/>
      <c r="O72" s="86"/>
      <c r="P72" s="86"/>
      <c r="Q72" s="86"/>
      <c r="R72" s="86"/>
      <c r="S72" s="86"/>
      <c r="T72" s="86"/>
      <c r="U72" s="87"/>
      <c r="V72" s="45" t="s">
        <v>372</v>
      </c>
      <c r="W72" s="31"/>
    </row>
    <row r="73" spans="1:23" x14ac:dyDescent="0.25">
      <c r="A73" s="40" t="s">
        <v>161</v>
      </c>
      <c r="B73" s="41" t="s">
        <v>162</v>
      </c>
      <c r="C73" s="40">
        <v>479.63</v>
      </c>
      <c r="D73" s="42">
        <v>4.3299999999999998E-2</v>
      </c>
      <c r="E73" s="43">
        <v>5.4000000000000003E-3</v>
      </c>
      <c r="F73" s="44">
        <v>0.125</v>
      </c>
      <c r="G73" s="43">
        <v>10571.33</v>
      </c>
      <c r="H73" s="43">
        <v>11158.23</v>
      </c>
      <c r="I73" s="43">
        <v>1.06</v>
      </c>
      <c r="J73" s="45" t="s">
        <v>372</v>
      </c>
      <c r="K73" s="46">
        <v>0.19</v>
      </c>
      <c r="L73" s="46">
        <v>3979.87</v>
      </c>
      <c r="M73" s="47">
        <v>0</v>
      </c>
      <c r="N73" s="46">
        <v>1E-4</v>
      </c>
      <c r="O73" s="48">
        <v>1.732</v>
      </c>
      <c r="P73" s="46">
        <v>6057.81</v>
      </c>
      <c r="Q73" s="46">
        <v>4845.9799999999996</v>
      </c>
      <c r="R73" s="46">
        <v>0.8</v>
      </c>
      <c r="S73" s="46">
        <v>0.92</v>
      </c>
      <c r="T73" s="46">
        <v>77.19</v>
      </c>
      <c r="U73" s="46">
        <v>83.6</v>
      </c>
      <c r="V73" s="45" t="s">
        <v>372</v>
      </c>
      <c r="W73" s="31"/>
    </row>
    <row r="74" spans="1:23" x14ac:dyDescent="0.25">
      <c r="A74" s="49" t="s">
        <v>329</v>
      </c>
      <c r="B74" s="50" t="s">
        <v>330</v>
      </c>
      <c r="C74" s="49">
        <v>212.11</v>
      </c>
      <c r="D74" s="38">
        <v>2.7099999999999999E-2</v>
      </c>
      <c r="E74" s="51">
        <v>1.46E-2</v>
      </c>
      <c r="F74" s="52">
        <v>0.54</v>
      </c>
      <c r="G74" s="51">
        <v>9752.99</v>
      </c>
      <c r="H74" s="51">
        <v>7909.42</v>
      </c>
      <c r="I74" s="51">
        <v>0.81</v>
      </c>
      <c r="J74" s="53" t="s">
        <v>439</v>
      </c>
      <c r="K74" s="51">
        <v>99.75</v>
      </c>
      <c r="L74" s="51">
        <v>5403.94</v>
      </c>
      <c r="M74" s="38">
        <v>1.8499999999999999E-2</v>
      </c>
      <c r="N74" s="51">
        <v>1.6000000000000001E-3</v>
      </c>
      <c r="O74" s="52">
        <v>8.8999999999999996E-2</v>
      </c>
      <c r="P74" s="51">
        <v>8977.39</v>
      </c>
      <c r="Q74" s="51">
        <v>5597.87</v>
      </c>
      <c r="R74" s="51">
        <v>0.85</v>
      </c>
      <c r="S74" s="51">
        <v>3178.55</v>
      </c>
      <c r="T74" s="51">
        <v>2739.29</v>
      </c>
      <c r="U74" s="51">
        <v>0.95</v>
      </c>
      <c r="V74" s="53" t="s">
        <v>440</v>
      </c>
      <c r="W74" s="31"/>
    </row>
    <row r="75" spans="1:23" ht="17.25" x14ac:dyDescent="0.3">
      <c r="A75" s="54"/>
      <c r="B75" s="54"/>
      <c r="C75" s="54"/>
      <c r="D75" s="91" t="s">
        <v>441</v>
      </c>
      <c r="E75" s="91"/>
      <c r="F75" s="91"/>
      <c r="G75" s="92" t="s">
        <v>442</v>
      </c>
      <c r="H75" s="92"/>
      <c r="I75" s="57" t="s">
        <v>443</v>
      </c>
      <c r="J75" s="54"/>
      <c r="K75" s="54"/>
      <c r="L75" s="91" t="s">
        <v>444</v>
      </c>
      <c r="M75" s="91"/>
      <c r="N75" s="91"/>
      <c r="O75" s="91"/>
      <c r="P75" s="92" t="s">
        <v>442</v>
      </c>
      <c r="Q75" s="92"/>
      <c r="R75" s="57" t="s">
        <v>443</v>
      </c>
      <c r="S75" s="54"/>
      <c r="T75" s="54"/>
      <c r="U75" s="55" t="s">
        <v>445</v>
      </c>
      <c r="V75" s="54"/>
      <c r="W75" s="31"/>
    </row>
    <row r="76" spans="1:23" x14ac:dyDescent="0.25">
      <c r="A76" s="54"/>
      <c r="B76" s="54"/>
      <c r="C76" s="54"/>
      <c r="D76" s="55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31"/>
    </row>
    <row r="77" spans="1:23" x14ac:dyDescent="0.25">
      <c r="A77" s="54"/>
      <c r="B77" s="54"/>
      <c r="C77" s="54"/>
      <c r="D77" s="55">
        <f>PERCENTILE(D3:D74,0.25)</f>
        <v>1.7749999999999999E-3</v>
      </c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31"/>
    </row>
    <row r="78" spans="1:23" x14ac:dyDescent="0.25">
      <c r="A78" s="54"/>
      <c r="B78" s="54"/>
      <c r="C78" s="54"/>
      <c r="D78" s="55">
        <f>MIN(D3:D74)</f>
        <v>1E-4</v>
      </c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31"/>
    </row>
    <row r="79" spans="1:23" x14ac:dyDescent="0.25">
      <c r="C79" s="25"/>
      <c r="D79" s="10">
        <f>MAX(D3:D74)</f>
        <v>0.73019999999999996</v>
      </c>
    </row>
  </sheetData>
  <sortState xmlns:xlrd2="http://schemas.microsoft.com/office/spreadsheetml/2017/richdata2" ref="A3:G73">
    <sortCondition ref="A3:A73"/>
  </sortState>
  <mergeCells count="55">
    <mergeCell ref="K72:U72"/>
    <mergeCell ref="D75:F75"/>
    <mergeCell ref="G75:H75"/>
    <mergeCell ref="L75:O75"/>
    <mergeCell ref="P75:Q75"/>
    <mergeCell ref="K67:U67"/>
    <mergeCell ref="K68:U68"/>
    <mergeCell ref="K69:U69"/>
    <mergeCell ref="K70:U70"/>
    <mergeCell ref="K71:U71"/>
    <mergeCell ref="K59:U59"/>
    <mergeCell ref="K60:U60"/>
    <mergeCell ref="K62:U62"/>
    <mergeCell ref="K64:U64"/>
    <mergeCell ref="K66:U66"/>
    <mergeCell ref="K50:U50"/>
    <mergeCell ref="K52:U52"/>
    <mergeCell ref="K54:U54"/>
    <mergeCell ref="K55:U55"/>
    <mergeCell ref="K58:U58"/>
    <mergeCell ref="K43:U43"/>
    <mergeCell ref="K44:U44"/>
    <mergeCell ref="K46:U46"/>
    <mergeCell ref="K47:U47"/>
    <mergeCell ref="K49:U49"/>
    <mergeCell ref="K37:U37"/>
    <mergeCell ref="K38:U38"/>
    <mergeCell ref="K39:U39"/>
    <mergeCell ref="K41:U41"/>
    <mergeCell ref="K42:U42"/>
    <mergeCell ref="K30:U30"/>
    <mergeCell ref="K32:U32"/>
    <mergeCell ref="K33:U33"/>
    <mergeCell ref="C34:I34"/>
    <mergeCell ref="K34:U34"/>
    <mergeCell ref="C23:I23"/>
    <mergeCell ref="K23:U23"/>
    <mergeCell ref="K26:U26"/>
    <mergeCell ref="K28:U28"/>
    <mergeCell ref="K29:U29"/>
    <mergeCell ref="K15:U15"/>
    <mergeCell ref="K16:U16"/>
    <mergeCell ref="K20:U20"/>
    <mergeCell ref="K21:U21"/>
    <mergeCell ref="K22:U22"/>
    <mergeCell ref="K8:U8"/>
    <mergeCell ref="K12:U12"/>
    <mergeCell ref="K13:U13"/>
    <mergeCell ref="C14:I14"/>
    <mergeCell ref="K14:U14"/>
    <mergeCell ref="C1:J1"/>
    <mergeCell ref="K1:V1"/>
    <mergeCell ref="K5:U5"/>
    <mergeCell ref="K6:U6"/>
    <mergeCell ref="K7:U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4850F-4D64-45C8-9684-20D326E9E460}">
  <dimension ref="A1:W10134"/>
  <sheetViews>
    <sheetView topLeftCell="A109" workbookViewId="0">
      <selection activeCell="C26" sqref="C26"/>
    </sheetView>
  </sheetViews>
  <sheetFormatPr defaultRowHeight="15" x14ac:dyDescent="0.25"/>
  <cols>
    <col min="1" max="1" width="36.85546875" bestFit="1" customWidth="1"/>
    <col min="2" max="2" width="10.42578125" bestFit="1" customWidth="1"/>
    <col min="3" max="3" width="51.5703125" bestFit="1" customWidth="1"/>
    <col min="4" max="4" width="14.85546875" bestFit="1" customWidth="1"/>
    <col min="5" max="5" width="51.5703125" bestFit="1" customWidth="1"/>
    <col min="6" max="6" width="14.140625" bestFit="1" customWidth="1"/>
    <col min="7" max="7" width="15.85546875" bestFit="1" customWidth="1"/>
    <col min="8" max="8" width="12.5703125" bestFit="1" customWidth="1"/>
    <col min="9" max="9" width="15.5703125" bestFit="1" customWidth="1"/>
    <col min="10" max="10" width="18.28515625" bestFit="1" customWidth="1"/>
    <col min="11" max="11" width="18.85546875" bestFit="1" customWidth="1"/>
    <col min="12" max="12" width="11.5703125" bestFit="1" customWidth="1"/>
    <col min="13" max="13" width="11.42578125" bestFit="1" customWidth="1"/>
    <col min="14" max="14" width="8.42578125" bestFit="1" customWidth="1"/>
    <col min="15" max="15" width="11.85546875" bestFit="1" customWidth="1"/>
    <col min="16" max="16" width="17.7109375" bestFit="1" customWidth="1"/>
    <col min="17" max="17" width="30.85546875" bestFit="1" customWidth="1"/>
    <col min="18" max="18" width="20.7109375" bestFit="1" customWidth="1"/>
    <col min="19" max="19" width="7.42578125" bestFit="1" customWidth="1"/>
    <col min="20" max="20" width="41.5703125" bestFit="1" customWidth="1"/>
    <col min="21" max="21" width="14.140625" bestFit="1" customWidth="1"/>
    <col min="22" max="22" width="11.42578125" bestFit="1" customWidth="1"/>
    <col min="23" max="23" width="38.85546875" bestFit="1" customWidth="1"/>
  </cols>
  <sheetData>
    <row r="1" spans="1:23" x14ac:dyDescent="0.25">
      <c r="A1" t="s">
        <v>2319</v>
      </c>
      <c r="B1" t="s">
        <v>512</v>
      </c>
      <c r="C1" t="s">
        <v>514</v>
      </c>
      <c r="D1" t="s">
        <v>0</v>
      </c>
      <c r="E1" t="s">
        <v>447</v>
      </c>
      <c r="F1" t="s">
        <v>515</v>
      </c>
      <c r="G1" t="s">
        <v>518</v>
      </c>
      <c r="H1" t="s">
        <v>2320</v>
      </c>
      <c r="I1" t="s">
        <v>2321</v>
      </c>
      <c r="J1" t="s">
        <v>2322</v>
      </c>
      <c r="K1" t="s">
        <v>513</v>
      </c>
      <c r="L1" t="s">
        <v>522</v>
      </c>
      <c r="M1" t="s">
        <v>2323</v>
      </c>
      <c r="N1" t="s">
        <v>517</v>
      </c>
      <c r="O1" t="s">
        <v>510</v>
      </c>
      <c r="P1" t="s">
        <v>519</v>
      </c>
      <c r="Q1" t="s">
        <v>520</v>
      </c>
      <c r="R1" t="s">
        <v>521</v>
      </c>
      <c r="S1" t="s">
        <v>2324</v>
      </c>
      <c r="T1" t="s">
        <v>2325</v>
      </c>
      <c r="U1" t="s">
        <v>2326</v>
      </c>
      <c r="V1" t="s">
        <v>511</v>
      </c>
      <c r="W1" t="s">
        <v>2327</v>
      </c>
    </row>
    <row r="2" spans="1:23" x14ac:dyDescent="0.25">
      <c r="A2" t="s">
        <v>524</v>
      </c>
      <c r="B2" s="59">
        <v>43669</v>
      </c>
      <c r="C2" t="s">
        <v>462</v>
      </c>
      <c r="D2" t="s">
        <v>329</v>
      </c>
      <c r="E2" t="s">
        <v>462</v>
      </c>
      <c r="F2" t="s">
        <v>525</v>
      </c>
      <c r="G2">
        <v>1</v>
      </c>
      <c r="H2" s="59">
        <v>43669</v>
      </c>
      <c r="I2">
        <v>0</v>
      </c>
      <c r="J2">
        <v>10</v>
      </c>
      <c r="K2" t="s">
        <v>332</v>
      </c>
      <c r="L2">
        <v>1</v>
      </c>
      <c r="M2">
        <v>2.1589999999999998</v>
      </c>
      <c r="N2">
        <v>1</v>
      </c>
      <c r="O2">
        <v>70.774000000000001</v>
      </c>
      <c r="P2" t="s">
        <v>526</v>
      </c>
      <c r="Q2" t="s">
        <v>527</v>
      </c>
      <c r="R2">
        <v>2.52999999999999</v>
      </c>
      <c r="T2" t="s">
        <v>2328</v>
      </c>
      <c r="U2">
        <v>20190723</v>
      </c>
      <c r="V2">
        <v>32.78</v>
      </c>
      <c r="W2" t="s">
        <v>2329</v>
      </c>
    </row>
    <row r="3" spans="1:23" x14ac:dyDescent="0.25">
      <c r="A3" t="s">
        <v>528</v>
      </c>
      <c r="B3" s="59">
        <v>43669</v>
      </c>
      <c r="C3" t="s">
        <v>462</v>
      </c>
      <c r="D3" t="s">
        <v>329</v>
      </c>
      <c r="E3" t="s">
        <v>462</v>
      </c>
      <c r="F3" t="s">
        <v>525</v>
      </c>
      <c r="G3">
        <v>1</v>
      </c>
      <c r="H3" s="59">
        <v>43669</v>
      </c>
      <c r="I3">
        <v>0</v>
      </c>
      <c r="J3">
        <v>10</v>
      </c>
      <c r="K3" t="s">
        <v>332</v>
      </c>
      <c r="L3">
        <v>1</v>
      </c>
      <c r="M3">
        <v>33113.656000000003</v>
      </c>
      <c r="N3">
        <v>1</v>
      </c>
      <c r="O3">
        <v>50410.48</v>
      </c>
      <c r="P3" t="s">
        <v>526</v>
      </c>
      <c r="Q3" t="s">
        <v>527</v>
      </c>
      <c r="R3">
        <v>2.52999999999999</v>
      </c>
      <c r="T3" t="s">
        <v>2328</v>
      </c>
      <c r="U3">
        <v>20190723</v>
      </c>
      <c r="V3">
        <v>1.522</v>
      </c>
      <c r="W3" t="s">
        <v>2330</v>
      </c>
    </row>
    <row r="4" spans="1:23" x14ac:dyDescent="0.25">
      <c r="A4" t="s">
        <v>529</v>
      </c>
      <c r="B4" s="59">
        <v>43669</v>
      </c>
      <c r="C4" t="s">
        <v>462</v>
      </c>
      <c r="D4" t="s">
        <v>329</v>
      </c>
      <c r="E4" t="s">
        <v>462</v>
      </c>
      <c r="F4" t="s">
        <v>525</v>
      </c>
      <c r="G4">
        <v>1</v>
      </c>
      <c r="H4" s="59">
        <v>43669</v>
      </c>
      <c r="I4">
        <v>3.8980000000000001E-2</v>
      </c>
      <c r="J4">
        <v>10</v>
      </c>
      <c r="K4" t="s">
        <v>332</v>
      </c>
      <c r="L4">
        <v>1</v>
      </c>
      <c r="M4">
        <v>38593.362999999998</v>
      </c>
      <c r="N4">
        <v>1</v>
      </c>
      <c r="O4">
        <v>114154.414</v>
      </c>
      <c r="P4" t="s">
        <v>526</v>
      </c>
      <c r="Q4" t="s">
        <v>527</v>
      </c>
      <c r="R4">
        <v>2.52999999999999</v>
      </c>
      <c r="T4" t="s">
        <v>2328</v>
      </c>
      <c r="U4">
        <v>20190723</v>
      </c>
      <c r="V4">
        <v>2.9580000000000002</v>
      </c>
      <c r="W4" t="s">
        <v>2330</v>
      </c>
    </row>
    <row r="5" spans="1:23" x14ac:dyDescent="0.25">
      <c r="A5" t="s">
        <v>530</v>
      </c>
      <c r="B5" s="59">
        <v>43669</v>
      </c>
      <c r="C5" t="s">
        <v>462</v>
      </c>
      <c r="D5" t="s">
        <v>329</v>
      </c>
      <c r="E5" t="s">
        <v>462</v>
      </c>
      <c r="F5" t="s">
        <v>525</v>
      </c>
      <c r="G5">
        <v>1</v>
      </c>
      <c r="H5" s="59">
        <v>43669</v>
      </c>
      <c r="I5">
        <v>8.8000000000000003E-4</v>
      </c>
      <c r="J5">
        <v>10</v>
      </c>
      <c r="K5" t="s">
        <v>332</v>
      </c>
      <c r="L5">
        <v>1</v>
      </c>
      <c r="M5">
        <v>34362.843999999997</v>
      </c>
      <c r="N5">
        <v>1</v>
      </c>
      <c r="O5">
        <v>49915.93</v>
      </c>
      <c r="P5" t="s">
        <v>526</v>
      </c>
      <c r="Q5" t="s">
        <v>527</v>
      </c>
      <c r="R5">
        <v>2.52999999999999</v>
      </c>
      <c r="T5" t="s">
        <v>2328</v>
      </c>
      <c r="U5">
        <v>20190723</v>
      </c>
      <c r="V5">
        <v>1.4530000000000001</v>
      </c>
      <c r="W5" t="s">
        <v>2330</v>
      </c>
    </row>
    <row r="6" spans="1:23" x14ac:dyDescent="0.25">
      <c r="A6" t="s">
        <v>531</v>
      </c>
      <c r="B6" s="59">
        <v>43669</v>
      </c>
      <c r="C6" t="s">
        <v>462</v>
      </c>
      <c r="D6" t="s">
        <v>329</v>
      </c>
      <c r="E6" t="s">
        <v>462</v>
      </c>
      <c r="F6" t="s">
        <v>525</v>
      </c>
      <c r="G6">
        <v>1</v>
      </c>
      <c r="H6" s="59">
        <v>43669</v>
      </c>
      <c r="I6">
        <v>2.7E-4</v>
      </c>
      <c r="J6">
        <v>10</v>
      </c>
      <c r="K6" t="s">
        <v>332</v>
      </c>
      <c r="L6">
        <v>1</v>
      </c>
      <c r="M6">
        <v>36753.148000000001</v>
      </c>
      <c r="N6">
        <v>1</v>
      </c>
      <c r="O6">
        <v>52613.413999999997</v>
      </c>
      <c r="P6" t="s">
        <v>526</v>
      </c>
      <c r="Q6" t="s">
        <v>527</v>
      </c>
      <c r="R6">
        <v>2.52999999999999</v>
      </c>
      <c r="T6" t="s">
        <v>2328</v>
      </c>
      <c r="U6">
        <v>20190723</v>
      </c>
      <c r="V6">
        <v>1.4319999999999999</v>
      </c>
      <c r="W6" t="s">
        <v>2330</v>
      </c>
    </row>
    <row r="7" spans="1:23" x14ac:dyDescent="0.25">
      <c r="A7" t="s">
        <v>532</v>
      </c>
      <c r="B7" s="59">
        <v>43669</v>
      </c>
      <c r="C7" t="s">
        <v>462</v>
      </c>
      <c r="D7" t="s">
        <v>329</v>
      </c>
      <c r="E7" t="s">
        <v>462</v>
      </c>
      <c r="F7" t="s">
        <v>525</v>
      </c>
      <c r="G7">
        <v>1</v>
      </c>
      <c r="H7" s="59">
        <v>43669</v>
      </c>
      <c r="I7">
        <v>1.5900000000000001E-3</v>
      </c>
      <c r="J7">
        <v>10</v>
      </c>
      <c r="K7" t="s">
        <v>332</v>
      </c>
      <c r="L7">
        <v>1</v>
      </c>
      <c r="M7">
        <v>26739.478999999999</v>
      </c>
      <c r="N7">
        <v>1</v>
      </c>
      <c r="O7">
        <v>39501.125</v>
      </c>
      <c r="P7" t="s">
        <v>526</v>
      </c>
      <c r="Q7" t="s">
        <v>527</v>
      </c>
      <c r="R7">
        <v>2.52999999999999</v>
      </c>
      <c r="T7" t="s">
        <v>2328</v>
      </c>
      <c r="U7">
        <v>20190723</v>
      </c>
      <c r="V7">
        <v>1.4770000000000001</v>
      </c>
      <c r="W7" t="s">
        <v>2330</v>
      </c>
    </row>
    <row r="8" spans="1:23" x14ac:dyDescent="0.25">
      <c r="A8" t="s">
        <v>533</v>
      </c>
      <c r="B8" s="59">
        <v>43669</v>
      </c>
      <c r="C8" t="s">
        <v>462</v>
      </c>
      <c r="D8" t="s">
        <v>329</v>
      </c>
      <c r="E8" t="s">
        <v>462</v>
      </c>
      <c r="F8" t="s">
        <v>525</v>
      </c>
      <c r="G8">
        <v>1</v>
      </c>
      <c r="H8" s="59">
        <v>43669</v>
      </c>
      <c r="I8">
        <v>0</v>
      </c>
      <c r="J8">
        <v>10</v>
      </c>
      <c r="K8" t="s">
        <v>332</v>
      </c>
      <c r="L8">
        <v>1</v>
      </c>
      <c r="M8">
        <v>29.048999999999999</v>
      </c>
      <c r="N8">
        <v>1</v>
      </c>
      <c r="O8">
        <v>76.709000000000003</v>
      </c>
      <c r="P8" t="s">
        <v>526</v>
      </c>
      <c r="Q8" t="s">
        <v>527</v>
      </c>
      <c r="R8">
        <v>2.52999999999999</v>
      </c>
      <c r="T8" t="s">
        <v>2328</v>
      </c>
      <c r="U8">
        <v>20190723</v>
      </c>
      <c r="V8">
        <v>2.641</v>
      </c>
      <c r="W8" t="s">
        <v>2330</v>
      </c>
    </row>
    <row r="9" spans="1:23" x14ac:dyDescent="0.25">
      <c r="A9" t="s">
        <v>534</v>
      </c>
      <c r="B9" s="59">
        <v>43669</v>
      </c>
      <c r="C9" t="s">
        <v>462</v>
      </c>
      <c r="D9" t="s">
        <v>329</v>
      </c>
      <c r="E9" t="s">
        <v>462</v>
      </c>
      <c r="F9" t="s">
        <v>525</v>
      </c>
      <c r="G9">
        <v>1</v>
      </c>
      <c r="H9" s="59">
        <v>43669</v>
      </c>
      <c r="I9">
        <v>4.1700000000000001E-3</v>
      </c>
      <c r="J9">
        <v>10</v>
      </c>
      <c r="K9" t="s">
        <v>332</v>
      </c>
      <c r="L9">
        <v>1</v>
      </c>
      <c r="M9">
        <v>33474.480000000003</v>
      </c>
      <c r="N9">
        <v>1</v>
      </c>
      <c r="O9">
        <v>52465.690999999999</v>
      </c>
      <c r="P9" t="s">
        <v>526</v>
      </c>
      <c r="Q9" t="s">
        <v>527</v>
      </c>
      <c r="R9">
        <v>2.52999999999999</v>
      </c>
      <c r="T9" t="s">
        <v>2328</v>
      </c>
      <c r="U9">
        <v>20190723</v>
      </c>
      <c r="V9">
        <v>1.5669999999999999</v>
      </c>
      <c r="W9" t="s">
        <v>2330</v>
      </c>
    </row>
    <row r="10" spans="1:23" x14ac:dyDescent="0.25">
      <c r="A10" t="s">
        <v>535</v>
      </c>
      <c r="B10" s="59">
        <v>43669</v>
      </c>
      <c r="C10" t="s">
        <v>462</v>
      </c>
      <c r="D10" t="s">
        <v>329</v>
      </c>
      <c r="E10" t="s">
        <v>462</v>
      </c>
      <c r="F10" t="s">
        <v>525</v>
      </c>
      <c r="G10">
        <v>1</v>
      </c>
      <c r="H10" s="59">
        <v>43669</v>
      </c>
      <c r="I10">
        <v>1.357E-2</v>
      </c>
      <c r="J10">
        <v>10</v>
      </c>
      <c r="K10" t="s">
        <v>332</v>
      </c>
      <c r="L10">
        <v>1</v>
      </c>
      <c r="M10">
        <v>32569.484</v>
      </c>
      <c r="N10">
        <v>1</v>
      </c>
      <c r="O10">
        <v>62247.964999999997</v>
      </c>
      <c r="P10" t="s">
        <v>526</v>
      </c>
      <c r="Q10" t="s">
        <v>527</v>
      </c>
      <c r="R10">
        <v>2.52999999999999</v>
      </c>
      <c r="T10" t="s">
        <v>2328</v>
      </c>
      <c r="U10">
        <v>20190723</v>
      </c>
      <c r="V10">
        <v>1.911</v>
      </c>
      <c r="W10" t="s">
        <v>2330</v>
      </c>
    </row>
    <row r="11" spans="1:23" x14ac:dyDescent="0.25">
      <c r="A11" t="s">
        <v>536</v>
      </c>
      <c r="B11" s="59">
        <v>43669</v>
      </c>
      <c r="C11" t="s">
        <v>462</v>
      </c>
      <c r="D11" t="s">
        <v>329</v>
      </c>
      <c r="E11" t="s">
        <v>462</v>
      </c>
      <c r="F11" t="s">
        <v>525</v>
      </c>
      <c r="G11">
        <v>1</v>
      </c>
      <c r="H11" s="59">
        <v>43669</v>
      </c>
      <c r="I11">
        <v>2.3E-2</v>
      </c>
      <c r="J11">
        <v>10</v>
      </c>
      <c r="K11" t="s">
        <v>332</v>
      </c>
      <c r="L11">
        <v>1</v>
      </c>
      <c r="M11">
        <v>32672.023000000001</v>
      </c>
      <c r="N11">
        <v>1</v>
      </c>
      <c r="O11">
        <v>74480.695000000007</v>
      </c>
      <c r="P11" t="s">
        <v>526</v>
      </c>
      <c r="Q11" t="s">
        <v>527</v>
      </c>
      <c r="R11">
        <v>2.52999999999999</v>
      </c>
      <c r="T11" t="s">
        <v>2328</v>
      </c>
      <c r="U11">
        <v>20190723</v>
      </c>
      <c r="V11">
        <v>2.2799999999999998</v>
      </c>
      <c r="W11" t="s">
        <v>2330</v>
      </c>
    </row>
    <row r="12" spans="1:23" x14ac:dyDescent="0.25">
      <c r="A12" t="s">
        <v>537</v>
      </c>
      <c r="B12" s="59">
        <v>43669</v>
      </c>
      <c r="C12" t="s">
        <v>462</v>
      </c>
      <c r="D12" t="s">
        <v>329</v>
      </c>
      <c r="E12" t="s">
        <v>462</v>
      </c>
      <c r="F12" t="s">
        <v>525</v>
      </c>
      <c r="G12">
        <v>1</v>
      </c>
      <c r="H12" s="59">
        <v>43669</v>
      </c>
      <c r="I12">
        <v>3.5060000000000001E-2</v>
      </c>
      <c r="J12">
        <v>10</v>
      </c>
      <c r="K12" t="s">
        <v>332</v>
      </c>
      <c r="L12">
        <v>1</v>
      </c>
      <c r="M12">
        <v>35270.101999999999</v>
      </c>
      <c r="N12">
        <v>1</v>
      </c>
      <c r="O12">
        <v>98228.835999999996</v>
      </c>
      <c r="P12" t="s">
        <v>526</v>
      </c>
      <c r="Q12" t="s">
        <v>527</v>
      </c>
      <c r="R12">
        <v>2.52999999999999</v>
      </c>
      <c r="T12" t="s">
        <v>2328</v>
      </c>
      <c r="U12">
        <v>20190723</v>
      </c>
      <c r="V12">
        <v>2.7850000000000001</v>
      </c>
      <c r="W12" t="s">
        <v>2330</v>
      </c>
    </row>
    <row r="13" spans="1:23" x14ac:dyDescent="0.25">
      <c r="A13" t="s">
        <v>538</v>
      </c>
      <c r="B13" s="59">
        <v>43669</v>
      </c>
      <c r="C13" t="s">
        <v>462</v>
      </c>
      <c r="D13" t="s">
        <v>329</v>
      </c>
      <c r="E13" t="s">
        <v>462</v>
      </c>
      <c r="F13" t="s">
        <v>525</v>
      </c>
      <c r="G13">
        <v>1</v>
      </c>
      <c r="H13" s="59">
        <v>43669</v>
      </c>
      <c r="I13">
        <v>0</v>
      </c>
      <c r="J13">
        <v>10</v>
      </c>
      <c r="K13" t="s">
        <v>332</v>
      </c>
      <c r="L13">
        <v>1</v>
      </c>
      <c r="M13">
        <v>32655.993999999999</v>
      </c>
      <c r="N13">
        <v>1</v>
      </c>
      <c r="O13">
        <v>49759.472999999998</v>
      </c>
      <c r="P13" t="s">
        <v>526</v>
      </c>
      <c r="Q13" t="s">
        <v>527</v>
      </c>
      <c r="R13">
        <v>2.52999999999999</v>
      </c>
      <c r="T13" t="s">
        <v>2328</v>
      </c>
      <c r="U13">
        <v>20190723</v>
      </c>
      <c r="V13">
        <v>1.524</v>
      </c>
      <c r="W13" t="s">
        <v>2330</v>
      </c>
    </row>
    <row r="14" spans="1:23" x14ac:dyDescent="0.25">
      <c r="A14" t="s">
        <v>539</v>
      </c>
      <c r="B14" s="59">
        <v>43669</v>
      </c>
      <c r="C14" t="s">
        <v>462</v>
      </c>
      <c r="D14" t="s">
        <v>329</v>
      </c>
      <c r="E14" t="s">
        <v>462</v>
      </c>
      <c r="F14" t="s">
        <v>525</v>
      </c>
      <c r="G14">
        <v>1</v>
      </c>
      <c r="H14" s="59">
        <v>43669</v>
      </c>
      <c r="I14">
        <v>6.114E-2</v>
      </c>
      <c r="J14">
        <v>10</v>
      </c>
      <c r="K14" t="s">
        <v>332</v>
      </c>
      <c r="L14">
        <v>1</v>
      </c>
      <c r="M14">
        <v>32768.112999999998</v>
      </c>
      <c r="N14">
        <v>1</v>
      </c>
      <c r="O14">
        <v>131408.65599999999</v>
      </c>
      <c r="P14" t="s">
        <v>526</v>
      </c>
      <c r="Q14" t="s">
        <v>527</v>
      </c>
      <c r="R14">
        <v>2.52999999999999</v>
      </c>
      <c r="T14" t="s">
        <v>2328</v>
      </c>
      <c r="U14">
        <v>20190723</v>
      </c>
      <c r="V14">
        <v>4.01</v>
      </c>
      <c r="W14" t="s">
        <v>2330</v>
      </c>
    </row>
    <row r="15" spans="1:23" x14ac:dyDescent="0.25">
      <c r="A15" t="s">
        <v>540</v>
      </c>
      <c r="B15" s="59">
        <v>43669</v>
      </c>
      <c r="C15" t="s">
        <v>462</v>
      </c>
      <c r="D15" t="s">
        <v>329</v>
      </c>
      <c r="E15" t="s">
        <v>462</v>
      </c>
      <c r="F15" t="s">
        <v>525</v>
      </c>
      <c r="G15">
        <v>1</v>
      </c>
      <c r="H15" s="59">
        <v>43669</v>
      </c>
      <c r="I15">
        <v>8.2239999999999994E-2</v>
      </c>
      <c r="J15">
        <v>10</v>
      </c>
      <c r="K15" t="s">
        <v>332</v>
      </c>
      <c r="L15">
        <v>1</v>
      </c>
      <c r="M15">
        <v>34779.089999999997</v>
      </c>
      <c r="N15">
        <v>1</v>
      </c>
      <c r="O15">
        <v>178542.15599999999</v>
      </c>
      <c r="P15" t="s">
        <v>526</v>
      </c>
      <c r="Q15" t="s">
        <v>527</v>
      </c>
      <c r="R15">
        <v>2.52999999999999</v>
      </c>
      <c r="T15" t="s">
        <v>2328</v>
      </c>
      <c r="U15">
        <v>20190723</v>
      </c>
      <c r="V15">
        <v>5.1340000000000003</v>
      </c>
      <c r="W15" t="s">
        <v>2330</v>
      </c>
    </row>
    <row r="16" spans="1:23" x14ac:dyDescent="0.25">
      <c r="A16" t="s">
        <v>541</v>
      </c>
      <c r="B16" s="59">
        <v>43669</v>
      </c>
      <c r="C16" t="s">
        <v>462</v>
      </c>
      <c r="D16" t="s">
        <v>329</v>
      </c>
      <c r="E16" t="s">
        <v>462</v>
      </c>
      <c r="F16" t="s">
        <v>525</v>
      </c>
      <c r="G16">
        <v>1</v>
      </c>
      <c r="H16" s="59">
        <v>43669</v>
      </c>
      <c r="I16">
        <v>0.1193</v>
      </c>
      <c r="J16">
        <v>10</v>
      </c>
      <c r="K16" t="s">
        <v>332</v>
      </c>
      <c r="L16">
        <v>1</v>
      </c>
      <c r="M16">
        <v>32055.688999999998</v>
      </c>
      <c r="N16">
        <v>1</v>
      </c>
      <c r="O16">
        <v>237036.359</v>
      </c>
      <c r="P16" t="s">
        <v>526</v>
      </c>
      <c r="Q16" t="s">
        <v>527</v>
      </c>
      <c r="R16">
        <v>2.52999999999999</v>
      </c>
      <c r="T16" t="s">
        <v>2328</v>
      </c>
      <c r="U16">
        <v>20190723</v>
      </c>
      <c r="V16">
        <v>7.3949999999999996</v>
      </c>
      <c r="W16" t="s">
        <v>2330</v>
      </c>
    </row>
    <row r="17" spans="1:23" x14ac:dyDescent="0.25">
      <c r="A17" t="s">
        <v>542</v>
      </c>
      <c r="B17" s="59">
        <v>43669</v>
      </c>
      <c r="C17" t="s">
        <v>462</v>
      </c>
      <c r="D17" t="s">
        <v>329</v>
      </c>
      <c r="E17" t="s">
        <v>462</v>
      </c>
      <c r="F17" t="s">
        <v>525</v>
      </c>
      <c r="G17">
        <v>1</v>
      </c>
      <c r="H17" s="59">
        <v>43669</v>
      </c>
      <c r="I17">
        <v>4.19E-2</v>
      </c>
      <c r="J17">
        <v>10</v>
      </c>
      <c r="K17" t="s">
        <v>332</v>
      </c>
      <c r="L17">
        <v>1</v>
      </c>
      <c r="M17">
        <v>37199.663999999997</v>
      </c>
      <c r="N17">
        <v>1</v>
      </c>
      <c r="O17">
        <v>114905.57</v>
      </c>
      <c r="P17" t="s">
        <v>526</v>
      </c>
      <c r="Q17" t="s">
        <v>527</v>
      </c>
      <c r="R17">
        <v>2.52999999999999</v>
      </c>
      <c r="T17" t="s">
        <v>2328</v>
      </c>
      <c r="U17">
        <v>20190723</v>
      </c>
      <c r="V17">
        <v>3.089</v>
      </c>
      <c r="W17" t="s">
        <v>2330</v>
      </c>
    </row>
    <row r="18" spans="1:23" x14ac:dyDescent="0.25">
      <c r="A18" t="s">
        <v>543</v>
      </c>
      <c r="B18" s="59">
        <v>43669</v>
      </c>
      <c r="C18" t="s">
        <v>462</v>
      </c>
      <c r="D18" t="s">
        <v>329</v>
      </c>
      <c r="E18" t="s">
        <v>462</v>
      </c>
      <c r="F18" t="s">
        <v>525</v>
      </c>
      <c r="G18">
        <v>1</v>
      </c>
      <c r="H18" s="59">
        <v>43669</v>
      </c>
      <c r="I18">
        <v>4.5199999999999997E-3</v>
      </c>
      <c r="J18">
        <v>10</v>
      </c>
      <c r="K18" t="s">
        <v>332</v>
      </c>
      <c r="L18">
        <v>1</v>
      </c>
      <c r="M18">
        <v>33082.413999999997</v>
      </c>
      <c r="N18">
        <v>1</v>
      </c>
      <c r="O18">
        <v>52263.925999999999</v>
      </c>
      <c r="P18" t="s">
        <v>526</v>
      </c>
      <c r="Q18" t="s">
        <v>527</v>
      </c>
      <c r="R18">
        <v>2.52999999999999</v>
      </c>
      <c r="T18" t="s">
        <v>2328</v>
      </c>
      <c r="U18">
        <v>20190723</v>
      </c>
      <c r="V18">
        <v>1.58</v>
      </c>
      <c r="W18" t="s">
        <v>2330</v>
      </c>
    </row>
    <row r="19" spans="1:23" x14ac:dyDescent="0.25">
      <c r="A19" t="s">
        <v>544</v>
      </c>
      <c r="B19" s="59">
        <v>43669</v>
      </c>
      <c r="C19" t="s">
        <v>462</v>
      </c>
      <c r="D19" t="s">
        <v>329</v>
      </c>
      <c r="E19" t="s">
        <v>462</v>
      </c>
      <c r="F19" t="s">
        <v>525</v>
      </c>
      <c r="G19">
        <v>1</v>
      </c>
      <c r="H19" s="59">
        <v>43669</v>
      </c>
      <c r="I19">
        <v>2.4000000000000001E-4</v>
      </c>
      <c r="J19">
        <v>10</v>
      </c>
      <c r="K19" t="s">
        <v>332</v>
      </c>
      <c r="L19">
        <v>1</v>
      </c>
      <c r="M19">
        <v>36184.332000000002</v>
      </c>
      <c r="N19">
        <v>1</v>
      </c>
      <c r="O19">
        <v>51762.440999999999</v>
      </c>
      <c r="P19" t="s">
        <v>526</v>
      </c>
      <c r="Q19" t="s">
        <v>527</v>
      </c>
      <c r="R19">
        <v>2.52999999999999</v>
      </c>
      <c r="T19" t="s">
        <v>2328</v>
      </c>
      <c r="U19">
        <v>20190723</v>
      </c>
      <c r="V19">
        <v>1.431</v>
      </c>
      <c r="W19" t="s">
        <v>2330</v>
      </c>
    </row>
    <row r="20" spans="1:23" x14ac:dyDescent="0.25">
      <c r="A20" t="s">
        <v>545</v>
      </c>
      <c r="B20" s="59">
        <v>43669</v>
      </c>
      <c r="C20" t="s">
        <v>462</v>
      </c>
      <c r="D20" t="s">
        <v>329</v>
      </c>
      <c r="E20" t="s">
        <v>462</v>
      </c>
      <c r="F20" t="s">
        <v>546</v>
      </c>
      <c r="G20">
        <v>32</v>
      </c>
      <c r="H20" s="59">
        <v>43669</v>
      </c>
      <c r="I20" t="s">
        <v>233</v>
      </c>
      <c r="J20">
        <v>10</v>
      </c>
      <c r="K20" t="s">
        <v>332</v>
      </c>
      <c r="L20">
        <v>1</v>
      </c>
      <c r="M20">
        <v>51462.781000000003</v>
      </c>
      <c r="N20">
        <v>1</v>
      </c>
      <c r="O20">
        <v>83806.210999999996</v>
      </c>
      <c r="P20" t="s">
        <v>526</v>
      </c>
      <c r="Q20" t="s">
        <v>527</v>
      </c>
      <c r="R20">
        <v>2.52999999999999</v>
      </c>
      <c r="S20" t="s">
        <v>547</v>
      </c>
      <c r="T20" t="s">
        <v>2328</v>
      </c>
      <c r="U20">
        <v>20190723</v>
      </c>
      <c r="V20">
        <v>1.6279999999999999</v>
      </c>
      <c r="W20" t="s">
        <v>2330</v>
      </c>
    </row>
    <row r="21" spans="1:23" x14ac:dyDescent="0.25">
      <c r="A21" t="s">
        <v>548</v>
      </c>
      <c r="B21" s="59">
        <v>43669</v>
      </c>
      <c r="C21" t="s">
        <v>462</v>
      </c>
      <c r="D21" t="s">
        <v>329</v>
      </c>
      <c r="E21" t="s">
        <v>462</v>
      </c>
      <c r="F21" t="s">
        <v>525</v>
      </c>
      <c r="G21">
        <v>1</v>
      </c>
      <c r="H21" s="59">
        <v>43669</v>
      </c>
      <c r="I21">
        <v>0</v>
      </c>
      <c r="J21">
        <v>10</v>
      </c>
      <c r="K21" t="s">
        <v>332</v>
      </c>
      <c r="L21">
        <v>1</v>
      </c>
      <c r="M21">
        <v>33611.733999999997</v>
      </c>
      <c r="N21">
        <v>1</v>
      </c>
      <c r="O21">
        <v>51610.237999999998</v>
      </c>
      <c r="P21" t="s">
        <v>526</v>
      </c>
      <c r="Q21" t="s">
        <v>527</v>
      </c>
      <c r="R21">
        <v>2.52999999999999</v>
      </c>
      <c r="T21" t="s">
        <v>2328</v>
      </c>
      <c r="U21">
        <v>20190723</v>
      </c>
      <c r="V21">
        <v>1.5349999999999999</v>
      </c>
      <c r="W21" t="s">
        <v>2330</v>
      </c>
    </row>
    <row r="22" spans="1:23" x14ac:dyDescent="0.25">
      <c r="A22" t="s">
        <v>549</v>
      </c>
      <c r="B22" s="59">
        <v>43669</v>
      </c>
      <c r="C22" t="s">
        <v>462</v>
      </c>
      <c r="D22" t="s">
        <v>329</v>
      </c>
      <c r="E22" t="s">
        <v>462</v>
      </c>
      <c r="F22" t="s">
        <v>546</v>
      </c>
      <c r="G22">
        <v>32</v>
      </c>
      <c r="H22" s="59">
        <v>43669</v>
      </c>
      <c r="I22" t="s">
        <v>233</v>
      </c>
      <c r="J22">
        <v>10</v>
      </c>
      <c r="K22" t="s">
        <v>332</v>
      </c>
      <c r="L22">
        <v>1</v>
      </c>
      <c r="M22">
        <v>50630.847999999998</v>
      </c>
      <c r="N22">
        <v>1</v>
      </c>
      <c r="O22">
        <v>87446.945000000007</v>
      </c>
      <c r="P22" t="s">
        <v>526</v>
      </c>
      <c r="Q22" t="s">
        <v>527</v>
      </c>
      <c r="R22">
        <v>2.52999999999999</v>
      </c>
      <c r="S22" t="s">
        <v>550</v>
      </c>
      <c r="T22" t="s">
        <v>2328</v>
      </c>
      <c r="U22">
        <v>20190723</v>
      </c>
      <c r="V22">
        <v>1.7270000000000001</v>
      </c>
      <c r="W22" t="s">
        <v>2330</v>
      </c>
    </row>
    <row r="23" spans="1:23" x14ac:dyDescent="0.25">
      <c r="A23" t="s">
        <v>551</v>
      </c>
      <c r="B23" s="59">
        <v>43669</v>
      </c>
      <c r="C23" t="s">
        <v>462</v>
      </c>
      <c r="D23" t="s">
        <v>329</v>
      </c>
      <c r="E23" t="s">
        <v>462</v>
      </c>
      <c r="F23" t="s">
        <v>546</v>
      </c>
      <c r="G23">
        <v>32</v>
      </c>
      <c r="H23" s="59">
        <v>43669</v>
      </c>
      <c r="I23" t="s">
        <v>233</v>
      </c>
      <c r="J23">
        <v>10</v>
      </c>
      <c r="K23" t="s">
        <v>332</v>
      </c>
      <c r="L23">
        <v>1</v>
      </c>
      <c r="M23">
        <v>52670.608999999997</v>
      </c>
      <c r="N23">
        <v>1</v>
      </c>
      <c r="O23">
        <v>88832.539000000004</v>
      </c>
      <c r="P23" t="s">
        <v>526</v>
      </c>
      <c r="Q23" t="s">
        <v>527</v>
      </c>
      <c r="R23">
        <v>2.52999999999999</v>
      </c>
      <c r="S23" t="s">
        <v>552</v>
      </c>
      <c r="T23" t="s">
        <v>2328</v>
      </c>
      <c r="U23">
        <v>20190723</v>
      </c>
      <c r="V23">
        <v>1.6870000000000001</v>
      </c>
      <c r="W23" t="s">
        <v>2330</v>
      </c>
    </row>
    <row r="24" spans="1:23" x14ac:dyDescent="0.25">
      <c r="A24" t="s">
        <v>553</v>
      </c>
      <c r="B24" s="59">
        <v>43669</v>
      </c>
      <c r="C24" t="s">
        <v>462</v>
      </c>
      <c r="D24" t="s">
        <v>329</v>
      </c>
      <c r="E24" t="s">
        <v>462</v>
      </c>
      <c r="F24" t="s">
        <v>546</v>
      </c>
      <c r="G24">
        <v>32</v>
      </c>
      <c r="H24" s="59">
        <v>43669</v>
      </c>
      <c r="I24" t="s">
        <v>233</v>
      </c>
      <c r="J24">
        <v>10</v>
      </c>
      <c r="K24" t="s">
        <v>332</v>
      </c>
      <c r="L24">
        <v>1</v>
      </c>
      <c r="M24">
        <v>48918.370999999999</v>
      </c>
      <c r="N24">
        <v>1</v>
      </c>
      <c r="O24">
        <v>95621.468999999997</v>
      </c>
      <c r="P24" t="s">
        <v>526</v>
      </c>
      <c r="Q24" t="s">
        <v>527</v>
      </c>
      <c r="R24">
        <v>2.52999999999999</v>
      </c>
      <c r="S24" t="s">
        <v>547</v>
      </c>
      <c r="T24" t="s">
        <v>2328</v>
      </c>
      <c r="U24">
        <v>20190723</v>
      </c>
      <c r="V24">
        <v>1.9550000000000001</v>
      </c>
      <c r="W24" t="s">
        <v>2330</v>
      </c>
    </row>
    <row r="25" spans="1:23" x14ac:dyDescent="0.25">
      <c r="A25" t="s">
        <v>554</v>
      </c>
      <c r="B25" s="59">
        <v>43669</v>
      </c>
      <c r="C25" t="s">
        <v>462</v>
      </c>
      <c r="D25" t="s">
        <v>329</v>
      </c>
      <c r="E25" t="s">
        <v>462</v>
      </c>
      <c r="F25" t="s">
        <v>546</v>
      </c>
      <c r="G25">
        <v>32</v>
      </c>
      <c r="H25" s="59">
        <v>43669</v>
      </c>
      <c r="I25" t="s">
        <v>233</v>
      </c>
      <c r="J25">
        <v>10</v>
      </c>
      <c r="K25" t="s">
        <v>332</v>
      </c>
      <c r="L25">
        <v>1</v>
      </c>
      <c r="M25">
        <v>53932.59</v>
      </c>
      <c r="N25">
        <v>1</v>
      </c>
      <c r="O25">
        <v>91904.812999999995</v>
      </c>
      <c r="P25" t="s">
        <v>526</v>
      </c>
      <c r="Q25" t="s">
        <v>527</v>
      </c>
      <c r="R25">
        <v>2.52999999999999</v>
      </c>
      <c r="S25" t="s">
        <v>550</v>
      </c>
      <c r="T25" t="s">
        <v>2328</v>
      </c>
      <c r="U25">
        <v>20190723</v>
      </c>
      <c r="V25">
        <v>1.704</v>
      </c>
      <c r="W25" t="s">
        <v>2330</v>
      </c>
    </row>
    <row r="26" spans="1:23" x14ac:dyDescent="0.25">
      <c r="A26" t="s">
        <v>555</v>
      </c>
      <c r="B26" s="59">
        <v>43669</v>
      </c>
      <c r="C26" t="s">
        <v>462</v>
      </c>
      <c r="D26" t="s">
        <v>329</v>
      </c>
      <c r="E26" t="s">
        <v>462</v>
      </c>
      <c r="F26" t="s">
        <v>546</v>
      </c>
      <c r="G26">
        <v>32</v>
      </c>
      <c r="H26" s="59">
        <v>43669</v>
      </c>
      <c r="I26" t="s">
        <v>233</v>
      </c>
      <c r="J26">
        <v>10</v>
      </c>
      <c r="K26" t="s">
        <v>332</v>
      </c>
      <c r="L26">
        <v>1</v>
      </c>
      <c r="M26">
        <v>53277.495999999999</v>
      </c>
      <c r="N26">
        <v>1</v>
      </c>
      <c r="O26">
        <v>90621.039000000004</v>
      </c>
      <c r="P26" t="s">
        <v>526</v>
      </c>
      <c r="Q26" t="s">
        <v>527</v>
      </c>
      <c r="R26">
        <v>2.52999999999999</v>
      </c>
      <c r="S26" t="s">
        <v>552</v>
      </c>
      <c r="T26" t="s">
        <v>2328</v>
      </c>
      <c r="U26">
        <v>20190723</v>
      </c>
      <c r="V26">
        <v>1.7010000000000001</v>
      </c>
      <c r="W26" t="s">
        <v>2330</v>
      </c>
    </row>
    <row r="27" spans="1:23" x14ac:dyDescent="0.25">
      <c r="A27" t="s">
        <v>556</v>
      </c>
      <c r="B27" s="59">
        <v>43669</v>
      </c>
      <c r="C27" t="s">
        <v>462</v>
      </c>
      <c r="D27" t="s">
        <v>329</v>
      </c>
      <c r="E27" t="s">
        <v>462</v>
      </c>
      <c r="F27" t="s">
        <v>546</v>
      </c>
      <c r="G27">
        <v>32</v>
      </c>
      <c r="H27" s="59">
        <v>43669</v>
      </c>
      <c r="I27" t="s">
        <v>233</v>
      </c>
      <c r="J27">
        <v>10</v>
      </c>
      <c r="K27" t="s">
        <v>332</v>
      </c>
      <c r="L27">
        <v>1</v>
      </c>
      <c r="M27">
        <v>54683.288999999997</v>
      </c>
      <c r="N27">
        <v>1</v>
      </c>
      <c r="O27">
        <v>100295.758</v>
      </c>
      <c r="P27" t="s">
        <v>526</v>
      </c>
      <c r="Q27" t="s">
        <v>527</v>
      </c>
      <c r="R27">
        <v>2.52999999999999</v>
      </c>
      <c r="S27" t="s">
        <v>547</v>
      </c>
      <c r="T27" t="s">
        <v>2328</v>
      </c>
      <c r="U27">
        <v>20190723</v>
      </c>
      <c r="V27">
        <v>1.8340000000000001</v>
      </c>
      <c r="W27" t="s">
        <v>2330</v>
      </c>
    </row>
    <row r="28" spans="1:23" x14ac:dyDescent="0.25">
      <c r="A28" t="s">
        <v>557</v>
      </c>
      <c r="B28" s="59">
        <v>43669</v>
      </c>
      <c r="C28" t="s">
        <v>462</v>
      </c>
      <c r="D28" t="s">
        <v>329</v>
      </c>
      <c r="E28" t="s">
        <v>462</v>
      </c>
      <c r="F28" t="s">
        <v>525</v>
      </c>
      <c r="G28">
        <v>1</v>
      </c>
      <c r="H28" s="59">
        <v>43669</v>
      </c>
      <c r="I28">
        <v>0</v>
      </c>
      <c r="J28">
        <v>10</v>
      </c>
      <c r="K28" t="s">
        <v>332</v>
      </c>
      <c r="L28">
        <v>1</v>
      </c>
      <c r="M28">
        <v>32745.396000000001</v>
      </c>
      <c r="N28">
        <v>1</v>
      </c>
      <c r="O28">
        <v>50253.858999999997</v>
      </c>
      <c r="P28" t="s">
        <v>526</v>
      </c>
      <c r="Q28" t="s">
        <v>527</v>
      </c>
      <c r="R28">
        <v>2.52999999999999</v>
      </c>
      <c r="T28" t="s">
        <v>2328</v>
      </c>
      <c r="U28">
        <v>20190723</v>
      </c>
      <c r="V28">
        <v>1.5349999999999999</v>
      </c>
      <c r="W28" t="s">
        <v>2330</v>
      </c>
    </row>
    <row r="29" spans="1:23" x14ac:dyDescent="0.25">
      <c r="A29" t="s">
        <v>558</v>
      </c>
      <c r="B29" s="59">
        <v>43669</v>
      </c>
      <c r="C29" t="s">
        <v>462</v>
      </c>
      <c r="D29" t="s">
        <v>329</v>
      </c>
      <c r="E29" t="s">
        <v>462</v>
      </c>
      <c r="F29" t="s">
        <v>546</v>
      </c>
      <c r="G29">
        <v>32</v>
      </c>
      <c r="H29" s="59">
        <v>43669</v>
      </c>
      <c r="I29" t="s">
        <v>233</v>
      </c>
      <c r="J29">
        <v>10</v>
      </c>
      <c r="K29" t="s">
        <v>332</v>
      </c>
      <c r="L29">
        <v>1</v>
      </c>
      <c r="M29">
        <v>51776.620999999999</v>
      </c>
      <c r="N29">
        <v>1</v>
      </c>
      <c r="O29">
        <v>88221.476999999999</v>
      </c>
      <c r="P29" t="s">
        <v>526</v>
      </c>
      <c r="Q29" t="s">
        <v>527</v>
      </c>
      <c r="R29">
        <v>2.52999999999999</v>
      </c>
      <c r="S29" t="s">
        <v>550</v>
      </c>
      <c r="T29" t="s">
        <v>2328</v>
      </c>
      <c r="U29">
        <v>20190723</v>
      </c>
      <c r="V29">
        <v>1.704</v>
      </c>
      <c r="W29" t="s">
        <v>2330</v>
      </c>
    </row>
    <row r="30" spans="1:23" x14ac:dyDescent="0.25">
      <c r="A30" t="s">
        <v>559</v>
      </c>
      <c r="B30" s="59">
        <v>43669</v>
      </c>
      <c r="C30" t="s">
        <v>462</v>
      </c>
      <c r="D30" t="s">
        <v>329</v>
      </c>
      <c r="E30" t="s">
        <v>462</v>
      </c>
      <c r="F30" t="s">
        <v>546</v>
      </c>
      <c r="G30">
        <v>32</v>
      </c>
      <c r="H30" s="59">
        <v>43669</v>
      </c>
      <c r="I30" t="s">
        <v>233</v>
      </c>
      <c r="J30">
        <v>10</v>
      </c>
      <c r="K30" t="s">
        <v>332</v>
      </c>
      <c r="L30">
        <v>1</v>
      </c>
      <c r="M30">
        <v>51820.777000000002</v>
      </c>
      <c r="N30">
        <v>1</v>
      </c>
      <c r="O30">
        <v>89249.016000000003</v>
      </c>
      <c r="P30" t="s">
        <v>526</v>
      </c>
      <c r="Q30" t="s">
        <v>527</v>
      </c>
      <c r="R30">
        <v>2.52999999999999</v>
      </c>
      <c r="S30" t="s">
        <v>552</v>
      </c>
      <c r="T30" t="s">
        <v>2328</v>
      </c>
      <c r="U30">
        <v>20190723</v>
      </c>
      <c r="V30">
        <v>1.722</v>
      </c>
      <c r="W30" t="s">
        <v>2330</v>
      </c>
    </row>
    <row r="31" spans="1:23" x14ac:dyDescent="0.25">
      <c r="A31" t="s">
        <v>560</v>
      </c>
      <c r="B31" s="59">
        <v>43669</v>
      </c>
      <c r="C31" t="s">
        <v>462</v>
      </c>
      <c r="D31" t="s">
        <v>329</v>
      </c>
      <c r="E31" t="s">
        <v>462</v>
      </c>
      <c r="F31" t="s">
        <v>561</v>
      </c>
      <c r="G31">
        <v>80</v>
      </c>
      <c r="H31" s="59">
        <v>43669</v>
      </c>
      <c r="I31" t="s">
        <v>233</v>
      </c>
      <c r="J31">
        <v>10</v>
      </c>
      <c r="K31" t="s">
        <v>332</v>
      </c>
      <c r="L31">
        <v>1</v>
      </c>
      <c r="M31">
        <v>31275.938999999998</v>
      </c>
      <c r="N31">
        <v>1</v>
      </c>
      <c r="O31">
        <v>307130.56300000002</v>
      </c>
      <c r="P31" t="s">
        <v>526</v>
      </c>
      <c r="Q31" t="s">
        <v>527</v>
      </c>
      <c r="R31">
        <v>2.52999999999999</v>
      </c>
      <c r="S31" t="s">
        <v>547</v>
      </c>
      <c r="T31" t="s">
        <v>2328</v>
      </c>
      <c r="U31">
        <v>20190723</v>
      </c>
      <c r="V31">
        <v>9.82</v>
      </c>
      <c r="W31" t="s">
        <v>2330</v>
      </c>
    </row>
    <row r="32" spans="1:23" x14ac:dyDescent="0.25">
      <c r="A32" t="s">
        <v>562</v>
      </c>
      <c r="B32" s="59">
        <v>43669</v>
      </c>
      <c r="C32" t="s">
        <v>462</v>
      </c>
      <c r="D32" t="s">
        <v>329</v>
      </c>
      <c r="E32" t="s">
        <v>462</v>
      </c>
      <c r="F32" t="s">
        <v>561</v>
      </c>
      <c r="G32">
        <v>80</v>
      </c>
      <c r="H32" s="59">
        <v>43669</v>
      </c>
      <c r="I32" t="s">
        <v>233</v>
      </c>
      <c r="J32">
        <v>10</v>
      </c>
      <c r="K32" t="s">
        <v>332</v>
      </c>
      <c r="L32">
        <v>1</v>
      </c>
      <c r="M32">
        <v>34459.082000000002</v>
      </c>
      <c r="N32">
        <v>1</v>
      </c>
      <c r="O32">
        <v>331300.65600000002</v>
      </c>
      <c r="P32" t="s">
        <v>526</v>
      </c>
      <c r="Q32" t="s">
        <v>527</v>
      </c>
      <c r="R32">
        <v>2.52999999999999</v>
      </c>
      <c r="S32" t="s">
        <v>550</v>
      </c>
      <c r="T32" t="s">
        <v>2328</v>
      </c>
      <c r="U32">
        <v>20190723</v>
      </c>
      <c r="V32">
        <v>9.6140000000000008</v>
      </c>
      <c r="W32" t="s">
        <v>2330</v>
      </c>
    </row>
    <row r="33" spans="1:23" x14ac:dyDescent="0.25">
      <c r="A33" t="s">
        <v>563</v>
      </c>
      <c r="B33" s="59">
        <v>43669</v>
      </c>
      <c r="C33" t="s">
        <v>462</v>
      </c>
      <c r="D33" t="s">
        <v>329</v>
      </c>
      <c r="E33" t="s">
        <v>462</v>
      </c>
      <c r="F33" t="s">
        <v>561</v>
      </c>
      <c r="G33">
        <v>80</v>
      </c>
      <c r="H33" s="59">
        <v>43669</v>
      </c>
      <c r="I33" t="s">
        <v>233</v>
      </c>
      <c r="J33">
        <v>10</v>
      </c>
      <c r="K33" t="s">
        <v>332</v>
      </c>
      <c r="L33">
        <v>1</v>
      </c>
      <c r="M33">
        <v>33546.504000000001</v>
      </c>
      <c r="N33">
        <v>1</v>
      </c>
      <c r="O33">
        <v>339359.18800000002</v>
      </c>
      <c r="P33" t="s">
        <v>526</v>
      </c>
      <c r="Q33" t="s">
        <v>527</v>
      </c>
      <c r="R33">
        <v>2.52999999999999</v>
      </c>
      <c r="S33" t="s">
        <v>552</v>
      </c>
      <c r="T33" t="s">
        <v>2328</v>
      </c>
      <c r="U33">
        <v>20190723</v>
      </c>
      <c r="V33">
        <v>10.119999999999999</v>
      </c>
      <c r="W33" t="s">
        <v>2330</v>
      </c>
    </row>
    <row r="34" spans="1:23" x14ac:dyDescent="0.25">
      <c r="A34" t="s">
        <v>564</v>
      </c>
      <c r="B34" s="59">
        <v>43669</v>
      </c>
      <c r="C34" t="s">
        <v>462</v>
      </c>
      <c r="D34" t="s">
        <v>329</v>
      </c>
      <c r="E34" t="s">
        <v>462</v>
      </c>
      <c r="F34" t="s">
        <v>561</v>
      </c>
      <c r="G34">
        <v>80</v>
      </c>
      <c r="H34" s="59">
        <v>43669</v>
      </c>
      <c r="I34" t="s">
        <v>233</v>
      </c>
      <c r="J34">
        <v>10</v>
      </c>
      <c r="K34" t="s">
        <v>332</v>
      </c>
      <c r="L34">
        <v>1</v>
      </c>
      <c r="M34">
        <v>28682.998</v>
      </c>
      <c r="N34">
        <v>1</v>
      </c>
      <c r="O34">
        <v>291939</v>
      </c>
      <c r="P34" t="s">
        <v>526</v>
      </c>
      <c r="Q34" t="s">
        <v>527</v>
      </c>
      <c r="R34">
        <v>2.52999999999999</v>
      </c>
      <c r="S34" t="s">
        <v>547</v>
      </c>
      <c r="T34" t="s">
        <v>2328</v>
      </c>
      <c r="U34">
        <v>20190723</v>
      </c>
      <c r="V34">
        <v>10.18</v>
      </c>
      <c r="W34" t="s">
        <v>2330</v>
      </c>
    </row>
    <row r="35" spans="1:23" x14ac:dyDescent="0.25">
      <c r="A35" t="s">
        <v>565</v>
      </c>
      <c r="B35" s="59">
        <v>43669</v>
      </c>
      <c r="C35" t="s">
        <v>462</v>
      </c>
      <c r="D35" t="s">
        <v>329</v>
      </c>
      <c r="E35" t="s">
        <v>462</v>
      </c>
      <c r="F35" t="s">
        <v>561</v>
      </c>
      <c r="G35">
        <v>80</v>
      </c>
      <c r="H35" s="59">
        <v>43669</v>
      </c>
      <c r="I35" t="s">
        <v>233</v>
      </c>
      <c r="J35">
        <v>10</v>
      </c>
      <c r="K35" t="s">
        <v>332</v>
      </c>
      <c r="L35">
        <v>1</v>
      </c>
      <c r="M35">
        <v>26683.088</v>
      </c>
      <c r="N35">
        <v>1</v>
      </c>
      <c r="O35">
        <v>276974.84399999998</v>
      </c>
      <c r="P35" t="s">
        <v>526</v>
      </c>
      <c r="Q35" t="s">
        <v>527</v>
      </c>
      <c r="R35">
        <v>2.52999999999999</v>
      </c>
      <c r="S35" t="s">
        <v>550</v>
      </c>
      <c r="T35" t="s">
        <v>2328</v>
      </c>
      <c r="U35">
        <v>20190723</v>
      </c>
      <c r="V35">
        <v>10.38</v>
      </c>
      <c r="W35" t="s">
        <v>2330</v>
      </c>
    </row>
    <row r="36" spans="1:23" x14ac:dyDescent="0.25">
      <c r="A36" t="s">
        <v>566</v>
      </c>
      <c r="B36" s="59">
        <v>43669</v>
      </c>
      <c r="C36" t="s">
        <v>462</v>
      </c>
      <c r="D36" t="s">
        <v>329</v>
      </c>
      <c r="E36" t="s">
        <v>462</v>
      </c>
      <c r="F36" t="s">
        <v>561</v>
      </c>
      <c r="G36">
        <v>80</v>
      </c>
      <c r="H36" s="59">
        <v>43669</v>
      </c>
      <c r="I36" t="s">
        <v>233</v>
      </c>
      <c r="J36">
        <v>10</v>
      </c>
      <c r="K36" t="s">
        <v>332</v>
      </c>
      <c r="L36">
        <v>1</v>
      </c>
      <c r="M36">
        <v>27086.513999999999</v>
      </c>
      <c r="N36">
        <v>1</v>
      </c>
      <c r="O36">
        <v>270595.75</v>
      </c>
      <c r="P36" t="s">
        <v>526</v>
      </c>
      <c r="Q36" t="s">
        <v>527</v>
      </c>
      <c r="R36">
        <v>2.52999999999999</v>
      </c>
      <c r="S36" t="s">
        <v>552</v>
      </c>
      <c r="T36" t="s">
        <v>2328</v>
      </c>
      <c r="U36">
        <v>20190723</v>
      </c>
      <c r="V36">
        <v>9.99</v>
      </c>
      <c r="W36" t="s">
        <v>2330</v>
      </c>
    </row>
    <row r="37" spans="1:23" x14ac:dyDescent="0.25">
      <c r="A37" t="s">
        <v>567</v>
      </c>
      <c r="B37" s="59">
        <v>43669</v>
      </c>
      <c r="C37" t="s">
        <v>462</v>
      </c>
      <c r="D37" t="s">
        <v>329</v>
      </c>
      <c r="E37" t="s">
        <v>462</v>
      </c>
      <c r="F37" t="s">
        <v>561</v>
      </c>
      <c r="G37">
        <v>80</v>
      </c>
      <c r="H37" s="59">
        <v>43669</v>
      </c>
      <c r="I37" t="s">
        <v>233</v>
      </c>
      <c r="J37">
        <v>10</v>
      </c>
      <c r="K37" t="s">
        <v>332</v>
      </c>
      <c r="L37">
        <v>1</v>
      </c>
      <c r="M37">
        <v>28973.668000000001</v>
      </c>
      <c r="N37">
        <v>1</v>
      </c>
      <c r="O37">
        <v>315038.40600000002</v>
      </c>
      <c r="P37" t="s">
        <v>526</v>
      </c>
      <c r="Q37" t="s">
        <v>527</v>
      </c>
      <c r="R37">
        <v>2.52999999999999</v>
      </c>
      <c r="S37" t="s">
        <v>547</v>
      </c>
      <c r="T37" t="s">
        <v>2328</v>
      </c>
      <c r="U37">
        <v>20190723</v>
      </c>
      <c r="V37">
        <v>10.87</v>
      </c>
      <c r="W37" t="s">
        <v>2330</v>
      </c>
    </row>
    <row r="38" spans="1:23" x14ac:dyDescent="0.25">
      <c r="A38" t="s">
        <v>568</v>
      </c>
      <c r="B38" s="59">
        <v>43669</v>
      </c>
      <c r="C38" t="s">
        <v>462</v>
      </c>
      <c r="D38" t="s">
        <v>329</v>
      </c>
      <c r="E38" t="s">
        <v>462</v>
      </c>
      <c r="F38" t="s">
        <v>561</v>
      </c>
      <c r="G38">
        <v>80</v>
      </c>
      <c r="H38" s="59">
        <v>43669</v>
      </c>
      <c r="I38" t="s">
        <v>233</v>
      </c>
      <c r="J38">
        <v>10</v>
      </c>
      <c r="K38" t="s">
        <v>332</v>
      </c>
      <c r="L38">
        <v>1</v>
      </c>
      <c r="M38">
        <v>28087.456999999999</v>
      </c>
      <c r="N38">
        <v>1</v>
      </c>
      <c r="O38">
        <v>324819.56300000002</v>
      </c>
      <c r="P38" t="s">
        <v>526</v>
      </c>
      <c r="Q38" t="s">
        <v>527</v>
      </c>
      <c r="R38">
        <v>2.52999999999999</v>
      </c>
      <c r="S38" t="s">
        <v>550</v>
      </c>
      <c r="T38" t="s">
        <v>2328</v>
      </c>
      <c r="U38">
        <v>20190723</v>
      </c>
      <c r="V38">
        <v>11.56</v>
      </c>
      <c r="W38" t="s">
        <v>2330</v>
      </c>
    </row>
    <row r="39" spans="1:23" x14ac:dyDescent="0.25">
      <c r="A39" t="s">
        <v>569</v>
      </c>
      <c r="B39" s="59">
        <v>43669</v>
      </c>
      <c r="C39" t="s">
        <v>462</v>
      </c>
      <c r="D39" t="s">
        <v>329</v>
      </c>
      <c r="E39" t="s">
        <v>462</v>
      </c>
      <c r="F39" t="s">
        <v>561</v>
      </c>
      <c r="G39">
        <v>80</v>
      </c>
      <c r="H39" s="59">
        <v>43669</v>
      </c>
      <c r="I39" t="s">
        <v>233</v>
      </c>
      <c r="J39">
        <v>10</v>
      </c>
      <c r="K39" t="s">
        <v>332</v>
      </c>
      <c r="L39">
        <v>1</v>
      </c>
      <c r="M39">
        <v>32378.103999999999</v>
      </c>
      <c r="N39">
        <v>1</v>
      </c>
      <c r="O39">
        <v>314728.93800000002</v>
      </c>
      <c r="P39" t="s">
        <v>526</v>
      </c>
      <c r="Q39" t="s">
        <v>527</v>
      </c>
      <c r="R39">
        <v>2.52999999999999</v>
      </c>
      <c r="S39" t="s">
        <v>552</v>
      </c>
      <c r="T39" t="s">
        <v>2328</v>
      </c>
      <c r="U39">
        <v>20190723</v>
      </c>
      <c r="V39">
        <v>9.7200000000000006</v>
      </c>
      <c r="W39" t="s">
        <v>2330</v>
      </c>
    </row>
    <row r="40" spans="1:23" x14ac:dyDescent="0.25">
      <c r="A40" t="s">
        <v>570</v>
      </c>
      <c r="B40" s="59">
        <v>43669</v>
      </c>
      <c r="C40" t="s">
        <v>462</v>
      </c>
      <c r="D40" t="s">
        <v>329</v>
      </c>
      <c r="E40" t="s">
        <v>462</v>
      </c>
      <c r="F40" t="s">
        <v>571</v>
      </c>
      <c r="G40">
        <v>80</v>
      </c>
      <c r="H40" s="59">
        <v>43669</v>
      </c>
      <c r="I40" t="s">
        <v>233</v>
      </c>
      <c r="J40">
        <v>10</v>
      </c>
      <c r="K40" t="s">
        <v>332</v>
      </c>
      <c r="L40">
        <v>1</v>
      </c>
      <c r="M40">
        <v>43196.711000000003</v>
      </c>
      <c r="N40">
        <v>1</v>
      </c>
      <c r="O40">
        <v>347137.40600000002</v>
      </c>
      <c r="P40" t="s">
        <v>526</v>
      </c>
      <c r="Q40" t="s">
        <v>527</v>
      </c>
      <c r="R40">
        <v>2.52999999999999</v>
      </c>
      <c r="S40" t="s">
        <v>547</v>
      </c>
      <c r="T40" t="s">
        <v>2328</v>
      </c>
      <c r="U40">
        <v>20190723</v>
      </c>
      <c r="V40">
        <v>8.0359999999999996</v>
      </c>
      <c r="W40" t="s">
        <v>2330</v>
      </c>
    </row>
    <row r="41" spans="1:23" x14ac:dyDescent="0.25">
      <c r="A41" t="s">
        <v>572</v>
      </c>
      <c r="B41" s="59">
        <v>43669</v>
      </c>
      <c r="C41" t="s">
        <v>462</v>
      </c>
      <c r="D41" t="s">
        <v>329</v>
      </c>
      <c r="E41" t="s">
        <v>462</v>
      </c>
      <c r="F41" t="s">
        <v>525</v>
      </c>
      <c r="G41">
        <v>1</v>
      </c>
      <c r="H41" s="59">
        <v>43669</v>
      </c>
      <c r="I41">
        <v>0</v>
      </c>
      <c r="J41">
        <v>10</v>
      </c>
      <c r="K41" t="s">
        <v>332</v>
      </c>
      <c r="L41">
        <v>1</v>
      </c>
      <c r="M41">
        <v>31.231999999999999</v>
      </c>
      <c r="N41">
        <v>1</v>
      </c>
      <c r="O41">
        <v>211.05799999999999</v>
      </c>
      <c r="P41" t="s">
        <v>526</v>
      </c>
      <c r="Q41" t="s">
        <v>527</v>
      </c>
      <c r="R41">
        <v>2.54</v>
      </c>
      <c r="T41" t="s">
        <v>2328</v>
      </c>
      <c r="U41">
        <v>20190723</v>
      </c>
      <c r="V41">
        <v>6.758</v>
      </c>
      <c r="W41" t="s">
        <v>2331</v>
      </c>
    </row>
    <row r="42" spans="1:23" x14ac:dyDescent="0.25">
      <c r="A42" t="s">
        <v>573</v>
      </c>
      <c r="B42" s="59">
        <v>43669</v>
      </c>
      <c r="C42" t="s">
        <v>462</v>
      </c>
      <c r="D42" t="s">
        <v>329</v>
      </c>
      <c r="E42" t="s">
        <v>462</v>
      </c>
      <c r="F42" t="s">
        <v>571</v>
      </c>
      <c r="G42">
        <v>80</v>
      </c>
      <c r="H42" s="59">
        <v>43669</v>
      </c>
      <c r="I42" t="s">
        <v>233</v>
      </c>
      <c r="J42">
        <v>10</v>
      </c>
      <c r="K42" t="s">
        <v>332</v>
      </c>
      <c r="L42">
        <v>1</v>
      </c>
      <c r="M42">
        <v>50115.266000000003</v>
      </c>
      <c r="N42">
        <v>1</v>
      </c>
      <c r="O42">
        <v>430518.81300000002</v>
      </c>
      <c r="P42" t="s">
        <v>526</v>
      </c>
      <c r="Q42" t="s">
        <v>527</v>
      </c>
      <c r="R42">
        <v>2.52999999999999</v>
      </c>
      <c r="S42" t="s">
        <v>550</v>
      </c>
      <c r="T42" t="s">
        <v>2328</v>
      </c>
      <c r="U42">
        <v>20190723</v>
      </c>
      <c r="V42">
        <v>8.5909999999999993</v>
      </c>
      <c r="W42" t="s">
        <v>2330</v>
      </c>
    </row>
    <row r="43" spans="1:23" x14ac:dyDescent="0.25">
      <c r="A43" t="s">
        <v>574</v>
      </c>
      <c r="B43" s="59">
        <v>43669</v>
      </c>
      <c r="C43" t="s">
        <v>462</v>
      </c>
      <c r="D43" t="s">
        <v>329</v>
      </c>
      <c r="E43" t="s">
        <v>462</v>
      </c>
      <c r="F43" t="s">
        <v>571</v>
      </c>
      <c r="G43">
        <v>80</v>
      </c>
      <c r="H43" s="59">
        <v>43669</v>
      </c>
      <c r="I43" t="s">
        <v>233</v>
      </c>
      <c r="J43">
        <v>10</v>
      </c>
      <c r="K43" t="s">
        <v>332</v>
      </c>
      <c r="L43">
        <v>1</v>
      </c>
      <c r="M43">
        <v>45098.766000000003</v>
      </c>
      <c r="N43">
        <v>1</v>
      </c>
      <c r="O43">
        <v>394861.93800000002</v>
      </c>
      <c r="P43" t="s">
        <v>526</v>
      </c>
      <c r="Q43" t="s">
        <v>527</v>
      </c>
      <c r="R43">
        <v>2.52999999999999</v>
      </c>
      <c r="S43" t="s">
        <v>552</v>
      </c>
      <c r="T43" t="s">
        <v>2328</v>
      </c>
      <c r="U43">
        <v>20190723</v>
      </c>
      <c r="V43">
        <v>8.7550000000000008</v>
      </c>
      <c r="W43" t="s">
        <v>2330</v>
      </c>
    </row>
    <row r="44" spans="1:23" x14ac:dyDescent="0.25">
      <c r="A44" t="s">
        <v>575</v>
      </c>
      <c r="B44" s="59">
        <v>43669</v>
      </c>
      <c r="C44" t="s">
        <v>462</v>
      </c>
      <c r="D44" t="s">
        <v>329</v>
      </c>
      <c r="E44" t="s">
        <v>462</v>
      </c>
      <c r="F44" t="s">
        <v>571</v>
      </c>
      <c r="G44">
        <v>80</v>
      </c>
      <c r="H44" s="59">
        <v>43669</v>
      </c>
      <c r="I44" t="s">
        <v>233</v>
      </c>
      <c r="J44">
        <v>10</v>
      </c>
      <c r="K44" t="s">
        <v>332</v>
      </c>
      <c r="L44">
        <v>1</v>
      </c>
      <c r="M44">
        <v>38380.292999999998</v>
      </c>
      <c r="N44">
        <v>1</v>
      </c>
      <c r="O44">
        <v>333978.31300000002</v>
      </c>
      <c r="P44" t="s">
        <v>526</v>
      </c>
      <c r="Q44" t="s">
        <v>527</v>
      </c>
      <c r="R44">
        <v>2.52999999999999</v>
      </c>
      <c r="S44" t="s">
        <v>547</v>
      </c>
      <c r="T44" t="s">
        <v>2328</v>
      </c>
      <c r="U44">
        <v>20190723</v>
      </c>
      <c r="V44">
        <v>8.702</v>
      </c>
      <c r="W44" t="s">
        <v>2330</v>
      </c>
    </row>
    <row r="45" spans="1:23" x14ac:dyDescent="0.25">
      <c r="A45" t="s">
        <v>576</v>
      </c>
      <c r="B45" s="59">
        <v>43669</v>
      </c>
      <c r="C45" t="s">
        <v>462</v>
      </c>
      <c r="D45" t="s">
        <v>329</v>
      </c>
      <c r="E45" t="s">
        <v>462</v>
      </c>
      <c r="F45" t="s">
        <v>571</v>
      </c>
      <c r="G45">
        <v>80</v>
      </c>
      <c r="H45" s="59">
        <v>43669</v>
      </c>
      <c r="I45" t="s">
        <v>233</v>
      </c>
      <c r="J45">
        <v>10</v>
      </c>
      <c r="K45" t="s">
        <v>332</v>
      </c>
      <c r="L45">
        <v>1</v>
      </c>
      <c r="M45">
        <v>44513.504000000001</v>
      </c>
      <c r="N45">
        <v>1</v>
      </c>
      <c r="O45">
        <v>390484.59399999998</v>
      </c>
      <c r="P45" t="s">
        <v>526</v>
      </c>
      <c r="Q45" t="s">
        <v>527</v>
      </c>
      <c r="R45">
        <v>2.52999999999999</v>
      </c>
      <c r="S45" t="s">
        <v>550</v>
      </c>
      <c r="T45" t="s">
        <v>2328</v>
      </c>
      <c r="U45">
        <v>20190723</v>
      </c>
      <c r="V45">
        <v>8.7720000000000002</v>
      </c>
      <c r="W45" t="s">
        <v>2330</v>
      </c>
    </row>
    <row r="46" spans="1:23" x14ac:dyDescent="0.25">
      <c r="A46" t="s">
        <v>577</v>
      </c>
      <c r="B46" s="59">
        <v>43669</v>
      </c>
      <c r="C46" t="s">
        <v>462</v>
      </c>
      <c r="D46" t="s">
        <v>329</v>
      </c>
      <c r="E46" t="s">
        <v>462</v>
      </c>
      <c r="F46" t="s">
        <v>571</v>
      </c>
      <c r="G46">
        <v>80</v>
      </c>
      <c r="H46" s="59">
        <v>43669</v>
      </c>
      <c r="I46" t="s">
        <v>233</v>
      </c>
      <c r="J46">
        <v>10</v>
      </c>
      <c r="K46" t="s">
        <v>332</v>
      </c>
      <c r="L46">
        <v>1</v>
      </c>
      <c r="M46">
        <v>37230.898000000001</v>
      </c>
      <c r="N46">
        <v>1</v>
      </c>
      <c r="O46">
        <v>329965.56300000002</v>
      </c>
      <c r="P46" t="s">
        <v>526</v>
      </c>
      <c r="Q46" t="s">
        <v>527</v>
      </c>
      <c r="R46">
        <v>2.52999999999999</v>
      </c>
      <c r="S46" t="s">
        <v>552</v>
      </c>
      <c r="T46" t="s">
        <v>2328</v>
      </c>
      <c r="U46">
        <v>20190723</v>
      </c>
      <c r="V46">
        <v>8.8629999999999995</v>
      </c>
      <c r="W46" t="s">
        <v>2330</v>
      </c>
    </row>
    <row r="47" spans="1:23" x14ac:dyDescent="0.25">
      <c r="A47" t="s">
        <v>578</v>
      </c>
      <c r="B47" s="59">
        <v>43669</v>
      </c>
      <c r="C47" t="s">
        <v>462</v>
      </c>
      <c r="D47" t="s">
        <v>329</v>
      </c>
      <c r="E47" t="s">
        <v>462</v>
      </c>
      <c r="F47" t="s">
        <v>571</v>
      </c>
      <c r="G47">
        <v>80</v>
      </c>
      <c r="H47" s="59">
        <v>43669</v>
      </c>
      <c r="I47" t="s">
        <v>233</v>
      </c>
      <c r="J47">
        <v>10</v>
      </c>
      <c r="K47" t="s">
        <v>332</v>
      </c>
      <c r="L47">
        <v>1</v>
      </c>
      <c r="M47">
        <v>42320.788999999997</v>
      </c>
      <c r="N47">
        <v>1</v>
      </c>
      <c r="O47">
        <v>383808.15600000002</v>
      </c>
      <c r="P47" t="s">
        <v>526</v>
      </c>
      <c r="Q47" t="s">
        <v>527</v>
      </c>
      <c r="R47">
        <v>2.52999999999999</v>
      </c>
      <c r="S47" t="s">
        <v>547</v>
      </c>
      <c r="T47" t="s">
        <v>2328</v>
      </c>
      <c r="U47">
        <v>20190723</v>
      </c>
      <c r="V47">
        <v>9.0690000000000008</v>
      </c>
      <c r="W47" t="s">
        <v>2330</v>
      </c>
    </row>
    <row r="48" spans="1:23" x14ac:dyDescent="0.25">
      <c r="A48" t="s">
        <v>579</v>
      </c>
      <c r="B48" s="59">
        <v>43669</v>
      </c>
      <c r="C48" t="s">
        <v>462</v>
      </c>
      <c r="D48" t="s">
        <v>329</v>
      </c>
      <c r="E48" t="s">
        <v>462</v>
      </c>
      <c r="F48" t="s">
        <v>525</v>
      </c>
      <c r="G48">
        <v>1</v>
      </c>
      <c r="H48" s="59">
        <v>43669</v>
      </c>
      <c r="I48">
        <v>0</v>
      </c>
      <c r="J48">
        <v>10</v>
      </c>
      <c r="K48" t="s">
        <v>332</v>
      </c>
      <c r="L48">
        <v>1</v>
      </c>
      <c r="M48">
        <v>32933.870999999999</v>
      </c>
      <c r="N48">
        <v>1</v>
      </c>
      <c r="O48">
        <v>51503.163999999997</v>
      </c>
      <c r="P48" t="s">
        <v>526</v>
      </c>
      <c r="Q48" t="s">
        <v>527</v>
      </c>
      <c r="R48">
        <v>2.52999999999999</v>
      </c>
      <c r="T48" t="s">
        <v>2328</v>
      </c>
      <c r="U48">
        <v>20190723</v>
      </c>
      <c r="V48">
        <v>1.5640000000000001</v>
      </c>
      <c r="W48" t="s">
        <v>2330</v>
      </c>
    </row>
    <row r="49" spans="1:23" x14ac:dyDescent="0.25">
      <c r="A49" t="s">
        <v>580</v>
      </c>
      <c r="B49" s="59">
        <v>43669</v>
      </c>
      <c r="C49" t="s">
        <v>462</v>
      </c>
      <c r="D49" t="s">
        <v>329</v>
      </c>
      <c r="E49" t="s">
        <v>462</v>
      </c>
      <c r="F49" t="s">
        <v>571</v>
      </c>
      <c r="G49">
        <v>80</v>
      </c>
      <c r="H49" s="59">
        <v>43669</v>
      </c>
      <c r="I49" t="s">
        <v>233</v>
      </c>
      <c r="J49">
        <v>10</v>
      </c>
      <c r="K49" t="s">
        <v>332</v>
      </c>
      <c r="L49">
        <v>1</v>
      </c>
      <c r="M49">
        <v>45943.523000000001</v>
      </c>
      <c r="N49">
        <v>1</v>
      </c>
      <c r="O49">
        <v>410742.28100000002</v>
      </c>
      <c r="P49" t="s">
        <v>526</v>
      </c>
      <c r="Q49" t="s">
        <v>527</v>
      </c>
      <c r="R49">
        <v>2.52999999999999</v>
      </c>
      <c r="S49" t="s">
        <v>550</v>
      </c>
      <c r="T49" t="s">
        <v>2328</v>
      </c>
      <c r="U49">
        <v>20190723</v>
      </c>
      <c r="V49">
        <v>8.94</v>
      </c>
      <c r="W49" t="s">
        <v>2330</v>
      </c>
    </row>
    <row r="50" spans="1:23" x14ac:dyDescent="0.25">
      <c r="A50" t="s">
        <v>581</v>
      </c>
      <c r="B50" s="59">
        <v>43669</v>
      </c>
      <c r="C50" t="s">
        <v>462</v>
      </c>
      <c r="D50" t="s">
        <v>329</v>
      </c>
      <c r="E50" t="s">
        <v>462</v>
      </c>
      <c r="F50" t="s">
        <v>571</v>
      </c>
      <c r="G50">
        <v>80</v>
      </c>
      <c r="H50" s="59">
        <v>43669</v>
      </c>
      <c r="I50" t="s">
        <v>233</v>
      </c>
      <c r="J50">
        <v>10</v>
      </c>
      <c r="K50" t="s">
        <v>332</v>
      </c>
      <c r="L50">
        <v>1</v>
      </c>
      <c r="M50">
        <v>37100.953000000001</v>
      </c>
      <c r="N50">
        <v>1</v>
      </c>
      <c r="O50">
        <v>340967.125</v>
      </c>
      <c r="P50" t="s">
        <v>526</v>
      </c>
      <c r="Q50" t="s">
        <v>527</v>
      </c>
      <c r="R50">
        <v>2.52999999999999</v>
      </c>
      <c r="S50" t="s">
        <v>552</v>
      </c>
      <c r="T50" t="s">
        <v>2328</v>
      </c>
      <c r="U50">
        <v>20190723</v>
      </c>
      <c r="V50">
        <v>9.19</v>
      </c>
      <c r="W50" t="s">
        <v>2330</v>
      </c>
    </row>
    <row r="51" spans="1:23" x14ac:dyDescent="0.25">
      <c r="A51" t="s">
        <v>582</v>
      </c>
      <c r="B51" s="59">
        <v>43669</v>
      </c>
      <c r="C51" t="s">
        <v>462</v>
      </c>
      <c r="D51" t="s">
        <v>329</v>
      </c>
      <c r="E51" t="s">
        <v>462</v>
      </c>
      <c r="F51" t="s">
        <v>525</v>
      </c>
      <c r="G51">
        <v>1</v>
      </c>
      <c r="H51" s="59">
        <v>43669</v>
      </c>
      <c r="I51">
        <v>0</v>
      </c>
      <c r="J51">
        <v>10</v>
      </c>
      <c r="K51" t="s">
        <v>332</v>
      </c>
      <c r="L51">
        <v>1</v>
      </c>
      <c r="M51">
        <v>32903.370999999999</v>
      </c>
      <c r="N51">
        <v>1</v>
      </c>
      <c r="O51">
        <v>50413.241999999998</v>
      </c>
      <c r="P51" t="s">
        <v>526</v>
      </c>
      <c r="Q51" t="s">
        <v>527</v>
      </c>
      <c r="R51">
        <v>2.52999999999999</v>
      </c>
      <c r="T51" t="s">
        <v>2328</v>
      </c>
      <c r="U51">
        <v>20190723</v>
      </c>
      <c r="V51">
        <v>1.532</v>
      </c>
      <c r="W51" t="s">
        <v>2330</v>
      </c>
    </row>
    <row r="52" spans="1:23" x14ac:dyDescent="0.25">
      <c r="A52" t="s">
        <v>583</v>
      </c>
      <c r="B52" s="59">
        <v>43669</v>
      </c>
      <c r="C52" t="s">
        <v>462</v>
      </c>
      <c r="D52" t="s">
        <v>329</v>
      </c>
      <c r="E52" t="s">
        <v>462</v>
      </c>
      <c r="F52" t="s">
        <v>525</v>
      </c>
      <c r="G52">
        <v>1</v>
      </c>
      <c r="H52" s="59">
        <v>43669</v>
      </c>
      <c r="I52">
        <v>4.6649999999999997E-2</v>
      </c>
      <c r="J52">
        <v>10</v>
      </c>
      <c r="K52" t="s">
        <v>332</v>
      </c>
      <c r="L52">
        <v>1</v>
      </c>
      <c r="M52">
        <v>35348.086000000003</v>
      </c>
      <c r="N52">
        <v>1</v>
      </c>
      <c r="O52">
        <v>116903.602</v>
      </c>
      <c r="P52" t="s">
        <v>526</v>
      </c>
      <c r="Q52" t="s">
        <v>527</v>
      </c>
      <c r="R52">
        <v>2.52999999999999</v>
      </c>
      <c r="T52" t="s">
        <v>2328</v>
      </c>
      <c r="U52">
        <v>20190723</v>
      </c>
      <c r="V52">
        <v>3.3069999999999999</v>
      </c>
      <c r="W52" t="s">
        <v>2330</v>
      </c>
    </row>
    <row r="53" spans="1:23" x14ac:dyDescent="0.25">
      <c r="A53" t="s">
        <v>584</v>
      </c>
      <c r="B53" s="59">
        <v>43669</v>
      </c>
      <c r="C53" t="s">
        <v>462</v>
      </c>
      <c r="D53" t="s">
        <v>329</v>
      </c>
      <c r="E53" t="s">
        <v>462</v>
      </c>
      <c r="F53" t="s">
        <v>525</v>
      </c>
      <c r="G53">
        <v>1</v>
      </c>
      <c r="H53" s="59">
        <v>43669</v>
      </c>
      <c r="I53">
        <v>3.5599999999999998E-3</v>
      </c>
      <c r="J53">
        <v>10</v>
      </c>
      <c r="K53" t="s">
        <v>332</v>
      </c>
      <c r="L53">
        <v>1</v>
      </c>
      <c r="M53">
        <v>33069.394999999997</v>
      </c>
      <c r="N53">
        <v>1</v>
      </c>
      <c r="O53">
        <v>51117.277000000002</v>
      </c>
      <c r="P53" t="s">
        <v>526</v>
      </c>
      <c r="Q53" t="s">
        <v>527</v>
      </c>
      <c r="R53">
        <v>2.52999999999999</v>
      </c>
      <c r="T53" t="s">
        <v>2328</v>
      </c>
      <c r="U53">
        <v>20190723</v>
      </c>
      <c r="V53">
        <v>1.546</v>
      </c>
      <c r="W53" t="s">
        <v>2330</v>
      </c>
    </row>
    <row r="54" spans="1:23" x14ac:dyDescent="0.25">
      <c r="A54" t="s">
        <v>585</v>
      </c>
      <c r="B54" s="59">
        <v>43669</v>
      </c>
      <c r="C54" t="s">
        <v>462</v>
      </c>
      <c r="D54" t="s">
        <v>329</v>
      </c>
      <c r="E54" t="s">
        <v>462</v>
      </c>
      <c r="F54" t="s">
        <v>525</v>
      </c>
      <c r="G54">
        <v>1</v>
      </c>
      <c r="H54" s="59">
        <v>43669</v>
      </c>
      <c r="I54">
        <v>2.2499999999999998E-3</v>
      </c>
      <c r="J54">
        <v>10</v>
      </c>
      <c r="K54" t="s">
        <v>332</v>
      </c>
      <c r="L54">
        <v>1</v>
      </c>
      <c r="M54">
        <v>36120.241999999998</v>
      </c>
      <c r="N54">
        <v>1</v>
      </c>
      <c r="O54">
        <v>54187.214999999997</v>
      </c>
      <c r="P54" t="s">
        <v>526</v>
      </c>
      <c r="Q54" t="s">
        <v>527</v>
      </c>
      <c r="R54">
        <v>2.52999999999999</v>
      </c>
      <c r="T54" t="s">
        <v>2328</v>
      </c>
      <c r="U54">
        <v>20190723</v>
      </c>
      <c r="V54">
        <v>1.5</v>
      </c>
      <c r="W54" t="s">
        <v>2330</v>
      </c>
    </row>
    <row r="55" spans="1:23" x14ac:dyDescent="0.25">
      <c r="A55" t="s">
        <v>586</v>
      </c>
      <c r="B55" s="59">
        <v>43669</v>
      </c>
      <c r="C55" t="s">
        <v>462</v>
      </c>
      <c r="D55" t="s">
        <v>329</v>
      </c>
      <c r="E55" t="s">
        <v>462</v>
      </c>
      <c r="F55" t="s">
        <v>525</v>
      </c>
      <c r="G55">
        <v>1</v>
      </c>
      <c r="H55" s="59">
        <v>43669</v>
      </c>
      <c r="I55">
        <v>0</v>
      </c>
      <c r="J55">
        <v>10</v>
      </c>
      <c r="K55" t="s">
        <v>332</v>
      </c>
      <c r="L55">
        <v>1</v>
      </c>
      <c r="M55">
        <v>35.18</v>
      </c>
      <c r="N55">
        <v>1</v>
      </c>
      <c r="O55">
        <v>67.484999999999999</v>
      </c>
      <c r="P55" t="s">
        <v>526</v>
      </c>
      <c r="Q55" t="s">
        <v>527</v>
      </c>
      <c r="R55">
        <v>2.52999999999999</v>
      </c>
      <c r="T55" t="s">
        <v>2328</v>
      </c>
      <c r="U55">
        <v>20190723</v>
      </c>
      <c r="V55">
        <v>1.9179999999999999</v>
      </c>
      <c r="W55" t="s">
        <v>2330</v>
      </c>
    </row>
    <row r="56" spans="1:23" x14ac:dyDescent="0.25">
      <c r="A56" t="s">
        <v>587</v>
      </c>
      <c r="B56" s="59">
        <v>43669</v>
      </c>
      <c r="C56" t="s">
        <v>462</v>
      </c>
      <c r="D56" t="s">
        <v>329</v>
      </c>
      <c r="E56" t="s">
        <v>462</v>
      </c>
      <c r="F56" t="s">
        <v>525</v>
      </c>
      <c r="G56">
        <v>1</v>
      </c>
      <c r="H56" s="59">
        <v>43669</v>
      </c>
      <c r="I56">
        <v>4.8500000000000001E-3</v>
      </c>
      <c r="J56">
        <v>10</v>
      </c>
      <c r="K56" t="s">
        <v>332</v>
      </c>
      <c r="L56">
        <v>1</v>
      </c>
      <c r="M56">
        <v>33105.675999999999</v>
      </c>
      <c r="N56">
        <v>1</v>
      </c>
      <c r="O56">
        <v>52684.714999999997</v>
      </c>
      <c r="P56" t="s">
        <v>526</v>
      </c>
      <c r="Q56" t="s">
        <v>527</v>
      </c>
      <c r="R56">
        <v>2.52999999999999</v>
      </c>
      <c r="T56" t="s">
        <v>2328</v>
      </c>
      <c r="U56">
        <v>20190723</v>
      </c>
      <c r="V56">
        <v>1.591</v>
      </c>
      <c r="W56" t="s">
        <v>2330</v>
      </c>
    </row>
    <row r="57" spans="1:23" x14ac:dyDescent="0.25">
      <c r="A57" t="s">
        <v>588</v>
      </c>
      <c r="B57" s="59">
        <v>43669</v>
      </c>
      <c r="C57" t="s">
        <v>462</v>
      </c>
      <c r="D57" t="s">
        <v>329</v>
      </c>
      <c r="E57" t="s">
        <v>462</v>
      </c>
      <c r="F57" t="s">
        <v>525</v>
      </c>
      <c r="G57">
        <v>1</v>
      </c>
      <c r="H57" s="59">
        <v>43669</v>
      </c>
      <c r="I57">
        <v>1.435E-2</v>
      </c>
      <c r="J57">
        <v>10</v>
      </c>
      <c r="K57" t="s">
        <v>332</v>
      </c>
      <c r="L57">
        <v>1</v>
      </c>
      <c r="M57">
        <v>32550.493999999999</v>
      </c>
      <c r="N57">
        <v>1</v>
      </c>
      <c r="O57">
        <v>63167.667999999998</v>
      </c>
      <c r="P57" t="s">
        <v>526</v>
      </c>
      <c r="Q57" t="s">
        <v>527</v>
      </c>
      <c r="R57">
        <v>2.52999999999999</v>
      </c>
      <c r="T57" t="s">
        <v>2328</v>
      </c>
      <c r="U57">
        <v>20190723</v>
      </c>
      <c r="V57">
        <v>1.9410000000000001</v>
      </c>
      <c r="W57" t="s">
        <v>2330</v>
      </c>
    </row>
    <row r="58" spans="1:23" x14ac:dyDescent="0.25">
      <c r="A58" t="s">
        <v>589</v>
      </c>
      <c r="B58" s="59">
        <v>43669</v>
      </c>
      <c r="C58" t="s">
        <v>462</v>
      </c>
      <c r="D58" t="s">
        <v>329</v>
      </c>
      <c r="E58" t="s">
        <v>462</v>
      </c>
      <c r="F58" t="s">
        <v>525</v>
      </c>
      <c r="G58">
        <v>1</v>
      </c>
      <c r="H58" s="59">
        <v>43669</v>
      </c>
      <c r="I58">
        <v>2.171E-2</v>
      </c>
      <c r="J58">
        <v>10</v>
      </c>
      <c r="K58" t="s">
        <v>332</v>
      </c>
      <c r="L58">
        <v>1</v>
      </c>
      <c r="M58">
        <v>33469.004000000001</v>
      </c>
      <c r="N58">
        <v>1</v>
      </c>
      <c r="O58">
        <v>74568.672000000006</v>
      </c>
      <c r="P58" t="s">
        <v>526</v>
      </c>
      <c r="Q58" t="s">
        <v>527</v>
      </c>
      <c r="R58">
        <v>2.52999999999999</v>
      </c>
      <c r="T58" t="s">
        <v>2328</v>
      </c>
      <c r="U58">
        <v>20190723</v>
      </c>
      <c r="V58">
        <v>2.2280000000000002</v>
      </c>
      <c r="W58" t="s">
        <v>2330</v>
      </c>
    </row>
    <row r="59" spans="1:23" x14ac:dyDescent="0.25">
      <c r="A59" t="s">
        <v>590</v>
      </c>
      <c r="B59" s="59">
        <v>43669</v>
      </c>
      <c r="C59" t="s">
        <v>462</v>
      </c>
      <c r="D59" t="s">
        <v>329</v>
      </c>
      <c r="E59" t="s">
        <v>462</v>
      </c>
      <c r="F59" t="s">
        <v>525</v>
      </c>
      <c r="G59">
        <v>1</v>
      </c>
      <c r="H59" s="59">
        <v>43669</v>
      </c>
      <c r="I59">
        <v>0</v>
      </c>
      <c r="J59">
        <v>10</v>
      </c>
      <c r="K59" t="s">
        <v>332</v>
      </c>
      <c r="L59">
        <v>1</v>
      </c>
      <c r="M59">
        <v>32957.722999999998</v>
      </c>
      <c r="N59">
        <v>1</v>
      </c>
      <c r="O59">
        <v>50617.695</v>
      </c>
      <c r="P59" t="s">
        <v>526</v>
      </c>
      <c r="Q59" t="s">
        <v>527</v>
      </c>
      <c r="R59">
        <v>2.52999999999999</v>
      </c>
      <c r="T59" t="s">
        <v>2328</v>
      </c>
      <c r="U59">
        <v>20190723</v>
      </c>
      <c r="V59">
        <v>1.536</v>
      </c>
      <c r="W59" t="s">
        <v>2330</v>
      </c>
    </row>
    <row r="60" spans="1:23" x14ac:dyDescent="0.25">
      <c r="A60" t="s">
        <v>591</v>
      </c>
      <c r="B60" s="59">
        <v>43669</v>
      </c>
      <c r="C60" t="s">
        <v>462</v>
      </c>
      <c r="D60" t="s">
        <v>329</v>
      </c>
      <c r="E60" t="s">
        <v>462</v>
      </c>
      <c r="F60" t="s">
        <v>525</v>
      </c>
      <c r="G60">
        <v>1</v>
      </c>
      <c r="H60" s="59">
        <v>43669</v>
      </c>
      <c r="I60">
        <v>3.5720000000000002E-2</v>
      </c>
      <c r="J60">
        <v>10</v>
      </c>
      <c r="K60" t="s">
        <v>332</v>
      </c>
      <c r="L60">
        <v>1</v>
      </c>
      <c r="M60">
        <v>35605.980000000003</v>
      </c>
      <c r="N60">
        <v>1</v>
      </c>
      <c r="O60">
        <v>100188.594</v>
      </c>
      <c r="P60" t="s">
        <v>526</v>
      </c>
      <c r="Q60" t="s">
        <v>527</v>
      </c>
      <c r="R60">
        <v>2.52999999999999</v>
      </c>
      <c r="T60" t="s">
        <v>2328</v>
      </c>
      <c r="U60">
        <v>20190723</v>
      </c>
      <c r="V60">
        <v>2.8140000000000001</v>
      </c>
      <c r="W60" t="s">
        <v>2330</v>
      </c>
    </row>
    <row r="61" spans="1:23" x14ac:dyDescent="0.25">
      <c r="A61" t="s">
        <v>592</v>
      </c>
      <c r="B61" s="59">
        <v>43669</v>
      </c>
      <c r="C61" t="s">
        <v>462</v>
      </c>
      <c r="D61" t="s">
        <v>329</v>
      </c>
      <c r="E61" t="s">
        <v>462</v>
      </c>
      <c r="F61" t="s">
        <v>525</v>
      </c>
      <c r="G61">
        <v>1</v>
      </c>
      <c r="H61" s="59">
        <v>43669</v>
      </c>
      <c r="I61">
        <v>6.1600000000000002E-2</v>
      </c>
      <c r="J61">
        <v>10</v>
      </c>
      <c r="K61" t="s">
        <v>332</v>
      </c>
      <c r="L61">
        <v>1</v>
      </c>
      <c r="M61">
        <v>32798.25</v>
      </c>
      <c r="N61">
        <v>1</v>
      </c>
      <c r="O61">
        <v>132303.96900000001</v>
      </c>
      <c r="P61" t="s">
        <v>526</v>
      </c>
      <c r="Q61" t="s">
        <v>527</v>
      </c>
      <c r="R61">
        <v>2.52999999999999</v>
      </c>
      <c r="T61" t="s">
        <v>2328</v>
      </c>
      <c r="U61">
        <v>20190723</v>
      </c>
      <c r="V61">
        <v>4.0339999999999998</v>
      </c>
      <c r="W61" t="s">
        <v>2330</v>
      </c>
    </row>
    <row r="62" spans="1:23" x14ac:dyDescent="0.25">
      <c r="A62" t="s">
        <v>593</v>
      </c>
      <c r="B62" s="59">
        <v>43669</v>
      </c>
      <c r="C62" t="s">
        <v>462</v>
      </c>
      <c r="D62" t="s">
        <v>329</v>
      </c>
      <c r="E62" t="s">
        <v>462</v>
      </c>
      <c r="F62" t="s">
        <v>525</v>
      </c>
      <c r="G62">
        <v>1</v>
      </c>
      <c r="H62" s="59">
        <v>43669</v>
      </c>
      <c r="I62">
        <v>8.2830000000000001E-2</v>
      </c>
      <c r="J62">
        <v>10</v>
      </c>
      <c r="K62" t="s">
        <v>332</v>
      </c>
      <c r="L62">
        <v>1</v>
      </c>
      <c r="M62">
        <v>35120.175999999999</v>
      </c>
      <c r="N62">
        <v>1</v>
      </c>
      <c r="O62">
        <v>181460.78099999999</v>
      </c>
      <c r="P62" t="s">
        <v>526</v>
      </c>
      <c r="Q62" t="s">
        <v>527</v>
      </c>
      <c r="R62">
        <v>2.52999999999999</v>
      </c>
      <c r="T62" t="s">
        <v>2328</v>
      </c>
      <c r="U62">
        <v>20190723</v>
      </c>
      <c r="V62">
        <v>5.1669999999999998</v>
      </c>
      <c r="W62" t="s">
        <v>2330</v>
      </c>
    </row>
    <row r="63" spans="1:23" x14ac:dyDescent="0.25">
      <c r="A63" t="s">
        <v>594</v>
      </c>
      <c r="B63" s="59">
        <v>43669</v>
      </c>
      <c r="C63" t="s">
        <v>462</v>
      </c>
      <c r="D63" t="s">
        <v>329</v>
      </c>
      <c r="E63" t="s">
        <v>462</v>
      </c>
      <c r="F63" t="s">
        <v>525</v>
      </c>
      <c r="G63">
        <v>1</v>
      </c>
      <c r="H63" s="59">
        <v>43669</v>
      </c>
      <c r="I63">
        <v>0.1172</v>
      </c>
      <c r="J63">
        <v>10</v>
      </c>
      <c r="K63" t="s">
        <v>332</v>
      </c>
      <c r="L63">
        <v>1</v>
      </c>
      <c r="M63">
        <v>32409.998</v>
      </c>
      <c r="N63">
        <v>1</v>
      </c>
      <c r="O63">
        <v>235115.25</v>
      </c>
      <c r="P63" t="s">
        <v>526</v>
      </c>
      <c r="Q63" t="s">
        <v>527</v>
      </c>
      <c r="R63">
        <v>2.52999999999999</v>
      </c>
      <c r="T63" t="s">
        <v>2328</v>
      </c>
      <c r="U63">
        <v>20190723</v>
      </c>
      <c r="V63">
        <v>7.2539999999999996</v>
      </c>
      <c r="W63" t="s">
        <v>2330</v>
      </c>
    </row>
    <row r="64" spans="1:23" x14ac:dyDescent="0.25">
      <c r="A64" t="s">
        <v>595</v>
      </c>
      <c r="B64" s="59">
        <v>43669</v>
      </c>
      <c r="C64" t="s">
        <v>462</v>
      </c>
      <c r="D64" t="s">
        <v>329</v>
      </c>
      <c r="E64" t="s">
        <v>462</v>
      </c>
      <c r="F64" t="s">
        <v>525</v>
      </c>
      <c r="G64">
        <v>1</v>
      </c>
      <c r="H64" s="59">
        <v>43669</v>
      </c>
      <c r="I64">
        <v>0</v>
      </c>
      <c r="J64">
        <v>10</v>
      </c>
      <c r="K64" t="s">
        <v>332</v>
      </c>
      <c r="L64">
        <v>1</v>
      </c>
      <c r="M64">
        <v>32487.127</v>
      </c>
      <c r="N64">
        <v>1</v>
      </c>
      <c r="O64">
        <v>51060.417999999998</v>
      </c>
      <c r="P64" t="s">
        <v>526</v>
      </c>
      <c r="Q64" t="s">
        <v>527</v>
      </c>
      <c r="R64">
        <v>2.52999999999999</v>
      </c>
      <c r="T64" t="s">
        <v>2328</v>
      </c>
      <c r="U64">
        <v>20190723</v>
      </c>
      <c r="V64">
        <v>1.5720000000000001</v>
      </c>
      <c r="W64" t="s">
        <v>2330</v>
      </c>
    </row>
    <row r="65" spans="1:23" x14ac:dyDescent="0.25">
      <c r="A65" t="s">
        <v>596</v>
      </c>
      <c r="B65" s="59">
        <v>43669</v>
      </c>
      <c r="C65" t="s">
        <v>462</v>
      </c>
      <c r="D65" t="s">
        <v>329</v>
      </c>
      <c r="E65" t="s">
        <v>462</v>
      </c>
      <c r="F65" t="s">
        <v>525</v>
      </c>
      <c r="G65">
        <v>1</v>
      </c>
      <c r="H65" s="59">
        <v>43669</v>
      </c>
      <c r="I65">
        <v>0</v>
      </c>
      <c r="J65">
        <v>10</v>
      </c>
      <c r="K65" t="s">
        <v>332</v>
      </c>
      <c r="L65">
        <v>1</v>
      </c>
      <c r="M65">
        <v>32391.791000000001</v>
      </c>
      <c r="N65">
        <v>1</v>
      </c>
      <c r="O65">
        <v>50283.055</v>
      </c>
      <c r="P65" t="s">
        <v>526</v>
      </c>
      <c r="Q65" t="s">
        <v>527</v>
      </c>
      <c r="R65">
        <v>2.52999999999999</v>
      </c>
      <c r="T65" t="s">
        <v>2328</v>
      </c>
      <c r="U65">
        <v>20190723</v>
      </c>
      <c r="V65">
        <v>1.552</v>
      </c>
      <c r="W65" t="s">
        <v>2330</v>
      </c>
    </row>
    <row r="66" spans="1:23" x14ac:dyDescent="0.25">
      <c r="A66" t="s">
        <v>597</v>
      </c>
      <c r="B66" s="59">
        <v>43669</v>
      </c>
      <c r="C66" t="s">
        <v>462</v>
      </c>
      <c r="D66" t="s">
        <v>329</v>
      </c>
      <c r="E66" t="s">
        <v>462</v>
      </c>
      <c r="F66" t="s">
        <v>525</v>
      </c>
      <c r="G66">
        <v>1</v>
      </c>
      <c r="H66" s="59">
        <v>43669</v>
      </c>
      <c r="I66">
        <v>0</v>
      </c>
      <c r="J66">
        <v>10</v>
      </c>
      <c r="K66" t="s">
        <v>332</v>
      </c>
      <c r="L66">
        <v>1</v>
      </c>
      <c r="M66">
        <v>32888.913999999997</v>
      </c>
      <c r="N66">
        <v>1</v>
      </c>
      <c r="O66">
        <v>50280.733999999997</v>
      </c>
      <c r="P66" t="s">
        <v>526</v>
      </c>
      <c r="Q66" t="s">
        <v>527</v>
      </c>
      <c r="R66">
        <v>2.52999999999999</v>
      </c>
      <c r="T66" t="s">
        <v>2328</v>
      </c>
      <c r="U66">
        <v>20190723</v>
      </c>
      <c r="V66">
        <v>1.5289999999999999</v>
      </c>
      <c r="W66" t="s">
        <v>2330</v>
      </c>
    </row>
    <row r="67" spans="1:23" x14ac:dyDescent="0.25">
      <c r="A67" t="s">
        <v>524</v>
      </c>
      <c r="B67" s="59">
        <v>43669</v>
      </c>
      <c r="C67" t="s">
        <v>473</v>
      </c>
      <c r="D67" t="s">
        <v>163</v>
      </c>
      <c r="E67" t="s">
        <v>473</v>
      </c>
      <c r="F67" t="s">
        <v>525</v>
      </c>
      <c r="G67">
        <v>1</v>
      </c>
      <c r="H67" s="59">
        <v>43669</v>
      </c>
      <c r="I67">
        <v>0</v>
      </c>
      <c r="J67">
        <v>10</v>
      </c>
      <c r="K67" t="s">
        <v>279</v>
      </c>
      <c r="L67">
        <v>1</v>
      </c>
      <c r="M67">
        <v>2.0910000000000002</v>
      </c>
      <c r="N67">
        <v>1</v>
      </c>
      <c r="O67">
        <v>124.05200000000001</v>
      </c>
      <c r="P67" t="s">
        <v>526</v>
      </c>
      <c r="Q67" t="s">
        <v>527</v>
      </c>
      <c r="R67">
        <v>1.2</v>
      </c>
      <c r="T67" t="s">
        <v>2328</v>
      </c>
      <c r="U67">
        <v>20190723</v>
      </c>
      <c r="V67">
        <v>59.33</v>
      </c>
      <c r="W67" t="s">
        <v>2329</v>
      </c>
    </row>
    <row r="68" spans="1:23" x14ac:dyDescent="0.25">
      <c r="A68" t="s">
        <v>528</v>
      </c>
      <c r="B68" s="59">
        <v>43669</v>
      </c>
      <c r="C68" t="s">
        <v>473</v>
      </c>
      <c r="D68" t="s">
        <v>163</v>
      </c>
      <c r="E68" t="s">
        <v>473</v>
      </c>
      <c r="F68" t="s">
        <v>525</v>
      </c>
      <c r="G68">
        <v>1</v>
      </c>
      <c r="H68" s="59">
        <v>43669</v>
      </c>
      <c r="I68">
        <v>0</v>
      </c>
      <c r="J68">
        <v>10</v>
      </c>
      <c r="K68" t="s">
        <v>279</v>
      </c>
      <c r="L68">
        <v>1</v>
      </c>
      <c r="M68">
        <v>87505.452999999994</v>
      </c>
      <c r="N68">
        <v>1</v>
      </c>
      <c r="O68">
        <v>547.11199999999997</v>
      </c>
      <c r="P68" t="s">
        <v>526</v>
      </c>
      <c r="Q68" t="s">
        <v>527</v>
      </c>
      <c r="R68">
        <v>1.1399999999999899</v>
      </c>
      <c r="T68" t="s">
        <v>2328</v>
      </c>
      <c r="U68">
        <v>20190723</v>
      </c>
      <c r="V68">
        <v>6.2519999999999997E-3</v>
      </c>
      <c r="W68" t="s">
        <v>2332</v>
      </c>
    </row>
    <row r="69" spans="1:23" x14ac:dyDescent="0.25">
      <c r="A69" t="s">
        <v>529</v>
      </c>
      <c r="B69" s="59">
        <v>43669</v>
      </c>
      <c r="C69" t="s">
        <v>473</v>
      </c>
      <c r="D69" t="s">
        <v>163</v>
      </c>
      <c r="E69" t="s">
        <v>473</v>
      </c>
      <c r="F69" t="s">
        <v>525</v>
      </c>
      <c r="G69">
        <v>1</v>
      </c>
      <c r="H69" s="59">
        <v>43669</v>
      </c>
      <c r="I69">
        <v>1.9000000000000001E-4</v>
      </c>
      <c r="J69">
        <v>10</v>
      </c>
      <c r="K69" t="s">
        <v>279</v>
      </c>
      <c r="L69">
        <v>1</v>
      </c>
      <c r="M69">
        <v>95913.702999999994</v>
      </c>
      <c r="N69">
        <v>1</v>
      </c>
      <c r="O69">
        <v>1584.644</v>
      </c>
      <c r="P69" t="s">
        <v>526</v>
      </c>
      <c r="Q69" t="s">
        <v>527</v>
      </c>
      <c r="R69">
        <v>1.1399999999999899</v>
      </c>
      <c r="T69" t="s">
        <v>2328</v>
      </c>
      <c r="U69">
        <v>20190723</v>
      </c>
      <c r="V69">
        <v>1.652E-2</v>
      </c>
      <c r="W69" t="s">
        <v>2332</v>
      </c>
    </row>
    <row r="70" spans="1:23" x14ac:dyDescent="0.25">
      <c r="A70" t="s">
        <v>530</v>
      </c>
      <c r="B70" s="59">
        <v>43669</v>
      </c>
      <c r="C70" t="s">
        <v>473</v>
      </c>
      <c r="D70" t="s">
        <v>163</v>
      </c>
      <c r="E70" t="s">
        <v>473</v>
      </c>
      <c r="F70" t="s">
        <v>525</v>
      </c>
      <c r="G70">
        <v>1</v>
      </c>
      <c r="H70" s="59">
        <v>43669</v>
      </c>
      <c r="I70">
        <v>2.4000000000000001E-4</v>
      </c>
      <c r="J70">
        <v>10</v>
      </c>
      <c r="K70" t="s">
        <v>279</v>
      </c>
      <c r="L70">
        <v>1</v>
      </c>
      <c r="M70">
        <v>93187.758000000002</v>
      </c>
      <c r="N70">
        <v>1</v>
      </c>
      <c r="O70">
        <v>1811.81</v>
      </c>
      <c r="P70" t="s">
        <v>526</v>
      </c>
      <c r="Q70" t="s">
        <v>527</v>
      </c>
      <c r="R70">
        <v>1.1399999999999899</v>
      </c>
      <c r="T70" t="s">
        <v>2328</v>
      </c>
      <c r="U70">
        <v>20190723</v>
      </c>
      <c r="V70">
        <v>1.9439999999999999E-2</v>
      </c>
      <c r="W70" t="s">
        <v>2332</v>
      </c>
    </row>
    <row r="71" spans="1:23" x14ac:dyDescent="0.25">
      <c r="A71" t="s">
        <v>531</v>
      </c>
      <c r="B71" s="59">
        <v>43669</v>
      </c>
      <c r="C71" t="s">
        <v>473</v>
      </c>
      <c r="D71" t="s">
        <v>163</v>
      </c>
      <c r="E71" t="s">
        <v>473</v>
      </c>
      <c r="F71" t="s">
        <v>525</v>
      </c>
      <c r="G71">
        <v>1</v>
      </c>
      <c r="H71" s="59">
        <v>43669</v>
      </c>
      <c r="I71">
        <v>4.6000000000000001E-4</v>
      </c>
      <c r="J71">
        <v>10</v>
      </c>
      <c r="K71" t="s">
        <v>279</v>
      </c>
      <c r="L71">
        <v>1</v>
      </c>
      <c r="M71">
        <v>100041.852</v>
      </c>
      <c r="N71">
        <v>1</v>
      </c>
      <c r="O71">
        <v>3180.8670000000002</v>
      </c>
      <c r="P71" t="s">
        <v>526</v>
      </c>
      <c r="Q71" t="s">
        <v>527</v>
      </c>
      <c r="R71">
        <v>1.1399999999999899</v>
      </c>
      <c r="T71" t="s">
        <v>2328</v>
      </c>
      <c r="U71">
        <v>20190723</v>
      </c>
      <c r="V71">
        <v>3.1800000000000002E-2</v>
      </c>
      <c r="W71" t="s">
        <v>2332</v>
      </c>
    </row>
    <row r="72" spans="1:23" x14ac:dyDescent="0.25">
      <c r="A72" t="s">
        <v>598</v>
      </c>
      <c r="B72" s="59">
        <v>43669</v>
      </c>
      <c r="C72" t="s">
        <v>473</v>
      </c>
      <c r="D72" t="s">
        <v>163</v>
      </c>
      <c r="E72" t="s">
        <v>473</v>
      </c>
      <c r="F72" t="s">
        <v>525</v>
      </c>
      <c r="G72">
        <v>1</v>
      </c>
      <c r="H72" s="59">
        <v>43669</v>
      </c>
      <c r="I72">
        <v>7.2999999999999996E-4</v>
      </c>
      <c r="J72">
        <v>10</v>
      </c>
      <c r="K72" t="s">
        <v>279</v>
      </c>
      <c r="L72">
        <v>1</v>
      </c>
      <c r="M72">
        <v>93497.233999999997</v>
      </c>
      <c r="N72">
        <v>1</v>
      </c>
      <c r="O72">
        <v>4414.1480000000001</v>
      </c>
      <c r="P72" t="s">
        <v>526</v>
      </c>
      <c r="Q72" t="s">
        <v>527</v>
      </c>
      <c r="R72">
        <v>1.1399999999999899</v>
      </c>
      <c r="T72" t="s">
        <v>2328</v>
      </c>
      <c r="U72">
        <v>20190723</v>
      </c>
      <c r="V72">
        <v>4.7210000000000002E-2</v>
      </c>
      <c r="W72" t="s">
        <v>2332</v>
      </c>
    </row>
    <row r="73" spans="1:23" x14ac:dyDescent="0.25">
      <c r="A73" t="s">
        <v>532</v>
      </c>
      <c r="B73" s="59">
        <v>43669</v>
      </c>
      <c r="C73" t="s">
        <v>473</v>
      </c>
      <c r="D73" t="s">
        <v>163</v>
      </c>
      <c r="E73" t="s">
        <v>473</v>
      </c>
      <c r="F73" t="s">
        <v>525</v>
      </c>
      <c r="G73">
        <v>1</v>
      </c>
      <c r="H73" s="59">
        <v>43669</v>
      </c>
      <c r="I73">
        <v>1.1900000000000001E-3</v>
      </c>
      <c r="J73">
        <v>10</v>
      </c>
      <c r="K73" t="s">
        <v>279</v>
      </c>
      <c r="L73">
        <v>1</v>
      </c>
      <c r="M73">
        <v>87455.085999999996</v>
      </c>
      <c r="N73">
        <v>1</v>
      </c>
      <c r="O73">
        <v>6395.5339999999997</v>
      </c>
      <c r="P73" t="s">
        <v>526</v>
      </c>
      <c r="Q73" t="s">
        <v>527</v>
      </c>
      <c r="R73">
        <v>1.1399999999999899</v>
      </c>
      <c r="T73" t="s">
        <v>2328</v>
      </c>
      <c r="U73">
        <v>20190723</v>
      </c>
      <c r="V73">
        <v>7.3130000000000001E-2</v>
      </c>
      <c r="W73" t="s">
        <v>2332</v>
      </c>
    </row>
    <row r="74" spans="1:23" x14ac:dyDescent="0.25">
      <c r="A74" t="s">
        <v>599</v>
      </c>
      <c r="B74" s="59">
        <v>43669</v>
      </c>
      <c r="C74" t="s">
        <v>473</v>
      </c>
      <c r="D74" t="s">
        <v>163</v>
      </c>
      <c r="E74" t="s">
        <v>473</v>
      </c>
      <c r="F74" t="s">
        <v>525</v>
      </c>
      <c r="G74">
        <v>1</v>
      </c>
      <c r="H74" s="59">
        <v>43669</v>
      </c>
      <c r="I74">
        <v>1.75E-3</v>
      </c>
      <c r="J74">
        <v>10</v>
      </c>
      <c r="K74" t="s">
        <v>279</v>
      </c>
      <c r="L74">
        <v>1</v>
      </c>
      <c r="M74">
        <v>96736.304999999993</v>
      </c>
      <c r="N74">
        <v>1</v>
      </c>
      <c r="O74">
        <v>10154.02</v>
      </c>
      <c r="P74" t="s">
        <v>526</v>
      </c>
      <c r="Q74" t="s">
        <v>527</v>
      </c>
      <c r="R74">
        <v>1.1399999999999899</v>
      </c>
      <c r="T74" t="s">
        <v>2328</v>
      </c>
      <c r="U74">
        <v>20190723</v>
      </c>
      <c r="V74">
        <v>0.105</v>
      </c>
      <c r="W74" t="s">
        <v>2332</v>
      </c>
    </row>
    <row r="75" spans="1:23" x14ac:dyDescent="0.25">
      <c r="A75" t="s">
        <v>533</v>
      </c>
      <c r="B75" s="59">
        <v>43669</v>
      </c>
      <c r="C75" t="s">
        <v>473</v>
      </c>
      <c r="D75" t="s">
        <v>163</v>
      </c>
      <c r="E75" t="s">
        <v>473</v>
      </c>
      <c r="F75" t="s">
        <v>525</v>
      </c>
      <c r="G75">
        <v>1</v>
      </c>
      <c r="H75" s="59">
        <v>43669</v>
      </c>
      <c r="I75">
        <v>0</v>
      </c>
      <c r="J75">
        <v>10</v>
      </c>
      <c r="K75" t="s">
        <v>279</v>
      </c>
      <c r="L75">
        <v>1</v>
      </c>
      <c r="M75">
        <v>0.73599999999999999</v>
      </c>
      <c r="N75">
        <v>1</v>
      </c>
      <c r="O75">
        <v>114.17400000000001</v>
      </c>
      <c r="P75" t="s">
        <v>526</v>
      </c>
      <c r="Q75" t="s">
        <v>527</v>
      </c>
      <c r="R75">
        <v>1.1599999999999899</v>
      </c>
      <c r="T75" t="s">
        <v>2328</v>
      </c>
      <c r="U75">
        <v>20190723</v>
      </c>
      <c r="V75">
        <v>155.1</v>
      </c>
      <c r="W75" t="s">
        <v>2329</v>
      </c>
    </row>
    <row r="76" spans="1:23" x14ac:dyDescent="0.25">
      <c r="A76" t="s">
        <v>600</v>
      </c>
      <c r="B76" s="59">
        <v>43669</v>
      </c>
      <c r="C76" t="s">
        <v>473</v>
      </c>
      <c r="D76" t="s">
        <v>163</v>
      </c>
      <c r="E76" t="s">
        <v>473</v>
      </c>
      <c r="F76" t="s">
        <v>525</v>
      </c>
      <c r="G76">
        <v>1</v>
      </c>
      <c r="H76" s="59">
        <v>43669</v>
      </c>
      <c r="I76">
        <v>2.82E-3</v>
      </c>
      <c r="J76">
        <v>10</v>
      </c>
      <c r="K76" t="s">
        <v>279</v>
      </c>
      <c r="L76">
        <v>1</v>
      </c>
      <c r="M76">
        <v>93588.327999999994</v>
      </c>
      <c r="N76">
        <v>1</v>
      </c>
      <c r="O76">
        <v>15538.028</v>
      </c>
      <c r="P76" t="s">
        <v>526</v>
      </c>
      <c r="Q76" t="s">
        <v>527</v>
      </c>
      <c r="R76">
        <v>1.1399999999999899</v>
      </c>
      <c r="T76" t="s">
        <v>2328</v>
      </c>
      <c r="U76">
        <v>20190723</v>
      </c>
      <c r="V76">
        <v>0.16600000000000001</v>
      </c>
      <c r="W76" t="s">
        <v>2332</v>
      </c>
    </row>
    <row r="77" spans="1:23" x14ac:dyDescent="0.25">
      <c r="A77" t="s">
        <v>601</v>
      </c>
      <c r="B77" s="59">
        <v>43669</v>
      </c>
      <c r="C77" t="s">
        <v>473</v>
      </c>
      <c r="D77" t="s">
        <v>163</v>
      </c>
      <c r="E77" t="s">
        <v>473</v>
      </c>
      <c r="F77" t="s">
        <v>525</v>
      </c>
      <c r="G77">
        <v>1</v>
      </c>
      <c r="H77" s="59">
        <v>43669</v>
      </c>
      <c r="I77">
        <v>4.4900000000000001E-3</v>
      </c>
      <c r="J77">
        <v>10</v>
      </c>
      <c r="K77" t="s">
        <v>279</v>
      </c>
      <c r="L77">
        <v>1</v>
      </c>
      <c r="M77">
        <v>85714.672000000006</v>
      </c>
      <c r="N77">
        <v>1</v>
      </c>
      <c r="O77">
        <v>22304.74</v>
      </c>
      <c r="P77" t="s">
        <v>526</v>
      </c>
      <c r="Q77" t="s">
        <v>527</v>
      </c>
      <c r="R77">
        <v>1.1399999999999899</v>
      </c>
      <c r="T77" t="s">
        <v>2328</v>
      </c>
      <c r="U77">
        <v>20190723</v>
      </c>
      <c r="V77">
        <v>0.26019999999999999</v>
      </c>
      <c r="W77" t="s">
        <v>2332</v>
      </c>
    </row>
    <row r="78" spans="1:23" x14ac:dyDescent="0.25">
      <c r="A78" t="s">
        <v>534</v>
      </c>
      <c r="B78" s="59">
        <v>43669</v>
      </c>
      <c r="C78" t="s">
        <v>473</v>
      </c>
      <c r="D78" t="s">
        <v>163</v>
      </c>
      <c r="E78" t="s">
        <v>473</v>
      </c>
      <c r="F78" t="s">
        <v>525</v>
      </c>
      <c r="G78">
        <v>1</v>
      </c>
      <c r="H78" s="59">
        <v>43669</v>
      </c>
      <c r="I78">
        <v>7.2399999999999999E-3</v>
      </c>
      <c r="J78">
        <v>10</v>
      </c>
      <c r="K78" t="s">
        <v>279</v>
      </c>
      <c r="L78">
        <v>1</v>
      </c>
      <c r="M78">
        <v>92594.016000000003</v>
      </c>
      <c r="N78">
        <v>1</v>
      </c>
      <c r="O78">
        <v>38431.535000000003</v>
      </c>
      <c r="P78" t="s">
        <v>526</v>
      </c>
      <c r="Q78" t="s">
        <v>527</v>
      </c>
      <c r="R78">
        <v>1.1399999999999899</v>
      </c>
      <c r="T78" t="s">
        <v>2328</v>
      </c>
      <c r="U78">
        <v>20190723</v>
      </c>
      <c r="V78">
        <v>0.41510000000000002</v>
      </c>
      <c r="W78" t="s">
        <v>2332</v>
      </c>
    </row>
    <row r="79" spans="1:23" x14ac:dyDescent="0.25">
      <c r="A79" t="s">
        <v>535</v>
      </c>
      <c r="B79" s="59">
        <v>43669</v>
      </c>
      <c r="C79" t="s">
        <v>473</v>
      </c>
      <c r="D79" t="s">
        <v>163</v>
      </c>
      <c r="E79" t="s">
        <v>473</v>
      </c>
      <c r="F79" t="s">
        <v>525</v>
      </c>
      <c r="G79">
        <v>1</v>
      </c>
      <c r="H79" s="59">
        <v>43669</v>
      </c>
      <c r="I79">
        <v>1.1390000000000001E-2</v>
      </c>
      <c r="J79">
        <v>10</v>
      </c>
      <c r="K79" t="s">
        <v>279</v>
      </c>
      <c r="L79">
        <v>1</v>
      </c>
      <c r="M79">
        <v>90575.804999999993</v>
      </c>
      <c r="N79">
        <v>1</v>
      </c>
      <c r="O79">
        <v>58687.5</v>
      </c>
      <c r="P79" t="s">
        <v>526</v>
      </c>
      <c r="Q79" t="s">
        <v>527</v>
      </c>
      <c r="R79">
        <v>1.1399999999999899</v>
      </c>
      <c r="T79" t="s">
        <v>2328</v>
      </c>
      <c r="U79">
        <v>20190723</v>
      </c>
      <c r="V79">
        <v>0.64790000000000003</v>
      </c>
      <c r="W79" t="s">
        <v>2332</v>
      </c>
    </row>
    <row r="80" spans="1:23" x14ac:dyDescent="0.25">
      <c r="A80" t="s">
        <v>536</v>
      </c>
      <c r="B80" s="59">
        <v>43669</v>
      </c>
      <c r="C80" t="s">
        <v>473</v>
      </c>
      <c r="D80" t="s">
        <v>163</v>
      </c>
      <c r="E80" t="s">
        <v>473</v>
      </c>
      <c r="F80" t="s">
        <v>525</v>
      </c>
      <c r="G80">
        <v>1</v>
      </c>
      <c r="H80" s="59">
        <v>43669</v>
      </c>
      <c r="I80">
        <v>1.9259999999999999E-2</v>
      </c>
      <c r="J80">
        <v>10</v>
      </c>
      <c r="K80" t="s">
        <v>279</v>
      </c>
      <c r="L80">
        <v>1</v>
      </c>
      <c r="M80">
        <v>89357.843999999997</v>
      </c>
      <c r="N80">
        <v>1</v>
      </c>
      <c r="O80">
        <v>96857.366999999998</v>
      </c>
      <c r="P80" t="s">
        <v>526</v>
      </c>
      <c r="Q80" t="s">
        <v>527</v>
      </c>
      <c r="R80">
        <v>1.1399999999999899</v>
      </c>
      <c r="T80" t="s">
        <v>2328</v>
      </c>
      <c r="U80">
        <v>20190723</v>
      </c>
      <c r="V80">
        <v>1.0840000000000001</v>
      </c>
      <c r="W80" t="s">
        <v>2332</v>
      </c>
    </row>
    <row r="81" spans="1:23" x14ac:dyDescent="0.25">
      <c r="A81" t="s">
        <v>537</v>
      </c>
      <c r="B81" s="59">
        <v>43669</v>
      </c>
      <c r="C81" t="s">
        <v>473</v>
      </c>
      <c r="D81" t="s">
        <v>163</v>
      </c>
      <c r="E81" t="s">
        <v>473</v>
      </c>
      <c r="F81" t="s">
        <v>525</v>
      </c>
      <c r="G81">
        <v>1</v>
      </c>
      <c r="H81" s="59">
        <v>43669</v>
      </c>
      <c r="I81">
        <v>3.0249999999999999E-2</v>
      </c>
      <c r="J81">
        <v>10</v>
      </c>
      <c r="K81" t="s">
        <v>279</v>
      </c>
      <c r="L81">
        <v>1</v>
      </c>
      <c r="M81">
        <v>94773.625</v>
      </c>
      <c r="N81">
        <v>1</v>
      </c>
      <c r="O81">
        <v>159372.03099999999</v>
      </c>
      <c r="P81" t="s">
        <v>526</v>
      </c>
      <c r="Q81" t="s">
        <v>527</v>
      </c>
      <c r="R81">
        <v>1.1399999999999899</v>
      </c>
      <c r="T81" t="s">
        <v>2328</v>
      </c>
      <c r="U81">
        <v>20190723</v>
      </c>
      <c r="V81">
        <v>1.6819999999999999</v>
      </c>
      <c r="W81" t="s">
        <v>2332</v>
      </c>
    </row>
    <row r="82" spans="1:23" x14ac:dyDescent="0.25">
      <c r="A82" t="s">
        <v>538</v>
      </c>
      <c r="B82" s="59">
        <v>43669</v>
      </c>
      <c r="C82" t="s">
        <v>473</v>
      </c>
      <c r="D82" t="s">
        <v>163</v>
      </c>
      <c r="E82" t="s">
        <v>473</v>
      </c>
      <c r="F82" t="s">
        <v>525</v>
      </c>
      <c r="G82">
        <v>1</v>
      </c>
      <c r="H82" s="59">
        <v>43669</v>
      </c>
      <c r="I82">
        <v>0</v>
      </c>
      <c r="J82">
        <v>10</v>
      </c>
      <c r="K82" t="s">
        <v>279</v>
      </c>
      <c r="L82">
        <v>1</v>
      </c>
      <c r="M82">
        <v>86891.539000000004</v>
      </c>
      <c r="N82">
        <v>1</v>
      </c>
      <c r="O82">
        <v>533.51400000000001</v>
      </c>
      <c r="P82" t="s">
        <v>526</v>
      </c>
      <c r="Q82" t="s">
        <v>527</v>
      </c>
      <c r="R82">
        <v>1.1399999999999899</v>
      </c>
      <c r="T82" t="s">
        <v>2328</v>
      </c>
      <c r="U82">
        <v>20190723</v>
      </c>
      <c r="V82">
        <v>6.1399999999999996E-3</v>
      </c>
      <c r="W82" t="s">
        <v>2332</v>
      </c>
    </row>
    <row r="83" spans="1:23" x14ac:dyDescent="0.25">
      <c r="A83" t="s">
        <v>539</v>
      </c>
      <c r="B83" s="59">
        <v>43669</v>
      </c>
      <c r="C83" t="s">
        <v>473</v>
      </c>
      <c r="D83" t="s">
        <v>163</v>
      </c>
      <c r="E83" t="s">
        <v>473</v>
      </c>
      <c r="F83" t="s">
        <v>525</v>
      </c>
      <c r="G83">
        <v>1</v>
      </c>
      <c r="H83" s="59">
        <v>43669</v>
      </c>
      <c r="I83">
        <v>5.142E-2</v>
      </c>
      <c r="J83">
        <v>10</v>
      </c>
      <c r="K83" t="s">
        <v>279</v>
      </c>
      <c r="L83">
        <v>1</v>
      </c>
      <c r="M83">
        <v>89208.804999999993</v>
      </c>
      <c r="N83">
        <v>1</v>
      </c>
      <c r="O83">
        <v>249713.54699999999</v>
      </c>
      <c r="P83" t="s">
        <v>526</v>
      </c>
      <c r="Q83" t="s">
        <v>527</v>
      </c>
      <c r="R83">
        <v>1.1399999999999899</v>
      </c>
      <c r="T83" t="s">
        <v>2328</v>
      </c>
      <c r="U83">
        <v>20190723</v>
      </c>
      <c r="V83">
        <v>2.7989999999999999</v>
      </c>
      <c r="W83" t="s">
        <v>2332</v>
      </c>
    </row>
    <row r="84" spans="1:23" x14ac:dyDescent="0.25">
      <c r="A84" t="s">
        <v>540</v>
      </c>
      <c r="B84" s="59">
        <v>43669</v>
      </c>
      <c r="C84" t="s">
        <v>473</v>
      </c>
      <c r="D84" t="s">
        <v>163</v>
      </c>
      <c r="E84" t="s">
        <v>473</v>
      </c>
      <c r="F84" t="s">
        <v>525</v>
      </c>
      <c r="G84">
        <v>1</v>
      </c>
      <c r="H84" s="59">
        <v>43669</v>
      </c>
      <c r="I84">
        <v>7.6950000000000005E-2</v>
      </c>
      <c r="J84">
        <v>10</v>
      </c>
      <c r="K84" t="s">
        <v>279</v>
      </c>
      <c r="L84">
        <v>1</v>
      </c>
      <c r="M84">
        <v>95999.491999999998</v>
      </c>
      <c r="N84">
        <v>1</v>
      </c>
      <c r="O84">
        <v>392169.78100000002</v>
      </c>
      <c r="P84" t="s">
        <v>526</v>
      </c>
      <c r="Q84" t="s">
        <v>527</v>
      </c>
      <c r="R84">
        <v>1.1399999999999899</v>
      </c>
      <c r="T84" t="s">
        <v>2328</v>
      </c>
      <c r="U84">
        <v>20190723</v>
      </c>
      <c r="V84">
        <v>4.085</v>
      </c>
      <c r="W84" t="s">
        <v>2332</v>
      </c>
    </row>
    <row r="85" spans="1:23" x14ac:dyDescent="0.25">
      <c r="A85" t="s">
        <v>541</v>
      </c>
      <c r="B85" s="59">
        <v>43669</v>
      </c>
      <c r="C85" t="s">
        <v>473</v>
      </c>
      <c r="D85" t="s">
        <v>163</v>
      </c>
      <c r="E85" t="s">
        <v>473</v>
      </c>
      <c r="F85" t="s">
        <v>525</v>
      </c>
      <c r="G85">
        <v>1</v>
      </c>
      <c r="H85" s="59">
        <v>43669</v>
      </c>
      <c r="I85">
        <v>0.12479999999999999</v>
      </c>
      <c r="J85">
        <v>10</v>
      </c>
      <c r="K85" t="s">
        <v>279</v>
      </c>
      <c r="L85">
        <v>1</v>
      </c>
      <c r="M85">
        <v>87272</v>
      </c>
      <c r="N85">
        <v>1</v>
      </c>
      <c r="O85">
        <v>551285.81299999997</v>
      </c>
      <c r="P85" t="s">
        <v>526</v>
      </c>
      <c r="Q85" t="s">
        <v>527</v>
      </c>
      <c r="R85">
        <v>1.1399999999999899</v>
      </c>
      <c r="T85" t="s">
        <v>2328</v>
      </c>
      <c r="U85">
        <v>20190723</v>
      </c>
      <c r="V85">
        <v>6.3170000000000002</v>
      </c>
      <c r="W85" t="s">
        <v>2332</v>
      </c>
    </row>
    <row r="86" spans="1:23" x14ac:dyDescent="0.25">
      <c r="A86" t="s">
        <v>542</v>
      </c>
      <c r="B86" s="59">
        <v>43669</v>
      </c>
      <c r="C86" t="s">
        <v>473</v>
      </c>
      <c r="D86" t="s">
        <v>163</v>
      </c>
      <c r="E86" t="s">
        <v>473</v>
      </c>
      <c r="F86" t="s">
        <v>525</v>
      </c>
      <c r="G86">
        <v>1</v>
      </c>
      <c r="H86" s="59">
        <v>43669</v>
      </c>
      <c r="I86">
        <v>1.9000000000000001E-4</v>
      </c>
      <c r="J86">
        <v>10</v>
      </c>
      <c r="K86" t="s">
        <v>279</v>
      </c>
      <c r="L86">
        <v>1</v>
      </c>
      <c r="M86">
        <v>98244.289000000004</v>
      </c>
      <c r="N86">
        <v>1</v>
      </c>
      <c r="O86">
        <v>1632.1310000000001</v>
      </c>
      <c r="P86" t="s">
        <v>526</v>
      </c>
      <c r="Q86" t="s">
        <v>527</v>
      </c>
      <c r="R86">
        <v>1.1399999999999899</v>
      </c>
      <c r="T86" t="s">
        <v>2328</v>
      </c>
      <c r="U86">
        <v>20190723</v>
      </c>
      <c r="V86">
        <v>1.661E-2</v>
      </c>
      <c r="W86" t="s">
        <v>2332</v>
      </c>
    </row>
    <row r="87" spans="1:23" x14ac:dyDescent="0.25">
      <c r="A87" t="s">
        <v>543</v>
      </c>
      <c r="B87" s="59">
        <v>43669</v>
      </c>
      <c r="C87" t="s">
        <v>473</v>
      </c>
      <c r="D87" t="s">
        <v>163</v>
      </c>
      <c r="E87" t="s">
        <v>473</v>
      </c>
      <c r="F87" t="s">
        <v>525</v>
      </c>
      <c r="G87">
        <v>1</v>
      </c>
      <c r="H87" s="59">
        <v>43669</v>
      </c>
      <c r="I87">
        <v>2.5999999999999998E-4</v>
      </c>
      <c r="J87">
        <v>10</v>
      </c>
      <c r="K87" t="s">
        <v>279</v>
      </c>
      <c r="L87">
        <v>1</v>
      </c>
      <c r="M87">
        <v>92779.07</v>
      </c>
      <c r="N87">
        <v>1</v>
      </c>
      <c r="O87">
        <v>1878.7819999999999</v>
      </c>
      <c r="P87" t="s">
        <v>526</v>
      </c>
      <c r="Q87" t="s">
        <v>527</v>
      </c>
      <c r="R87">
        <v>1.1399999999999899</v>
      </c>
      <c r="T87" t="s">
        <v>2328</v>
      </c>
      <c r="U87">
        <v>20190723</v>
      </c>
      <c r="V87">
        <v>2.0250000000000001E-2</v>
      </c>
      <c r="W87" t="s">
        <v>2332</v>
      </c>
    </row>
    <row r="88" spans="1:23" x14ac:dyDescent="0.25">
      <c r="A88" t="s">
        <v>544</v>
      </c>
      <c r="B88" s="59">
        <v>43669</v>
      </c>
      <c r="C88" t="s">
        <v>473</v>
      </c>
      <c r="D88" t="s">
        <v>163</v>
      </c>
      <c r="E88" t="s">
        <v>473</v>
      </c>
      <c r="F88" t="s">
        <v>525</v>
      </c>
      <c r="G88">
        <v>1</v>
      </c>
      <c r="H88" s="59">
        <v>43669</v>
      </c>
      <c r="I88">
        <v>4.8999999999999998E-4</v>
      </c>
      <c r="J88">
        <v>10</v>
      </c>
      <c r="K88" t="s">
        <v>279</v>
      </c>
      <c r="L88">
        <v>1</v>
      </c>
      <c r="M88">
        <v>100072.836</v>
      </c>
      <c r="N88">
        <v>1</v>
      </c>
      <c r="O88">
        <v>3365.029</v>
      </c>
      <c r="P88" t="s">
        <v>526</v>
      </c>
      <c r="Q88" t="s">
        <v>527</v>
      </c>
      <c r="R88">
        <v>1.1399999999999899</v>
      </c>
      <c r="T88" t="s">
        <v>2328</v>
      </c>
      <c r="U88">
        <v>20190723</v>
      </c>
      <c r="V88">
        <v>3.363E-2</v>
      </c>
      <c r="W88" t="s">
        <v>2332</v>
      </c>
    </row>
    <row r="89" spans="1:23" x14ac:dyDescent="0.25">
      <c r="A89" t="s">
        <v>548</v>
      </c>
      <c r="B89" s="59">
        <v>43669</v>
      </c>
      <c r="C89" t="s">
        <v>473</v>
      </c>
      <c r="D89" t="s">
        <v>163</v>
      </c>
      <c r="E89" t="s">
        <v>473</v>
      </c>
      <c r="F89" t="s">
        <v>525</v>
      </c>
      <c r="G89">
        <v>1</v>
      </c>
      <c r="H89" s="59">
        <v>43669</v>
      </c>
      <c r="I89">
        <v>0</v>
      </c>
      <c r="J89">
        <v>10</v>
      </c>
      <c r="K89" t="s">
        <v>279</v>
      </c>
      <c r="L89">
        <v>1</v>
      </c>
      <c r="M89">
        <v>87850.062999999995</v>
      </c>
      <c r="N89">
        <v>1</v>
      </c>
      <c r="O89">
        <v>566.44899999999996</v>
      </c>
      <c r="P89" t="s">
        <v>526</v>
      </c>
      <c r="Q89" t="s">
        <v>527</v>
      </c>
      <c r="R89">
        <v>1.1399999999999899</v>
      </c>
      <c r="T89" t="s">
        <v>2328</v>
      </c>
      <c r="U89">
        <v>20190723</v>
      </c>
      <c r="V89">
        <v>6.4479999999999997E-3</v>
      </c>
      <c r="W89" t="s">
        <v>2332</v>
      </c>
    </row>
    <row r="90" spans="1:23" x14ac:dyDescent="0.25">
      <c r="A90" t="s">
        <v>553</v>
      </c>
      <c r="B90" s="59">
        <v>43669</v>
      </c>
      <c r="C90" t="s">
        <v>473</v>
      </c>
      <c r="D90" t="s">
        <v>163</v>
      </c>
      <c r="E90" t="s">
        <v>473</v>
      </c>
      <c r="F90" t="s">
        <v>546</v>
      </c>
      <c r="G90">
        <v>32</v>
      </c>
      <c r="H90" s="59">
        <v>43669</v>
      </c>
      <c r="I90" t="s">
        <v>233</v>
      </c>
      <c r="J90">
        <v>10</v>
      </c>
      <c r="K90" t="s">
        <v>279</v>
      </c>
      <c r="L90">
        <v>1</v>
      </c>
      <c r="M90">
        <v>103014.219</v>
      </c>
      <c r="N90">
        <v>1</v>
      </c>
      <c r="O90">
        <v>262517.53100000002</v>
      </c>
      <c r="P90" t="s">
        <v>526</v>
      </c>
      <c r="Q90" t="s">
        <v>527</v>
      </c>
      <c r="R90">
        <v>1.1399999999999899</v>
      </c>
      <c r="S90" t="s">
        <v>547</v>
      </c>
      <c r="T90" t="s">
        <v>2328</v>
      </c>
      <c r="U90">
        <v>20190723</v>
      </c>
      <c r="V90">
        <v>2.548</v>
      </c>
      <c r="W90" t="s">
        <v>2332</v>
      </c>
    </row>
    <row r="91" spans="1:23" x14ac:dyDescent="0.25">
      <c r="A91" t="s">
        <v>554</v>
      </c>
      <c r="B91" s="59">
        <v>43669</v>
      </c>
      <c r="C91" t="s">
        <v>473</v>
      </c>
      <c r="D91" t="s">
        <v>163</v>
      </c>
      <c r="E91" t="s">
        <v>473</v>
      </c>
      <c r="F91" t="s">
        <v>546</v>
      </c>
      <c r="G91">
        <v>32</v>
      </c>
      <c r="H91" s="59">
        <v>43669</v>
      </c>
      <c r="I91" t="s">
        <v>233</v>
      </c>
      <c r="J91">
        <v>10</v>
      </c>
      <c r="K91" t="s">
        <v>279</v>
      </c>
      <c r="L91">
        <v>1</v>
      </c>
      <c r="M91">
        <v>97728.391000000003</v>
      </c>
      <c r="N91">
        <v>1</v>
      </c>
      <c r="O91">
        <v>224969.516</v>
      </c>
      <c r="P91" t="s">
        <v>526</v>
      </c>
      <c r="Q91" t="s">
        <v>527</v>
      </c>
      <c r="R91">
        <v>1.1399999999999899</v>
      </c>
      <c r="S91" t="s">
        <v>550</v>
      </c>
      <c r="T91" t="s">
        <v>2328</v>
      </c>
      <c r="U91">
        <v>20190723</v>
      </c>
      <c r="V91">
        <v>2.302</v>
      </c>
      <c r="W91" t="s">
        <v>2332</v>
      </c>
    </row>
    <row r="92" spans="1:23" x14ac:dyDescent="0.25">
      <c r="A92" t="s">
        <v>555</v>
      </c>
      <c r="B92" s="59">
        <v>43669</v>
      </c>
      <c r="C92" t="s">
        <v>473</v>
      </c>
      <c r="D92" t="s">
        <v>163</v>
      </c>
      <c r="E92" t="s">
        <v>473</v>
      </c>
      <c r="F92" t="s">
        <v>546</v>
      </c>
      <c r="G92">
        <v>32</v>
      </c>
      <c r="H92" s="59">
        <v>43669</v>
      </c>
      <c r="I92" t="s">
        <v>233</v>
      </c>
      <c r="J92">
        <v>10</v>
      </c>
      <c r="K92" t="s">
        <v>279</v>
      </c>
      <c r="L92">
        <v>1</v>
      </c>
      <c r="M92">
        <v>101951.844</v>
      </c>
      <c r="N92">
        <v>1</v>
      </c>
      <c r="O92">
        <v>240588.09400000001</v>
      </c>
      <c r="P92" t="s">
        <v>526</v>
      </c>
      <c r="Q92" t="s">
        <v>527</v>
      </c>
      <c r="R92">
        <v>1.1399999999999899</v>
      </c>
      <c r="S92" t="s">
        <v>552</v>
      </c>
      <c r="T92" t="s">
        <v>2328</v>
      </c>
      <c r="U92">
        <v>20190723</v>
      </c>
      <c r="V92">
        <v>2.36</v>
      </c>
      <c r="W92" t="s">
        <v>2332</v>
      </c>
    </row>
    <row r="93" spans="1:23" x14ac:dyDescent="0.25">
      <c r="A93" t="s">
        <v>557</v>
      </c>
      <c r="B93" s="59">
        <v>43669</v>
      </c>
      <c r="C93" t="s">
        <v>473</v>
      </c>
      <c r="D93" t="s">
        <v>163</v>
      </c>
      <c r="E93" t="s">
        <v>473</v>
      </c>
      <c r="F93" t="s">
        <v>525</v>
      </c>
      <c r="G93">
        <v>1</v>
      </c>
      <c r="H93" s="59">
        <v>43669</v>
      </c>
      <c r="I93">
        <v>0</v>
      </c>
      <c r="J93">
        <v>10</v>
      </c>
      <c r="K93" t="s">
        <v>279</v>
      </c>
      <c r="L93">
        <v>1</v>
      </c>
      <c r="M93">
        <v>87620.633000000002</v>
      </c>
      <c r="N93">
        <v>1</v>
      </c>
      <c r="O93">
        <v>515.55200000000002</v>
      </c>
      <c r="P93" t="s">
        <v>526</v>
      </c>
      <c r="Q93" t="s">
        <v>527</v>
      </c>
      <c r="R93">
        <v>1.1399999999999899</v>
      </c>
      <c r="T93" t="s">
        <v>2328</v>
      </c>
      <c r="U93">
        <v>20190723</v>
      </c>
      <c r="V93">
        <v>5.8840000000000003E-3</v>
      </c>
      <c r="W93" t="s">
        <v>2332</v>
      </c>
    </row>
    <row r="94" spans="1:23" x14ac:dyDescent="0.25">
      <c r="A94" t="s">
        <v>564</v>
      </c>
      <c r="B94" s="59">
        <v>43669</v>
      </c>
      <c r="C94" t="s">
        <v>473</v>
      </c>
      <c r="D94" t="s">
        <v>163</v>
      </c>
      <c r="E94" t="s">
        <v>473</v>
      </c>
      <c r="F94" t="s">
        <v>561</v>
      </c>
      <c r="G94">
        <v>80</v>
      </c>
      <c r="H94" s="59">
        <v>43669</v>
      </c>
      <c r="I94" t="s">
        <v>233</v>
      </c>
      <c r="J94">
        <v>10</v>
      </c>
      <c r="K94" t="s">
        <v>279</v>
      </c>
      <c r="L94">
        <v>1</v>
      </c>
      <c r="M94">
        <v>82941.883000000002</v>
      </c>
      <c r="N94">
        <v>1</v>
      </c>
      <c r="O94">
        <v>804412.875</v>
      </c>
      <c r="P94" t="s">
        <v>526</v>
      </c>
      <c r="Q94" t="s">
        <v>527</v>
      </c>
      <c r="R94">
        <v>1.1399999999999899</v>
      </c>
      <c r="S94" t="s">
        <v>547</v>
      </c>
      <c r="T94" t="s">
        <v>2328</v>
      </c>
      <c r="U94">
        <v>20190723</v>
      </c>
      <c r="V94">
        <v>9.6989999999999998</v>
      </c>
      <c r="W94" t="s">
        <v>2332</v>
      </c>
    </row>
    <row r="95" spans="1:23" x14ac:dyDescent="0.25">
      <c r="A95" t="s">
        <v>565</v>
      </c>
      <c r="B95" s="59">
        <v>43669</v>
      </c>
      <c r="C95" t="s">
        <v>473</v>
      </c>
      <c r="D95" t="s">
        <v>163</v>
      </c>
      <c r="E95" t="s">
        <v>473</v>
      </c>
      <c r="F95" t="s">
        <v>561</v>
      </c>
      <c r="G95">
        <v>80</v>
      </c>
      <c r="H95" s="59">
        <v>43669</v>
      </c>
      <c r="I95" t="s">
        <v>233</v>
      </c>
      <c r="J95">
        <v>10</v>
      </c>
      <c r="K95" t="s">
        <v>279</v>
      </c>
      <c r="L95">
        <v>1</v>
      </c>
      <c r="M95">
        <v>79212.968999999997</v>
      </c>
      <c r="N95">
        <v>1</v>
      </c>
      <c r="O95">
        <v>770427.81299999997</v>
      </c>
      <c r="P95" t="s">
        <v>526</v>
      </c>
      <c r="Q95" t="s">
        <v>527</v>
      </c>
      <c r="R95">
        <v>1.1399999999999899</v>
      </c>
      <c r="S95" t="s">
        <v>550</v>
      </c>
      <c r="T95" t="s">
        <v>2328</v>
      </c>
      <c r="U95">
        <v>20190723</v>
      </c>
      <c r="V95">
        <v>9.7260000000000009</v>
      </c>
      <c r="W95" t="s">
        <v>2332</v>
      </c>
    </row>
    <row r="96" spans="1:23" x14ac:dyDescent="0.25">
      <c r="A96" t="s">
        <v>566</v>
      </c>
      <c r="B96" s="59">
        <v>43669</v>
      </c>
      <c r="C96" t="s">
        <v>473</v>
      </c>
      <c r="D96" t="s">
        <v>163</v>
      </c>
      <c r="E96" t="s">
        <v>473</v>
      </c>
      <c r="F96" t="s">
        <v>561</v>
      </c>
      <c r="G96">
        <v>80</v>
      </c>
      <c r="H96" s="59">
        <v>43669</v>
      </c>
      <c r="I96" t="s">
        <v>233</v>
      </c>
      <c r="J96">
        <v>10</v>
      </c>
      <c r="K96" t="s">
        <v>279</v>
      </c>
      <c r="L96">
        <v>1</v>
      </c>
      <c r="M96">
        <v>80015.077999999994</v>
      </c>
      <c r="N96">
        <v>1</v>
      </c>
      <c r="O96">
        <v>749864.31299999997</v>
      </c>
      <c r="P96" t="s">
        <v>526</v>
      </c>
      <c r="Q96" t="s">
        <v>527</v>
      </c>
      <c r="R96">
        <v>1.1399999999999899</v>
      </c>
      <c r="S96" t="s">
        <v>552</v>
      </c>
      <c r="T96" t="s">
        <v>2328</v>
      </c>
      <c r="U96">
        <v>20190723</v>
      </c>
      <c r="V96">
        <v>9.3719999999999999</v>
      </c>
      <c r="W96" t="s">
        <v>2332</v>
      </c>
    </row>
    <row r="97" spans="1:23" x14ac:dyDescent="0.25">
      <c r="A97" t="s">
        <v>572</v>
      </c>
      <c r="B97" s="59">
        <v>43669</v>
      </c>
      <c r="C97" t="s">
        <v>473</v>
      </c>
      <c r="D97" t="s">
        <v>163</v>
      </c>
      <c r="E97" t="s">
        <v>473</v>
      </c>
      <c r="F97" t="s">
        <v>525</v>
      </c>
      <c r="G97">
        <v>1</v>
      </c>
      <c r="H97" s="59">
        <v>43669</v>
      </c>
      <c r="I97">
        <v>0</v>
      </c>
      <c r="J97">
        <v>10</v>
      </c>
      <c r="K97" t="s">
        <v>279</v>
      </c>
      <c r="L97">
        <v>1</v>
      </c>
      <c r="M97">
        <v>1.5249999999999999</v>
      </c>
      <c r="N97">
        <v>1</v>
      </c>
      <c r="O97">
        <v>295.43700000000001</v>
      </c>
      <c r="P97" t="s">
        <v>526</v>
      </c>
      <c r="Q97" t="s">
        <v>527</v>
      </c>
      <c r="R97">
        <v>1.1100000000000001</v>
      </c>
      <c r="T97" t="s">
        <v>2328</v>
      </c>
      <c r="U97">
        <v>20190723</v>
      </c>
      <c r="V97">
        <v>193.7</v>
      </c>
      <c r="W97" t="s">
        <v>2329</v>
      </c>
    </row>
    <row r="98" spans="1:23" x14ac:dyDescent="0.25">
      <c r="A98" t="s">
        <v>575</v>
      </c>
      <c r="B98" s="59">
        <v>43669</v>
      </c>
      <c r="C98" t="s">
        <v>473</v>
      </c>
      <c r="D98" t="s">
        <v>163</v>
      </c>
      <c r="E98" t="s">
        <v>473</v>
      </c>
      <c r="F98" t="s">
        <v>571</v>
      </c>
      <c r="G98">
        <v>80</v>
      </c>
      <c r="H98" s="59">
        <v>43669</v>
      </c>
      <c r="I98" t="s">
        <v>233</v>
      </c>
      <c r="J98">
        <v>10</v>
      </c>
      <c r="K98" t="s">
        <v>279</v>
      </c>
      <c r="L98">
        <v>1</v>
      </c>
      <c r="M98">
        <v>91923.335999999996</v>
      </c>
      <c r="N98">
        <v>1</v>
      </c>
      <c r="O98">
        <v>890339.25</v>
      </c>
      <c r="P98" t="s">
        <v>526</v>
      </c>
      <c r="Q98" t="s">
        <v>527</v>
      </c>
      <c r="R98">
        <v>1.1399999999999899</v>
      </c>
      <c r="S98" t="s">
        <v>547</v>
      </c>
      <c r="T98" t="s">
        <v>2328</v>
      </c>
      <c r="U98">
        <v>20190723</v>
      </c>
      <c r="V98">
        <v>9.6859999999999999</v>
      </c>
      <c r="W98" t="s">
        <v>2332</v>
      </c>
    </row>
    <row r="99" spans="1:23" x14ac:dyDescent="0.25">
      <c r="A99" t="s">
        <v>576</v>
      </c>
      <c r="B99" s="59">
        <v>43669</v>
      </c>
      <c r="C99" t="s">
        <v>473</v>
      </c>
      <c r="D99" t="s">
        <v>163</v>
      </c>
      <c r="E99" t="s">
        <v>473</v>
      </c>
      <c r="F99" t="s">
        <v>571</v>
      </c>
      <c r="G99">
        <v>80</v>
      </c>
      <c r="H99" s="59">
        <v>43669</v>
      </c>
      <c r="I99" t="s">
        <v>233</v>
      </c>
      <c r="J99">
        <v>10</v>
      </c>
      <c r="K99" t="s">
        <v>279</v>
      </c>
      <c r="L99">
        <v>1</v>
      </c>
      <c r="M99">
        <v>92643.202999999994</v>
      </c>
      <c r="N99">
        <v>1</v>
      </c>
      <c r="O99">
        <v>890595.5</v>
      </c>
      <c r="P99" t="s">
        <v>526</v>
      </c>
      <c r="Q99" t="s">
        <v>527</v>
      </c>
      <c r="R99">
        <v>1.1399999999999899</v>
      </c>
      <c r="S99" t="s">
        <v>550</v>
      </c>
      <c r="T99" t="s">
        <v>2328</v>
      </c>
      <c r="U99">
        <v>20190723</v>
      </c>
      <c r="V99">
        <v>9.6129999999999995</v>
      </c>
      <c r="W99" t="s">
        <v>2332</v>
      </c>
    </row>
    <row r="100" spans="1:23" x14ac:dyDescent="0.25">
      <c r="A100" t="s">
        <v>577</v>
      </c>
      <c r="B100" s="59">
        <v>43669</v>
      </c>
      <c r="C100" t="s">
        <v>473</v>
      </c>
      <c r="D100" t="s">
        <v>163</v>
      </c>
      <c r="E100" t="s">
        <v>473</v>
      </c>
      <c r="F100" t="s">
        <v>571</v>
      </c>
      <c r="G100">
        <v>80</v>
      </c>
      <c r="H100" s="59">
        <v>43669</v>
      </c>
      <c r="I100" t="s">
        <v>233</v>
      </c>
      <c r="J100">
        <v>10</v>
      </c>
      <c r="K100" t="s">
        <v>279</v>
      </c>
      <c r="L100">
        <v>1</v>
      </c>
      <c r="M100">
        <v>86934.906000000003</v>
      </c>
      <c r="N100">
        <v>1</v>
      </c>
      <c r="O100">
        <v>825975.68799999997</v>
      </c>
      <c r="P100" t="s">
        <v>526</v>
      </c>
      <c r="Q100" t="s">
        <v>527</v>
      </c>
      <c r="R100">
        <v>1.1399999999999899</v>
      </c>
      <c r="S100" t="s">
        <v>552</v>
      </c>
      <c r="T100" t="s">
        <v>2328</v>
      </c>
      <c r="U100">
        <v>20190723</v>
      </c>
      <c r="V100">
        <v>9.5009999999999994</v>
      </c>
      <c r="W100" t="s">
        <v>2332</v>
      </c>
    </row>
    <row r="101" spans="1:23" x14ac:dyDescent="0.25">
      <c r="A101" t="s">
        <v>579</v>
      </c>
      <c r="B101" s="59">
        <v>43669</v>
      </c>
      <c r="C101" t="s">
        <v>473</v>
      </c>
      <c r="D101" t="s">
        <v>163</v>
      </c>
      <c r="E101" t="s">
        <v>473</v>
      </c>
      <c r="F101" t="s">
        <v>525</v>
      </c>
      <c r="G101">
        <v>1</v>
      </c>
      <c r="H101" s="59">
        <v>43669</v>
      </c>
      <c r="I101">
        <v>0</v>
      </c>
      <c r="J101">
        <v>10</v>
      </c>
      <c r="K101" t="s">
        <v>279</v>
      </c>
      <c r="L101">
        <v>1</v>
      </c>
      <c r="M101">
        <v>88609.008000000002</v>
      </c>
      <c r="N101">
        <v>1</v>
      </c>
      <c r="O101">
        <v>532.06799999999998</v>
      </c>
      <c r="P101" t="s">
        <v>526</v>
      </c>
      <c r="Q101" t="s">
        <v>527</v>
      </c>
      <c r="R101">
        <v>1.1399999999999899</v>
      </c>
      <c r="T101" t="s">
        <v>2328</v>
      </c>
      <c r="U101">
        <v>20190723</v>
      </c>
      <c r="V101">
        <v>6.0049999999999999E-3</v>
      </c>
      <c r="W101" t="s">
        <v>2332</v>
      </c>
    </row>
    <row r="102" spans="1:23" x14ac:dyDescent="0.25">
      <c r="A102" t="s">
        <v>582</v>
      </c>
      <c r="B102" s="59">
        <v>43669</v>
      </c>
      <c r="C102" t="s">
        <v>473</v>
      </c>
      <c r="D102" t="s">
        <v>163</v>
      </c>
      <c r="E102" t="s">
        <v>473</v>
      </c>
      <c r="F102" t="s">
        <v>525</v>
      </c>
      <c r="G102">
        <v>1</v>
      </c>
      <c r="H102" s="59">
        <v>43669</v>
      </c>
      <c r="I102">
        <v>0</v>
      </c>
      <c r="J102">
        <v>10</v>
      </c>
      <c r="K102" t="s">
        <v>279</v>
      </c>
      <c r="L102">
        <v>1</v>
      </c>
      <c r="M102">
        <v>87649.562999999995</v>
      </c>
      <c r="N102">
        <v>1</v>
      </c>
      <c r="O102">
        <v>456.54500000000002</v>
      </c>
      <c r="P102" t="s">
        <v>526</v>
      </c>
      <c r="Q102" t="s">
        <v>527</v>
      </c>
      <c r="R102">
        <v>1.1399999999999899</v>
      </c>
      <c r="T102" t="s">
        <v>2328</v>
      </c>
      <c r="U102">
        <v>20190723</v>
      </c>
      <c r="V102">
        <v>5.2090000000000001E-3</v>
      </c>
      <c r="W102" t="s">
        <v>2332</v>
      </c>
    </row>
    <row r="103" spans="1:23" x14ac:dyDescent="0.25">
      <c r="A103" t="s">
        <v>583</v>
      </c>
      <c r="B103" s="59">
        <v>43669</v>
      </c>
      <c r="C103" t="s">
        <v>473</v>
      </c>
      <c r="D103" t="s">
        <v>163</v>
      </c>
      <c r="E103" t="s">
        <v>473</v>
      </c>
      <c r="F103" t="s">
        <v>525</v>
      </c>
      <c r="G103">
        <v>1</v>
      </c>
      <c r="H103" s="59">
        <v>43669</v>
      </c>
      <c r="I103">
        <v>1.8000000000000001E-4</v>
      </c>
      <c r="J103">
        <v>10</v>
      </c>
      <c r="K103" t="s">
        <v>279</v>
      </c>
      <c r="L103">
        <v>1</v>
      </c>
      <c r="M103">
        <v>100952.141</v>
      </c>
      <c r="N103">
        <v>1</v>
      </c>
      <c r="O103">
        <v>1593.35</v>
      </c>
      <c r="P103" t="s">
        <v>526</v>
      </c>
      <c r="Q103" t="s">
        <v>527</v>
      </c>
      <c r="R103">
        <v>1.1399999999999899</v>
      </c>
      <c r="T103" t="s">
        <v>2328</v>
      </c>
      <c r="U103">
        <v>20190723</v>
      </c>
      <c r="V103">
        <v>1.5779999999999999E-2</v>
      </c>
      <c r="W103" t="s">
        <v>2332</v>
      </c>
    </row>
    <row r="104" spans="1:23" x14ac:dyDescent="0.25">
      <c r="A104" t="s">
        <v>584</v>
      </c>
      <c r="B104" s="59">
        <v>43669</v>
      </c>
      <c r="C104" t="s">
        <v>473</v>
      </c>
      <c r="D104" t="s">
        <v>163</v>
      </c>
      <c r="E104" t="s">
        <v>473</v>
      </c>
      <c r="F104" t="s">
        <v>525</v>
      </c>
      <c r="G104">
        <v>1</v>
      </c>
      <c r="H104" s="59">
        <v>43669</v>
      </c>
      <c r="I104">
        <v>2.3000000000000001E-4</v>
      </c>
      <c r="J104">
        <v>10</v>
      </c>
      <c r="K104" t="s">
        <v>279</v>
      </c>
      <c r="L104">
        <v>1</v>
      </c>
      <c r="M104">
        <v>94710</v>
      </c>
      <c r="N104">
        <v>1</v>
      </c>
      <c r="O104">
        <v>1773.6030000000001</v>
      </c>
      <c r="P104" t="s">
        <v>526</v>
      </c>
      <c r="Q104" t="s">
        <v>527</v>
      </c>
      <c r="R104">
        <v>1.1399999999999899</v>
      </c>
      <c r="T104" t="s">
        <v>2328</v>
      </c>
      <c r="U104">
        <v>20190723</v>
      </c>
      <c r="V104">
        <v>1.873E-2</v>
      </c>
      <c r="W104" t="s">
        <v>2332</v>
      </c>
    </row>
    <row r="105" spans="1:23" x14ac:dyDescent="0.25">
      <c r="A105" t="s">
        <v>585</v>
      </c>
      <c r="B105" s="59">
        <v>43669</v>
      </c>
      <c r="C105" t="s">
        <v>473</v>
      </c>
      <c r="D105" t="s">
        <v>163</v>
      </c>
      <c r="E105" t="s">
        <v>473</v>
      </c>
      <c r="F105" t="s">
        <v>525</v>
      </c>
      <c r="G105">
        <v>1</v>
      </c>
      <c r="H105" s="59">
        <v>43669</v>
      </c>
      <c r="I105">
        <v>4.6999999999999999E-4</v>
      </c>
      <c r="J105">
        <v>10</v>
      </c>
      <c r="K105" t="s">
        <v>279</v>
      </c>
      <c r="L105">
        <v>1</v>
      </c>
      <c r="M105">
        <v>102331.391</v>
      </c>
      <c r="N105">
        <v>1</v>
      </c>
      <c r="O105">
        <v>3314.674</v>
      </c>
      <c r="P105" t="s">
        <v>526</v>
      </c>
      <c r="Q105" t="s">
        <v>527</v>
      </c>
      <c r="R105">
        <v>1.1399999999999899</v>
      </c>
      <c r="T105" t="s">
        <v>2328</v>
      </c>
      <c r="U105">
        <v>20190723</v>
      </c>
      <c r="V105">
        <v>3.2390000000000002E-2</v>
      </c>
      <c r="W105" t="s">
        <v>2332</v>
      </c>
    </row>
    <row r="106" spans="1:23" x14ac:dyDescent="0.25">
      <c r="A106" t="s">
        <v>602</v>
      </c>
      <c r="B106" s="59">
        <v>43669</v>
      </c>
      <c r="C106" t="s">
        <v>473</v>
      </c>
      <c r="D106" t="s">
        <v>163</v>
      </c>
      <c r="E106" t="s">
        <v>473</v>
      </c>
      <c r="F106" t="s">
        <v>525</v>
      </c>
      <c r="G106">
        <v>1</v>
      </c>
      <c r="H106" s="59">
        <v>43669</v>
      </c>
      <c r="I106">
        <v>7.3999999999999999E-4</v>
      </c>
      <c r="J106">
        <v>10</v>
      </c>
      <c r="K106" t="s">
        <v>279</v>
      </c>
      <c r="L106">
        <v>1</v>
      </c>
      <c r="M106">
        <v>96629.797000000006</v>
      </c>
      <c r="N106">
        <v>1</v>
      </c>
      <c r="O106">
        <v>4610.1589999999997</v>
      </c>
      <c r="P106" t="s">
        <v>526</v>
      </c>
      <c r="Q106" t="s">
        <v>527</v>
      </c>
      <c r="R106">
        <v>1.1399999999999899</v>
      </c>
      <c r="T106" t="s">
        <v>2328</v>
      </c>
      <c r="U106">
        <v>20190723</v>
      </c>
      <c r="V106">
        <v>4.7710000000000002E-2</v>
      </c>
      <c r="W106" t="s">
        <v>2332</v>
      </c>
    </row>
    <row r="107" spans="1:23" x14ac:dyDescent="0.25">
      <c r="A107" t="s">
        <v>603</v>
      </c>
      <c r="B107" s="59">
        <v>43669</v>
      </c>
      <c r="C107" t="s">
        <v>473</v>
      </c>
      <c r="D107" t="s">
        <v>163</v>
      </c>
      <c r="E107" t="s">
        <v>473</v>
      </c>
      <c r="F107" t="s">
        <v>525</v>
      </c>
      <c r="G107">
        <v>1</v>
      </c>
      <c r="H107" s="59">
        <v>43669</v>
      </c>
      <c r="I107">
        <v>1.2099999999999999E-3</v>
      </c>
      <c r="J107">
        <v>10</v>
      </c>
      <c r="K107" t="s">
        <v>279</v>
      </c>
      <c r="L107">
        <v>1</v>
      </c>
      <c r="M107">
        <v>89249.039000000004</v>
      </c>
      <c r="N107">
        <v>1</v>
      </c>
      <c r="O107">
        <v>6638.96</v>
      </c>
      <c r="P107" t="s">
        <v>526</v>
      </c>
      <c r="Q107" t="s">
        <v>527</v>
      </c>
      <c r="R107">
        <v>1.1399999999999899</v>
      </c>
      <c r="T107" t="s">
        <v>2328</v>
      </c>
      <c r="U107">
        <v>20190723</v>
      </c>
      <c r="V107">
        <v>7.4389999999999998E-2</v>
      </c>
      <c r="W107" t="s">
        <v>2332</v>
      </c>
    </row>
    <row r="108" spans="1:23" x14ac:dyDescent="0.25">
      <c r="A108" t="s">
        <v>586</v>
      </c>
      <c r="B108" s="59">
        <v>43669</v>
      </c>
      <c r="C108" t="s">
        <v>473</v>
      </c>
      <c r="D108" t="s">
        <v>163</v>
      </c>
      <c r="E108" t="s">
        <v>473</v>
      </c>
      <c r="F108" t="s">
        <v>525</v>
      </c>
      <c r="G108">
        <v>1</v>
      </c>
      <c r="H108" s="59">
        <v>43669</v>
      </c>
      <c r="I108">
        <v>0</v>
      </c>
      <c r="J108">
        <v>10</v>
      </c>
      <c r="K108" t="s">
        <v>279</v>
      </c>
      <c r="L108">
        <v>1</v>
      </c>
      <c r="M108">
        <v>2.3439999999999999</v>
      </c>
      <c r="N108">
        <v>1</v>
      </c>
      <c r="O108">
        <v>373.04899999999998</v>
      </c>
      <c r="P108" t="s">
        <v>526</v>
      </c>
      <c r="Q108" t="s">
        <v>527</v>
      </c>
      <c r="R108">
        <v>1.06</v>
      </c>
      <c r="T108" t="s">
        <v>2328</v>
      </c>
      <c r="U108">
        <v>20190723</v>
      </c>
      <c r="V108">
        <v>159.19999999999999</v>
      </c>
      <c r="W108" t="s">
        <v>2329</v>
      </c>
    </row>
    <row r="109" spans="1:23" x14ac:dyDescent="0.25">
      <c r="A109" t="s">
        <v>604</v>
      </c>
      <c r="B109" s="59">
        <v>43669</v>
      </c>
      <c r="C109" t="s">
        <v>473</v>
      </c>
      <c r="D109" t="s">
        <v>163</v>
      </c>
      <c r="E109" t="s">
        <v>473</v>
      </c>
      <c r="F109" t="s">
        <v>525</v>
      </c>
      <c r="G109">
        <v>1</v>
      </c>
      <c r="H109" s="59">
        <v>43669</v>
      </c>
      <c r="I109">
        <v>1.57E-3</v>
      </c>
      <c r="J109">
        <v>10</v>
      </c>
      <c r="K109" t="s">
        <v>279</v>
      </c>
      <c r="L109">
        <v>1</v>
      </c>
      <c r="M109">
        <v>99629.43</v>
      </c>
      <c r="N109">
        <v>1</v>
      </c>
      <c r="O109">
        <v>9467.5519999999997</v>
      </c>
      <c r="P109" t="s">
        <v>526</v>
      </c>
      <c r="Q109" t="s">
        <v>527</v>
      </c>
      <c r="R109">
        <v>1.1399999999999899</v>
      </c>
      <c r="T109" t="s">
        <v>2328</v>
      </c>
      <c r="U109">
        <v>20190723</v>
      </c>
      <c r="V109">
        <v>9.5030000000000003E-2</v>
      </c>
      <c r="W109" t="s">
        <v>2332</v>
      </c>
    </row>
    <row r="110" spans="1:23" x14ac:dyDescent="0.25">
      <c r="A110" t="s">
        <v>605</v>
      </c>
      <c r="B110" s="59">
        <v>43669</v>
      </c>
      <c r="C110" t="s">
        <v>473</v>
      </c>
      <c r="D110" t="s">
        <v>163</v>
      </c>
      <c r="E110" t="s">
        <v>473</v>
      </c>
      <c r="F110" t="s">
        <v>525</v>
      </c>
      <c r="G110">
        <v>1</v>
      </c>
      <c r="H110" s="59">
        <v>43669</v>
      </c>
      <c r="I110">
        <v>2.98E-3</v>
      </c>
      <c r="J110">
        <v>10</v>
      </c>
      <c r="K110" t="s">
        <v>279</v>
      </c>
      <c r="L110">
        <v>1</v>
      </c>
      <c r="M110">
        <v>95445.875</v>
      </c>
      <c r="N110">
        <v>1</v>
      </c>
      <c r="O110">
        <v>16692.455000000002</v>
      </c>
      <c r="P110" t="s">
        <v>526</v>
      </c>
      <c r="Q110" t="s">
        <v>527</v>
      </c>
      <c r="R110">
        <v>1.1399999999999899</v>
      </c>
      <c r="T110" t="s">
        <v>2328</v>
      </c>
      <c r="U110">
        <v>20190723</v>
      </c>
      <c r="V110">
        <v>0.1749</v>
      </c>
      <c r="W110" t="s">
        <v>2332</v>
      </c>
    </row>
    <row r="111" spans="1:23" x14ac:dyDescent="0.25">
      <c r="A111" t="s">
        <v>606</v>
      </c>
      <c r="B111" s="59">
        <v>43669</v>
      </c>
      <c r="C111" t="s">
        <v>473</v>
      </c>
      <c r="D111" t="s">
        <v>163</v>
      </c>
      <c r="E111" t="s">
        <v>473</v>
      </c>
      <c r="F111" t="s">
        <v>525</v>
      </c>
      <c r="G111">
        <v>1</v>
      </c>
      <c r="H111" s="59">
        <v>43669</v>
      </c>
      <c r="I111">
        <v>4.5500000000000002E-3</v>
      </c>
      <c r="J111">
        <v>10</v>
      </c>
      <c r="K111" t="s">
        <v>279</v>
      </c>
      <c r="L111">
        <v>1</v>
      </c>
      <c r="M111">
        <v>87982.968999999997</v>
      </c>
      <c r="N111">
        <v>1</v>
      </c>
      <c r="O111">
        <v>23212.280999999999</v>
      </c>
      <c r="P111" t="s">
        <v>526</v>
      </c>
      <c r="Q111" t="s">
        <v>527</v>
      </c>
      <c r="R111">
        <v>1.1399999999999899</v>
      </c>
      <c r="T111" t="s">
        <v>2328</v>
      </c>
      <c r="U111">
        <v>20190723</v>
      </c>
      <c r="V111">
        <v>0.26379999999999998</v>
      </c>
      <c r="W111" t="s">
        <v>2332</v>
      </c>
    </row>
    <row r="112" spans="1:23" x14ac:dyDescent="0.25">
      <c r="A112" t="s">
        <v>587</v>
      </c>
      <c r="B112" s="59">
        <v>43669</v>
      </c>
      <c r="C112" t="s">
        <v>473</v>
      </c>
      <c r="D112" t="s">
        <v>163</v>
      </c>
      <c r="E112" t="s">
        <v>473</v>
      </c>
      <c r="F112" t="s">
        <v>525</v>
      </c>
      <c r="G112">
        <v>1</v>
      </c>
      <c r="H112" s="59">
        <v>43669</v>
      </c>
      <c r="I112">
        <v>7.1599999999999997E-3</v>
      </c>
      <c r="J112">
        <v>10</v>
      </c>
      <c r="K112" t="s">
        <v>279</v>
      </c>
      <c r="L112">
        <v>1</v>
      </c>
      <c r="M112">
        <v>95296.351999999999</v>
      </c>
      <c r="N112">
        <v>1</v>
      </c>
      <c r="O112">
        <v>39172.644999999997</v>
      </c>
      <c r="P112" t="s">
        <v>526</v>
      </c>
      <c r="Q112" t="s">
        <v>527</v>
      </c>
      <c r="R112">
        <v>1.1399999999999899</v>
      </c>
      <c r="T112" t="s">
        <v>2328</v>
      </c>
      <c r="U112">
        <v>20190723</v>
      </c>
      <c r="V112">
        <v>0.41110000000000002</v>
      </c>
      <c r="W112" t="s">
        <v>2332</v>
      </c>
    </row>
    <row r="113" spans="1:23" x14ac:dyDescent="0.25">
      <c r="A113" t="s">
        <v>588</v>
      </c>
      <c r="B113" s="59">
        <v>43669</v>
      </c>
      <c r="C113" t="s">
        <v>473</v>
      </c>
      <c r="D113" t="s">
        <v>163</v>
      </c>
      <c r="E113" t="s">
        <v>473</v>
      </c>
      <c r="F113" t="s">
        <v>525</v>
      </c>
      <c r="G113">
        <v>1</v>
      </c>
      <c r="H113" s="59">
        <v>43669</v>
      </c>
      <c r="I113">
        <v>1.1860000000000001E-2</v>
      </c>
      <c r="J113">
        <v>10</v>
      </c>
      <c r="K113" t="s">
        <v>279</v>
      </c>
      <c r="L113">
        <v>1</v>
      </c>
      <c r="M113">
        <v>90165.733999999997</v>
      </c>
      <c r="N113">
        <v>1</v>
      </c>
      <c r="O113">
        <v>60789.101999999999</v>
      </c>
      <c r="P113" t="s">
        <v>526</v>
      </c>
      <c r="Q113" t="s">
        <v>527</v>
      </c>
      <c r="R113">
        <v>1.1399999999999899</v>
      </c>
      <c r="T113" t="s">
        <v>2328</v>
      </c>
      <c r="U113">
        <v>20190723</v>
      </c>
      <c r="V113">
        <v>0.67420000000000002</v>
      </c>
      <c r="W113" t="s">
        <v>2332</v>
      </c>
    </row>
    <row r="114" spans="1:23" x14ac:dyDescent="0.25">
      <c r="A114" t="s">
        <v>589</v>
      </c>
      <c r="B114" s="59">
        <v>43669</v>
      </c>
      <c r="C114" t="s">
        <v>473</v>
      </c>
      <c r="D114" t="s">
        <v>163</v>
      </c>
      <c r="E114" t="s">
        <v>473</v>
      </c>
      <c r="F114" t="s">
        <v>525</v>
      </c>
      <c r="G114">
        <v>1</v>
      </c>
      <c r="H114" s="59">
        <v>43669</v>
      </c>
      <c r="I114">
        <v>1.9109999999999999E-2</v>
      </c>
      <c r="J114">
        <v>10</v>
      </c>
      <c r="K114" t="s">
        <v>279</v>
      </c>
      <c r="L114">
        <v>1</v>
      </c>
      <c r="M114">
        <v>91686.414000000004</v>
      </c>
      <c r="N114">
        <v>1</v>
      </c>
      <c r="O114">
        <v>98628.523000000001</v>
      </c>
      <c r="P114" t="s">
        <v>526</v>
      </c>
      <c r="Q114" t="s">
        <v>527</v>
      </c>
      <c r="R114">
        <v>1.1399999999999899</v>
      </c>
      <c r="T114" t="s">
        <v>2328</v>
      </c>
      <c r="U114">
        <v>20190723</v>
      </c>
      <c r="V114">
        <v>1.0760000000000001</v>
      </c>
      <c r="W114" t="s">
        <v>2332</v>
      </c>
    </row>
    <row r="115" spans="1:23" x14ac:dyDescent="0.25">
      <c r="A115" t="s">
        <v>590</v>
      </c>
      <c r="B115" s="59">
        <v>43669</v>
      </c>
      <c r="C115" t="s">
        <v>473</v>
      </c>
      <c r="D115" t="s">
        <v>163</v>
      </c>
      <c r="E115" t="s">
        <v>473</v>
      </c>
      <c r="F115" t="s">
        <v>525</v>
      </c>
      <c r="G115">
        <v>1</v>
      </c>
      <c r="H115" s="59">
        <v>43669</v>
      </c>
      <c r="I115">
        <v>0</v>
      </c>
      <c r="J115">
        <v>10</v>
      </c>
      <c r="K115" t="s">
        <v>279</v>
      </c>
      <c r="L115">
        <v>1</v>
      </c>
      <c r="M115">
        <v>88300.789000000004</v>
      </c>
      <c r="N115">
        <v>1</v>
      </c>
      <c r="O115">
        <v>384.05599999999998</v>
      </c>
      <c r="P115" t="s">
        <v>526</v>
      </c>
      <c r="Q115" t="s">
        <v>527</v>
      </c>
      <c r="R115">
        <v>1.1299999999999899</v>
      </c>
      <c r="T115" t="s">
        <v>2328</v>
      </c>
      <c r="U115">
        <v>20190723</v>
      </c>
      <c r="V115">
        <v>4.3489999999999996E-3</v>
      </c>
      <c r="W115" t="s">
        <v>2332</v>
      </c>
    </row>
    <row r="116" spans="1:23" x14ac:dyDescent="0.25">
      <c r="A116" t="s">
        <v>591</v>
      </c>
      <c r="B116" s="59">
        <v>43669</v>
      </c>
      <c r="C116" t="s">
        <v>473</v>
      </c>
      <c r="D116" t="s">
        <v>163</v>
      </c>
      <c r="E116" t="s">
        <v>473</v>
      </c>
      <c r="F116" t="s">
        <v>525</v>
      </c>
      <c r="G116">
        <v>1</v>
      </c>
      <c r="H116" s="59">
        <v>43669</v>
      </c>
      <c r="I116">
        <v>3.031E-2</v>
      </c>
      <c r="J116">
        <v>10</v>
      </c>
      <c r="K116" t="s">
        <v>279</v>
      </c>
      <c r="L116">
        <v>1</v>
      </c>
      <c r="M116">
        <v>96483.695000000007</v>
      </c>
      <c r="N116">
        <v>1</v>
      </c>
      <c r="O116">
        <v>162573.109</v>
      </c>
      <c r="P116" t="s">
        <v>526</v>
      </c>
      <c r="Q116" t="s">
        <v>527</v>
      </c>
      <c r="R116">
        <v>1.1399999999999899</v>
      </c>
      <c r="T116" t="s">
        <v>2328</v>
      </c>
      <c r="U116">
        <v>20190723</v>
      </c>
      <c r="V116">
        <v>1.6850000000000001</v>
      </c>
      <c r="W116" t="s">
        <v>2332</v>
      </c>
    </row>
    <row r="117" spans="1:23" x14ac:dyDescent="0.25">
      <c r="A117" t="s">
        <v>592</v>
      </c>
      <c r="B117" s="59">
        <v>43669</v>
      </c>
      <c r="C117" t="s">
        <v>473</v>
      </c>
      <c r="D117" t="s">
        <v>163</v>
      </c>
      <c r="E117" t="s">
        <v>473</v>
      </c>
      <c r="F117" t="s">
        <v>525</v>
      </c>
      <c r="G117">
        <v>1</v>
      </c>
      <c r="H117" s="59">
        <v>43669</v>
      </c>
      <c r="I117">
        <v>5.0130000000000001E-2</v>
      </c>
      <c r="J117">
        <v>10</v>
      </c>
      <c r="K117" t="s">
        <v>279</v>
      </c>
      <c r="L117">
        <v>1</v>
      </c>
      <c r="M117">
        <v>92765.047000000006</v>
      </c>
      <c r="N117">
        <v>1</v>
      </c>
      <c r="O117">
        <v>253472.92199999999</v>
      </c>
      <c r="P117" t="s">
        <v>526</v>
      </c>
      <c r="Q117" t="s">
        <v>527</v>
      </c>
      <c r="R117">
        <v>1.1399999999999899</v>
      </c>
      <c r="T117" t="s">
        <v>2328</v>
      </c>
      <c r="U117">
        <v>20190723</v>
      </c>
      <c r="V117">
        <v>2.7320000000000002</v>
      </c>
      <c r="W117" t="s">
        <v>2332</v>
      </c>
    </row>
    <row r="118" spans="1:23" x14ac:dyDescent="0.25">
      <c r="A118" t="s">
        <v>593</v>
      </c>
      <c r="B118" s="59">
        <v>43669</v>
      </c>
      <c r="C118" t="s">
        <v>473</v>
      </c>
      <c r="D118" t="s">
        <v>163</v>
      </c>
      <c r="E118" t="s">
        <v>473</v>
      </c>
      <c r="F118" t="s">
        <v>525</v>
      </c>
      <c r="G118">
        <v>1</v>
      </c>
      <c r="H118" s="59">
        <v>43669</v>
      </c>
      <c r="I118">
        <v>7.7280000000000001E-2</v>
      </c>
      <c r="J118">
        <v>10</v>
      </c>
      <c r="K118" t="s">
        <v>279</v>
      </c>
      <c r="L118">
        <v>1</v>
      </c>
      <c r="M118">
        <v>97521.335999999996</v>
      </c>
      <c r="N118">
        <v>1</v>
      </c>
      <c r="O118">
        <v>399952.46899999998</v>
      </c>
      <c r="P118" t="s">
        <v>526</v>
      </c>
      <c r="Q118" t="s">
        <v>527</v>
      </c>
      <c r="R118">
        <v>1.1399999999999899</v>
      </c>
      <c r="T118" t="s">
        <v>2328</v>
      </c>
      <c r="U118">
        <v>20190723</v>
      </c>
      <c r="V118">
        <v>4.101</v>
      </c>
      <c r="W118" t="s">
        <v>2332</v>
      </c>
    </row>
    <row r="119" spans="1:23" x14ac:dyDescent="0.25">
      <c r="A119" t="s">
        <v>594</v>
      </c>
      <c r="B119" s="59">
        <v>43669</v>
      </c>
      <c r="C119" t="s">
        <v>473</v>
      </c>
      <c r="D119" t="s">
        <v>163</v>
      </c>
      <c r="E119" t="s">
        <v>473</v>
      </c>
      <c r="F119" t="s">
        <v>525</v>
      </c>
      <c r="G119">
        <v>1</v>
      </c>
      <c r="H119" s="59">
        <v>43669</v>
      </c>
      <c r="I119">
        <v>0.125</v>
      </c>
      <c r="J119">
        <v>10</v>
      </c>
      <c r="K119" t="s">
        <v>279</v>
      </c>
      <c r="L119">
        <v>1</v>
      </c>
      <c r="M119">
        <v>88759.858999999997</v>
      </c>
      <c r="N119">
        <v>1</v>
      </c>
      <c r="O119">
        <v>561305.75</v>
      </c>
      <c r="P119" t="s">
        <v>526</v>
      </c>
      <c r="Q119" t="s">
        <v>527</v>
      </c>
      <c r="R119">
        <v>1.1399999999999899</v>
      </c>
      <c r="T119" t="s">
        <v>2328</v>
      </c>
      <c r="U119">
        <v>20190723</v>
      </c>
      <c r="V119">
        <v>6.3239999999999998</v>
      </c>
      <c r="W119" t="s">
        <v>2332</v>
      </c>
    </row>
    <row r="120" spans="1:23" x14ac:dyDescent="0.25">
      <c r="A120" t="s">
        <v>595</v>
      </c>
      <c r="B120" s="59">
        <v>43669</v>
      </c>
      <c r="C120" t="s">
        <v>473</v>
      </c>
      <c r="D120" t="s">
        <v>163</v>
      </c>
      <c r="E120" t="s">
        <v>473</v>
      </c>
      <c r="F120" t="s">
        <v>525</v>
      </c>
      <c r="G120">
        <v>1</v>
      </c>
      <c r="H120" s="59">
        <v>43669</v>
      </c>
      <c r="I120">
        <v>0</v>
      </c>
      <c r="J120">
        <v>10</v>
      </c>
      <c r="K120" t="s">
        <v>279</v>
      </c>
      <c r="L120">
        <v>1</v>
      </c>
      <c r="M120">
        <v>88786.031000000003</v>
      </c>
      <c r="N120">
        <v>1</v>
      </c>
      <c r="O120">
        <v>995.83600000000001</v>
      </c>
      <c r="P120" t="s">
        <v>526</v>
      </c>
      <c r="Q120" t="s">
        <v>527</v>
      </c>
      <c r="R120">
        <v>1.1299999999999899</v>
      </c>
      <c r="T120" t="s">
        <v>2328</v>
      </c>
      <c r="U120">
        <v>20190723</v>
      </c>
      <c r="V120">
        <v>1.1220000000000001E-2</v>
      </c>
      <c r="W120" t="s">
        <v>2332</v>
      </c>
    </row>
    <row r="121" spans="1:23" x14ac:dyDescent="0.25">
      <c r="A121" t="s">
        <v>596</v>
      </c>
      <c r="B121" s="59">
        <v>43669</v>
      </c>
      <c r="C121" t="s">
        <v>473</v>
      </c>
      <c r="D121" t="s">
        <v>163</v>
      </c>
      <c r="E121" t="s">
        <v>473</v>
      </c>
      <c r="F121" t="s">
        <v>525</v>
      </c>
      <c r="G121">
        <v>1</v>
      </c>
      <c r="H121" s="59">
        <v>43669</v>
      </c>
      <c r="I121">
        <v>0</v>
      </c>
      <c r="J121">
        <v>10</v>
      </c>
      <c r="K121" t="s">
        <v>279</v>
      </c>
      <c r="L121">
        <v>1</v>
      </c>
      <c r="M121">
        <v>88261.43</v>
      </c>
      <c r="N121">
        <v>1</v>
      </c>
      <c r="O121">
        <v>534.80100000000004</v>
      </c>
      <c r="P121" t="s">
        <v>526</v>
      </c>
      <c r="Q121" t="s">
        <v>527</v>
      </c>
      <c r="R121">
        <v>1.1399999999999899</v>
      </c>
      <c r="T121" t="s">
        <v>2328</v>
      </c>
      <c r="U121">
        <v>20190723</v>
      </c>
      <c r="V121">
        <v>6.0590000000000001E-3</v>
      </c>
      <c r="W121" t="s">
        <v>2332</v>
      </c>
    </row>
    <row r="122" spans="1:23" x14ac:dyDescent="0.25">
      <c r="A122" t="s">
        <v>597</v>
      </c>
      <c r="B122" s="59">
        <v>43669</v>
      </c>
      <c r="C122" t="s">
        <v>473</v>
      </c>
      <c r="D122" t="s">
        <v>163</v>
      </c>
      <c r="E122" t="s">
        <v>473</v>
      </c>
      <c r="F122" t="s">
        <v>525</v>
      </c>
      <c r="G122">
        <v>1</v>
      </c>
      <c r="H122" s="59">
        <v>43669</v>
      </c>
      <c r="I122">
        <v>0</v>
      </c>
      <c r="J122">
        <v>10</v>
      </c>
      <c r="K122" t="s">
        <v>279</v>
      </c>
      <c r="L122">
        <v>1</v>
      </c>
      <c r="M122">
        <v>88877.672000000006</v>
      </c>
      <c r="N122">
        <v>1</v>
      </c>
      <c r="O122">
        <v>1024.752</v>
      </c>
      <c r="P122" t="s">
        <v>526</v>
      </c>
      <c r="Q122" t="s">
        <v>527</v>
      </c>
      <c r="R122">
        <v>1.1299999999999899</v>
      </c>
      <c r="T122" t="s">
        <v>2328</v>
      </c>
      <c r="U122">
        <v>20190723</v>
      </c>
      <c r="V122">
        <v>1.153E-2</v>
      </c>
      <c r="W122" t="s">
        <v>2332</v>
      </c>
    </row>
    <row r="123" spans="1:23" x14ac:dyDescent="0.25">
      <c r="A123" t="s">
        <v>524</v>
      </c>
      <c r="B123" s="59">
        <v>43669</v>
      </c>
      <c r="C123" t="s">
        <v>472</v>
      </c>
      <c r="D123" t="s">
        <v>207</v>
      </c>
      <c r="E123" t="s">
        <v>472</v>
      </c>
      <c r="F123" t="s">
        <v>525</v>
      </c>
      <c r="G123">
        <v>1</v>
      </c>
      <c r="H123" s="59">
        <v>43669</v>
      </c>
      <c r="I123">
        <v>0</v>
      </c>
      <c r="J123">
        <v>10</v>
      </c>
      <c r="K123" t="s">
        <v>259</v>
      </c>
      <c r="L123">
        <v>1</v>
      </c>
      <c r="M123">
        <v>4.4660000000000002</v>
      </c>
      <c r="N123">
        <v>1</v>
      </c>
      <c r="O123">
        <v>4.8620000000000001</v>
      </c>
      <c r="P123" t="s">
        <v>526</v>
      </c>
      <c r="Q123" t="s">
        <v>527</v>
      </c>
      <c r="R123">
        <v>1.7</v>
      </c>
      <c r="T123" t="s">
        <v>2328</v>
      </c>
      <c r="U123">
        <v>20190723</v>
      </c>
      <c r="V123">
        <v>1.089</v>
      </c>
      <c r="W123" t="s">
        <v>2329</v>
      </c>
    </row>
    <row r="124" spans="1:23" x14ac:dyDescent="0.25">
      <c r="A124" t="s">
        <v>528</v>
      </c>
      <c r="B124" s="59">
        <v>43669</v>
      </c>
      <c r="C124" t="s">
        <v>472</v>
      </c>
      <c r="D124" t="s">
        <v>207</v>
      </c>
      <c r="E124" t="s">
        <v>472</v>
      </c>
      <c r="F124" t="s">
        <v>525</v>
      </c>
      <c r="G124">
        <v>1</v>
      </c>
      <c r="H124" s="59">
        <v>43669</v>
      </c>
      <c r="I124">
        <v>0</v>
      </c>
      <c r="J124">
        <v>10</v>
      </c>
      <c r="K124" t="s">
        <v>259</v>
      </c>
      <c r="L124">
        <v>1</v>
      </c>
      <c r="M124">
        <v>88002.883000000002</v>
      </c>
      <c r="N124">
        <v>1</v>
      </c>
      <c r="O124">
        <v>2.3540000000000001</v>
      </c>
      <c r="P124" t="s">
        <v>526</v>
      </c>
      <c r="Q124" t="s">
        <v>527</v>
      </c>
      <c r="R124">
        <v>1.69</v>
      </c>
      <c r="T124" t="s">
        <v>2328</v>
      </c>
      <c r="U124">
        <v>20190723</v>
      </c>
      <c r="V124" s="60">
        <v>2.675E-5</v>
      </c>
      <c r="W124" t="s">
        <v>2332</v>
      </c>
    </row>
    <row r="125" spans="1:23" x14ac:dyDescent="0.25">
      <c r="A125" t="s">
        <v>529</v>
      </c>
      <c r="B125" s="59">
        <v>43669</v>
      </c>
      <c r="C125" t="s">
        <v>472</v>
      </c>
      <c r="D125" t="s">
        <v>207</v>
      </c>
      <c r="E125" t="s">
        <v>472</v>
      </c>
      <c r="F125" t="s">
        <v>525</v>
      </c>
      <c r="G125">
        <v>1</v>
      </c>
      <c r="H125" s="59">
        <v>43669</v>
      </c>
      <c r="I125">
        <v>1.3999999999999999E-4</v>
      </c>
      <c r="J125">
        <v>10</v>
      </c>
      <c r="K125" t="s">
        <v>259</v>
      </c>
      <c r="L125">
        <v>1</v>
      </c>
      <c r="M125">
        <v>100274</v>
      </c>
      <c r="N125">
        <v>1</v>
      </c>
      <c r="O125">
        <v>181.26900000000001</v>
      </c>
      <c r="P125" t="s">
        <v>526</v>
      </c>
      <c r="Q125" t="s">
        <v>527</v>
      </c>
      <c r="R125">
        <v>1.59</v>
      </c>
      <c r="T125" t="s">
        <v>2328</v>
      </c>
      <c r="U125">
        <v>20190723</v>
      </c>
      <c r="V125">
        <v>1.8079999999999999E-3</v>
      </c>
      <c r="W125" t="s">
        <v>2332</v>
      </c>
    </row>
    <row r="126" spans="1:23" x14ac:dyDescent="0.25">
      <c r="A126" t="s">
        <v>530</v>
      </c>
      <c r="B126" s="59">
        <v>43669</v>
      </c>
      <c r="C126" t="s">
        <v>472</v>
      </c>
      <c r="D126" t="s">
        <v>207</v>
      </c>
      <c r="E126" t="s">
        <v>472</v>
      </c>
      <c r="F126" t="s">
        <v>525</v>
      </c>
      <c r="G126">
        <v>1</v>
      </c>
      <c r="H126" s="59">
        <v>43669</v>
      </c>
      <c r="I126">
        <v>2.7999999999999998E-4</v>
      </c>
      <c r="J126">
        <v>10</v>
      </c>
      <c r="K126" t="s">
        <v>259</v>
      </c>
      <c r="L126">
        <v>1</v>
      </c>
      <c r="M126">
        <v>93808.547000000006</v>
      </c>
      <c r="N126">
        <v>1</v>
      </c>
      <c r="O126">
        <v>330.57400000000001</v>
      </c>
      <c r="P126" t="s">
        <v>526</v>
      </c>
      <c r="Q126" t="s">
        <v>527</v>
      </c>
      <c r="R126">
        <v>1.59</v>
      </c>
      <c r="T126" t="s">
        <v>2328</v>
      </c>
      <c r="U126">
        <v>20190723</v>
      </c>
      <c r="V126">
        <v>3.5239999999999998E-3</v>
      </c>
      <c r="W126" t="s">
        <v>2332</v>
      </c>
    </row>
    <row r="127" spans="1:23" x14ac:dyDescent="0.25">
      <c r="A127" t="s">
        <v>531</v>
      </c>
      <c r="B127" s="59">
        <v>43669</v>
      </c>
      <c r="C127" t="s">
        <v>472</v>
      </c>
      <c r="D127" t="s">
        <v>207</v>
      </c>
      <c r="E127" t="s">
        <v>472</v>
      </c>
      <c r="F127" t="s">
        <v>525</v>
      </c>
      <c r="G127">
        <v>1</v>
      </c>
      <c r="H127" s="59">
        <v>43669</v>
      </c>
      <c r="I127">
        <v>4.8000000000000001E-4</v>
      </c>
      <c r="J127">
        <v>10</v>
      </c>
      <c r="K127" t="s">
        <v>259</v>
      </c>
      <c r="L127">
        <v>1</v>
      </c>
      <c r="M127">
        <v>102181.727</v>
      </c>
      <c r="N127">
        <v>1</v>
      </c>
      <c r="O127">
        <v>630.024</v>
      </c>
      <c r="P127" t="s">
        <v>526</v>
      </c>
      <c r="Q127" t="s">
        <v>527</v>
      </c>
      <c r="R127">
        <v>1.6</v>
      </c>
      <c r="T127" t="s">
        <v>2328</v>
      </c>
      <c r="U127">
        <v>20190723</v>
      </c>
      <c r="V127">
        <v>6.1659999999999996E-3</v>
      </c>
      <c r="W127" t="s">
        <v>2332</v>
      </c>
    </row>
    <row r="128" spans="1:23" x14ac:dyDescent="0.25">
      <c r="A128" t="s">
        <v>598</v>
      </c>
      <c r="B128" s="59">
        <v>43669</v>
      </c>
      <c r="C128" t="s">
        <v>472</v>
      </c>
      <c r="D128" t="s">
        <v>207</v>
      </c>
      <c r="E128" t="s">
        <v>472</v>
      </c>
      <c r="F128" t="s">
        <v>525</v>
      </c>
      <c r="G128">
        <v>1</v>
      </c>
      <c r="H128" s="59">
        <v>43669</v>
      </c>
      <c r="I128">
        <v>7.9000000000000001E-4</v>
      </c>
      <c r="J128">
        <v>10</v>
      </c>
      <c r="K128" t="s">
        <v>259</v>
      </c>
      <c r="L128">
        <v>1</v>
      </c>
      <c r="M128">
        <v>96213.914000000004</v>
      </c>
      <c r="N128">
        <v>1</v>
      </c>
      <c r="O128">
        <v>972.09699999999998</v>
      </c>
      <c r="P128" t="s">
        <v>526</v>
      </c>
      <c r="Q128" t="s">
        <v>527</v>
      </c>
      <c r="R128">
        <v>1.59</v>
      </c>
      <c r="T128" t="s">
        <v>2328</v>
      </c>
      <c r="U128">
        <v>20190723</v>
      </c>
      <c r="V128">
        <v>1.01E-2</v>
      </c>
      <c r="W128" t="s">
        <v>2332</v>
      </c>
    </row>
    <row r="129" spans="1:23" x14ac:dyDescent="0.25">
      <c r="A129" t="s">
        <v>532</v>
      </c>
      <c r="B129" s="59">
        <v>43669</v>
      </c>
      <c r="C129" t="s">
        <v>472</v>
      </c>
      <c r="D129" t="s">
        <v>207</v>
      </c>
      <c r="E129" t="s">
        <v>472</v>
      </c>
      <c r="F129" t="s">
        <v>525</v>
      </c>
      <c r="G129">
        <v>1</v>
      </c>
      <c r="H129" s="59">
        <v>43669</v>
      </c>
      <c r="I129">
        <v>1.2600000000000001E-3</v>
      </c>
      <c r="J129">
        <v>10</v>
      </c>
      <c r="K129" t="s">
        <v>259</v>
      </c>
      <c r="L129">
        <v>1</v>
      </c>
      <c r="M129">
        <v>90496.608999999997</v>
      </c>
      <c r="N129">
        <v>1</v>
      </c>
      <c r="O129">
        <v>1453.356</v>
      </c>
      <c r="P129" t="s">
        <v>526</v>
      </c>
      <c r="Q129" t="s">
        <v>527</v>
      </c>
      <c r="R129">
        <v>1.6</v>
      </c>
      <c r="T129" t="s">
        <v>2328</v>
      </c>
      <c r="U129">
        <v>20190723</v>
      </c>
      <c r="V129">
        <v>1.6060000000000001E-2</v>
      </c>
      <c r="W129" t="s">
        <v>2332</v>
      </c>
    </row>
    <row r="130" spans="1:23" x14ac:dyDescent="0.25">
      <c r="A130" t="s">
        <v>599</v>
      </c>
      <c r="B130" s="59">
        <v>43669</v>
      </c>
      <c r="C130" t="s">
        <v>472</v>
      </c>
      <c r="D130" t="s">
        <v>207</v>
      </c>
      <c r="E130" t="s">
        <v>472</v>
      </c>
      <c r="F130" t="s">
        <v>525</v>
      </c>
      <c r="G130">
        <v>1</v>
      </c>
      <c r="H130" s="59">
        <v>43669</v>
      </c>
      <c r="I130">
        <v>2.0100000000000001E-3</v>
      </c>
      <c r="J130">
        <v>10</v>
      </c>
      <c r="K130" t="s">
        <v>259</v>
      </c>
      <c r="L130">
        <v>1</v>
      </c>
      <c r="M130">
        <v>100502.29700000001</v>
      </c>
      <c r="N130">
        <v>1</v>
      </c>
      <c r="O130">
        <v>2556.9830000000002</v>
      </c>
      <c r="P130" t="s">
        <v>526</v>
      </c>
      <c r="Q130" t="s">
        <v>527</v>
      </c>
      <c r="R130">
        <v>1.6</v>
      </c>
      <c r="T130" t="s">
        <v>2328</v>
      </c>
      <c r="U130">
        <v>20190723</v>
      </c>
      <c r="V130">
        <v>2.5440000000000001E-2</v>
      </c>
      <c r="W130" t="s">
        <v>2332</v>
      </c>
    </row>
    <row r="131" spans="1:23" x14ac:dyDescent="0.25">
      <c r="A131" t="s">
        <v>533</v>
      </c>
      <c r="B131" s="59">
        <v>43669</v>
      </c>
      <c r="C131" t="s">
        <v>472</v>
      </c>
      <c r="D131" t="s">
        <v>207</v>
      </c>
      <c r="E131" t="s">
        <v>472</v>
      </c>
      <c r="F131" t="s">
        <v>525</v>
      </c>
      <c r="G131">
        <v>1</v>
      </c>
      <c r="H131" s="59">
        <v>43669</v>
      </c>
      <c r="I131">
        <v>0</v>
      </c>
      <c r="J131">
        <v>10</v>
      </c>
      <c r="K131" t="s">
        <v>259</v>
      </c>
      <c r="L131">
        <v>1</v>
      </c>
      <c r="M131">
        <v>1.33</v>
      </c>
      <c r="N131">
        <v>1</v>
      </c>
      <c r="O131">
        <v>6.95</v>
      </c>
      <c r="P131" t="s">
        <v>526</v>
      </c>
      <c r="Q131" t="s">
        <v>527</v>
      </c>
      <c r="R131">
        <v>1.66</v>
      </c>
      <c r="T131" t="s">
        <v>2328</v>
      </c>
      <c r="U131">
        <v>20190723</v>
      </c>
      <c r="V131">
        <v>5.226</v>
      </c>
      <c r="W131" t="s">
        <v>2329</v>
      </c>
    </row>
    <row r="132" spans="1:23" x14ac:dyDescent="0.25">
      <c r="A132" t="s">
        <v>600</v>
      </c>
      <c r="B132" s="59">
        <v>43669</v>
      </c>
      <c r="C132" t="s">
        <v>472</v>
      </c>
      <c r="D132" t="s">
        <v>207</v>
      </c>
      <c r="E132" t="s">
        <v>472</v>
      </c>
      <c r="F132" t="s">
        <v>525</v>
      </c>
      <c r="G132">
        <v>1</v>
      </c>
      <c r="H132" s="59">
        <v>43669</v>
      </c>
      <c r="I132">
        <v>3.15E-3</v>
      </c>
      <c r="J132">
        <v>10</v>
      </c>
      <c r="K132" t="s">
        <v>259</v>
      </c>
      <c r="L132">
        <v>1</v>
      </c>
      <c r="M132">
        <v>95603.414000000004</v>
      </c>
      <c r="N132">
        <v>1</v>
      </c>
      <c r="O132">
        <v>3816.1370000000002</v>
      </c>
      <c r="P132" t="s">
        <v>526</v>
      </c>
      <c r="Q132" t="s">
        <v>527</v>
      </c>
      <c r="R132">
        <v>1.6</v>
      </c>
      <c r="T132" t="s">
        <v>2328</v>
      </c>
      <c r="U132">
        <v>20190723</v>
      </c>
      <c r="V132">
        <v>3.9919999999999997E-2</v>
      </c>
      <c r="W132" t="s">
        <v>2332</v>
      </c>
    </row>
    <row r="133" spans="1:23" x14ac:dyDescent="0.25">
      <c r="A133" t="s">
        <v>601</v>
      </c>
      <c r="B133" s="59">
        <v>43669</v>
      </c>
      <c r="C133" t="s">
        <v>472</v>
      </c>
      <c r="D133" t="s">
        <v>207</v>
      </c>
      <c r="E133" t="s">
        <v>472</v>
      </c>
      <c r="F133" t="s">
        <v>525</v>
      </c>
      <c r="G133">
        <v>1</v>
      </c>
      <c r="H133" s="59">
        <v>43669</v>
      </c>
      <c r="I133">
        <v>4.8199999999999996E-3</v>
      </c>
      <c r="J133">
        <v>10</v>
      </c>
      <c r="K133" t="s">
        <v>259</v>
      </c>
      <c r="L133">
        <v>1</v>
      </c>
      <c r="M133">
        <v>86876.483999999997</v>
      </c>
      <c r="N133">
        <v>1</v>
      </c>
      <c r="O133">
        <v>5290.6480000000001</v>
      </c>
      <c r="P133" t="s">
        <v>526</v>
      </c>
      <c r="Q133" t="s">
        <v>527</v>
      </c>
      <c r="R133">
        <v>1.6</v>
      </c>
      <c r="T133" t="s">
        <v>2328</v>
      </c>
      <c r="U133">
        <v>20190723</v>
      </c>
      <c r="V133">
        <v>6.0900000000000003E-2</v>
      </c>
      <c r="W133" t="s">
        <v>2332</v>
      </c>
    </row>
    <row r="134" spans="1:23" x14ac:dyDescent="0.25">
      <c r="A134" t="s">
        <v>534</v>
      </c>
      <c r="B134" s="59">
        <v>43669</v>
      </c>
      <c r="C134" t="s">
        <v>472</v>
      </c>
      <c r="D134" t="s">
        <v>207</v>
      </c>
      <c r="E134" t="s">
        <v>472</v>
      </c>
      <c r="F134" t="s">
        <v>525</v>
      </c>
      <c r="G134">
        <v>1</v>
      </c>
      <c r="H134" s="59">
        <v>43669</v>
      </c>
      <c r="I134">
        <v>7.5500000000000003E-3</v>
      </c>
      <c r="J134">
        <v>10</v>
      </c>
      <c r="K134" t="s">
        <v>259</v>
      </c>
      <c r="L134">
        <v>1</v>
      </c>
      <c r="M134">
        <v>93575.366999999998</v>
      </c>
      <c r="N134">
        <v>1</v>
      </c>
      <c r="O134">
        <v>8881.4719999999998</v>
      </c>
      <c r="P134" t="s">
        <v>526</v>
      </c>
      <c r="Q134" t="s">
        <v>527</v>
      </c>
      <c r="R134">
        <v>1.6</v>
      </c>
      <c r="T134" t="s">
        <v>2328</v>
      </c>
      <c r="U134">
        <v>20190723</v>
      </c>
      <c r="V134">
        <v>9.4909999999999994E-2</v>
      </c>
      <c r="W134" t="s">
        <v>2332</v>
      </c>
    </row>
    <row r="135" spans="1:23" x14ac:dyDescent="0.25">
      <c r="A135" t="s">
        <v>535</v>
      </c>
      <c r="B135" s="59">
        <v>43669</v>
      </c>
      <c r="C135" t="s">
        <v>472</v>
      </c>
      <c r="D135" t="s">
        <v>207</v>
      </c>
      <c r="E135" t="s">
        <v>472</v>
      </c>
      <c r="F135" t="s">
        <v>525</v>
      </c>
      <c r="G135">
        <v>1</v>
      </c>
      <c r="H135" s="59">
        <v>43669</v>
      </c>
      <c r="I135">
        <v>1.2239999999999999E-2</v>
      </c>
      <c r="J135">
        <v>10</v>
      </c>
      <c r="K135" t="s">
        <v>259</v>
      </c>
      <c r="L135">
        <v>1</v>
      </c>
      <c r="M135">
        <v>92330.414000000004</v>
      </c>
      <c r="N135">
        <v>1</v>
      </c>
      <c r="O135">
        <v>14087.959000000001</v>
      </c>
      <c r="P135" t="s">
        <v>526</v>
      </c>
      <c r="Q135" t="s">
        <v>527</v>
      </c>
      <c r="R135">
        <v>1.6</v>
      </c>
      <c r="T135" t="s">
        <v>2328</v>
      </c>
      <c r="U135">
        <v>20190723</v>
      </c>
      <c r="V135">
        <v>0.15260000000000001</v>
      </c>
      <c r="W135" t="s">
        <v>2332</v>
      </c>
    </row>
    <row r="136" spans="1:23" x14ac:dyDescent="0.25">
      <c r="A136" t="s">
        <v>536</v>
      </c>
      <c r="B136" s="59">
        <v>43669</v>
      </c>
      <c r="C136" t="s">
        <v>472</v>
      </c>
      <c r="D136" t="s">
        <v>207</v>
      </c>
      <c r="E136" t="s">
        <v>472</v>
      </c>
      <c r="F136" t="s">
        <v>525</v>
      </c>
      <c r="G136">
        <v>1</v>
      </c>
      <c r="H136" s="59">
        <v>43669</v>
      </c>
      <c r="I136">
        <v>2.385E-2</v>
      </c>
      <c r="J136">
        <v>10</v>
      </c>
      <c r="K136" t="s">
        <v>259</v>
      </c>
      <c r="L136">
        <v>1</v>
      </c>
      <c r="M136">
        <v>91306.398000000001</v>
      </c>
      <c r="N136">
        <v>1</v>
      </c>
      <c r="O136">
        <v>26624.155999999999</v>
      </c>
      <c r="P136" t="s">
        <v>526</v>
      </c>
      <c r="Q136" t="s">
        <v>527</v>
      </c>
      <c r="R136">
        <v>1.59</v>
      </c>
      <c r="T136" t="s">
        <v>2328</v>
      </c>
      <c r="U136">
        <v>20190723</v>
      </c>
      <c r="V136">
        <v>0.29160000000000003</v>
      </c>
      <c r="W136" t="s">
        <v>2332</v>
      </c>
    </row>
    <row r="137" spans="1:23" x14ac:dyDescent="0.25">
      <c r="A137" t="s">
        <v>537</v>
      </c>
      <c r="B137" s="59">
        <v>43669</v>
      </c>
      <c r="C137" t="s">
        <v>472</v>
      </c>
      <c r="D137" t="s">
        <v>207</v>
      </c>
      <c r="E137" t="s">
        <v>472</v>
      </c>
      <c r="F137" t="s">
        <v>525</v>
      </c>
      <c r="G137">
        <v>1</v>
      </c>
      <c r="H137" s="59">
        <v>43669</v>
      </c>
      <c r="I137">
        <v>3.3160000000000002E-2</v>
      </c>
      <c r="J137">
        <v>10</v>
      </c>
      <c r="K137" t="s">
        <v>259</v>
      </c>
      <c r="L137">
        <v>1</v>
      </c>
      <c r="M137">
        <v>100852.94500000001</v>
      </c>
      <c r="N137">
        <v>1</v>
      </c>
      <c r="O137">
        <v>40231.016000000003</v>
      </c>
      <c r="P137" t="s">
        <v>526</v>
      </c>
      <c r="Q137" t="s">
        <v>527</v>
      </c>
      <c r="R137">
        <v>1.6</v>
      </c>
      <c r="T137" t="s">
        <v>2328</v>
      </c>
      <c r="U137">
        <v>20190723</v>
      </c>
      <c r="V137">
        <v>0.39889999999999998</v>
      </c>
      <c r="W137" t="s">
        <v>2332</v>
      </c>
    </row>
    <row r="138" spans="1:23" x14ac:dyDescent="0.25">
      <c r="A138" t="s">
        <v>538</v>
      </c>
      <c r="B138" s="59">
        <v>43669</v>
      </c>
      <c r="C138" t="s">
        <v>472</v>
      </c>
      <c r="D138" t="s">
        <v>207</v>
      </c>
      <c r="E138" t="s">
        <v>472</v>
      </c>
      <c r="F138" t="s">
        <v>525</v>
      </c>
      <c r="G138">
        <v>1</v>
      </c>
      <c r="H138" s="59">
        <v>43669</v>
      </c>
      <c r="I138">
        <v>0</v>
      </c>
      <c r="J138">
        <v>10</v>
      </c>
      <c r="K138" t="s">
        <v>259</v>
      </c>
      <c r="L138">
        <v>1</v>
      </c>
      <c r="M138">
        <v>90000.054999999993</v>
      </c>
      <c r="N138">
        <v>1</v>
      </c>
      <c r="O138">
        <v>6.9470000000000001</v>
      </c>
      <c r="P138" t="s">
        <v>526</v>
      </c>
      <c r="Q138" t="s">
        <v>527</v>
      </c>
      <c r="R138">
        <v>1.6</v>
      </c>
      <c r="T138" t="s">
        <v>2328</v>
      </c>
      <c r="U138">
        <v>20190723</v>
      </c>
      <c r="V138" s="60">
        <v>7.7189999999999998E-5</v>
      </c>
      <c r="W138" t="s">
        <v>2332</v>
      </c>
    </row>
    <row r="139" spans="1:23" x14ac:dyDescent="0.25">
      <c r="A139" t="s">
        <v>539</v>
      </c>
      <c r="B139" s="59">
        <v>43669</v>
      </c>
      <c r="C139" t="s">
        <v>472</v>
      </c>
      <c r="D139" t="s">
        <v>207</v>
      </c>
      <c r="E139" t="s">
        <v>472</v>
      </c>
      <c r="F139" t="s">
        <v>525</v>
      </c>
      <c r="G139">
        <v>1</v>
      </c>
      <c r="H139" s="59">
        <v>43669</v>
      </c>
      <c r="I139">
        <v>5.4059999999999997E-2</v>
      </c>
      <c r="J139">
        <v>10</v>
      </c>
      <c r="K139" t="s">
        <v>259</v>
      </c>
      <c r="L139">
        <v>1</v>
      </c>
      <c r="M139">
        <v>96192.5</v>
      </c>
      <c r="N139">
        <v>1</v>
      </c>
      <c r="O139">
        <v>60291.07</v>
      </c>
      <c r="P139" t="s">
        <v>526</v>
      </c>
      <c r="Q139" t="s">
        <v>527</v>
      </c>
      <c r="R139">
        <v>1.6</v>
      </c>
      <c r="T139" t="s">
        <v>2328</v>
      </c>
      <c r="U139">
        <v>20190723</v>
      </c>
      <c r="V139">
        <v>0.62680000000000002</v>
      </c>
      <c r="W139" t="s">
        <v>2332</v>
      </c>
    </row>
    <row r="140" spans="1:23" x14ac:dyDescent="0.25">
      <c r="A140" t="s">
        <v>540</v>
      </c>
      <c r="B140" s="59">
        <v>43669</v>
      </c>
      <c r="C140" t="s">
        <v>472</v>
      </c>
      <c r="D140" t="s">
        <v>207</v>
      </c>
      <c r="E140" t="s">
        <v>472</v>
      </c>
      <c r="F140" t="s">
        <v>525</v>
      </c>
      <c r="G140">
        <v>1</v>
      </c>
      <c r="H140" s="59">
        <v>43669</v>
      </c>
      <c r="I140">
        <v>7.3209999999999997E-2</v>
      </c>
      <c r="J140">
        <v>10</v>
      </c>
      <c r="K140" t="s">
        <v>259</v>
      </c>
      <c r="L140">
        <v>1</v>
      </c>
      <c r="M140">
        <v>101848.633</v>
      </c>
      <c r="N140">
        <v>1</v>
      </c>
      <c r="O140">
        <v>83473.891000000003</v>
      </c>
      <c r="P140" t="s">
        <v>526</v>
      </c>
      <c r="Q140" t="s">
        <v>527</v>
      </c>
      <c r="R140">
        <v>1.6</v>
      </c>
      <c r="T140" t="s">
        <v>2328</v>
      </c>
      <c r="U140">
        <v>20190723</v>
      </c>
      <c r="V140">
        <v>0.8196</v>
      </c>
      <c r="W140" t="s">
        <v>2332</v>
      </c>
    </row>
    <row r="141" spans="1:23" x14ac:dyDescent="0.25">
      <c r="A141" t="s">
        <v>541</v>
      </c>
      <c r="B141" s="59">
        <v>43669</v>
      </c>
      <c r="C141" t="s">
        <v>472</v>
      </c>
      <c r="D141" t="s">
        <v>207</v>
      </c>
      <c r="E141" t="s">
        <v>472</v>
      </c>
      <c r="F141" t="s">
        <v>525</v>
      </c>
      <c r="G141">
        <v>1</v>
      </c>
      <c r="H141" s="59">
        <v>43669</v>
      </c>
      <c r="I141">
        <v>0.13830000000000001</v>
      </c>
      <c r="J141">
        <v>10</v>
      </c>
      <c r="K141" t="s">
        <v>259</v>
      </c>
      <c r="L141">
        <v>1</v>
      </c>
      <c r="M141">
        <v>97955.93</v>
      </c>
      <c r="N141">
        <v>1</v>
      </c>
      <c r="O141">
        <v>133289.25</v>
      </c>
      <c r="P141" t="s">
        <v>526</v>
      </c>
      <c r="Q141" t="s">
        <v>527</v>
      </c>
      <c r="R141">
        <v>1.6</v>
      </c>
      <c r="T141" t="s">
        <v>2328</v>
      </c>
      <c r="U141">
        <v>20190723</v>
      </c>
      <c r="V141">
        <v>1.361</v>
      </c>
      <c r="W141" t="s">
        <v>2332</v>
      </c>
    </row>
    <row r="142" spans="1:23" x14ac:dyDescent="0.25">
      <c r="A142" t="s">
        <v>542</v>
      </c>
      <c r="B142" s="59">
        <v>43669</v>
      </c>
      <c r="C142" t="s">
        <v>472</v>
      </c>
      <c r="D142" t="s">
        <v>207</v>
      </c>
      <c r="E142" t="s">
        <v>472</v>
      </c>
      <c r="F142" t="s">
        <v>525</v>
      </c>
      <c r="G142">
        <v>1</v>
      </c>
      <c r="H142" s="59">
        <v>43669</v>
      </c>
      <c r="I142">
        <v>1.7000000000000001E-4</v>
      </c>
      <c r="J142">
        <v>10</v>
      </c>
      <c r="K142" t="s">
        <v>259</v>
      </c>
      <c r="L142">
        <v>1</v>
      </c>
      <c r="M142">
        <v>101005.44500000001</v>
      </c>
      <c r="N142">
        <v>1</v>
      </c>
      <c r="O142">
        <v>213.45</v>
      </c>
      <c r="P142" t="s">
        <v>526</v>
      </c>
      <c r="Q142" t="s">
        <v>527</v>
      </c>
      <c r="R142">
        <v>1.6</v>
      </c>
      <c r="T142" t="s">
        <v>2328</v>
      </c>
      <c r="U142">
        <v>20190723</v>
      </c>
      <c r="V142">
        <v>2.1129999999999999E-3</v>
      </c>
      <c r="W142" t="s">
        <v>2332</v>
      </c>
    </row>
    <row r="143" spans="1:23" x14ac:dyDescent="0.25">
      <c r="A143" t="s">
        <v>543</v>
      </c>
      <c r="B143" s="59">
        <v>43669</v>
      </c>
      <c r="C143" t="s">
        <v>472</v>
      </c>
      <c r="D143" t="s">
        <v>207</v>
      </c>
      <c r="E143" t="s">
        <v>472</v>
      </c>
      <c r="F143" t="s">
        <v>525</v>
      </c>
      <c r="G143">
        <v>1</v>
      </c>
      <c r="H143" s="59">
        <v>43669</v>
      </c>
      <c r="I143">
        <v>3.4000000000000002E-4</v>
      </c>
      <c r="J143">
        <v>10</v>
      </c>
      <c r="K143" t="s">
        <v>259</v>
      </c>
      <c r="L143">
        <v>1</v>
      </c>
      <c r="M143">
        <v>94047.054999999993</v>
      </c>
      <c r="N143">
        <v>1</v>
      </c>
      <c r="O143">
        <v>412.25200000000001</v>
      </c>
      <c r="P143" t="s">
        <v>526</v>
      </c>
      <c r="Q143" t="s">
        <v>527</v>
      </c>
      <c r="R143">
        <v>1.6</v>
      </c>
      <c r="T143" t="s">
        <v>2328</v>
      </c>
      <c r="U143">
        <v>20190723</v>
      </c>
      <c r="V143">
        <v>4.3829999999999997E-3</v>
      </c>
      <c r="W143" t="s">
        <v>2332</v>
      </c>
    </row>
    <row r="144" spans="1:23" x14ac:dyDescent="0.25">
      <c r="A144" t="s">
        <v>544</v>
      </c>
      <c r="B144" s="59">
        <v>43669</v>
      </c>
      <c r="C144" t="s">
        <v>472</v>
      </c>
      <c r="D144" t="s">
        <v>207</v>
      </c>
      <c r="E144" t="s">
        <v>472</v>
      </c>
      <c r="F144" t="s">
        <v>525</v>
      </c>
      <c r="G144">
        <v>1</v>
      </c>
      <c r="H144" s="59">
        <v>43669</v>
      </c>
      <c r="I144">
        <v>4.2000000000000002E-4</v>
      </c>
      <c r="J144">
        <v>10</v>
      </c>
      <c r="K144" t="s">
        <v>259</v>
      </c>
      <c r="L144">
        <v>1</v>
      </c>
      <c r="M144">
        <v>99224.664000000004</v>
      </c>
      <c r="N144">
        <v>1</v>
      </c>
      <c r="O144">
        <v>531.36599999999999</v>
      </c>
      <c r="P144" t="s">
        <v>526</v>
      </c>
      <c r="Q144" t="s">
        <v>527</v>
      </c>
      <c r="R144">
        <v>1.6</v>
      </c>
      <c r="T144" t="s">
        <v>2328</v>
      </c>
      <c r="U144">
        <v>20190723</v>
      </c>
      <c r="V144">
        <v>5.3550000000000004E-3</v>
      </c>
      <c r="W144" t="s">
        <v>2332</v>
      </c>
    </row>
    <row r="145" spans="1:23" x14ac:dyDescent="0.25">
      <c r="A145" t="s">
        <v>548</v>
      </c>
      <c r="B145" s="59">
        <v>43669</v>
      </c>
      <c r="C145" t="s">
        <v>472</v>
      </c>
      <c r="D145" t="s">
        <v>207</v>
      </c>
      <c r="E145" t="s">
        <v>472</v>
      </c>
      <c r="F145" t="s">
        <v>525</v>
      </c>
      <c r="G145">
        <v>1</v>
      </c>
      <c r="H145" s="59">
        <v>43669</v>
      </c>
      <c r="I145">
        <v>0</v>
      </c>
      <c r="J145">
        <v>10</v>
      </c>
      <c r="K145" t="s">
        <v>259</v>
      </c>
      <c r="L145">
        <v>1</v>
      </c>
      <c r="M145">
        <v>87789.710999999996</v>
      </c>
      <c r="N145">
        <v>1</v>
      </c>
      <c r="O145">
        <v>11.701000000000001</v>
      </c>
      <c r="P145" t="s">
        <v>526</v>
      </c>
      <c r="Q145" t="s">
        <v>527</v>
      </c>
      <c r="R145">
        <v>1.6</v>
      </c>
      <c r="T145" t="s">
        <v>2328</v>
      </c>
      <c r="U145">
        <v>20190723</v>
      </c>
      <c r="V145">
        <v>1.3329999999999999E-4</v>
      </c>
      <c r="W145" t="s">
        <v>2332</v>
      </c>
    </row>
    <row r="146" spans="1:23" x14ac:dyDescent="0.25">
      <c r="A146" t="s">
        <v>556</v>
      </c>
      <c r="B146" s="59">
        <v>43669</v>
      </c>
      <c r="C146" t="s">
        <v>472</v>
      </c>
      <c r="D146" t="s">
        <v>207</v>
      </c>
      <c r="E146" t="s">
        <v>472</v>
      </c>
      <c r="F146" t="s">
        <v>546</v>
      </c>
      <c r="G146">
        <v>32</v>
      </c>
      <c r="H146" s="59">
        <v>43669</v>
      </c>
      <c r="I146" t="s">
        <v>233</v>
      </c>
      <c r="J146">
        <v>10</v>
      </c>
      <c r="K146" t="s">
        <v>259</v>
      </c>
      <c r="L146">
        <v>1</v>
      </c>
      <c r="M146">
        <v>117669.391</v>
      </c>
      <c r="N146">
        <v>1</v>
      </c>
      <c r="O146">
        <v>56727.870999999999</v>
      </c>
      <c r="P146" t="s">
        <v>526</v>
      </c>
      <c r="Q146" t="s">
        <v>527</v>
      </c>
      <c r="R146">
        <v>1.6</v>
      </c>
      <c r="S146" t="s">
        <v>547</v>
      </c>
      <c r="T146" t="s">
        <v>2328</v>
      </c>
      <c r="U146">
        <v>20190723</v>
      </c>
      <c r="V146">
        <v>0.48209999999999997</v>
      </c>
      <c r="W146" t="s">
        <v>2332</v>
      </c>
    </row>
    <row r="147" spans="1:23" x14ac:dyDescent="0.25">
      <c r="A147" t="s">
        <v>557</v>
      </c>
      <c r="B147" s="59">
        <v>43669</v>
      </c>
      <c r="C147" t="s">
        <v>472</v>
      </c>
      <c r="D147" t="s">
        <v>207</v>
      </c>
      <c r="E147" t="s">
        <v>472</v>
      </c>
      <c r="F147" t="s">
        <v>525</v>
      </c>
      <c r="G147">
        <v>1</v>
      </c>
      <c r="H147" s="59">
        <v>43669</v>
      </c>
      <c r="I147">
        <v>0</v>
      </c>
      <c r="J147">
        <v>10</v>
      </c>
      <c r="K147" t="s">
        <v>259</v>
      </c>
      <c r="L147">
        <v>1</v>
      </c>
      <c r="M147">
        <v>90037.289000000004</v>
      </c>
      <c r="N147">
        <v>1</v>
      </c>
      <c r="O147">
        <v>7.165</v>
      </c>
      <c r="P147" t="s">
        <v>526</v>
      </c>
      <c r="Q147" t="s">
        <v>527</v>
      </c>
      <c r="R147">
        <v>1.6</v>
      </c>
      <c r="T147" t="s">
        <v>2328</v>
      </c>
      <c r="U147">
        <v>20190723</v>
      </c>
      <c r="V147" s="60">
        <v>7.9579999999999994E-5</v>
      </c>
      <c r="W147" t="s">
        <v>2332</v>
      </c>
    </row>
    <row r="148" spans="1:23" x14ac:dyDescent="0.25">
      <c r="A148" t="s">
        <v>558</v>
      </c>
      <c r="B148" s="59">
        <v>43669</v>
      </c>
      <c r="C148" t="s">
        <v>472</v>
      </c>
      <c r="D148" t="s">
        <v>207</v>
      </c>
      <c r="E148" t="s">
        <v>472</v>
      </c>
      <c r="F148" t="s">
        <v>546</v>
      </c>
      <c r="G148">
        <v>32</v>
      </c>
      <c r="H148" s="59">
        <v>43669</v>
      </c>
      <c r="I148" t="s">
        <v>233</v>
      </c>
      <c r="J148">
        <v>10</v>
      </c>
      <c r="K148" t="s">
        <v>259</v>
      </c>
      <c r="L148">
        <v>1</v>
      </c>
      <c r="M148">
        <v>110668.57</v>
      </c>
      <c r="N148">
        <v>1</v>
      </c>
      <c r="O148">
        <v>65992.297000000006</v>
      </c>
      <c r="P148" t="s">
        <v>526</v>
      </c>
      <c r="Q148" t="s">
        <v>527</v>
      </c>
      <c r="R148">
        <v>1.6</v>
      </c>
      <c r="S148" t="s">
        <v>550</v>
      </c>
      <c r="T148" t="s">
        <v>2328</v>
      </c>
      <c r="U148">
        <v>20190723</v>
      </c>
      <c r="V148">
        <v>0.59630000000000005</v>
      </c>
      <c r="W148" t="s">
        <v>2332</v>
      </c>
    </row>
    <row r="149" spans="1:23" x14ac:dyDescent="0.25">
      <c r="A149" t="s">
        <v>559</v>
      </c>
      <c r="B149" s="59">
        <v>43669</v>
      </c>
      <c r="C149" t="s">
        <v>472</v>
      </c>
      <c r="D149" t="s">
        <v>207</v>
      </c>
      <c r="E149" t="s">
        <v>472</v>
      </c>
      <c r="F149" t="s">
        <v>546</v>
      </c>
      <c r="G149">
        <v>32</v>
      </c>
      <c r="H149" s="59">
        <v>43669</v>
      </c>
      <c r="I149" t="s">
        <v>233</v>
      </c>
      <c r="J149">
        <v>10</v>
      </c>
      <c r="K149" t="s">
        <v>259</v>
      </c>
      <c r="L149">
        <v>1</v>
      </c>
      <c r="M149">
        <v>114989.117</v>
      </c>
      <c r="N149">
        <v>1</v>
      </c>
      <c r="O149">
        <v>62137.163999999997</v>
      </c>
      <c r="P149" t="s">
        <v>526</v>
      </c>
      <c r="Q149" t="s">
        <v>527</v>
      </c>
      <c r="R149">
        <v>1.6</v>
      </c>
      <c r="S149" t="s">
        <v>552</v>
      </c>
      <c r="T149" t="s">
        <v>2328</v>
      </c>
      <c r="U149">
        <v>20190723</v>
      </c>
      <c r="V149">
        <v>0.54039999999999999</v>
      </c>
      <c r="W149" t="s">
        <v>2332</v>
      </c>
    </row>
    <row r="150" spans="1:23" x14ac:dyDescent="0.25">
      <c r="A150" t="s">
        <v>567</v>
      </c>
      <c r="B150" s="59">
        <v>43669</v>
      </c>
      <c r="C150" t="s">
        <v>472</v>
      </c>
      <c r="D150" t="s">
        <v>207</v>
      </c>
      <c r="E150" t="s">
        <v>472</v>
      </c>
      <c r="F150" t="s">
        <v>561</v>
      </c>
      <c r="G150">
        <v>80</v>
      </c>
      <c r="H150" s="59">
        <v>43669</v>
      </c>
      <c r="I150" t="s">
        <v>233</v>
      </c>
      <c r="J150">
        <v>10</v>
      </c>
      <c r="K150" t="s">
        <v>259</v>
      </c>
      <c r="L150">
        <v>1</v>
      </c>
      <c r="M150">
        <v>94362.218999999997</v>
      </c>
      <c r="N150">
        <v>1</v>
      </c>
      <c r="O150">
        <v>182311.70300000001</v>
      </c>
      <c r="P150" t="s">
        <v>526</v>
      </c>
      <c r="Q150" t="s">
        <v>527</v>
      </c>
      <c r="R150">
        <v>1.6</v>
      </c>
      <c r="S150" t="s">
        <v>547</v>
      </c>
      <c r="T150" t="s">
        <v>2328</v>
      </c>
      <c r="U150">
        <v>20190723</v>
      </c>
      <c r="V150">
        <v>1.9319999999999999</v>
      </c>
      <c r="W150" t="s">
        <v>2332</v>
      </c>
    </row>
    <row r="151" spans="1:23" x14ac:dyDescent="0.25">
      <c r="A151" t="s">
        <v>568</v>
      </c>
      <c r="B151" s="59">
        <v>43669</v>
      </c>
      <c r="C151" t="s">
        <v>472</v>
      </c>
      <c r="D151" t="s">
        <v>207</v>
      </c>
      <c r="E151" t="s">
        <v>472</v>
      </c>
      <c r="F151" t="s">
        <v>561</v>
      </c>
      <c r="G151">
        <v>80</v>
      </c>
      <c r="H151" s="59">
        <v>43669</v>
      </c>
      <c r="I151" t="s">
        <v>233</v>
      </c>
      <c r="J151">
        <v>10</v>
      </c>
      <c r="K151" t="s">
        <v>259</v>
      </c>
      <c r="L151">
        <v>1</v>
      </c>
      <c r="M151">
        <v>98281.641000000003</v>
      </c>
      <c r="N151">
        <v>1</v>
      </c>
      <c r="O151">
        <v>186106.516</v>
      </c>
      <c r="P151" t="s">
        <v>526</v>
      </c>
      <c r="Q151" t="s">
        <v>527</v>
      </c>
      <c r="R151">
        <v>1.6</v>
      </c>
      <c r="S151" t="s">
        <v>550</v>
      </c>
      <c r="T151" t="s">
        <v>2328</v>
      </c>
      <c r="U151">
        <v>20190723</v>
      </c>
      <c r="V151">
        <v>1.8939999999999999</v>
      </c>
      <c r="W151" t="s">
        <v>2332</v>
      </c>
    </row>
    <row r="152" spans="1:23" x14ac:dyDescent="0.25">
      <c r="A152" t="s">
        <v>569</v>
      </c>
      <c r="B152" s="59">
        <v>43669</v>
      </c>
      <c r="C152" t="s">
        <v>472</v>
      </c>
      <c r="D152" t="s">
        <v>207</v>
      </c>
      <c r="E152" t="s">
        <v>472</v>
      </c>
      <c r="F152" t="s">
        <v>561</v>
      </c>
      <c r="G152">
        <v>80</v>
      </c>
      <c r="H152" s="59">
        <v>43669</v>
      </c>
      <c r="I152" t="s">
        <v>233</v>
      </c>
      <c r="J152">
        <v>10</v>
      </c>
      <c r="K152" t="s">
        <v>259</v>
      </c>
      <c r="L152">
        <v>1</v>
      </c>
      <c r="M152">
        <v>94685.616999999998</v>
      </c>
      <c r="N152">
        <v>1</v>
      </c>
      <c r="O152">
        <v>186028.32800000001</v>
      </c>
      <c r="P152" t="s">
        <v>526</v>
      </c>
      <c r="Q152" t="s">
        <v>527</v>
      </c>
      <c r="R152">
        <v>1.6</v>
      </c>
      <c r="S152" t="s">
        <v>552</v>
      </c>
      <c r="T152" t="s">
        <v>2328</v>
      </c>
      <c r="U152">
        <v>20190723</v>
      </c>
      <c r="V152">
        <v>1.9650000000000001</v>
      </c>
      <c r="W152" t="s">
        <v>2332</v>
      </c>
    </row>
    <row r="153" spans="1:23" x14ac:dyDescent="0.25">
      <c r="A153" t="s">
        <v>572</v>
      </c>
      <c r="B153" s="59">
        <v>43669</v>
      </c>
      <c r="C153" t="s">
        <v>472</v>
      </c>
      <c r="D153" t="s">
        <v>207</v>
      </c>
      <c r="E153" t="s">
        <v>472</v>
      </c>
      <c r="F153" t="s">
        <v>525</v>
      </c>
      <c r="G153">
        <v>1</v>
      </c>
      <c r="H153" s="59">
        <v>43669</v>
      </c>
      <c r="I153">
        <v>0</v>
      </c>
      <c r="J153">
        <v>10</v>
      </c>
      <c r="K153" t="s">
        <v>259</v>
      </c>
      <c r="L153">
        <v>1</v>
      </c>
      <c r="M153">
        <v>5.617</v>
      </c>
      <c r="N153">
        <v>1</v>
      </c>
      <c r="O153">
        <v>11.843999999999999</v>
      </c>
      <c r="P153" t="s">
        <v>526</v>
      </c>
      <c r="Q153" t="s">
        <v>527</v>
      </c>
      <c r="R153">
        <v>1.62</v>
      </c>
      <c r="T153" t="s">
        <v>2328</v>
      </c>
      <c r="U153">
        <v>20190723</v>
      </c>
      <c r="V153">
        <v>2.109</v>
      </c>
      <c r="W153" t="s">
        <v>2329</v>
      </c>
    </row>
    <row r="154" spans="1:23" x14ac:dyDescent="0.25">
      <c r="A154" t="s">
        <v>578</v>
      </c>
      <c r="B154" s="59">
        <v>43669</v>
      </c>
      <c r="C154" t="s">
        <v>472</v>
      </c>
      <c r="D154" t="s">
        <v>207</v>
      </c>
      <c r="E154" t="s">
        <v>472</v>
      </c>
      <c r="F154" t="s">
        <v>571</v>
      </c>
      <c r="G154">
        <v>80</v>
      </c>
      <c r="H154" s="59">
        <v>43669</v>
      </c>
      <c r="I154" t="s">
        <v>233</v>
      </c>
      <c r="J154">
        <v>10</v>
      </c>
      <c r="K154" t="s">
        <v>259</v>
      </c>
      <c r="L154">
        <v>1</v>
      </c>
      <c r="M154">
        <v>112541.29700000001</v>
      </c>
      <c r="N154">
        <v>1</v>
      </c>
      <c r="O154">
        <v>247099.359</v>
      </c>
      <c r="P154" t="s">
        <v>526</v>
      </c>
      <c r="Q154" t="s">
        <v>527</v>
      </c>
      <c r="R154">
        <v>1.6</v>
      </c>
      <c r="S154" t="s">
        <v>547</v>
      </c>
      <c r="T154" t="s">
        <v>2328</v>
      </c>
      <c r="U154">
        <v>20190723</v>
      </c>
      <c r="V154">
        <v>2.1960000000000002</v>
      </c>
      <c r="W154" t="s">
        <v>2332</v>
      </c>
    </row>
    <row r="155" spans="1:23" x14ac:dyDescent="0.25">
      <c r="A155" t="s">
        <v>579</v>
      </c>
      <c r="B155" s="59">
        <v>43669</v>
      </c>
      <c r="C155" t="s">
        <v>472</v>
      </c>
      <c r="D155" t="s">
        <v>207</v>
      </c>
      <c r="E155" t="s">
        <v>472</v>
      </c>
      <c r="F155" t="s">
        <v>525</v>
      </c>
      <c r="G155">
        <v>1</v>
      </c>
      <c r="H155" s="59">
        <v>43669</v>
      </c>
      <c r="I155">
        <v>0</v>
      </c>
      <c r="J155">
        <v>10</v>
      </c>
      <c r="K155" t="s">
        <v>259</v>
      </c>
      <c r="L155">
        <v>1</v>
      </c>
      <c r="M155">
        <v>91909.218999999997</v>
      </c>
      <c r="N155">
        <v>1</v>
      </c>
      <c r="O155">
        <v>14.102</v>
      </c>
      <c r="P155" t="s">
        <v>526</v>
      </c>
      <c r="Q155" t="s">
        <v>527</v>
      </c>
      <c r="R155">
        <v>1.6</v>
      </c>
      <c r="T155" t="s">
        <v>2328</v>
      </c>
      <c r="U155">
        <v>20190723</v>
      </c>
      <c r="V155">
        <v>1.5339999999999999E-4</v>
      </c>
      <c r="W155" t="s">
        <v>2332</v>
      </c>
    </row>
    <row r="156" spans="1:23" x14ac:dyDescent="0.25">
      <c r="A156" t="s">
        <v>580</v>
      </c>
      <c r="B156" s="59">
        <v>43669</v>
      </c>
      <c r="C156" t="s">
        <v>472</v>
      </c>
      <c r="D156" t="s">
        <v>207</v>
      </c>
      <c r="E156" t="s">
        <v>472</v>
      </c>
      <c r="F156" t="s">
        <v>571</v>
      </c>
      <c r="G156">
        <v>80</v>
      </c>
      <c r="H156" s="59">
        <v>43669</v>
      </c>
      <c r="I156" t="s">
        <v>233</v>
      </c>
      <c r="J156">
        <v>10</v>
      </c>
      <c r="K156" t="s">
        <v>259</v>
      </c>
      <c r="L156">
        <v>1</v>
      </c>
      <c r="M156">
        <v>111988.352</v>
      </c>
      <c r="N156">
        <v>1</v>
      </c>
      <c r="O156">
        <v>226076</v>
      </c>
      <c r="P156" t="s">
        <v>526</v>
      </c>
      <c r="Q156" t="s">
        <v>527</v>
      </c>
      <c r="R156">
        <v>1.6</v>
      </c>
      <c r="S156" t="s">
        <v>550</v>
      </c>
      <c r="T156" t="s">
        <v>2328</v>
      </c>
      <c r="U156">
        <v>20190723</v>
      </c>
      <c r="V156">
        <v>2.0190000000000001</v>
      </c>
      <c r="W156" t="s">
        <v>2332</v>
      </c>
    </row>
    <row r="157" spans="1:23" x14ac:dyDescent="0.25">
      <c r="A157" t="s">
        <v>581</v>
      </c>
      <c r="B157" s="59">
        <v>43669</v>
      </c>
      <c r="C157" t="s">
        <v>472</v>
      </c>
      <c r="D157" t="s">
        <v>207</v>
      </c>
      <c r="E157" t="s">
        <v>472</v>
      </c>
      <c r="F157" t="s">
        <v>571</v>
      </c>
      <c r="G157">
        <v>80</v>
      </c>
      <c r="H157" s="59">
        <v>43669</v>
      </c>
      <c r="I157" t="s">
        <v>233</v>
      </c>
      <c r="J157">
        <v>10</v>
      </c>
      <c r="K157" t="s">
        <v>259</v>
      </c>
      <c r="L157">
        <v>1</v>
      </c>
      <c r="M157">
        <v>100418.68799999999</v>
      </c>
      <c r="N157">
        <v>1</v>
      </c>
      <c r="O157">
        <v>237450.53099999999</v>
      </c>
      <c r="P157" t="s">
        <v>526</v>
      </c>
      <c r="Q157" t="s">
        <v>527</v>
      </c>
      <c r="R157">
        <v>1.6</v>
      </c>
      <c r="S157" t="s">
        <v>552</v>
      </c>
      <c r="T157" t="s">
        <v>2328</v>
      </c>
      <c r="U157">
        <v>20190723</v>
      </c>
      <c r="V157">
        <v>2.3650000000000002</v>
      </c>
      <c r="W157" t="s">
        <v>2332</v>
      </c>
    </row>
    <row r="158" spans="1:23" x14ac:dyDescent="0.25">
      <c r="A158" t="s">
        <v>582</v>
      </c>
      <c r="B158" s="59">
        <v>43669</v>
      </c>
      <c r="C158" t="s">
        <v>472</v>
      </c>
      <c r="D158" t="s">
        <v>207</v>
      </c>
      <c r="E158" t="s">
        <v>472</v>
      </c>
      <c r="F158" t="s">
        <v>525</v>
      </c>
      <c r="G158">
        <v>1</v>
      </c>
      <c r="H158" s="59">
        <v>43669</v>
      </c>
      <c r="I158">
        <v>0</v>
      </c>
      <c r="J158">
        <v>10</v>
      </c>
      <c r="K158" t="s">
        <v>259</v>
      </c>
      <c r="L158">
        <v>1</v>
      </c>
      <c r="M158">
        <v>88501.608999999997</v>
      </c>
      <c r="N158">
        <v>1</v>
      </c>
      <c r="O158">
        <v>43.703000000000003</v>
      </c>
      <c r="P158" t="s">
        <v>526</v>
      </c>
      <c r="Q158" t="s">
        <v>527</v>
      </c>
      <c r="R158">
        <v>1.53</v>
      </c>
      <c r="T158" t="s">
        <v>2328</v>
      </c>
      <c r="U158">
        <v>20190723</v>
      </c>
      <c r="V158">
        <v>4.9379999999999997E-4</v>
      </c>
      <c r="W158" t="s">
        <v>2332</v>
      </c>
    </row>
    <row r="159" spans="1:23" x14ac:dyDescent="0.25">
      <c r="A159" t="s">
        <v>583</v>
      </c>
      <c r="B159" s="59">
        <v>43669</v>
      </c>
      <c r="C159" t="s">
        <v>472</v>
      </c>
      <c r="D159" t="s">
        <v>207</v>
      </c>
      <c r="E159" t="s">
        <v>472</v>
      </c>
      <c r="F159" t="s">
        <v>525</v>
      </c>
      <c r="G159">
        <v>1</v>
      </c>
      <c r="H159" s="59">
        <v>43669</v>
      </c>
      <c r="I159">
        <v>1.1E-4</v>
      </c>
      <c r="J159">
        <v>10</v>
      </c>
      <c r="K159" t="s">
        <v>259</v>
      </c>
      <c r="L159">
        <v>1</v>
      </c>
      <c r="M159">
        <v>100811.18799999999</v>
      </c>
      <c r="N159">
        <v>1</v>
      </c>
      <c r="O159">
        <v>137.56800000000001</v>
      </c>
      <c r="P159" t="s">
        <v>526</v>
      </c>
      <c r="Q159" t="s">
        <v>527</v>
      </c>
      <c r="R159">
        <v>1.6</v>
      </c>
      <c r="T159" t="s">
        <v>2328</v>
      </c>
      <c r="U159">
        <v>20190723</v>
      </c>
      <c r="V159">
        <v>1.3649999999999999E-3</v>
      </c>
      <c r="W159" t="s">
        <v>2332</v>
      </c>
    </row>
    <row r="160" spans="1:23" x14ac:dyDescent="0.25">
      <c r="A160" t="s">
        <v>584</v>
      </c>
      <c r="B160" s="59">
        <v>43669</v>
      </c>
      <c r="C160" t="s">
        <v>472</v>
      </c>
      <c r="D160" t="s">
        <v>207</v>
      </c>
      <c r="E160" t="s">
        <v>472</v>
      </c>
      <c r="F160" t="s">
        <v>525</v>
      </c>
      <c r="G160">
        <v>1</v>
      </c>
      <c r="H160" s="59">
        <v>43669</v>
      </c>
      <c r="I160" s="60">
        <v>2.9999999999999997E-4</v>
      </c>
      <c r="J160">
        <v>10</v>
      </c>
      <c r="K160" t="s">
        <v>259</v>
      </c>
      <c r="L160">
        <v>1</v>
      </c>
      <c r="M160">
        <v>96636.523000000001</v>
      </c>
      <c r="N160">
        <v>1</v>
      </c>
      <c r="O160">
        <v>372.423</v>
      </c>
      <c r="P160" t="s">
        <v>526</v>
      </c>
      <c r="Q160" t="s">
        <v>527</v>
      </c>
      <c r="R160">
        <v>1.59</v>
      </c>
      <c r="T160" t="s">
        <v>2328</v>
      </c>
      <c r="U160">
        <v>20190723</v>
      </c>
      <c r="V160">
        <v>3.8539999999999998E-3</v>
      </c>
      <c r="W160" t="s">
        <v>2332</v>
      </c>
    </row>
    <row r="161" spans="1:23" x14ac:dyDescent="0.25">
      <c r="A161" t="s">
        <v>585</v>
      </c>
      <c r="B161" s="59">
        <v>43669</v>
      </c>
      <c r="C161" t="s">
        <v>472</v>
      </c>
      <c r="D161" t="s">
        <v>207</v>
      </c>
      <c r="E161" t="s">
        <v>472</v>
      </c>
      <c r="F161" t="s">
        <v>525</v>
      </c>
      <c r="G161">
        <v>1</v>
      </c>
      <c r="H161" s="59">
        <v>43669</v>
      </c>
      <c r="I161">
        <v>3.4000000000000002E-4</v>
      </c>
      <c r="J161">
        <v>10</v>
      </c>
      <c r="K161" t="s">
        <v>259</v>
      </c>
      <c r="L161">
        <v>1</v>
      </c>
      <c r="M161">
        <v>101478.94500000001</v>
      </c>
      <c r="N161">
        <v>1</v>
      </c>
      <c r="O161">
        <v>436.26799999999997</v>
      </c>
      <c r="P161" t="s">
        <v>526</v>
      </c>
      <c r="Q161" t="s">
        <v>527</v>
      </c>
      <c r="R161">
        <v>1.6</v>
      </c>
      <c r="T161" t="s">
        <v>2328</v>
      </c>
      <c r="U161">
        <v>20190723</v>
      </c>
      <c r="V161">
        <v>4.2989999999999999E-3</v>
      </c>
      <c r="W161" t="s">
        <v>2332</v>
      </c>
    </row>
    <row r="162" spans="1:23" x14ac:dyDescent="0.25">
      <c r="A162" t="s">
        <v>602</v>
      </c>
      <c r="B162" s="59">
        <v>43669</v>
      </c>
      <c r="C162" t="s">
        <v>472</v>
      </c>
      <c r="D162" t="s">
        <v>207</v>
      </c>
      <c r="E162" t="s">
        <v>472</v>
      </c>
      <c r="F162" t="s">
        <v>525</v>
      </c>
      <c r="G162">
        <v>1</v>
      </c>
      <c r="H162" s="59">
        <v>43669</v>
      </c>
      <c r="I162" s="60">
        <v>6.9999999999999999E-4</v>
      </c>
      <c r="J162">
        <v>10</v>
      </c>
      <c r="K162" t="s">
        <v>259</v>
      </c>
      <c r="L162">
        <v>1</v>
      </c>
      <c r="M162">
        <v>98316.133000000002</v>
      </c>
      <c r="N162">
        <v>1</v>
      </c>
      <c r="O162">
        <v>876.89400000000001</v>
      </c>
      <c r="P162" t="s">
        <v>526</v>
      </c>
      <c r="Q162" t="s">
        <v>527</v>
      </c>
      <c r="R162">
        <v>1.6</v>
      </c>
      <c r="T162" t="s">
        <v>2328</v>
      </c>
      <c r="U162">
        <v>20190723</v>
      </c>
      <c r="V162">
        <v>8.9189999999999998E-3</v>
      </c>
      <c r="W162" t="s">
        <v>2332</v>
      </c>
    </row>
    <row r="163" spans="1:23" x14ac:dyDescent="0.25">
      <c r="A163" t="s">
        <v>603</v>
      </c>
      <c r="B163" s="59">
        <v>43669</v>
      </c>
      <c r="C163" t="s">
        <v>472</v>
      </c>
      <c r="D163" t="s">
        <v>207</v>
      </c>
      <c r="E163" t="s">
        <v>472</v>
      </c>
      <c r="F163" t="s">
        <v>525</v>
      </c>
      <c r="G163">
        <v>1</v>
      </c>
      <c r="H163" s="59">
        <v>43669</v>
      </c>
      <c r="I163">
        <v>1.14E-3</v>
      </c>
      <c r="J163">
        <v>10</v>
      </c>
      <c r="K163" t="s">
        <v>259</v>
      </c>
      <c r="L163">
        <v>1</v>
      </c>
      <c r="M163">
        <v>88572.773000000001</v>
      </c>
      <c r="N163">
        <v>1</v>
      </c>
      <c r="O163">
        <v>1278.49</v>
      </c>
      <c r="P163" t="s">
        <v>526</v>
      </c>
      <c r="Q163" t="s">
        <v>527</v>
      </c>
      <c r="R163">
        <v>1.6</v>
      </c>
      <c r="T163" t="s">
        <v>2328</v>
      </c>
      <c r="U163">
        <v>20190723</v>
      </c>
      <c r="V163">
        <v>1.443E-2</v>
      </c>
      <c r="W163" t="s">
        <v>2332</v>
      </c>
    </row>
    <row r="164" spans="1:23" x14ac:dyDescent="0.25">
      <c r="A164" t="s">
        <v>586</v>
      </c>
      <c r="B164" s="59">
        <v>43669</v>
      </c>
      <c r="C164" t="s">
        <v>472</v>
      </c>
      <c r="D164" t="s">
        <v>207</v>
      </c>
      <c r="E164" t="s">
        <v>472</v>
      </c>
      <c r="F164" t="s">
        <v>525</v>
      </c>
      <c r="G164">
        <v>1</v>
      </c>
      <c r="H164" s="59">
        <v>43669</v>
      </c>
      <c r="I164">
        <v>0</v>
      </c>
      <c r="J164">
        <v>10</v>
      </c>
      <c r="K164" t="s">
        <v>259</v>
      </c>
      <c r="L164">
        <v>1</v>
      </c>
      <c r="M164">
        <v>2.7149999999999999</v>
      </c>
      <c r="N164">
        <v>1</v>
      </c>
      <c r="O164">
        <v>3.121</v>
      </c>
      <c r="P164" t="s">
        <v>526</v>
      </c>
      <c r="Q164" t="s">
        <v>527</v>
      </c>
      <c r="R164">
        <v>1.57</v>
      </c>
      <c r="T164" t="s">
        <v>2328</v>
      </c>
      <c r="U164">
        <v>20190723</v>
      </c>
      <c r="V164">
        <v>1.1499999999999999</v>
      </c>
      <c r="W164" t="s">
        <v>2329</v>
      </c>
    </row>
    <row r="165" spans="1:23" x14ac:dyDescent="0.25">
      <c r="A165" t="s">
        <v>604</v>
      </c>
      <c r="B165" s="59">
        <v>43669</v>
      </c>
      <c r="C165" t="s">
        <v>472</v>
      </c>
      <c r="D165" t="s">
        <v>207</v>
      </c>
      <c r="E165" t="s">
        <v>472</v>
      </c>
      <c r="F165" t="s">
        <v>525</v>
      </c>
      <c r="G165">
        <v>1</v>
      </c>
      <c r="H165" s="59">
        <v>43669</v>
      </c>
      <c r="I165">
        <v>1.9599999999999999E-3</v>
      </c>
      <c r="J165">
        <v>10</v>
      </c>
      <c r="K165" t="s">
        <v>259</v>
      </c>
      <c r="L165">
        <v>1</v>
      </c>
      <c r="M165">
        <v>100538.734</v>
      </c>
      <c r="N165">
        <v>1</v>
      </c>
      <c r="O165">
        <v>2495.8910000000001</v>
      </c>
      <c r="P165" t="s">
        <v>526</v>
      </c>
      <c r="Q165" t="s">
        <v>527</v>
      </c>
      <c r="R165">
        <v>1.6</v>
      </c>
      <c r="T165" t="s">
        <v>2328</v>
      </c>
      <c r="U165">
        <v>20190723</v>
      </c>
      <c r="V165">
        <v>2.4830000000000001E-2</v>
      </c>
      <c r="W165" t="s">
        <v>2332</v>
      </c>
    </row>
    <row r="166" spans="1:23" x14ac:dyDescent="0.25">
      <c r="A166" t="s">
        <v>605</v>
      </c>
      <c r="B166" s="59">
        <v>43669</v>
      </c>
      <c r="C166" t="s">
        <v>472</v>
      </c>
      <c r="D166" t="s">
        <v>207</v>
      </c>
      <c r="E166" t="s">
        <v>472</v>
      </c>
      <c r="F166" t="s">
        <v>525</v>
      </c>
      <c r="G166">
        <v>1</v>
      </c>
      <c r="H166" s="59">
        <v>43669</v>
      </c>
      <c r="I166">
        <v>2.49E-3</v>
      </c>
      <c r="J166">
        <v>10</v>
      </c>
      <c r="K166" t="s">
        <v>259</v>
      </c>
      <c r="L166">
        <v>1</v>
      </c>
      <c r="M166">
        <v>95037.358999999997</v>
      </c>
      <c r="N166">
        <v>1</v>
      </c>
      <c r="O166">
        <v>2998.3319999999999</v>
      </c>
      <c r="P166" t="s">
        <v>526</v>
      </c>
      <c r="Q166" t="s">
        <v>527</v>
      </c>
      <c r="R166">
        <v>1.6</v>
      </c>
      <c r="T166" t="s">
        <v>2328</v>
      </c>
      <c r="U166">
        <v>20190723</v>
      </c>
      <c r="V166">
        <v>3.1550000000000002E-2</v>
      </c>
      <c r="W166" t="s">
        <v>2332</v>
      </c>
    </row>
    <row r="167" spans="1:23" x14ac:dyDescent="0.25">
      <c r="A167" t="s">
        <v>606</v>
      </c>
      <c r="B167" s="59">
        <v>43669</v>
      </c>
      <c r="C167" t="s">
        <v>472</v>
      </c>
      <c r="D167" t="s">
        <v>207</v>
      </c>
      <c r="E167" t="s">
        <v>472</v>
      </c>
      <c r="F167" t="s">
        <v>525</v>
      </c>
      <c r="G167">
        <v>1</v>
      </c>
      <c r="H167" s="59">
        <v>43669</v>
      </c>
      <c r="I167">
        <v>4.3400000000000001E-3</v>
      </c>
      <c r="J167">
        <v>10</v>
      </c>
      <c r="K167" t="s">
        <v>259</v>
      </c>
      <c r="L167">
        <v>1</v>
      </c>
      <c r="M167">
        <v>88928.297000000006</v>
      </c>
      <c r="N167">
        <v>1</v>
      </c>
      <c r="O167">
        <v>4873.2439999999997</v>
      </c>
      <c r="P167" t="s">
        <v>526</v>
      </c>
      <c r="Q167" t="s">
        <v>527</v>
      </c>
      <c r="R167">
        <v>1.6</v>
      </c>
      <c r="T167" t="s">
        <v>2328</v>
      </c>
      <c r="U167">
        <v>20190723</v>
      </c>
      <c r="V167">
        <v>5.4800000000000001E-2</v>
      </c>
      <c r="W167" t="s">
        <v>2332</v>
      </c>
    </row>
    <row r="168" spans="1:23" x14ac:dyDescent="0.25">
      <c r="A168" t="s">
        <v>587</v>
      </c>
      <c r="B168" s="59">
        <v>43669</v>
      </c>
      <c r="C168" t="s">
        <v>472</v>
      </c>
      <c r="D168" t="s">
        <v>207</v>
      </c>
      <c r="E168" t="s">
        <v>472</v>
      </c>
      <c r="F168" t="s">
        <v>525</v>
      </c>
      <c r="G168">
        <v>1</v>
      </c>
      <c r="H168" s="59">
        <v>43669</v>
      </c>
      <c r="I168">
        <v>6.9199999999999999E-3</v>
      </c>
      <c r="J168">
        <v>10</v>
      </c>
      <c r="K168" t="s">
        <v>259</v>
      </c>
      <c r="L168">
        <v>1</v>
      </c>
      <c r="M168">
        <v>95224.172000000006</v>
      </c>
      <c r="N168">
        <v>1</v>
      </c>
      <c r="O168">
        <v>8290.9410000000007</v>
      </c>
      <c r="P168" t="s">
        <v>526</v>
      </c>
      <c r="Q168" t="s">
        <v>527</v>
      </c>
      <c r="R168">
        <v>1.6</v>
      </c>
      <c r="T168" t="s">
        <v>2328</v>
      </c>
      <c r="U168">
        <v>20190723</v>
      </c>
      <c r="V168">
        <v>8.7069999999999995E-2</v>
      </c>
      <c r="W168" t="s">
        <v>2332</v>
      </c>
    </row>
    <row r="169" spans="1:23" x14ac:dyDescent="0.25">
      <c r="A169" t="s">
        <v>588</v>
      </c>
      <c r="B169" s="59">
        <v>43669</v>
      </c>
      <c r="C169" t="s">
        <v>472</v>
      </c>
      <c r="D169" t="s">
        <v>207</v>
      </c>
      <c r="E169" t="s">
        <v>472</v>
      </c>
      <c r="F169" t="s">
        <v>525</v>
      </c>
      <c r="G169">
        <v>1</v>
      </c>
      <c r="H169" s="59">
        <v>43669</v>
      </c>
      <c r="I169">
        <v>1.145E-2</v>
      </c>
      <c r="J169">
        <v>10</v>
      </c>
      <c r="K169" t="s">
        <v>259</v>
      </c>
      <c r="L169">
        <v>1</v>
      </c>
      <c r="M169">
        <v>92005.266000000003</v>
      </c>
      <c r="N169">
        <v>1</v>
      </c>
      <c r="O169">
        <v>13153.636</v>
      </c>
      <c r="P169" t="s">
        <v>526</v>
      </c>
      <c r="Q169" t="s">
        <v>527</v>
      </c>
      <c r="R169">
        <v>1.6</v>
      </c>
      <c r="T169" t="s">
        <v>2328</v>
      </c>
      <c r="U169">
        <v>20190723</v>
      </c>
      <c r="V169">
        <v>0.14299999999999999</v>
      </c>
      <c r="W169" t="s">
        <v>2332</v>
      </c>
    </row>
    <row r="170" spans="1:23" x14ac:dyDescent="0.25">
      <c r="A170" t="s">
        <v>589</v>
      </c>
      <c r="B170" s="59">
        <v>43669</v>
      </c>
      <c r="C170" t="s">
        <v>472</v>
      </c>
      <c r="D170" t="s">
        <v>207</v>
      </c>
      <c r="E170" t="s">
        <v>472</v>
      </c>
      <c r="F170" t="s">
        <v>525</v>
      </c>
      <c r="G170">
        <v>1</v>
      </c>
      <c r="H170" s="59">
        <v>43669</v>
      </c>
      <c r="I170">
        <v>2.171E-2</v>
      </c>
      <c r="J170">
        <v>10</v>
      </c>
      <c r="K170" t="s">
        <v>259</v>
      </c>
      <c r="L170">
        <v>1</v>
      </c>
      <c r="M170">
        <v>92390.351999999999</v>
      </c>
      <c r="N170">
        <v>1</v>
      </c>
      <c r="O170">
        <v>24604.094000000001</v>
      </c>
      <c r="P170" t="s">
        <v>526</v>
      </c>
      <c r="Q170" t="s">
        <v>527</v>
      </c>
      <c r="R170">
        <v>1.6</v>
      </c>
      <c r="T170" t="s">
        <v>2328</v>
      </c>
      <c r="U170">
        <v>20190723</v>
      </c>
      <c r="V170">
        <v>0.26629999999999998</v>
      </c>
      <c r="W170" t="s">
        <v>2332</v>
      </c>
    </row>
    <row r="171" spans="1:23" x14ac:dyDescent="0.25">
      <c r="A171" t="s">
        <v>590</v>
      </c>
      <c r="B171" s="59">
        <v>43669</v>
      </c>
      <c r="C171" t="s">
        <v>472</v>
      </c>
      <c r="D171" t="s">
        <v>207</v>
      </c>
      <c r="E171" t="s">
        <v>472</v>
      </c>
      <c r="F171" t="s">
        <v>525</v>
      </c>
      <c r="G171">
        <v>1</v>
      </c>
      <c r="H171" s="59">
        <v>43669</v>
      </c>
      <c r="I171">
        <v>0</v>
      </c>
      <c r="J171">
        <v>10</v>
      </c>
      <c r="K171" t="s">
        <v>259</v>
      </c>
      <c r="L171">
        <v>1</v>
      </c>
      <c r="M171">
        <v>89460.57</v>
      </c>
      <c r="N171">
        <v>1</v>
      </c>
      <c r="O171">
        <v>8.5760000000000005</v>
      </c>
      <c r="P171" t="s">
        <v>526</v>
      </c>
      <c r="Q171" t="s">
        <v>527</v>
      </c>
      <c r="R171">
        <v>1.61</v>
      </c>
      <c r="T171" t="s">
        <v>2328</v>
      </c>
      <c r="U171">
        <v>20190723</v>
      </c>
      <c r="V171" s="60">
        <v>9.5859999999999994E-5</v>
      </c>
      <c r="W171" t="s">
        <v>2332</v>
      </c>
    </row>
    <row r="172" spans="1:23" x14ac:dyDescent="0.25">
      <c r="A172" t="s">
        <v>591</v>
      </c>
      <c r="B172" s="59">
        <v>43669</v>
      </c>
      <c r="C172" t="s">
        <v>472</v>
      </c>
      <c r="D172" t="s">
        <v>207</v>
      </c>
      <c r="E172" t="s">
        <v>472</v>
      </c>
      <c r="F172" t="s">
        <v>525</v>
      </c>
      <c r="G172">
        <v>1</v>
      </c>
      <c r="H172" s="59">
        <v>43669</v>
      </c>
      <c r="I172">
        <v>2.767E-2</v>
      </c>
      <c r="J172">
        <v>10</v>
      </c>
      <c r="K172" t="s">
        <v>259</v>
      </c>
      <c r="L172">
        <v>1</v>
      </c>
      <c r="M172">
        <v>98708.108999999997</v>
      </c>
      <c r="N172">
        <v>1</v>
      </c>
      <c r="O172">
        <v>33172.313000000002</v>
      </c>
      <c r="P172" t="s">
        <v>526</v>
      </c>
      <c r="Q172" t="s">
        <v>527</v>
      </c>
      <c r="R172">
        <v>1.6</v>
      </c>
      <c r="T172" t="s">
        <v>2328</v>
      </c>
      <c r="U172">
        <v>20190723</v>
      </c>
      <c r="V172">
        <v>0.33610000000000001</v>
      </c>
      <c r="W172" t="s">
        <v>2332</v>
      </c>
    </row>
    <row r="173" spans="1:23" x14ac:dyDescent="0.25">
      <c r="A173" t="s">
        <v>592</v>
      </c>
      <c r="B173" s="59">
        <v>43669</v>
      </c>
      <c r="C173" t="s">
        <v>472</v>
      </c>
      <c r="D173" t="s">
        <v>207</v>
      </c>
      <c r="E173" t="s">
        <v>472</v>
      </c>
      <c r="F173" t="s">
        <v>525</v>
      </c>
      <c r="G173">
        <v>1</v>
      </c>
      <c r="H173" s="59">
        <v>43669</v>
      </c>
      <c r="I173">
        <v>4.8000000000000001E-2</v>
      </c>
      <c r="J173">
        <v>10</v>
      </c>
      <c r="K173" t="s">
        <v>259</v>
      </c>
      <c r="L173">
        <v>1</v>
      </c>
      <c r="M173">
        <v>95231.508000000002</v>
      </c>
      <c r="N173">
        <v>1</v>
      </c>
      <c r="O173">
        <v>53576.711000000003</v>
      </c>
      <c r="P173" t="s">
        <v>526</v>
      </c>
      <c r="Q173" t="s">
        <v>527</v>
      </c>
      <c r="R173">
        <v>1.6</v>
      </c>
      <c r="T173" t="s">
        <v>2328</v>
      </c>
      <c r="U173">
        <v>20190723</v>
      </c>
      <c r="V173">
        <v>0.56259999999999999</v>
      </c>
      <c r="W173" t="s">
        <v>2332</v>
      </c>
    </row>
    <row r="174" spans="1:23" x14ac:dyDescent="0.25">
      <c r="A174" t="s">
        <v>593</v>
      </c>
      <c r="B174" s="59">
        <v>43669</v>
      </c>
      <c r="C174" t="s">
        <v>472</v>
      </c>
      <c r="D174" t="s">
        <v>207</v>
      </c>
      <c r="E174" t="s">
        <v>472</v>
      </c>
      <c r="F174" t="s">
        <v>525</v>
      </c>
      <c r="G174">
        <v>1</v>
      </c>
      <c r="H174" s="59">
        <v>43669</v>
      </c>
      <c r="I174">
        <v>5.7189999999999998E-2</v>
      </c>
      <c r="J174">
        <v>10</v>
      </c>
      <c r="K174" t="s">
        <v>259</v>
      </c>
      <c r="L174">
        <v>1</v>
      </c>
      <c r="M174">
        <v>103752.70299999999</v>
      </c>
      <c r="N174">
        <v>1</v>
      </c>
      <c r="O174">
        <v>68410.202999999994</v>
      </c>
      <c r="P174" t="s">
        <v>526</v>
      </c>
      <c r="Q174" t="s">
        <v>527</v>
      </c>
      <c r="R174">
        <v>1.6</v>
      </c>
      <c r="T174" t="s">
        <v>2328</v>
      </c>
      <c r="U174">
        <v>20190723</v>
      </c>
      <c r="V174">
        <v>0.65939999999999999</v>
      </c>
      <c r="W174" t="s">
        <v>2332</v>
      </c>
    </row>
    <row r="175" spans="1:23" x14ac:dyDescent="0.25">
      <c r="A175" t="s">
        <v>594</v>
      </c>
      <c r="B175" s="59">
        <v>43669</v>
      </c>
      <c r="C175" t="s">
        <v>472</v>
      </c>
      <c r="D175" t="s">
        <v>207</v>
      </c>
      <c r="E175" t="s">
        <v>472</v>
      </c>
      <c r="F175" t="s">
        <v>525</v>
      </c>
      <c r="G175">
        <v>1</v>
      </c>
      <c r="H175" s="59">
        <v>43669</v>
      </c>
      <c r="I175">
        <v>0.1293</v>
      </c>
      <c r="J175">
        <v>10</v>
      </c>
      <c r="K175" t="s">
        <v>259</v>
      </c>
      <c r="L175">
        <v>1</v>
      </c>
      <c r="M175">
        <v>96287.891000000003</v>
      </c>
      <c r="N175">
        <v>1</v>
      </c>
      <c r="O175">
        <v>124848.359</v>
      </c>
      <c r="P175" t="s">
        <v>526</v>
      </c>
      <c r="Q175" t="s">
        <v>527</v>
      </c>
      <c r="R175">
        <v>1.6</v>
      </c>
      <c r="T175" t="s">
        <v>2328</v>
      </c>
      <c r="U175">
        <v>20190723</v>
      </c>
      <c r="V175">
        <v>1.2969999999999999</v>
      </c>
      <c r="W175" t="s">
        <v>2332</v>
      </c>
    </row>
    <row r="176" spans="1:23" x14ac:dyDescent="0.25">
      <c r="A176" t="s">
        <v>595</v>
      </c>
      <c r="B176" s="59">
        <v>43669</v>
      </c>
      <c r="C176" t="s">
        <v>472</v>
      </c>
      <c r="D176" t="s">
        <v>207</v>
      </c>
      <c r="E176" t="s">
        <v>472</v>
      </c>
      <c r="F176" t="s">
        <v>525</v>
      </c>
      <c r="G176">
        <v>1</v>
      </c>
      <c r="H176" s="59">
        <v>43669</v>
      </c>
      <c r="I176">
        <v>0</v>
      </c>
      <c r="J176">
        <v>10</v>
      </c>
      <c r="K176" t="s">
        <v>259</v>
      </c>
      <c r="L176">
        <v>1</v>
      </c>
      <c r="M176">
        <v>87356.343999999997</v>
      </c>
      <c r="N176">
        <v>1</v>
      </c>
      <c r="O176">
        <v>6.9740000000000002</v>
      </c>
      <c r="P176" t="s">
        <v>526</v>
      </c>
      <c r="Q176" t="s">
        <v>527</v>
      </c>
      <c r="R176">
        <v>1.58</v>
      </c>
      <c r="T176" t="s">
        <v>2328</v>
      </c>
      <c r="U176">
        <v>20190723</v>
      </c>
      <c r="V176" s="60">
        <v>7.983E-5</v>
      </c>
      <c r="W176" t="s">
        <v>2332</v>
      </c>
    </row>
    <row r="177" spans="1:23" x14ac:dyDescent="0.25">
      <c r="A177" t="s">
        <v>596</v>
      </c>
      <c r="B177" s="59">
        <v>43669</v>
      </c>
      <c r="C177" t="s">
        <v>472</v>
      </c>
      <c r="D177" t="s">
        <v>207</v>
      </c>
      <c r="E177" t="s">
        <v>472</v>
      </c>
      <c r="F177" t="s">
        <v>525</v>
      </c>
      <c r="G177">
        <v>1</v>
      </c>
      <c r="H177" s="59">
        <v>43669</v>
      </c>
      <c r="I177">
        <v>0</v>
      </c>
      <c r="J177">
        <v>10</v>
      </c>
      <c r="K177" t="s">
        <v>259</v>
      </c>
      <c r="L177">
        <v>1</v>
      </c>
      <c r="M177">
        <v>89237.226999999999</v>
      </c>
      <c r="N177">
        <v>1</v>
      </c>
      <c r="O177">
        <v>13.166</v>
      </c>
      <c r="P177" t="s">
        <v>526</v>
      </c>
      <c r="Q177" t="s">
        <v>527</v>
      </c>
      <c r="R177">
        <v>1.61</v>
      </c>
      <c r="T177" t="s">
        <v>2328</v>
      </c>
      <c r="U177">
        <v>20190723</v>
      </c>
      <c r="V177">
        <v>1.4750000000000001E-4</v>
      </c>
      <c r="W177" t="s">
        <v>2332</v>
      </c>
    </row>
    <row r="178" spans="1:23" x14ac:dyDescent="0.25">
      <c r="A178" t="s">
        <v>597</v>
      </c>
      <c r="B178" s="59">
        <v>43669</v>
      </c>
      <c r="C178" t="s">
        <v>472</v>
      </c>
      <c r="D178" t="s">
        <v>207</v>
      </c>
      <c r="E178" t="s">
        <v>472</v>
      </c>
      <c r="F178" t="s">
        <v>525</v>
      </c>
      <c r="G178">
        <v>1</v>
      </c>
      <c r="H178" s="59">
        <v>43669</v>
      </c>
      <c r="I178">
        <v>0</v>
      </c>
      <c r="J178">
        <v>10</v>
      </c>
      <c r="K178" t="s">
        <v>259</v>
      </c>
      <c r="L178">
        <v>1</v>
      </c>
      <c r="M178">
        <v>87981.023000000001</v>
      </c>
      <c r="N178">
        <v>1</v>
      </c>
      <c r="O178">
        <v>14.467000000000001</v>
      </c>
      <c r="P178" t="s">
        <v>526</v>
      </c>
      <c r="Q178" t="s">
        <v>527</v>
      </c>
      <c r="R178">
        <v>1.79</v>
      </c>
      <c r="T178" t="s">
        <v>2328</v>
      </c>
      <c r="U178">
        <v>20190723</v>
      </c>
      <c r="V178">
        <v>1.6440000000000001E-4</v>
      </c>
      <c r="W178" t="s">
        <v>2332</v>
      </c>
    </row>
    <row r="179" spans="1:23" x14ac:dyDescent="0.25">
      <c r="A179" t="s">
        <v>524</v>
      </c>
      <c r="B179" s="59">
        <v>43669</v>
      </c>
      <c r="C179" t="s">
        <v>475</v>
      </c>
      <c r="D179" t="s">
        <v>94</v>
      </c>
      <c r="E179" t="s">
        <v>475</v>
      </c>
      <c r="F179" t="s">
        <v>525</v>
      </c>
      <c r="G179">
        <v>1</v>
      </c>
      <c r="H179" s="59">
        <v>43669</v>
      </c>
      <c r="I179">
        <v>0</v>
      </c>
      <c r="J179">
        <v>10</v>
      </c>
      <c r="K179" t="s">
        <v>275</v>
      </c>
      <c r="L179">
        <v>1</v>
      </c>
      <c r="M179">
        <v>30505.599999999999</v>
      </c>
      <c r="N179">
        <v>1</v>
      </c>
      <c r="O179">
        <v>0</v>
      </c>
      <c r="P179" t="s">
        <v>526</v>
      </c>
      <c r="Q179" t="s">
        <v>527</v>
      </c>
      <c r="R179">
        <v>1.62</v>
      </c>
      <c r="T179" t="s">
        <v>2328</v>
      </c>
      <c r="U179">
        <v>20190723</v>
      </c>
      <c r="V179">
        <v>0</v>
      </c>
      <c r="W179" t="s">
        <v>2330</v>
      </c>
    </row>
    <row r="180" spans="1:23" x14ac:dyDescent="0.25">
      <c r="A180" t="s">
        <v>528</v>
      </c>
      <c r="B180" s="59">
        <v>43669</v>
      </c>
      <c r="C180" t="s">
        <v>475</v>
      </c>
      <c r="D180" t="s">
        <v>94</v>
      </c>
      <c r="E180" t="s">
        <v>475</v>
      </c>
      <c r="F180" t="s">
        <v>525</v>
      </c>
      <c r="G180">
        <v>1</v>
      </c>
      <c r="H180" s="59">
        <v>43669</v>
      </c>
      <c r="I180">
        <v>0</v>
      </c>
      <c r="J180">
        <v>10</v>
      </c>
      <c r="K180" t="s">
        <v>275</v>
      </c>
      <c r="L180">
        <v>1</v>
      </c>
      <c r="M180">
        <v>30363.123</v>
      </c>
      <c r="N180">
        <v>1</v>
      </c>
      <c r="O180">
        <v>42.045000000000002</v>
      </c>
      <c r="P180" t="s">
        <v>526</v>
      </c>
      <c r="Q180" t="s">
        <v>527</v>
      </c>
      <c r="R180">
        <v>1.74</v>
      </c>
      <c r="T180" t="s">
        <v>2328</v>
      </c>
      <c r="U180">
        <v>20190723</v>
      </c>
      <c r="V180">
        <v>1.3849999999999999E-3</v>
      </c>
      <c r="W180" t="s">
        <v>2330</v>
      </c>
    </row>
    <row r="181" spans="1:23" x14ac:dyDescent="0.25">
      <c r="A181" t="s">
        <v>529</v>
      </c>
      <c r="B181" s="59">
        <v>43669</v>
      </c>
      <c r="C181" t="s">
        <v>475</v>
      </c>
      <c r="D181" t="s">
        <v>94</v>
      </c>
      <c r="E181" t="s">
        <v>475</v>
      </c>
      <c r="F181" t="s">
        <v>525</v>
      </c>
      <c r="G181">
        <v>1</v>
      </c>
      <c r="H181" s="59">
        <v>43669</v>
      </c>
      <c r="I181">
        <v>1.7000000000000001E-4</v>
      </c>
      <c r="J181">
        <v>10</v>
      </c>
      <c r="K181" t="s">
        <v>275</v>
      </c>
      <c r="L181">
        <v>1</v>
      </c>
      <c r="M181">
        <v>33989.703000000001</v>
      </c>
      <c r="N181">
        <v>1</v>
      </c>
      <c r="O181">
        <v>516.36800000000005</v>
      </c>
      <c r="P181" t="s">
        <v>526</v>
      </c>
      <c r="Q181" t="s">
        <v>527</v>
      </c>
      <c r="R181">
        <v>1.74</v>
      </c>
      <c r="T181" t="s">
        <v>2328</v>
      </c>
      <c r="U181">
        <v>20190723</v>
      </c>
      <c r="V181">
        <v>1.519E-2</v>
      </c>
      <c r="W181" t="s">
        <v>2330</v>
      </c>
    </row>
    <row r="182" spans="1:23" x14ac:dyDescent="0.25">
      <c r="A182" t="s">
        <v>530</v>
      </c>
      <c r="B182" s="59">
        <v>43669</v>
      </c>
      <c r="C182" t="s">
        <v>475</v>
      </c>
      <c r="D182" t="s">
        <v>94</v>
      </c>
      <c r="E182" t="s">
        <v>475</v>
      </c>
      <c r="F182" t="s">
        <v>525</v>
      </c>
      <c r="G182">
        <v>1</v>
      </c>
      <c r="H182" s="59">
        <v>43669</v>
      </c>
      <c r="I182">
        <v>2.7999999999999998E-4</v>
      </c>
      <c r="J182">
        <v>10</v>
      </c>
      <c r="K182" t="s">
        <v>275</v>
      </c>
      <c r="L182">
        <v>1</v>
      </c>
      <c r="M182">
        <v>30413.958999999999</v>
      </c>
      <c r="N182">
        <v>1</v>
      </c>
      <c r="O182">
        <v>763.55100000000004</v>
      </c>
      <c r="P182" t="s">
        <v>526</v>
      </c>
      <c r="Q182" t="s">
        <v>527</v>
      </c>
      <c r="R182">
        <v>1.74</v>
      </c>
      <c r="T182" t="s">
        <v>2328</v>
      </c>
      <c r="U182">
        <v>20190723</v>
      </c>
      <c r="V182">
        <v>2.511E-2</v>
      </c>
      <c r="W182" t="s">
        <v>2330</v>
      </c>
    </row>
    <row r="183" spans="1:23" x14ac:dyDescent="0.25">
      <c r="A183" t="s">
        <v>531</v>
      </c>
      <c r="B183" s="59">
        <v>43669</v>
      </c>
      <c r="C183" t="s">
        <v>475</v>
      </c>
      <c r="D183" t="s">
        <v>94</v>
      </c>
      <c r="E183" t="s">
        <v>475</v>
      </c>
      <c r="F183" t="s">
        <v>525</v>
      </c>
      <c r="G183">
        <v>1</v>
      </c>
      <c r="H183" s="59">
        <v>43669</v>
      </c>
      <c r="I183">
        <v>4.4999999999999999E-4</v>
      </c>
      <c r="J183">
        <v>10</v>
      </c>
      <c r="K183" t="s">
        <v>275</v>
      </c>
      <c r="L183">
        <v>1</v>
      </c>
      <c r="M183">
        <v>32670.870999999999</v>
      </c>
      <c r="N183">
        <v>1</v>
      </c>
      <c r="O183">
        <v>1301.116</v>
      </c>
      <c r="P183" t="s">
        <v>526</v>
      </c>
      <c r="Q183" t="s">
        <v>527</v>
      </c>
      <c r="R183">
        <v>1.74</v>
      </c>
      <c r="T183" t="s">
        <v>2328</v>
      </c>
      <c r="U183">
        <v>20190723</v>
      </c>
      <c r="V183">
        <v>3.9820000000000001E-2</v>
      </c>
      <c r="W183" t="s">
        <v>2330</v>
      </c>
    </row>
    <row r="184" spans="1:23" x14ac:dyDescent="0.25">
      <c r="A184" t="s">
        <v>598</v>
      </c>
      <c r="B184" s="59">
        <v>43669</v>
      </c>
      <c r="C184" t="s">
        <v>475</v>
      </c>
      <c r="D184" t="s">
        <v>94</v>
      </c>
      <c r="E184" t="s">
        <v>475</v>
      </c>
      <c r="F184" t="s">
        <v>525</v>
      </c>
      <c r="G184">
        <v>1</v>
      </c>
      <c r="H184" s="59">
        <v>43669</v>
      </c>
      <c r="I184">
        <v>7.2999999999999996E-4</v>
      </c>
      <c r="J184">
        <v>10</v>
      </c>
      <c r="K184" t="s">
        <v>275</v>
      </c>
      <c r="L184">
        <v>1</v>
      </c>
      <c r="M184">
        <v>31050.307000000001</v>
      </c>
      <c r="N184">
        <v>1</v>
      </c>
      <c r="O184">
        <v>2024.962</v>
      </c>
      <c r="P184" t="s">
        <v>526</v>
      </c>
      <c r="Q184" t="s">
        <v>527</v>
      </c>
      <c r="R184">
        <v>1.74</v>
      </c>
      <c r="T184" t="s">
        <v>2328</v>
      </c>
      <c r="U184">
        <v>20190723</v>
      </c>
      <c r="V184">
        <v>6.522E-2</v>
      </c>
      <c r="W184" t="s">
        <v>2330</v>
      </c>
    </row>
    <row r="185" spans="1:23" x14ac:dyDescent="0.25">
      <c r="A185" t="s">
        <v>532</v>
      </c>
      <c r="B185" s="59">
        <v>43669</v>
      </c>
      <c r="C185" t="s">
        <v>475</v>
      </c>
      <c r="D185" t="s">
        <v>94</v>
      </c>
      <c r="E185" t="s">
        <v>475</v>
      </c>
      <c r="F185" t="s">
        <v>525</v>
      </c>
      <c r="G185">
        <v>1</v>
      </c>
      <c r="H185" s="59">
        <v>43669</v>
      </c>
      <c r="I185">
        <v>1.1900000000000001E-3</v>
      </c>
      <c r="J185">
        <v>10</v>
      </c>
      <c r="K185" t="s">
        <v>275</v>
      </c>
      <c r="L185">
        <v>1</v>
      </c>
      <c r="M185">
        <v>28935.282999999999</v>
      </c>
      <c r="N185">
        <v>1</v>
      </c>
      <c r="O185">
        <v>3074.1379999999999</v>
      </c>
      <c r="P185" t="s">
        <v>526</v>
      </c>
      <c r="Q185" t="s">
        <v>527</v>
      </c>
      <c r="R185">
        <v>1.74</v>
      </c>
      <c r="T185" t="s">
        <v>2328</v>
      </c>
      <c r="U185">
        <v>20190723</v>
      </c>
      <c r="V185">
        <v>0.1062</v>
      </c>
      <c r="W185" t="s">
        <v>2330</v>
      </c>
    </row>
    <row r="186" spans="1:23" x14ac:dyDescent="0.25">
      <c r="A186" t="s">
        <v>599</v>
      </c>
      <c r="B186" s="59">
        <v>43669</v>
      </c>
      <c r="C186" t="s">
        <v>475</v>
      </c>
      <c r="D186" t="s">
        <v>94</v>
      </c>
      <c r="E186" t="s">
        <v>475</v>
      </c>
      <c r="F186" t="s">
        <v>525</v>
      </c>
      <c r="G186">
        <v>1</v>
      </c>
      <c r="H186" s="59">
        <v>43669</v>
      </c>
      <c r="I186">
        <v>1.7600000000000001E-3</v>
      </c>
      <c r="J186">
        <v>10</v>
      </c>
      <c r="K186" t="s">
        <v>275</v>
      </c>
      <c r="L186">
        <v>1</v>
      </c>
      <c r="M186">
        <v>32355.303</v>
      </c>
      <c r="N186">
        <v>1</v>
      </c>
      <c r="O186">
        <v>5101.8990000000003</v>
      </c>
      <c r="P186" t="s">
        <v>526</v>
      </c>
      <c r="Q186" t="s">
        <v>527</v>
      </c>
      <c r="R186">
        <v>1.74</v>
      </c>
      <c r="T186" t="s">
        <v>2328</v>
      </c>
      <c r="U186">
        <v>20190723</v>
      </c>
      <c r="V186">
        <v>0.15770000000000001</v>
      </c>
      <c r="W186" t="s">
        <v>2330</v>
      </c>
    </row>
    <row r="187" spans="1:23" x14ac:dyDescent="0.25">
      <c r="A187" t="s">
        <v>533</v>
      </c>
      <c r="B187" s="59">
        <v>43669</v>
      </c>
      <c r="C187" t="s">
        <v>475</v>
      </c>
      <c r="D187" t="s">
        <v>94</v>
      </c>
      <c r="E187" t="s">
        <v>475</v>
      </c>
      <c r="F187" t="s">
        <v>525</v>
      </c>
      <c r="G187">
        <v>1</v>
      </c>
      <c r="H187" s="59">
        <v>43669</v>
      </c>
      <c r="I187">
        <v>0</v>
      </c>
      <c r="J187">
        <v>10</v>
      </c>
      <c r="K187" t="s">
        <v>275</v>
      </c>
      <c r="L187">
        <v>1</v>
      </c>
      <c r="M187">
        <v>30505.599999999999</v>
      </c>
      <c r="N187">
        <v>1</v>
      </c>
      <c r="O187">
        <v>0</v>
      </c>
      <c r="P187" t="s">
        <v>526</v>
      </c>
      <c r="Q187" t="s">
        <v>527</v>
      </c>
      <c r="R187">
        <v>1.83</v>
      </c>
      <c r="T187" t="s">
        <v>2328</v>
      </c>
      <c r="U187">
        <v>20190723</v>
      </c>
      <c r="V187">
        <v>0</v>
      </c>
      <c r="W187" t="s">
        <v>2330</v>
      </c>
    </row>
    <row r="188" spans="1:23" x14ac:dyDescent="0.25">
      <c r="A188" t="s">
        <v>600</v>
      </c>
      <c r="B188" s="59">
        <v>43669</v>
      </c>
      <c r="C188" t="s">
        <v>475</v>
      </c>
      <c r="D188" t="s">
        <v>94</v>
      </c>
      <c r="E188" t="s">
        <v>475</v>
      </c>
      <c r="F188" t="s">
        <v>525</v>
      </c>
      <c r="G188">
        <v>1</v>
      </c>
      <c r="H188" s="59">
        <v>43669</v>
      </c>
      <c r="I188">
        <v>2.8600000000000001E-3</v>
      </c>
      <c r="J188">
        <v>10</v>
      </c>
      <c r="K188" t="s">
        <v>275</v>
      </c>
      <c r="L188">
        <v>1</v>
      </c>
      <c r="M188">
        <v>29934.629000000001</v>
      </c>
      <c r="N188">
        <v>1</v>
      </c>
      <c r="O188">
        <v>7641.8209999999999</v>
      </c>
      <c r="P188" t="s">
        <v>526</v>
      </c>
      <c r="Q188" t="s">
        <v>527</v>
      </c>
      <c r="R188">
        <v>1.74</v>
      </c>
      <c r="T188" t="s">
        <v>2328</v>
      </c>
      <c r="U188">
        <v>20190723</v>
      </c>
      <c r="V188">
        <v>0.25530000000000003</v>
      </c>
      <c r="W188" t="s">
        <v>2330</v>
      </c>
    </row>
    <row r="189" spans="1:23" x14ac:dyDescent="0.25">
      <c r="A189" t="s">
        <v>601</v>
      </c>
      <c r="B189" s="59">
        <v>43669</v>
      </c>
      <c r="C189" t="s">
        <v>475</v>
      </c>
      <c r="D189" t="s">
        <v>94</v>
      </c>
      <c r="E189" t="s">
        <v>475</v>
      </c>
      <c r="F189" t="s">
        <v>525</v>
      </c>
      <c r="G189">
        <v>1</v>
      </c>
      <c r="H189" s="59">
        <v>43669</v>
      </c>
      <c r="I189">
        <v>4.6899999999999997E-3</v>
      </c>
      <c r="J189">
        <v>10</v>
      </c>
      <c r="K189" t="s">
        <v>275</v>
      </c>
      <c r="L189">
        <v>1</v>
      </c>
      <c r="M189">
        <v>28712.666000000001</v>
      </c>
      <c r="N189">
        <v>1</v>
      </c>
      <c r="O189">
        <v>12024.563</v>
      </c>
      <c r="P189" t="s">
        <v>526</v>
      </c>
      <c r="Q189" t="s">
        <v>527</v>
      </c>
      <c r="R189">
        <v>1.74</v>
      </c>
      <c r="T189" t="s">
        <v>2328</v>
      </c>
      <c r="U189">
        <v>20190723</v>
      </c>
      <c r="V189">
        <v>0.41880000000000001</v>
      </c>
      <c r="W189" t="s">
        <v>2330</v>
      </c>
    </row>
    <row r="190" spans="1:23" x14ac:dyDescent="0.25">
      <c r="A190" t="s">
        <v>534</v>
      </c>
      <c r="B190" s="59">
        <v>43669</v>
      </c>
      <c r="C190" t="s">
        <v>475</v>
      </c>
      <c r="D190" t="s">
        <v>94</v>
      </c>
      <c r="E190" t="s">
        <v>475</v>
      </c>
      <c r="F190" t="s">
        <v>525</v>
      </c>
      <c r="G190">
        <v>1</v>
      </c>
      <c r="H190" s="59">
        <v>43669</v>
      </c>
      <c r="I190">
        <v>7.2300000000000003E-3</v>
      </c>
      <c r="J190">
        <v>10</v>
      </c>
      <c r="K190" t="s">
        <v>275</v>
      </c>
      <c r="L190">
        <v>1</v>
      </c>
      <c r="M190">
        <v>29141.037</v>
      </c>
      <c r="N190">
        <v>1</v>
      </c>
      <c r="O190">
        <v>18750.263999999999</v>
      </c>
      <c r="P190" t="s">
        <v>526</v>
      </c>
      <c r="Q190" t="s">
        <v>527</v>
      </c>
      <c r="R190">
        <v>1.74</v>
      </c>
      <c r="T190" t="s">
        <v>2328</v>
      </c>
      <c r="U190">
        <v>20190723</v>
      </c>
      <c r="V190">
        <v>0.64339999999999997</v>
      </c>
      <c r="W190" t="s">
        <v>2330</v>
      </c>
    </row>
    <row r="191" spans="1:23" x14ac:dyDescent="0.25">
      <c r="A191" t="s">
        <v>535</v>
      </c>
      <c r="B191" s="59">
        <v>43669</v>
      </c>
      <c r="C191" t="s">
        <v>475</v>
      </c>
      <c r="D191" t="s">
        <v>94</v>
      </c>
      <c r="E191" t="s">
        <v>475</v>
      </c>
      <c r="F191" t="s">
        <v>525</v>
      </c>
      <c r="G191">
        <v>1</v>
      </c>
      <c r="H191" s="59">
        <v>43669</v>
      </c>
      <c r="I191">
        <v>1.1270000000000001E-2</v>
      </c>
      <c r="J191">
        <v>10</v>
      </c>
      <c r="K191" t="s">
        <v>275</v>
      </c>
      <c r="L191">
        <v>1</v>
      </c>
      <c r="M191">
        <v>29851.493999999999</v>
      </c>
      <c r="N191">
        <v>1</v>
      </c>
      <c r="O191">
        <v>29859.379000000001</v>
      </c>
      <c r="P191" t="s">
        <v>526</v>
      </c>
      <c r="Q191" t="s">
        <v>527</v>
      </c>
      <c r="R191">
        <v>1.74</v>
      </c>
      <c r="T191" t="s">
        <v>2328</v>
      </c>
      <c r="U191">
        <v>20190723</v>
      </c>
      <c r="V191">
        <v>1</v>
      </c>
      <c r="W191" t="s">
        <v>2330</v>
      </c>
    </row>
    <row r="192" spans="1:23" x14ac:dyDescent="0.25">
      <c r="A192" t="s">
        <v>536</v>
      </c>
      <c r="B192" s="59">
        <v>43669</v>
      </c>
      <c r="C192" t="s">
        <v>475</v>
      </c>
      <c r="D192" t="s">
        <v>94</v>
      </c>
      <c r="E192" t="s">
        <v>475</v>
      </c>
      <c r="F192" t="s">
        <v>525</v>
      </c>
      <c r="G192">
        <v>1</v>
      </c>
      <c r="H192" s="59">
        <v>43669</v>
      </c>
      <c r="I192">
        <v>1.9890000000000001E-2</v>
      </c>
      <c r="J192">
        <v>10</v>
      </c>
      <c r="K192" t="s">
        <v>275</v>
      </c>
      <c r="L192">
        <v>1</v>
      </c>
      <c r="M192">
        <v>28751.423999999999</v>
      </c>
      <c r="N192">
        <v>1</v>
      </c>
      <c r="O192">
        <v>50424.597999999998</v>
      </c>
      <c r="P192" t="s">
        <v>526</v>
      </c>
      <c r="Q192" t="s">
        <v>527</v>
      </c>
      <c r="R192">
        <v>1.74</v>
      </c>
      <c r="T192" t="s">
        <v>2328</v>
      </c>
      <c r="U192">
        <v>20190723</v>
      </c>
      <c r="V192">
        <v>1.754</v>
      </c>
      <c r="W192" t="s">
        <v>2330</v>
      </c>
    </row>
    <row r="193" spans="1:23" x14ac:dyDescent="0.25">
      <c r="A193" t="s">
        <v>537</v>
      </c>
      <c r="B193" s="59">
        <v>43669</v>
      </c>
      <c r="C193" t="s">
        <v>475</v>
      </c>
      <c r="D193" t="s">
        <v>94</v>
      </c>
      <c r="E193" t="s">
        <v>475</v>
      </c>
      <c r="F193" t="s">
        <v>525</v>
      </c>
      <c r="G193">
        <v>1</v>
      </c>
      <c r="H193" s="59">
        <v>43669</v>
      </c>
      <c r="I193">
        <v>2.9749999999999999E-2</v>
      </c>
      <c r="J193">
        <v>10</v>
      </c>
      <c r="K193" t="s">
        <v>275</v>
      </c>
      <c r="L193">
        <v>1</v>
      </c>
      <c r="M193">
        <v>30296.094000000001</v>
      </c>
      <c r="N193">
        <v>1</v>
      </c>
      <c r="O193">
        <v>78864.476999999999</v>
      </c>
      <c r="P193" t="s">
        <v>526</v>
      </c>
      <c r="Q193" t="s">
        <v>527</v>
      </c>
      <c r="R193">
        <v>1.74</v>
      </c>
      <c r="T193" t="s">
        <v>2328</v>
      </c>
      <c r="U193">
        <v>20190723</v>
      </c>
      <c r="V193">
        <v>2.6030000000000002</v>
      </c>
      <c r="W193" t="s">
        <v>2330</v>
      </c>
    </row>
    <row r="194" spans="1:23" x14ac:dyDescent="0.25">
      <c r="A194" t="s">
        <v>538</v>
      </c>
      <c r="B194" s="59">
        <v>43669</v>
      </c>
      <c r="C194" t="s">
        <v>475</v>
      </c>
      <c r="D194" t="s">
        <v>94</v>
      </c>
      <c r="E194" t="s">
        <v>475</v>
      </c>
      <c r="F194" t="s">
        <v>525</v>
      </c>
      <c r="G194">
        <v>1</v>
      </c>
      <c r="H194" s="59">
        <v>43669</v>
      </c>
      <c r="I194">
        <v>0</v>
      </c>
      <c r="J194">
        <v>10</v>
      </c>
      <c r="K194" t="s">
        <v>275</v>
      </c>
      <c r="L194">
        <v>1</v>
      </c>
      <c r="M194">
        <v>29807.925999999999</v>
      </c>
      <c r="N194">
        <v>1</v>
      </c>
      <c r="O194">
        <v>18.302</v>
      </c>
      <c r="P194" t="s">
        <v>526</v>
      </c>
      <c r="Q194" t="s">
        <v>527</v>
      </c>
      <c r="R194">
        <v>1.73</v>
      </c>
      <c r="T194" t="s">
        <v>2328</v>
      </c>
      <c r="U194">
        <v>20190723</v>
      </c>
      <c r="V194">
        <v>6.1399999999999996E-4</v>
      </c>
      <c r="W194" t="s">
        <v>2330</v>
      </c>
    </row>
    <row r="195" spans="1:23" x14ac:dyDescent="0.25">
      <c r="A195" t="s">
        <v>539</v>
      </c>
      <c r="B195" s="59">
        <v>43669</v>
      </c>
      <c r="C195" t="s">
        <v>475</v>
      </c>
      <c r="D195" t="s">
        <v>94</v>
      </c>
      <c r="E195" t="s">
        <v>475</v>
      </c>
      <c r="F195" t="s">
        <v>525</v>
      </c>
      <c r="G195">
        <v>1</v>
      </c>
      <c r="H195" s="59">
        <v>43669</v>
      </c>
      <c r="I195">
        <v>5.0650000000000001E-2</v>
      </c>
      <c r="J195">
        <v>10</v>
      </c>
      <c r="K195" t="s">
        <v>275</v>
      </c>
      <c r="L195">
        <v>1</v>
      </c>
      <c r="M195">
        <v>28185.127</v>
      </c>
      <c r="N195">
        <v>1</v>
      </c>
      <c r="O195">
        <v>122849.68</v>
      </c>
      <c r="P195" t="s">
        <v>526</v>
      </c>
      <c r="Q195" t="s">
        <v>527</v>
      </c>
      <c r="R195">
        <v>1.74</v>
      </c>
      <c r="T195" t="s">
        <v>2328</v>
      </c>
      <c r="U195">
        <v>20190723</v>
      </c>
      <c r="V195">
        <v>4.359</v>
      </c>
      <c r="W195" t="s">
        <v>2330</v>
      </c>
    </row>
    <row r="196" spans="1:23" x14ac:dyDescent="0.25">
      <c r="A196" t="s">
        <v>540</v>
      </c>
      <c r="B196" s="59">
        <v>43669</v>
      </c>
      <c r="C196" t="s">
        <v>475</v>
      </c>
      <c r="D196" t="s">
        <v>94</v>
      </c>
      <c r="E196" t="s">
        <v>475</v>
      </c>
      <c r="F196" t="s">
        <v>525</v>
      </c>
      <c r="G196">
        <v>1</v>
      </c>
      <c r="H196" s="59">
        <v>43669</v>
      </c>
      <c r="I196">
        <v>7.7719999999999997E-2</v>
      </c>
      <c r="J196">
        <v>10</v>
      </c>
      <c r="K196" t="s">
        <v>275</v>
      </c>
      <c r="L196">
        <v>1</v>
      </c>
      <c r="M196">
        <v>28629.636999999999</v>
      </c>
      <c r="N196">
        <v>1</v>
      </c>
      <c r="O196">
        <v>187308.016</v>
      </c>
      <c r="P196" t="s">
        <v>526</v>
      </c>
      <c r="Q196" t="s">
        <v>527</v>
      </c>
      <c r="R196">
        <v>1.74</v>
      </c>
      <c r="T196" t="s">
        <v>2328</v>
      </c>
      <c r="U196">
        <v>20190723</v>
      </c>
      <c r="V196">
        <v>6.5419999999999998</v>
      </c>
      <c r="W196" t="s">
        <v>2330</v>
      </c>
    </row>
    <row r="197" spans="1:23" x14ac:dyDescent="0.25">
      <c r="A197" t="s">
        <v>541</v>
      </c>
      <c r="B197" s="59">
        <v>43669</v>
      </c>
      <c r="C197" t="s">
        <v>475</v>
      </c>
      <c r="D197" t="s">
        <v>94</v>
      </c>
      <c r="E197" t="s">
        <v>475</v>
      </c>
      <c r="F197" t="s">
        <v>525</v>
      </c>
      <c r="G197">
        <v>1</v>
      </c>
      <c r="H197" s="59">
        <v>43669</v>
      </c>
      <c r="I197">
        <v>0.12470000000000001</v>
      </c>
      <c r="J197">
        <v>10</v>
      </c>
      <c r="K197" t="s">
        <v>275</v>
      </c>
      <c r="L197">
        <v>1</v>
      </c>
      <c r="M197">
        <v>24497.75</v>
      </c>
      <c r="N197">
        <v>1</v>
      </c>
      <c r="O197">
        <v>247204.31299999999</v>
      </c>
      <c r="P197" t="s">
        <v>526</v>
      </c>
      <c r="Q197" t="s">
        <v>527</v>
      </c>
      <c r="R197">
        <v>1.74</v>
      </c>
      <c r="T197" t="s">
        <v>2328</v>
      </c>
      <c r="U197">
        <v>20190723</v>
      </c>
      <c r="V197">
        <v>10.09</v>
      </c>
      <c r="W197" t="s">
        <v>2330</v>
      </c>
    </row>
    <row r="198" spans="1:23" x14ac:dyDescent="0.25">
      <c r="A198" t="s">
        <v>542</v>
      </c>
      <c r="B198" s="59">
        <v>43669</v>
      </c>
      <c r="C198" t="s">
        <v>475</v>
      </c>
      <c r="D198" t="s">
        <v>94</v>
      </c>
      <c r="E198" t="s">
        <v>475</v>
      </c>
      <c r="F198" t="s">
        <v>525</v>
      </c>
      <c r="G198">
        <v>1</v>
      </c>
      <c r="H198" s="59">
        <v>43669</v>
      </c>
      <c r="I198">
        <v>1.9000000000000001E-4</v>
      </c>
      <c r="J198">
        <v>10</v>
      </c>
      <c r="K198" t="s">
        <v>275</v>
      </c>
      <c r="L198">
        <v>1</v>
      </c>
      <c r="M198">
        <v>34571.612999999998</v>
      </c>
      <c r="N198">
        <v>1</v>
      </c>
      <c r="O198">
        <v>587.17200000000003</v>
      </c>
      <c r="P198" t="s">
        <v>526</v>
      </c>
      <c r="Q198" t="s">
        <v>527</v>
      </c>
      <c r="R198">
        <v>1.74</v>
      </c>
      <c r="T198" t="s">
        <v>2328</v>
      </c>
      <c r="U198">
        <v>20190723</v>
      </c>
      <c r="V198">
        <v>1.6979999999999999E-2</v>
      </c>
      <c r="W198" t="s">
        <v>2330</v>
      </c>
    </row>
    <row r="199" spans="1:23" x14ac:dyDescent="0.25">
      <c r="A199" t="s">
        <v>543</v>
      </c>
      <c r="B199" s="59">
        <v>43669</v>
      </c>
      <c r="C199" t="s">
        <v>475</v>
      </c>
      <c r="D199" t="s">
        <v>94</v>
      </c>
      <c r="E199" t="s">
        <v>475</v>
      </c>
      <c r="F199" t="s">
        <v>525</v>
      </c>
      <c r="G199">
        <v>1</v>
      </c>
      <c r="H199" s="59">
        <v>43669</v>
      </c>
      <c r="I199">
        <v>2.7E-4</v>
      </c>
      <c r="J199">
        <v>10</v>
      </c>
      <c r="K199" t="s">
        <v>275</v>
      </c>
      <c r="L199">
        <v>1</v>
      </c>
      <c r="M199">
        <v>30575.598000000002</v>
      </c>
      <c r="N199">
        <v>1</v>
      </c>
      <c r="O199">
        <v>749.86099999999999</v>
      </c>
      <c r="P199" t="s">
        <v>526</v>
      </c>
      <c r="Q199" t="s">
        <v>527</v>
      </c>
      <c r="R199">
        <v>1.74</v>
      </c>
      <c r="T199" t="s">
        <v>2328</v>
      </c>
      <c r="U199">
        <v>20190723</v>
      </c>
      <c r="V199">
        <v>2.452E-2</v>
      </c>
      <c r="W199" t="s">
        <v>2330</v>
      </c>
    </row>
    <row r="200" spans="1:23" x14ac:dyDescent="0.25">
      <c r="A200" t="s">
        <v>544</v>
      </c>
      <c r="B200" s="59">
        <v>43669</v>
      </c>
      <c r="C200" t="s">
        <v>475</v>
      </c>
      <c r="D200" t="s">
        <v>94</v>
      </c>
      <c r="E200" t="s">
        <v>475</v>
      </c>
      <c r="F200" t="s">
        <v>525</v>
      </c>
      <c r="G200">
        <v>1</v>
      </c>
      <c r="H200" s="59">
        <v>43669</v>
      </c>
      <c r="I200">
        <v>4.2000000000000002E-4</v>
      </c>
      <c r="J200">
        <v>10</v>
      </c>
      <c r="K200" t="s">
        <v>275</v>
      </c>
      <c r="L200">
        <v>1</v>
      </c>
      <c r="M200">
        <v>32909.737999999998</v>
      </c>
      <c r="N200">
        <v>1</v>
      </c>
      <c r="O200">
        <v>1239.0350000000001</v>
      </c>
      <c r="P200" t="s">
        <v>526</v>
      </c>
      <c r="Q200" t="s">
        <v>527</v>
      </c>
      <c r="R200">
        <v>1.74</v>
      </c>
      <c r="T200" t="s">
        <v>2328</v>
      </c>
      <c r="U200">
        <v>20190723</v>
      </c>
      <c r="V200">
        <v>3.7650000000000003E-2</v>
      </c>
      <c r="W200" t="s">
        <v>2330</v>
      </c>
    </row>
    <row r="201" spans="1:23" x14ac:dyDescent="0.25">
      <c r="A201" t="s">
        <v>548</v>
      </c>
      <c r="B201" s="59">
        <v>43669</v>
      </c>
      <c r="C201" t="s">
        <v>475</v>
      </c>
      <c r="D201" t="s">
        <v>94</v>
      </c>
      <c r="E201" t="s">
        <v>475</v>
      </c>
      <c r="F201" t="s">
        <v>525</v>
      </c>
      <c r="G201">
        <v>1</v>
      </c>
      <c r="H201" s="59">
        <v>43669</v>
      </c>
      <c r="I201">
        <v>0</v>
      </c>
      <c r="J201">
        <v>10</v>
      </c>
      <c r="K201" t="s">
        <v>275</v>
      </c>
      <c r="L201">
        <v>1</v>
      </c>
      <c r="M201">
        <v>30721.572</v>
      </c>
      <c r="N201">
        <v>1</v>
      </c>
      <c r="O201">
        <v>61.115000000000002</v>
      </c>
      <c r="P201" t="s">
        <v>526</v>
      </c>
      <c r="Q201" t="s">
        <v>527</v>
      </c>
      <c r="R201">
        <v>1.74</v>
      </c>
      <c r="T201" t="s">
        <v>2328</v>
      </c>
      <c r="U201">
        <v>20190723</v>
      </c>
      <c r="V201">
        <v>1.9889999999999999E-3</v>
      </c>
      <c r="W201" t="s">
        <v>2330</v>
      </c>
    </row>
    <row r="202" spans="1:23" x14ac:dyDescent="0.25">
      <c r="A202" t="s">
        <v>553</v>
      </c>
      <c r="B202" s="59">
        <v>43669</v>
      </c>
      <c r="C202" t="s">
        <v>475</v>
      </c>
      <c r="D202" t="s">
        <v>94</v>
      </c>
      <c r="E202" t="s">
        <v>475</v>
      </c>
      <c r="F202" t="s">
        <v>546</v>
      </c>
      <c r="G202">
        <v>32</v>
      </c>
      <c r="H202" s="59">
        <v>43669</v>
      </c>
      <c r="I202" t="s">
        <v>233</v>
      </c>
      <c r="J202">
        <v>10</v>
      </c>
      <c r="K202" t="s">
        <v>275</v>
      </c>
      <c r="L202">
        <v>1</v>
      </c>
      <c r="M202">
        <v>42557.296999999999</v>
      </c>
      <c r="N202">
        <v>1</v>
      </c>
      <c r="O202">
        <v>32398.945</v>
      </c>
      <c r="P202" t="s">
        <v>526</v>
      </c>
      <c r="Q202" t="s">
        <v>527</v>
      </c>
      <c r="R202">
        <v>1.74</v>
      </c>
      <c r="S202" t="s">
        <v>547</v>
      </c>
      <c r="T202" t="s">
        <v>2328</v>
      </c>
      <c r="U202">
        <v>20190723</v>
      </c>
      <c r="V202">
        <v>0.76129999999999998</v>
      </c>
      <c r="W202" t="s">
        <v>2332</v>
      </c>
    </row>
    <row r="203" spans="1:23" x14ac:dyDescent="0.25">
      <c r="A203" t="s">
        <v>554</v>
      </c>
      <c r="B203" s="59">
        <v>43669</v>
      </c>
      <c r="C203" t="s">
        <v>475</v>
      </c>
      <c r="D203" t="s">
        <v>94</v>
      </c>
      <c r="E203" t="s">
        <v>475</v>
      </c>
      <c r="F203" t="s">
        <v>546</v>
      </c>
      <c r="G203">
        <v>32</v>
      </c>
      <c r="H203" s="59">
        <v>43669</v>
      </c>
      <c r="I203" t="s">
        <v>233</v>
      </c>
      <c r="J203">
        <v>10</v>
      </c>
      <c r="K203" t="s">
        <v>275</v>
      </c>
      <c r="L203">
        <v>1</v>
      </c>
      <c r="M203">
        <v>46339.523000000001</v>
      </c>
      <c r="N203">
        <v>1</v>
      </c>
      <c r="O203">
        <v>18718.923999999999</v>
      </c>
      <c r="P203" t="s">
        <v>526</v>
      </c>
      <c r="Q203" t="s">
        <v>527</v>
      </c>
      <c r="R203">
        <v>1.74</v>
      </c>
      <c r="S203" t="s">
        <v>550</v>
      </c>
      <c r="T203" t="s">
        <v>2328</v>
      </c>
      <c r="U203">
        <v>20190723</v>
      </c>
      <c r="V203">
        <v>0.40400000000000003</v>
      </c>
      <c r="W203" t="s">
        <v>2330</v>
      </c>
    </row>
    <row r="204" spans="1:23" x14ac:dyDescent="0.25">
      <c r="A204" t="s">
        <v>555</v>
      </c>
      <c r="B204" s="59">
        <v>43669</v>
      </c>
      <c r="C204" t="s">
        <v>475</v>
      </c>
      <c r="D204" t="s">
        <v>94</v>
      </c>
      <c r="E204" t="s">
        <v>475</v>
      </c>
      <c r="F204" t="s">
        <v>546</v>
      </c>
      <c r="G204">
        <v>32</v>
      </c>
      <c r="H204" s="59">
        <v>43669</v>
      </c>
      <c r="I204" t="s">
        <v>233</v>
      </c>
      <c r="J204">
        <v>10</v>
      </c>
      <c r="K204" t="s">
        <v>275</v>
      </c>
      <c r="L204">
        <v>1</v>
      </c>
      <c r="M204">
        <v>45184.733999999997</v>
      </c>
      <c r="N204">
        <v>1</v>
      </c>
      <c r="O204">
        <v>18899.938999999998</v>
      </c>
      <c r="P204" t="s">
        <v>526</v>
      </c>
      <c r="Q204" t="s">
        <v>527</v>
      </c>
      <c r="R204">
        <v>1.74</v>
      </c>
      <c r="S204" t="s">
        <v>552</v>
      </c>
      <c r="T204" t="s">
        <v>2328</v>
      </c>
      <c r="U204">
        <v>20190723</v>
      </c>
      <c r="V204">
        <v>0.41830000000000001</v>
      </c>
      <c r="W204" t="s">
        <v>2330</v>
      </c>
    </row>
    <row r="205" spans="1:23" x14ac:dyDescent="0.25">
      <c r="A205" t="s">
        <v>557</v>
      </c>
      <c r="B205" s="59">
        <v>43669</v>
      </c>
      <c r="C205" t="s">
        <v>475</v>
      </c>
      <c r="D205" t="s">
        <v>94</v>
      </c>
      <c r="E205" t="s">
        <v>475</v>
      </c>
      <c r="F205" t="s">
        <v>525</v>
      </c>
      <c r="G205">
        <v>1</v>
      </c>
      <c r="H205" s="59">
        <v>43669</v>
      </c>
      <c r="I205">
        <v>0</v>
      </c>
      <c r="J205">
        <v>10</v>
      </c>
      <c r="K205" t="s">
        <v>275</v>
      </c>
      <c r="L205">
        <v>1</v>
      </c>
      <c r="M205">
        <v>31025.866999999998</v>
      </c>
      <c r="N205">
        <v>1</v>
      </c>
      <c r="O205">
        <v>14.936999999999999</v>
      </c>
      <c r="P205" t="s">
        <v>526</v>
      </c>
      <c r="Q205" t="s">
        <v>527</v>
      </c>
      <c r="R205">
        <v>1.74</v>
      </c>
      <c r="T205" t="s">
        <v>2328</v>
      </c>
      <c r="U205">
        <v>20190723</v>
      </c>
      <c r="V205">
        <v>4.8139999999999999E-4</v>
      </c>
      <c r="W205" t="s">
        <v>2330</v>
      </c>
    </row>
    <row r="206" spans="1:23" x14ac:dyDescent="0.25">
      <c r="A206" t="s">
        <v>564</v>
      </c>
      <c r="B206" s="59">
        <v>43669</v>
      </c>
      <c r="C206" t="s">
        <v>475</v>
      </c>
      <c r="D206" t="s">
        <v>94</v>
      </c>
      <c r="E206" t="s">
        <v>475</v>
      </c>
      <c r="F206" t="s">
        <v>561</v>
      </c>
      <c r="G206">
        <v>80</v>
      </c>
      <c r="H206" s="59">
        <v>43669</v>
      </c>
      <c r="I206" t="s">
        <v>233</v>
      </c>
      <c r="J206">
        <v>10</v>
      </c>
      <c r="K206" t="s">
        <v>275</v>
      </c>
      <c r="L206">
        <v>1</v>
      </c>
      <c r="M206">
        <v>21185.271000000001</v>
      </c>
      <c r="N206">
        <v>1</v>
      </c>
      <c r="O206">
        <v>329966.93800000002</v>
      </c>
      <c r="P206" t="s">
        <v>526</v>
      </c>
      <c r="Q206" t="s">
        <v>527</v>
      </c>
      <c r="R206">
        <v>1.74</v>
      </c>
      <c r="S206" t="s">
        <v>547</v>
      </c>
      <c r="T206" t="s">
        <v>2328</v>
      </c>
      <c r="U206">
        <v>20190723</v>
      </c>
      <c r="V206">
        <v>15.58</v>
      </c>
      <c r="W206" t="s">
        <v>2332</v>
      </c>
    </row>
    <row r="207" spans="1:23" x14ac:dyDescent="0.25">
      <c r="A207" t="s">
        <v>565</v>
      </c>
      <c r="B207" s="59">
        <v>43669</v>
      </c>
      <c r="C207" t="s">
        <v>475</v>
      </c>
      <c r="D207" t="s">
        <v>94</v>
      </c>
      <c r="E207" t="s">
        <v>475</v>
      </c>
      <c r="F207" t="s">
        <v>561</v>
      </c>
      <c r="G207">
        <v>80</v>
      </c>
      <c r="H207" s="59">
        <v>43669</v>
      </c>
      <c r="I207" t="s">
        <v>233</v>
      </c>
      <c r="J207">
        <v>10</v>
      </c>
      <c r="K207" t="s">
        <v>275</v>
      </c>
      <c r="L207">
        <v>1</v>
      </c>
      <c r="M207">
        <v>20791.370999999999</v>
      </c>
      <c r="N207">
        <v>1</v>
      </c>
      <c r="O207">
        <v>326278.46899999998</v>
      </c>
      <c r="P207" t="s">
        <v>526</v>
      </c>
      <c r="Q207" t="s">
        <v>527</v>
      </c>
      <c r="R207">
        <v>1.74</v>
      </c>
      <c r="S207" t="s">
        <v>550</v>
      </c>
      <c r="T207" t="s">
        <v>2328</v>
      </c>
      <c r="U207">
        <v>20190723</v>
      </c>
      <c r="V207">
        <v>15.69</v>
      </c>
      <c r="W207" t="s">
        <v>2330</v>
      </c>
    </row>
    <row r="208" spans="1:23" x14ac:dyDescent="0.25">
      <c r="A208" t="s">
        <v>566</v>
      </c>
      <c r="B208" s="59">
        <v>43669</v>
      </c>
      <c r="C208" t="s">
        <v>475</v>
      </c>
      <c r="D208" t="s">
        <v>94</v>
      </c>
      <c r="E208" t="s">
        <v>475</v>
      </c>
      <c r="F208" t="s">
        <v>561</v>
      </c>
      <c r="G208">
        <v>80</v>
      </c>
      <c r="H208" s="59">
        <v>43669</v>
      </c>
      <c r="I208" t="s">
        <v>233</v>
      </c>
      <c r="J208">
        <v>10</v>
      </c>
      <c r="K208" t="s">
        <v>275</v>
      </c>
      <c r="L208">
        <v>1</v>
      </c>
      <c r="M208">
        <v>21036.684000000001</v>
      </c>
      <c r="N208">
        <v>1</v>
      </c>
      <c r="O208">
        <v>318347.875</v>
      </c>
      <c r="P208" t="s">
        <v>526</v>
      </c>
      <c r="Q208" t="s">
        <v>527</v>
      </c>
      <c r="R208">
        <v>1.74</v>
      </c>
      <c r="S208" t="s">
        <v>552</v>
      </c>
      <c r="T208" t="s">
        <v>2328</v>
      </c>
      <c r="U208">
        <v>20190723</v>
      </c>
      <c r="V208">
        <v>15.13</v>
      </c>
      <c r="W208" t="s">
        <v>2330</v>
      </c>
    </row>
    <row r="209" spans="1:23" x14ac:dyDescent="0.25">
      <c r="A209" t="s">
        <v>572</v>
      </c>
      <c r="B209" s="59">
        <v>43669</v>
      </c>
      <c r="C209" t="s">
        <v>475</v>
      </c>
      <c r="D209" t="s">
        <v>94</v>
      </c>
      <c r="E209" t="s">
        <v>475</v>
      </c>
      <c r="F209" t="s">
        <v>525</v>
      </c>
      <c r="G209">
        <v>1</v>
      </c>
      <c r="H209" s="59">
        <v>43669</v>
      </c>
      <c r="I209">
        <v>0</v>
      </c>
      <c r="J209">
        <v>10</v>
      </c>
      <c r="K209" t="s">
        <v>275</v>
      </c>
      <c r="L209">
        <v>1</v>
      </c>
      <c r="M209">
        <v>30505.599999999999</v>
      </c>
      <c r="N209">
        <v>1</v>
      </c>
      <c r="O209">
        <v>0</v>
      </c>
      <c r="P209" t="s">
        <v>526</v>
      </c>
      <c r="Q209" t="s">
        <v>527</v>
      </c>
      <c r="R209">
        <v>1.83</v>
      </c>
      <c r="T209" t="s">
        <v>2328</v>
      </c>
      <c r="U209">
        <v>20190723</v>
      </c>
      <c r="V209">
        <v>0</v>
      </c>
      <c r="W209" t="s">
        <v>2330</v>
      </c>
    </row>
    <row r="210" spans="1:23" x14ac:dyDescent="0.25">
      <c r="A210" t="s">
        <v>575</v>
      </c>
      <c r="B210" s="59">
        <v>43669</v>
      </c>
      <c r="C210" t="s">
        <v>475</v>
      </c>
      <c r="D210" t="s">
        <v>94</v>
      </c>
      <c r="E210" t="s">
        <v>475</v>
      </c>
      <c r="F210" t="s">
        <v>571</v>
      </c>
      <c r="G210">
        <v>80</v>
      </c>
      <c r="H210" s="59">
        <v>43669</v>
      </c>
      <c r="I210" t="s">
        <v>233</v>
      </c>
      <c r="J210">
        <v>10</v>
      </c>
      <c r="K210" t="s">
        <v>275</v>
      </c>
      <c r="L210">
        <v>1</v>
      </c>
      <c r="M210">
        <v>26704.405999999999</v>
      </c>
      <c r="N210">
        <v>1</v>
      </c>
      <c r="O210">
        <v>420766.40600000002</v>
      </c>
      <c r="P210" t="s">
        <v>526</v>
      </c>
      <c r="Q210" t="s">
        <v>527</v>
      </c>
      <c r="R210">
        <v>1.74</v>
      </c>
      <c r="S210" t="s">
        <v>547</v>
      </c>
      <c r="T210" t="s">
        <v>2328</v>
      </c>
      <c r="U210">
        <v>20190723</v>
      </c>
      <c r="V210">
        <v>15.76</v>
      </c>
      <c r="W210" t="s">
        <v>2332</v>
      </c>
    </row>
    <row r="211" spans="1:23" x14ac:dyDescent="0.25">
      <c r="A211" t="s">
        <v>576</v>
      </c>
      <c r="B211" s="59">
        <v>43669</v>
      </c>
      <c r="C211" t="s">
        <v>475</v>
      </c>
      <c r="D211" t="s">
        <v>94</v>
      </c>
      <c r="E211" t="s">
        <v>475</v>
      </c>
      <c r="F211" t="s">
        <v>571</v>
      </c>
      <c r="G211">
        <v>80</v>
      </c>
      <c r="H211" s="59">
        <v>43669</v>
      </c>
      <c r="I211" t="s">
        <v>233</v>
      </c>
      <c r="J211">
        <v>10</v>
      </c>
      <c r="K211" t="s">
        <v>275</v>
      </c>
      <c r="L211">
        <v>1</v>
      </c>
      <c r="M211">
        <v>29864.706999999999</v>
      </c>
      <c r="N211">
        <v>1</v>
      </c>
      <c r="O211">
        <v>454992.03100000002</v>
      </c>
      <c r="P211" t="s">
        <v>526</v>
      </c>
      <c r="Q211" t="s">
        <v>527</v>
      </c>
      <c r="R211">
        <v>1.74</v>
      </c>
      <c r="S211" t="s">
        <v>550</v>
      </c>
      <c r="T211" t="s">
        <v>2328</v>
      </c>
      <c r="U211">
        <v>20190723</v>
      </c>
      <c r="V211">
        <v>15.24</v>
      </c>
      <c r="W211" t="s">
        <v>2330</v>
      </c>
    </row>
    <row r="212" spans="1:23" x14ac:dyDescent="0.25">
      <c r="A212" t="s">
        <v>577</v>
      </c>
      <c r="B212" s="59">
        <v>43669</v>
      </c>
      <c r="C212" t="s">
        <v>475</v>
      </c>
      <c r="D212" t="s">
        <v>94</v>
      </c>
      <c r="E212" t="s">
        <v>475</v>
      </c>
      <c r="F212" t="s">
        <v>571</v>
      </c>
      <c r="G212">
        <v>80</v>
      </c>
      <c r="H212" s="59">
        <v>43669</v>
      </c>
      <c r="I212" t="s">
        <v>233</v>
      </c>
      <c r="J212">
        <v>10</v>
      </c>
      <c r="K212" t="s">
        <v>275</v>
      </c>
      <c r="L212">
        <v>1</v>
      </c>
      <c r="M212">
        <v>26590.395</v>
      </c>
      <c r="N212">
        <v>1</v>
      </c>
      <c r="O212">
        <v>407394.09399999998</v>
      </c>
      <c r="P212" t="s">
        <v>526</v>
      </c>
      <c r="Q212" t="s">
        <v>527</v>
      </c>
      <c r="R212">
        <v>1.74</v>
      </c>
      <c r="S212" t="s">
        <v>552</v>
      </c>
      <c r="T212" t="s">
        <v>2328</v>
      </c>
      <c r="U212">
        <v>20190723</v>
      </c>
      <c r="V212">
        <v>15.32</v>
      </c>
      <c r="W212" t="s">
        <v>2330</v>
      </c>
    </row>
    <row r="213" spans="1:23" x14ac:dyDescent="0.25">
      <c r="A213" t="s">
        <v>579</v>
      </c>
      <c r="B213" s="59">
        <v>43669</v>
      </c>
      <c r="C213" t="s">
        <v>475</v>
      </c>
      <c r="D213" t="s">
        <v>94</v>
      </c>
      <c r="E213" t="s">
        <v>475</v>
      </c>
      <c r="F213" t="s">
        <v>525</v>
      </c>
      <c r="G213">
        <v>1</v>
      </c>
      <c r="H213" s="59">
        <v>43669</v>
      </c>
      <c r="I213">
        <v>0</v>
      </c>
      <c r="J213">
        <v>10</v>
      </c>
      <c r="K213" t="s">
        <v>275</v>
      </c>
      <c r="L213">
        <v>1</v>
      </c>
      <c r="M213">
        <v>30706.653999999999</v>
      </c>
      <c r="N213">
        <v>1</v>
      </c>
      <c r="O213">
        <v>28.189</v>
      </c>
      <c r="P213" t="s">
        <v>526</v>
      </c>
      <c r="Q213" t="s">
        <v>527</v>
      </c>
      <c r="R213">
        <v>1.74</v>
      </c>
      <c r="T213" t="s">
        <v>2328</v>
      </c>
      <c r="U213">
        <v>20190723</v>
      </c>
      <c r="V213">
        <v>9.1799999999999998E-4</v>
      </c>
      <c r="W213" t="s">
        <v>2330</v>
      </c>
    </row>
    <row r="214" spans="1:23" x14ac:dyDescent="0.25">
      <c r="A214" t="s">
        <v>582</v>
      </c>
      <c r="B214" s="59">
        <v>43669</v>
      </c>
      <c r="C214" t="s">
        <v>475</v>
      </c>
      <c r="D214" t="s">
        <v>94</v>
      </c>
      <c r="E214" t="s">
        <v>475</v>
      </c>
      <c r="F214" t="s">
        <v>525</v>
      </c>
      <c r="G214">
        <v>1</v>
      </c>
      <c r="H214" s="59">
        <v>43669</v>
      </c>
      <c r="I214">
        <v>0</v>
      </c>
      <c r="J214">
        <v>10</v>
      </c>
      <c r="K214" t="s">
        <v>275</v>
      </c>
      <c r="L214">
        <v>1</v>
      </c>
      <c r="M214">
        <v>31857.266</v>
      </c>
      <c r="N214">
        <v>1</v>
      </c>
      <c r="O214">
        <v>49.591000000000001</v>
      </c>
      <c r="P214" t="s">
        <v>526</v>
      </c>
      <c r="Q214" t="s">
        <v>527</v>
      </c>
      <c r="R214">
        <v>1.74</v>
      </c>
      <c r="T214" t="s">
        <v>2328</v>
      </c>
      <c r="U214">
        <v>20190723</v>
      </c>
      <c r="V214">
        <v>1.557E-3</v>
      </c>
      <c r="W214" t="s">
        <v>2330</v>
      </c>
    </row>
    <row r="215" spans="1:23" x14ac:dyDescent="0.25">
      <c r="A215" t="s">
        <v>583</v>
      </c>
      <c r="B215" s="59">
        <v>43669</v>
      </c>
      <c r="C215" t="s">
        <v>475</v>
      </c>
      <c r="D215" t="s">
        <v>94</v>
      </c>
      <c r="E215" t="s">
        <v>475</v>
      </c>
      <c r="F215" t="s">
        <v>525</v>
      </c>
      <c r="G215">
        <v>1</v>
      </c>
      <c r="H215" s="59">
        <v>43669</v>
      </c>
      <c r="I215">
        <v>1.7000000000000001E-4</v>
      </c>
      <c r="J215">
        <v>10</v>
      </c>
      <c r="K215" t="s">
        <v>275</v>
      </c>
      <c r="L215">
        <v>1</v>
      </c>
      <c r="M215">
        <v>34213.137000000002</v>
      </c>
      <c r="N215">
        <v>1</v>
      </c>
      <c r="O215">
        <v>531.09900000000005</v>
      </c>
      <c r="P215" t="s">
        <v>526</v>
      </c>
      <c r="Q215" t="s">
        <v>527</v>
      </c>
      <c r="R215">
        <v>1.74</v>
      </c>
      <c r="T215" t="s">
        <v>2328</v>
      </c>
      <c r="U215">
        <v>20190723</v>
      </c>
      <c r="V215">
        <v>1.5520000000000001E-2</v>
      </c>
      <c r="W215" t="s">
        <v>2330</v>
      </c>
    </row>
    <row r="216" spans="1:23" x14ac:dyDescent="0.25">
      <c r="A216" t="s">
        <v>584</v>
      </c>
      <c r="B216" s="59">
        <v>43669</v>
      </c>
      <c r="C216" t="s">
        <v>475</v>
      </c>
      <c r="D216" t="s">
        <v>94</v>
      </c>
      <c r="E216" t="s">
        <v>475</v>
      </c>
      <c r="F216" t="s">
        <v>525</v>
      </c>
      <c r="G216">
        <v>1</v>
      </c>
      <c r="H216" s="59">
        <v>43669</v>
      </c>
      <c r="I216">
        <v>2.7999999999999998E-4</v>
      </c>
      <c r="J216">
        <v>10</v>
      </c>
      <c r="K216" t="s">
        <v>275</v>
      </c>
      <c r="L216">
        <v>1</v>
      </c>
      <c r="M216">
        <v>31902.543000000001</v>
      </c>
      <c r="N216">
        <v>1</v>
      </c>
      <c r="O216">
        <v>790.39700000000005</v>
      </c>
      <c r="P216" t="s">
        <v>526</v>
      </c>
      <c r="Q216" t="s">
        <v>527</v>
      </c>
      <c r="R216">
        <v>1.74</v>
      </c>
      <c r="T216" t="s">
        <v>2328</v>
      </c>
      <c r="U216">
        <v>20190723</v>
      </c>
      <c r="V216">
        <v>2.478E-2</v>
      </c>
      <c r="W216" t="s">
        <v>2330</v>
      </c>
    </row>
    <row r="217" spans="1:23" x14ac:dyDescent="0.25">
      <c r="A217" t="s">
        <v>585</v>
      </c>
      <c r="B217" s="59">
        <v>43669</v>
      </c>
      <c r="C217" t="s">
        <v>475</v>
      </c>
      <c r="D217" t="s">
        <v>94</v>
      </c>
      <c r="E217" t="s">
        <v>475</v>
      </c>
      <c r="F217" t="s">
        <v>525</v>
      </c>
      <c r="G217">
        <v>1</v>
      </c>
      <c r="H217" s="59">
        <v>43669</v>
      </c>
      <c r="I217">
        <v>4.8000000000000001E-4</v>
      </c>
      <c r="J217">
        <v>10</v>
      </c>
      <c r="K217" t="s">
        <v>275</v>
      </c>
      <c r="L217">
        <v>1</v>
      </c>
      <c r="M217">
        <v>33254.148000000001</v>
      </c>
      <c r="N217">
        <v>1</v>
      </c>
      <c r="O217">
        <v>1423.36</v>
      </c>
      <c r="P217" t="s">
        <v>526</v>
      </c>
      <c r="Q217" t="s">
        <v>527</v>
      </c>
      <c r="R217">
        <v>1.74</v>
      </c>
      <c r="T217" t="s">
        <v>2328</v>
      </c>
      <c r="U217">
        <v>20190723</v>
      </c>
      <c r="V217">
        <v>4.2799999999999998E-2</v>
      </c>
      <c r="W217" t="s">
        <v>2330</v>
      </c>
    </row>
    <row r="218" spans="1:23" x14ac:dyDescent="0.25">
      <c r="A218" t="s">
        <v>602</v>
      </c>
      <c r="B218" s="59">
        <v>43669</v>
      </c>
      <c r="C218" t="s">
        <v>475</v>
      </c>
      <c r="D218" t="s">
        <v>94</v>
      </c>
      <c r="E218" t="s">
        <v>475</v>
      </c>
      <c r="F218" t="s">
        <v>525</v>
      </c>
      <c r="G218">
        <v>1</v>
      </c>
      <c r="H218" s="59">
        <v>43669</v>
      </c>
      <c r="I218">
        <v>7.1000000000000002E-4</v>
      </c>
      <c r="J218">
        <v>10</v>
      </c>
      <c r="K218" t="s">
        <v>275</v>
      </c>
      <c r="L218">
        <v>1</v>
      </c>
      <c r="M218">
        <v>31384.891</v>
      </c>
      <c r="N218">
        <v>1</v>
      </c>
      <c r="O218">
        <v>1981.376</v>
      </c>
      <c r="P218" t="s">
        <v>526</v>
      </c>
      <c r="Q218" t="s">
        <v>527</v>
      </c>
      <c r="R218">
        <v>1.74</v>
      </c>
      <c r="T218" t="s">
        <v>2328</v>
      </c>
      <c r="U218">
        <v>20190723</v>
      </c>
      <c r="V218">
        <v>6.3130000000000006E-2</v>
      </c>
      <c r="W218" t="s">
        <v>2330</v>
      </c>
    </row>
    <row r="219" spans="1:23" x14ac:dyDescent="0.25">
      <c r="A219" t="s">
        <v>603</v>
      </c>
      <c r="B219" s="59">
        <v>43669</v>
      </c>
      <c r="C219" t="s">
        <v>475</v>
      </c>
      <c r="D219" t="s">
        <v>94</v>
      </c>
      <c r="E219" t="s">
        <v>475</v>
      </c>
      <c r="F219" t="s">
        <v>525</v>
      </c>
      <c r="G219">
        <v>1</v>
      </c>
      <c r="H219" s="59">
        <v>43669</v>
      </c>
      <c r="I219">
        <v>1.1900000000000001E-3</v>
      </c>
      <c r="J219">
        <v>10</v>
      </c>
      <c r="K219" t="s">
        <v>275</v>
      </c>
      <c r="L219">
        <v>1</v>
      </c>
      <c r="M219">
        <v>28299.57</v>
      </c>
      <c r="N219">
        <v>1</v>
      </c>
      <c r="O219">
        <v>3012.4490000000001</v>
      </c>
      <c r="P219" t="s">
        <v>526</v>
      </c>
      <c r="Q219" t="s">
        <v>527</v>
      </c>
      <c r="R219">
        <v>1.74</v>
      </c>
      <c r="T219" t="s">
        <v>2328</v>
      </c>
      <c r="U219">
        <v>20190723</v>
      </c>
      <c r="V219">
        <v>0.10639999999999999</v>
      </c>
      <c r="W219" t="s">
        <v>2330</v>
      </c>
    </row>
    <row r="220" spans="1:23" x14ac:dyDescent="0.25">
      <c r="A220" t="s">
        <v>586</v>
      </c>
      <c r="B220" s="59">
        <v>43669</v>
      </c>
      <c r="C220" t="s">
        <v>475</v>
      </c>
      <c r="D220" t="s">
        <v>94</v>
      </c>
      <c r="E220" t="s">
        <v>475</v>
      </c>
      <c r="F220" t="s">
        <v>525</v>
      </c>
      <c r="G220">
        <v>1</v>
      </c>
      <c r="H220" s="59">
        <v>43669</v>
      </c>
      <c r="I220">
        <v>0</v>
      </c>
      <c r="J220">
        <v>10</v>
      </c>
      <c r="K220" t="s">
        <v>275</v>
      </c>
      <c r="L220">
        <v>1</v>
      </c>
      <c r="M220">
        <v>30505.599999999999</v>
      </c>
      <c r="N220">
        <v>1</v>
      </c>
      <c r="O220">
        <v>0</v>
      </c>
      <c r="P220" t="s">
        <v>526</v>
      </c>
      <c r="Q220" t="s">
        <v>527</v>
      </c>
      <c r="R220">
        <v>1.73</v>
      </c>
      <c r="T220" t="s">
        <v>2328</v>
      </c>
      <c r="U220">
        <v>20190723</v>
      </c>
      <c r="V220">
        <v>0</v>
      </c>
      <c r="W220" t="s">
        <v>2330</v>
      </c>
    </row>
    <row r="221" spans="1:23" x14ac:dyDescent="0.25">
      <c r="A221" t="s">
        <v>604</v>
      </c>
      <c r="B221" s="59">
        <v>43669</v>
      </c>
      <c r="C221" t="s">
        <v>475</v>
      </c>
      <c r="D221" t="s">
        <v>94</v>
      </c>
      <c r="E221" t="s">
        <v>475</v>
      </c>
      <c r="F221" t="s">
        <v>525</v>
      </c>
      <c r="G221">
        <v>1</v>
      </c>
      <c r="H221" s="59">
        <v>43669</v>
      </c>
      <c r="I221">
        <v>1.66E-3</v>
      </c>
      <c r="J221">
        <v>10</v>
      </c>
      <c r="K221" t="s">
        <v>275</v>
      </c>
      <c r="L221">
        <v>1</v>
      </c>
      <c r="M221">
        <v>33830.938000000002</v>
      </c>
      <c r="N221">
        <v>1</v>
      </c>
      <c r="O221">
        <v>5017.3509999999997</v>
      </c>
      <c r="P221" t="s">
        <v>526</v>
      </c>
      <c r="Q221" t="s">
        <v>527</v>
      </c>
      <c r="R221">
        <v>1.74</v>
      </c>
      <c r="T221" t="s">
        <v>2328</v>
      </c>
      <c r="U221">
        <v>20190723</v>
      </c>
      <c r="V221">
        <v>0.14829999999999999</v>
      </c>
      <c r="W221" t="s">
        <v>2330</v>
      </c>
    </row>
    <row r="222" spans="1:23" x14ac:dyDescent="0.25">
      <c r="A222" t="s">
        <v>605</v>
      </c>
      <c r="B222" s="59">
        <v>43669</v>
      </c>
      <c r="C222" t="s">
        <v>475</v>
      </c>
      <c r="D222" t="s">
        <v>94</v>
      </c>
      <c r="E222" t="s">
        <v>475</v>
      </c>
      <c r="F222" t="s">
        <v>525</v>
      </c>
      <c r="G222">
        <v>1</v>
      </c>
      <c r="H222" s="59">
        <v>43669</v>
      </c>
      <c r="I222">
        <v>3.0000000000000001E-3</v>
      </c>
      <c r="J222">
        <v>10</v>
      </c>
      <c r="K222" t="s">
        <v>275</v>
      </c>
      <c r="L222">
        <v>1</v>
      </c>
      <c r="M222">
        <v>30114.493999999999</v>
      </c>
      <c r="N222">
        <v>1</v>
      </c>
      <c r="O222">
        <v>8073.7550000000001</v>
      </c>
      <c r="P222" t="s">
        <v>526</v>
      </c>
      <c r="Q222" t="s">
        <v>527</v>
      </c>
      <c r="R222">
        <v>1.74</v>
      </c>
      <c r="T222" t="s">
        <v>2328</v>
      </c>
      <c r="U222">
        <v>20190723</v>
      </c>
      <c r="V222">
        <v>0.2681</v>
      </c>
      <c r="W222" t="s">
        <v>2330</v>
      </c>
    </row>
    <row r="223" spans="1:23" x14ac:dyDescent="0.25">
      <c r="A223" t="s">
        <v>606</v>
      </c>
      <c r="B223" s="59">
        <v>43669</v>
      </c>
      <c r="C223" t="s">
        <v>475</v>
      </c>
      <c r="D223" t="s">
        <v>94</v>
      </c>
      <c r="E223" t="s">
        <v>475</v>
      </c>
      <c r="F223" t="s">
        <v>525</v>
      </c>
      <c r="G223">
        <v>1</v>
      </c>
      <c r="H223" s="59">
        <v>43669</v>
      </c>
      <c r="I223">
        <v>4.4900000000000001E-3</v>
      </c>
      <c r="J223">
        <v>10</v>
      </c>
      <c r="K223" t="s">
        <v>275</v>
      </c>
      <c r="L223">
        <v>1</v>
      </c>
      <c r="M223">
        <v>29779.778999999999</v>
      </c>
      <c r="N223">
        <v>1</v>
      </c>
      <c r="O223">
        <v>11938.552</v>
      </c>
      <c r="P223" t="s">
        <v>526</v>
      </c>
      <c r="Q223" t="s">
        <v>527</v>
      </c>
      <c r="R223">
        <v>1.74</v>
      </c>
      <c r="T223" t="s">
        <v>2328</v>
      </c>
      <c r="U223">
        <v>20190723</v>
      </c>
      <c r="V223">
        <v>0.40089999999999998</v>
      </c>
      <c r="W223" t="s">
        <v>2330</v>
      </c>
    </row>
    <row r="224" spans="1:23" x14ac:dyDescent="0.25">
      <c r="A224" t="s">
        <v>587</v>
      </c>
      <c r="B224" s="59">
        <v>43669</v>
      </c>
      <c r="C224" t="s">
        <v>475</v>
      </c>
      <c r="D224" t="s">
        <v>94</v>
      </c>
      <c r="E224" t="s">
        <v>475</v>
      </c>
      <c r="F224" t="s">
        <v>525</v>
      </c>
      <c r="G224">
        <v>1</v>
      </c>
      <c r="H224" s="59">
        <v>43669</v>
      </c>
      <c r="I224">
        <v>7.0899999999999999E-3</v>
      </c>
      <c r="J224">
        <v>10</v>
      </c>
      <c r="K224" t="s">
        <v>275</v>
      </c>
      <c r="L224">
        <v>1</v>
      </c>
      <c r="M224">
        <v>29943.039000000001</v>
      </c>
      <c r="N224">
        <v>1</v>
      </c>
      <c r="O224">
        <v>18919.903999999999</v>
      </c>
      <c r="P224" t="s">
        <v>526</v>
      </c>
      <c r="Q224" t="s">
        <v>527</v>
      </c>
      <c r="R224">
        <v>1.74</v>
      </c>
      <c r="T224" t="s">
        <v>2328</v>
      </c>
      <c r="U224">
        <v>20190723</v>
      </c>
      <c r="V224">
        <v>0.63190000000000002</v>
      </c>
      <c r="W224" t="s">
        <v>2330</v>
      </c>
    </row>
    <row r="225" spans="1:23" x14ac:dyDescent="0.25">
      <c r="A225" t="s">
        <v>588</v>
      </c>
      <c r="B225" s="59">
        <v>43669</v>
      </c>
      <c r="C225" t="s">
        <v>475</v>
      </c>
      <c r="D225" t="s">
        <v>94</v>
      </c>
      <c r="E225" t="s">
        <v>475</v>
      </c>
      <c r="F225" t="s">
        <v>525</v>
      </c>
      <c r="G225">
        <v>1</v>
      </c>
      <c r="H225" s="59">
        <v>43669</v>
      </c>
      <c r="I225">
        <v>1.172E-2</v>
      </c>
      <c r="J225">
        <v>10</v>
      </c>
      <c r="K225" t="s">
        <v>275</v>
      </c>
      <c r="L225">
        <v>1</v>
      </c>
      <c r="M225">
        <v>29552.912</v>
      </c>
      <c r="N225">
        <v>1</v>
      </c>
      <c r="O225">
        <v>30729.455000000002</v>
      </c>
      <c r="P225" t="s">
        <v>526</v>
      </c>
      <c r="Q225" t="s">
        <v>527</v>
      </c>
      <c r="R225">
        <v>1.74</v>
      </c>
      <c r="T225" t="s">
        <v>2328</v>
      </c>
      <c r="U225">
        <v>20190723</v>
      </c>
      <c r="V225">
        <v>1.04</v>
      </c>
      <c r="W225" t="s">
        <v>2330</v>
      </c>
    </row>
    <row r="226" spans="1:23" x14ac:dyDescent="0.25">
      <c r="A226" t="s">
        <v>589</v>
      </c>
      <c r="B226" s="59">
        <v>43669</v>
      </c>
      <c r="C226" t="s">
        <v>475</v>
      </c>
      <c r="D226" t="s">
        <v>94</v>
      </c>
      <c r="E226" t="s">
        <v>475</v>
      </c>
      <c r="F226" t="s">
        <v>525</v>
      </c>
      <c r="G226">
        <v>1</v>
      </c>
      <c r="H226" s="59">
        <v>43669</v>
      </c>
      <c r="I226">
        <v>1.917E-2</v>
      </c>
      <c r="J226">
        <v>10</v>
      </c>
      <c r="K226" t="s">
        <v>275</v>
      </c>
      <c r="L226">
        <v>1</v>
      </c>
      <c r="M226">
        <v>29921.363000000001</v>
      </c>
      <c r="N226">
        <v>1</v>
      </c>
      <c r="O226">
        <v>50612.355000000003</v>
      </c>
      <c r="P226" t="s">
        <v>526</v>
      </c>
      <c r="Q226" t="s">
        <v>527</v>
      </c>
      <c r="R226">
        <v>1.74</v>
      </c>
      <c r="T226" t="s">
        <v>2328</v>
      </c>
      <c r="U226">
        <v>20190723</v>
      </c>
      <c r="V226">
        <v>1.6919999999999999</v>
      </c>
      <c r="W226" t="s">
        <v>2330</v>
      </c>
    </row>
    <row r="227" spans="1:23" x14ac:dyDescent="0.25">
      <c r="A227" t="s">
        <v>590</v>
      </c>
      <c r="B227" s="59">
        <v>43669</v>
      </c>
      <c r="C227" t="s">
        <v>475</v>
      </c>
      <c r="D227" t="s">
        <v>94</v>
      </c>
      <c r="E227" t="s">
        <v>475</v>
      </c>
      <c r="F227" t="s">
        <v>525</v>
      </c>
      <c r="G227">
        <v>1</v>
      </c>
      <c r="H227" s="59">
        <v>43669</v>
      </c>
      <c r="I227">
        <v>0</v>
      </c>
      <c r="J227">
        <v>10</v>
      </c>
      <c r="K227" t="s">
        <v>275</v>
      </c>
      <c r="L227">
        <v>1</v>
      </c>
      <c r="M227">
        <v>29846</v>
      </c>
      <c r="N227">
        <v>1</v>
      </c>
      <c r="O227">
        <v>46.070999999999998</v>
      </c>
      <c r="P227" t="s">
        <v>526</v>
      </c>
      <c r="Q227" t="s">
        <v>527</v>
      </c>
      <c r="R227">
        <v>1.74</v>
      </c>
      <c r="T227" t="s">
        <v>2328</v>
      </c>
      <c r="U227">
        <v>20190723</v>
      </c>
      <c r="V227">
        <v>1.544E-3</v>
      </c>
      <c r="W227" t="s">
        <v>2330</v>
      </c>
    </row>
    <row r="228" spans="1:23" x14ac:dyDescent="0.25">
      <c r="A228" t="s">
        <v>591</v>
      </c>
      <c r="B228" s="59">
        <v>43669</v>
      </c>
      <c r="C228" t="s">
        <v>475</v>
      </c>
      <c r="D228" t="s">
        <v>94</v>
      </c>
      <c r="E228" t="s">
        <v>475</v>
      </c>
      <c r="F228" t="s">
        <v>525</v>
      </c>
      <c r="G228">
        <v>1</v>
      </c>
      <c r="H228" s="59">
        <v>43669</v>
      </c>
      <c r="I228">
        <v>2.9669999999999998E-2</v>
      </c>
      <c r="J228">
        <v>10</v>
      </c>
      <c r="K228" t="s">
        <v>275</v>
      </c>
      <c r="L228">
        <v>1</v>
      </c>
      <c r="M228">
        <v>31230.928</v>
      </c>
      <c r="N228">
        <v>1</v>
      </c>
      <c r="O228">
        <v>81089.476999999999</v>
      </c>
      <c r="P228" t="s">
        <v>526</v>
      </c>
      <c r="Q228" t="s">
        <v>527</v>
      </c>
      <c r="R228">
        <v>1.74</v>
      </c>
      <c r="T228" t="s">
        <v>2328</v>
      </c>
      <c r="U228">
        <v>20190723</v>
      </c>
      <c r="V228">
        <v>2.5960000000000001</v>
      </c>
      <c r="W228" t="s">
        <v>2330</v>
      </c>
    </row>
    <row r="229" spans="1:23" x14ac:dyDescent="0.25">
      <c r="A229" t="s">
        <v>592</v>
      </c>
      <c r="B229" s="59">
        <v>43669</v>
      </c>
      <c r="C229" t="s">
        <v>475</v>
      </c>
      <c r="D229" t="s">
        <v>94</v>
      </c>
      <c r="E229" t="s">
        <v>475</v>
      </c>
      <c r="F229" t="s">
        <v>525</v>
      </c>
      <c r="G229">
        <v>1</v>
      </c>
      <c r="H229" s="59">
        <v>43669</v>
      </c>
      <c r="I229">
        <v>5.0119999999999998E-2</v>
      </c>
      <c r="J229">
        <v>10</v>
      </c>
      <c r="K229" t="s">
        <v>275</v>
      </c>
      <c r="L229">
        <v>1</v>
      </c>
      <c r="M229">
        <v>28629.528999999999</v>
      </c>
      <c r="N229">
        <v>1</v>
      </c>
      <c r="O229">
        <v>123522.516</v>
      </c>
      <c r="P229" t="s">
        <v>526</v>
      </c>
      <c r="Q229" t="s">
        <v>527</v>
      </c>
      <c r="R229">
        <v>1.74</v>
      </c>
      <c r="T229" t="s">
        <v>2328</v>
      </c>
      <c r="U229">
        <v>20190723</v>
      </c>
      <c r="V229">
        <v>4.3150000000000004</v>
      </c>
      <c r="W229" t="s">
        <v>2330</v>
      </c>
    </row>
    <row r="230" spans="1:23" x14ac:dyDescent="0.25">
      <c r="A230" t="s">
        <v>593</v>
      </c>
      <c r="B230" s="59">
        <v>43669</v>
      </c>
      <c r="C230" t="s">
        <v>475</v>
      </c>
      <c r="D230" t="s">
        <v>94</v>
      </c>
      <c r="E230" t="s">
        <v>475</v>
      </c>
      <c r="F230" t="s">
        <v>525</v>
      </c>
      <c r="G230">
        <v>1</v>
      </c>
      <c r="H230" s="59">
        <v>43669</v>
      </c>
      <c r="I230">
        <v>7.8850000000000003E-2</v>
      </c>
      <c r="J230">
        <v>10</v>
      </c>
      <c r="K230" t="s">
        <v>275</v>
      </c>
      <c r="L230">
        <v>1</v>
      </c>
      <c r="M230">
        <v>28358.353999999999</v>
      </c>
      <c r="N230">
        <v>1</v>
      </c>
      <c r="O230">
        <v>188053.45300000001</v>
      </c>
      <c r="P230" t="s">
        <v>526</v>
      </c>
      <c r="Q230" t="s">
        <v>527</v>
      </c>
      <c r="R230">
        <v>1.74</v>
      </c>
      <c r="T230" t="s">
        <v>2328</v>
      </c>
      <c r="U230">
        <v>20190723</v>
      </c>
      <c r="V230">
        <v>6.6310000000000002</v>
      </c>
      <c r="W230" t="s">
        <v>2330</v>
      </c>
    </row>
    <row r="231" spans="1:23" x14ac:dyDescent="0.25">
      <c r="A231" t="s">
        <v>594</v>
      </c>
      <c r="B231" s="59">
        <v>43669</v>
      </c>
      <c r="C231" t="s">
        <v>475</v>
      </c>
      <c r="D231" t="s">
        <v>94</v>
      </c>
      <c r="E231" t="s">
        <v>475</v>
      </c>
      <c r="F231" t="s">
        <v>525</v>
      </c>
      <c r="G231">
        <v>1</v>
      </c>
      <c r="H231" s="59">
        <v>43669</v>
      </c>
      <c r="I231">
        <v>0.1241</v>
      </c>
      <c r="J231">
        <v>10</v>
      </c>
      <c r="K231" t="s">
        <v>275</v>
      </c>
      <c r="L231">
        <v>1</v>
      </c>
      <c r="M231">
        <v>24948.311000000002</v>
      </c>
      <c r="N231">
        <v>1</v>
      </c>
      <c r="O231">
        <v>250723.641</v>
      </c>
      <c r="P231" t="s">
        <v>526</v>
      </c>
      <c r="Q231" t="s">
        <v>527</v>
      </c>
      <c r="R231">
        <v>1.74</v>
      </c>
      <c r="T231" t="s">
        <v>2328</v>
      </c>
      <c r="U231">
        <v>20190723</v>
      </c>
      <c r="V231">
        <v>10.050000000000001</v>
      </c>
      <c r="W231" t="s">
        <v>2330</v>
      </c>
    </row>
    <row r="232" spans="1:23" x14ac:dyDescent="0.25">
      <c r="A232" t="s">
        <v>595</v>
      </c>
      <c r="B232" s="59">
        <v>43669</v>
      </c>
      <c r="C232" t="s">
        <v>475</v>
      </c>
      <c r="D232" t="s">
        <v>94</v>
      </c>
      <c r="E232" t="s">
        <v>475</v>
      </c>
      <c r="F232" t="s">
        <v>525</v>
      </c>
      <c r="G232">
        <v>1</v>
      </c>
      <c r="H232" s="59">
        <v>43669</v>
      </c>
      <c r="I232">
        <v>0</v>
      </c>
      <c r="J232">
        <v>10</v>
      </c>
      <c r="K232" t="s">
        <v>275</v>
      </c>
      <c r="L232">
        <v>1</v>
      </c>
      <c r="M232">
        <v>30392.455000000002</v>
      </c>
      <c r="N232">
        <v>1</v>
      </c>
      <c r="O232">
        <v>40.512</v>
      </c>
      <c r="P232" t="s">
        <v>526</v>
      </c>
      <c r="Q232" t="s">
        <v>527</v>
      </c>
      <c r="R232">
        <v>1.74</v>
      </c>
      <c r="T232" t="s">
        <v>2328</v>
      </c>
      <c r="U232">
        <v>20190723</v>
      </c>
      <c r="V232">
        <v>1.333E-3</v>
      </c>
      <c r="W232" t="s">
        <v>2330</v>
      </c>
    </row>
    <row r="233" spans="1:23" x14ac:dyDescent="0.25">
      <c r="A233" t="s">
        <v>596</v>
      </c>
      <c r="B233" s="59">
        <v>43669</v>
      </c>
      <c r="C233" t="s">
        <v>475</v>
      </c>
      <c r="D233" t="s">
        <v>94</v>
      </c>
      <c r="E233" t="s">
        <v>475</v>
      </c>
      <c r="F233" t="s">
        <v>525</v>
      </c>
      <c r="G233">
        <v>1</v>
      </c>
      <c r="H233" s="59">
        <v>43669</v>
      </c>
      <c r="I233">
        <v>0</v>
      </c>
      <c r="J233">
        <v>10</v>
      </c>
      <c r="K233" t="s">
        <v>275</v>
      </c>
      <c r="L233">
        <v>1</v>
      </c>
      <c r="M233">
        <v>30087.648000000001</v>
      </c>
      <c r="N233">
        <v>1</v>
      </c>
      <c r="O233">
        <v>67.459000000000003</v>
      </c>
      <c r="P233" t="s">
        <v>526</v>
      </c>
      <c r="Q233" t="s">
        <v>527</v>
      </c>
      <c r="R233">
        <v>1.74</v>
      </c>
      <c r="T233" t="s">
        <v>2328</v>
      </c>
      <c r="U233">
        <v>20190723</v>
      </c>
      <c r="V233">
        <v>2.2420000000000001E-3</v>
      </c>
      <c r="W233" t="s">
        <v>2330</v>
      </c>
    </row>
    <row r="234" spans="1:23" x14ac:dyDescent="0.25">
      <c r="A234" t="s">
        <v>597</v>
      </c>
      <c r="B234" s="59">
        <v>43669</v>
      </c>
      <c r="C234" t="s">
        <v>475</v>
      </c>
      <c r="D234" t="s">
        <v>94</v>
      </c>
      <c r="E234" t="s">
        <v>475</v>
      </c>
      <c r="F234" t="s">
        <v>525</v>
      </c>
      <c r="G234">
        <v>1</v>
      </c>
      <c r="H234" s="59">
        <v>43669</v>
      </c>
      <c r="I234">
        <v>0</v>
      </c>
      <c r="J234">
        <v>10</v>
      </c>
      <c r="K234" t="s">
        <v>275</v>
      </c>
      <c r="L234">
        <v>1</v>
      </c>
      <c r="M234">
        <v>30389.949000000001</v>
      </c>
      <c r="N234">
        <v>1</v>
      </c>
      <c r="O234">
        <v>77.647000000000006</v>
      </c>
      <c r="P234" t="s">
        <v>526</v>
      </c>
      <c r="Q234" t="s">
        <v>527</v>
      </c>
      <c r="R234">
        <v>1.74</v>
      </c>
      <c r="T234" t="s">
        <v>2328</v>
      </c>
      <c r="U234">
        <v>20190723</v>
      </c>
      <c r="V234">
        <v>2.555E-3</v>
      </c>
      <c r="W234" t="s">
        <v>2330</v>
      </c>
    </row>
    <row r="235" spans="1:23" x14ac:dyDescent="0.25">
      <c r="A235" t="s">
        <v>524</v>
      </c>
      <c r="B235" s="59">
        <v>43669</v>
      </c>
      <c r="C235" t="s">
        <v>180</v>
      </c>
      <c r="D235" t="s">
        <v>179</v>
      </c>
      <c r="E235" t="s">
        <v>180</v>
      </c>
      <c r="F235" t="s">
        <v>525</v>
      </c>
      <c r="G235">
        <v>1</v>
      </c>
      <c r="H235" s="59">
        <v>43669</v>
      </c>
      <c r="I235">
        <v>0</v>
      </c>
      <c r="J235">
        <v>10</v>
      </c>
      <c r="K235" t="s">
        <v>279</v>
      </c>
      <c r="L235">
        <v>1</v>
      </c>
      <c r="M235">
        <v>2.0910000000000002</v>
      </c>
      <c r="N235">
        <v>1</v>
      </c>
      <c r="O235">
        <v>1.639</v>
      </c>
      <c r="P235" t="s">
        <v>526</v>
      </c>
      <c r="Q235" t="s">
        <v>527</v>
      </c>
      <c r="R235">
        <v>0.74</v>
      </c>
      <c r="T235" t="s">
        <v>2328</v>
      </c>
      <c r="U235">
        <v>20190723</v>
      </c>
      <c r="V235">
        <v>0.78380000000000005</v>
      </c>
      <c r="W235" t="s">
        <v>2329</v>
      </c>
    </row>
    <row r="236" spans="1:23" x14ac:dyDescent="0.25">
      <c r="A236" t="s">
        <v>528</v>
      </c>
      <c r="B236" s="59">
        <v>43669</v>
      </c>
      <c r="C236" t="s">
        <v>180</v>
      </c>
      <c r="D236" t="s">
        <v>179</v>
      </c>
      <c r="E236" t="s">
        <v>180</v>
      </c>
      <c r="F236" t="s">
        <v>525</v>
      </c>
      <c r="G236">
        <v>1</v>
      </c>
      <c r="H236" s="59">
        <v>43669</v>
      </c>
      <c r="I236">
        <v>0</v>
      </c>
      <c r="J236">
        <v>10</v>
      </c>
      <c r="K236" t="s">
        <v>279</v>
      </c>
      <c r="L236">
        <v>1</v>
      </c>
      <c r="M236">
        <v>87505.452999999994</v>
      </c>
      <c r="N236">
        <v>1</v>
      </c>
      <c r="O236">
        <v>0.68300000000000005</v>
      </c>
      <c r="P236" t="s">
        <v>526</v>
      </c>
      <c r="Q236" t="s">
        <v>527</v>
      </c>
      <c r="R236">
        <v>0.77</v>
      </c>
      <c r="T236" t="s">
        <v>2328</v>
      </c>
      <c r="U236">
        <v>20190723</v>
      </c>
      <c r="V236" s="60">
        <v>7.8050000000000007E-6</v>
      </c>
      <c r="W236" t="s">
        <v>2332</v>
      </c>
    </row>
    <row r="237" spans="1:23" x14ac:dyDescent="0.25">
      <c r="A237" t="s">
        <v>529</v>
      </c>
      <c r="B237" s="59">
        <v>43669</v>
      </c>
      <c r="C237" t="s">
        <v>180</v>
      </c>
      <c r="D237" t="s">
        <v>179</v>
      </c>
      <c r="E237" t="s">
        <v>180</v>
      </c>
      <c r="F237" t="s">
        <v>525</v>
      </c>
      <c r="G237">
        <v>1</v>
      </c>
      <c r="H237" s="59">
        <v>43669</v>
      </c>
      <c r="I237">
        <v>4.8999999999999998E-4</v>
      </c>
      <c r="J237">
        <v>10</v>
      </c>
      <c r="K237" t="s">
        <v>279</v>
      </c>
      <c r="L237">
        <v>1</v>
      </c>
      <c r="M237">
        <v>95913.702999999994</v>
      </c>
      <c r="N237">
        <v>1</v>
      </c>
      <c r="O237">
        <v>29.963999999999999</v>
      </c>
      <c r="P237" t="s">
        <v>526</v>
      </c>
      <c r="Q237" t="s">
        <v>527</v>
      </c>
      <c r="R237">
        <v>0.83</v>
      </c>
      <c r="T237" t="s">
        <v>2328</v>
      </c>
      <c r="U237">
        <v>20190723</v>
      </c>
      <c r="V237">
        <v>3.124E-4</v>
      </c>
      <c r="W237" t="s">
        <v>2332</v>
      </c>
    </row>
    <row r="238" spans="1:23" x14ac:dyDescent="0.25">
      <c r="A238" t="s">
        <v>530</v>
      </c>
      <c r="B238" s="59">
        <v>43669</v>
      </c>
      <c r="C238" t="s">
        <v>180</v>
      </c>
      <c r="D238" t="s">
        <v>179</v>
      </c>
      <c r="E238" t="s">
        <v>180</v>
      </c>
      <c r="F238" t="s">
        <v>525</v>
      </c>
      <c r="G238">
        <v>1</v>
      </c>
      <c r="H238" s="59">
        <v>43669</v>
      </c>
      <c r="I238" s="60">
        <v>2.9999999999999997E-4</v>
      </c>
      <c r="J238">
        <v>10</v>
      </c>
      <c r="K238" t="s">
        <v>279</v>
      </c>
      <c r="L238">
        <v>1</v>
      </c>
      <c r="M238">
        <v>93187.758000000002</v>
      </c>
      <c r="N238">
        <v>1</v>
      </c>
      <c r="O238">
        <v>9.5920000000000005</v>
      </c>
      <c r="P238" t="s">
        <v>526</v>
      </c>
      <c r="Q238" t="s">
        <v>527</v>
      </c>
      <c r="R238">
        <v>0.82</v>
      </c>
      <c r="T238" t="s">
        <v>2328</v>
      </c>
      <c r="U238">
        <v>20190723</v>
      </c>
      <c r="V238">
        <v>1.0289999999999999E-4</v>
      </c>
      <c r="W238" t="s">
        <v>2332</v>
      </c>
    </row>
    <row r="239" spans="1:23" x14ac:dyDescent="0.25">
      <c r="A239" t="s">
        <v>531</v>
      </c>
      <c r="B239" s="59">
        <v>43669</v>
      </c>
      <c r="C239" t="s">
        <v>180</v>
      </c>
      <c r="D239" t="s">
        <v>179</v>
      </c>
      <c r="E239" t="s">
        <v>180</v>
      </c>
      <c r="F239" t="s">
        <v>525</v>
      </c>
      <c r="G239">
        <v>1</v>
      </c>
      <c r="H239" s="59">
        <v>43669</v>
      </c>
      <c r="I239">
        <v>4.8999999999999998E-4</v>
      </c>
      <c r="J239">
        <v>10</v>
      </c>
      <c r="K239" t="s">
        <v>279</v>
      </c>
      <c r="L239">
        <v>1</v>
      </c>
      <c r="M239">
        <v>100041.852</v>
      </c>
      <c r="N239">
        <v>1</v>
      </c>
      <c r="O239">
        <v>32.261000000000003</v>
      </c>
      <c r="P239" t="s">
        <v>526</v>
      </c>
      <c r="Q239" t="s">
        <v>527</v>
      </c>
      <c r="R239">
        <v>0.76</v>
      </c>
      <c r="T239" t="s">
        <v>2328</v>
      </c>
      <c r="U239">
        <v>20190723</v>
      </c>
      <c r="V239">
        <v>3.2249999999999998E-4</v>
      </c>
      <c r="W239" t="s">
        <v>2332</v>
      </c>
    </row>
    <row r="240" spans="1:23" x14ac:dyDescent="0.25">
      <c r="A240" t="s">
        <v>598</v>
      </c>
      <c r="B240" s="59">
        <v>43669</v>
      </c>
      <c r="C240" t="s">
        <v>180</v>
      </c>
      <c r="D240" t="s">
        <v>179</v>
      </c>
      <c r="E240" t="s">
        <v>180</v>
      </c>
      <c r="F240" t="s">
        <v>525</v>
      </c>
      <c r="G240">
        <v>1</v>
      </c>
      <c r="H240" s="59">
        <v>43669</v>
      </c>
      <c r="I240">
        <v>2.9E-4</v>
      </c>
      <c r="J240">
        <v>10</v>
      </c>
      <c r="K240" t="s">
        <v>279</v>
      </c>
      <c r="L240">
        <v>1</v>
      </c>
      <c r="M240">
        <v>93497.233999999997</v>
      </c>
      <c r="N240">
        <v>1</v>
      </c>
      <c r="O240">
        <v>8.875</v>
      </c>
      <c r="P240" t="s">
        <v>526</v>
      </c>
      <c r="Q240" t="s">
        <v>527</v>
      </c>
      <c r="R240">
        <v>0.73</v>
      </c>
      <c r="T240" t="s">
        <v>2328</v>
      </c>
      <c r="U240">
        <v>20190723</v>
      </c>
      <c r="V240" s="60">
        <v>9.4920000000000006E-5</v>
      </c>
      <c r="W240" t="s">
        <v>2332</v>
      </c>
    </row>
    <row r="241" spans="1:23" x14ac:dyDescent="0.25">
      <c r="A241" t="s">
        <v>532</v>
      </c>
      <c r="B241" s="59">
        <v>43669</v>
      </c>
      <c r="C241" t="s">
        <v>180</v>
      </c>
      <c r="D241" t="s">
        <v>179</v>
      </c>
      <c r="E241" t="s">
        <v>180</v>
      </c>
      <c r="F241" t="s">
        <v>525</v>
      </c>
      <c r="G241">
        <v>1</v>
      </c>
      <c r="H241" s="59">
        <v>43669</v>
      </c>
      <c r="I241">
        <v>2.7E-4</v>
      </c>
      <c r="J241">
        <v>10</v>
      </c>
      <c r="K241" t="s">
        <v>279</v>
      </c>
      <c r="L241">
        <v>1</v>
      </c>
      <c r="M241">
        <v>87455.085999999996</v>
      </c>
      <c r="N241">
        <v>1</v>
      </c>
      <c r="O241">
        <v>6.1660000000000004</v>
      </c>
      <c r="P241" t="s">
        <v>526</v>
      </c>
      <c r="Q241" t="s">
        <v>527</v>
      </c>
      <c r="R241">
        <v>0.73</v>
      </c>
      <c r="T241" t="s">
        <v>2328</v>
      </c>
      <c r="U241">
        <v>20190723</v>
      </c>
      <c r="V241" s="60">
        <v>7.0500000000000006E-5</v>
      </c>
      <c r="W241" t="s">
        <v>2332</v>
      </c>
    </row>
    <row r="242" spans="1:23" x14ac:dyDescent="0.25">
      <c r="A242" t="s">
        <v>599</v>
      </c>
      <c r="B242" s="59">
        <v>43669</v>
      </c>
      <c r="C242" t="s">
        <v>180</v>
      </c>
      <c r="D242" t="s">
        <v>179</v>
      </c>
      <c r="E242" t="s">
        <v>180</v>
      </c>
      <c r="F242" t="s">
        <v>525</v>
      </c>
      <c r="G242">
        <v>1</v>
      </c>
      <c r="H242" s="59">
        <v>43669</v>
      </c>
      <c r="I242">
        <v>5.9000000000000003E-4</v>
      </c>
      <c r="J242">
        <v>10</v>
      </c>
      <c r="K242" t="s">
        <v>279</v>
      </c>
      <c r="L242">
        <v>1</v>
      </c>
      <c r="M242">
        <v>96736.304999999993</v>
      </c>
      <c r="N242">
        <v>1</v>
      </c>
      <c r="O242">
        <v>41.112000000000002</v>
      </c>
      <c r="P242" t="s">
        <v>526</v>
      </c>
      <c r="Q242" t="s">
        <v>527</v>
      </c>
      <c r="R242">
        <v>0.74</v>
      </c>
      <c r="T242" t="s">
        <v>2328</v>
      </c>
      <c r="U242">
        <v>20190723</v>
      </c>
      <c r="V242">
        <v>4.2499999999999998E-4</v>
      </c>
      <c r="W242" t="s">
        <v>2332</v>
      </c>
    </row>
    <row r="243" spans="1:23" x14ac:dyDescent="0.25">
      <c r="A243" t="s">
        <v>533</v>
      </c>
      <c r="B243" s="59">
        <v>43669</v>
      </c>
      <c r="C243" t="s">
        <v>180</v>
      </c>
      <c r="D243" t="s">
        <v>179</v>
      </c>
      <c r="E243" t="s">
        <v>180</v>
      </c>
      <c r="F243" t="s">
        <v>525</v>
      </c>
      <c r="G243">
        <v>1</v>
      </c>
      <c r="H243" s="59">
        <v>43669</v>
      </c>
      <c r="I243">
        <v>0</v>
      </c>
      <c r="J243">
        <v>10</v>
      </c>
      <c r="K243" t="s">
        <v>279</v>
      </c>
      <c r="L243">
        <v>1</v>
      </c>
      <c r="M243">
        <v>0.73599999999999999</v>
      </c>
      <c r="N243">
        <v>1</v>
      </c>
      <c r="O243">
        <v>7.2830000000000004</v>
      </c>
      <c r="P243" t="s">
        <v>526</v>
      </c>
      <c r="Q243" t="s">
        <v>527</v>
      </c>
      <c r="R243">
        <v>0.77</v>
      </c>
      <c r="T243" t="s">
        <v>2328</v>
      </c>
      <c r="U243">
        <v>20190723</v>
      </c>
      <c r="V243">
        <v>9.8949999999999996</v>
      </c>
      <c r="W243" t="s">
        <v>2329</v>
      </c>
    </row>
    <row r="244" spans="1:23" x14ac:dyDescent="0.25">
      <c r="A244" t="s">
        <v>600</v>
      </c>
      <c r="B244" s="59">
        <v>43669</v>
      </c>
      <c r="C244" t="s">
        <v>180</v>
      </c>
      <c r="D244" t="s">
        <v>179</v>
      </c>
      <c r="E244" t="s">
        <v>180</v>
      </c>
      <c r="F244" t="s">
        <v>525</v>
      </c>
      <c r="G244">
        <v>1</v>
      </c>
      <c r="H244" s="59">
        <v>43669</v>
      </c>
      <c r="I244">
        <v>1.3600000000000001E-3</v>
      </c>
      <c r="J244">
        <v>10</v>
      </c>
      <c r="K244" t="s">
        <v>279</v>
      </c>
      <c r="L244">
        <v>1</v>
      </c>
      <c r="M244">
        <v>93588.327999999994</v>
      </c>
      <c r="N244">
        <v>1</v>
      </c>
      <c r="O244">
        <v>120.776</v>
      </c>
      <c r="P244" t="s">
        <v>526</v>
      </c>
      <c r="Q244" t="s">
        <v>527</v>
      </c>
      <c r="R244">
        <v>0.76</v>
      </c>
      <c r="T244" t="s">
        <v>2328</v>
      </c>
      <c r="U244">
        <v>20190723</v>
      </c>
      <c r="V244">
        <v>1.291E-3</v>
      </c>
      <c r="W244" t="s">
        <v>2332</v>
      </c>
    </row>
    <row r="245" spans="1:23" x14ac:dyDescent="0.25">
      <c r="A245" t="s">
        <v>601</v>
      </c>
      <c r="B245" s="59">
        <v>43669</v>
      </c>
      <c r="C245" t="s">
        <v>180</v>
      </c>
      <c r="D245" t="s">
        <v>179</v>
      </c>
      <c r="E245" t="s">
        <v>180</v>
      </c>
      <c r="F245" t="s">
        <v>525</v>
      </c>
      <c r="G245">
        <v>1</v>
      </c>
      <c r="H245" s="59">
        <v>43669</v>
      </c>
      <c r="I245">
        <v>5.6999999999999998E-4</v>
      </c>
      <c r="J245">
        <v>10</v>
      </c>
      <c r="K245" t="s">
        <v>279</v>
      </c>
      <c r="L245">
        <v>1</v>
      </c>
      <c r="M245">
        <v>85714.672000000006</v>
      </c>
      <c r="N245">
        <v>1</v>
      </c>
      <c r="O245">
        <v>35.017000000000003</v>
      </c>
      <c r="P245" t="s">
        <v>526</v>
      </c>
      <c r="Q245" t="s">
        <v>527</v>
      </c>
      <c r="R245">
        <v>0.72</v>
      </c>
      <c r="T245" t="s">
        <v>2328</v>
      </c>
      <c r="U245">
        <v>20190723</v>
      </c>
      <c r="V245">
        <v>4.0850000000000001E-4</v>
      </c>
      <c r="W245" t="s">
        <v>2332</v>
      </c>
    </row>
    <row r="246" spans="1:23" x14ac:dyDescent="0.25">
      <c r="A246" t="s">
        <v>534</v>
      </c>
      <c r="B246" s="59">
        <v>43669</v>
      </c>
      <c r="C246" t="s">
        <v>180</v>
      </c>
      <c r="D246" t="s">
        <v>179</v>
      </c>
      <c r="E246" t="s">
        <v>180</v>
      </c>
      <c r="F246" t="s">
        <v>525</v>
      </c>
      <c r="G246">
        <v>1</v>
      </c>
      <c r="H246" s="59">
        <v>43669</v>
      </c>
      <c r="I246">
        <v>3.3300000000000001E-3</v>
      </c>
      <c r="J246">
        <v>10</v>
      </c>
      <c r="K246" t="s">
        <v>279</v>
      </c>
      <c r="L246">
        <v>1</v>
      </c>
      <c r="M246">
        <v>92594.016000000003</v>
      </c>
      <c r="N246">
        <v>1</v>
      </c>
      <c r="O246">
        <v>320.83</v>
      </c>
      <c r="P246" t="s">
        <v>526</v>
      </c>
      <c r="Q246" t="s">
        <v>527</v>
      </c>
      <c r="R246">
        <v>0.76</v>
      </c>
      <c r="T246" t="s">
        <v>2328</v>
      </c>
      <c r="U246">
        <v>20190723</v>
      </c>
      <c r="V246">
        <v>3.4650000000000002E-3</v>
      </c>
      <c r="W246" t="s">
        <v>2332</v>
      </c>
    </row>
    <row r="247" spans="1:23" x14ac:dyDescent="0.25">
      <c r="A247" t="s">
        <v>535</v>
      </c>
      <c r="B247" s="59">
        <v>43669</v>
      </c>
      <c r="C247" t="s">
        <v>180</v>
      </c>
      <c r="D247" t="s">
        <v>179</v>
      </c>
      <c r="E247" t="s">
        <v>180</v>
      </c>
      <c r="F247" t="s">
        <v>525</v>
      </c>
      <c r="G247">
        <v>1</v>
      </c>
      <c r="H247" s="59">
        <v>43669</v>
      </c>
      <c r="I247">
        <v>1.7799999999999999E-3</v>
      </c>
      <c r="J247">
        <v>10</v>
      </c>
      <c r="K247" t="s">
        <v>279</v>
      </c>
      <c r="L247">
        <v>1</v>
      </c>
      <c r="M247">
        <v>90575.804999999993</v>
      </c>
      <c r="N247">
        <v>1</v>
      </c>
      <c r="O247">
        <v>158.73099999999999</v>
      </c>
      <c r="P247" t="s">
        <v>526</v>
      </c>
      <c r="Q247" t="s">
        <v>527</v>
      </c>
      <c r="R247">
        <v>0.73</v>
      </c>
      <c r="T247" t="s">
        <v>2328</v>
      </c>
      <c r="U247">
        <v>20190723</v>
      </c>
      <c r="V247">
        <v>1.7520000000000001E-3</v>
      </c>
      <c r="W247" t="s">
        <v>2332</v>
      </c>
    </row>
    <row r="248" spans="1:23" x14ac:dyDescent="0.25">
      <c r="A248" t="s">
        <v>536</v>
      </c>
      <c r="B248" s="59">
        <v>43669</v>
      </c>
      <c r="C248" t="s">
        <v>180</v>
      </c>
      <c r="D248" t="s">
        <v>179</v>
      </c>
      <c r="E248" t="s">
        <v>180</v>
      </c>
      <c r="F248" t="s">
        <v>525</v>
      </c>
      <c r="G248">
        <v>1</v>
      </c>
      <c r="H248" s="59">
        <v>43669</v>
      </c>
      <c r="I248">
        <v>2.31E-3</v>
      </c>
      <c r="J248">
        <v>10</v>
      </c>
      <c r="K248" t="s">
        <v>279</v>
      </c>
      <c r="L248">
        <v>1</v>
      </c>
      <c r="M248">
        <v>89357.843999999997</v>
      </c>
      <c r="N248">
        <v>1</v>
      </c>
      <c r="O248">
        <v>209.49700000000001</v>
      </c>
      <c r="P248" t="s">
        <v>526</v>
      </c>
      <c r="Q248" t="s">
        <v>527</v>
      </c>
      <c r="R248">
        <v>0.72</v>
      </c>
      <c r="T248" t="s">
        <v>2328</v>
      </c>
      <c r="U248">
        <v>20190723</v>
      </c>
      <c r="V248">
        <v>2.3440000000000002E-3</v>
      </c>
      <c r="W248" t="s">
        <v>2332</v>
      </c>
    </row>
    <row r="249" spans="1:23" x14ac:dyDescent="0.25">
      <c r="A249" t="s">
        <v>537</v>
      </c>
      <c r="B249" s="59">
        <v>43669</v>
      </c>
      <c r="C249" t="s">
        <v>180</v>
      </c>
      <c r="D249" t="s">
        <v>179</v>
      </c>
      <c r="E249" t="s">
        <v>180</v>
      </c>
      <c r="F249" t="s">
        <v>525</v>
      </c>
      <c r="G249">
        <v>1</v>
      </c>
      <c r="H249" s="59">
        <v>43669</v>
      </c>
      <c r="I249">
        <v>1.721E-2</v>
      </c>
      <c r="J249">
        <v>10</v>
      </c>
      <c r="K249" t="s">
        <v>279</v>
      </c>
      <c r="L249">
        <v>1</v>
      </c>
      <c r="M249">
        <v>94773.625</v>
      </c>
      <c r="N249">
        <v>1</v>
      </c>
      <c r="O249">
        <v>1716.508</v>
      </c>
      <c r="P249" t="s">
        <v>526</v>
      </c>
      <c r="Q249" t="s">
        <v>527</v>
      </c>
      <c r="R249">
        <v>0.77</v>
      </c>
      <c r="T249" t="s">
        <v>2328</v>
      </c>
      <c r="U249">
        <v>20190723</v>
      </c>
      <c r="V249">
        <v>1.8110000000000001E-2</v>
      </c>
      <c r="W249" t="s">
        <v>2332</v>
      </c>
    </row>
    <row r="250" spans="1:23" x14ac:dyDescent="0.25">
      <c r="A250" t="s">
        <v>538</v>
      </c>
      <c r="B250" s="59">
        <v>43669</v>
      </c>
      <c r="C250" t="s">
        <v>180</v>
      </c>
      <c r="D250" t="s">
        <v>179</v>
      </c>
      <c r="E250" t="s">
        <v>180</v>
      </c>
      <c r="F250" t="s">
        <v>525</v>
      </c>
      <c r="G250">
        <v>1</v>
      </c>
      <c r="H250" s="59">
        <v>43669</v>
      </c>
      <c r="I250">
        <v>0</v>
      </c>
      <c r="J250">
        <v>10</v>
      </c>
      <c r="K250" t="s">
        <v>279</v>
      </c>
      <c r="L250">
        <v>1</v>
      </c>
      <c r="M250">
        <v>86891.539000000004</v>
      </c>
      <c r="N250">
        <v>1</v>
      </c>
      <c r="O250">
        <v>0.73899999999999999</v>
      </c>
      <c r="P250" t="s">
        <v>526</v>
      </c>
      <c r="Q250" t="s">
        <v>527</v>
      </c>
      <c r="R250">
        <v>0.76</v>
      </c>
      <c r="T250" t="s">
        <v>2328</v>
      </c>
      <c r="U250">
        <v>20190723</v>
      </c>
      <c r="V250" s="60">
        <v>8.5050000000000007E-6</v>
      </c>
      <c r="W250" t="s">
        <v>2332</v>
      </c>
    </row>
    <row r="251" spans="1:23" x14ac:dyDescent="0.25">
      <c r="A251" t="s">
        <v>539</v>
      </c>
      <c r="B251" s="59">
        <v>43669</v>
      </c>
      <c r="C251" t="s">
        <v>180</v>
      </c>
      <c r="D251" t="s">
        <v>179</v>
      </c>
      <c r="E251" t="s">
        <v>180</v>
      </c>
      <c r="F251" t="s">
        <v>525</v>
      </c>
      <c r="G251">
        <v>1</v>
      </c>
      <c r="H251" s="59">
        <v>43669</v>
      </c>
      <c r="I251">
        <v>6.8999999999999999E-3</v>
      </c>
      <c r="J251">
        <v>10</v>
      </c>
      <c r="K251" t="s">
        <v>279</v>
      </c>
      <c r="L251">
        <v>1</v>
      </c>
      <c r="M251">
        <v>89208.804999999993</v>
      </c>
      <c r="N251">
        <v>1</v>
      </c>
      <c r="O251">
        <v>655.71900000000005</v>
      </c>
      <c r="P251" t="s">
        <v>526</v>
      </c>
      <c r="Q251" t="s">
        <v>527</v>
      </c>
      <c r="R251">
        <v>0.73</v>
      </c>
      <c r="T251" t="s">
        <v>2328</v>
      </c>
      <c r="U251">
        <v>20190723</v>
      </c>
      <c r="V251">
        <v>7.3499999999999998E-3</v>
      </c>
      <c r="W251" t="s">
        <v>2332</v>
      </c>
    </row>
    <row r="252" spans="1:23" x14ac:dyDescent="0.25">
      <c r="A252" t="s">
        <v>541</v>
      </c>
      <c r="B252" s="59">
        <v>43669</v>
      </c>
      <c r="C252" t="s">
        <v>180</v>
      </c>
      <c r="D252" t="s">
        <v>179</v>
      </c>
      <c r="E252" t="s">
        <v>180</v>
      </c>
      <c r="F252" t="s">
        <v>525</v>
      </c>
      <c r="G252">
        <v>1</v>
      </c>
      <c r="H252" s="59">
        <v>43669</v>
      </c>
      <c r="I252">
        <v>2.3279999999999999E-2</v>
      </c>
      <c r="J252">
        <v>10</v>
      </c>
      <c r="K252" t="s">
        <v>279</v>
      </c>
      <c r="L252">
        <v>1</v>
      </c>
      <c r="M252">
        <v>87272</v>
      </c>
      <c r="N252">
        <v>1</v>
      </c>
      <c r="O252">
        <v>2105.3090000000002</v>
      </c>
      <c r="P252" t="s">
        <v>526</v>
      </c>
      <c r="Q252" t="s">
        <v>527</v>
      </c>
      <c r="R252">
        <v>0.73</v>
      </c>
      <c r="T252" t="s">
        <v>2328</v>
      </c>
      <c r="U252">
        <v>20190723</v>
      </c>
      <c r="V252">
        <v>2.4119999999999999E-2</v>
      </c>
      <c r="W252" t="s">
        <v>2332</v>
      </c>
    </row>
    <row r="253" spans="1:23" x14ac:dyDescent="0.25">
      <c r="A253" t="s">
        <v>542</v>
      </c>
      <c r="B253" s="59">
        <v>43669</v>
      </c>
      <c r="C253" t="s">
        <v>180</v>
      </c>
      <c r="D253" t="s">
        <v>179</v>
      </c>
      <c r="E253" t="s">
        <v>180</v>
      </c>
      <c r="F253" t="s">
        <v>525</v>
      </c>
      <c r="G253">
        <v>1</v>
      </c>
      <c r="H253" s="59">
        <v>43669</v>
      </c>
      <c r="I253">
        <v>4.0999999999999999E-4</v>
      </c>
      <c r="J253">
        <v>10</v>
      </c>
      <c r="K253" t="s">
        <v>279</v>
      </c>
      <c r="L253">
        <v>1</v>
      </c>
      <c r="M253">
        <v>98244.289000000004</v>
      </c>
      <c r="N253">
        <v>1</v>
      </c>
      <c r="O253">
        <v>22.329000000000001</v>
      </c>
      <c r="P253" t="s">
        <v>526</v>
      </c>
      <c r="Q253" t="s">
        <v>527</v>
      </c>
      <c r="R253">
        <v>0.83</v>
      </c>
      <c r="T253" t="s">
        <v>2328</v>
      </c>
      <c r="U253">
        <v>20190723</v>
      </c>
      <c r="V253">
        <v>2.273E-4</v>
      </c>
      <c r="W253" t="s">
        <v>2332</v>
      </c>
    </row>
    <row r="254" spans="1:23" x14ac:dyDescent="0.25">
      <c r="A254" t="s">
        <v>543</v>
      </c>
      <c r="B254" s="59">
        <v>43669</v>
      </c>
      <c r="C254" t="s">
        <v>180</v>
      </c>
      <c r="D254" t="s">
        <v>179</v>
      </c>
      <c r="E254" t="s">
        <v>180</v>
      </c>
      <c r="F254" t="s">
        <v>525</v>
      </c>
      <c r="G254">
        <v>1</v>
      </c>
      <c r="H254" s="59">
        <v>43669</v>
      </c>
      <c r="I254">
        <v>2.3000000000000001E-4</v>
      </c>
      <c r="J254">
        <v>10</v>
      </c>
      <c r="K254" t="s">
        <v>279</v>
      </c>
      <c r="L254">
        <v>1</v>
      </c>
      <c r="M254">
        <v>92779.07</v>
      </c>
      <c r="N254">
        <v>1</v>
      </c>
      <c r="O254">
        <v>2.3959999999999999</v>
      </c>
      <c r="P254" t="s">
        <v>526</v>
      </c>
      <c r="Q254" t="s">
        <v>527</v>
      </c>
      <c r="R254">
        <v>0.73</v>
      </c>
      <c r="T254" t="s">
        <v>2328</v>
      </c>
      <c r="U254">
        <v>20190723</v>
      </c>
      <c r="V254" s="60">
        <v>2.582E-5</v>
      </c>
      <c r="W254" t="s">
        <v>2332</v>
      </c>
    </row>
    <row r="255" spans="1:23" x14ac:dyDescent="0.25">
      <c r="A255" t="s">
        <v>544</v>
      </c>
      <c r="B255" s="59">
        <v>43669</v>
      </c>
      <c r="C255" t="s">
        <v>180</v>
      </c>
      <c r="D255" t="s">
        <v>179</v>
      </c>
      <c r="E255" t="s">
        <v>180</v>
      </c>
      <c r="F255" t="s">
        <v>525</v>
      </c>
      <c r="G255">
        <v>1</v>
      </c>
      <c r="H255" s="59">
        <v>43669</v>
      </c>
      <c r="I255" s="60">
        <v>6.9999999999999999E-4</v>
      </c>
      <c r="J255">
        <v>10</v>
      </c>
      <c r="K255" t="s">
        <v>279</v>
      </c>
      <c r="L255">
        <v>1</v>
      </c>
      <c r="M255">
        <v>100072.836</v>
      </c>
      <c r="N255">
        <v>1</v>
      </c>
      <c r="O255">
        <v>55.018999999999998</v>
      </c>
      <c r="P255" t="s">
        <v>526</v>
      </c>
      <c r="Q255" t="s">
        <v>527</v>
      </c>
      <c r="R255">
        <v>0.8</v>
      </c>
      <c r="T255" t="s">
        <v>2328</v>
      </c>
      <c r="U255">
        <v>20190723</v>
      </c>
      <c r="V255">
        <v>5.4980000000000003E-4</v>
      </c>
      <c r="W255" t="s">
        <v>2332</v>
      </c>
    </row>
    <row r="256" spans="1:23" x14ac:dyDescent="0.25">
      <c r="A256" t="s">
        <v>548</v>
      </c>
      <c r="B256" s="59">
        <v>43669</v>
      </c>
      <c r="C256" t="s">
        <v>180</v>
      </c>
      <c r="D256" t="s">
        <v>179</v>
      </c>
      <c r="E256" t="s">
        <v>180</v>
      </c>
      <c r="F256" t="s">
        <v>525</v>
      </c>
      <c r="G256">
        <v>1</v>
      </c>
      <c r="H256" s="59">
        <v>43669</v>
      </c>
      <c r="I256">
        <v>0</v>
      </c>
      <c r="J256">
        <v>10</v>
      </c>
      <c r="K256" t="s">
        <v>279</v>
      </c>
      <c r="L256">
        <v>1</v>
      </c>
      <c r="M256">
        <v>87850.062999999995</v>
      </c>
      <c r="N256">
        <v>1</v>
      </c>
      <c r="O256">
        <v>0.27100000000000002</v>
      </c>
      <c r="P256" t="s">
        <v>526</v>
      </c>
      <c r="Q256" t="s">
        <v>527</v>
      </c>
      <c r="R256">
        <v>0.76</v>
      </c>
      <c r="T256" t="s">
        <v>2328</v>
      </c>
      <c r="U256">
        <v>20190723</v>
      </c>
      <c r="V256" s="60">
        <v>3.0850000000000001E-6</v>
      </c>
      <c r="W256" t="s">
        <v>2332</v>
      </c>
    </row>
    <row r="257" spans="1:23" x14ac:dyDescent="0.25">
      <c r="A257" t="s">
        <v>556</v>
      </c>
      <c r="B257" s="59">
        <v>43669</v>
      </c>
      <c r="C257" t="s">
        <v>180</v>
      </c>
      <c r="D257" t="s">
        <v>179</v>
      </c>
      <c r="E257" t="s">
        <v>180</v>
      </c>
      <c r="F257" t="s">
        <v>546</v>
      </c>
      <c r="G257">
        <v>32</v>
      </c>
      <c r="H257" s="59">
        <v>43669</v>
      </c>
      <c r="I257" t="s">
        <v>233</v>
      </c>
      <c r="J257">
        <v>10</v>
      </c>
      <c r="K257" t="s">
        <v>279</v>
      </c>
      <c r="L257">
        <v>1</v>
      </c>
      <c r="M257">
        <v>102965.539</v>
      </c>
      <c r="N257">
        <v>1</v>
      </c>
      <c r="O257">
        <v>378.12700000000001</v>
      </c>
      <c r="P257" t="s">
        <v>526</v>
      </c>
      <c r="Q257" t="s">
        <v>527</v>
      </c>
      <c r="R257">
        <v>0.81</v>
      </c>
      <c r="S257" t="s">
        <v>547</v>
      </c>
      <c r="T257" t="s">
        <v>2328</v>
      </c>
      <c r="U257">
        <v>20190723</v>
      </c>
      <c r="V257">
        <v>3.6719999999999999E-3</v>
      </c>
      <c r="W257" t="s">
        <v>2332</v>
      </c>
    </row>
    <row r="258" spans="1:23" x14ac:dyDescent="0.25">
      <c r="A258" t="s">
        <v>557</v>
      </c>
      <c r="B258" s="59">
        <v>43669</v>
      </c>
      <c r="C258" t="s">
        <v>180</v>
      </c>
      <c r="D258" t="s">
        <v>179</v>
      </c>
      <c r="E258" t="s">
        <v>180</v>
      </c>
      <c r="F258" t="s">
        <v>525</v>
      </c>
      <c r="G258">
        <v>1</v>
      </c>
      <c r="H258" s="59">
        <v>43669</v>
      </c>
      <c r="I258">
        <v>0</v>
      </c>
      <c r="J258">
        <v>10</v>
      </c>
      <c r="K258" t="s">
        <v>279</v>
      </c>
      <c r="L258">
        <v>1</v>
      </c>
      <c r="M258">
        <v>87620.633000000002</v>
      </c>
      <c r="N258">
        <v>1</v>
      </c>
      <c r="O258">
        <v>1.1830000000000001</v>
      </c>
      <c r="P258" t="s">
        <v>526</v>
      </c>
      <c r="Q258" t="s">
        <v>527</v>
      </c>
      <c r="R258">
        <v>0.77</v>
      </c>
      <c r="T258" t="s">
        <v>2328</v>
      </c>
      <c r="U258">
        <v>20190723</v>
      </c>
      <c r="V258" s="60">
        <v>1.3499999999999999E-5</v>
      </c>
      <c r="W258" t="s">
        <v>2332</v>
      </c>
    </row>
    <row r="259" spans="1:23" x14ac:dyDescent="0.25">
      <c r="A259" t="s">
        <v>558</v>
      </c>
      <c r="B259" s="59">
        <v>43669</v>
      </c>
      <c r="C259" t="s">
        <v>180</v>
      </c>
      <c r="D259" t="s">
        <v>179</v>
      </c>
      <c r="E259" t="s">
        <v>180</v>
      </c>
      <c r="F259" t="s">
        <v>546</v>
      </c>
      <c r="G259">
        <v>32</v>
      </c>
      <c r="H259" s="59">
        <v>43669</v>
      </c>
      <c r="I259" t="s">
        <v>233</v>
      </c>
      <c r="J259">
        <v>10</v>
      </c>
      <c r="K259" t="s">
        <v>279</v>
      </c>
      <c r="L259">
        <v>1</v>
      </c>
      <c r="M259">
        <v>97190.406000000003</v>
      </c>
      <c r="N259">
        <v>1</v>
      </c>
      <c r="O259">
        <v>80.085999999999999</v>
      </c>
      <c r="P259" t="s">
        <v>526</v>
      </c>
      <c r="Q259" t="s">
        <v>527</v>
      </c>
      <c r="R259">
        <v>0.74</v>
      </c>
      <c r="S259" t="s">
        <v>550</v>
      </c>
      <c r="T259" t="s">
        <v>2328</v>
      </c>
      <c r="U259">
        <v>20190723</v>
      </c>
      <c r="V259">
        <v>8.2399999999999997E-4</v>
      </c>
      <c r="W259" t="s">
        <v>2332</v>
      </c>
    </row>
    <row r="260" spans="1:23" x14ac:dyDescent="0.25">
      <c r="A260" t="s">
        <v>559</v>
      </c>
      <c r="B260" s="59">
        <v>43669</v>
      </c>
      <c r="C260" t="s">
        <v>180</v>
      </c>
      <c r="D260" t="s">
        <v>179</v>
      </c>
      <c r="E260" t="s">
        <v>180</v>
      </c>
      <c r="F260" t="s">
        <v>546</v>
      </c>
      <c r="G260">
        <v>32</v>
      </c>
      <c r="H260" s="59">
        <v>43669</v>
      </c>
      <c r="I260" t="s">
        <v>233</v>
      </c>
      <c r="J260">
        <v>10</v>
      </c>
      <c r="K260" t="s">
        <v>279</v>
      </c>
      <c r="L260">
        <v>1</v>
      </c>
      <c r="M260">
        <v>100633.375</v>
      </c>
      <c r="N260">
        <v>1</v>
      </c>
      <c r="O260">
        <v>106.68</v>
      </c>
      <c r="P260" t="s">
        <v>526</v>
      </c>
      <c r="Q260" t="s">
        <v>527</v>
      </c>
      <c r="R260">
        <v>0.74</v>
      </c>
      <c r="S260" t="s">
        <v>552</v>
      </c>
      <c r="T260" t="s">
        <v>2328</v>
      </c>
      <c r="U260">
        <v>20190723</v>
      </c>
      <c r="V260">
        <v>1.06E-3</v>
      </c>
      <c r="W260" t="s">
        <v>2332</v>
      </c>
    </row>
    <row r="261" spans="1:23" x14ac:dyDescent="0.25">
      <c r="A261" t="s">
        <v>567</v>
      </c>
      <c r="B261" s="59">
        <v>43669</v>
      </c>
      <c r="C261" t="s">
        <v>180</v>
      </c>
      <c r="D261" t="s">
        <v>179</v>
      </c>
      <c r="E261" t="s">
        <v>180</v>
      </c>
      <c r="F261" t="s">
        <v>561</v>
      </c>
      <c r="G261">
        <v>80</v>
      </c>
      <c r="H261" s="59">
        <v>43669</v>
      </c>
      <c r="I261" t="s">
        <v>233</v>
      </c>
      <c r="J261">
        <v>10</v>
      </c>
      <c r="K261" t="s">
        <v>279</v>
      </c>
      <c r="L261">
        <v>1</v>
      </c>
      <c r="M261">
        <v>93970.851999999999</v>
      </c>
      <c r="N261">
        <v>1</v>
      </c>
      <c r="O261">
        <v>3752.1979999999999</v>
      </c>
      <c r="P261" t="s">
        <v>526</v>
      </c>
      <c r="Q261" t="s">
        <v>527</v>
      </c>
      <c r="R261">
        <v>0.73</v>
      </c>
      <c r="S261" t="s">
        <v>547</v>
      </c>
      <c r="T261" t="s">
        <v>2328</v>
      </c>
      <c r="U261">
        <v>20190723</v>
      </c>
      <c r="V261">
        <v>3.993E-2</v>
      </c>
      <c r="W261" t="s">
        <v>2332</v>
      </c>
    </row>
    <row r="262" spans="1:23" x14ac:dyDescent="0.25">
      <c r="A262" t="s">
        <v>568</v>
      </c>
      <c r="B262" s="59">
        <v>43669</v>
      </c>
      <c r="C262" t="s">
        <v>180</v>
      </c>
      <c r="D262" t="s">
        <v>179</v>
      </c>
      <c r="E262" t="s">
        <v>180</v>
      </c>
      <c r="F262" t="s">
        <v>561</v>
      </c>
      <c r="G262">
        <v>80</v>
      </c>
      <c r="H262" s="59">
        <v>43669</v>
      </c>
      <c r="I262" t="s">
        <v>233</v>
      </c>
      <c r="J262">
        <v>10</v>
      </c>
      <c r="K262" t="s">
        <v>279</v>
      </c>
      <c r="L262">
        <v>1</v>
      </c>
      <c r="M262">
        <v>95409.601999999999</v>
      </c>
      <c r="N262">
        <v>1</v>
      </c>
      <c r="O262">
        <v>5945.076</v>
      </c>
      <c r="P262" t="s">
        <v>526</v>
      </c>
      <c r="Q262" t="s">
        <v>527</v>
      </c>
      <c r="R262">
        <v>0.74</v>
      </c>
      <c r="S262" t="s">
        <v>550</v>
      </c>
      <c r="T262" t="s">
        <v>2328</v>
      </c>
      <c r="U262">
        <v>20190723</v>
      </c>
      <c r="V262">
        <v>6.2309999999999997E-2</v>
      </c>
      <c r="W262" t="s">
        <v>2332</v>
      </c>
    </row>
    <row r="263" spans="1:23" x14ac:dyDescent="0.25">
      <c r="A263" t="s">
        <v>569</v>
      </c>
      <c r="B263" s="59">
        <v>43669</v>
      </c>
      <c r="C263" t="s">
        <v>180</v>
      </c>
      <c r="D263" t="s">
        <v>179</v>
      </c>
      <c r="E263" t="s">
        <v>180</v>
      </c>
      <c r="F263" t="s">
        <v>561</v>
      </c>
      <c r="G263">
        <v>80</v>
      </c>
      <c r="H263" s="59">
        <v>43669</v>
      </c>
      <c r="I263" t="s">
        <v>233</v>
      </c>
      <c r="J263">
        <v>10</v>
      </c>
      <c r="K263" t="s">
        <v>279</v>
      </c>
      <c r="L263">
        <v>1</v>
      </c>
      <c r="M263">
        <v>96538.327999999994</v>
      </c>
      <c r="N263">
        <v>1</v>
      </c>
      <c r="O263">
        <v>6112.3270000000002</v>
      </c>
      <c r="P263" t="s">
        <v>526</v>
      </c>
      <c r="Q263" t="s">
        <v>527</v>
      </c>
      <c r="R263">
        <v>0.74</v>
      </c>
      <c r="S263" t="s">
        <v>552</v>
      </c>
      <c r="T263" t="s">
        <v>2328</v>
      </c>
      <c r="U263">
        <v>20190723</v>
      </c>
      <c r="V263">
        <v>6.3320000000000001E-2</v>
      </c>
      <c r="W263" t="s">
        <v>2332</v>
      </c>
    </row>
    <row r="264" spans="1:23" x14ac:dyDescent="0.25">
      <c r="A264" t="s">
        <v>572</v>
      </c>
      <c r="B264" s="59">
        <v>43669</v>
      </c>
      <c r="C264" t="s">
        <v>180</v>
      </c>
      <c r="D264" t="s">
        <v>179</v>
      </c>
      <c r="E264" t="s">
        <v>180</v>
      </c>
      <c r="F264" t="s">
        <v>525</v>
      </c>
      <c r="G264">
        <v>1</v>
      </c>
      <c r="H264" s="59">
        <v>43669</v>
      </c>
      <c r="I264">
        <v>0</v>
      </c>
      <c r="J264">
        <v>10</v>
      </c>
      <c r="K264" t="s">
        <v>279</v>
      </c>
      <c r="L264">
        <v>1</v>
      </c>
      <c r="M264">
        <v>1.5249999999999999</v>
      </c>
      <c r="N264">
        <v>1</v>
      </c>
      <c r="O264">
        <v>1.329</v>
      </c>
      <c r="P264" t="s">
        <v>526</v>
      </c>
      <c r="Q264" t="s">
        <v>527</v>
      </c>
      <c r="R264">
        <v>0.75</v>
      </c>
      <c r="T264" t="s">
        <v>2328</v>
      </c>
      <c r="U264">
        <v>20190723</v>
      </c>
      <c r="V264">
        <v>0.87150000000000005</v>
      </c>
      <c r="W264" t="s">
        <v>2329</v>
      </c>
    </row>
    <row r="265" spans="1:23" x14ac:dyDescent="0.25">
      <c r="A265" t="s">
        <v>578</v>
      </c>
      <c r="B265" s="59">
        <v>43669</v>
      </c>
      <c r="C265" t="s">
        <v>180</v>
      </c>
      <c r="D265" t="s">
        <v>179</v>
      </c>
      <c r="E265" t="s">
        <v>180</v>
      </c>
      <c r="F265" t="s">
        <v>571</v>
      </c>
      <c r="G265">
        <v>80</v>
      </c>
      <c r="H265" s="59">
        <v>43669</v>
      </c>
      <c r="I265" t="s">
        <v>233</v>
      </c>
      <c r="J265">
        <v>10</v>
      </c>
      <c r="K265" t="s">
        <v>279</v>
      </c>
      <c r="L265">
        <v>1</v>
      </c>
      <c r="M265">
        <v>101646.094</v>
      </c>
      <c r="N265">
        <v>1</v>
      </c>
      <c r="O265">
        <v>4444.2550000000001</v>
      </c>
      <c r="P265" t="s">
        <v>526</v>
      </c>
      <c r="Q265" t="s">
        <v>527</v>
      </c>
      <c r="R265">
        <v>0.75</v>
      </c>
      <c r="S265" t="s">
        <v>547</v>
      </c>
      <c r="T265" t="s">
        <v>2328</v>
      </c>
      <c r="U265">
        <v>20190723</v>
      </c>
      <c r="V265">
        <v>4.3720000000000002E-2</v>
      </c>
      <c r="W265" t="s">
        <v>2332</v>
      </c>
    </row>
    <row r="266" spans="1:23" x14ac:dyDescent="0.25">
      <c r="A266" t="s">
        <v>579</v>
      </c>
      <c r="B266" s="59">
        <v>43669</v>
      </c>
      <c r="C266" t="s">
        <v>180</v>
      </c>
      <c r="D266" t="s">
        <v>179</v>
      </c>
      <c r="E266" t="s">
        <v>180</v>
      </c>
      <c r="F266" t="s">
        <v>525</v>
      </c>
      <c r="G266">
        <v>1</v>
      </c>
      <c r="H266" s="59">
        <v>43669</v>
      </c>
      <c r="I266">
        <v>0</v>
      </c>
      <c r="J266">
        <v>10</v>
      </c>
      <c r="K266" t="s">
        <v>279</v>
      </c>
      <c r="L266">
        <v>1</v>
      </c>
      <c r="M266">
        <v>88609.008000000002</v>
      </c>
      <c r="N266">
        <v>1</v>
      </c>
      <c r="O266">
        <v>3.6459999999999999</v>
      </c>
      <c r="P266" t="s">
        <v>526</v>
      </c>
      <c r="Q266" t="s">
        <v>527</v>
      </c>
      <c r="R266">
        <v>0.79</v>
      </c>
      <c r="T266" t="s">
        <v>2328</v>
      </c>
      <c r="U266">
        <v>20190723</v>
      </c>
      <c r="V266" s="60">
        <v>4.1149999999999997E-5</v>
      </c>
      <c r="W266" t="s">
        <v>2332</v>
      </c>
    </row>
    <row r="267" spans="1:23" x14ac:dyDescent="0.25">
      <c r="A267" t="s">
        <v>580</v>
      </c>
      <c r="B267" s="59">
        <v>43669</v>
      </c>
      <c r="C267" t="s">
        <v>180</v>
      </c>
      <c r="D267" t="s">
        <v>179</v>
      </c>
      <c r="E267" t="s">
        <v>180</v>
      </c>
      <c r="F267" t="s">
        <v>571</v>
      </c>
      <c r="G267">
        <v>80</v>
      </c>
      <c r="H267" s="59">
        <v>43669</v>
      </c>
      <c r="I267" t="s">
        <v>233</v>
      </c>
      <c r="J267">
        <v>10</v>
      </c>
      <c r="K267" t="s">
        <v>279</v>
      </c>
      <c r="L267">
        <v>1</v>
      </c>
      <c r="M267">
        <v>101420.969</v>
      </c>
      <c r="N267">
        <v>1</v>
      </c>
      <c r="O267">
        <v>4541.1019999999999</v>
      </c>
      <c r="P267" t="s">
        <v>526</v>
      </c>
      <c r="Q267" t="s">
        <v>527</v>
      </c>
      <c r="R267">
        <v>0.75</v>
      </c>
      <c r="S267" t="s">
        <v>550</v>
      </c>
      <c r="T267" t="s">
        <v>2328</v>
      </c>
      <c r="U267">
        <v>20190723</v>
      </c>
      <c r="V267">
        <v>4.4769999999999997E-2</v>
      </c>
      <c r="W267" t="s">
        <v>2332</v>
      </c>
    </row>
    <row r="268" spans="1:23" x14ac:dyDescent="0.25">
      <c r="A268" t="s">
        <v>581</v>
      </c>
      <c r="B268" s="59">
        <v>43669</v>
      </c>
      <c r="C268" t="s">
        <v>180</v>
      </c>
      <c r="D268" t="s">
        <v>179</v>
      </c>
      <c r="E268" t="s">
        <v>180</v>
      </c>
      <c r="F268" t="s">
        <v>571</v>
      </c>
      <c r="G268">
        <v>80</v>
      </c>
      <c r="H268" s="59">
        <v>43669</v>
      </c>
      <c r="I268" t="s">
        <v>233</v>
      </c>
      <c r="J268">
        <v>10</v>
      </c>
      <c r="K268" t="s">
        <v>279</v>
      </c>
      <c r="L268">
        <v>1</v>
      </c>
      <c r="M268">
        <v>87581.812999999995</v>
      </c>
      <c r="N268">
        <v>1</v>
      </c>
      <c r="O268">
        <v>2425.38</v>
      </c>
      <c r="P268" t="s">
        <v>526</v>
      </c>
      <c r="Q268" t="s">
        <v>527</v>
      </c>
      <c r="R268">
        <v>0.74</v>
      </c>
      <c r="S268" t="s">
        <v>552</v>
      </c>
      <c r="T268" t="s">
        <v>2328</v>
      </c>
      <c r="U268">
        <v>20190723</v>
      </c>
      <c r="V268">
        <v>2.7689999999999999E-2</v>
      </c>
      <c r="W268" t="s">
        <v>2332</v>
      </c>
    </row>
    <row r="269" spans="1:23" x14ac:dyDescent="0.25">
      <c r="A269" t="s">
        <v>582</v>
      </c>
      <c r="B269" s="59">
        <v>43669</v>
      </c>
      <c r="C269" t="s">
        <v>180</v>
      </c>
      <c r="D269" t="s">
        <v>179</v>
      </c>
      <c r="E269" t="s">
        <v>180</v>
      </c>
      <c r="F269" t="s">
        <v>525</v>
      </c>
      <c r="G269">
        <v>1</v>
      </c>
      <c r="H269" s="59">
        <v>43669</v>
      </c>
      <c r="I269">
        <v>0</v>
      </c>
      <c r="J269">
        <v>10</v>
      </c>
      <c r="K269" t="s">
        <v>279</v>
      </c>
      <c r="L269">
        <v>1</v>
      </c>
      <c r="M269">
        <v>87649.562999999995</v>
      </c>
      <c r="N269">
        <v>1</v>
      </c>
      <c r="O269">
        <v>1.044</v>
      </c>
      <c r="P269" t="s">
        <v>526</v>
      </c>
      <c r="Q269" t="s">
        <v>527</v>
      </c>
      <c r="R269">
        <v>0.8</v>
      </c>
      <c r="T269" t="s">
        <v>2328</v>
      </c>
      <c r="U269">
        <v>20190723</v>
      </c>
      <c r="V269" s="60">
        <v>1.1909999999999999E-5</v>
      </c>
      <c r="W269" t="s">
        <v>2332</v>
      </c>
    </row>
    <row r="270" spans="1:23" x14ac:dyDescent="0.25">
      <c r="A270" t="s">
        <v>583</v>
      </c>
      <c r="B270" s="59">
        <v>43669</v>
      </c>
      <c r="C270" t="s">
        <v>180</v>
      </c>
      <c r="D270" t="s">
        <v>179</v>
      </c>
      <c r="E270" t="s">
        <v>180</v>
      </c>
      <c r="F270" t="s">
        <v>525</v>
      </c>
      <c r="G270">
        <v>1</v>
      </c>
      <c r="H270" s="59">
        <v>43669</v>
      </c>
      <c r="I270">
        <v>4.2000000000000002E-4</v>
      </c>
      <c r="J270">
        <v>10</v>
      </c>
      <c r="K270" t="s">
        <v>279</v>
      </c>
      <c r="L270">
        <v>1</v>
      </c>
      <c r="M270">
        <v>100952.141</v>
      </c>
      <c r="N270">
        <v>1</v>
      </c>
      <c r="O270">
        <v>23.602</v>
      </c>
      <c r="P270" t="s">
        <v>526</v>
      </c>
      <c r="Q270" t="s">
        <v>527</v>
      </c>
      <c r="R270">
        <v>0.83</v>
      </c>
      <c r="T270" t="s">
        <v>2328</v>
      </c>
      <c r="U270">
        <v>20190723</v>
      </c>
      <c r="V270">
        <v>2.3379999999999999E-4</v>
      </c>
      <c r="W270" t="s">
        <v>2332</v>
      </c>
    </row>
    <row r="271" spans="1:23" x14ac:dyDescent="0.25">
      <c r="A271" t="s">
        <v>584</v>
      </c>
      <c r="B271" s="59">
        <v>43669</v>
      </c>
      <c r="C271" t="s">
        <v>180</v>
      </c>
      <c r="D271" t="s">
        <v>179</v>
      </c>
      <c r="E271" t="s">
        <v>180</v>
      </c>
      <c r="F271" t="s">
        <v>525</v>
      </c>
      <c r="G271">
        <v>1</v>
      </c>
      <c r="H271" s="59">
        <v>43669</v>
      </c>
      <c r="I271">
        <v>2.3000000000000001E-4</v>
      </c>
      <c r="J271">
        <v>10</v>
      </c>
      <c r="K271" t="s">
        <v>279</v>
      </c>
      <c r="L271">
        <v>1</v>
      </c>
      <c r="M271">
        <v>94710</v>
      </c>
      <c r="N271">
        <v>1</v>
      </c>
      <c r="O271">
        <v>1.958</v>
      </c>
      <c r="P271" t="s">
        <v>526</v>
      </c>
      <c r="Q271" t="s">
        <v>527</v>
      </c>
      <c r="R271">
        <v>0.73</v>
      </c>
      <c r="T271" t="s">
        <v>2328</v>
      </c>
      <c r="U271">
        <v>20190723</v>
      </c>
      <c r="V271" s="60">
        <v>2.067E-5</v>
      </c>
      <c r="W271" t="s">
        <v>2332</v>
      </c>
    </row>
    <row r="272" spans="1:23" x14ac:dyDescent="0.25">
      <c r="A272" t="s">
        <v>585</v>
      </c>
      <c r="B272" s="59">
        <v>43669</v>
      </c>
      <c r="C272" t="s">
        <v>180</v>
      </c>
      <c r="D272" t="s">
        <v>179</v>
      </c>
      <c r="E272" t="s">
        <v>180</v>
      </c>
      <c r="F272" t="s">
        <v>525</v>
      </c>
      <c r="G272">
        <v>1</v>
      </c>
      <c r="H272" s="59">
        <v>43669</v>
      </c>
      <c r="I272">
        <v>1.07E-3</v>
      </c>
      <c r="J272">
        <v>10</v>
      </c>
      <c r="K272" t="s">
        <v>279</v>
      </c>
      <c r="L272">
        <v>1</v>
      </c>
      <c r="M272">
        <v>102331.391</v>
      </c>
      <c r="N272">
        <v>1</v>
      </c>
      <c r="O272">
        <v>98.951999999999998</v>
      </c>
      <c r="P272" t="s">
        <v>526</v>
      </c>
      <c r="Q272" t="s">
        <v>527</v>
      </c>
      <c r="R272">
        <v>0.83</v>
      </c>
      <c r="T272" t="s">
        <v>2328</v>
      </c>
      <c r="U272">
        <v>20190723</v>
      </c>
      <c r="V272">
        <v>9.6699999999999998E-4</v>
      </c>
      <c r="W272" t="s">
        <v>2332</v>
      </c>
    </row>
    <row r="273" spans="1:23" x14ac:dyDescent="0.25">
      <c r="A273" t="s">
        <v>602</v>
      </c>
      <c r="B273" s="59">
        <v>43669</v>
      </c>
      <c r="C273" t="s">
        <v>180</v>
      </c>
      <c r="D273" t="s">
        <v>179</v>
      </c>
      <c r="E273" t="s">
        <v>180</v>
      </c>
      <c r="F273" t="s">
        <v>525</v>
      </c>
      <c r="G273">
        <v>1</v>
      </c>
      <c r="H273" s="59">
        <v>43669</v>
      </c>
      <c r="I273">
        <v>3.1E-4</v>
      </c>
      <c r="J273">
        <v>10</v>
      </c>
      <c r="K273" t="s">
        <v>279</v>
      </c>
      <c r="L273">
        <v>1</v>
      </c>
      <c r="M273">
        <v>96629.797000000006</v>
      </c>
      <c r="N273">
        <v>1</v>
      </c>
      <c r="O273">
        <v>11.595000000000001</v>
      </c>
      <c r="P273" t="s">
        <v>526</v>
      </c>
      <c r="Q273" t="s">
        <v>527</v>
      </c>
      <c r="R273">
        <v>0.74</v>
      </c>
      <c r="T273" t="s">
        <v>2328</v>
      </c>
      <c r="U273">
        <v>20190723</v>
      </c>
      <c r="V273">
        <v>1.2E-4</v>
      </c>
      <c r="W273" t="s">
        <v>2332</v>
      </c>
    </row>
    <row r="274" spans="1:23" x14ac:dyDescent="0.25">
      <c r="A274" t="s">
        <v>603</v>
      </c>
      <c r="B274" s="59">
        <v>43669</v>
      </c>
      <c r="C274" t="s">
        <v>180</v>
      </c>
      <c r="D274" t="s">
        <v>179</v>
      </c>
      <c r="E274" t="s">
        <v>180</v>
      </c>
      <c r="F274" t="s">
        <v>525</v>
      </c>
      <c r="G274">
        <v>1</v>
      </c>
      <c r="H274" s="59">
        <v>43669</v>
      </c>
      <c r="I274">
        <v>9.5E-4</v>
      </c>
      <c r="J274">
        <v>10</v>
      </c>
      <c r="K274" t="s">
        <v>279</v>
      </c>
      <c r="L274">
        <v>1</v>
      </c>
      <c r="M274">
        <v>89249.039000000004</v>
      </c>
      <c r="N274">
        <v>1</v>
      </c>
      <c r="O274">
        <v>73.783000000000001</v>
      </c>
      <c r="P274" t="s">
        <v>526</v>
      </c>
      <c r="Q274" t="s">
        <v>527</v>
      </c>
      <c r="R274">
        <v>0.77</v>
      </c>
      <c r="T274" t="s">
        <v>2328</v>
      </c>
      <c r="U274">
        <v>20190723</v>
      </c>
      <c r="V274">
        <v>8.2669999999999998E-4</v>
      </c>
      <c r="W274" t="s">
        <v>2332</v>
      </c>
    </row>
    <row r="275" spans="1:23" x14ac:dyDescent="0.25">
      <c r="A275" t="s">
        <v>586</v>
      </c>
      <c r="B275" s="59">
        <v>43669</v>
      </c>
      <c r="C275" t="s">
        <v>180</v>
      </c>
      <c r="D275" t="s">
        <v>179</v>
      </c>
      <c r="E275" t="s">
        <v>180</v>
      </c>
      <c r="F275" t="s">
        <v>525</v>
      </c>
      <c r="G275">
        <v>1</v>
      </c>
      <c r="H275" s="59">
        <v>43669</v>
      </c>
      <c r="I275">
        <v>0</v>
      </c>
      <c r="J275">
        <v>10</v>
      </c>
      <c r="K275" t="s">
        <v>279</v>
      </c>
      <c r="L275">
        <v>1</v>
      </c>
      <c r="M275">
        <v>2.3439999999999999</v>
      </c>
      <c r="N275">
        <v>1</v>
      </c>
      <c r="O275">
        <v>11.792999999999999</v>
      </c>
      <c r="P275" t="s">
        <v>526</v>
      </c>
      <c r="Q275" t="s">
        <v>527</v>
      </c>
      <c r="R275">
        <v>0.76</v>
      </c>
      <c r="T275" t="s">
        <v>2328</v>
      </c>
      <c r="U275">
        <v>20190723</v>
      </c>
      <c r="V275">
        <v>5.0309999999999997</v>
      </c>
      <c r="W275" t="s">
        <v>2329</v>
      </c>
    </row>
    <row r="276" spans="1:23" x14ac:dyDescent="0.25">
      <c r="A276" t="s">
        <v>604</v>
      </c>
      <c r="B276" s="59">
        <v>43669</v>
      </c>
      <c r="C276" t="s">
        <v>180</v>
      </c>
      <c r="D276" t="s">
        <v>179</v>
      </c>
      <c r="E276" t="s">
        <v>180</v>
      </c>
      <c r="F276" t="s">
        <v>525</v>
      </c>
      <c r="G276">
        <v>1</v>
      </c>
      <c r="H276" s="59">
        <v>43669</v>
      </c>
      <c r="I276">
        <v>7.9000000000000001E-4</v>
      </c>
      <c r="J276">
        <v>10</v>
      </c>
      <c r="K276" t="s">
        <v>279</v>
      </c>
      <c r="L276">
        <v>1</v>
      </c>
      <c r="M276">
        <v>99629.43</v>
      </c>
      <c r="N276">
        <v>1</v>
      </c>
      <c r="O276">
        <v>65.42</v>
      </c>
      <c r="P276" t="s">
        <v>526</v>
      </c>
      <c r="Q276" t="s">
        <v>527</v>
      </c>
      <c r="R276">
        <v>0.74</v>
      </c>
      <c r="T276" t="s">
        <v>2328</v>
      </c>
      <c r="U276">
        <v>20190723</v>
      </c>
      <c r="V276">
        <v>6.5660000000000002E-4</v>
      </c>
      <c r="W276" t="s">
        <v>2332</v>
      </c>
    </row>
    <row r="277" spans="1:23" x14ac:dyDescent="0.25">
      <c r="A277" t="s">
        <v>605</v>
      </c>
      <c r="B277" s="59">
        <v>43669</v>
      </c>
      <c r="C277" t="s">
        <v>180</v>
      </c>
      <c r="D277" t="s">
        <v>179</v>
      </c>
      <c r="E277" t="s">
        <v>180</v>
      </c>
      <c r="F277" t="s">
        <v>525</v>
      </c>
      <c r="G277">
        <v>1</v>
      </c>
      <c r="H277" s="59">
        <v>43669</v>
      </c>
      <c r="I277">
        <v>5.4599999999999996E-3</v>
      </c>
      <c r="J277">
        <v>10</v>
      </c>
      <c r="K277" t="s">
        <v>279</v>
      </c>
      <c r="L277">
        <v>1</v>
      </c>
      <c r="M277">
        <v>95445.875</v>
      </c>
      <c r="N277">
        <v>1</v>
      </c>
      <c r="O277">
        <v>553.66399999999999</v>
      </c>
      <c r="P277" t="s">
        <v>526</v>
      </c>
      <c r="Q277" t="s">
        <v>527</v>
      </c>
      <c r="R277">
        <v>0.83</v>
      </c>
      <c r="T277" t="s">
        <v>2328</v>
      </c>
      <c r="U277">
        <v>20190723</v>
      </c>
      <c r="V277">
        <v>5.8009999999999997E-3</v>
      </c>
      <c r="W277" t="s">
        <v>2332</v>
      </c>
    </row>
    <row r="278" spans="1:23" x14ac:dyDescent="0.25">
      <c r="A278" t="s">
        <v>606</v>
      </c>
      <c r="B278" s="59">
        <v>43669</v>
      </c>
      <c r="C278" t="s">
        <v>180</v>
      </c>
      <c r="D278" t="s">
        <v>179</v>
      </c>
      <c r="E278" t="s">
        <v>180</v>
      </c>
      <c r="F278" t="s">
        <v>525</v>
      </c>
      <c r="G278">
        <v>1</v>
      </c>
      <c r="H278" s="59">
        <v>43669</v>
      </c>
      <c r="I278">
        <v>2.0600000000000002E-3</v>
      </c>
      <c r="J278">
        <v>10</v>
      </c>
      <c r="K278" t="s">
        <v>279</v>
      </c>
      <c r="L278">
        <v>1</v>
      </c>
      <c r="M278">
        <v>87982.968999999997</v>
      </c>
      <c r="N278">
        <v>1</v>
      </c>
      <c r="O278">
        <v>181.92599999999999</v>
      </c>
      <c r="P278" t="s">
        <v>526</v>
      </c>
      <c r="Q278" t="s">
        <v>527</v>
      </c>
      <c r="R278">
        <v>0.75</v>
      </c>
      <c r="T278" t="s">
        <v>2328</v>
      </c>
      <c r="U278">
        <v>20190723</v>
      </c>
      <c r="V278">
        <v>2.068E-3</v>
      </c>
      <c r="W278" t="s">
        <v>2332</v>
      </c>
    </row>
    <row r="279" spans="1:23" x14ac:dyDescent="0.25">
      <c r="A279" t="s">
        <v>587</v>
      </c>
      <c r="B279" s="59">
        <v>43669</v>
      </c>
      <c r="C279" t="s">
        <v>180</v>
      </c>
      <c r="D279" t="s">
        <v>179</v>
      </c>
      <c r="E279" t="s">
        <v>180</v>
      </c>
      <c r="F279" t="s">
        <v>525</v>
      </c>
      <c r="G279">
        <v>1</v>
      </c>
      <c r="H279" s="59">
        <v>43669</v>
      </c>
      <c r="I279">
        <v>1.187E-2</v>
      </c>
      <c r="J279">
        <v>10</v>
      </c>
      <c r="K279" t="s">
        <v>279</v>
      </c>
      <c r="L279">
        <v>1</v>
      </c>
      <c r="M279">
        <v>95296.351999999999</v>
      </c>
      <c r="N279">
        <v>1</v>
      </c>
      <c r="O279">
        <v>1202.9670000000001</v>
      </c>
      <c r="P279" t="s">
        <v>526</v>
      </c>
      <c r="Q279" t="s">
        <v>527</v>
      </c>
      <c r="R279">
        <v>0.83</v>
      </c>
      <c r="T279" t="s">
        <v>2328</v>
      </c>
      <c r="U279">
        <v>20190723</v>
      </c>
      <c r="V279">
        <v>1.2619999999999999E-2</v>
      </c>
      <c r="W279" t="s">
        <v>2332</v>
      </c>
    </row>
    <row r="280" spans="1:23" x14ac:dyDescent="0.25">
      <c r="A280" t="s">
        <v>588</v>
      </c>
      <c r="B280" s="59">
        <v>43669</v>
      </c>
      <c r="C280" t="s">
        <v>180</v>
      </c>
      <c r="D280" t="s">
        <v>179</v>
      </c>
      <c r="E280" t="s">
        <v>180</v>
      </c>
      <c r="F280" t="s">
        <v>525</v>
      </c>
      <c r="G280">
        <v>1</v>
      </c>
      <c r="H280" s="59">
        <v>43669</v>
      </c>
      <c r="I280">
        <v>3.65E-3</v>
      </c>
      <c r="J280">
        <v>10</v>
      </c>
      <c r="K280" t="s">
        <v>279</v>
      </c>
      <c r="L280">
        <v>1</v>
      </c>
      <c r="M280">
        <v>90165.733999999997</v>
      </c>
      <c r="N280">
        <v>1</v>
      </c>
      <c r="O280">
        <v>344.65300000000002</v>
      </c>
      <c r="P280" t="s">
        <v>526</v>
      </c>
      <c r="Q280" t="s">
        <v>527</v>
      </c>
      <c r="R280">
        <v>0.74</v>
      </c>
      <c r="T280" t="s">
        <v>2328</v>
      </c>
      <c r="U280">
        <v>20190723</v>
      </c>
      <c r="V280">
        <v>3.8219999999999999E-3</v>
      </c>
      <c r="W280" t="s">
        <v>2332</v>
      </c>
    </row>
    <row r="281" spans="1:23" x14ac:dyDescent="0.25">
      <c r="A281" t="s">
        <v>589</v>
      </c>
      <c r="B281" s="59">
        <v>43669</v>
      </c>
      <c r="C281" t="s">
        <v>180</v>
      </c>
      <c r="D281" t="s">
        <v>179</v>
      </c>
      <c r="E281" t="s">
        <v>180</v>
      </c>
      <c r="F281" t="s">
        <v>525</v>
      </c>
      <c r="G281">
        <v>1</v>
      </c>
      <c r="H281" s="59">
        <v>43669</v>
      </c>
      <c r="I281">
        <v>3.4099999999999998E-3</v>
      </c>
      <c r="J281">
        <v>10</v>
      </c>
      <c r="K281" t="s">
        <v>279</v>
      </c>
      <c r="L281">
        <v>1</v>
      </c>
      <c r="M281">
        <v>91686.414000000004</v>
      </c>
      <c r="N281">
        <v>1</v>
      </c>
      <c r="O281">
        <v>326.40199999999999</v>
      </c>
      <c r="P281" t="s">
        <v>526</v>
      </c>
      <c r="Q281" t="s">
        <v>527</v>
      </c>
      <c r="R281">
        <v>0.73</v>
      </c>
      <c r="T281" t="s">
        <v>2328</v>
      </c>
      <c r="U281">
        <v>20190723</v>
      </c>
      <c r="V281">
        <v>3.5599999999999998E-3</v>
      </c>
      <c r="W281" t="s">
        <v>2332</v>
      </c>
    </row>
    <row r="282" spans="1:23" x14ac:dyDescent="0.25">
      <c r="A282" t="s">
        <v>590</v>
      </c>
      <c r="B282" s="59">
        <v>43669</v>
      </c>
      <c r="C282" t="s">
        <v>180</v>
      </c>
      <c r="D282" t="s">
        <v>179</v>
      </c>
      <c r="E282" t="s">
        <v>180</v>
      </c>
      <c r="F282" t="s">
        <v>525</v>
      </c>
      <c r="G282">
        <v>1</v>
      </c>
      <c r="H282" s="59">
        <v>43669</v>
      </c>
      <c r="I282">
        <v>0</v>
      </c>
      <c r="J282">
        <v>10</v>
      </c>
      <c r="K282" t="s">
        <v>279</v>
      </c>
      <c r="L282">
        <v>1</v>
      </c>
      <c r="M282">
        <v>88300.789000000004</v>
      </c>
      <c r="N282">
        <v>1</v>
      </c>
      <c r="O282">
        <v>2.1960000000000002</v>
      </c>
      <c r="P282" t="s">
        <v>526</v>
      </c>
      <c r="Q282" t="s">
        <v>527</v>
      </c>
      <c r="R282">
        <v>0.77</v>
      </c>
      <c r="T282" t="s">
        <v>2328</v>
      </c>
      <c r="U282">
        <v>20190723</v>
      </c>
      <c r="V282" s="60">
        <v>2.4870000000000001E-5</v>
      </c>
      <c r="W282" t="s">
        <v>2332</v>
      </c>
    </row>
    <row r="283" spans="1:23" x14ac:dyDescent="0.25">
      <c r="A283" t="s">
        <v>591</v>
      </c>
      <c r="B283" s="59">
        <v>43669</v>
      </c>
      <c r="C283" t="s">
        <v>180</v>
      </c>
      <c r="D283" t="s">
        <v>179</v>
      </c>
      <c r="E283" t="s">
        <v>180</v>
      </c>
      <c r="F283" t="s">
        <v>525</v>
      </c>
      <c r="G283">
        <v>1</v>
      </c>
      <c r="H283" s="59">
        <v>43669</v>
      </c>
      <c r="I283">
        <v>6.9470000000000004E-2</v>
      </c>
      <c r="J283">
        <v>10</v>
      </c>
      <c r="K283" t="s">
        <v>279</v>
      </c>
      <c r="L283">
        <v>1</v>
      </c>
      <c r="M283">
        <v>96483.695000000007</v>
      </c>
      <c r="N283">
        <v>1</v>
      </c>
      <c r="O283">
        <v>5989.0039999999999</v>
      </c>
      <c r="P283" t="s">
        <v>526</v>
      </c>
      <c r="Q283" t="s">
        <v>527</v>
      </c>
      <c r="R283">
        <v>0.83</v>
      </c>
      <c r="T283" t="s">
        <v>2328</v>
      </c>
      <c r="U283">
        <v>20190723</v>
      </c>
      <c r="V283">
        <v>6.207E-2</v>
      </c>
      <c r="W283" t="s">
        <v>2332</v>
      </c>
    </row>
    <row r="284" spans="1:23" x14ac:dyDescent="0.25">
      <c r="A284" t="s">
        <v>592</v>
      </c>
      <c r="B284" s="59">
        <v>43669</v>
      </c>
      <c r="C284" t="s">
        <v>180</v>
      </c>
      <c r="D284" t="s">
        <v>179</v>
      </c>
      <c r="E284" t="s">
        <v>180</v>
      </c>
      <c r="F284" t="s">
        <v>525</v>
      </c>
      <c r="G284">
        <v>1</v>
      </c>
      <c r="H284" s="59">
        <v>43669</v>
      </c>
      <c r="I284">
        <v>2.503E-2</v>
      </c>
      <c r="J284">
        <v>10</v>
      </c>
      <c r="K284" t="s">
        <v>279</v>
      </c>
      <c r="L284">
        <v>1</v>
      </c>
      <c r="M284">
        <v>92765.047000000006</v>
      </c>
      <c r="N284">
        <v>1</v>
      </c>
      <c r="O284">
        <v>2394.3939999999998</v>
      </c>
      <c r="P284" t="s">
        <v>526</v>
      </c>
      <c r="Q284" t="s">
        <v>527</v>
      </c>
      <c r="R284">
        <v>0.76</v>
      </c>
      <c r="T284" t="s">
        <v>2328</v>
      </c>
      <c r="U284">
        <v>20190723</v>
      </c>
      <c r="V284">
        <v>2.581E-2</v>
      </c>
      <c r="W284" t="s">
        <v>2332</v>
      </c>
    </row>
    <row r="285" spans="1:23" x14ac:dyDescent="0.25">
      <c r="A285" t="s">
        <v>594</v>
      </c>
      <c r="B285" s="59">
        <v>43669</v>
      </c>
      <c r="C285" t="s">
        <v>180</v>
      </c>
      <c r="D285" t="s">
        <v>179</v>
      </c>
      <c r="E285" t="s">
        <v>180</v>
      </c>
      <c r="F285" t="s">
        <v>525</v>
      </c>
      <c r="G285">
        <v>1</v>
      </c>
      <c r="H285" s="59">
        <v>43669</v>
      </c>
      <c r="I285">
        <v>5.3580000000000003E-2</v>
      </c>
      <c r="J285">
        <v>10</v>
      </c>
      <c r="K285" t="s">
        <v>279</v>
      </c>
      <c r="L285">
        <v>1</v>
      </c>
      <c r="M285">
        <v>88759.858999999997</v>
      </c>
      <c r="N285">
        <v>1</v>
      </c>
      <c r="O285">
        <v>4488.9579999999996</v>
      </c>
      <c r="P285" t="s">
        <v>526</v>
      </c>
      <c r="Q285" t="s">
        <v>527</v>
      </c>
      <c r="R285">
        <v>0.75</v>
      </c>
      <c r="T285" t="s">
        <v>2328</v>
      </c>
      <c r="U285">
        <v>20190723</v>
      </c>
      <c r="V285">
        <v>5.0569999999999997E-2</v>
      </c>
      <c r="W285" t="s">
        <v>2332</v>
      </c>
    </row>
    <row r="286" spans="1:23" x14ac:dyDescent="0.25">
      <c r="A286" t="s">
        <v>595</v>
      </c>
      <c r="B286" s="59">
        <v>43669</v>
      </c>
      <c r="C286" t="s">
        <v>180</v>
      </c>
      <c r="D286" t="s">
        <v>179</v>
      </c>
      <c r="E286" t="s">
        <v>180</v>
      </c>
      <c r="F286" t="s">
        <v>525</v>
      </c>
      <c r="G286">
        <v>1</v>
      </c>
      <c r="H286" s="59">
        <v>43669</v>
      </c>
      <c r="I286">
        <v>0</v>
      </c>
      <c r="J286">
        <v>10</v>
      </c>
      <c r="K286" t="s">
        <v>279</v>
      </c>
      <c r="L286">
        <v>1</v>
      </c>
      <c r="M286">
        <v>88786.031000000003</v>
      </c>
      <c r="N286">
        <v>1</v>
      </c>
      <c r="O286">
        <v>0.64500000000000002</v>
      </c>
      <c r="P286" t="s">
        <v>526</v>
      </c>
      <c r="Q286" t="s">
        <v>527</v>
      </c>
      <c r="R286">
        <v>0.77</v>
      </c>
      <c r="T286" t="s">
        <v>2328</v>
      </c>
      <c r="U286">
        <v>20190723</v>
      </c>
      <c r="V286" s="60">
        <v>7.2649999999999999E-6</v>
      </c>
      <c r="W286" t="s">
        <v>2332</v>
      </c>
    </row>
    <row r="287" spans="1:23" x14ac:dyDescent="0.25">
      <c r="A287" t="s">
        <v>596</v>
      </c>
      <c r="B287" s="59">
        <v>43669</v>
      </c>
      <c r="C287" t="s">
        <v>180</v>
      </c>
      <c r="D287" t="s">
        <v>179</v>
      </c>
      <c r="E287" t="s">
        <v>180</v>
      </c>
      <c r="F287" t="s">
        <v>525</v>
      </c>
      <c r="G287">
        <v>1</v>
      </c>
      <c r="H287" s="59">
        <v>43669</v>
      </c>
      <c r="I287">
        <v>0</v>
      </c>
      <c r="J287">
        <v>10</v>
      </c>
      <c r="K287" t="s">
        <v>279</v>
      </c>
      <c r="L287">
        <v>1</v>
      </c>
      <c r="M287">
        <v>88261.43</v>
      </c>
      <c r="N287">
        <v>1</v>
      </c>
      <c r="O287">
        <v>1.3939999999999999</v>
      </c>
      <c r="P287" t="s">
        <v>526</v>
      </c>
      <c r="Q287" t="s">
        <v>527</v>
      </c>
      <c r="R287">
        <v>0.77</v>
      </c>
      <c r="T287" t="s">
        <v>2328</v>
      </c>
      <c r="U287">
        <v>20190723</v>
      </c>
      <c r="V287" s="60">
        <v>1.579E-5</v>
      </c>
      <c r="W287" t="s">
        <v>2332</v>
      </c>
    </row>
    <row r="288" spans="1:23" x14ac:dyDescent="0.25">
      <c r="A288" t="s">
        <v>597</v>
      </c>
      <c r="B288" s="59">
        <v>43669</v>
      </c>
      <c r="C288" t="s">
        <v>180</v>
      </c>
      <c r="D288" t="s">
        <v>179</v>
      </c>
      <c r="E288" t="s">
        <v>180</v>
      </c>
      <c r="F288" t="s">
        <v>525</v>
      </c>
      <c r="G288">
        <v>1</v>
      </c>
      <c r="H288" s="59">
        <v>43669</v>
      </c>
      <c r="I288">
        <v>0</v>
      </c>
      <c r="J288">
        <v>10</v>
      </c>
      <c r="K288" t="s">
        <v>279</v>
      </c>
      <c r="L288">
        <v>1</v>
      </c>
      <c r="M288">
        <v>88877.672000000006</v>
      </c>
      <c r="N288">
        <v>1</v>
      </c>
      <c r="O288">
        <v>1.081</v>
      </c>
      <c r="P288" t="s">
        <v>526</v>
      </c>
      <c r="Q288" t="s">
        <v>527</v>
      </c>
      <c r="R288">
        <v>0.78</v>
      </c>
      <c r="T288" t="s">
        <v>2328</v>
      </c>
      <c r="U288">
        <v>20190723</v>
      </c>
      <c r="V288" s="60">
        <v>1.216E-5</v>
      </c>
      <c r="W288" t="s">
        <v>2332</v>
      </c>
    </row>
    <row r="289" spans="1:23" x14ac:dyDescent="0.25">
      <c r="A289" t="s">
        <v>524</v>
      </c>
      <c r="B289" s="59">
        <v>43669</v>
      </c>
      <c r="C289" t="s">
        <v>471</v>
      </c>
      <c r="D289" t="s">
        <v>47</v>
      </c>
      <c r="E289" t="s">
        <v>471</v>
      </c>
      <c r="F289" t="s">
        <v>525</v>
      </c>
      <c r="G289">
        <v>1</v>
      </c>
      <c r="H289" s="59">
        <v>43669</v>
      </c>
      <c r="I289">
        <v>0</v>
      </c>
      <c r="J289">
        <v>10</v>
      </c>
      <c r="K289" t="s">
        <v>607</v>
      </c>
      <c r="L289">
        <v>1</v>
      </c>
      <c r="M289">
        <v>15.034000000000001</v>
      </c>
      <c r="N289">
        <v>1</v>
      </c>
      <c r="O289">
        <v>6.1260000000000003</v>
      </c>
      <c r="P289" t="s">
        <v>526</v>
      </c>
      <c r="Q289" t="s">
        <v>527</v>
      </c>
      <c r="R289">
        <v>1.64</v>
      </c>
      <c r="T289" t="s">
        <v>2328</v>
      </c>
      <c r="U289">
        <v>20190723</v>
      </c>
      <c r="V289">
        <v>0.40749999999999997</v>
      </c>
      <c r="W289" t="s">
        <v>2330</v>
      </c>
    </row>
    <row r="290" spans="1:23" x14ac:dyDescent="0.25">
      <c r="A290" t="s">
        <v>528</v>
      </c>
      <c r="B290" s="59">
        <v>43669</v>
      </c>
      <c r="C290" t="s">
        <v>471</v>
      </c>
      <c r="D290" t="s">
        <v>47</v>
      </c>
      <c r="E290" t="s">
        <v>471</v>
      </c>
      <c r="F290" t="s">
        <v>525</v>
      </c>
      <c r="G290">
        <v>1</v>
      </c>
      <c r="H290" s="59">
        <v>43669</v>
      </c>
      <c r="I290">
        <v>0</v>
      </c>
      <c r="J290">
        <v>10</v>
      </c>
      <c r="K290" t="s">
        <v>607</v>
      </c>
      <c r="L290">
        <v>1</v>
      </c>
      <c r="M290">
        <v>5694.2780000000002</v>
      </c>
      <c r="N290">
        <v>1</v>
      </c>
      <c r="O290">
        <v>36.052999999999997</v>
      </c>
      <c r="P290" t="s">
        <v>526</v>
      </c>
      <c r="Q290" t="s">
        <v>527</v>
      </c>
      <c r="R290">
        <v>1.73</v>
      </c>
      <c r="T290" t="s">
        <v>2328</v>
      </c>
      <c r="U290">
        <v>20190723</v>
      </c>
      <c r="V290">
        <v>6.3309999999999998E-3</v>
      </c>
      <c r="W290" t="s">
        <v>2330</v>
      </c>
    </row>
    <row r="291" spans="1:23" x14ac:dyDescent="0.25">
      <c r="A291" t="s">
        <v>529</v>
      </c>
      <c r="B291" s="59">
        <v>43669</v>
      </c>
      <c r="C291" t="s">
        <v>471</v>
      </c>
      <c r="D291" t="s">
        <v>47</v>
      </c>
      <c r="E291" t="s">
        <v>471</v>
      </c>
      <c r="F291" t="s">
        <v>525</v>
      </c>
      <c r="G291">
        <v>1</v>
      </c>
      <c r="H291" s="59">
        <v>43669</v>
      </c>
      <c r="I291">
        <v>1.7000000000000001E-4</v>
      </c>
      <c r="J291">
        <v>10</v>
      </c>
      <c r="K291" t="s">
        <v>607</v>
      </c>
      <c r="L291">
        <v>1</v>
      </c>
      <c r="M291">
        <v>6647.57</v>
      </c>
      <c r="N291">
        <v>1</v>
      </c>
      <c r="O291">
        <v>174.54300000000001</v>
      </c>
      <c r="P291" t="s">
        <v>526</v>
      </c>
      <c r="Q291" t="s">
        <v>527</v>
      </c>
      <c r="R291">
        <v>1.69</v>
      </c>
      <c r="T291" t="s">
        <v>2328</v>
      </c>
      <c r="U291">
        <v>20190723</v>
      </c>
      <c r="V291">
        <v>2.6259999999999999E-2</v>
      </c>
      <c r="W291" t="s">
        <v>2330</v>
      </c>
    </row>
    <row r="292" spans="1:23" x14ac:dyDescent="0.25">
      <c r="A292" t="s">
        <v>530</v>
      </c>
      <c r="B292" s="59">
        <v>43669</v>
      </c>
      <c r="C292" t="s">
        <v>471</v>
      </c>
      <c r="D292" t="s">
        <v>47</v>
      </c>
      <c r="E292" t="s">
        <v>471</v>
      </c>
      <c r="F292" t="s">
        <v>525</v>
      </c>
      <c r="G292">
        <v>1</v>
      </c>
      <c r="H292" s="59">
        <v>43669</v>
      </c>
      <c r="I292">
        <v>2.7E-4</v>
      </c>
      <c r="J292">
        <v>10</v>
      </c>
      <c r="K292" t="s">
        <v>607</v>
      </c>
      <c r="L292">
        <v>1</v>
      </c>
      <c r="M292">
        <v>6026.8990000000003</v>
      </c>
      <c r="N292">
        <v>1</v>
      </c>
      <c r="O292">
        <v>218.28200000000001</v>
      </c>
      <c r="P292" t="s">
        <v>526</v>
      </c>
      <c r="Q292" t="s">
        <v>527</v>
      </c>
      <c r="R292">
        <v>1.69</v>
      </c>
      <c r="T292" t="s">
        <v>2328</v>
      </c>
      <c r="U292">
        <v>20190723</v>
      </c>
      <c r="V292">
        <v>3.6220000000000002E-2</v>
      </c>
      <c r="W292" t="s">
        <v>2330</v>
      </c>
    </row>
    <row r="293" spans="1:23" x14ac:dyDescent="0.25">
      <c r="A293" t="s">
        <v>531</v>
      </c>
      <c r="B293" s="59">
        <v>43669</v>
      </c>
      <c r="C293" t="s">
        <v>471</v>
      </c>
      <c r="D293" t="s">
        <v>47</v>
      </c>
      <c r="E293" t="s">
        <v>471</v>
      </c>
      <c r="F293" t="s">
        <v>525</v>
      </c>
      <c r="G293">
        <v>1</v>
      </c>
      <c r="H293" s="59">
        <v>43669</v>
      </c>
      <c r="I293">
        <v>5.1000000000000004E-4</v>
      </c>
      <c r="J293">
        <v>10</v>
      </c>
      <c r="K293" t="s">
        <v>607</v>
      </c>
      <c r="L293">
        <v>1</v>
      </c>
      <c r="M293">
        <v>6507.6019999999999</v>
      </c>
      <c r="N293">
        <v>1</v>
      </c>
      <c r="O293">
        <v>382.298</v>
      </c>
      <c r="P293" t="s">
        <v>526</v>
      </c>
      <c r="Q293" t="s">
        <v>527</v>
      </c>
      <c r="R293">
        <v>1.69</v>
      </c>
      <c r="T293" t="s">
        <v>2328</v>
      </c>
      <c r="U293">
        <v>20190723</v>
      </c>
      <c r="V293">
        <v>5.8749999999999997E-2</v>
      </c>
      <c r="W293" t="s">
        <v>2330</v>
      </c>
    </row>
    <row r="294" spans="1:23" x14ac:dyDescent="0.25">
      <c r="A294" t="s">
        <v>598</v>
      </c>
      <c r="B294" s="59">
        <v>43669</v>
      </c>
      <c r="C294" t="s">
        <v>471</v>
      </c>
      <c r="D294" t="s">
        <v>47</v>
      </c>
      <c r="E294" t="s">
        <v>471</v>
      </c>
      <c r="F294" t="s">
        <v>525</v>
      </c>
      <c r="G294">
        <v>1</v>
      </c>
      <c r="H294" s="59">
        <v>43669</v>
      </c>
      <c r="I294">
        <v>8.3000000000000001E-4</v>
      </c>
      <c r="J294">
        <v>10</v>
      </c>
      <c r="K294" t="s">
        <v>607</v>
      </c>
      <c r="L294">
        <v>1</v>
      </c>
      <c r="M294">
        <v>6127.0789999999997</v>
      </c>
      <c r="N294">
        <v>1</v>
      </c>
      <c r="O294">
        <v>548.70399999999995</v>
      </c>
      <c r="P294" t="s">
        <v>526</v>
      </c>
      <c r="Q294" t="s">
        <v>527</v>
      </c>
      <c r="R294">
        <v>1.69</v>
      </c>
      <c r="T294" t="s">
        <v>2328</v>
      </c>
      <c r="U294">
        <v>20190723</v>
      </c>
      <c r="V294">
        <v>8.9550000000000005E-2</v>
      </c>
      <c r="W294" t="s">
        <v>2330</v>
      </c>
    </row>
    <row r="295" spans="1:23" x14ac:dyDescent="0.25">
      <c r="A295" t="s">
        <v>532</v>
      </c>
      <c r="B295" s="59">
        <v>43669</v>
      </c>
      <c r="C295" t="s">
        <v>471</v>
      </c>
      <c r="D295" t="s">
        <v>47</v>
      </c>
      <c r="E295" t="s">
        <v>471</v>
      </c>
      <c r="F295" t="s">
        <v>525</v>
      </c>
      <c r="G295">
        <v>1</v>
      </c>
      <c r="H295" s="59">
        <v>43669</v>
      </c>
      <c r="I295">
        <v>1.24E-3</v>
      </c>
      <c r="J295">
        <v>10</v>
      </c>
      <c r="K295" t="s">
        <v>607</v>
      </c>
      <c r="L295">
        <v>1</v>
      </c>
      <c r="M295">
        <v>5873.4459999999999</v>
      </c>
      <c r="N295">
        <v>1</v>
      </c>
      <c r="O295">
        <v>760.33100000000002</v>
      </c>
      <c r="P295" t="s">
        <v>526</v>
      </c>
      <c r="Q295" t="s">
        <v>527</v>
      </c>
      <c r="R295">
        <v>1.69</v>
      </c>
      <c r="T295" t="s">
        <v>2328</v>
      </c>
      <c r="U295">
        <v>20190723</v>
      </c>
      <c r="V295">
        <v>0.1295</v>
      </c>
      <c r="W295" t="s">
        <v>2330</v>
      </c>
    </row>
    <row r="296" spans="1:23" x14ac:dyDescent="0.25">
      <c r="A296" t="s">
        <v>599</v>
      </c>
      <c r="B296" s="59">
        <v>43669</v>
      </c>
      <c r="C296" t="s">
        <v>471</v>
      </c>
      <c r="D296" t="s">
        <v>47</v>
      </c>
      <c r="E296" t="s">
        <v>471</v>
      </c>
      <c r="F296" t="s">
        <v>525</v>
      </c>
      <c r="G296">
        <v>1</v>
      </c>
      <c r="H296" s="59">
        <v>43669</v>
      </c>
      <c r="I296">
        <v>1.6100000000000001E-3</v>
      </c>
      <c r="J296">
        <v>10</v>
      </c>
      <c r="K296" t="s">
        <v>607</v>
      </c>
      <c r="L296">
        <v>1</v>
      </c>
      <c r="M296">
        <v>6395.9859999999999</v>
      </c>
      <c r="N296">
        <v>1</v>
      </c>
      <c r="O296">
        <v>1054.5730000000001</v>
      </c>
      <c r="P296" t="s">
        <v>526</v>
      </c>
      <c r="Q296" t="s">
        <v>527</v>
      </c>
      <c r="R296">
        <v>1.69</v>
      </c>
      <c r="T296" t="s">
        <v>2328</v>
      </c>
      <c r="U296">
        <v>20190723</v>
      </c>
      <c r="V296">
        <v>0.16489999999999999</v>
      </c>
      <c r="W296" t="s">
        <v>2330</v>
      </c>
    </row>
    <row r="297" spans="1:23" x14ac:dyDescent="0.25">
      <c r="A297" t="s">
        <v>533</v>
      </c>
      <c r="B297" s="59">
        <v>43669</v>
      </c>
      <c r="C297" t="s">
        <v>471</v>
      </c>
      <c r="D297" t="s">
        <v>47</v>
      </c>
      <c r="E297" t="s">
        <v>471</v>
      </c>
      <c r="F297" t="s">
        <v>525</v>
      </c>
      <c r="G297">
        <v>1</v>
      </c>
      <c r="H297" s="59">
        <v>43669</v>
      </c>
      <c r="I297">
        <v>0</v>
      </c>
      <c r="J297">
        <v>10</v>
      </c>
      <c r="K297" t="s">
        <v>607</v>
      </c>
      <c r="L297">
        <v>1</v>
      </c>
      <c r="M297">
        <v>7.2160000000000002</v>
      </c>
      <c r="N297">
        <v>1</v>
      </c>
      <c r="O297">
        <v>10.728</v>
      </c>
      <c r="P297" t="s">
        <v>526</v>
      </c>
      <c r="Q297" t="s">
        <v>527</v>
      </c>
      <c r="R297">
        <v>1.66</v>
      </c>
      <c r="T297" t="s">
        <v>2328</v>
      </c>
      <c r="U297">
        <v>20190723</v>
      </c>
      <c r="V297">
        <v>1.4870000000000001</v>
      </c>
      <c r="W297" t="s">
        <v>2329</v>
      </c>
    </row>
    <row r="298" spans="1:23" x14ac:dyDescent="0.25">
      <c r="A298" t="s">
        <v>600</v>
      </c>
      <c r="B298" s="59">
        <v>43669</v>
      </c>
      <c r="C298" t="s">
        <v>471</v>
      </c>
      <c r="D298" t="s">
        <v>47</v>
      </c>
      <c r="E298" t="s">
        <v>471</v>
      </c>
      <c r="F298" t="s">
        <v>525</v>
      </c>
      <c r="G298">
        <v>1</v>
      </c>
      <c r="H298" s="59">
        <v>43669</v>
      </c>
      <c r="I298">
        <v>2.97E-3</v>
      </c>
      <c r="J298">
        <v>10</v>
      </c>
      <c r="K298" t="s">
        <v>607</v>
      </c>
      <c r="L298">
        <v>1</v>
      </c>
      <c r="M298">
        <v>6048.8770000000004</v>
      </c>
      <c r="N298">
        <v>1</v>
      </c>
      <c r="O298">
        <v>1782.973</v>
      </c>
      <c r="P298" t="s">
        <v>526</v>
      </c>
      <c r="Q298" t="s">
        <v>527</v>
      </c>
      <c r="R298">
        <v>1.69</v>
      </c>
      <c r="T298" t="s">
        <v>2328</v>
      </c>
      <c r="U298">
        <v>20190723</v>
      </c>
      <c r="V298">
        <v>0.29480000000000001</v>
      </c>
      <c r="W298" t="s">
        <v>2330</v>
      </c>
    </row>
    <row r="299" spans="1:23" x14ac:dyDescent="0.25">
      <c r="A299" t="s">
        <v>601</v>
      </c>
      <c r="B299" s="59">
        <v>43669</v>
      </c>
      <c r="C299" t="s">
        <v>471</v>
      </c>
      <c r="D299" t="s">
        <v>47</v>
      </c>
      <c r="E299" t="s">
        <v>471</v>
      </c>
      <c r="F299" t="s">
        <v>525</v>
      </c>
      <c r="G299">
        <v>1</v>
      </c>
      <c r="H299" s="59">
        <v>43669</v>
      </c>
      <c r="I299">
        <v>4.79E-3</v>
      </c>
      <c r="J299">
        <v>10</v>
      </c>
      <c r="K299" t="s">
        <v>607</v>
      </c>
      <c r="L299">
        <v>1</v>
      </c>
      <c r="M299">
        <v>5391.1580000000004</v>
      </c>
      <c r="N299">
        <v>1</v>
      </c>
      <c r="O299">
        <v>2527.8290000000002</v>
      </c>
      <c r="P299" t="s">
        <v>526</v>
      </c>
      <c r="Q299" t="s">
        <v>527</v>
      </c>
      <c r="R299">
        <v>1.69</v>
      </c>
      <c r="T299" t="s">
        <v>2328</v>
      </c>
      <c r="U299">
        <v>20190723</v>
      </c>
      <c r="V299">
        <v>0.46889999999999998</v>
      </c>
      <c r="W299" t="s">
        <v>2330</v>
      </c>
    </row>
    <row r="300" spans="1:23" x14ac:dyDescent="0.25">
      <c r="A300" t="s">
        <v>534</v>
      </c>
      <c r="B300" s="59">
        <v>43669</v>
      </c>
      <c r="C300" t="s">
        <v>471</v>
      </c>
      <c r="D300" t="s">
        <v>47</v>
      </c>
      <c r="E300" t="s">
        <v>471</v>
      </c>
      <c r="F300" t="s">
        <v>525</v>
      </c>
      <c r="G300">
        <v>1</v>
      </c>
      <c r="H300" s="59">
        <v>43669</v>
      </c>
      <c r="I300">
        <v>7.2199999999999999E-3</v>
      </c>
      <c r="J300">
        <v>10</v>
      </c>
      <c r="K300" t="s">
        <v>607</v>
      </c>
      <c r="L300">
        <v>1</v>
      </c>
      <c r="M300">
        <v>5873.56</v>
      </c>
      <c r="N300">
        <v>1</v>
      </c>
      <c r="O300">
        <v>4110.0730000000003</v>
      </c>
      <c r="P300" t="s">
        <v>526</v>
      </c>
      <c r="Q300" t="s">
        <v>527</v>
      </c>
      <c r="R300">
        <v>1.69</v>
      </c>
      <c r="T300" t="s">
        <v>2328</v>
      </c>
      <c r="U300">
        <v>20190723</v>
      </c>
      <c r="V300">
        <v>0.69979999999999998</v>
      </c>
      <c r="W300" t="s">
        <v>2330</v>
      </c>
    </row>
    <row r="301" spans="1:23" x14ac:dyDescent="0.25">
      <c r="A301" t="s">
        <v>535</v>
      </c>
      <c r="B301" s="59">
        <v>43669</v>
      </c>
      <c r="C301" t="s">
        <v>471</v>
      </c>
      <c r="D301" t="s">
        <v>47</v>
      </c>
      <c r="E301" t="s">
        <v>471</v>
      </c>
      <c r="F301" t="s">
        <v>525</v>
      </c>
      <c r="G301">
        <v>1</v>
      </c>
      <c r="H301" s="59">
        <v>43669</v>
      </c>
      <c r="I301">
        <v>1.204E-2</v>
      </c>
      <c r="J301">
        <v>10</v>
      </c>
      <c r="K301" t="s">
        <v>607</v>
      </c>
      <c r="L301">
        <v>1</v>
      </c>
      <c r="M301">
        <v>5640.6670000000004</v>
      </c>
      <c r="N301">
        <v>1</v>
      </c>
      <c r="O301">
        <v>6513.3410000000003</v>
      </c>
      <c r="P301" t="s">
        <v>526</v>
      </c>
      <c r="Q301" t="s">
        <v>527</v>
      </c>
      <c r="R301">
        <v>1.69</v>
      </c>
      <c r="T301" t="s">
        <v>2328</v>
      </c>
      <c r="U301">
        <v>20190723</v>
      </c>
      <c r="V301">
        <v>1.155</v>
      </c>
      <c r="W301" t="s">
        <v>2330</v>
      </c>
    </row>
    <row r="302" spans="1:23" x14ac:dyDescent="0.25">
      <c r="A302" t="s">
        <v>536</v>
      </c>
      <c r="B302" s="59">
        <v>43669</v>
      </c>
      <c r="C302" t="s">
        <v>471</v>
      </c>
      <c r="D302" t="s">
        <v>47</v>
      </c>
      <c r="E302" t="s">
        <v>471</v>
      </c>
      <c r="F302" t="s">
        <v>525</v>
      </c>
      <c r="G302">
        <v>1</v>
      </c>
      <c r="H302" s="59">
        <v>43669</v>
      </c>
      <c r="I302">
        <v>1.8960000000000001E-2</v>
      </c>
      <c r="J302">
        <v>10</v>
      </c>
      <c r="K302" t="s">
        <v>607</v>
      </c>
      <c r="L302">
        <v>1</v>
      </c>
      <c r="M302">
        <v>5605.1750000000002</v>
      </c>
      <c r="N302">
        <v>1</v>
      </c>
      <c r="O302">
        <v>10084.599</v>
      </c>
      <c r="P302" t="s">
        <v>526</v>
      </c>
      <c r="Q302" t="s">
        <v>527</v>
      </c>
      <c r="R302">
        <v>1.69</v>
      </c>
      <c r="T302" t="s">
        <v>2328</v>
      </c>
      <c r="U302">
        <v>20190723</v>
      </c>
      <c r="V302">
        <v>1.7989999999999999</v>
      </c>
      <c r="W302" t="s">
        <v>2330</v>
      </c>
    </row>
    <row r="303" spans="1:23" x14ac:dyDescent="0.25">
      <c r="A303" t="s">
        <v>537</v>
      </c>
      <c r="B303" s="59">
        <v>43669</v>
      </c>
      <c r="C303" t="s">
        <v>471</v>
      </c>
      <c r="D303" t="s">
        <v>47</v>
      </c>
      <c r="E303" t="s">
        <v>471</v>
      </c>
      <c r="F303" t="s">
        <v>525</v>
      </c>
      <c r="G303">
        <v>1</v>
      </c>
      <c r="H303" s="59">
        <v>43669</v>
      </c>
      <c r="I303">
        <v>2.9399999999999999E-2</v>
      </c>
      <c r="J303">
        <v>10</v>
      </c>
      <c r="K303" t="s">
        <v>607</v>
      </c>
      <c r="L303">
        <v>1</v>
      </c>
      <c r="M303">
        <v>5906.7920000000004</v>
      </c>
      <c r="N303">
        <v>1</v>
      </c>
      <c r="O303">
        <v>16267.811</v>
      </c>
      <c r="P303" t="s">
        <v>526</v>
      </c>
      <c r="Q303" t="s">
        <v>527</v>
      </c>
      <c r="R303">
        <v>1.69</v>
      </c>
      <c r="T303" t="s">
        <v>2328</v>
      </c>
      <c r="U303">
        <v>20190723</v>
      </c>
      <c r="V303">
        <v>2.754</v>
      </c>
      <c r="W303" t="s">
        <v>2330</v>
      </c>
    </row>
    <row r="304" spans="1:23" x14ac:dyDescent="0.25">
      <c r="A304" t="s">
        <v>538</v>
      </c>
      <c r="B304" s="59">
        <v>43669</v>
      </c>
      <c r="C304" t="s">
        <v>471</v>
      </c>
      <c r="D304" t="s">
        <v>47</v>
      </c>
      <c r="E304" t="s">
        <v>471</v>
      </c>
      <c r="F304" t="s">
        <v>525</v>
      </c>
      <c r="G304">
        <v>1</v>
      </c>
      <c r="H304" s="59">
        <v>43669</v>
      </c>
      <c r="I304">
        <v>0</v>
      </c>
      <c r="J304">
        <v>10</v>
      </c>
      <c r="K304" t="s">
        <v>607</v>
      </c>
      <c r="L304">
        <v>1</v>
      </c>
      <c r="M304">
        <v>6154.79</v>
      </c>
      <c r="N304">
        <v>1</v>
      </c>
      <c r="O304">
        <v>87.26</v>
      </c>
      <c r="P304" t="s">
        <v>526</v>
      </c>
      <c r="Q304" t="s">
        <v>527</v>
      </c>
      <c r="R304">
        <v>1.73</v>
      </c>
      <c r="T304" t="s">
        <v>2328</v>
      </c>
      <c r="U304">
        <v>20190723</v>
      </c>
      <c r="V304">
        <v>1.418E-2</v>
      </c>
      <c r="W304" t="s">
        <v>2330</v>
      </c>
    </row>
    <row r="305" spans="1:23" x14ac:dyDescent="0.25">
      <c r="A305" t="s">
        <v>539</v>
      </c>
      <c r="B305" s="59">
        <v>43669</v>
      </c>
      <c r="C305" t="s">
        <v>471</v>
      </c>
      <c r="D305" t="s">
        <v>47</v>
      </c>
      <c r="E305" t="s">
        <v>471</v>
      </c>
      <c r="F305" t="s">
        <v>525</v>
      </c>
      <c r="G305">
        <v>1</v>
      </c>
      <c r="H305" s="59">
        <v>43669</v>
      </c>
      <c r="I305">
        <v>5.0310000000000001E-2</v>
      </c>
      <c r="J305">
        <v>10</v>
      </c>
      <c r="K305" t="s">
        <v>607</v>
      </c>
      <c r="L305">
        <v>1</v>
      </c>
      <c r="M305">
        <v>5551.8379999999997</v>
      </c>
      <c r="N305">
        <v>1</v>
      </c>
      <c r="O305">
        <v>25554.34</v>
      </c>
      <c r="P305" t="s">
        <v>526</v>
      </c>
      <c r="Q305" t="s">
        <v>527</v>
      </c>
      <c r="R305">
        <v>1.69</v>
      </c>
      <c r="T305" t="s">
        <v>2328</v>
      </c>
      <c r="U305">
        <v>20190723</v>
      </c>
      <c r="V305">
        <v>4.6029999999999998</v>
      </c>
      <c r="W305" t="s">
        <v>2330</v>
      </c>
    </row>
    <row r="306" spans="1:23" x14ac:dyDescent="0.25">
      <c r="A306" t="s">
        <v>540</v>
      </c>
      <c r="B306" s="59">
        <v>43669</v>
      </c>
      <c r="C306" t="s">
        <v>471</v>
      </c>
      <c r="D306" t="s">
        <v>47</v>
      </c>
      <c r="E306" t="s">
        <v>471</v>
      </c>
      <c r="F306" t="s">
        <v>525</v>
      </c>
      <c r="G306">
        <v>1</v>
      </c>
      <c r="H306" s="59">
        <v>43669</v>
      </c>
      <c r="I306">
        <v>7.7600000000000002E-2</v>
      </c>
      <c r="J306">
        <v>10</v>
      </c>
      <c r="K306" t="s">
        <v>607</v>
      </c>
      <c r="L306">
        <v>1</v>
      </c>
      <c r="M306">
        <v>5660.0349999999999</v>
      </c>
      <c r="N306">
        <v>1</v>
      </c>
      <c r="O306">
        <v>38979.813000000002</v>
      </c>
      <c r="P306" t="s">
        <v>526</v>
      </c>
      <c r="Q306" t="s">
        <v>527</v>
      </c>
      <c r="R306">
        <v>1.69</v>
      </c>
      <c r="T306" t="s">
        <v>2328</v>
      </c>
      <c r="U306">
        <v>20190723</v>
      </c>
      <c r="V306">
        <v>6.8869999999999996</v>
      </c>
      <c r="W306" t="s">
        <v>2330</v>
      </c>
    </row>
    <row r="307" spans="1:23" x14ac:dyDescent="0.25">
      <c r="A307" t="s">
        <v>541</v>
      </c>
      <c r="B307" s="59">
        <v>43669</v>
      </c>
      <c r="C307" t="s">
        <v>471</v>
      </c>
      <c r="D307" t="s">
        <v>47</v>
      </c>
      <c r="E307" t="s">
        <v>471</v>
      </c>
      <c r="F307" t="s">
        <v>525</v>
      </c>
      <c r="G307">
        <v>1</v>
      </c>
      <c r="H307" s="59">
        <v>43669</v>
      </c>
      <c r="I307">
        <v>0.1283</v>
      </c>
      <c r="J307">
        <v>10</v>
      </c>
      <c r="K307" t="s">
        <v>607</v>
      </c>
      <c r="L307">
        <v>1</v>
      </c>
      <c r="M307">
        <v>5052.4840000000004</v>
      </c>
      <c r="N307">
        <v>1</v>
      </c>
      <c r="O307">
        <v>54267.425999999999</v>
      </c>
      <c r="P307" t="s">
        <v>526</v>
      </c>
      <c r="Q307" t="s">
        <v>527</v>
      </c>
      <c r="R307">
        <v>1.69</v>
      </c>
      <c r="T307" t="s">
        <v>2328</v>
      </c>
      <c r="U307">
        <v>20190723</v>
      </c>
      <c r="V307">
        <v>10.74</v>
      </c>
      <c r="W307" t="s">
        <v>2330</v>
      </c>
    </row>
    <row r="308" spans="1:23" x14ac:dyDescent="0.25">
      <c r="A308" t="s">
        <v>542</v>
      </c>
      <c r="B308" s="59">
        <v>43669</v>
      </c>
      <c r="C308" t="s">
        <v>471</v>
      </c>
      <c r="D308" t="s">
        <v>47</v>
      </c>
      <c r="E308" t="s">
        <v>471</v>
      </c>
      <c r="F308" t="s">
        <v>525</v>
      </c>
      <c r="G308">
        <v>1</v>
      </c>
      <c r="H308" s="59">
        <v>43669</v>
      </c>
      <c r="I308">
        <v>1.7000000000000001E-4</v>
      </c>
      <c r="J308">
        <v>10</v>
      </c>
      <c r="K308" t="s">
        <v>607</v>
      </c>
      <c r="L308">
        <v>1</v>
      </c>
      <c r="M308">
        <v>6838.8090000000002</v>
      </c>
      <c r="N308">
        <v>1</v>
      </c>
      <c r="O308">
        <v>178.137</v>
      </c>
      <c r="P308" t="s">
        <v>526</v>
      </c>
      <c r="Q308" t="s">
        <v>527</v>
      </c>
      <c r="R308">
        <v>1.69</v>
      </c>
      <c r="T308" t="s">
        <v>2328</v>
      </c>
      <c r="U308">
        <v>20190723</v>
      </c>
      <c r="V308">
        <v>2.605E-2</v>
      </c>
      <c r="W308" t="s">
        <v>2330</v>
      </c>
    </row>
    <row r="309" spans="1:23" x14ac:dyDescent="0.25">
      <c r="A309" t="s">
        <v>543</v>
      </c>
      <c r="B309" s="59">
        <v>43669</v>
      </c>
      <c r="C309" t="s">
        <v>471</v>
      </c>
      <c r="D309" t="s">
        <v>47</v>
      </c>
      <c r="E309" t="s">
        <v>471</v>
      </c>
      <c r="F309" t="s">
        <v>525</v>
      </c>
      <c r="G309">
        <v>1</v>
      </c>
      <c r="H309" s="59">
        <v>43669</v>
      </c>
      <c r="I309">
        <v>2.2000000000000001E-4</v>
      </c>
      <c r="J309">
        <v>10</v>
      </c>
      <c r="K309" t="s">
        <v>607</v>
      </c>
      <c r="L309">
        <v>1</v>
      </c>
      <c r="M309">
        <v>6192.3879999999999</v>
      </c>
      <c r="N309">
        <v>1</v>
      </c>
      <c r="O309">
        <v>196.46100000000001</v>
      </c>
      <c r="P309" t="s">
        <v>526</v>
      </c>
      <c r="Q309" t="s">
        <v>527</v>
      </c>
      <c r="R309">
        <v>1.69</v>
      </c>
      <c r="T309" t="s">
        <v>2328</v>
      </c>
      <c r="U309">
        <v>20190723</v>
      </c>
      <c r="V309">
        <v>3.1730000000000001E-2</v>
      </c>
      <c r="W309" t="s">
        <v>2330</v>
      </c>
    </row>
    <row r="310" spans="1:23" x14ac:dyDescent="0.25">
      <c r="A310" t="s">
        <v>544</v>
      </c>
      <c r="B310" s="59">
        <v>43669</v>
      </c>
      <c r="C310" t="s">
        <v>471</v>
      </c>
      <c r="D310" t="s">
        <v>47</v>
      </c>
      <c r="E310" t="s">
        <v>471</v>
      </c>
      <c r="F310" t="s">
        <v>525</v>
      </c>
      <c r="G310">
        <v>1</v>
      </c>
      <c r="H310" s="59">
        <v>43669</v>
      </c>
      <c r="I310">
        <v>4.0999999999999999E-4</v>
      </c>
      <c r="J310">
        <v>10</v>
      </c>
      <c r="K310" t="s">
        <v>607</v>
      </c>
      <c r="L310">
        <v>1</v>
      </c>
      <c r="M310">
        <v>6787.5829999999996</v>
      </c>
      <c r="N310">
        <v>1</v>
      </c>
      <c r="O310">
        <v>333.654</v>
      </c>
      <c r="P310" t="s">
        <v>526</v>
      </c>
      <c r="Q310" t="s">
        <v>527</v>
      </c>
      <c r="R310">
        <v>1.69</v>
      </c>
      <c r="T310" t="s">
        <v>2328</v>
      </c>
      <c r="U310">
        <v>20190723</v>
      </c>
      <c r="V310">
        <v>4.9160000000000002E-2</v>
      </c>
      <c r="W310" t="s">
        <v>2330</v>
      </c>
    </row>
    <row r="311" spans="1:23" x14ac:dyDescent="0.25">
      <c r="A311" t="s">
        <v>545</v>
      </c>
      <c r="B311" s="59">
        <v>43669</v>
      </c>
      <c r="C311" t="s">
        <v>471</v>
      </c>
      <c r="D311" t="s">
        <v>47</v>
      </c>
      <c r="E311" t="s">
        <v>471</v>
      </c>
      <c r="F311" t="s">
        <v>546</v>
      </c>
      <c r="G311">
        <v>32</v>
      </c>
      <c r="H311" s="59">
        <v>43669</v>
      </c>
      <c r="I311" t="s">
        <v>233</v>
      </c>
      <c r="J311">
        <v>10</v>
      </c>
      <c r="K311" t="s">
        <v>607</v>
      </c>
      <c r="L311">
        <v>1</v>
      </c>
      <c r="M311">
        <v>8270.25</v>
      </c>
      <c r="N311">
        <v>1</v>
      </c>
      <c r="O311">
        <v>1750.029</v>
      </c>
      <c r="P311" t="s">
        <v>526</v>
      </c>
      <c r="Q311" t="s">
        <v>527</v>
      </c>
      <c r="R311">
        <v>1.69</v>
      </c>
      <c r="S311" t="s">
        <v>547</v>
      </c>
      <c r="T311" t="s">
        <v>2328</v>
      </c>
      <c r="U311">
        <v>20190723</v>
      </c>
      <c r="V311">
        <v>0.21160000000000001</v>
      </c>
      <c r="W311" t="s">
        <v>2330</v>
      </c>
    </row>
    <row r="312" spans="1:23" x14ac:dyDescent="0.25">
      <c r="A312" t="s">
        <v>548</v>
      </c>
      <c r="B312" s="59">
        <v>43669</v>
      </c>
      <c r="C312" t="s">
        <v>471</v>
      </c>
      <c r="D312" t="s">
        <v>47</v>
      </c>
      <c r="E312" t="s">
        <v>471</v>
      </c>
      <c r="F312" t="s">
        <v>525</v>
      </c>
      <c r="G312">
        <v>1</v>
      </c>
      <c r="H312" s="59">
        <v>43669</v>
      </c>
      <c r="I312">
        <v>0</v>
      </c>
      <c r="J312">
        <v>10</v>
      </c>
      <c r="K312" t="s">
        <v>607</v>
      </c>
      <c r="L312">
        <v>1</v>
      </c>
      <c r="M312">
        <v>5762.5540000000001</v>
      </c>
      <c r="N312">
        <v>1</v>
      </c>
      <c r="O312">
        <v>115.369</v>
      </c>
      <c r="P312" t="s">
        <v>526</v>
      </c>
      <c r="Q312" t="s">
        <v>527</v>
      </c>
      <c r="R312">
        <v>1.73</v>
      </c>
      <c r="T312" t="s">
        <v>2328</v>
      </c>
      <c r="U312">
        <v>20190723</v>
      </c>
      <c r="V312">
        <v>2.002E-2</v>
      </c>
      <c r="W312" t="s">
        <v>2330</v>
      </c>
    </row>
    <row r="313" spans="1:23" x14ac:dyDescent="0.25">
      <c r="A313" t="s">
        <v>549</v>
      </c>
      <c r="B313" s="59">
        <v>43669</v>
      </c>
      <c r="C313" t="s">
        <v>471</v>
      </c>
      <c r="D313" t="s">
        <v>47</v>
      </c>
      <c r="E313" t="s">
        <v>471</v>
      </c>
      <c r="F313" t="s">
        <v>546</v>
      </c>
      <c r="G313">
        <v>32</v>
      </c>
      <c r="H313" s="59">
        <v>43669</v>
      </c>
      <c r="I313" t="s">
        <v>233</v>
      </c>
      <c r="J313">
        <v>10</v>
      </c>
      <c r="K313" t="s">
        <v>607</v>
      </c>
      <c r="L313">
        <v>1</v>
      </c>
      <c r="M313">
        <v>7120.17</v>
      </c>
      <c r="N313">
        <v>1</v>
      </c>
      <c r="O313">
        <v>1414.693</v>
      </c>
      <c r="P313" t="s">
        <v>526</v>
      </c>
      <c r="Q313" t="s">
        <v>527</v>
      </c>
      <c r="R313">
        <v>1.69</v>
      </c>
      <c r="S313" t="s">
        <v>550</v>
      </c>
      <c r="T313" t="s">
        <v>2328</v>
      </c>
      <c r="U313">
        <v>20190723</v>
      </c>
      <c r="V313">
        <v>0.19869999999999999</v>
      </c>
      <c r="W313" t="s">
        <v>2330</v>
      </c>
    </row>
    <row r="314" spans="1:23" x14ac:dyDescent="0.25">
      <c r="A314" t="s">
        <v>551</v>
      </c>
      <c r="B314" s="59">
        <v>43669</v>
      </c>
      <c r="C314" t="s">
        <v>471</v>
      </c>
      <c r="D314" t="s">
        <v>47</v>
      </c>
      <c r="E314" t="s">
        <v>471</v>
      </c>
      <c r="F314" t="s">
        <v>546</v>
      </c>
      <c r="G314">
        <v>32</v>
      </c>
      <c r="H314" s="59">
        <v>43669</v>
      </c>
      <c r="I314" t="s">
        <v>233</v>
      </c>
      <c r="J314">
        <v>10</v>
      </c>
      <c r="K314" t="s">
        <v>607</v>
      </c>
      <c r="L314">
        <v>1</v>
      </c>
      <c r="M314">
        <v>8297.5570000000007</v>
      </c>
      <c r="N314">
        <v>1</v>
      </c>
      <c r="O314">
        <v>1836.24</v>
      </c>
      <c r="P314" t="s">
        <v>526</v>
      </c>
      <c r="Q314" t="s">
        <v>527</v>
      </c>
      <c r="R314">
        <v>1.69</v>
      </c>
      <c r="S314" t="s">
        <v>552</v>
      </c>
      <c r="T314" t="s">
        <v>2328</v>
      </c>
      <c r="U314">
        <v>20190723</v>
      </c>
      <c r="V314">
        <v>0.2213</v>
      </c>
      <c r="W314" t="s">
        <v>2330</v>
      </c>
    </row>
    <row r="315" spans="1:23" x14ac:dyDescent="0.25">
      <c r="A315" t="s">
        <v>557</v>
      </c>
      <c r="B315" s="59">
        <v>43669</v>
      </c>
      <c r="C315" t="s">
        <v>471</v>
      </c>
      <c r="D315" t="s">
        <v>47</v>
      </c>
      <c r="E315" t="s">
        <v>471</v>
      </c>
      <c r="F315" t="s">
        <v>525</v>
      </c>
      <c r="G315">
        <v>1</v>
      </c>
      <c r="H315" s="59">
        <v>43669</v>
      </c>
      <c r="I315">
        <v>0</v>
      </c>
      <c r="J315">
        <v>10</v>
      </c>
      <c r="K315" t="s">
        <v>607</v>
      </c>
      <c r="L315">
        <v>1</v>
      </c>
      <c r="M315">
        <v>5737.585</v>
      </c>
      <c r="N315">
        <v>1</v>
      </c>
      <c r="O315">
        <v>53.89</v>
      </c>
      <c r="P315" t="s">
        <v>526</v>
      </c>
      <c r="Q315" t="s">
        <v>527</v>
      </c>
      <c r="R315">
        <v>1.63</v>
      </c>
      <c r="T315" t="s">
        <v>2328</v>
      </c>
      <c r="U315">
        <v>20190723</v>
      </c>
      <c r="V315">
        <v>9.3919999999999993E-3</v>
      </c>
      <c r="W315" t="s">
        <v>2330</v>
      </c>
    </row>
    <row r="316" spans="1:23" x14ac:dyDescent="0.25">
      <c r="A316" t="s">
        <v>560</v>
      </c>
      <c r="B316" s="59">
        <v>43669</v>
      </c>
      <c r="C316" t="s">
        <v>471</v>
      </c>
      <c r="D316" t="s">
        <v>47</v>
      </c>
      <c r="E316" t="s">
        <v>471</v>
      </c>
      <c r="F316" t="s">
        <v>561</v>
      </c>
      <c r="G316">
        <v>80</v>
      </c>
      <c r="H316" s="59">
        <v>43669</v>
      </c>
      <c r="I316" t="s">
        <v>233</v>
      </c>
      <c r="J316">
        <v>10</v>
      </c>
      <c r="K316" t="s">
        <v>607</v>
      </c>
      <c r="L316">
        <v>1</v>
      </c>
      <c r="M316">
        <v>4734.0749999999998</v>
      </c>
      <c r="N316">
        <v>1</v>
      </c>
      <c r="O316">
        <v>68986.414000000004</v>
      </c>
      <c r="P316" t="s">
        <v>526</v>
      </c>
      <c r="Q316" t="s">
        <v>527</v>
      </c>
      <c r="R316">
        <v>1.69</v>
      </c>
      <c r="S316" t="s">
        <v>547</v>
      </c>
      <c r="T316" t="s">
        <v>2328</v>
      </c>
      <c r="U316">
        <v>20190723</v>
      </c>
      <c r="V316">
        <v>14.57</v>
      </c>
      <c r="W316" t="s">
        <v>2330</v>
      </c>
    </row>
    <row r="317" spans="1:23" x14ac:dyDescent="0.25">
      <c r="A317" t="s">
        <v>562</v>
      </c>
      <c r="B317" s="59">
        <v>43669</v>
      </c>
      <c r="C317" t="s">
        <v>471</v>
      </c>
      <c r="D317" t="s">
        <v>47</v>
      </c>
      <c r="E317" t="s">
        <v>471</v>
      </c>
      <c r="F317" t="s">
        <v>561</v>
      </c>
      <c r="G317">
        <v>80</v>
      </c>
      <c r="H317" s="59">
        <v>43669</v>
      </c>
      <c r="I317" t="s">
        <v>233</v>
      </c>
      <c r="J317">
        <v>10</v>
      </c>
      <c r="K317" t="s">
        <v>607</v>
      </c>
      <c r="L317">
        <v>1</v>
      </c>
      <c r="M317">
        <v>4955.8630000000003</v>
      </c>
      <c r="N317">
        <v>1</v>
      </c>
      <c r="O317">
        <v>75176.585999999996</v>
      </c>
      <c r="P317" t="s">
        <v>526</v>
      </c>
      <c r="Q317" t="s">
        <v>527</v>
      </c>
      <c r="R317">
        <v>1.69</v>
      </c>
      <c r="S317" t="s">
        <v>550</v>
      </c>
      <c r="T317" t="s">
        <v>2328</v>
      </c>
      <c r="U317">
        <v>20190723</v>
      </c>
      <c r="V317">
        <v>15.17</v>
      </c>
      <c r="W317" t="s">
        <v>2330</v>
      </c>
    </row>
    <row r="318" spans="1:23" x14ac:dyDescent="0.25">
      <c r="A318" t="s">
        <v>563</v>
      </c>
      <c r="B318" s="59">
        <v>43669</v>
      </c>
      <c r="C318" t="s">
        <v>471</v>
      </c>
      <c r="D318" t="s">
        <v>47</v>
      </c>
      <c r="E318" t="s">
        <v>471</v>
      </c>
      <c r="F318" t="s">
        <v>561</v>
      </c>
      <c r="G318">
        <v>80</v>
      </c>
      <c r="H318" s="59">
        <v>43669</v>
      </c>
      <c r="I318" t="s">
        <v>233</v>
      </c>
      <c r="J318">
        <v>10</v>
      </c>
      <c r="K318" t="s">
        <v>607</v>
      </c>
      <c r="L318">
        <v>1</v>
      </c>
      <c r="M318">
        <v>4794.3670000000002</v>
      </c>
      <c r="N318">
        <v>1</v>
      </c>
      <c r="O318">
        <v>79078.398000000001</v>
      </c>
      <c r="P318" t="s">
        <v>526</v>
      </c>
      <c r="Q318" t="s">
        <v>527</v>
      </c>
      <c r="R318">
        <v>1.69</v>
      </c>
      <c r="S318" t="s">
        <v>552</v>
      </c>
      <c r="T318" t="s">
        <v>2328</v>
      </c>
      <c r="U318">
        <v>20190723</v>
      </c>
      <c r="V318">
        <v>16.489999999999998</v>
      </c>
      <c r="W318" t="s">
        <v>2330</v>
      </c>
    </row>
    <row r="319" spans="1:23" x14ac:dyDescent="0.25">
      <c r="A319" t="s">
        <v>570</v>
      </c>
      <c r="B319" s="59">
        <v>43669</v>
      </c>
      <c r="C319" t="s">
        <v>471</v>
      </c>
      <c r="D319" t="s">
        <v>47</v>
      </c>
      <c r="E319" t="s">
        <v>471</v>
      </c>
      <c r="F319" t="s">
        <v>571</v>
      </c>
      <c r="G319">
        <v>80</v>
      </c>
      <c r="H319" s="59">
        <v>43669</v>
      </c>
      <c r="I319" t="s">
        <v>233</v>
      </c>
      <c r="J319">
        <v>10</v>
      </c>
      <c r="K319" t="s">
        <v>607</v>
      </c>
      <c r="L319">
        <v>1</v>
      </c>
      <c r="M319">
        <v>5706.9989999999998</v>
      </c>
      <c r="N319">
        <v>1</v>
      </c>
      <c r="O319">
        <v>80751.968999999997</v>
      </c>
      <c r="P319" t="s">
        <v>526</v>
      </c>
      <c r="Q319" t="s">
        <v>527</v>
      </c>
      <c r="R319">
        <v>1.69</v>
      </c>
      <c r="S319" t="s">
        <v>547</v>
      </c>
      <c r="T319" t="s">
        <v>2328</v>
      </c>
      <c r="U319">
        <v>20190723</v>
      </c>
      <c r="V319">
        <v>14.15</v>
      </c>
      <c r="W319" t="s">
        <v>2330</v>
      </c>
    </row>
    <row r="320" spans="1:23" x14ac:dyDescent="0.25">
      <c r="A320" t="s">
        <v>572</v>
      </c>
      <c r="B320" s="59">
        <v>43669</v>
      </c>
      <c r="C320" t="s">
        <v>471</v>
      </c>
      <c r="D320" t="s">
        <v>47</v>
      </c>
      <c r="E320" t="s">
        <v>471</v>
      </c>
      <c r="F320" t="s">
        <v>525</v>
      </c>
      <c r="G320">
        <v>1</v>
      </c>
      <c r="H320" s="59">
        <v>43669</v>
      </c>
      <c r="I320">
        <v>0</v>
      </c>
      <c r="J320">
        <v>10</v>
      </c>
      <c r="K320" t="s">
        <v>607</v>
      </c>
      <c r="L320">
        <v>1</v>
      </c>
      <c r="M320">
        <v>33.54</v>
      </c>
      <c r="N320">
        <v>1</v>
      </c>
      <c r="O320">
        <v>6.8849999999999998</v>
      </c>
      <c r="P320" t="s">
        <v>526</v>
      </c>
      <c r="Q320" t="s">
        <v>527</v>
      </c>
      <c r="R320">
        <v>1.65</v>
      </c>
      <c r="T320" t="s">
        <v>2328</v>
      </c>
      <c r="U320">
        <v>20190723</v>
      </c>
      <c r="V320">
        <v>0.20530000000000001</v>
      </c>
      <c r="W320" t="s">
        <v>2330</v>
      </c>
    </row>
    <row r="321" spans="1:23" x14ac:dyDescent="0.25">
      <c r="A321" t="s">
        <v>573</v>
      </c>
      <c r="B321" s="59">
        <v>43669</v>
      </c>
      <c r="C321" t="s">
        <v>471</v>
      </c>
      <c r="D321" t="s">
        <v>47</v>
      </c>
      <c r="E321" t="s">
        <v>471</v>
      </c>
      <c r="F321" t="s">
        <v>571</v>
      </c>
      <c r="G321">
        <v>80</v>
      </c>
      <c r="H321" s="59">
        <v>43669</v>
      </c>
      <c r="I321" t="s">
        <v>233</v>
      </c>
      <c r="J321">
        <v>10</v>
      </c>
      <c r="K321" t="s">
        <v>607</v>
      </c>
      <c r="L321">
        <v>1</v>
      </c>
      <c r="M321">
        <v>5775.06</v>
      </c>
      <c r="N321">
        <v>1</v>
      </c>
      <c r="O321">
        <v>84903.210999999996</v>
      </c>
      <c r="P321" t="s">
        <v>526</v>
      </c>
      <c r="Q321" t="s">
        <v>527</v>
      </c>
      <c r="R321">
        <v>1.69</v>
      </c>
      <c r="S321" t="s">
        <v>550</v>
      </c>
      <c r="T321" t="s">
        <v>2328</v>
      </c>
      <c r="U321">
        <v>20190723</v>
      </c>
      <c r="V321">
        <v>14.7</v>
      </c>
      <c r="W321" t="s">
        <v>2330</v>
      </c>
    </row>
    <row r="322" spans="1:23" x14ac:dyDescent="0.25">
      <c r="A322" t="s">
        <v>574</v>
      </c>
      <c r="B322" s="59">
        <v>43669</v>
      </c>
      <c r="C322" t="s">
        <v>471</v>
      </c>
      <c r="D322" t="s">
        <v>47</v>
      </c>
      <c r="E322" t="s">
        <v>471</v>
      </c>
      <c r="F322" t="s">
        <v>571</v>
      </c>
      <c r="G322">
        <v>80</v>
      </c>
      <c r="H322" s="59">
        <v>43669</v>
      </c>
      <c r="I322" t="s">
        <v>233</v>
      </c>
      <c r="J322">
        <v>10</v>
      </c>
      <c r="K322" t="s">
        <v>607</v>
      </c>
      <c r="L322">
        <v>1</v>
      </c>
      <c r="M322">
        <v>5309.5540000000001</v>
      </c>
      <c r="N322">
        <v>1</v>
      </c>
      <c r="O322">
        <v>84249.468999999997</v>
      </c>
      <c r="P322" t="s">
        <v>526</v>
      </c>
      <c r="Q322" t="s">
        <v>527</v>
      </c>
      <c r="R322">
        <v>1.69</v>
      </c>
      <c r="S322" t="s">
        <v>552</v>
      </c>
      <c r="T322" t="s">
        <v>2328</v>
      </c>
      <c r="U322">
        <v>20190723</v>
      </c>
      <c r="V322">
        <v>15.87</v>
      </c>
      <c r="W322" t="s">
        <v>2330</v>
      </c>
    </row>
    <row r="323" spans="1:23" x14ac:dyDescent="0.25">
      <c r="A323" t="s">
        <v>579</v>
      </c>
      <c r="B323" s="59">
        <v>43669</v>
      </c>
      <c r="C323" t="s">
        <v>471</v>
      </c>
      <c r="D323" t="s">
        <v>47</v>
      </c>
      <c r="E323" t="s">
        <v>471</v>
      </c>
      <c r="F323" t="s">
        <v>525</v>
      </c>
      <c r="G323">
        <v>1</v>
      </c>
      <c r="H323" s="59">
        <v>43669</v>
      </c>
      <c r="I323">
        <v>0</v>
      </c>
      <c r="J323">
        <v>10</v>
      </c>
      <c r="K323" t="s">
        <v>607</v>
      </c>
      <c r="L323">
        <v>1</v>
      </c>
      <c r="M323">
        <v>5744.07</v>
      </c>
      <c r="N323">
        <v>1</v>
      </c>
      <c r="O323">
        <v>31.245999999999999</v>
      </c>
      <c r="P323" t="s">
        <v>526</v>
      </c>
      <c r="Q323" t="s">
        <v>527</v>
      </c>
      <c r="R323">
        <v>1.73</v>
      </c>
      <c r="T323" t="s">
        <v>2328</v>
      </c>
      <c r="U323">
        <v>20190723</v>
      </c>
      <c r="V323">
        <v>5.4400000000000004E-3</v>
      </c>
      <c r="W323" t="s">
        <v>2330</v>
      </c>
    </row>
    <row r="324" spans="1:23" x14ac:dyDescent="0.25">
      <c r="A324" t="s">
        <v>582</v>
      </c>
      <c r="B324" s="59">
        <v>43669</v>
      </c>
      <c r="C324" t="s">
        <v>471</v>
      </c>
      <c r="D324" t="s">
        <v>47</v>
      </c>
      <c r="E324" t="s">
        <v>471</v>
      </c>
      <c r="F324" t="s">
        <v>525</v>
      </c>
      <c r="G324">
        <v>1</v>
      </c>
      <c r="H324" s="59">
        <v>43669</v>
      </c>
      <c r="I324">
        <v>0</v>
      </c>
      <c r="J324">
        <v>10</v>
      </c>
      <c r="K324" t="s">
        <v>607</v>
      </c>
      <c r="L324">
        <v>1</v>
      </c>
      <c r="M324">
        <v>5794.6610000000001</v>
      </c>
      <c r="N324">
        <v>1</v>
      </c>
      <c r="O324">
        <v>104.72799999999999</v>
      </c>
      <c r="P324" t="s">
        <v>526</v>
      </c>
      <c r="Q324" t="s">
        <v>527</v>
      </c>
      <c r="R324">
        <v>1.72</v>
      </c>
      <c r="T324" t="s">
        <v>2328</v>
      </c>
      <c r="U324">
        <v>20190723</v>
      </c>
      <c r="V324">
        <v>1.8069999999999999E-2</v>
      </c>
      <c r="W324" t="s">
        <v>2330</v>
      </c>
    </row>
    <row r="325" spans="1:23" x14ac:dyDescent="0.25">
      <c r="A325" t="s">
        <v>583</v>
      </c>
      <c r="B325" s="59">
        <v>43669</v>
      </c>
      <c r="C325" t="s">
        <v>471</v>
      </c>
      <c r="D325" t="s">
        <v>47</v>
      </c>
      <c r="E325" t="s">
        <v>471</v>
      </c>
      <c r="F325" t="s">
        <v>525</v>
      </c>
      <c r="G325">
        <v>1</v>
      </c>
      <c r="H325" s="59">
        <v>43669</v>
      </c>
      <c r="I325">
        <v>2.3000000000000001E-4</v>
      </c>
      <c r="J325">
        <v>10</v>
      </c>
      <c r="K325" t="s">
        <v>607</v>
      </c>
      <c r="L325">
        <v>1</v>
      </c>
      <c r="M325">
        <v>6701.76</v>
      </c>
      <c r="N325">
        <v>1</v>
      </c>
      <c r="O325">
        <v>213.416</v>
      </c>
      <c r="P325" t="s">
        <v>526</v>
      </c>
      <c r="Q325" t="s">
        <v>527</v>
      </c>
      <c r="R325">
        <v>1.69</v>
      </c>
      <c r="T325" t="s">
        <v>2328</v>
      </c>
      <c r="U325">
        <v>20190723</v>
      </c>
      <c r="V325">
        <v>3.184E-2</v>
      </c>
      <c r="W325" t="s">
        <v>2330</v>
      </c>
    </row>
    <row r="326" spans="1:23" x14ac:dyDescent="0.25">
      <c r="A326" t="s">
        <v>584</v>
      </c>
      <c r="B326" s="59">
        <v>43669</v>
      </c>
      <c r="C326" t="s">
        <v>471</v>
      </c>
      <c r="D326" t="s">
        <v>47</v>
      </c>
      <c r="E326" t="s">
        <v>471</v>
      </c>
      <c r="F326" t="s">
        <v>525</v>
      </c>
      <c r="G326">
        <v>1</v>
      </c>
      <c r="H326" s="59">
        <v>43669</v>
      </c>
      <c r="I326">
        <v>1.2999999999999999E-4</v>
      </c>
      <c r="J326">
        <v>10</v>
      </c>
      <c r="K326" t="s">
        <v>607</v>
      </c>
      <c r="L326">
        <v>1</v>
      </c>
      <c r="M326">
        <v>6425.268</v>
      </c>
      <c r="N326">
        <v>1</v>
      </c>
      <c r="O326">
        <v>146.268</v>
      </c>
      <c r="P326" t="s">
        <v>526</v>
      </c>
      <c r="Q326" t="s">
        <v>527</v>
      </c>
      <c r="R326">
        <v>1.69</v>
      </c>
      <c r="T326" t="s">
        <v>2328</v>
      </c>
      <c r="U326">
        <v>20190723</v>
      </c>
      <c r="V326">
        <v>2.2759999999999999E-2</v>
      </c>
      <c r="W326" t="s">
        <v>2330</v>
      </c>
    </row>
    <row r="327" spans="1:23" x14ac:dyDescent="0.25">
      <c r="A327" t="s">
        <v>585</v>
      </c>
      <c r="B327" s="59">
        <v>43669</v>
      </c>
      <c r="C327" t="s">
        <v>471</v>
      </c>
      <c r="D327" t="s">
        <v>47</v>
      </c>
      <c r="E327" t="s">
        <v>471</v>
      </c>
      <c r="F327" t="s">
        <v>525</v>
      </c>
      <c r="G327">
        <v>1</v>
      </c>
      <c r="H327" s="59">
        <v>43669</v>
      </c>
      <c r="I327">
        <v>4.6999999999999999E-4</v>
      </c>
      <c r="J327">
        <v>10</v>
      </c>
      <c r="K327" t="s">
        <v>607</v>
      </c>
      <c r="L327">
        <v>1</v>
      </c>
      <c r="M327">
        <v>6781.5889999999999</v>
      </c>
      <c r="N327">
        <v>1</v>
      </c>
      <c r="O327">
        <v>372.56</v>
      </c>
      <c r="P327" t="s">
        <v>526</v>
      </c>
      <c r="Q327" t="s">
        <v>527</v>
      </c>
      <c r="R327">
        <v>1.69</v>
      </c>
      <c r="T327" t="s">
        <v>2328</v>
      </c>
      <c r="U327">
        <v>20190723</v>
      </c>
      <c r="V327">
        <v>5.4940000000000003E-2</v>
      </c>
      <c r="W327" t="s">
        <v>2330</v>
      </c>
    </row>
    <row r="328" spans="1:23" x14ac:dyDescent="0.25">
      <c r="A328" t="s">
        <v>602</v>
      </c>
      <c r="B328" s="59">
        <v>43669</v>
      </c>
      <c r="C328" t="s">
        <v>471</v>
      </c>
      <c r="D328" t="s">
        <v>47</v>
      </c>
      <c r="E328" t="s">
        <v>471</v>
      </c>
      <c r="F328" t="s">
        <v>525</v>
      </c>
      <c r="G328">
        <v>1</v>
      </c>
      <c r="H328" s="59">
        <v>43669</v>
      </c>
      <c r="I328">
        <v>8.7000000000000001E-4</v>
      </c>
      <c r="J328">
        <v>10</v>
      </c>
      <c r="K328" t="s">
        <v>607</v>
      </c>
      <c r="L328">
        <v>1</v>
      </c>
      <c r="M328">
        <v>6217.21</v>
      </c>
      <c r="N328">
        <v>1</v>
      </c>
      <c r="O328">
        <v>582.54300000000001</v>
      </c>
      <c r="P328" t="s">
        <v>526</v>
      </c>
      <c r="Q328" t="s">
        <v>527</v>
      </c>
      <c r="R328">
        <v>1.69</v>
      </c>
      <c r="T328" t="s">
        <v>2328</v>
      </c>
      <c r="U328">
        <v>20190723</v>
      </c>
      <c r="V328">
        <v>9.3700000000000006E-2</v>
      </c>
      <c r="W328" t="s">
        <v>2330</v>
      </c>
    </row>
    <row r="329" spans="1:23" x14ac:dyDescent="0.25">
      <c r="A329" t="s">
        <v>603</v>
      </c>
      <c r="B329" s="59">
        <v>43669</v>
      </c>
      <c r="C329" t="s">
        <v>471</v>
      </c>
      <c r="D329" t="s">
        <v>47</v>
      </c>
      <c r="E329" t="s">
        <v>471</v>
      </c>
      <c r="F329" t="s">
        <v>525</v>
      </c>
      <c r="G329">
        <v>1</v>
      </c>
      <c r="H329" s="59">
        <v>43669</v>
      </c>
      <c r="I329">
        <v>1.1999999999999999E-3</v>
      </c>
      <c r="J329">
        <v>10</v>
      </c>
      <c r="K329" t="s">
        <v>607</v>
      </c>
      <c r="L329">
        <v>1</v>
      </c>
      <c r="M329">
        <v>5971.2420000000002</v>
      </c>
      <c r="N329">
        <v>1</v>
      </c>
      <c r="O329">
        <v>746.53499999999997</v>
      </c>
      <c r="P329" t="s">
        <v>526</v>
      </c>
      <c r="Q329" t="s">
        <v>527</v>
      </c>
      <c r="R329">
        <v>1.69</v>
      </c>
      <c r="T329" t="s">
        <v>2328</v>
      </c>
      <c r="U329">
        <v>20190723</v>
      </c>
      <c r="V329">
        <v>0.125</v>
      </c>
      <c r="W329" t="s">
        <v>2330</v>
      </c>
    </row>
    <row r="330" spans="1:23" x14ac:dyDescent="0.25">
      <c r="A330" t="s">
        <v>586</v>
      </c>
      <c r="B330" s="59">
        <v>43669</v>
      </c>
      <c r="C330" t="s">
        <v>471</v>
      </c>
      <c r="D330" t="s">
        <v>47</v>
      </c>
      <c r="E330" t="s">
        <v>471</v>
      </c>
      <c r="F330" t="s">
        <v>525</v>
      </c>
      <c r="G330">
        <v>1</v>
      </c>
      <c r="H330" s="59">
        <v>43669</v>
      </c>
      <c r="I330">
        <v>0</v>
      </c>
      <c r="J330">
        <v>10</v>
      </c>
      <c r="K330" t="s">
        <v>607</v>
      </c>
      <c r="L330">
        <v>1</v>
      </c>
      <c r="M330">
        <v>33.137</v>
      </c>
      <c r="N330">
        <v>1</v>
      </c>
      <c r="O330">
        <v>17.312000000000001</v>
      </c>
      <c r="P330" t="s">
        <v>526</v>
      </c>
      <c r="Q330" t="s">
        <v>527</v>
      </c>
      <c r="R330">
        <v>1.64</v>
      </c>
      <c r="T330" t="s">
        <v>2328</v>
      </c>
      <c r="U330">
        <v>20190723</v>
      </c>
      <c r="V330">
        <v>0.52239999999999998</v>
      </c>
      <c r="W330" t="s">
        <v>2330</v>
      </c>
    </row>
    <row r="331" spans="1:23" x14ac:dyDescent="0.25">
      <c r="A331" t="s">
        <v>604</v>
      </c>
      <c r="B331" s="59">
        <v>43669</v>
      </c>
      <c r="C331" t="s">
        <v>471</v>
      </c>
      <c r="D331" t="s">
        <v>47</v>
      </c>
      <c r="E331" t="s">
        <v>471</v>
      </c>
      <c r="F331" t="s">
        <v>525</v>
      </c>
      <c r="G331">
        <v>1</v>
      </c>
      <c r="H331" s="59">
        <v>43669</v>
      </c>
      <c r="I331">
        <v>1.7099999999999999E-3</v>
      </c>
      <c r="J331">
        <v>10</v>
      </c>
      <c r="K331" t="s">
        <v>607</v>
      </c>
      <c r="L331">
        <v>1</v>
      </c>
      <c r="M331">
        <v>6564.2929999999997</v>
      </c>
      <c r="N331">
        <v>1</v>
      </c>
      <c r="O331">
        <v>1145.9469999999999</v>
      </c>
      <c r="P331" t="s">
        <v>526</v>
      </c>
      <c r="Q331" t="s">
        <v>527</v>
      </c>
      <c r="R331">
        <v>1.69</v>
      </c>
      <c r="T331" t="s">
        <v>2328</v>
      </c>
      <c r="U331">
        <v>20190723</v>
      </c>
      <c r="V331">
        <v>0.17460000000000001</v>
      </c>
      <c r="W331" t="s">
        <v>2330</v>
      </c>
    </row>
    <row r="332" spans="1:23" x14ac:dyDescent="0.25">
      <c r="A332" t="s">
        <v>605</v>
      </c>
      <c r="B332" s="59">
        <v>43669</v>
      </c>
      <c r="C332" t="s">
        <v>471</v>
      </c>
      <c r="D332" t="s">
        <v>47</v>
      </c>
      <c r="E332" t="s">
        <v>471</v>
      </c>
      <c r="F332" t="s">
        <v>525</v>
      </c>
      <c r="G332">
        <v>1</v>
      </c>
      <c r="H332" s="59">
        <v>43669</v>
      </c>
      <c r="I332">
        <v>3.0599999999999998E-3</v>
      </c>
      <c r="J332">
        <v>10</v>
      </c>
      <c r="K332" t="s">
        <v>607</v>
      </c>
      <c r="L332">
        <v>1</v>
      </c>
      <c r="M332">
        <v>6171.2309999999998</v>
      </c>
      <c r="N332">
        <v>1</v>
      </c>
      <c r="O332">
        <v>1875.39</v>
      </c>
      <c r="P332" t="s">
        <v>526</v>
      </c>
      <c r="Q332" t="s">
        <v>527</v>
      </c>
      <c r="R332">
        <v>1.69</v>
      </c>
      <c r="T332" t="s">
        <v>2328</v>
      </c>
      <c r="U332">
        <v>20190723</v>
      </c>
      <c r="V332">
        <v>0.3039</v>
      </c>
      <c r="W332" t="s">
        <v>2330</v>
      </c>
    </row>
    <row r="333" spans="1:23" x14ac:dyDescent="0.25">
      <c r="A333" t="s">
        <v>606</v>
      </c>
      <c r="B333" s="59">
        <v>43669</v>
      </c>
      <c r="C333" t="s">
        <v>471</v>
      </c>
      <c r="D333" t="s">
        <v>47</v>
      </c>
      <c r="E333" t="s">
        <v>471</v>
      </c>
      <c r="F333" t="s">
        <v>525</v>
      </c>
      <c r="G333">
        <v>1</v>
      </c>
      <c r="H333" s="59">
        <v>43669</v>
      </c>
      <c r="I333">
        <v>4.7499999999999999E-3</v>
      </c>
      <c r="J333">
        <v>10</v>
      </c>
      <c r="K333" t="s">
        <v>607</v>
      </c>
      <c r="L333">
        <v>1</v>
      </c>
      <c r="M333">
        <v>5749.3389999999999</v>
      </c>
      <c r="N333">
        <v>1</v>
      </c>
      <c r="O333">
        <v>2673.489</v>
      </c>
      <c r="P333" t="s">
        <v>526</v>
      </c>
      <c r="Q333" t="s">
        <v>527</v>
      </c>
      <c r="R333">
        <v>1.69</v>
      </c>
      <c r="T333" t="s">
        <v>2328</v>
      </c>
      <c r="U333">
        <v>20190723</v>
      </c>
      <c r="V333">
        <v>0.46500000000000002</v>
      </c>
      <c r="W333" t="s">
        <v>2330</v>
      </c>
    </row>
    <row r="334" spans="1:23" x14ac:dyDescent="0.25">
      <c r="A334" t="s">
        <v>587</v>
      </c>
      <c r="B334" s="59">
        <v>43669</v>
      </c>
      <c r="C334" t="s">
        <v>471</v>
      </c>
      <c r="D334" t="s">
        <v>47</v>
      </c>
      <c r="E334" t="s">
        <v>471</v>
      </c>
      <c r="F334" t="s">
        <v>525</v>
      </c>
      <c r="G334">
        <v>1</v>
      </c>
      <c r="H334" s="59">
        <v>43669</v>
      </c>
      <c r="I334">
        <v>7.1599999999999997E-3</v>
      </c>
      <c r="J334">
        <v>10</v>
      </c>
      <c r="K334" t="s">
        <v>607</v>
      </c>
      <c r="L334">
        <v>1</v>
      </c>
      <c r="M334">
        <v>6205.6049999999996</v>
      </c>
      <c r="N334">
        <v>1</v>
      </c>
      <c r="O334">
        <v>4307.1279999999997</v>
      </c>
      <c r="P334" t="s">
        <v>526</v>
      </c>
      <c r="Q334" t="s">
        <v>527</v>
      </c>
      <c r="R334">
        <v>1.69</v>
      </c>
      <c r="T334" t="s">
        <v>2328</v>
      </c>
      <c r="U334">
        <v>20190723</v>
      </c>
      <c r="V334">
        <v>0.69410000000000005</v>
      </c>
      <c r="W334" t="s">
        <v>2330</v>
      </c>
    </row>
    <row r="335" spans="1:23" x14ac:dyDescent="0.25">
      <c r="A335" t="s">
        <v>588</v>
      </c>
      <c r="B335" s="59">
        <v>43669</v>
      </c>
      <c r="C335" t="s">
        <v>471</v>
      </c>
      <c r="D335" t="s">
        <v>47</v>
      </c>
      <c r="E335" t="s">
        <v>471</v>
      </c>
      <c r="F335" t="s">
        <v>525</v>
      </c>
      <c r="G335">
        <v>1</v>
      </c>
      <c r="H335" s="59">
        <v>43669</v>
      </c>
      <c r="I335">
        <v>1.175E-2</v>
      </c>
      <c r="J335">
        <v>10</v>
      </c>
      <c r="K335" t="s">
        <v>607</v>
      </c>
      <c r="L335">
        <v>1</v>
      </c>
      <c r="M335">
        <v>5786.1629999999996</v>
      </c>
      <c r="N335">
        <v>1</v>
      </c>
      <c r="O335">
        <v>6524.826</v>
      </c>
      <c r="P335" t="s">
        <v>526</v>
      </c>
      <c r="Q335" t="s">
        <v>527</v>
      </c>
      <c r="R335">
        <v>1.69</v>
      </c>
      <c r="T335" t="s">
        <v>2328</v>
      </c>
      <c r="U335">
        <v>20190723</v>
      </c>
      <c r="V335">
        <v>1.1279999999999999</v>
      </c>
      <c r="W335" t="s">
        <v>2330</v>
      </c>
    </row>
    <row r="336" spans="1:23" x14ac:dyDescent="0.25">
      <c r="A336" t="s">
        <v>589</v>
      </c>
      <c r="B336" s="59">
        <v>43669</v>
      </c>
      <c r="C336" t="s">
        <v>471</v>
      </c>
      <c r="D336" t="s">
        <v>47</v>
      </c>
      <c r="E336" t="s">
        <v>471</v>
      </c>
      <c r="F336" t="s">
        <v>525</v>
      </c>
      <c r="G336">
        <v>1</v>
      </c>
      <c r="H336" s="59">
        <v>43669</v>
      </c>
      <c r="I336">
        <v>1.9130000000000001E-2</v>
      </c>
      <c r="J336">
        <v>10</v>
      </c>
      <c r="K336" t="s">
        <v>607</v>
      </c>
      <c r="L336">
        <v>1</v>
      </c>
      <c r="M336">
        <v>5816.8440000000001</v>
      </c>
      <c r="N336">
        <v>1</v>
      </c>
      <c r="O336">
        <v>10560.509</v>
      </c>
      <c r="P336" t="s">
        <v>526</v>
      </c>
      <c r="Q336" t="s">
        <v>527</v>
      </c>
      <c r="R336">
        <v>1.69</v>
      </c>
      <c r="T336" t="s">
        <v>2328</v>
      </c>
      <c r="U336">
        <v>20190723</v>
      </c>
      <c r="V336">
        <v>1.8160000000000001</v>
      </c>
      <c r="W336" t="s">
        <v>2330</v>
      </c>
    </row>
    <row r="337" spans="1:23" x14ac:dyDescent="0.25">
      <c r="A337" t="s">
        <v>590</v>
      </c>
      <c r="B337" s="59">
        <v>43669</v>
      </c>
      <c r="C337" t="s">
        <v>471</v>
      </c>
      <c r="D337" t="s">
        <v>47</v>
      </c>
      <c r="E337" t="s">
        <v>471</v>
      </c>
      <c r="F337" t="s">
        <v>525</v>
      </c>
      <c r="G337">
        <v>1</v>
      </c>
      <c r="H337" s="59">
        <v>43669</v>
      </c>
      <c r="I337">
        <v>0</v>
      </c>
      <c r="J337">
        <v>10</v>
      </c>
      <c r="K337" t="s">
        <v>607</v>
      </c>
      <c r="L337">
        <v>1</v>
      </c>
      <c r="M337">
        <v>5504.3440000000001</v>
      </c>
      <c r="N337">
        <v>1</v>
      </c>
      <c r="O337">
        <v>79.138000000000005</v>
      </c>
      <c r="P337" t="s">
        <v>526</v>
      </c>
      <c r="Q337" t="s">
        <v>527</v>
      </c>
      <c r="R337">
        <v>1.61</v>
      </c>
      <c r="T337" t="s">
        <v>2328</v>
      </c>
      <c r="U337">
        <v>20190723</v>
      </c>
      <c r="V337">
        <v>1.438E-2</v>
      </c>
      <c r="W337" t="s">
        <v>2330</v>
      </c>
    </row>
    <row r="338" spans="1:23" x14ac:dyDescent="0.25">
      <c r="A338" t="s">
        <v>591</v>
      </c>
      <c r="B338" s="59">
        <v>43669</v>
      </c>
      <c r="C338" t="s">
        <v>471</v>
      </c>
      <c r="D338" t="s">
        <v>47</v>
      </c>
      <c r="E338" t="s">
        <v>471</v>
      </c>
      <c r="F338" t="s">
        <v>525</v>
      </c>
      <c r="G338">
        <v>1</v>
      </c>
      <c r="H338" s="59">
        <v>43669</v>
      </c>
      <c r="I338">
        <v>3.1899999999999998E-2</v>
      </c>
      <c r="J338">
        <v>10</v>
      </c>
      <c r="K338" t="s">
        <v>607</v>
      </c>
      <c r="L338">
        <v>1</v>
      </c>
      <c r="M338">
        <v>6014.8419999999996</v>
      </c>
      <c r="N338">
        <v>1</v>
      </c>
      <c r="O338">
        <v>17921.923999999999</v>
      </c>
      <c r="P338" t="s">
        <v>526</v>
      </c>
      <c r="Q338" t="s">
        <v>527</v>
      </c>
      <c r="R338">
        <v>1.69</v>
      </c>
      <c r="T338" t="s">
        <v>2328</v>
      </c>
      <c r="U338">
        <v>20190723</v>
      </c>
      <c r="V338">
        <v>2.98</v>
      </c>
      <c r="W338" t="s">
        <v>2330</v>
      </c>
    </row>
    <row r="339" spans="1:23" x14ac:dyDescent="0.25">
      <c r="A339" t="s">
        <v>592</v>
      </c>
      <c r="B339" s="59">
        <v>43669</v>
      </c>
      <c r="C339" t="s">
        <v>471</v>
      </c>
      <c r="D339" t="s">
        <v>47</v>
      </c>
      <c r="E339" t="s">
        <v>471</v>
      </c>
      <c r="F339" t="s">
        <v>525</v>
      </c>
      <c r="G339">
        <v>1</v>
      </c>
      <c r="H339" s="59">
        <v>43669</v>
      </c>
      <c r="I339">
        <v>5.04E-2</v>
      </c>
      <c r="J339">
        <v>10</v>
      </c>
      <c r="K339" t="s">
        <v>607</v>
      </c>
      <c r="L339">
        <v>1</v>
      </c>
      <c r="M339">
        <v>5699.5370000000003</v>
      </c>
      <c r="N339">
        <v>1</v>
      </c>
      <c r="O339">
        <v>26277.803</v>
      </c>
      <c r="P339" t="s">
        <v>526</v>
      </c>
      <c r="Q339" t="s">
        <v>527</v>
      </c>
      <c r="R339">
        <v>1.69</v>
      </c>
      <c r="T339" t="s">
        <v>2328</v>
      </c>
      <c r="U339">
        <v>20190723</v>
      </c>
      <c r="V339">
        <v>4.6109999999999998</v>
      </c>
      <c r="W339" t="s">
        <v>2330</v>
      </c>
    </row>
    <row r="340" spans="1:23" x14ac:dyDescent="0.25">
      <c r="A340" t="s">
        <v>593</v>
      </c>
      <c r="B340" s="59">
        <v>43669</v>
      </c>
      <c r="C340" t="s">
        <v>471</v>
      </c>
      <c r="D340" t="s">
        <v>47</v>
      </c>
      <c r="E340" t="s">
        <v>471</v>
      </c>
      <c r="F340" t="s">
        <v>525</v>
      </c>
      <c r="G340">
        <v>1</v>
      </c>
      <c r="H340" s="59">
        <v>43669</v>
      </c>
      <c r="I340">
        <v>7.3279999999999998E-2</v>
      </c>
      <c r="J340">
        <v>10</v>
      </c>
      <c r="K340" t="s">
        <v>607</v>
      </c>
      <c r="L340">
        <v>1</v>
      </c>
      <c r="M340">
        <v>5949.7659999999996</v>
      </c>
      <c r="N340">
        <v>1</v>
      </c>
      <c r="O340">
        <v>38882.230000000003</v>
      </c>
      <c r="P340" t="s">
        <v>526</v>
      </c>
      <c r="Q340" t="s">
        <v>527</v>
      </c>
      <c r="R340">
        <v>1.69</v>
      </c>
      <c r="T340" t="s">
        <v>2328</v>
      </c>
      <c r="U340">
        <v>20190723</v>
      </c>
      <c r="V340">
        <v>6.5350000000000001</v>
      </c>
      <c r="W340" t="s">
        <v>2330</v>
      </c>
    </row>
    <row r="341" spans="1:23" x14ac:dyDescent="0.25">
      <c r="A341" t="s">
        <v>594</v>
      </c>
      <c r="B341" s="59">
        <v>43669</v>
      </c>
      <c r="C341" t="s">
        <v>471</v>
      </c>
      <c r="D341" t="s">
        <v>47</v>
      </c>
      <c r="E341" t="s">
        <v>471</v>
      </c>
      <c r="F341" t="s">
        <v>525</v>
      </c>
      <c r="G341">
        <v>1</v>
      </c>
      <c r="H341" s="59">
        <v>43669</v>
      </c>
      <c r="I341">
        <v>0.124</v>
      </c>
      <c r="J341">
        <v>10</v>
      </c>
      <c r="K341" t="s">
        <v>607</v>
      </c>
      <c r="L341">
        <v>1</v>
      </c>
      <c r="M341">
        <v>5133.1350000000002</v>
      </c>
      <c r="N341">
        <v>1</v>
      </c>
      <c r="O341">
        <v>53568.847999999998</v>
      </c>
      <c r="P341" t="s">
        <v>526</v>
      </c>
      <c r="Q341" t="s">
        <v>527</v>
      </c>
      <c r="R341">
        <v>1.69</v>
      </c>
      <c r="T341" t="s">
        <v>2328</v>
      </c>
      <c r="U341">
        <v>20190723</v>
      </c>
      <c r="V341">
        <v>10.44</v>
      </c>
      <c r="W341" t="s">
        <v>2330</v>
      </c>
    </row>
    <row r="342" spans="1:23" x14ac:dyDescent="0.25">
      <c r="A342" t="s">
        <v>595</v>
      </c>
      <c r="B342" s="59">
        <v>43669</v>
      </c>
      <c r="C342" t="s">
        <v>471</v>
      </c>
      <c r="D342" t="s">
        <v>47</v>
      </c>
      <c r="E342" t="s">
        <v>471</v>
      </c>
      <c r="F342" t="s">
        <v>525</v>
      </c>
      <c r="G342">
        <v>1</v>
      </c>
      <c r="H342" s="59">
        <v>43669</v>
      </c>
      <c r="I342">
        <v>0</v>
      </c>
      <c r="J342">
        <v>10</v>
      </c>
      <c r="K342" t="s">
        <v>607</v>
      </c>
      <c r="L342">
        <v>1</v>
      </c>
      <c r="M342">
        <v>6347.8689999999997</v>
      </c>
      <c r="N342">
        <v>1</v>
      </c>
      <c r="O342">
        <v>39.595999999999997</v>
      </c>
      <c r="P342" t="s">
        <v>526</v>
      </c>
      <c r="Q342" t="s">
        <v>527</v>
      </c>
      <c r="R342">
        <v>1.73</v>
      </c>
      <c r="T342" t="s">
        <v>2328</v>
      </c>
      <c r="U342">
        <v>20190723</v>
      </c>
      <c r="V342">
        <v>6.2379999999999996E-3</v>
      </c>
      <c r="W342" t="s">
        <v>2330</v>
      </c>
    </row>
    <row r="343" spans="1:23" x14ac:dyDescent="0.25">
      <c r="A343" t="s">
        <v>596</v>
      </c>
      <c r="B343" s="59">
        <v>43669</v>
      </c>
      <c r="C343" t="s">
        <v>471</v>
      </c>
      <c r="D343" t="s">
        <v>47</v>
      </c>
      <c r="E343" t="s">
        <v>471</v>
      </c>
      <c r="F343" t="s">
        <v>525</v>
      </c>
      <c r="G343">
        <v>1</v>
      </c>
      <c r="H343" s="59">
        <v>43669</v>
      </c>
      <c r="I343">
        <v>0</v>
      </c>
      <c r="J343">
        <v>10</v>
      </c>
      <c r="K343" t="s">
        <v>607</v>
      </c>
      <c r="L343">
        <v>1</v>
      </c>
      <c r="M343">
        <v>6186.7539999999999</v>
      </c>
      <c r="N343">
        <v>1</v>
      </c>
      <c r="O343">
        <v>57.747999999999998</v>
      </c>
      <c r="P343" t="s">
        <v>526</v>
      </c>
      <c r="Q343" t="s">
        <v>527</v>
      </c>
      <c r="R343">
        <v>1.73</v>
      </c>
      <c r="T343" t="s">
        <v>2328</v>
      </c>
      <c r="U343">
        <v>20190723</v>
      </c>
      <c r="V343">
        <v>9.3340000000000003E-3</v>
      </c>
      <c r="W343" t="s">
        <v>2330</v>
      </c>
    </row>
    <row r="344" spans="1:23" x14ac:dyDescent="0.25">
      <c r="A344" t="s">
        <v>597</v>
      </c>
      <c r="B344" s="59">
        <v>43669</v>
      </c>
      <c r="C344" t="s">
        <v>471</v>
      </c>
      <c r="D344" t="s">
        <v>47</v>
      </c>
      <c r="E344" t="s">
        <v>471</v>
      </c>
      <c r="F344" t="s">
        <v>525</v>
      </c>
      <c r="G344">
        <v>1</v>
      </c>
      <c r="H344" s="59">
        <v>43669</v>
      </c>
      <c r="I344">
        <v>0</v>
      </c>
      <c r="J344">
        <v>10</v>
      </c>
      <c r="K344" t="s">
        <v>607</v>
      </c>
      <c r="L344">
        <v>1</v>
      </c>
      <c r="M344">
        <v>6333.9889999999996</v>
      </c>
      <c r="N344">
        <v>1</v>
      </c>
      <c r="O344">
        <v>90.489000000000004</v>
      </c>
      <c r="P344" t="s">
        <v>526</v>
      </c>
      <c r="Q344" t="s">
        <v>527</v>
      </c>
      <c r="R344">
        <v>1.73</v>
      </c>
      <c r="T344" t="s">
        <v>2328</v>
      </c>
      <c r="U344">
        <v>20190723</v>
      </c>
      <c r="V344">
        <v>1.4290000000000001E-2</v>
      </c>
      <c r="W344" t="s">
        <v>2330</v>
      </c>
    </row>
    <row r="345" spans="1:23" x14ac:dyDescent="0.25">
      <c r="A345" t="s">
        <v>524</v>
      </c>
      <c r="B345" s="59">
        <v>43669</v>
      </c>
      <c r="C345" t="s">
        <v>467</v>
      </c>
      <c r="D345" t="s">
        <v>79</v>
      </c>
      <c r="E345" t="s">
        <v>467</v>
      </c>
      <c r="F345" t="s">
        <v>525</v>
      </c>
      <c r="G345">
        <v>1</v>
      </c>
      <c r="H345" s="59">
        <v>43669</v>
      </c>
      <c r="I345">
        <v>0</v>
      </c>
      <c r="J345">
        <v>10</v>
      </c>
      <c r="K345" t="s">
        <v>286</v>
      </c>
      <c r="L345">
        <v>1</v>
      </c>
      <c r="M345">
        <v>8834.16</v>
      </c>
      <c r="N345">
        <v>1</v>
      </c>
      <c r="O345">
        <v>0</v>
      </c>
      <c r="P345" t="s">
        <v>526</v>
      </c>
      <c r="Q345" t="s">
        <v>527</v>
      </c>
      <c r="R345">
        <v>1.82</v>
      </c>
      <c r="T345" t="s">
        <v>2328</v>
      </c>
      <c r="U345">
        <v>20190723</v>
      </c>
      <c r="V345">
        <v>0</v>
      </c>
      <c r="W345" t="s">
        <v>2332</v>
      </c>
    </row>
    <row r="346" spans="1:23" x14ac:dyDescent="0.25">
      <c r="A346" t="s">
        <v>528</v>
      </c>
      <c r="B346" s="59">
        <v>43669</v>
      </c>
      <c r="C346" t="s">
        <v>467</v>
      </c>
      <c r="D346" t="s">
        <v>79</v>
      </c>
      <c r="E346" t="s">
        <v>467</v>
      </c>
      <c r="F346" t="s">
        <v>525</v>
      </c>
      <c r="G346">
        <v>1</v>
      </c>
      <c r="H346" s="59">
        <v>43669</v>
      </c>
      <c r="I346">
        <v>0</v>
      </c>
      <c r="J346">
        <v>10</v>
      </c>
      <c r="K346" t="s">
        <v>286</v>
      </c>
      <c r="L346">
        <v>1</v>
      </c>
      <c r="M346">
        <v>8888.9789999999994</v>
      </c>
      <c r="N346">
        <v>1</v>
      </c>
      <c r="O346">
        <v>436.38</v>
      </c>
      <c r="P346" t="s">
        <v>526</v>
      </c>
      <c r="Q346" t="s">
        <v>527</v>
      </c>
      <c r="R346">
        <v>2.02</v>
      </c>
      <c r="T346" t="s">
        <v>2328</v>
      </c>
      <c r="U346">
        <v>20190723</v>
      </c>
      <c r="V346">
        <v>4.9090000000000002E-2</v>
      </c>
      <c r="W346" t="s">
        <v>2332</v>
      </c>
    </row>
    <row r="347" spans="1:23" x14ac:dyDescent="0.25">
      <c r="A347" t="s">
        <v>529</v>
      </c>
      <c r="B347" s="59">
        <v>43669</v>
      </c>
      <c r="C347" t="s">
        <v>467</v>
      </c>
      <c r="D347" t="s">
        <v>79</v>
      </c>
      <c r="E347" t="s">
        <v>467</v>
      </c>
      <c r="F347" t="s">
        <v>525</v>
      </c>
      <c r="G347">
        <v>1</v>
      </c>
      <c r="H347" s="59">
        <v>43669</v>
      </c>
      <c r="I347">
        <v>1.7000000000000001E-4</v>
      </c>
      <c r="J347">
        <v>10</v>
      </c>
      <c r="K347" t="s">
        <v>286</v>
      </c>
      <c r="L347">
        <v>1</v>
      </c>
      <c r="M347">
        <v>9758.2430000000004</v>
      </c>
      <c r="N347">
        <v>1</v>
      </c>
      <c r="O347">
        <v>801.18700000000001</v>
      </c>
      <c r="P347" t="s">
        <v>526</v>
      </c>
      <c r="Q347" t="s">
        <v>527</v>
      </c>
      <c r="R347">
        <v>2.02</v>
      </c>
      <c r="T347" t="s">
        <v>2328</v>
      </c>
      <c r="U347">
        <v>20190723</v>
      </c>
      <c r="V347">
        <v>8.2100000000000006E-2</v>
      </c>
      <c r="W347" t="s">
        <v>2332</v>
      </c>
    </row>
    <row r="348" spans="1:23" x14ac:dyDescent="0.25">
      <c r="A348" t="s">
        <v>530</v>
      </c>
      <c r="B348" s="59">
        <v>43669</v>
      </c>
      <c r="C348" t="s">
        <v>467</v>
      </c>
      <c r="D348" t="s">
        <v>79</v>
      </c>
      <c r="E348" t="s">
        <v>467</v>
      </c>
      <c r="F348" t="s">
        <v>525</v>
      </c>
      <c r="G348">
        <v>1</v>
      </c>
      <c r="H348" s="59">
        <v>43669</v>
      </c>
      <c r="I348" s="60">
        <v>2.9999999999999997E-4</v>
      </c>
      <c r="J348">
        <v>10</v>
      </c>
      <c r="K348" t="s">
        <v>286</v>
      </c>
      <c r="L348">
        <v>1</v>
      </c>
      <c r="M348">
        <v>8696.8539999999994</v>
      </c>
      <c r="N348">
        <v>1</v>
      </c>
      <c r="O348">
        <v>962.49</v>
      </c>
      <c r="P348" t="s">
        <v>526</v>
      </c>
      <c r="Q348" t="s">
        <v>527</v>
      </c>
      <c r="R348">
        <v>2.02</v>
      </c>
      <c r="T348" t="s">
        <v>2328</v>
      </c>
      <c r="U348">
        <v>20190723</v>
      </c>
      <c r="V348">
        <v>0.11070000000000001</v>
      </c>
      <c r="W348" t="s">
        <v>2332</v>
      </c>
    </row>
    <row r="349" spans="1:23" x14ac:dyDescent="0.25">
      <c r="A349" t="s">
        <v>531</v>
      </c>
      <c r="B349" s="59">
        <v>43669</v>
      </c>
      <c r="C349" t="s">
        <v>467</v>
      </c>
      <c r="D349" t="s">
        <v>79</v>
      </c>
      <c r="E349" t="s">
        <v>467</v>
      </c>
      <c r="F349" t="s">
        <v>525</v>
      </c>
      <c r="G349">
        <v>1</v>
      </c>
      <c r="H349" s="59">
        <v>43669</v>
      </c>
      <c r="I349">
        <v>4.2000000000000002E-4</v>
      </c>
      <c r="J349">
        <v>10</v>
      </c>
      <c r="K349" t="s">
        <v>286</v>
      </c>
      <c r="L349">
        <v>1</v>
      </c>
      <c r="M349">
        <v>9314.509</v>
      </c>
      <c r="N349">
        <v>1</v>
      </c>
      <c r="O349">
        <v>1275.7850000000001</v>
      </c>
      <c r="P349" t="s">
        <v>526</v>
      </c>
      <c r="Q349" t="s">
        <v>527</v>
      </c>
      <c r="R349">
        <v>2.02</v>
      </c>
      <c r="T349" t="s">
        <v>2328</v>
      </c>
      <c r="U349">
        <v>20190723</v>
      </c>
      <c r="V349">
        <v>0.13700000000000001</v>
      </c>
      <c r="W349" t="s">
        <v>2332</v>
      </c>
    </row>
    <row r="350" spans="1:23" x14ac:dyDescent="0.25">
      <c r="A350" t="s">
        <v>598</v>
      </c>
      <c r="B350" s="59">
        <v>43669</v>
      </c>
      <c r="C350" t="s">
        <v>467</v>
      </c>
      <c r="D350" t="s">
        <v>79</v>
      </c>
      <c r="E350" t="s">
        <v>467</v>
      </c>
      <c r="F350" t="s">
        <v>525</v>
      </c>
      <c r="G350">
        <v>1</v>
      </c>
      <c r="H350" s="59">
        <v>43669</v>
      </c>
      <c r="I350">
        <v>7.7999999999999999E-4</v>
      </c>
      <c r="J350">
        <v>10</v>
      </c>
      <c r="K350" t="s">
        <v>286</v>
      </c>
      <c r="L350">
        <v>1</v>
      </c>
      <c r="M350">
        <v>8594.1329999999998</v>
      </c>
      <c r="N350">
        <v>1</v>
      </c>
      <c r="O350">
        <v>1861.7239999999999</v>
      </c>
      <c r="P350" t="s">
        <v>526</v>
      </c>
      <c r="Q350" t="s">
        <v>527</v>
      </c>
      <c r="R350">
        <v>2.02</v>
      </c>
      <c r="T350" t="s">
        <v>2328</v>
      </c>
      <c r="U350">
        <v>20190723</v>
      </c>
      <c r="V350">
        <v>0.21659999999999999</v>
      </c>
      <c r="W350" t="s">
        <v>2332</v>
      </c>
    </row>
    <row r="351" spans="1:23" x14ac:dyDescent="0.25">
      <c r="A351" t="s">
        <v>532</v>
      </c>
      <c r="B351" s="59">
        <v>43669</v>
      </c>
      <c r="C351" t="s">
        <v>467</v>
      </c>
      <c r="D351" t="s">
        <v>79</v>
      </c>
      <c r="E351" t="s">
        <v>467</v>
      </c>
      <c r="F351" t="s">
        <v>525</v>
      </c>
      <c r="G351">
        <v>1</v>
      </c>
      <c r="H351" s="59">
        <v>43669</v>
      </c>
      <c r="I351">
        <v>1.1000000000000001E-3</v>
      </c>
      <c r="J351">
        <v>10</v>
      </c>
      <c r="K351" t="s">
        <v>286</v>
      </c>
      <c r="L351">
        <v>1</v>
      </c>
      <c r="M351">
        <v>8057.1189999999997</v>
      </c>
      <c r="N351">
        <v>1</v>
      </c>
      <c r="O351">
        <v>2317.2249999999999</v>
      </c>
      <c r="P351" t="s">
        <v>526</v>
      </c>
      <c r="Q351" t="s">
        <v>527</v>
      </c>
      <c r="R351">
        <v>2.02</v>
      </c>
      <c r="T351" t="s">
        <v>2328</v>
      </c>
      <c r="U351">
        <v>20190723</v>
      </c>
      <c r="V351">
        <v>0.28760000000000002</v>
      </c>
      <c r="W351" t="s">
        <v>2332</v>
      </c>
    </row>
    <row r="352" spans="1:23" x14ac:dyDescent="0.25">
      <c r="A352" t="s">
        <v>599</v>
      </c>
      <c r="B352" s="59">
        <v>43669</v>
      </c>
      <c r="C352" t="s">
        <v>467</v>
      </c>
      <c r="D352" t="s">
        <v>79</v>
      </c>
      <c r="E352" t="s">
        <v>467</v>
      </c>
      <c r="F352" t="s">
        <v>525</v>
      </c>
      <c r="G352">
        <v>1</v>
      </c>
      <c r="H352" s="59">
        <v>43669</v>
      </c>
      <c r="I352">
        <v>1.65E-3</v>
      </c>
      <c r="J352">
        <v>10</v>
      </c>
      <c r="K352" t="s">
        <v>286</v>
      </c>
      <c r="L352">
        <v>1</v>
      </c>
      <c r="M352">
        <v>9224.8880000000008</v>
      </c>
      <c r="N352">
        <v>1</v>
      </c>
      <c r="O352">
        <v>3751.2379999999998</v>
      </c>
      <c r="P352" t="s">
        <v>526</v>
      </c>
      <c r="Q352" t="s">
        <v>527</v>
      </c>
      <c r="R352">
        <v>2.02</v>
      </c>
      <c r="T352" t="s">
        <v>2328</v>
      </c>
      <c r="U352">
        <v>20190723</v>
      </c>
      <c r="V352">
        <v>0.40660000000000002</v>
      </c>
      <c r="W352" t="s">
        <v>2332</v>
      </c>
    </row>
    <row r="353" spans="1:23" x14ac:dyDescent="0.25">
      <c r="A353" t="s">
        <v>533</v>
      </c>
      <c r="B353" s="59">
        <v>43669</v>
      </c>
      <c r="C353" t="s">
        <v>467</v>
      </c>
      <c r="D353" t="s">
        <v>79</v>
      </c>
      <c r="E353" t="s">
        <v>467</v>
      </c>
      <c r="F353" t="s">
        <v>525</v>
      </c>
      <c r="G353">
        <v>1</v>
      </c>
      <c r="H353" s="59">
        <v>43669</v>
      </c>
      <c r="I353">
        <v>0</v>
      </c>
      <c r="J353">
        <v>10</v>
      </c>
      <c r="K353" t="s">
        <v>286</v>
      </c>
      <c r="L353">
        <v>1</v>
      </c>
      <c r="M353">
        <v>8834.16</v>
      </c>
      <c r="N353">
        <v>1</v>
      </c>
      <c r="O353">
        <v>0</v>
      </c>
      <c r="P353" t="s">
        <v>526</v>
      </c>
      <c r="Q353" t="s">
        <v>527</v>
      </c>
      <c r="R353" t="s">
        <v>233</v>
      </c>
      <c r="T353" t="s">
        <v>2328</v>
      </c>
      <c r="U353">
        <v>20190723</v>
      </c>
      <c r="V353">
        <v>0</v>
      </c>
      <c r="W353" t="s">
        <v>2332</v>
      </c>
    </row>
    <row r="354" spans="1:23" x14ac:dyDescent="0.25">
      <c r="A354" t="s">
        <v>600</v>
      </c>
      <c r="B354" s="59">
        <v>43669</v>
      </c>
      <c r="C354" t="s">
        <v>467</v>
      </c>
      <c r="D354" t="s">
        <v>79</v>
      </c>
      <c r="E354" t="s">
        <v>467</v>
      </c>
      <c r="F354" t="s">
        <v>525</v>
      </c>
      <c r="G354">
        <v>1</v>
      </c>
      <c r="H354" s="59">
        <v>43669</v>
      </c>
      <c r="I354">
        <v>2.81E-3</v>
      </c>
      <c r="J354">
        <v>10</v>
      </c>
      <c r="K354" t="s">
        <v>286</v>
      </c>
      <c r="L354">
        <v>1</v>
      </c>
      <c r="M354">
        <v>8132.3739999999998</v>
      </c>
      <c r="N354">
        <v>1</v>
      </c>
      <c r="O354">
        <v>5375.9049999999997</v>
      </c>
      <c r="P354" t="s">
        <v>526</v>
      </c>
      <c r="Q354" t="s">
        <v>527</v>
      </c>
      <c r="R354">
        <v>2.02</v>
      </c>
      <c r="T354" t="s">
        <v>2328</v>
      </c>
      <c r="U354">
        <v>20190723</v>
      </c>
      <c r="V354">
        <v>0.66100000000000003</v>
      </c>
      <c r="W354" t="s">
        <v>2332</v>
      </c>
    </row>
    <row r="355" spans="1:23" x14ac:dyDescent="0.25">
      <c r="A355" t="s">
        <v>601</v>
      </c>
      <c r="B355" s="59">
        <v>43669</v>
      </c>
      <c r="C355" t="s">
        <v>467</v>
      </c>
      <c r="D355" t="s">
        <v>79</v>
      </c>
      <c r="E355" t="s">
        <v>467</v>
      </c>
      <c r="F355" t="s">
        <v>525</v>
      </c>
      <c r="G355">
        <v>1</v>
      </c>
      <c r="H355" s="59">
        <v>43669</v>
      </c>
      <c r="I355">
        <v>4.5100000000000001E-3</v>
      </c>
      <c r="J355">
        <v>10</v>
      </c>
      <c r="K355" t="s">
        <v>286</v>
      </c>
      <c r="L355">
        <v>1</v>
      </c>
      <c r="M355">
        <v>8247.6350000000002</v>
      </c>
      <c r="N355">
        <v>1</v>
      </c>
      <c r="O355">
        <v>8506.1550000000007</v>
      </c>
      <c r="P355" t="s">
        <v>526</v>
      </c>
      <c r="Q355" t="s">
        <v>527</v>
      </c>
      <c r="R355">
        <v>2.02</v>
      </c>
      <c r="T355" t="s">
        <v>2328</v>
      </c>
      <c r="U355">
        <v>20190723</v>
      </c>
      <c r="V355">
        <v>1.0309999999999999</v>
      </c>
      <c r="W355" t="s">
        <v>2332</v>
      </c>
    </row>
    <row r="356" spans="1:23" x14ac:dyDescent="0.25">
      <c r="A356" t="s">
        <v>534</v>
      </c>
      <c r="B356" s="59">
        <v>43669</v>
      </c>
      <c r="C356" t="s">
        <v>467</v>
      </c>
      <c r="D356" t="s">
        <v>79</v>
      </c>
      <c r="E356" t="s">
        <v>467</v>
      </c>
      <c r="F356" t="s">
        <v>525</v>
      </c>
      <c r="G356">
        <v>1</v>
      </c>
      <c r="H356" s="59">
        <v>43669</v>
      </c>
      <c r="I356">
        <v>7.1599999999999997E-3</v>
      </c>
      <c r="J356">
        <v>10</v>
      </c>
      <c r="K356" t="s">
        <v>286</v>
      </c>
      <c r="L356">
        <v>1</v>
      </c>
      <c r="M356">
        <v>8384.625</v>
      </c>
      <c r="N356">
        <v>1</v>
      </c>
      <c r="O356">
        <v>13473.728999999999</v>
      </c>
      <c r="P356" t="s">
        <v>526</v>
      </c>
      <c r="Q356" t="s">
        <v>527</v>
      </c>
      <c r="R356">
        <v>2.02</v>
      </c>
      <c r="T356" t="s">
        <v>2328</v>
      </c>
      <c r="U356">
        <v>20190723</v>
      </c>
      <c r="V356">
        <v>1.607</v>
      </c>
      <c r="W356" t="s">
        <v>2332</v>
      </c>
    </row>
    <row r="357" spans="1:23" x14ac:dyDescent="0.25">
      <c r="A357" t="s">
        <v>535</v>
      </c>
      <c r="B357" s="59">
        <v>43669</v>
      </c>
      <c r="C357" t="s">
        <v>467</v>
      </c>
      <c r="D357" t="s">
        <v>79</v>
      </c>
      <c r="E357" t="s">
        <v>467</v>
      </c>
      <c r="F357" t="s">
        <v>525</v>
      </c>
      <c r="G357">
        <v>1</v>
      </c>
      <c r="H357" s="59">
        <v>43669</v>
      </c>
      <c r="I357">
        <v>1.12E-2</v>
      </c>
      <c r="J357">
        <v>10</v>
      </c>
      <c r="K357" t="s">
        <v>286</v>
      </c>
      <c r="L357">
        <v>1</v>
      </c>
      <c r="M357">
        <v>8482.0660000000007</v>
      </c>
      <c r="N357">
        <v>1</v>
      </c>
      <c r="O357">
        <v>21031.759999999998</v>
      </c>
      <c r="P357" t="s">
        <v>526</v>
      </c>
      <c r="Q357" t="s">
        <v>527</v>
      </c>
      <c r="R357">
        <v>2.02</v>
      </c>
      <c r="T357" t="s">
        <v>2328</v>
      </c>
      <c r="U357">
        <v>20190723</v>
      </c>
      <c r="V357">
        <v>2.48</v>
      </c>
      <c r="W357" t="s">
        <v>2332</v>
      </c>
    </row>
    <row r="358" spans="1:23" x14ac:dyDescent="0.25">
      <c r="A358" t="s">
        <v>536</v>
      </c>
      <c r="B358" s="59">
        <v>43669</v>
      </c>
      <c r="C358" t="s">
        <v>467</v>
      </c>
      <c r="D358" t="s">
        <v>79</v>
      </c>
      <c r="E358" t="s">
        <v>467</v>
      </c>
      <c r="F358" t="s">
        <v>525</v>
      </c>
      <c r="G358">
        <v>1</v>
      </c>
      <c r="H358" s="59">
        <v>43669</v>
      </c>
      <c r="I358">
        <v>1.8689999999999998E-2</v>
      </c>
      <c r="J358">
        <v>10</v>
      </c>
      <c r="K358" t="s">
        <v>286</v>
      </c>
      <c r="L358">
        <v>1</v>
      </c>
      <c r="M358">
        <v>8475.4789999999994</v>
      </c>
      <c r="N358">
        <v>1</v>
      </c>
      <c r="O358">
        <v>34614.082000000002</v>
      </c>
      <c r="P358" t="s">
        <v>526</v>
      </c>
      <c r="Q358" t="s">
        <v>527</v>
      </c>
      <c r="R358">
        <v>2.02</v>
      </c>
      <c r="T358" t="s">
        <v>2328</v>
      </c>
      <c r="U358">
        <v>20190723</v>
      </c>
      <c r="V358">
        <v>4.0839999999999996</v>
      </c>
      <c r="W358" t="s">
        <v>2332</v>
      </c>
    </row>
    <row r="359" spans="1:23" x14ac:dyDescent="0.25">
      <c r="A359" t="s">
        <v>537</v>
      </c>
      <c r="B359" s="59">
        <v>43669</v>
      </c>
      <c r="C359" t="s">
        <v>467</v>
      </c>
      <c r="D359" t="s">
        <v>79</v>
      </c>
      <c r="E359" t="s">
        <v>467</v>
      </c>
      <c r="F359" t="s">
        <v>525</v>
      </c>
      <c r="G359">
        <v>1</v>
      </c>
      <c r="H359" s="59">
        <v>43669</v>
      </c>
      <c r="I359">
        <v>3.0200000000000001E-2</v>
      </c>
      <c r="J359">
        <v>10</v>
      </c>
      <c r="K359" t="s">
        <v>286</v>
      </c>
      <c r="L359">
        <v>1</v>
      </c>
      <c r="M359">
        <v>8623.5049999999992</v>
      </c>
      <c r="N359">
        <v>1</v>
      </c>
      <c r="O359">
        <v>56162.675999999999</v>
      </c>
      <c r="P359" t="s">
        <v>526</v>
      </c>
      <c r="Q359" t="s">
        <v>527</v>
      </c>
      <c r="R359">
        <v>2.02</v>
      </c>
      <c r="T359" t="s">
        <v>2328</v>
      </c>
      <c r="U359">
        <v>20190723</v>
      </c>
      <c r="V359">
        <v>6.5129999999999999</v>
      </c>
      <c r="W359" t="s">
        <v>2332</v>
      </c>
    </row>
    <row r="360" spans="1:23" x14ac:dyDescent="0.25">
      <c r="A360" t="s">
        <v>538</v>
      </c>
      <c r="B360" s="59">
        <v>43669</v>
      </c>
      <c r="C360" t="s">
        <v>467</v>
      </c>
      <c r="D360" t="s">
        <v>79</v>
      </c>
      <c r="E360" t="s">
        <v>467</v>
      </c>
      <c r="F360" t="s">
        <v>525</v>
      </c>
      <c r="G360">
        <v>1</v>
      </c>
      <c r="H360" s="59">
        <v>43669</v>
      </c>
      <c r="I360">
        <v>0</v>
      </c>
      <c r="J360">
        <v>10</v>
      </c>
      <c r="K360" t="s">
        <v>286</v>
      </c>
      <c r="L360">
        <v>1</v>
      </c>
      <c r="M360">
        <v>8485.1329999999998</v>
      </c>
      <c r="N360">
        <v>1</v>
      </c>
      <c r="O360">
        <v>410.14299999999997</v>
      </c>
      <c r="P360" t="s">
        <v>526</v>
      </c>
      <c r="Q360" t="s">
        <v>527</v>
      </c>
      <c r="R360">
        <v>2.02</v>
      </c>
      <c r="T360" t="s">
        <v>2328</v>
      </c>
      <c r="U360">
        <v>20190723</v>
      </c>
      <c r="V360">
        <v>4.8340000000000001E-2</v>
      </c>
      <c r="W360" t="s">
        <v>2332</v>
      </c>
    </row>
    <row r="361" spans="1:23" x14ac:dyDescent="0.25">
      <c r="A361" t="s">
        <v>539</v>
      </c>
      <c r="B361" s="59">
        <v>43669</v>
      </c>
      <c r="C361" t="s">
        <v>467</v>
      </c>
      <c r="D361" t="s">
        <v>79</v>
      </c>
      <c r="E361" t="s">
        <v>467</v>
      </c>
      <c r="F361" t="s">
        <v>525</v>
      </c>
      <c r="G361">
        <v>1</v>
      </c>
      <c r="H361" s="59">
        <v>43669</v>
      </c>
      <c r="I361">
        <v>5.2139999999999999E-2</v>
      </c>
      <c r="J361">
        <v>10</v>
      </c>
      <c r="K361" t="s">
        <v>286</v>
      </c>
      <c r="L361">
        <v>1</v>
      </c>
      <c r="M361">
        <v>7833.1980000000003</v>
      </c>
      <c r="N361">
        <v>1</v>
      </c>
      <c r="O361">
        <v>86357.383000000002</v>
      </c>
      <c r="P361" t="s">
        <v>526</v>
      </c>
      <c r="Q361" t="s">
        <v>527</v>
      </c>
      <c r="R361">
        <v>2.02</v>
      </c>
      <c r="T361" t="s">
        <v>2328</v>
      </c>
      <c r="U361">
        <v>20190723</v>
      </c>
      <c r="V361">
        <v>11.02</v>
      </c>
      <c r="W361" t="s">
        <v>2332</v>
      </c>
    </row>
    <row r="362" spans="1:23" x14ac:dyDescent="0.25">
      <c r="A362" t="s">
        <v>540</v>
      </c>
      <c r="B362" s="59">
        <v>43669</v>
      </c>
      <c r="C362" t="s">
        <v>467</v>
      </c>
      <c r="D362" t="s">
        <v>79</v>
      </c>
      <c r="E362" t="s">
        <v>467</v>
      </c>
      <c r="F362" t="s">
        <v>525</v>
      </c>
      <c r="G362">
        <v>1</v>
      </c>
      <c r="H362" s="59">
        <v>43669</v>
      </c>
      <c r="I362">
        <v>7.7590000000000006E-2</v>
      </c>
      <c r="J362">
        <v>10</v>
      </c>
      <c r="K362" t="s">
        <v>286</v>
      </c>
      <c r="L362">
        <v>1</v>
      </c>
      <c r="M362">
        <v>8205.2309999999998</v>
      </c>
      <c r="N362">
        <v>1</v>
      </c>
      <c r="O362">
        <v>131761.06299999999</v>
      </c>
      <c r="P362" t="s">
        <v>526</v>
      </c>
      <c r="Q362" t="s">
        <v>527</v>
      </c>
      <c r="R362">
        <v>2.02</v>
      </c>
      <c r="T362" t="s">
        <v>2328</v>
      </c>
      <c r="U362">
        <v>20190723</v>
      </c>
      <c r="V362">
        <v>16.059999999999999</v>
      </c>
      <c r="W362" t="s">
        <v>2332</v>
      </c>
    </row>
    <row r="363" spans="1:23" x14ac:dyDescent="0.25">
      <c r="A363" t="s">
        <v>541</v>
      </c>
      <c r="B363" s="59">
        <v>43669</v>
      </c>
      <c r="C363" t="s">
        <v>467</v>
      </c>
      <c r="D363" t="s">
        <v>79</v>
      </c>
      <c r="E363" t="s">
        <v>467</v>
      </c>
      <c r="F363" t="s">
        <v>525</v>
      </c>
      <c r="G363">
        <v>1</v>
      </c>
      <c r="H363" s="59">
        <v>43669</v>
      </c>
      <c r="I363">
        <v>0.122</v>
      </c>
      <c r="J363">
        <v>10</v>
      </c>
      <c r="K363" t="s">
        <v>286</v>
      </c>
      <c r="L363">
        <v>1</v>
      </c>
      <c r="M363">
        <v>7599.04</v>
      </c>
      <c r="N363">
        <v>1</v>
      </c>
      <c r="O363">
        <v>184824.34400000001</v>
      </c>
      <c r="P363" t="s">
        <v>526</v>
      </c>
      <c r="Q363" t="s">
        <v>527</v>
      </c>
      <c r="R363">
        <v>2.02</v>
      </c>
      <c r="T363" t="s">
        <v>2328</v>
      </c>
      <c r="U363">
        <v>20190723</v>
      </c>
      <c r="V363">
        <v>24.32</v>
      </c>
      <c r="W363" t="s">
        <v>2332</v>
      </c>
    </row>
    <row r="364" spans="1:23" x14ac:dyDescent="0.25">
      <c r="A364" t="s">
        <v>542</v>
      </c>
      <c r="B364" s="59">
        <v>43669</v>
      </c>
      <c r="C364" t="s">
        <v>467</v>
      </c>
      <c r="D364" t="s">
        <v>79</v>
      </c>
      <c r="E364" t="s">
        <v>467</v>
      </c>
      <c r="F364" t="s">
        <v>525</v>
      </c>
      <c r="G364">
        <v>1</v>
      </c>
      <c r="H364" s="59">
        <v>43669</v>
      </c>
      <c r="I364">
        <v>1.8000000000000001E-4</v>
      </c>
      <c r="J364">
        <v>10</v>
      </c>
      <c r="K364" t="s">
        <v>286</v>
      </c>
      <c r="L364">
        <v>1</v>
      </c>
      <c r="M364">
        <v>9241.7450000000008</v>
      </c>
      <c r="N364">
        <v>1</v>
      </c>
      <c r="O364">
        <v>779.73299999999995</v>
      </c>
      <c r="P364" t="s">
        <v>526</v>
      </c>
      <c r="Q364" t="s">
        <v>527</v>
      </c>
      <c r="R364">
        <v>2.02</v>
      </c>
      <c r="T364" t="s">
        <v>2328</v>
      </c>
      <c r="U364">
        <v>20190723</v>
      </c>
      <c r="V364">
        <v>8.4370000000000001E-2</v>
      </c>
      <c r="W364" t="s">
        <v>2332</v>
      </c>
    </row>
    <row r="365" spans="1:23" x14ac:dyDescent="0.25">
      <c r="A365" t="s">
        <v>543</v>
      </c>
      <c r="B365" s="59">
        <v>43669</v>
      </c>
      <c r="C365" t="s">
        <v>467</v>
      </c>
      <c r="D365" t="s">
        <v>79</v>
      </c>
      <c r="E365" t="s">
        <v>467</v>
      </c>
      <c r="F365" t="s">
        <v>525</v>
      </c>
      <c r="G365">
        <v>1</v>
      </c>
      <c r="H365" s="59">
        <v>43669</v>
      </c>
      <c r="I365">
        <v>3.3E-4</v>
      </c>
      <c r="J365">
        <v>10</v>
      </c>
      <c r="K365" t="s">
        <v>286</v>
      </c>
      <c r="L365">
        <v>1</v>
      </c>
      <c r="M365">
        <v>9065.4979999999996</v>
      </c>
      <c r="N365">
        <v>1</v>
      </c>
      <c r="O365">
        <v>1061.954</v>
      </c>
      <c r="P365" t="s">
        <v>526</v>
      </c>
      <c r="Q365" t="s">
        <v>527</v>
      </c>
      <c r="R365">
        <v>2.02</v>
      </c>
      <c r="T365" t="s">
        <v>2328</v>
      </c>
      <c r="U365">
        <v>20190723</v>
      </c>
      <c r="V365">
        <v>0.1171</v>
      </c>
      <c r="W365" t="s">
        <v>2332</v>
      </c>
    </row>
    <row r="366" spans="1:23" x14ac:dyDescent="0.25">
      <c r="A366" t="s">
        <v>544</v>
      </c>
      <c r="B366" s="59">
        <v>43669</v>
      </c>
      <c r="C366" t="s">
        <v>467</v>
      </c>
      <c r="D366" t="s">
        <v>79</v>
      </c>
      <c r="E366" t="s">
        <v>467</v>
      </c>
      <c r="F366" t="s">
        <v>525</v>
      </c>
      <c r="G366">
        <v>1</v>
      </c>
      <c r="H366" s="59">
        <v>43669</v>
      </c>
      <c r="I366" s="60">
        <v>5.0000000000000001E-4</v>
      </c>
      <c r="J366">
        <v>10</v>
      </c>
      <c r="K366" t="s">
        <v>286</v>
      </c>
      <c r="L366">
        <v>1</v>
      </c>
      <c r="M366">
        <v>9151.0619999999999</v>
      </c>
      <c r="N366">
        <v>1</v>
      </c>
      <c r="O366">
        <v>1427.9159999999999</v>
      </c>
      <c r="P366" t="s">
        <v>526</v>
      </c>
      <c r="Q366" t="s">
        <v>527</v>
      </c>
      <c r="R366">
        <v>2.02</v>
      </c>
      <c r="T366" t="s">
        <v>2328</v>
      </c>
      <c r="U366">
        <v>20190723</v>
      </c>
      <c r="V366">
        <v>0.156</v>
      </c>
      <c r="W366" t="s">
        <v>2332</v>
      </c>
    </row>
    <row r="367" spans="1:23" x14ac:dyDescent="0.25">
      <c r="A367" t="s">
        <v>545</v>
      </c>
      <c r="B367" s="59">
        <v>43669</v>
      </c>
      <c r="C367" t="s">
        <v>467</v>
      </c>
      <c r="D367" t="s">
        <v>79</v>
      </c>
      <c r="E367" t="s">
        <v>467</v>
      </c>
      <c r="F367" t="s">
        <v>546</v>
      </c>
      <c r="G367">
        <v>32</v>
      </c>
      <c r="H367" s="59">
        <v>43669</v>
      </c>
      <c r="I367" t="s">
        <v>233</v>
      </c>
      <c r="J367">
        <v>10</v>
      </c>
      <c r="K367" t="s">
        <v>286</v>
      </c>
      <c r="L367">
        <v>1</v>
      </c>
      <c r="M367">
        <v>13112.645</v>
      </c>
      <c r="N367">
        <v>1</v>
      </c>
      <c r="O367">
        <v>3319.2530000000002</v>
      </c>
      <c r="P367" t="s">
        <v>526</v>
      </c>
      <c r="Q367" t="s">
        <v>527</v>
      </c>
      <c r="R367">
        <v>2.02</v>
      </c>
      <c r="S367" t="s">
        <v>547</v>
      </c>
      <c r="T367" t="s">
        <v>2328</v>
      </c>
      <c r="U367">
        <v>20190723</v>
      </c>
      <c r="V367">
        <v>0.25309999999999999</v>
      </c>
      <c r="W367" t="s">
        <v>2332</v>
      </c>
    </row>
    <row r="368" spans="1:23" x14ac:dyDescent="0.25">
      <c r="A368" t="s">
        <v>548</v>
      </c>
      <c r="B368" s="59">
        <v>43669</v>
      </c>
      <c r="C368" t="s">
        <v>467</v>
      </c>
      <c r="D368" t="s">
        <v>79</v>
      </c>
      <c r="E368" t="s">
        <v>467</v>
      </c>
      <c r="F368" t="s">
        <v>525</v>
      </c>
      <c r="G368">
        <v>1</v>
      </c>
      <c r="H368" s="59">
        <v>43669</v>
      </c>
      <c r="I368">
        <v>0</v>
      </c>
      <c r="J368">
        <v>10</v>
      </c>
      <c r="K368" t="s">
        <v>286</v>
      </c>
      <c r="L368">
        <v>1</v>
      </c>
      <c r="M368">
        <v>8620.74</v>
      </c>
      <c r="N368">
        <v>1</v>
      </c>
      <c r="O368">
        <v>463.54399999999998</v>
      </c>
      <c r="P368" t="s">
        <v>526</v>
      </c>
      <c r="Q368" t="s">
        <v>527</v>
      </c>
      <c r="R368">
        <v>2.02</v>
      </c>
      <c r="T368" t="s">
        <v>2328</v>
      </c>
      <c r="U368">
        <v>20190723</v>
      </c>
      <c r="V368">
        <v>5.3769999999999998E-2</v>
      </c>
      <c r="W368" t="s">
        <v>2332</v>
      </c>
    </row>
    <row r="369" spans="1:23" x14ac:dyDescent="0.25">
      <c r="A369" t="s">
        <v>549</v>
      </c>
      <c r="B369" s="59">
        <v>43669</v>
      </c>
      <c r="C369" t="s">
        <v>467</v>
      </c>
      <c r="D369" t="s">
        <v>79</v>
      </c>
      <c r="E369" t="s">
        <v>467</v>
      </c>
      <c r="F369" t="s">
        <v>546</v>
      </c>
      <c r="G369">
        <v>32</v>
      </c>
      <c r="H369" s="59">
        <v>43669</v>
      </c>
      <c r="I369" t="s">
        <v>233</v>
      </c>
      <c r="J369">
        <v>10</v>
      </c>
      <c r="K369" t="s">
        <v>286</v>
      </c>
      <c r="L369">
        <v>1</v>
      </c>
      <c r="M369">
        <v>13397.946</v>
      </c>
      <c r="N369">
        <v>1</v>
      </c>
      <c r="O369">
        <v>1886.383</v>
      </c>
      <c r="P369" t="s">
        <v>526</v>
      </c>
      <c r="Q369" t="s">
        <v>527</v>
      </c>
      <c r="R369">
        <v>2.02</v>
      </c>
      <c r="S369" t="s">
        <v>550</v>
      </c>
      <c r="T369" t="s">
        <v>2328</v>
      </c>
      <c r="U369">
        <v>20190723</v>
      </c>
      <c r="V369">
        <v>0.14080000000000001</v>
      </c>
      <c r="W369" t="s">
        <v>2332</v>
      </c>
    </row>
    <row r="370" spans="1:23" x14ac:dyDescent="0.25">
      <c r="A370" t="s">
        <v>551</v>
      </c>
      <c r="B370" s="59">
        <v>43669</v>
      </c>
      <c r="C370" t="s">
        <v>467</v>
      </c>
      <c r="D370" t="s">
        <v>79</v>
      </c>
      <c r="E370" t="s">
        <v>467</v>
      </c>
      <c r="F370" t="s">
        <v>546</v>
      </c>
      <c r="G370">
        <v>32</v>
      </c>
      <c r="H370" s="59">
        <v>43669</v>
      </c>
      <c r="I370" t="s">
        <v>233</v>
      </c>
      <c r="J370">
        <v>10</v>
      </c>
      <c r="K370" t="s">
        <v>286</v>
      </c>
      <c r="L370">
        <v>1</v>
      </c>
      <c r="M370">
        <v>13325.791999999999</v>
      </c>
      <c r="N370">
        <v>1</v>
      </c>
      <c r="O370">
        <v>3582.5450000000001</v>
      </c>
      <c r="P370" t="s">
        <v>526</v>
      </c>
      <c r="Q370" t="s">
        <v>527</v>
      </c>
      <c r="R370">
        <v>2.02</v>
      </c>
      <c r="S370" t="s">
        <v>552</v>
      </c>
      <c r="T370" t="s">
        <v>2328</v>
      </c>
      <c r="U370">
        <v>20190723</v>
      </c>
      <c r="V370">
        <v>0.26879999999999998</v>
      </c>
      <c r="W370" t="s">
        <v>2332</v>
      </c>
    </row>
    <row r="371" spans="1:23" x14ac:dyDescent="0.25">
      <c r="A371" t="s">
        <v>557</v>
      </c>
      <c r="B371" s="59">
        <v>43669</v>
      </c>
      <c r="C371" t="s">
        <v>467</v>
      </c>
      <c r="D371" t="s">
        <v>79</v>
      </c>
      <c r="E371" t="s">
        <v>467</v>
      </c>
      <c r="F371" t="s">
        <v>525</v>
      </c>
      <c r="G371">
        <v>1</v>
      </c>
      <c r="H371" s="59">
        <v>43669</v>
      </c>
      <c r="I371">
        <v>0</v>
      </c>
      <c r="J371">
        <v>10</v>
      </c>
      <c r="K371" t="s">
        <v>286</v>
      </c>
      <c r="L371">
        <v>1</v>
      </c>
      <c r="M371">
        <v>9322.3279999999995</v>
      </c>
      <c r="N371">
        <v>1</v>
      </c>
      <c r="O371">
        <v>523.08500000000004</v>
      </c>
      <c r="P371" t="s">
        <v>526</v>
      </c>
      <c r="Q371" t="s">
        <v>527</v>
      </c>
      <c r="R371">
        <v>2.02</v>
      </c>
      <c r="T371" t="s">
        <v>2328</v>
      </c>
      <c r="U371">
        <v>20190723</v>
      </c>
      <c r="V371">
        <v>5.611E-2</v>
      </c>
      <c r="W371" t="s">
        <v>2332</v>
      </c>
    </row>
    <row r="372" spans="1:23" x14ac:dyDescent="0.25">
      <c r="A372" t="s">
        <v>560</v>
      </c>
      <c r="B372" s="59">
        <v>43669</v>
      </c>
      <c r="C372" t="s">
        <v>467</v>
      </c>
      <c r="D372" t="s">
        <v>79</v>
      </c>
      <c r="E372" t="s">
        <v>467</v>
      </c>
      <c r="F372" t="s">
        <v>561</v>
      </c>
      <c r="G372">
        <v>80</v>
      </c>
      <c r="H372" s="59">
        <v>43669</v>
      </c>
      <c r="I372" t="s">
        <v>233</v>
      </c>
      <c r="J372">
        <v>10</v>
      </c>
      <c r="K372" t="s">
        <v>286</v>
      </c>
      <c r="L372">
        <v>1</v>
      </c>
      <c r="M372">
        <v>6750.9949999999999</v>
      </c>
      <c r="N372">
        <v>1</v>
      </c>
      <c r="O372">
        <v>246433.95300000001</v>
      </c>
      <c r="P372" t="s">
        <v>526</v>
      </c>
      <c r="Q372" t="s">
        <v>527</v>
      </c>
      <c r="R372">
        <v>2.02</v>
      </c>
      <c r="S372" t="s">
        <v>547</v>
      </c>
      <c r="T372" t="s">
        <v>2328</v>
      </c>
      <c r="U372">
        <v>20190723</v>
      </c>
      <c r="V372">
        <v>36.5</v>
      </c>
      <c r="W372" t="s">
        <v>2332</v>
      </c>
    </row>
    <row r="373" spans="1:23" x14ac:dyDescent="0.25">
      <c r="A373" t="s">
        <v>562</v>
      </c>
      <c r="B373" s="59">
        <v>43669</v>
      </c>
      <c r="C373" t="s">
        <v>467</v>
      </c>
      <c r="D373" t="s">
        <v>79</v>
      </c>
      <c r="E373" t="s">
        <v>467</v>
      </c>
      <c r="F373" t="s">
        <v>561</v>
      </c>
      <c r="G373">
        <v>80</v>
      </c>
      <c r="H373" s="59">
        <v>43669</v>
      </c>
      <c r="I373" t="s">
        <v>233</v>
      </c>
      <c r="J373">
        <v>10</v>
      </c>
      <c r="K373" t="s">
        <v>286</v>
      </c>
      <c r="L373">
        <v>1</v>
      </c>
      <c r="M373">
        <v>7104.067</v>
      </c>
      <c r="N373">
        <v>1</v>
      </c>
      <c r="O373">
        <v>267905.84399999998</v>
      </c>
      <c r="P373" t="s">
        <v>526</v>
      </c>
      <c r="Q373" t="s">
        <v>527</v>
      </c>
      <c r="R373">
        <v>2.02</v>
      </c>
      <c r="S373" t="s">
        <v>550</v>
      </c>
      <c r="T373" t="s">
        <v>2328</v>
      </c>
      <c r="U373">
        <v>20190723</v>
      </c>
      <c r="V373">
        <v>37.71</v>
      </c>
      <c r="W373" t="s">
        <v>2332</v>
      </c>
    </row>
    <row r="374" spans="1:23" x14ac:dyDescent="0.25">
      <c r="A374" t="s">
        <v>563</v>
      </c>
      <c r="B374" s="59">
        <v>43669</v>
      </c>
      <c r="C374" t="s">
        <v>467</v>
      </c>
      <c r="D374" t="s">
        <v>79</v>
      </c>
      <c r="E374" t="s">
        <v>467</v>
      </c>
      <c r="F374" t="s">
        <v>561</v>
      </c>
      <c r="G374">
        <v>80</v>
      </c>
      <c r="H374" s="59">
        <v>43669</v>
      </c>
      <c r="I374" t="s">
        <v>233</v>
      </c>
      <c r="J374">
        <v>10</v>
      </c>
      <c r="K374" t="s">
        <v>286</v>
      </c>
      <c r="L374">
        <v>1</v>
      </c>
      <c r="M374">
        <v>6765.1589999999997</v>
      </c>
      <c r="N374">
        <v>1</v>
      </c>
      <c r="O374">
        <v>273041.875</v>
      </c>
      <c r="P374" t="s">
        <v>526</v>
      </c>
      <c r="Q374" t="s">
        <v>527</v>
      </c>
      <c r="R374">
        <v>2.02</v>
      </c>
      <c r="S374" t="s">
        <v>552</v>
      </c>
      <c r="T374" t="s">
        <v>2328</v>
      </c>
      <c r="U374">
        <v>20190723</v>
      </c>
      <c r="V374">
        <v>40.36</v>
      </c>
      <c r="W374" t="s">
        <v>2332</v>
      </c>
    </row>
    <row r="375" spans="1:23" x14ac:dyDescent="0.25">
      <c r="A375" t="s">
        <v>570</v>
      </c>
      <c r="B375" s="59">
        <v>43669</v>
      </c>
      <c r="C375" t="s">
        <v>467</v>
      </c>
      <c r="D375" t="s">
        <v>79</v>
      </c>
      <c r="E375" t="s">
        <v>467</v>
      </c>
      <c r="F375" t="s">
        <v>571</v>
      </c>
      <c r="G375">
        <v>80</v>
      </c>
      <c r="H375" s="59">
        <v>43669</v>
      </c>
      <c r="I375" t="s">
        <v>233</v>
      </c>
      <c r="J375">
        <v>10</v>
      </c>
      <c r="K375" t="s">
        <v>286</v>
      </c>
      <c r="L375">
        <v>1</v>
      </c>
      <c r="M375">
        <v>8202.3420000000006</v>
      </c>
      <c r="N375">
        <v>1</v>
      </c>
      <c r="O375">
        <v>306808.90600000002</v>
      </c>
      <c r="P375" t="s">
        <v>526</v>
      </c>
      <c r="Q375" t="s">
        <v>527</v>
      </c>
      <c r="R375">
        <v>2.02</v>
      </c>
      <c r="S375" t="s">
        <v>547</v>
      </c>
      <c r="T375" t="s">
        <v>2328</v>
      </c>
      <c r="U375">
        <v>20190723</v>
      </c>
      <c r="V375">
        <v>37.409999999999997</v>
      </c>
      <c r="W375" t="s">
        <v>2332</v>
      </c>
    </row>
    <row r="376" spans="1:23" x14ac:dyDescent="0.25">
      <c r="A376" t="s">
        <v>572</v>
      </c>
      <c r="B376" s="59">
        <v>43669</v>
      </c>
      <c r="C376" t="s">
        <v>467</v>
      </c>
      <c r="D376" t="s">
        <v>79</v>
      </c>
      <c r="E376" t="s">
        <v>467</v>
      </c>
      <c r="F376" t="s">
        <v>525</v>
      </c>
      <c r="G376">
        <v>1</v>
      </c>
      <c r="H376" s="59">
        <v>43669</v>
      </c>
      <c r="I376">
        <v>0</v>
      </c>
      <c r="J376">
        <v>10</v>
      </c>
      <c r="K376" t="s">
        <v>286</v>
      </c>
      <c r="L376">
        <v>1</v>
      </c>
      <c r="M376">
        <v>8834.16</v>
      </c>
      <c r="N376">
        <v>1</v>
      </c>
      <c r="O376">
        <v>0</v>
      </c>
      <c r="P376" t="s">
        <v>526</v>
      </c>
      <c r="Q376" t="s">
        <v>527</v>
      </c>
      <c r="R376">
        <v>2.16</v>
      </c>
      <c r="T376" t="s">
        <v>2328</v>
      </c>
      <c r="U376">
        <v>20190723</v>
      </c>
      <c r="V376">
        <v>0</v>
      </c>
      <c r="W376" t="s">
        <v>2332</v>
      </c>
    </row>
    <row r="377" spans="1:23" x14ac:dyDescent="0.25">
      <c r="A377" t="s">
        <v>573</v>
      </c>
      <c r="B377" s="59">
        <v>43669</v>
      </c>
      <c r="C377" t="s">
        <v>467</v>
      </c>
      <c r="D377" t="s">
        <v>79</v>
      </c>
      <c r="E377" t="s">
        <v>467</v>
      </c>
      <c r="F377" t="s">
        <v>571</v>
      </c>
      <c r="G377">
        <v>80</v>
      </c>
      <c r="H377" s="59">
        <v>43669</v>
      </c>
      <c r="I377" t="s">
        <v>233</v>
      </c>
      <c r="J377">
        <v>10</v>
      </c>
      <c r="K377" t="s">
        <v>286</v>
      </c>
      <c r="L377">
        <v>1</v>
      </c>
      <c r="M377">
        <v>9464.3960000000006</v>
      </c>
      <c r="N377">
        <v>1</v>
      </c>
      <c r="O377">
        <v>367376.34399999998</v>
      </c>
      <c r="P377" t="s">
        <v>526</v>
      </c>
      <c r="Q377" t="s">
        <v>527</v>
      </c>
      <c r="R377">
        <v>2.02</v>
      </c>
      <c r="S377" t="s">
        <v>550</v>
      </c>
      <c r="T377" t="s">
        <v>2328</v>
      </c>
      <c r="U377">
        <v>20190723</v>
      </c>
      <c r="V377">
        <v>38.82</v>
      </c>
      <c r="W377" t="s">
        <v>2332</v>
      </c>
    </row>
    <row r="378" spans="1:23" x14ac:dyDescent="0.25">
      <c r="A378" t="s">
        <v>574</v>
      </c>
      <c r="B378" s="59">
        <v>43669</v>
      </c>
      <c r="C378" t="s">
        <v>467</v>
      </c>
      <c r="D378" t="s">
        <v>79</v>
      </c>
      <c r="E378" t="s">
        <v>467</v>
      </c>
      <c r="F378" t="s">
        <v>571</v>
      </c>
      <c r="G378">
        <v>80</v>
      </c>
      <c r="H378" s="59">
        <v>43669</v>
      </c>
      <c r="I378" t="s">
        <v>233</v>
      </c>
      <c r="J378">
        <v>10</v>
      </c>
      <c r="K378" t="s">
        <v>286</v>
      </c>
      <c r="L378">
        <v>1</v>
      </c>
      <c r="M378">
        <v>8661.9249999999993</v>
      </c>
      <c r="N378">
        <v>1</v>
      </c>
      <c r="O378">
        <v>343879.25</v>
      </c>
      <c r="P378" t="s">
        <v>526</v>
      </c>
      <c r="Q378" t="s">
        <v>527</v>
      </c>
      <c r="R378">
        <v>2.02</v>
      </c>
      <c r="S378" t="s">
        <v>552</v>
      </c>
      <c r="T378" t="s">
        <v>2328</v>
      </c>
      <c r="U378">
        <v>20190723</v>
      </c>
      <c r="V378">
        <v>39.700000000000003</v>
      </c>
      <c r="W378" t="s">
        <v>2332</v>
      </c>
    </row>
    <row r="379" spans="1:23" x14ac:dyDescent="0.25">
      <c r="A379" t="s">
        <v>579</v>
      </c>
      <c r="B379" s="59">
        <v>43669</v>
      </c>
      <c r="C379" t="s">
        <v>467</v>
      </c>
      <c r="D379" t="s">
        <v>79</v>
      </c>
      <c r="E379" t="s">
        <v>467</v>
      </c>
      <c r="F379" t="s">
        <v>525</v>
      </c>
      <c r="G379">
        <v>1</v>
      </c>
      <c r="H379" s="59">
        <v>43669</v>
      </c>
      <c r="I379">
        <v>0</v>
      </c>
      <c r="J379">
        <v>10</v>
      </c>
      <c r="K379" t="s">
        <v>286</v>
      </c>
      <c r="L379">
        <v>1</v>
      </c>
      <c r="M379">
        <v>9267.3739999999998</v>
      </c>
      <c r="N379">
        <v>1</v>
      </c>
      <c r="O379">
        <v>445.23099999999999</v>
      </c>
      <c r="P379" t="s">
        <v>526</v>
      </c>
      <c r="Q379" t="s">
        <v>527</v>
      </c>
      <c r="R379">
        <v>2.02</v>
      </c>
      <c r="T379" t="s">
        <v>2328</v>
      </c>
      <c r="U379">
        <v>20190723</v>
      </c>
      <c r="V379">
        <v>4.8039999999999999E-2</v>
      </c>
      <c r="W379" t="s">
        <v>2332</v>
      </c>
    </row>
    <row r="380" spans="1:23" x14ac:dyDescent="0.25">
      <c r="A380" t="s">
        <v>582</v>
      </c>
      <c r="B380" s="59">
        <v>43669</v>
      </c>
      <c r="C380" t="s">
        <v>467</v>
      </c>
      <c r="D380" t="s">
        <v>79</v>
      </c>
      <c r="E380" t="s">
        <v>467</v>
      </c>
      <c r="F380" t="s">
        <v>525</v>
      </c>
      <c r="G380">
        <v>1</v>
      </c>
      <c r="H380" s="59">
        <v>43669</v>
      </c>
      <c r="I380">
        <v>0</v>
      </c>
      <c r="J380">
        <v>10</v>
      </c>
      <c r="K380" t="s">
        <v>286</v>
      </c>
      <c r="L380">
        <v>1</v>
      </c>
      <c r="M380">
        <v>8314.2039999999997</v>
      </c>
      <c r="N380">
        <v>1</v>
      </c>
      <c r="O380">
        <v>426.44600000000003</v>
      </c>
      <c r="P380" t="s">
        <v>526</v>
      </c>
      <c r="Q380" t="s">
        <v>527</v>
      </c>
      <c r="R380">
        <v>2.02</v>
      </c>
      <c r="T380" t="s">
        <v>2328</v>
      </c>
      <c r="U380">
        <v>20190723</v>
      </c>
      <c r="V380">
        <v>5.1290000000000002E-2</v>
      </c>
      <c r="W380" t="s">
        <v>2332</v>
      </c>
    </row>
    <row r="381" spans="1:23" x14ac:dyDescent="0.25">
      <c r="A381" t="s">
        <v>583</v>
      </c>
      <c r="B381" s="59">
        <v>43669</v>
      </c>
      <c r="C381" t="s">
        <v>467</v>
      </c>
      <c r="D381" t="s">
        <v>79</v>
      </c>
      <c r="E381" t="s">
        <v>467</v>
      </c>
      <c r="F381" t="s">
        <v>525</v>
      </c>
      <c r="G381">
        <v>1</v>
      </c>
      <c r="H381" s="59">
        <v>43669</v>
      </c>
      <c r="I381">
        <v>1.3999999999999999E-4</v>
      </c>
      <c r="J381">
        <v>10</v>
      </c>
      <c r="K381" t="s">
        <v>286</v>
      </c>
      <c r="L381">
        <v>1</v>
      </c>
      <c r="M381">
        <v>10013.948</v>
      </c>
      <c r="N381">
        <v>1</v>
      </c>
      <c r="O381">
        <v>773.16700000000003</v>
      </c>
      <c r="P381" t="s">
        <v>526</v>
      </c>
      <c r="Q381" t="s">
        <v>527</v>
      </c>
      <c r="R381">
        <v>2.02</v>
      </c>
      <c r="T381" t="s">
        <v>2328</v>
      </c>
      <c r="U381">
        <v>20190723</v>
      </c>
      <c r="V381">
        <v>7.7210000000000001E-2</v>
      </c>
      <c r="W381" t="s">
        <v>2332</v>
      </c>
    </row>
    <row r="382" spans="1:23" x14ac:dyDescent="0.25">
      <c r="A382" t="s">
        <v>584</v>
      </c>
      <c r="B382" s="59">
        <v>43669</v>
      </c>
      <c r="C382" t="s">
        <v>467</v>
      </c>
      <c r="D382" t="s">
        <v>79</v>
      </c>
      <c r="E382" t="s">
        <v>467</v>
      </c>
      <c r="F382" t="s">
        <v>525</v>
      </c>
      <c r="G382">
        <v>1</v>
      </c>
      <c r="H382" s="59">
        <v>43669</v>
      </c>
      <c r="I382" s="60">
        <v>2.9999999999999997E-4</v>
      </c>
      <c r="J382">
        <v>10</v>
      </c>
      <c r="K382" t="s">
        <v>286</v>
      </c>
      <c r="L382">
        <v>1</v>
      </c>
      <c r="M382">
        <v>8919.107</v>
      </c>
      <c r="N382">
        <v>1</v>
      </c>
      <c r="O382">
        <v>1003.444</v>
      </c>
      <c r="P382" t="s">
        <v>526</v>
      </c>
      <c r="Q382" t="s">
        <v>527</v>
      </c>
      <c r="R382">
        <v>2.02</v>
      </c>
      <c r="T382" t="s">
        <v>2328</v>
      </c>
      <c r="U382">
        <v>20190723</v>
      </c>
      <c r="V382">
        <v>0.1125</v>
      </c>
      <c r="W382" t="s">
        <v>2332</v>
      </c>
    </row>
    <row r="383" spans="1:23" x14ac:dyDescent="0.25">
      <c r="A383" t="s">
        <v>585</v>
      </c>
      <c r="B383" s="59">
        <v>43669</v>
      </c>
      <c r="C383" t="s">
        <v>467</v>
      </c>
      <c r="D383" t="s">
        <v>79</v>
      </c>
      <c r="E383" t="s">
        <v>467</v>
      </c>
      <c r="F383" t="s">
        <v>525</v>
      </c>
      <c r="G383">
        <v>1</v>
      </c>
      <c r="H383" s="59">
        <v>43669</v>
      </c>
      <c r="I383">
        <v>4.6999999999999999E-4</v>
      </c>
      <c r="J383">
        <v>10</v>
      </c>
      <c r="K383" t="s">
        <v>286</v>
      </c>
      <c r="L383">
        <v>1</v>
      </c>
      <c r="M383">
        <v>9187.7189999999991</v>
      </c>
      <c r="N383">
        <v>1</v>
      </c>
      <c r="O383">
        <v>1367.1869999999999</v>
      </c>
      <c r="P383" t="s">
        <v>526</v>
      </c>
      <c r="Q383" t="s">
        <v>527</v>
      </c>
      <c r="R383">
        <v>2.02</v>
      </c>
      <c r="T383" t="s">
        <v>2328</v>
      </c>
      <c r="U383">
        <v>20190723</v>
      </c>
      <c r="V383">
        <v>0.14879999999999999</v>
      </c>
      <c r="W383" t="s">
        <v>2332</v>
      </c>
    </row>
    <row r="384" spans="1:23" x14ac:dyDescent="0.25">
      <c r="A384" t="s">
        <v>602</v>
      </c>
      <c r="B384" s="59">
        <v>43669</v>
      </c>
      <c r="C384" t="s">
        <v>467</v>
      </c>
      <c r="D384" t="s">
        <v>79</v>
      </c>
      <c r="E384" t="s">
        <v>467</v>
      </c>
      <c r="F384" t="s">
        <v>525</v>
      </c>
      <c r="G384">
        <v>1</v>
      </c>
      <c r="H384" s="59">
        <v>43669</v>
      </c>
      <c r="I384">
        <v>6.8999999999999997E-4</v>
      </c>
      <c r="J384">
        <v>10</v>
      </c>
      <c r="K384" t="s">
        <v>286</v>
      </c>
      <c r="L384">
        <v>1</v>
      </c>
      <c r="M384">
        <v>9013.8209999999999</v>
      </c>
      <c r="N384">
        <v>1</v>
      </c>
      <c r="O384">
        <v>1780.473</v>
      </c>
      <c r="P384" t="s">
        <v>526</v>
      </c>
      <c r="Q384" t="s">
        <v>527</v>
      </c>
      <c r="R384">
        <v>2.02</v>
      </c>
      <c r="T384" t="s">
        <v>2328</v>
      </c>
      <c r="U384">
        <v>20190723</v>
      </c>
      <c r="V384">
        <v>0.19750000000000001</v>
      </c>
      <c r="W384" t="s">
        <v>2332</v>
      </c>
    </row>
    <row r="385" spans="1:23" x14ac:dyDescent="0.25">
      <c r="A385" t="s">
        <v>603</v>
      </c>
      <c r="B385" s="59">
        <v>43669</v>
      </c>
      <c r="C385" t="s">
        <v>467</v>
      </c>
      <c r="D385" t="s">
        <v>79</v>
      </c>
      <c r="E385" t="s">
        <v>467</v>
      </c>
      <c r="F385" t="s">
        <v>525</v>
      </c>
      <c r="G385">
        <v>1</v>
      </c>
      <c r="H385" s="59">
        <v>43669</v>
      </c>
      <c r="I385">
        <v>1.1999999999999999E-3</v>
      </c>
      <c r="J385">
        <v>10</v>
      </c>
      <c r="K385" t="s">
        <v>286</v>
      </c>
      <c r="L385">
        <v>1</v>
      </c>
      <c r="M385">
        <v>8016.3379999999997</v>
      </c>
      <c r="N385">
        <v>1</v>
      </c>
      <c r="O385">
        <v>2477.1060000000002</v>
      </c>
      <c r="P385" t="s">
        <v>526</v>
      </c>
      <c r="Q385" t="s">
        <v>527</v>
      </c>
      <c r="R385">
        <v>2.02</v>
      </c>
      <c r="T385" t="s">
        <v>2328</v>
      </c>
      <c r="U385">
        <v>20190723</v>
      </c>
      <c r="V385">
        <v>0.309</v>
      </c>
      <c r="W385" t="s">
        <v>2332</v>
      </c>
    </row>
    <row r="386" spans="1:23" x14ac:dyDescent="0.25">
      <c r="A386" t="s">
        <v>586</v>
      </c>
      <c r="B386" s="59">
        <v>43669</v>
      </c>
      <c r="C386" t="s">
        <v>467</v>
      </c>
      <c r="D386" t="s">
        <v>79</v>
      </c>
      <c r="E386" t="s">
        <v>467</v>
      </c>
      <c r="F386" t="s">
        <v>525</v>
      </c>
      <c r="G386">
        <v>1</v>
      </c>
      <c r="H386" s="59">
        <v>43669</v>
      </c>
      <c r="I386">
        <v>0</v>
      </c>
      <c r="J386">
        <v>10</v>
      </c>
      <c r="K386" t="s">
        <v>286</v>
      </c>
      <c r="L386">
        <v>1</v>
      </c>
      <c r="M386">
        <v>8834.16</v>
      </c>
      <c r="N386">
        <v>1</v>
      </c>
      <c r="O386">
        <v>0</v>
      </c>
      <c r="P386" t="s">
        <v>526</v>
      </c>
      <c r="Q386" t="s">
        <v>527</v>
      </c>
      <c r="R386" t="s">
        <v>233</v>
      </c>
      <c r="T386" t="s">
        <v>2328</v>
      </c>
      <c r="U386">
        <v>20190723</v>
      </c>
      <c r="V386">
        <v>0</v>
      </c>
      <c r="W386" t="s">
        <v>2332</v>
      </c>
    </row>
    <row r="387" spans="1:23" x14ac:dyDescent="0.25">
      <c r="A387" t="s">
        <v>604</v>
      </c>
      <c r="B387" s="59">
        <v>43669</v>
      </c>
      <c r="C387" t="s">
        <v>467</v>
      </c>
      <c r="D387" t="s">
        <v>79</v>
      </c>
      <c r="E387" t="s">
        <v>467</v>
      </c>
      <c r="F387" t="s">
        <v>525</v>
      </c>
      <c r="G387">
        <v>1</v>
      </c>
      <c r="H387" s="59">
        <v>43669</v>
      </c>
      <c r="I387">
        <v>1.72E-3</v>
      </c>
      <c r="J387">
        <v>10</v>
      </c>
      <c r="K387" t="s">
        <v>286</v>
      </c>
      <c r="L387">
        <v>1</v>
      </c>
      <c r="M387">
        <v>9681.9419999999991</v>
      </c>
      <c r="N387">
        <v>1</v>
      </c>
      <c r="O387">
        <v>4083.4430000000002</v>
      </c>
      <c r="P387" t="s">
        <v>526</v>
      </c>
      <c r="Q387" t="s">
        <v>527</v>
      </c>
      <c r="R387">
        <v>2.02</v>
      </c>
      <c r="T387" t="s">
        <v>2328</v>
      </c>
      <c r="U387">
        <v>20190723</v>
      </c>
      <c r="V387">
        <v>0.42180000000000001</v>
      </c>
      <c r="W387" t="s">
        <v>2332</v>
      </c>
    </row>
    <row r="388" spans="1:23" x14ac:dyDescent="0.25">
      <c r="A388" t="s">
        <v>605</v>
      </c>
      <c r="B388" s="59">
        <v>43669</v>
      </c>
      <c r="C388" t="s">
        <v>467</v>
      </c>
      <c r="D388" t="s">
        <v>79</v>
      </c>
      <c r="E388" t="s">
        <v>467</v>
      </c>
      <c r="F388" t="s">
        <v>525</v>
      </c>
      <c r="G388">
        <v>1</v>
      </c>
      <c r="H388" s="59">
        <v>43669</v>
      </c>
      <c r="I388">
        <v>3.1199999999999999E-3</v>
      </c>
      <c r="J388">
        <v>10</v>
      </c>
      <c r="K388" t="s">
        <v>286</v>
      </c>
      <c r="L388">
        <v>1</v>
      </c>
      <c r="M388">
        <v>7783.366</v>
      </c>
      <c r="N388">
        <v>1</v>
      </c>
      <c r="O388">
        <v>5669.8729999999996</v>
      </c>
      <c r="P388" t="s">
        <v>526</v>
      </c>
      <c r="Q388" t="s">
        <v>527</v>
      </c>
      <c r="R388">
        <v>2.02</v>
      </c>
      <c r="T388" t="s">
        <v>2328</v>
      </c>
      <c r="U388">
        <v>20190723</v>
      </c>
      <c r="V388">
        <v>0.72850000000000004</v>
      </c>
      <c r="W388" t="s">
        <v>2332</v>
      </c>
    </row>
    <row r="389" spans="1:23" x14ac:dyDescent="0.25">
      <c r="A389" t="s">
        <v>606</v>
      </c>
      <c r="B389" s="59">
        <v>43669</v>
      </c>
      <c r="C389" t="s">
        <v>467</v>
      </c>
      <c r="D389" t="s">
        <v>79</v>
      </c>
      <c r="E389" t="s">
        <v>467</v>
      </c>
      <c r="F389" t="s">
        <v>525</v>
      </c>
      <c r="G389">
        <v>1</v>
      </c>
      <c r="H389" s="59">
        <v>43669</v>
      </c>
      <c r="I389">
        <v>4.3499999999999997E-3</v>
      </c>
      <c r="J389">
        <v>10</v>
      </c>
      <c r="K389" t="s">
        <v>286</v>
      </c>
      <c r="L389">
        <v>1</v>
      </c>
      <c r="M389">
        <v>8913.768</v>
      </c>
      <c r="N389">
        <v>1</v>
      </c>
      <c r="O389">
        <v>8868.3529999999992</v>
      </c>
      <c r="P389" t="s">
        <v>526</v>
      </c>
      <c r="Q389" t="s">
        <v>527</v>
      </c>
      <c r="R389">
        <v>2.02</v>
      </c>
      <c r="T389" t="s">
        <v>2328</v>
      </c>
      <c r="U389">
        <v>20190723</v>
      </c>
      <c r="V389">
        <v>0.99490000000000001</v>
      </c>
      <c r="W389" t="s">
        <v>2332</v>
      </c>
    </row>
    <row r="390" spans="1:23" x14ac:dyDescent="0.25">
      <c r="A390" t="s">
        <v>587</v>
      </c>
      <c r="B390" s="59">
        <v>43669</v>
      </c>
      <c r="C390" t="s">
        <v>467</v>
      </c>
      <c r="D390" t="s">
        <v>79</v>
      </c>
      <c r="E390" t="s">
        <v>467</v>
      </c>
      <c r="F390" t="s">
        <v>525</v>
      </c>
      <c r="G390">
        <v>1</v>
      </c>
      <c r="H390" s="59">
        <v>43669</v>
      </c>
      <c r="I390">
        <v>7.0499999999999998E-3</v>
      </c>
      <c r="J390">
        <v>10</v>
      </c>
      <c r="K390" t="s">
        <v>286</v>
      </c>
      <c r="L390">
        <v>1</v>
      </c>
      <c r="M390">
        <v>8663.5930000000008</v>
      </c>
      <c r="N390">
        <v>1</v>
      </c>
      <c r="O390">
        <v>13715.745999999999</v>
      </c>
      <c r="P390" t="s">
        <v>526</v>
      </c>
      <c r="Q390" t="s">
        <v>527</v>
      </c>
      <c r="R390">
        <v>2.02</v>
      </c>
      <c r="T390" t="s">
        <v>2328</v>
      </c>
      <c r="U390">
        <v>20190723</v>
      </c>
      <c r="V390">
        <v>1.583</v>
      </c>
      <c r="W390" t="s">
        <v>2332</v>
      </c>
    </row>
    <row r="391" spans="1:23" x14ac:dyDescent="0.25">
      <c r="A391" t="s">
        <v>588</v>
      </c>
      <c r="B391" s="59">
        <v>43669</v>
      </c>
      <c r="C391" t="s">
        <v>467</v>
      </c>
      <c r="D391" t="s">
        <v>79</v>
      </c>
      <c r="E391" t="s">
        <v>467</v>
      </c>
      <c r="F391" t="s">
        <v>525</v>
      </c>
      <c r="G391">
        <v>1</v>
      </c>
      <c r="H391" s="59">
        <v>43669</v>
      </c>
      <c r="I391">
        <v>1.1089999999999999E-2</v>
      </c>
      <c r="J391">
        <v>10</v>
      </c>
      <c r="K391" t="s">
        <v>286</v>
      </c>
      <c r="L391">
        <v>1</v>
      </c>
      <c r="M391">
        <v>8774.2849999999999</v>
      </c>
      <c r="N391">
        <v>1</v>
      </c>
      <c r="O391">
        <v>21538.85</v>
      </c>
      <c r="P391" t="s">
        <v>526</v>
      </c>
      <c r="Q391" t="s">
        <v>527</v>
      </c>
      <c r="R391">
        <v>2.02</v>
      </c>
      <c r="T391" t="s">
        <v>2328</v>
      </c>
      <c r="U391">
        <v>20190723</v>
      </c>
      <c r="V391">
        <v>2.4550000000000001</v>
      </c>
      <c r="W391" t="s">
        <v>2332</v>
      </c>
    </row>
    <row r="392" spans="1:23" x14ac:dyDescent="0.25">
      <c r="A392" t="s">
        <v>589</v>
      </c>
      <c r="B392" s="59">
        <v>43669</v>
      </c>
      <c r="C392" t="s">
        <v>467</v>
      </c>
      <c r="D392" t="s">
        <v>79</v>
      </c>
      <c r="E392" t="s">
        <v>467</v>
      </c>
      <c r="F392" t="s">
        <v>525</v>
      </c>
      <c r="G392">
        <v>1</v>
      </c>
      <c r="H392" s="59">
        <v>43669</v>
      </c>
      <c r="I392">
        <v>1.8919999999999999E-2</v>
      </c>
      <c r="J392">
        <v>10</v>
      </c>
      <c r="K392" t="s">
        <v>286</v>
      </c>
      <c r="L392">
        <v>1</v>
      </c>
      <c r="M392">
        <v>8784.5540000000001</v>
      </c>
      <c r="N392">
        <v>1</v>
      </c>
      <c r="O392">
        <v>36313.667999999998</v>
      </c>
      <c r="P392" t="s">
        <v>526</v>
      </c>
      <c r="Q392" t="s">
        <v>527</v>
      </c>
      <c r="R392">
        <v>2.02</v>
      </c>
      <c r="T392" t="s">
        <v>2328</v>
      </c>
      <c r="U392">
        <v>20190723</v>
      </c>
      <c r="V392">
        <v>4.1340000000000003</v>
      </c>
      <c r="W392" t="s">
        <v>2332</v>
      </c>
    </row>
    <row r="393" spans="1:23" x14ac:dyDescent="0.25">
      <c r="A393" t="s">
        <v>590</v>
      </c>
      <c r="B393" s="59">
        <v>43669</v>
      </c>
      <c r="C393" t="s">
        <v>467</v>
      </c>
      <c r="D393" t="s">
        <v>79</v>
      </c>
      <c r="E393" t="s">
        <v>467</v>
      </c>
      <c r="F393" t="s">
        <v>525</v>
      </c>
      <c r="G393">
        <v>1</v>
      </c>
      <c r="H393" s="59">
        <v>43669</v>
      </c>
      <c r="I393">
        <v>0</v>
      </c>
      <c r="J393">
        <v>10</v>
      </c>
      <c r="K393" t="s">
        <v>286</v>
      </c>
      <c r="L393">
        <v>1</v>
      </c>
      <c r="M393">
        <v>8670.9359999999997</v>
      </c>
      <c r="N393">
        <v>1</v>
      </c>
      <c r="O393">
        <v>562.10900000000004</v>
      </c>
      <c r="P393" t="s">
        <v>526</v>
      </c>
      <c r="Q393" t="s">
        <v>527</v>
      </c>
      <c r="R393">
        <v>2.02</v>
      </c>
      <c r="T393" t="s">
        <v>2328</v>
      </c>
      <c r="U393">
        <v>20190723</v>
      </c>
      <c r="V393">
        <v>6.4829999999999999E-2</v>
      </c>
      <c r="W393" t="s">
        <v>2332</v>
      </c>
    </row>
    <row r="394" spans="1:23" x14ac:dyDescent="0.25">
      <c r="A394" t="s">
        <v>591</v>
      </c>
      <c r="B394" s="59">
        <v>43669</v>
      </c>
      <c r="C394" t="s">
        <v>467</v>
      </c>
      <c r="D394" t="s">
        <v>79</v>
      </c>
      <c r="E394" t="s">
        <v>467</v>
      </c>
      <c r="F394" t="s">
        <v>525</v>
      </c>
      <c r="G394">
        <v>1</v>
      </c>
      <c r="H394" s="59">
        <v>43669</v>
      </c>
      <c r="I394">
        <v>3.048E-2</v>
      </c>
      <c r="J394">
        <v>10</v>
      </c>
      <c r="K394" t="s">
        <v>286</v>
      </c>
      <c r="L394">
        <v>1</v>
      </c>
      <c r="M394">
        <v>8787.1880000000001</v>
      </c>
      <c r="N394">
        <v>1</v>
      </c>
      <c r="O394">
        <v>57753.464999999997</v>
      </c>
      <c r="P394" t="s">
        <v>526</v>
      </c>
      <c r="Q394" t="s">
        <v>527</v>
      </c>
      <c r="R394">
        <v>2.02</v>
      </c>
      <c r="T394" t="s">
        <v>2328</v>
      </c>
      <c r="U394">
        <v>20190723</v>
      </c>
      <c r="V394">
        <v>6.5720000000000001</v>
      </c>
      <c r="W394" t="s">
        <v>2332</v>
      </c>
    </row>
    <row r="395" spans="1:23" x14ac:dyDescent="0.25">
      <c r="A395" t="s">
        <v>592</v>
      </c>
      <c r="B395" s="59">
        <v>43669</v>
      </c>
      <c r="C395" t="s">
        <v>467</v>
      </c>
      <c r="D395" t="s">
        <v>79</v>
      </c>
      <c r="E395" t="s">
        <v>467</v>
      </c>
      <c r="F395" t="s">
        <v>525</v>
      </c>
      <c r="G395">
        <v>1</v>
      </c>
      <c r="H395" s="59">
        <v>43669</v>
      </c>
      <c r="I395">
        <v>5.0650000000000001E-2</v>
      </c>
      <c r="J395">
        <v>10</v>
      </c>
      <c r="K395" t="s">
        <v>286</v>
      </c>
      <c r="L395">
        <v>1</v>
      </c>
      <c r="M395">
        <v>8236.6319999999996</v>
      </c>
      <c r="N395">
        <v>1</v>
      </c>
      <c r="O395">
        <v>88324.116999999998</v>
      </c>
      <c r="P395" t="s">
        <v>526</v>
      </c>
      <c r="Q395" t="s">
        <v>527</v>
      </c>
      <c r="R395">
        <v>2.02</v>
      </c>
      <c r="T395" t="s">
        <v>2328</v>
      </c>
      <c r="U395">
        <v>20190723</v>
      </c>
      <c r="V395">
        <v>10.72</v>
      </c>
      <c r="W395" t="s">
        <v>2332</v>
      </c>
    </row>
    <row r="396" spans="1:23" x14ac:dyDescent="0.25">
      <c r="A396" t="s">
        <v>593</v>
      </c>
      <c r="B396" s="59">
        <v>43669</v>
      </c>
      <c r="C396" t="s">
        <v>467</v>
      </c>
      <c r="D396" t="s">
        <v>79</v>
      </c>
      <c r="E396" t="s">
        <v>467</v>
      </c>
      <c r="F396" t="s">
        <v>525</v>
      </c>
      <c r="G396">
        <v>1</v>
      </c>
      <c r="H396" s="59">
        <v>43669</v>
      </c>
      <c r="I396">
        <v>7.9299999999999995E-2</v>
      </c>
      <c r="J396">
        <v>10</v>
      </c>
      <c r="K396" t="s">
        <v>286</v>
      </c>
      <c r="L396">
        <v>1</v>
      </c>
      <c r="M396">
        <v>7929.6769999999997</v>
      </c>
      <c r="N396">
        <v>1</v>
      </c>
      <c r="O396">
        <v>129944.961</v>
      </c>
      <c r="P396" t="s">
        <v>526</v>
      </c>
      <c r="Q396" t="s">
        <v>527</v>
      </c>
      <c r="R396">
        <v>2.02</v>
      </c>
      <c r="T396" t="s">
        <v>2328</v>
      </c>
      <c r="U396">
        <v>20190723</v>
      </c>
      <c r="V396">
        <v>16.39</v>
      </c>
      <c r="W396" t="s">
        <v>2332</v>
      </c>
    </row>
    <row r="397" spans="1:23" x14ac:dyDescent="0.25">
      <c r="A397" t="s">
        <v>594</v>
      </c>
      <c r="B397" s="59">
        <v>43669</v>
      </c>
      <c r="C397" t="s">
        <v>467</v>
      </c>
      <c r="D397" t="s">
        <v>79</v>
      </c>
      <c r="E397" t="s">
        <v>467</v>
      </c>
      <c r="F397" t="s">
        <v>525</v>
      </c>
      <c r="G397">
        <v>1</v>
      </c>
      <c r="H397" s="59">
        <v>43669</v>
      </c>
      <c r="I397">
        <v>0.1258</v>
      </c>
      <c r="J397">
        <v>10</v>
      </c>
      <c r="K397" t="s">
        <v>286</v>
      </c>
      <c r="L397">
        <v>1</v>
      </c>
      <c r="M397">
        <v>7293.3670000000002</v>
      </c>
      <c r="N397">
        <v>1</v>
      </c>
      <c r="O397">
        <v>182362.18799999999</v>
      </c>
      <c r="P397" t="s">
        <v>526</v>
      </c>
      <c r="Q397" t="s">
        <v>527</v>
      </c>
      <c r="R397">
        <v>2.02</v>
      </c>
      <c r="T397" t="s">
        <v>2328</v>
      </c>
      <c r="U397">
        <v>20190723</v>
      </c>
      <c r="V397">
        <v>25</v>
      </c>
      <c r="W397" t="s">
        <v>2332</v>
      </c>
    </row>
    <row r="398" spans="1:23" x14ac:dyDescent="0.25">
      <c r="A398" t="s">
        <v>595</v>
      </c>
      <c r="B398" s="59">
        <v>43669</v>
      </c>
      <c r="C398" t="s">
        <v>467</v>
      </c>
      <c r="D398" t="s">
        <v>79</v>
      </c>
      <c r="E398" t="s">
        <v>467</v>
      </c>
      <c r="F398" t="s">
        <v>525</v>
      </c>
      <c r="G398">
        <v>1</v>
      </c>
      <c r="H398" s="59">
        <v>43669</v>
      </c>
      <c r="I398">
        <v>0</v>
      </c>
      <c r="J398">
        <v>10</v>
      </c>
      <c r="K398" t="s">
        <v>286</v>
      </c>
      <c r="L398">
        <v>1</v>
      </c>
      <c r="M398">
        <v>8820.5149999999994</v>
      </c>
      <c r="N398">
        <v>1</v>
      </c>
      <c r="O398">
        <v>454.69900000000001</v>
      </c>
      <c r="P398" t="s">
        <v>526</v>
      </c>
      <c r="Q398" t="s">
        <v>527</v>
      </c>
      <c r="R398">
        <v>2.02</v>
      </c>
      <c r="T398" t="s">
        <v>2328</v>
      </c>
      <c r="U398">
        <v>20190723</v>
      </c>
      <c r="V398">
        <v>5.1549999999999999E-2</v>
      </c>
      <c r="W398" t="s">
        <v>2332</v>
      </c>
    </row>
    <row r="399" spans="1:23" x14ac:dyDescent="0.25">
      <c r="A399" t="s">
        <v>596</v>
      </c>
      <c r="B399" s="59">
        <v>43669</v>
      </c>
      <c r="C399" t="s">
        <v>467</v>
      </c>
      <c r="D399" t="s">
        <v>79</v>
      </c>
      <c r="E399" t="s">
        <v>467</v>
      </c>
      <c r="F399" t="s">
        <v>525</v>
      </c>
      <c r="G399">
        <v>1</v>
      </c>
      <c r="H399" s="59">
        <v>43669</v>
      </c>
      <c r="I399">
        <v>0</v>
      </c>
      <c r="J399">
        <v>10</v>
      </c>
      <c r="K399" t="s">
        <v>286</v>
      </c>
      <c r="L399">
        <v>1</v>
      </c>
      <c r="M399">
        <v>8500.5020000000004</v>
      </c>
      <c r="N399">
        <v>1</v>
      </c>
      <c r="O399">
        <v>372.96600000000001</v>
      </c>
      <c r="P399" t="s">
        <v>526</v>
      </c>
      <c r="Q399" t="s">
        <v>527</v>
      </c>
      <c r="R399">
        <v>2.02</v>
      </c>
      <c r="T399" t="s">
        <v>2328</v>
      </c>
      <c r="U399">
        <v>20190723</v>
      </c>
      <c r="V399">
        <v>4.3880000000000002E-2</v>
      </c>
      <c r="W399" t="s">
        <v>2332</v>
      </c>
    </row>
    <row r="400" spans="1:23" x14ac:dyDescent="0.25">
      <c r="A400" t="s">
        <v>597</v>
      </c>
      <c r="B400" s="59">
        <v>43669</v>
      </c>
      <c r="C400" t="s">
        <v>467</v>
      </c>
      <c r="D400" t="s">
        <v>79</v>
      </c>
      <c r="E400" t="s">
        <v>467</v>
      </c>
      <c r="F400" t="s">
        <v>525</v>
      </c>
      <c r="G400">
        <v>1</v>
      </c>
      <c r="H400" s="59">
        <v>43669</v>
      </c>
      <c r="I400">
        <v>0</v>
      </c>
      <c r="J400">
        <v>10</v>
      </c>
      <c r="K400" t="s">
        <v>286</v>
      </c>
      <c r="L400">
        <v>1</v>
      </c>
      <c r="M400">
        <v>8613.8189999999995</v>
      </c>
      <c r="N400">
        <v>1</v>
      </c>
      <c r="O400">
        <v>438.80500000000001</v>
      </c>
      <c r="P400" t="s">
        <v>526</v>
      </c>
      <c r="Q400" t="s">
        <v>527</v>
      </c>
      <c r="R400">
        <v>2.02</v>
      </c>
      <c r="T400" t="s">
        <v>2328</v>
      </c>
      <c r="U400">
        <v>20190723</v>
      </c>
      <c r="V400">
        <v>5.0939999999999999E-2</v>
      </c>
      <c r="W400" t="s">
        <v>2332</v>
      </c>
    </row>
    <row r="401" spans="1:23" x14ac:dyDescent="0.25">
      <c r="A401" t="s">
        <v>524</v>
      </c>
      <c r="B401" s="59">
        <v>43669</v>
      </c>
      <c r="C401" t="s">
        <v>152</v>
      </c>
      <c r="D401" t="s">
        <v>151</v>
      </c>
      <c r="E401" t="s">
        <v>152</v>
      </c>
      <c r="F401" t="s">
        <v>525</v>
      </c>
      <c r="G401">
        <v>1</v>
      </c>
      <c r="H401" s="59">
        <v>43669</v>
      </c>
      <c r="I401">
        <v>0</v>
      </c>
      <c r="J401">
        <v>10</v>
      </c>
      <c r="K401" t="s">
        <v>263</v>
      </c>
      <c r="L401">
        <v>1</v>
      </c>
      <c r="M401">
        <v>1.7090000000000001</v>
      </c>
      <c r="N401">
        <v>1</v>
      </c>
      <c r="O401">
        <v>186.815</v>
      </c>
      <c r="P401" t="s">
        <v>526</v>
      </c>
      <c r="Q401" t="s">
        <v>527</v>
      </c>
      <c r="R401">
        <v>1.96</v>
      </c>
      <c r="T401" t="s">
        <v>2328</v>
      </c>
      <c r="U401">
        <v>20190723</v>
      </c>
      <c r="V401">
        <v>109.3</v>
      </c>
      <c r="W401" t="s">
        <v>2329</v>
      </c>
    </row>
    <row r="402" spans="1:23" x14ac:dyDescent="0.25">
      <c r="A402" t="s">
        <v>528</v>
      </c>
      <c r="B402" s="59">
        <v>43669</v>
      </c>
      <c r="C402" t="s">
        <v>152</v>
      </c>
      <c r="D402" t="s">
        <v>151</v>
      </c>
      <c r="E402" t="s">
        <v>152</v>
      </c>
      <c r="F402" t="s">
        <v>525</v>
      </c>
      <c r="G402">
        <v>1</v>
      </c>
      <c r="H402" s="59">
        <v>43669</v>
      </c>
      <c r="I402">
        <v>0</v>
      </c>
      <c r="J402">
        <v>10</v>
      </c>
      <c r="K402" t="s">
        <v>263</v>
      </c>
      <c r="L402">
        <v>1</v>
      </c>
      <c r="M402">
        <v>86732.273000000001</v>
      </c>
      <c r="N402">
        <v>1</v>
      </c>
      <c r="O402">
        <v>3577.538</v>
      </c>
      <c r="P402" t="s">
        <v>526</v>
      </c>
      <c r="Q402" t="s">
        <v>527</v>
      </c>
      <c r="R402">
        <v>1.96</v>
      </c>
      <c r="T402" t="s">
        <v>2328</v>
      </c>
      <c r="U402">
        <v>20190723</v>
      </c>
      <c r="V402">
        <v>4.1250000000000002E-2</v>
      </c>
      <c r="W402" t="s">
        <v>2332</v>
      </c>
    </row>
    <row r="403" spans="1:23" x14ac:dyDescent="0.25">
      <c r="A403" t="s">
        <v>529</v>
      </c>
      <c r="B403" s="59">
        <v>43669</v>
      </c>
      <c r="C403" t="s">
        <v>152</v>
      </c>
      <c r="D403" t="s">
        <v>151</v>
      </c>
      <c r="E403" t="s">
        <v>152</v>
      </c>
      <c r="F403" t="s">
        <v>525</v>
      </c>
      <c r="G403">
        <v>1</v>
      </c>
      <c r="H403" s="59">
        <v>43669</v>
      </c>
      <c r="I403">
        <v>1.7000000000000001E-4</v>
      </c>
      <c r="J403">
        <v>10</v>
      </c>
      <c r="K403" t="s">
        <v>263</v>
      </c>
      <c r="L403">
        <v>1</v>
      </c>
      <c r="M403">
        <v>99190.758000000002</v>
      </c>
      <c r="N403">
        <v>1</v>
      </c>
      <c r="O403">
        <v>6186.4970000000003</v>
      </c>
      <c r="P403" t="s">
        <v>526</v>
      </c>
      <c r="Q403" t="s">
        <v>527</v>
      </c>
      <c r="R403">
        <v>1.96</v>
      </c>
      <c r="T403" t="s">
        <v>2328</v>
      </c>
      <c r="U403">
        <v>20190723</v>
      </c>
      <c r="V403">
        <v>6.2370000000000002E-2</v>
      </c>
      <c r="W403" t="s">
        <v>2332</v>
      </c>
    </row>
    <row r="404" spans="1:23" x14ac:dyDescent="0.25">
      <c r="A404" t="s">
        <v>530</v>
      </c>
      <c r="B404" s="59">
        <v>43669</v>
      </c>
      <c r="C404" t="s">
        <v>152</v>
      </c>
      <c r="D404" t="s">
        <v>151</v>
      </c>
      <c r="E404" t="s">
        <v>152</v>
      </c>
      <c r="F404" t="s">
        <v>525</v>
      </c>
      <c r="G404">
        <v>1</v>
      </c>
      <c r="H404" s="59">
        <v>43669</v>
      </c>
      <c r="I404">
        <v>3.1E-4</v>
      </c>
      <c r="J404">
        <v>10</v>
      </c>
      <c r="K404" t="s">
        <v>263</v>
      </c>
      <c r="L404">
        <v>1</v>
      </c>
      <c r="M404">
        <v>91802.07</v>
      </c>
      <c r="N404">
        <v>1</v>
      </c>
      <c r="O404">
        <v>7518.9219999999996</v>
      </c>
      <c r="P404" t="s">
        <v>526</v>
      </c>
      <c r="Q404" t="s">
        <v>527</v>
      </c>
      <c r="R404">
        <v>1.96</v>
      </c>
      <c r="T404" t="s">
        <v>2328</v>
      </c>
      <c r="U404">
        <v>20190723</v>
      </c>
      <c r="V404">
        <v>8.1900000000000001E-2</v>
      </c>
      <c r="W404" t="s">
        <v>2332</v>
      </c>
    </row>
    <row r="405" spans="1:23" x14ac:dyDescent="0.25">
      <c r="A405" t="s">
        <v>531</v>
      </c>
      <c r="B405" s="59">
        <v>43669</v>
      </c>
      <c r="C405" t="s">
        <v>152</v>
      </c>
      <c r="D405" t="s">
        <v>151</v>
      </c>
      <c r="E405" t="s">
        <v>152</v>
      </c>
      <c r="F405" t="s">
        <v>525</v>
      </c>
      <c r="G405">
        <v>1</v>
      </c>
      <c r="H405" s="59">
        <v>43669</v>
      </c>
      <c r="I405">
        <v>4.4000000000000002E-4</v>
      </c>
      <c r="J405">
        <v>10</v>
      </c>
      <c r="K405" t="s">
        <v>263</v>
      </c>
      <c r="L405">
        <v>1</v>
      </c>
      <c r="M405">
        <v>96670.866999999998</v>
      </c>
      <c r="N405">
        <v>1</v>
      </c>
      <c r="O405">
        <v>9741.6119999999992</v>
      </c>
      <c r="P405" t="s">
        <v>526</v>
      </c>
      <c r="Q405" t="s">
        <v>527</v>
      </c>
      <c r="R405">
        <v>1.96</v>
      </c>
      <c r="T405" t="s">
        <v>2328</v>
      </c>
      <c r="U405">
        <v>20190723</v>
      </c>
      <c r="V405">
        <v>0.1008</v>
      </c>
      <c r="W405" t="s">
        <v>2332</v>
      </c>
    </row>
    <row r="406" spans="1:23" x14ac:dyDescent="0.25">
      <c r="A406" t="s">
        <v>598</v>
      </c>
      <c r="B406" s="59">
        <v>43669</v>
      </c>
      <c r="C406" t="s">
        <v>152</v>
      </c>
      <c r="D406" t="s">
        <v>151</v>
      </c>
      <c r="E406" t="s">
        <v>152</v>
      </c>
      <c r="F406" t="s">
        <v>525</v>
      </c>
      <c r="G406">
        <v>1</v>
      </c>
      <c r="H406" s="59">
        <v>43669</v>
      </c>
      <c r="I406">
        <v>7.1000000000000002E-4</v>
      </c>
      <c r="J406">
        <v>10</v>
      </c>
      <c r="K406" t="s">
        <v>263</v>
      </c>
      <c r="L406">
        <v>1</v>
      </c>
      <c r="M406">
        <v>92306.281000000003</v>
      </c>
      <c r="N406">
        <v>1</v>
      </c>
      <c r="O406">
        <v>12924.034</v>
      </c>
      <c r="P406" t="s">
        <v>526</v>
      </c>
      <c r="Q406" t="s">
        <v>527</v>
      </c>
      <c r="R406">
        <v>1.96</v>
      </c>
      <c r="T406" t="s">
        <v>2328</v>
      </c>
      <c r="U406">
        <v>20190723</v>
      </c>
      <c r="V406">
        <v>0.14000000000000001</v>
      </c>
      <c r="W406" t="s">
        <v>2332</v>
      </c>
    </row>
    <row r="407" spans="1:23" x14ac:dyDescent="0.25">
      <c r="A407" t="s">
        <v>532</v>
      </c>
      <c r="B407" s="59">
        <v>43669</v>
      </c>
      <c r="C407" t="s">
        <v>152</v>
      </c>
      <c r="D407" t="s">
        <v>151</v>
      </c>
      <c r="E407" t="s">
        <v>152</v>
      </c>
      <c r="F407" t="s">
        <v>525</v>
      </c>
      <c r="G407">
        <v>1</v>
      </c>
      <c r="H407" s="59">
        <v>43669</v>
      </c>
      <c r="I407">
        <v>1.2099999999999999E-3</v>
      </c>
      <c r="J407">
        <v>10</v>
      </c>
      <c r="K407" t="s">
        <v>263</v>
      </c>
      <c r="L407">
        <v>1</v>
      </c>
      <c r="M407">
        <v>84459.664000000004</v>
      </c>
      <c r="N407">
        <v>1</v>
      </c>
      <c r="O407">
        <v>17819.375</v>
      </c>
      <c r="P407" t="s">
        <v>526</v>
      </c>
      <c r="Q407" t="s">
        <v>527</v>
      </c>
      <c r="R407">
        <v>1.96</v>
      </c>
      <c r="T407" t="s">
        <v>2328</v>
      </c>
      <c r="U407">
        <v>20190723</v>
      </c>
      <c r="V407">
        <v>0.21099999999999999</v>
      </c>
      <c r="W407" t="s">
        <v>2332</v>
      </c>
    </row>
    <row r="408" spans="1:23" x14ac:dyDescent="0.25">
      <c r="A408" t="s">
        <v>599</v>
      </c>
      <c r="B408" s="59">
        <v>43669</v>
      </c>
      <c r="C408" t="s">
        <v>152</v>
      </c>
      <c r="D408" t="s">
        <v>151</v>
      </c>
      <c r="E408" t="s">
        <v>152</v>
      </c>
      <c r="F408" t="s">
        <v>525</v>
      </c>
      <c r="G408">
        <v>1</v>
      </c>
      <c r="H408" s="59">
        <v>43669</v>
      </c>
      <c r="I408">
        <v>1.82E-3</v>
      </c>
      <c r="J408">
        <v>10</v>
      </c>
      <c r="K408" t="s">
        <v>263</v>
      </c>
      <c r="L408">
        <v>1</v>
      </c>
      <c r="M408">
        <v>95386.125</v>
      </c>
      <c r="N408">
        <v>1</v>
      </c>
      <c r="O408">
        <v>28381.861000000001</v>
      </c>
      <c r="P408" t="s">
        <v>526</v>
      </c>
      <c r="Q408" t="s">
        <v>527</v>
      </c>
      <c r="R408">
        <v>1.96</v>
      </c>
      <c r="T408" t="s">
        <v>2328</v>
      </c>
      <c r="U408">
        <v>20190723</v>
      </c>
      <c r="V408">
        <v>0.29749999999999999</v>
      </c>
      <c r="W408" t="s">
        <v>2332</v>
      </c>
    </row>
    <row r="409" spans="1:23" x14ac:dyDescent="0.25">
      <c r="A409" t="s">
        <v>533</v>
      </c>
      <c r="B409" s="59">
        <v>43669</v>
      </c>
      <c r="C409" t="s">
        <v>152</v>
      </c>
      <c r="D409" t="s">
        <v>151</v>
      </c>
      <c r="E409" t="s">
        <v>152</v>
      </c>
      <c r="F409" t="s">
        <v>525</v>
      </c>
      <c r="G409">
        <v>1</v>
      </c>
      <c r="H409" s="59">
        <v>43669</v>
      </c>
      <c r="I409">
        <v>0</v>
      </c>
      <c r="J409">
        <v>10</v>
      </c>
      <c r="K409" t="s">
        <v>263</v>
      </c>
      <c r="L409">
        <v>1</v>
      </c>
      <c r="M409">
        <v>2.915</v>
      </c>
      <c r="N409">
        <v>1</v>
      </c>
      <c r="O409">
        <v>30.155999999999999</v>
      </c>
      <c r="P409" t="s">
        <v>526</v>
      </c>
      <c r="Q409" t="s">
        <v>527</v>
      </c>
      <c r="R409">
        <v>1.94</v>
      </c>
      <c r="T409" t="s">
        <v>2328</v>
      </c>
      <c r="U409">
        <v>20190723</v>
      </c>
      <c r="V409">
        <v>10.35</v>
      </c>
      <c r="W409" t="s">
        <v>2329</v>
      </c>
    </row>
    <row r="410" spans="1:23" x14ac:dyDescent="0.25">
      <c r="A410" t="s">
        <v>600</v>
      </c>
      <c r="B410" s="59">
        <v>43669</v>
      </c>
      <c r="C410" t="s">
        <v>152</v>
      </c>
      <c r="D410" t="s">
        <v>151</v>
      </c>
      <c r="E410" t="s">
        <v>152</v>
      </c>
      <c r="F410" t="s">
        <v>525</v>
      </c>
      <c r="G410">
        <v>1</v>
      </c>
      <c r="H410" s="59">
        <v>43669</v>
      </c>
      <c r="I410">
        <v>2.7200000000000002E-3</v>
      </c>
      <c r="J410">
        <v>10</v>
      </c>
      <c r="K410" t="s">
        <v>263</v>
      </c>
      <c r="L410">
        <v>1</v>
      </c>
      <c r="M410">
        <v>89271.531000000003</v>
      </c>
      <c r="N410">
        <v>1</v>
      </c>
      <c r="O410">
        <v>37912.991999999998</v>
      </c>
      <c r="P410" t="s">
        <v>526</v>
      </c>
      <c r="Q410" t="s">
        <v>527</v>
      </c>
      <c r="R410">
        <v>1.96</v>
      </c>
      <c r="T410" t="s">
        <v>2328</v>
      </c>
      <c r="U410">
        <v>20190723</v>
      </c>
      <c r="V410">
        <v>0.42470000000000002</v>
      </c>
      <c r="W410" t="s">
        <v>2332</v>
      </c>
    </row>
    <row r="411" spans="1:23" x14ac:dyDescent="0.25">
      <c r="A411" t="s">
        <v>601</v>
      </c>
      <c r="B411" s="59">
        <v>43669</v>
      </c>
      <c r="C411" t="s">
        <v>152</v>
      </c>
      <c r="D411" t="s">
        <v>151</v>
      </c>
      <c r="E411" t="s">
        <v>152</v>
      </c>
      <c r="F411" t="s">
        <v>525</v>
      </c>
      <c r="G411">
        <v>1</v>
      </c>
      <c r="H411" s="59">
        <v>43669</v>
      </c>
      <c r="I411">
        <v>4.4799999999999996E-3</v>
      </c>
      <c r="J411">
        <v>10</v>
      </c>
      <c r="K411" t="s">
        <v>263</v>
      </c>
      <c r="L411">
        <v>1</v>
      </c>
      <c r="M411">
        <v>85789.608999999997</v>
      </c>
      <c r="N411">
        <v>1</v>
      </c>
      <c r="O411">
        <v>57892.597999999998</v>
      </c>
      <c r="P411" t="s">
        <v>526</v>
      </c>
      <c r="Q411" t="s">
        <v>527</v>
      </c>
      <c r="R411">
        <v>1.96</v>
      </c>
      <c r="T411" t="s">
        <v>2328</v>
      </c>
      <c r="U411">
        <v>20190723</v>
      </c>
      <c r="V411">
        <v>0.67479999999999996</v>
      </c>
      <c r="W411" t="s">
        <v>2332</v>
      </c>
    </row>
    <row r="412" spans="1:23" x14ac:dyDescent="0.25">
      <c r="A412" t="s">
        <v>534</v>
      </c>
      <c r="B412" s="59">
        <v>43669</v>
      </c>
      <c r="C412" t="s">
        <v>152</v>
      </c>
      <c r="D412" t="s">
        <v>151</v>
      </c>
      <c r="E412" t="s">
        <v>152</v>
      </c>
      <c r="F412" t="s">
        <v>525</v>
      </c>
      <c r="G412">
        <v>1</v>
      </c>
      <c r="H412" s="59">
        <v>43669</v>
      </c>
      <c r="I412">
        <v>7.0400000000000003E-3</v>
      </c>
      <c r="J412">
        <v>10</v>
      </c>
      <c r="K412" t="s">
        <v>263</v>
      </c>
      <c r="L412">
        <v>1</v>
      </c>
      <c r="M412">
        <v>90832.062999999995</v>
      </c>
      <c r="N412">
        <v>1</v>
      </c>
      <c r="O412">
        <v>94013.789000000004</v>
      </c>
      <c r="P412" t="s">
        <v>526</v>
      </c>
      <c r="Q412" t="s">
        <v>527</v>
      </c>
      <c r="R412">
        <v>1.96</v>
      </c>
      <c r="T412" t="s">
        <v>2328</v>
      </c>
      <c r="U412">
        <v>20190723</v>
      </c>
      <c r="V412">
        <v>1.0349999999999999</v>
      </c>
      <c r="W412" t="s">
        <v>2332</v>
      </c>
    </row>
    <row r="413" spans="1:23" x14ac:dyDescent="0.25">
      <c r="A413" t="s">
        <v>535</v>
      </c>
      <c r="B413" s="59">
        <v>43669</v>
      </c>
      <c r="C413" t="s">
        <v>152</v>
      </c>
      <c r="D413" t="s">
        <v>151</v>
      </c>
      <c r="E413" t="s">
        <v>152</v>
      </c>
      <c r="F413" t="s">
        <v>525</v>
      </c>
      <c r="G413">
        <v>1</v>
      </c>
      <c r="H413" s="59">
        <v>43669</v>
      </c>
      <c r="I413">
        <v>1.1730000000000001E-2</v>
      </c>
      <c r="J413">
        <v>10</v>
      </c>
      <c r="K413" t="s">
        <v>263</v>
      </c>
      <c r="L413">
        <v>1</v>
      </c>
      <c r="M413">
        <v>87840.085999999996</v>
      </c>
      <c r="N413">
        <v>1</v>
      </c>
      <c r="O413">
        <v>148664.15599999999</v>
      </c>
      <c r="P413" t="s">
        <v>526</v>
      </c>
      <c r="Q413" t="s">
        <v>527</v>
      </c>
      <c r="R413">
        <v>1.96</v>
      </c>
      <c r="T413" t="s">
        <v>2328</v>
      </c>
      <c r="U413">
        <v>20190723</v>
      </c>
      <c r="V413">
        <v>1.6919999999999999</v>
      </c>
      <c r="W413" t="s">
        <v>2332</v>
      </c>
    </row>
    <row r="414" spans="1:23" x14ac:dyDescent="0.25">
      <c r="A414" t="s">
        <v>536</v>
      </c>
      <c r="B414" s="59">
        <v>43669</v>
      </c>
      <c r="C414" t="s">
        <v>152</v>
      </c>
      <c r="D414" t="s">
        <v>151</v>
      </c>
      <c r="E414" t="s">
        <v>152</v>
      </c>
      <c r="F414" t="s">
        <v>525</v>
      </c>
      <c r="G414">
        <v>1</v>
      </c>
      <c r="H414" s="59">
        <v>43669</v>
      </c>
      <c r="I414">
        <v>1.984E-2</v>
      </c>
      <c r="J414">
        <v>10</v>
      </c>
      <c r="K414" t="s">
        <v>263</v>
      </c>
      <c r="L414">
        <v>1</v>
      </c>
      <c r="M414">
        <v>85859.43</v>
      </c>
      <c r="N414">
        <v>1</v>
      </c>
      <c r="O414">
        <v>241773.75</v>
      </c>
      <c r="P414" t="s">
        <v>526</v>
      </c>
      <c r="Q414" t="s">
        <v>527</v>
      </c>
      <c r="R414">
        <v>1.96</v>
      </c>
      <c r="T414" t="s">
        <v>2328</v>
      </c>
      <c r="U414">
        <v>20190723</v>
      </c>
      <c r="V414">
        <v>2.8159999999999998</v>
      </c>
      <c r="W414" t="s">
        <v>2332</v>
      </c>
    </row>
    <row r="415" spans="1:23" x14ac:dyDescent="0.25">
      <c r="A415" t="s">
        <v>537</v>
      </c>
      <c r="B415" s="59">
        <v>43669</v>
      </c>
      <c r="C415" t="s">
        <v>152</v>
      </c>
      <c r="D415" t="s">
        <v>151</v>
      </c>
      <c r="E415" t="s">
        <v>152</v>
      </c>
      <c r="F415" t="s">
        <v>525</v>
      </c>
      <c r="G415">
        <v>1</v>
      </c>
      <c r="H415" s="59">
        <v>43669</v>
      </c>
      <c r="I415">
        <v>3.058E-2</v>
      </c>
      <c r="J415">
        <v>10</v>
      </c>
      <c r="K415" t="s">
        <v>263</v>
      </c>
      <c r="L415">
        <v>1</v>
      </c>
      <c r="M415">
        <v>89677.125</v>
      </c>
      <c r="N415">
        <v>1</v>
      </c>
      <c r="O415">
        <v>383513.78100000002</v>
      </c>
      <c r="P415" t="s">
        <v>526</v>
      </c>
      <c r="Q415" t="s">
        <v>527</v>
      </c>
      <c r="R415">
        <v>1.96</v>
      </c>
      <c r="T415" t="s">
        <v>2328</v>
      </c>
      <c r="U415">
        <v>20190723</v>
      </c>
      <c r="V415">
        <v>4.2770000000000001</v>
      </c>
      <c r="W415" t="s">
        <v>2332</v>
      </c>
    </row>
    <row r="416" spans="1:23" x14ac:dyDescent="0.25">
      <c r="A416" t="s">
        <v>538</v>
      </c>
      <c r="B416" s="59">
        <v>43669</v>
      </c>
      <c r="C416" t="s">
        <v>152</v>
      </c>
      <c r="D416" t="s">
        <v>151</v>
      </c>
      <c r="E416" t="s">
        <v>152</v>
      </c>
      <c r="F416" t="s">
        <v>525</v>
      </c>
      <c r="G416">
        <v>1</v>
      </c>
      <c r="H416" s="59">
        <v>43669</v>
      </c>
      <c r="I416">
        <v>0</v>
      </c>
      <c r="J416">
        <v>10</v>
      </c>
      <c r="K416" t="s">
        <v>263</v>
      </c>
      <c r="L416">
        <v>1</v>
      </c>
      <c r="M416">
        <v>89657.922000000006</v>
      </c>
      <c r="N416">
        <v>1</v>
      </c>
      <c r="O416">
        <v>4198.2610000000004</v>
      </c>
      <c r="P416" t="s">
        <v>526</v>
      </c>
      <c r="Q416" t="s">
        <v>527</v>
      </c>
      <c r="R416">
        <v>1.96</v>
      </c>
      <c r="T416" t="s">
        <v>2328</v>
      </c>
      <c r="U416">
        <v>20190723</v>
      </c>
      <c r="V416">
        <v>4.6829999999999997E-2</v>
      </c>
      <c r="W416" t="s">
        <v>2332</v>
      </c>
    </row>
    <row r="417" spans="1:23" x14ac:dyDescent="0.25">
      <c r="A417" t="s">
        <v>539</v>
      </c>
      <c r="B417" s="59">
        <v>43669</v>
      </c>
      <c r="C417" t="s">
        <v>152</v>
      </c>
      <c r="D417" t="s">
        <v>151</v>
      </c>
      <c r="E417" t="s">
        <v>152</v>
      </c>
      <c r="F417" t="s">
        <v>525</v>
      </c>
      <c r="G417">
        <v>1</v>
      </c>
      <c r="H417" s="59">
        <v>43669</v>
      </c>
      <c r="I417">
        <v>5.2769999999999997E-2</v>
      </c>
      <c r="J417">
        <v>10</v>
      </c>
      <c r="K417" t="s">
        <v>263</v>
      </c>
      <c r="L417">
        <v>1</v>
      </c>
      <c r="M417">
        <v>79437.843999999997</v>
      </c>
      <c r="N417">
        <v>1</v>
      </c>
      <c r="O417">
        <v>572067.93799999997</v>
      </c>
      <c r="P417" t="s">
        <v>526</v>
      </c>
      <c r="Q417" t="s">
        <v>527</v>
      </c>
      <c r="R417">
        <v>1.96</v>
      </c>
      <c r="T417" t="s">
        <v>2328</v>
      </c>
      <c r="U417">
        <v>20190723</v>
      </c>
      <c r="V417">
        <v>7.2009999999999996</v>
      </c>
      <c r="W417" t="s">
        <v>2332</v>
      </c>
    </row>
    <row r="418" spans="1:23" x14ac:dyDescent="0.25">
      <c r="A418" t="s">
        <v>540</v>
      </c>
      <c r="B418" s="59">
        <v>43669</v>
      </c>
      <c r="C418" t="s">
        <v>152</v>
      </c>
      <c r="D418" t="s">
        <v>151</v>
      </c>
      <c r="E418" t="s">
        <v>152</v>
      </c>
      <c r="F418" t="s">
        <v>525</v>
      </c>
      <c r="G418">
        <v>1</v>
      </c>
      <c r="H418" s="59">
        <v>43669</v>
      </c>
      <c r="I418">
        <v>7.7179999999999999E-2</v>
      </c>
      <c r="J418">
        <v>10</v>
      </c>
      <c r="K418" t="s">
        <v>263</v>
      </c>
      <c r="L418">
        <v>1</v>
      </c>
      <c r="M418">
        <v>82933.016000000003</v>
      </c>
      <c r="N418">
        <v>1</v>
      </c>
      <c r="O418">
        <v>851775.18799999997</v>
      </c>
      <c r="P418" t="s">
        <v>526</v>
      </c>
      <c r="Q418" t="s">
        <v>527</v>
      </c>
      <c r="R418">
        <v>1.96</v>
      </c>
      <c r="T418" t="s">
        <v>2328</v>
      </c>
      <c r="U418">
        <v>20190723</v>
      </c>
      <c r="V418">
        <v>10.27</v>
      </c>
      <c r="W418" t="s">
        <v>2332</v>
      </c>
    </row>
    <row r="419" spans="1:23" x14ac:dyDescent="0.25">
      <c r="A419" t="s">
        <v>541</v>
      </c>
      <c r="B419" s="59">
        <v>43669</v>
      </c>
      <c r="C419" t="s">
        <v>152</v>
      </c>
      <c r="D419" t="s">
        <v>151</v>
      </c>
      <c r="E419" t="s">
        <v>152</v>
      </c>
      <c r="F419" t="s">
        <v>525</v>
      </c>
      <c r="G419">
        <v>1</v>
      </c>
      <c r="H419" s="59">
        <v>43669</v>
      </c>
      <c r="I419">
        <v>0.1245</v>
      </c>
      <c r="J419">
        <v>10</v>
      </c>
      <c r="K419" t="s">
        <v>263</v>
      </c>
      <c r="L419">
        <v>1</v>
      </c>
      <c r="M419">
        <v>72746.531000000003</v>
      </c>
      <c r="N419">
        <v>1</v>
      </c>
      <c r="O419">
        <v>1148282.25</v>
      </c>
      <c r="P419" t="s">
        <v>526</v>
      </c>
      <c r="Q419" t="s">
        <v>527</v>
      </c>
      <c r="R419">
        <v>1.96</v>
      </c>
      <c r="T419" t="s">
        <v>2328</v>
      </c>
      <c r="U419">
        <v>20190723</v>
      </c>
      <c r="V419">
        <v>15.78</v>
      </c>
      <c r="W419" t="s">
        <v>2332</v>
      </c>
    </row>
    <row r="420" spans="1:23" x14ac:dyDescent="0.25">
      <c r="A420" t="s">
        <v>542</v>
      </c>
      <c r="B420" s="59">
        <v>43669</v>
      </c>
      <c r="C420" t="s">
        <v>152</v>
      </c>
      <c r="D420" t="s">
        <v>151</v>
      </c>
      <c r="E420" t="s">
        <v>152</v>
      </c>
      <c r="F420" t="s">
        <v>525</v>
      </c>
      <c r="G420">
        <v>1</v>
      </c>
      <c r="H420" s="59">
        <v>43669</v>
      </c>
      <c r="I420">
        <v>1.2E-4</v>
      </c>
      <c r="J420">
        <v>10</v>
      </c>
      <c r="K420" t="s">
        <v>263</v>
      </c>
      <c r="L420">
        <v>1</v>
      </c>
      <c r="M420">
        <v>100185.133</v>
      </c>
      <c r="N420">
        <v>1</v>
      </c>
      <c r="O420">
        <v>5498.473</v>
      </c>
      <c r="P420" t="s">
        <v>526</v>
      </c>
      <c r="Q420" t="s">
        <v>527</v>
      </c>
      <c r="R420">
        <v>1.96</v>
      </c>
      <c r="T420" t="s">
        <v>2328</v>
      </c>
      <c r="U420">
        <v>20190723</v>
      </c>
      <c r="V420">
        <v>5.4879999999999998E-2</v>
      </c>
      <c r="W420" t="s">
        <v>2332</v>
      </c>
    </row>
    <row r="421" spans="1:23" x14ac:dyDescent="0.25">
      <c r="A421" t="s">
        <v>543</v>
      </c>
      <c r="B421" s="59">
        <v>43669</v>
      </c>
      <c r="C421" t="s">
        <v>152</v>
      </c>
      <c r="D421" t="s">
        <v>151</v>
      </c>
      <c r="E421" t="s">
        <v>152</v>
      </c>
      <c r="F421" t="s">
        <v>525</v>
      </c>
      <c r="G421">
        <v>1</v>
      </c>
      <c r="H421" s="59">
        <v>43669</v>
      </c>
      <c r="I421">
        <v>3.2000000000000003E-4</v>
      </c>
      <c r="J421">
        <v>10</v>
      </c>
      <c r="K421" t="s">
        <v>263</v>
      </c>
      <c r="L421">
        <v>1</v>
      </c>
      <c r="M421">
        <v>93573.437999999995</v>
      </c>
      <c r="N421">
        <v>1</v>
      </c>
      <c r="O421">
        <v>7904.067</v>
      </c>
      <c r="P421" t="s">
        <v>526</v>
      </c>
      <c r="Q421" t="s">
        <v>527</v>
      </c>
      <c r="R421">
        <v>1.96</v>
      </c>
      <c r="T421" t="s">
        <v>2328</v>
      </c>
      <c r="U421">
        <v>20190723</v>
      </c>
      <c r="V421">
        <v>8.4470000000000003E-2</v>
      </c>
      <c r="W421" t="s">
        <v>2332</v>
      </c>
    </row>
    <row r="422" spans="1:23" x14ac:dyDescent="0.25">
      <c r="A422" t="s">
        <v>544</v>
      </c>
      <c r="B422" s="59">
        <v>43669</v>
      </c>
      <c r="C422" t="s">
        <v>152</v>
      </c>
      <c r="D422" t="s">
        <v>151</v>
      </c>
      <c r="E422" t="s">
        <v>152</v>
      </c>
      <c r="F422" t="s">
        <v>525</v>
      </c>
      <c r="G422">
        <v>1</v>
      </c>
      <c r="H422" s="59">
        <v>43669</v>
      </c>
      <c r="I422">
        <v>4.8000000000000001E-4</v>
      </c>
      <c r="J422">
        <v>10</v>
      </c>
      <c r="K422" t="s">
        <v>263</v>
      </c>
      <c r="L422">
        <v>1</v>
      </c>
      <c r="M422">
        <v>95311.351999999999</v>
      </c>
      <c r="N422">
        <v>1</v>
      </c>
      <c r="O422">
        <v>10214.081</v>
      </c>
      <c r="P422" t="s">
        <v>526</v>
      </c>
      <c r="Q422" t="s">
        <v>527</v>
      </c>
      <c r="R422">
        <v>1.96</v>
      </c>
      <c r="T422" t="s">
        <v>2328</v>
      </c>
      <c r="U422">
        <v>20190723</v>
      </c>
      <c r="V422">
        <v>0.1072</v>
      </c>
      <c r="W422" t="s">
        <v>2332</v>
      </c>
    </row>
    <row r="423" spans="1:23" x14ac:dyDescent="0.25">
      <c r="A423" t="s">
        <v>548</v>
      </c>
      <c r="B423" s="59">
        <v>43669</v>
      </c>
      <c r="C423" t="s">
        <v>152</v>
      </c>
      <c r="D423" t="s">
        <v>151</v>
      </c>
      <c r="E423" t="s">
        <v>152</v>
      </c>
      <c r="F423" t="s">
        <v>525</v>
      </c>
      <c r="G423">
        <v>1</v>
      </c>
      <c r="H423" s="59">
        <v>43669</v>
      </c>
      <c r="I423">
        <v>0</v>
      </c>
      <c r="J423">
        <v>10</v>
      </c>
      <c r="K423" t="s">
        <v>263</v>
      </c>
      <c r="L423">
        <v>1</v>
      </c>
      <c r="M423">
        <v>87864.375</v>
      </c>
      <c r="N423">
        <v>1</v>
      </c>
      <c r="O423">
        <v>3839.7950000000001</v>
      </c>
      <c r="P423" t="s">
        <v>526</v>
      </c>
      <c r="Q423" t="s">
        <v>527</v>
      </c>
      <c r="R423">
        <v>1.96</v>
      </c>
      <c r="T423" t="s">
        <v>2328</v>
      </c>
      <c r="U423">
        <v>20190723</v>
      </c>
      <c r="V423">
        <v>4.3700000000000003E-2</v>
      </c>
      <c r="W423" t="s">
        <v>2332</v>
      </c>
    </row>
    <row r="424" spans="1:23" x14ac:dyDescent="0.25">
      <c r="A424" t="s">
        <v>556</v>
      </c>
      <c r="B424" s="59">
        <v>43669</v>
      </c>
      <c r="C424" t="s">
        <v>152</v>
      </c>
      <c r="D424" t="s">
        <v>151</v>
      </c>
      <c r="E424" t="s">
        <v>152</v>
      </c>
      <c r="F424" t="s">
        <v>546</v>
      </c>
      <c r="G424">
        <v>32</v>
      </c>
      <c r="H424" s="59">
        <v>43669</v>
      </c>
      <c r="I424" t="s">
        <v>233</v>
      </c>
      <c r="J424">
        <v>10</v>
      </c>
      <c r="K424" t="s">
        <v>263</v>
      </c>
      <c r="L424">
        <v>1</v>
      </c>
      <c r="M424">
        <v>134082.82800000001</v>
      </c>
      <c r="N424">
        <v>1</v>
      </c>
      <c r="O424">
        <v>55933.313000000002</v>
      </c>
      <c r="P424" t="s">
        <v>526</v>
      </c>
      <c r="Q424" t="s">
        <v>527</v>
      </c>
      <c r="R424">
        <v>1.96</v>
      </c>
      <c r="S424" t="s">
        <v>547</v>
      </c>
      <c r="T424" t="s">
        <v>2328</v>
      </c>
      <c r="U424">
        <v>20190723</v>
      </c>
      <c r="V424">
        <v>0.41720000000000002</v>
      </c>
      <c r="W424" t="s">
        <v>2332</v>
      </c>
    </row>
    <row r="425" spans="1:23" x14ac:dyDescent="0.25">
      <c r="A425" t="s">
        <v>557</v>
      </c>
      <c r="B425" s="59">
        <v>43669</v>
      </c>
      <c r="C425" t="s">
        <v>152</v>
      </c>
      <c r="D425" t="s">
        <v>151</v>
      </c>
      <c r="E425" t="s">
        <v>152</v>
      </c>
      <c r="F425" t="s">
        <v>525</v>
      </c>
      <c r="G425">
        <v>1</v>
      </c>
      <c r="H425" s="59">
        <v>43669</v>
      </c>
      <c r="I425">
        <v>0</v>
      </c>
      <c r="J425">
        <v>10</v>
      </c>
      <c r="K425" t="s">
        <v>263</v>
      </c>
      <c r="L425">
        <v>1</v>
      </c>
      <c r="M425">
        <v>91590.233999999997</v>
      </c>
      <c r="N425">
        <v>1</v>
      </c>
      <c r="O425">
        <v>3304.3330000000001</v>
      </c>
      <c r="P425" t="s">
        <v>526</v>
      </c>
      <c r="Q425" t="s">
        <v>527</v>
      </c>
      <c r="R425">
        <v>1.96</v>
      </c>
      <c r="T425" t="s">
        <v>2328</v>
      </c>
      <c r="U425">
        <v>20190723</v>
      </c>
      <c r="V425">
        <v>3.6080000000000001E-2</v>
      </c>
      <c r="W425" t="s">
        <v>2332</v>
      </c>
    </row>
    <row r="426" spans="1:23" x14ac:dyDescent="0.25">
      <c r="A426" t="s">
        <v>558</v>
      </c>
      <c r="B426" s="59">
        <v>43669</v>
      </c>
      <c r="C426" t="s">
        <v>152</v>
      </c>
      <c r="D426" t="s">
        <v>151</v>
      </c>
      <c r="E426" t="s">
        <v>152</v>
      </c>
      <c r="F426" t="s">
        <v>546</v>
      </c>
      <c r="G426">
        <v>32</v>
      </c>
      <c r="H426" s="59">
        <v>43669</v>
      </c>
      <c r="I426" t="s">
        <v>233</v>
      </c>
      <c r="J426">
        <v>10</v>
      </c>
      <c r="K426" t="s">
        <v>263</v>
      </c>
      <c r="L426">
        <v>1</v>
      </c>
      <c r="M426">
        <v>130419.57799999999</v>
      </c>
      <c r="N426">
        <v>1</v>
      </c>
      <c r="O426">
        <v>20467.388999999999</v>
      </c>
      <c r="P426" t="s">
        <v>526</v>
      </c>
      <c r="Q426" t="s">
        <v>527</v>
      </c>
      <c r="R426">
        <v>1.96</v>
      </c>
      <c r="S426" t="s">
        <v>550</v>
      </c>
      <c r="T426" t="s">
        <v>2328</v>
      </c>
      <c r="U426">
        <v>20190723</v>
      </c>
      <c r="V426">
        <v>0.15690000000000001</v>
      </c>
      <c r="W426" t="s">
        <v>2332</v>
      </c>
    </row>
    <row r="427" spans="1:23" x14ac:dyDescent="0.25">
      <c r="A427" t="s">
        <v>559</v>
      </c>
      <c r="B427" s="59">
        <v>43669</v>
      </c>
      <c r="C427" t="s">
        <v>152</v>
      </c>
      <c r="D427" t="s">
        <v>151</v>
      </c>
      <c r="E427" t="s">
        <v>152</v>
      </c>
      <c r="F427" t="s">
        <v>546</v>
      </c>
      <c r="G427">
        <v>32</v>
      </c>
      <c r="H427" s="59">
        <v>43669</v>
      </c>
      <c r="I427" t="s">
        <v>233</v>
      </c>
      <c r="J427">
        <v>10</v>
      </c>
      <c r="K427" t="s">
        <v>263</v>
      </c>
      <c r="L427">
        <v>1</v>
      </c>
      <c r="M427">
        <v>133048.375</v>
      </c>
      <c r="N427">
        <v>1</v>
      </c>
      <c r="O427">
        <v>32299.486000000001</v>
      </c>
      <c r="P427" t="s">
        <v>526</v>
      </c>
      <c r="Q427" t="s">
        <v>527</v>
      </c>
      <c r="R427">
        <v>1.96</v>
      </c>
      <c r="S427" t="s">
        <v>552</v>
      </c>
      <c r="T427" t="s">
        <v>2328</v>
      </c>
      <c r="U427">
        <v>20190723</v>
      </c>
      <c r="V427">
        <v>0.24279999999999999</v>
      </c>
      <c r="W427" t="s">
        <v>2332</v>
      </c>
    </row>
    <row r="428" spans="1:23" x14ac:dyDescent="0.25">
      <c r="A428" t="s">
        <v>567</v>
      </c>
      <c r="B428" s="59">
        <v>43669</v>
      </c>
      <c r="C428" t="s">
        <v>152</v>
      </c>
      <c r="D428" t="s">
        <v>151</v>
      </c>
      <c r="E428" t="s">
        <v>152</v>
      </c>
      <c r="F428" t="s">
        <v>561</v>
      </c>
      <c r="G428">
        <v>80</v>
      </c>
      <c r="H428" s="59">
        <v>43669</v>
      </c>
      <c r="I428" t="s">
        <v>233</v>
      </c>
      <c r="J428">
        <v>10</v>
      </c>
      <c r="K428" t="s">
        <v>263</v>
      </c>
      <c r="L428">
        <v>1</v>
      </c>
      <c r="M428">
        <v>67504.648000000001</v>
      </c>
      <c r="N428">
        <v>1</v>
      </c>
      <c r="O428">
        <v>1532570.625</v>
      </c>
      <c r="P428" t="s">
        <v>526</v>
      </c>
      <c r="Q428" t="s">
        <v>527</v>
      </c>
      <c r="R428">
        <v>1.96</v>
      </c>
      <c r="S428" t="s">
        <v>547</v>
      </c>
      <c r="T428" t="s">
        <v>2328</v>
      </c>
      <c r="U428">
        <v>20190723</v>
      </c>
      <c r="V428">
        <v>22.7</v>
      </c>
      <c r="W428" t="s">
        <v>2332</v>
      </c>
    </row>
    <row r="429" spans="1:23" x14ac:dyDescent="0.25">
      <c r="A429" t="s">
        <v>568</v>
      </c>
      <c r="B429" s="59">
        <v>43669</v>
      </c>
      <c r="C429" t="s">
        <v>152</v>
      </c>
      <c r="D429" t="s">
        <v>151</v>
      </c>
      <c r="E429" t="s">
        <v>152</v>
      </c>
      <c r="F429" t="s">
        <v>561</v>
      </c>
      <c r="G429">
        <v>80</v>
      </c>
      <c r="H429" s="59">
        <v>43669</v>
      </c>
      <c r="I429" t="s">
        <v>233</v>
      </c>
      <c r="J429">
        <v>10</v>
      </c>
      <c r="K429" t="s">
        <v>263</v>
      </c>
      <c r="L429">
        <v>1</v>
      </c>
      <c r="M429">
        <v>68707.898000000001</v>
      </c>
      <c r="N429">
        <v>1</v>
      </c>
      <c r="O429">
        <v>1582219.125</v>
      </c>
      <c r="P429" t="s">
        <v>526</v>
      </c>
      <c r="Q429" t="s">
        <v>527</v>
      </c>
      <c r="R429">
        <v>1.96</v>
      </c>
      <c r="S429" t="s">
        <v>550</v>
      </c>
      <c r="T429" t="s">
        <v>2328</v>
      </c>
      <c r="U429">
        <v>20190723</v>
      </c>
      <c r="V429">
        <v>23.03</v>
      </c>
      <c r="W429" t="s">
        <v>2332</v>
      </c>
    </row>
    <row r="430" spans="1:23" x14ac:dyDescent="0.25">
      <c r="A430" t="s">
        <v>569</v>
      </c>
      <c r="B430" s="59">
        <v>43669</v>
      </c>
      <c r="C430" t="s">
        <v>152</v>
      </c>
      <c r="D430" t="s">
        <v>151</v>
      </c>
      <c r="E430" t="s">
        <v>152</v>
      </c>
      <c r="F430" t="s">
        <v>561</v>
      </c>
      <c r="G430">
        <v>80</v>
      </c>
      <c r="H430" s="59">
        <v>43669</v>
      </c>
      <c r="I430" t="s">
        <v>233</v>
      </c>
      <c r="J430">
        <v>10</v>
      </c>
      <c r="K430" t="s">
        <v>263</v>
      </c>
      <c r="L430">
        <v>1</v>
      </c>
      <c r="M430">
        <v>70475.718999999997</v>
      </c>
      <c r="N430">
        <v>1</v>
      </c>
      <c r="O430">
        <v>1557843.625</v>
      </c>
      <c r="P430" t="s">
        <v>526</v>
      </c>
      <c r="Q430" t="s">
        <v>527</v>
      </c>
      <c r="R430">
        <v>1.96</v>
      </c>
      <c r="S430" t="s">
        <v>552</v>
      </c>
      <c r="T430" t="s">
        <v>2328</v>
      </c>
      <c r="U430">
        <v>20190723</v>
      </c>
      <c r="V430">
        <v>22.1</v>
      </c>
      <c r="W430" t="s">
        <v>2332</v>
      </c>
    </row>
    <row r="431" spans="1:23" x14ac:dyDescent="0.25">
      <c r="A431" t="s">
        <v>572</v>
      </c>
      <c r="B431" s="59">
        <v>43669</v>
      </c>
      <c r="C431" t="s">
        <v>152</v>
      </c>
      <c r="D431" t="s">
        <v>151</v>
      </c>
      <c r="E431" t="s">
        <v>152</v>
      </c>
      <c r="F431" t="s">
        <v>525</v>
      </c>
      <c r="G431">
        <v>1</v>
      </c>
      <c r="H431" s="59">
        <v>43669</v>
      </c>
      <c r="I431">
        <v>0</v>
      </c>
      <c r="J431">
        <v>10</v>
      </c>
      <c r="K431" t="s">
        <v>263</v>
      </c>
      <c r="L431">
        <v>1</v>
      </c>
      <c r="M431">
        <v>10.882</v>
      </c>
      <c r="N431">
        <v>1</v>
      </c>
      <c r="O431">
        <v>87.206000000000003</v>
      </c>
      <c r="P431" t="s">
        <v>526</v>
      </c>
      <c r="Q431" t="s">
        <v>527</v>
      </c>
      <c r="R431">
        <v>1.9</v>
      </c>
      <c r="T431" t="s">
        <v>2328</v>
      </c>
      <c r="U431">
        <v>20190723</v>
      </c>
      <c r="V431">
        <v>8.0139999999999993</v>
      </c>
      <c r="W431" t="s">
        <v>2332</v>
      </c>
    </row>
    <row r="432" spans="1:23" x14ac:dyDescent="0.25">
      <c r="A432" t="s">
        <v>578</v>
      </c>
      <c r="B432" s="59">
        <v>43669</v>
      </c>
      <c r="C432" t="s">
        <v>152</v>
      </c>
      <c r="D432" t="s">
        <v>151</v>
      </c>
      <c r="E432" t="s">
        <v>152</v>
      </c>
      <c r="F432" t="s">
        <v>571</v>
      </c>
      <c r="G432">
        <v>80</v>
      </c>
      <c r="H432" s="59">
        <v>43669</v>
      </c>
      <c r="I432" t="s">
        <v>233</v>
      </c>
      <c r="J432">
        <v>10</v>
      </c>
      <c r="K432" t="s">
        <v>263</v>
      </c>
      <c r="L432">
        <v>1</v>
      </c>
      <c r="M432">
        <v>84720.827999999994</v>
      </c>
      <c r="N432">
        <v>1</v>
      </c>
      <c r="O432">
        <v>1953022.5</v>
      </c>
      <c r="P432" t="s">
        <v>526</v>
      </c>
      <c r="Q432" t="s">
        <v>527</v>
      </c>
      <c r="R432">
        <v>1.96</v>
      </c>
      <c r="S432" t="s">
        <v>547</v>
      </c>
      <c r="T432" t="s">
        <v>2328</v>
      </c>
      <c r="U432">
        <v>20190723</v>
      </c>
      <c r="V432">
        <v>23.05</v>
      </c>
      <c r="W432" t="s">
        <v>2332</v>
      </c>
    </row>
    <row r="433" spans="1:23" x14ac:dyDescent="0.25">
      <c r="A433" t="s">
        <v>579</v>
      </c>
      <c r="B433" s="59">
        <v>43669</v>
      </c>
      <c r="C433" t="s">
        <v>152</v>
      </c>
      <c r="D433" t="s">
        <v>151</v>
      </c>
      <c r="E433" t="s">
        <v>152</v>
      </c>
      <c r="F433" t="s">
        <v>525</v>
      </c>
      <c r="G433">
        <v>1</v>
      </c>
      <c r="H433" s="59">
        <v>43669</v>
      </c>
      <c r="I433">
        <v>0</v>
      </c>
      <c r="J433">
        <v>10</v>
      </c>
      <c r="K433" t="s">
        <v>263</v>
      </c>
      <c r="L433">
        <v>1</v>
      </c>
      <c r="M433">
        <v>90968.5</v>
      </c>
      <c r="N433">
        <v>1</v>
      </c>
      <c r="O433">
        <v>3565.9650000000001</v>
      </c>
      <c r="P433" t="s">
        <v>526</v>
      </c>
      <c r="Q433" t="s">
        <v>527</v>
      </c>
      <c r="R433">
        <v>1.96</v>
      </c>
      <c r="T433" t="s">
        <v>2328</v>
      </c>
      <c r="U433">
        <v>20190723</v>
      </c>
      <c r="V433">
        <v>3.9199999999999999E-2</v>
      </c>
      <c r="W433" t="s">
        <v>2332</v>
      </c>
    </row>
    <row r="434" spans="1:23" x14ac:dyDescent="0.25">
      <c r="A434" t="s">
        <v>580</v>
      </c>
      <c r="B434" s="59">
        <v>43669</v>
      </c>
      <c r="C434" t="s">
        <v>152</v>
      </c>
      <c r="D434" t="s">
        <v>151</v>
      </c>
      <c r="E434" t="s">
        <v>152</v>
      </c>
      <c r="F434" t="s">
        <v>571</v>
      </c>
      <c r="G434">
        <v>80</v>
      </c>
      <c r="H434" s="59">
        <v>43669</v>
      </c>
      <c r="I434" t="s">
        <v>233</v>
      </c>
      <c r="J434">
        <v>10</v>
      </c>
      <c r="K434" t="s">
        <v>263</v>
      </c>
      <c r="L434">
        <v>1</v>
      </c>
      <c r="M434">
        <v>87896.758000000002</v>
      </c>
      <c r="N434">
        <v>1</v>
      </c>
      <c r="O434">
        <v>2044732.5</v>
      </c>
      <c r="P434" t="s">
        <v>526</v>
      </c>
      <c r="Q434" t="s">
        <v>527</v>
      </c>
      <c r="R434">
        <v>1.96</v>
      </c>
      <c r="S434" t="s">
        <v>550</v>
      </c>
      <c r="T434" t="s">
        <v>2328</v>
      </c>
      <c r="U434">
        <v>20190723</v>
      </c>
      <c r="V434">
        <v>23.26</v>
      </c>
      <c r="W434" t="s">
        <v>2332</v>
      </c>
    </row>
    <row r="435" spans="1:23" x14ac:dyDescent="0.25">
      <c r="A435" t="s">
        <v>581</v>
      </c>
      <c r="B435" s="59">
        <v>43669</v>
      </c>
      <c r="C435" t="s">
        <v>152</v>
      </c>
      <c r="D435" t="s">
        <v>151</v>
      </c>
      <c r="E435" t="s">
        <v>152</v>
      </c>
      <c r="F435" t="s">
        <v>571</v>
      </c>
      <c r="G435">
        <v>80</v>
      </c>
      <c r="H435" s="59">
        <v>43669</v>
      </c>
      <c r="I435" t="s">
        <v>233</v>
      </c>
      <c r="J435">
        <v>10</v>
      </c>
      <c r="K435" t="s">
        <v>263</v>
      </c>
      <c r="L435">
        <v>1</v>
      </c>
      <c r="M435">
        <v>77413.827999999994</v>
      </c>
      <c r="N435">
        <v>1</v>
      </c>
      <c r="O435">
        <v>1759162.5</v>
      </c>
      <c r="P435" t="s">
        <v>526</v>
      </c>
      <c r="Q435" t="s">
        <v>527</v>
      </c>
      <c r="R435">
        <v>1.96</v>
      </c>
      <c r="S435" t="s">
        <v>552</v>
      </c>
      <c r="T435" t="s">
        <v>2328</v>
      </c>
      <c r="U435">
        <v>20190723</v>
      </c>
      <c r="V435">
        <v>22.72</v>
      </c>
      <c r="W435" t="s">
        <v>2332</v>
      </c>
    </row>
    <row r="436" spans="1:23" x14ac:dyDescent="0.25">
      <c r="A436" t="s">
        <v>582</v>
      </c>
      <c r="B436" s="59">
        <v>43669</v>
      </c>
      <c r="C436" t="s">
        <v>152</v>
      </c>
      <c r="D436" t="s">
        <v>151</v>
      </c>
      <c r="E436" t="s">
        <v>152</v>
      </c>
      <c r="F436" t="s">
        <v>525</v>
      </c>
      <c r="G436">
        <v>1</v>
      </c>
      <c r="H436" s="59">
        <v>43669</v>
      </c>
      <c r="I436">
        <v>0</v>
      </c>
      <c r="J436">
        <v>10</v>
      </c>
      <c r="K436" t="s">
        <v>263</v>
      </c>
      <c r="L436">
        <v>1</v>
      </c>
      <c r="M436">
        <v>90239.858999999997</v>
      </c>
      <c r="N436">
        <v>1</v>
      </c>
      <c r="O436">
        <v>4218.027</v>
      </c>
      <c r="P436" t="s">
        <v>526</v>
      </c>
      <c r="Q436" t="s">
        <v>527</v>
      </c>
      <c r="R436">
        <v>1.96</v>
      </c>
      <c r="T436" t="s">
        <v>2328</v>
      </c>
      <c r="U436">
        <v>20190723</v>
      </c>
      <c r="V436">
        <v>4.6739999999999997E-2</v>
      </c>
      <c r="W436" t="s">
        <v>2332</v>
      </c>
    </row>
    <row r="437" spans="1:23" x14ac:dyDescent="0.25">
      <c r="A437" t="s">
        <v>583</v>
      </c>
      <c r="B437" s="59">
        <v>43669</v>
      </c>
      <c r="C437" t="s">
        <v>152</v>
      </c>
      <c r="D437" t="s">
        <v>151</v>
      </c>
      <c r="E437" t="s">
        <v>152</v>
      </c>
      <c r="F437" t="s">
        <v>525</v>
      </c>
      <c r="G437">
        <v>1</v>
      </c>
      <c r="H437" s="59">
        <v>43669</v>
      </c>
      <c r="I437">
        <v>1.8000000000000001E-4</v>
      </c>
      <c r="J437">
        <v>10</v>
      </c>
      <c r="K437" t="s">
        <v>263</v>
      </c>
      <c r="L437">
        <v>1</v>
      </c>
      <c r="M437">
        <v>101444.18799999999</v>
      </c>
      <c r="N437">
        <v>1</v>
      </c>
      <c r="O437">
        <v>6430.3590000000004</v>
      </c>
      <c r="P437" t="s">
        <v>526</v>
      </c>
      <c r="Q437" t="s">
        <v>527</v>
      </c>
      <c r="R437">
        <v>1.96</v>
      </c>
      <c r="T437" t="s">
        <v>2328</v>
      </c>
      <c r="U437">
        <v>20190723</v>
      </c>
      <c r="V437">
        <v>6.3390000000000002E-2</v>
      </c>
      <c r="W437" t="s">
        <v>2332</v>
      </c>
    </row>
    <row r="438" spans="1:23" x14ac:dyDescent="0.25">
      <c r="A438" t="s">
        <v>584</v>
      </c>
      <c r="B438" s="59">
        <v>43669</v>
      </c>
      <c r="C438" t="s">
        <v>152</v>
      </c>
      <c r="D438" t="s">
        <v>151</v>
      </c>
      <c r="E438" t="s">
        <v>152</v>
      </c>
      <c r="F438" t="s">
        <v>525</v>
      </c>
      <c r="G438">
        <v>1</v>
      </c>
      <c r="H438" s="59">
        <v>43669</v>
      </c>
      <c r="I438">
        <v>2.9E-4</v>
      </c>
      <c r="J438">
        <v>10</v>
      </c>
      <c r="K438" t="s">
        <v>263</v>
      </c>
      <c r="L438">
        <v>1</v>
      </c>
      <c r="M438">
        <v>93997.366999999998</v>
      </c>
      <c r="N438">
        <v>1</v>
      </c>
      <c r="O438">
        <v>7552.7719999999999</v>
      </c>
      <c r="P438" t="s">
        <v>526</v>
      </c>
      <c r="Q438" t="s">
        <v>527</v>
      </c>
      <c r="R438">
        <v>1.96</v>
      </c>
      <c r="T438" t="s">
        <v>2328</v>
      </c>
      <c r="U438">
        <v>20190723</v>
      </c>
      <c r="V438">
        <v>8.0350000000000005E-2</v>
      </c>
      <c r="W438" t="s">
        <v>2332</v>
      </c>
    </row>
    <row r="439" spans="1:23" x14ac:dyDescent="0.25">
      <c r="A439" t="s">
        <v>585</v>
      </c>
      <c r="B439" s="59">
        <v>43669</v>
      </c>
      <c r="C439" t="s">
        <v>152</v>
      </c>
      <c r="D439" t="s">
        <v>151</v>
      </c>
      <c r="E439" t="s">
        <v>152</v>
      </c>
      <c r="F439" t="s">
        <v>525</v>
      </c>
      <c r="G439">
        <v>1</v>
      </c>
      <c r="H439" s="59">
        <v>43669</v>
      </c>
      <c r="I439">
        <v>4.2000000000000002E-4</v>
      </c>
      <c r="J439">
        <v>10</v>
      </c>
      <c r="K439" t="s">
        <v>263</v>
      </c>
      <c r="L439">
        <v>1</v>
      </c>
      <c r="M439">
        <v>100467.68</v>
      </c>
      <c r="N439">
        <v>1</v>
      </c>
      <c r="O439">
        <v>9881.33</v>
      </c>
      <c r="P439" t="s">
        <v>526</v>
      </c>
      <c r="Q439" t="s">
        <v>527</v>
      </c>
      <c r="R439">
        <v>1.96</v>
      </c>
      <c r="T439" t="s">
        <v>2328</v>
      </c>
      <c r="U439">
        <v>20190723</v>
      </c>
      <c r="V439">
        <v>9.8350000000000007E-2</v>
      </c>
      <c r="W439" t="s">
        <v>2332</v>
      </c>
    </row>
    <row r="440" spans="1:23" x14ac:dyDescent="0.25">
      <c r="A440" t="s">
        <v>602</v>
      </c>
      <c r="B440" s="59">
        <v>43669</v>
      </c>
      <c r="C440" t="s">
        <v>152</v>
      </c>
      <c r="D440" t="s">
        <v>151</v>
      </c>
      <c r="E440" t="s">
        <v>152</v>
      </c>
      <c r="F440" t="s">
        <v>525</v>
      </c>
      <c r="G440">
        <v>1</v>
      </c>
      <c r="H440" s="59">
        <v>43669</v>
      </c>
      <c r="I440" s="60">
        <v>6.9999999999999999E-4</v>
      </c>
      <c r="J440">
        <v>10</v>
      </c>
      <c r="K440" t="s">
        <v>263</v>
      </c>
      <c r="L440">
        <v>1</v>
      </c>
      <c r="M440">
        <v>95001.445000000007</v>
      </c>
      <c r="N440">
        <v>1</v>
      </c>
      <c r="O440">
        <v>13158.569</v>
      </c>
      <c r="P440" t="s">
        <v>526</v>
      </c>
      <c r="Q440" t="s">
        <v>527</v>
      </c>
      <c r="R440">
        <v>1.96</v>
      </c>
      <c r="T440" t="s">
        <v>2328</v>
      </c>
      <c r="U440">
        <v>20190723</v>
      </c>
      <c r="V440">
        <v>0.13850000000000001</v>
      </c>
      <c r="W440" t="s">
        <v>2332</v>
      </c>
    </row>
    <row r="441" spans="1:23" x14ac:dyDescent="0.25">
      <c r="A441" t="s">
        <v>603</v>
      </c>
      <c r="B441" s="59">
        <v>43669</v>
      </c>
      <c r="C441" t="s">
        <v>152</v>
      </c>
      <c r="D441" t="s">
        <v>151</v>
      </c>
      <c r="E441" t="s">
        <v>152</v>
      </c>
      <c r="F441" t="s">
        <v>525</v>
      </c>
      <c r="G441">
        <v>1</v>
      </c>
      <c r="H441" s="59">
        <v>43669</v>
      </c>
      <c r="I441">
        <v>1.2700000000000001E-3</v>
      </c>
      <c r="J441">
        <v>10</v>
      </c>
      <c r="K441" t="s">
        <v>263</v>
      </c>
      <c r="L441">
        <v>1</v>
      </c>
      <c r="M441">
        <v>85261.633000000002</v>
      </c>
      <c r="N441">
        <v>1</v>
      </c>
      <c r="O441">
        <v>18671.976999999999</v>
      </c>
      <c r="P441" t="s">
        <v>526</v>
      </c>
      <c r="Q441" t="s">
        <v>527</v>
      </c>
      <c r="R441">
        <v>1.96</v>
      </c>
      <c r="T441" t="s">
        <v>2328</v>
      </c>
      <c r="U441">
        <v>20190723</v>
      </c>
      <c r="V441">
        <v>0.219</v>
      </c>
      <c r="W441" t="s">
        <v>2332</v>
      </c>
    </row>
    <row r="442" spans="1:23" x14ac:dyDescent="0.25">
      <c r="A442" t="s">
        <v>586</v>
      </c>
      <c r="B442" s="59">
        <v>43669</v>
      </c>
      <c r="C442" t="s">
        <v>152</v>
      </c>
      <c r="D442" t="s">
        <v>151</v>
      </c>
      <c r="E442" t="s">
        <v>152</v>
      </c>
      <c r="F442" t="s">
        <v>525</v>
      </c>
      <c r="G442">
        <v>1</v>
      </c>
      <c r="H442" s="59">
        <v>43669</v>
      </c>
      <c r="I442">
        <v>0</v>
      </c>
      <c r="J442">
        <v>10</v>
      </c>
      <c r="K442" t="s">
        <v>263</v>
      </c>
      <c r="L442">
        <v>1</v>
      </c>
      <c r="M442">
        <v>85589.4</v>
      </c>
      <c r="N442">
        <v>1</v>
      </c>
      <c r="O442">
        <v>0</v>
      </c>
      <c r="P442" t="s">
        <v>526</v>
      </c>
      <c r="Q442" t="s">
        <v>527</v>
      </c>
      <c r="R442">
        <v>2.09</v>
      </c>
      <c r="T442" t="s">
        <v>2328</v>
      </c>
      <c r="U442">
        <v>20190723</v>
      </c>
      <c r="V442">
        <v>0</v>
      </c>
      <c r="W442" t="s">
        <v>2332</v>
      </c>
    </row>
    <row r="443" spans="1:23" x14ac:dyDescent="0.25">
      <c r="A443" t="s">
        <v>604</v>
      </c>
      <c r="B443" s="59">
        <v>43669</v>
      </c>
      <c r="C443" t="s">
        <v>152</v>
      </c>
      <c r="D443" t="s">
        <v>151</v>
      </c>
      <c r="E443" t="s">
        <v>152</v>
      </c>
      <c r="F443" t="s">
        <v>525</v>
      </c>
      <c r="G443">
        <v>1</v>
      </c>
      <c r="H443" s="59">
        <v>43669</v>
      </c>
      <c r="I443">
        <v>1.81E-3</v>
      </c>
      <c r="J443">
        <v>10</v>
      </c>
      <c r="K443" t="s">
        <v>263</v>
      </c>
      <c r="L443">
        <v>1</v>
      </c>
      <c r="M443">
        <v>96023.164000000004</v>
      </c>
      <c r="N443">
        <v>1</v>
      </c>
      <c r="O443">
        <v>28473.541000000001</v>
      </c>
      <c r="P443" t="s">
        <v>526</v>
      </c>
      <c r="Q443" t="s">
        <v>527</v>
      </c>
      <c r="R443">
        <v>1.96</v>
      </c>
      <c r="T443" t="s">
        <v>2328</v>
      </c>
      <c r="U443">
        <v>20190723</v>
      </c>
      <c r="V443">
        <v>0.29649999999999999</v>
      </c>
      <c r="W443" t="s">
        <v>2332</v>
      </c>
    </row>
    <row r="444" spans="1:23" x14ac:dyDescent="0.25">
      <c r="A444" t="s">
        <v>605</v>
      </c>
      <c r="B444" s="59">
        <v>43669</v>
      </c>
      <c r="C444" t="s">
        <v>152</v>
      </c>
      <c r="D444" t="s">
        <v>151</v>
      </c>
      <c r="E444" t="s">
        <v>152</v>
      </c>
      <c r="F444" t="s">
        <v>525</v>
      </c>
      <c r="G444">
        <v>1</v>
      </c>
      <c r="H444" s="59">
        <v>43669</v>
      </c>
      <c r="I444">
        <v>2.9399999999999999E-3</v>
      </c>
      <c r="J444">
        <v>10</v>
      </c>
      <c r="K444" t="s">
        <v>263</v>
      </c>
      <c r="L444">
        <v>1</v>
      </c>
      <c r="M444">
        <v>87837.601999999999</v>
      </c>
      <c r="N444">
        <v>1</v>
      </c>
      <c r="O444">
        <v>40060.68</v>
      </c>
      <c r="P444" t="s">
        <v>526</v>
      </c>
      <c r="Q444" t="s">
        <v>527</v>
      </c>
      <c r="R444">
        <v>1.96</v>
      </c>
      <c r="T444" t="s">
        <v>2328</v>
      </c>
      <c r="U444">
        <v>20190723</v>
      </c>
      <c r="V444">
        <v>0.45610000000000001</v>
      </c>
      <c r="W444" t="s">
        <v>2332</v>
      </c>
    </row>
    <row r="445" spans="1:23" x14ac:dyDescent="0.25">
      <c r="A445" t="s">
        <v>606</v>
      </c>
      <c r="B445" s="59">
        <v>43669</v>
      </c>
      <c r="C445" t="s">
        <v>152</v>
      </c>
      <c r="D445" t="s">
        <v>151</v>
      </c>
      <c r="E445" t="s">
        <v>152</v>
      </c>
      <c r="F445" t="s">
        <v>525</v>
      </c>
      <c r="G445">
        <v>1</v>
      </c>
      <c r="H445" s="59">
        <v>43669</v>
      </c>
      <c r="I445">
        <v>4.5799999999999999E-3</v>
      </c>
      <c r="J445">
        <v>10</v>
      </c>
      <c r="K445" t="s">
        <v>263</v>
      </c>
      <c r="L445">
        <v>1</v>
      </c>
      <c r="M445">
        <v>88167.766000000003</v>
      </c>
      <c r="N445">
        <v>1</v>
      </c>
      <c r="O445">
        <v>60712.152000000002</v>
      </c>
      <c r="P445" t="s">
        <v>526</v>
      </c>
      <c r="Q445" t="s">
        <v>527</v>
      </c>
      <c r="R445">
        <v>1.96</v>
      </c>
      <c r="T445" t="s">
        <v>2328</v>
      </c>
      <c r="U445">
        <v>20190723</v>
      </c>
      <c r="V445">
        <v>0.68859999999999999</v>
      </c>
      <c r="W445" t="s">
        <v>2332</v>
      </c>
    </row>
    <row r="446" spans="1:23" x14ac:dyDescent="0.25">
      <c r="A446" t="s">
        <v>587</v>
      </c>
      <c r="B446" s="59">
        <v>43669</v>
      </c>
      <c r="C446" t="s">
        <v>152</v>
      </c>
      <c r="D446" t="s">
        <v>151</v>
      </c>
      <c r="E446" t="s">
        <v>152</v>
      </c>
      <c r="F446" t="s">
        <v>525</v>
      </c>
      <c r="G446">
        <v>1</v>
      </c>
      <c r="H446" s="59">
        <v>43669</v>
      </c>
      <c r="I446">
        <v>7.3899999999999999E-3</v>
      </c>
      <c r="J446">
        <v>10</v>
      </c>
      <c r="K446" t="s">
        <v>263</v>
      </c>
      <c r="L446">
        <v>1</v>
      </c>
      <c r="M446">
        <v>90045.523000000001</v>
      </c>
      <c r="N446">
        <v>1</v>
      </c>
      <c r="O446">
        <v>97666.726999999999</v>
      </c>
      <c r="P446" t="s">
        <v>526</v>
      </c>
      <c r="Q446" t="s">
        <v>527</v>
      </c>
      <c r="R446">
        <v>1.96</v>
      </c>
      <c r="T446" t="s">
        <v>2328</v>
      </c>
      <c r="U446">
        <v>20190723</v>
      </c>
      <c r="V446">
        <v>1.085</v>
      </c>
      <c r="W446" t="s">
        <v>2332</v>
      </c>
    </row>
    <row r="447" spans="1:23" x14ac:dyDescent="0.25">
      <c r="A447" t="s">
        <v>588</v>
      </c>
      <c r="B447" s="59">
        <v>43669</v>
      </c>
      <c r="C447" t="s">
        <v>152</v>
      </c>
      <c r="D447" t="s">
        <v>151</v>
      </c>
      <c r="E447" t="s">
        <v>152</v>
      </c>
      <c r="F447" t="s">
        <v>525</v>
      </c>
      <c r="G447">
        <v>1</v>
      </c>
      <c r="H447" s="59">
        <v>43669</v>
      </c>
      <c r="I447">
        <v>1.1610000000000001E-2</v>
      </c>
      <c r="J447">
        <v>10</v>
      </c>
      <c r="K447" t="s">
        <v>263</v>
      </c>
      <c r="L447">
        <v>1</v>
      </c>
      <c r="M447">
        <v>86777.898000000001</v>
      </c>
      <c r="N447">
        <v>1</v>
      </c>
      <c r="O447">
        <v>145405.516</v>
      </c>
      <c r="P447" t="s">
        <v>526</v>
      </c>
      <c r="Q447" t="s">
        <v>527</v>
      </c>
      <c r="R447">
        <v>1.96</v>
      </c>
      <c r="T447" t="s">
        <v>2328</v>
      </c>
      <c r="U447">
        <v>20190723</v>
      </c>
      <c r="V447">
        <v>1.6759999999999999</v>
      </c>
      <c r="W447" t="s">
        <v>2332</v>
      </c>
    </row>
    <row r="448" spans="1:23" x14ac:dyDescent="0.25">
      <c r="A448" t="s">
        <v>589</v>
      </c>
      <c r="B448" s="59">
        <v>43669</v>
      </c>
      <c r="C448" t="s">
        <v>152</v>
      </c>
      <c r="D448" t="s">
        <v>151</v>
      </c>
      <c r="E448" t="s">
        <v>152</v>
      </c>
      <c r="F448" t="s">
        <v>525</v>
      </c>
      <c r="G448">
        <v>1</v>
      </c>
      <c r="H448" s="59">
        <v>43669</v>
      </c>
      <c r="I448">
        <v>1.8870000000000001E-2</v>
      </c>
      <c r="J448">
        <v>10</v>
      </c>
      <c r="K448" t="s">
        <v>263</v>
      </c>
      <c r="L448">
        <v>1</v>
      </c>
      <c r="M448">
        <v>88530.077999999994</v>
      </c>
      <c r="N448">
        <v>1</v>
      </c>
      <c r="O448">
        <v>237500.42199999999</v>
      </c>
      <c r="P448" t="s">
        <v>526</v>
      </c>
      <c r="Q448" t="s">
        <v>527</v>
      </c>
      <c r="R448">
        <v>1.96</v>
      </c>
      <c r="T448" t="s">
        <v>2328</v>
      </c>
      <c r="U448">
        <v>20190723</v>
      </c>
      <c r="V448">
        <v>2.6829999999999998</v>
      </c>
      <c r="W448" t="s">
        <v>2332</v>
      </c>
    </row>
    <row r="449" spans="1:23" x14ac:dyDescent="0.25">
      <c r="A449" t="s">
        <v>590</v>
      </c>
      <c r="B449" s="59">
        <v>43669</v>
      </c>
      <c r="C449" t="s">
        <v>152</v>
      </c>
      <c r="D449" t="s">
        <v>151</v>
      </c>
      <c r="E449" t="s">
        <v>152</v>
      </c>
      <c r="F449" t="s">
        <v>525</v>
      </c>
      <c r="G449">
        <v>1</v>
      </c>
      <c r="H449" s="59">
        <v>43669</v>
      </c>
      <c r="I449">
        <v>0</v>
      </c>
      <c r="J449">
        <v>10</v>
      </c>
      <c r="K449" t="s">
        <v>263</v>
      </c>
      <c r="L449">
        <v>1</v>
      </c>
      <c r="M449">
        <v>88864.922000000006</v>
      </c>
      <c r="N449">
        <v>1</v>
      </c>
      <c r="O449">
        <v>3572.165</v>
      </c>
      <c r="P449" t="s">
        <v>526</v>
      </c>
      <c r="Q449" t="s">
        <v>527</v>
      </c>
      <c r="R449">
        <v>1.96</v>
      </c>
      <c r="T449" t="s">
        <v>2328</v>
      </c>
      <c r="U449">
        <v>20190723</v>
      </c>
      <c r="V449">
        <v>4.02E-2</v>
      </c>
      <c r="W449" t="s">
        <v>2332</v>
      </c>
    </row>
    <row r="450" spans="1:23" x14ac:dyDescent="0.25">
      <c r="A450" t="s">
        <v>591</v>
      </c>
      <c r="B450" s="59">
        <v>43669</v>
      </c>
      <c r="C450" t="s">
        <v>152</v>
      </c>
      <c r="D450" t="s">
        <v>151</v>
      </c>
      <c r="E450" t="s">
        <v>152</v>
      </c>
      <c r="F450" t="s">
        <v>525</v>
      </c>
      <c r="G450">
        <v>1</v>
      </c>
      <c r="H450" s="59">
        <v>43669</v>
      </c>
      <c r="I450">
        <v>2.9899999999999999E-2</v>
      </c>
      <c r="J450">
        <v>10</v>
      </c>
      <c r="K450" t="s">
        <v>263</v>
      </c>
      <c r="L450">
        <v>1</v>
      </c>
      <c r="M450">
        <v>92134.733999999997</v>
      </c>
      <c r="N450">
        <v>1</v>
      </c>
      <c r="O450">
        <v>385578.06300000002</v>
      </c>
      <c r="P450" t="s">
        <v>526</v>
      </c>
      <c r="Q450" t="s">
        <v>527</v>
      </c>
      <c r="R450">
        <v>1.96</v>
      </c>
      <c r="T450" t="s">
        <v>2328</v>
      </c>
      <c r="U450">
        <v>20190723</v>
      </c>
      <c r="V450">
        <v>4.1849999999999996</v>
      </c>
      <c r="W450" t="s">
        <v>2332</v>
      </c>
    </row>
    <row r="451" spans="1:23" x14ac:dyDescent="0.25">
      <c r="A451" t="s">
        <v>592</v>
      </c>
      <c r="B451" s="59">
        <v>43669</v>
      </c>
      <c r="C451" t="s">
        <v>152</v>
      </c>
      <c r="D451" t="s">
        <v>151</v>
      </c>
      <c r="E451" t="s">
        <v>152</v>
      </c>
      <c r="F451" t="s">
        <v>525</v>
      </c>
      <c r="G451">
        <v>1</v>
      </c>
      <c r="H451" s="59">
        <v>43669</v>
      </c>
      <c r="I451">
        <v>4.9579999999999999E-2</v>
      </c>
      <c r="J451">
        <v>10</v>
      </c>
      <c r="K451" t="s">
        <v>263</v>
      </c>
      <c r="L451">
        <v>1</v>
      </c>
      <c r="M451">
        <v>84118.101999999999</v>
      </c>
      <c r="N451">
        <v>1</v>
      </c>
      <c r="O451">
        <v>571094.18799999997</v>
      </c>
      <c r="P451" t="s">
        <v>526</v>
      </c>
      <c r="Q451" t="s">
        <v>527</v>
      </c>
      <c r="R451">
        <v>1.96</v>
      </c>
      <c r="T451" t="s">
        <v>2328</v>
      </c>
      <c r="U451">
        <v>20190723</v>
      </c>
      <c r="V451">
        <v>6.7889999999999997</v>
      </c>
      <c r="W451" t="s">
        <v>2332</v>
      </c>
    </row>
    <row r="452" spans="1:23" x14ac:dyDescent="0.25">
      <c r="A452" t="s">
        <v>593</v>
      </c>
      <c r="B452" s="59">
        <v>43669</v>
      </c>
      <c r="C452" t="s">
        <v>152</v>
      </c>
      <c r="D452" t="s">
        <v>151</v>
      </c>
      <c r="E452" t="s">
        <v>152</v>
      </c>
      <c r="F452" t="s">
        <v>525</v>
      </c>
      <c r="G452">
        <v>1</v>
      </c>
      <c r="H452" s="59">
        <v>43669</v>
      </c>
      <c r="I452">
        <v>7.4109999999999995E-2</v>
      </c>
      <c r="J452">
        <v>10</v>
      </c>
      <c r="K452" t="s">
        <v>263</v>
      </c>
      <c r="L452">
        <v>1</v>
      </c>
      <c r="M452">
        <v>86969.187999999995</v>
      </c>
      <c r="N452">
        <v>1</v>
      </c>
      <c r="O452">
        <v>860411.81299999997</v>
      </c>
      <c r="P452" t="s">
        <v>526</v>
      </c>
      <c r="Q452" t="s">
        <v>527</v>
      </c>
      <c r="R452">
        <v>1.96</v>
      </c>
      <c r="T452" t="s">
        <v>2328</v>
      </c>
      <c r="U452">
        <v>20190723</v>
      </c>
      <c r="V452">
        <v>9.8930000000000007</v>
      </c>
      <c r="W452" t="s">
        <v>2332</v>
      </c>
    </row>
    <row r="453" spans="1:23" x14ac:dyDescent="0.25">
      <c r="A453" t="s">
        <v>594</v>
      </c>
      <c r="B453" s="59">
        <v>43669</v>
      </c>
      <c r="C453" t="s">
        <v>152</v>
      </c>
      <c r="D453" t="s">
        <v>151</v>
      </c>
      <c r="E453" t="s">
        <v>152</v>
      </c>
      <c r="F453" t="s">
        <v>525</v>
      </c>
      <c r="G453">
        <v>1</v>
      </c>
      <c r="H453" s="59">
        <v>43669</v>
      </c>
      <c r="I453">
        <v>0.127</v>
      </c>
      <c r="J453">
        <v>10</v>
      </c>
      <c r="K453" t="s">
        <v>263</v>
      </c>
      <c r="L453">
        <v>1</v>
      </c>
      <c r="M453">
        <v>74419.312999999995</v>
      </c>
      <c r="N453">
        <v>1</v>
      </c>
      <c r="O453">
        <v>1194783.125</v>
      </c>
      <c r="P453" t="s">
        <v>526</v>
      </c>
      <c r="Q453" t="s">
        <v>527</v>
      </c>
      <c r="R453">
        <v>1.96</v>
      </c>
      <c r="T453" t="s">
        <v>2328</v>
      </c>
      <c r="U453">
        <v>20190723</v>
      </c>
      <c r="V453">
        <v>16.05</v>
      </c>
      <c r="W453" t="s">
        <v>2332</v>
      </c>
    </row>
    <row r="454" spans="1:23" x14ac:dyDescent="0.25">
      <c r="A454" t="s">
        <v>595</v>
      </c>
      <c r="B454" s="59">
        <v>43669</v>
      </c>
      <c r="C454" t="s">
        <v>152</v>
      </c>
      <c r="D454" t="s">
        <v>151</v>
      </c>
      <c r="E454" t="s">
        <v>152</v>
      </c>
      <c r="F454" t="s">
        <v>525</v>
      </c>
      <c r="G454">
        <v>1</v>
      </c>
      <c r="H454" s="59">
        <v>43669</v>
      </c>
      <c r="I454">
        <v>0</v>
      </c>
      <c r="J454">
        <v>10</v>
      </c>
      <c r="K454" t="s">
        <v>263</v>
      </c>
      <c r="L454">
        <v>1</v>
      </c>
      <c r="M454">
        <v>86621.351999999999</v>
      </c>
      <c r="N454">
        <v>1</v>
      </c>
      <c r="O454">
        <v>3468.0790000000002</v>
      </c>
      <c r="P454" t="s">
        <v>526</v>
      </c>
      <c r="Q454" t="s">
        <v>527</v>
      </c>
      <c r="R454">
        <v>1.96</v>
      </c>
      <c r="T454" t="s">
        <v>2328</v>
      </c>
      <c r="U454">
        <v>20190723</v>
      </c>
      <c r="V454">
        <v>4.0039999999999999E-2</v>
      </c>
      <c r="W454" t="s">
        <v>2332</v>
      </c>
    </row>
    <row r="455" spans="1:23" x14ac:dyDescent="0.25">
      <c r="A455" t="s">
        <v>596</v>
      </c>
      <c r="B455" s="59">
        <v>43669</v>
      </c>
      <c r="C455" t="s">
        <v>152</v>
      </c>
      <c r="D455" t="s">
        <v>151</v>
      </c>
      <c r="E455" t="s">
        <v>152</v>
      </c>
      <c r="F455" t="s">
        <v>525</v>
      </c>
      <c r="G455">
        <v>1</v>
      </c>
      <c r="H455" s="59">
        <v>43669</v>
      </c>
      <c r="I455">
        <v>0</v>
      </c>
      <c r="J455">
        <v>10</v>
      </c>
      <c r="K455" t="s">
        <v>263</v>
      </c>
      <c r="L455">
        <v>1</v>
      </c>
      <c r="M455">
        <v>88407.57</v>
      </c>
      <c r="N455">
        <v>1</v>
      </c>
      <c r="O455">
        <v>4192.2939999999999</v>
      </c>
      <c r="P455" t="s">
        <v>526</v>
      </c>
      <c r="Q455" t="s">
        <v>527</v>
      </c>
      <c r="R455">
        <v>1.96</v>
      </c>
      <c r="T455" t="s">
        <v>2328</v>
      </c>
      <c r="U455">
        <v>20190723</v>
      </c>
      <c r="V455">
        <v>4.7419999999999997E-2</v>
      </c>
      <c r="W455" t="s">
        <v>2332</v>
      </c>
    </row>
    <row r="456" spans="1:23" x14ac:dyDescent="0.25">
      <c r="A456" t="s">
        <v>597</v>
      </c>
      <c r="B456" s="59">
        <v>43669</v>
      </c>
      <c r="C456" t="s">
        <v>152</v>
      </c>
      <c r="D456" t="s">
        <v>151</v>
      </c>
      <c r="E456" t="s">
        <v>152</v>
      </c>
      <c r="F456" t="s">
        <v>525</v>
      </c>
      <c r="G456">
        <v>1</v>
      </c>
      <c r="H456" s="59">
        <v>43669</v>
      </c>
      <c r="I456">
        <v>0</v>
      </c>
      <c r="J456">
        <v>10</v>
      </c>
      <c r="K456" t="s">
        <v>263</v>
      </c>
      <c r="L456">
        <v>1</v>
      </c>
      <c r="M456">
        <v>87714.273000000001</v>
      </c>
      <c r="N456">
        <v>1</v>
      </c>
      <c r="O456">
        <v>4053.2179999999998</v>
      </c>
      <c r="P456" t="s">
        <v>526</v>
      </c>
      <c r="Q456" t="s">
        <v>527</v>
      </c>
      <c r="R456">
        <v>1.96</v>
      </c>
      <c r="T456" t="s">
        <v>2328</v>
      </c>
      <c r="U456">
        <v>20190723</v>
      </c>
      <c r="V456">
        <v>4.6210000000000001E-2</v>
      </c>
      <c r="W456" t="s">
        <v>2332</v>
      </c>
    </row>
    <row r="457" spans="1:23" x14ac:dyDescent="0.25">
      <c r="A457" t="s">
        <v>524</v>
      </c>
      <c r="B457" s="59">
        <v>43669</v>
      </c>
      <c r="C457" t="s">
        <v>476</v>
      </c>
      <c r="D457" t="s">
        <v>195</v>
      </c>
      <c r="E457" t="s">
        <v>476</v>
      </c>
      <c r="F457" t="s">
        <v>525</v>
      </c>
      <c r="G457">
        <v>1</v>
      </c>
      <c r="H457" s="59">
        <v>43669</v>
      </c>
      <c r="I457">
        <v>0</v>
      </c>
      <c r="J457">
        <v>10</v>
      </c>
      <c r="K457" t="s">
        <v>300</v>
      </c>
      <c r="L457">
        <v>1</v>
      </c>
      <c r="M457">
        <v>23.71</v>
      </c>
      <c r="N457">
        <v>1</v>
      </c>
      <c r="O457">
        <v>101.16800000000001</v>
      </c>
      <c r="P457" t="s">
        <v>526</v>
      </c>
      <c r="Q457" t="s">
        <v>527</v>
      </c>
      <c r="R457">
        <v>2.81</v>
      </c>
      <c r="T457" t="s">
        <v>2328</v>
      </c>
      <c r="U457">
        <v>20190723</v>
      </c>
      <c r="V457">
        <v>4.2670000000000003</v>
      </c>
      <c r="W457" t="s">
        <v>2332</v>
      </c>
    </row>
    <row r="458" spans="1:23" x14ac:dyDescent="0.25">
      <c r="A458" t="s">
        <v>528</v>
      </c>
      <c r="B458" s="59">
        <v>43669</v>
      </c>
      <c r="C458" t="s">
        <v>476</v>
      </c>
      <c r="D458" t="s">
        <v>195</v>
      </c>
      <c r="E458" t="s">
        <v>476</v>
      </c>
      <c r="F458" t="s">
        <v>525</v>
      </c>
      <c r="G458">
        <v>1</v>
      </c>
      <c r="H458" s="59">
        <v>43669</v>
      </c>
      <c r="I458">
        <v>0</v>
      </c>
      <c r="J458">
        <v>10</v>
      </c>
      <c r="K458" t="s">
        <v>300</v>
      </c>
      <c r="L458">
        <v>1</v>
      </c>
      <c r="M458">
        <v>39110.620999999999</v>
      </c>
      <c r="N458">
        <v>1</v>
      </c>
      <c r="O458">
        <v>330.892</v>
      </c>
      <c r="P458" t="s">
        <v>526</v>
      </c>
      <c r="Q458" t="s">
        <v>527</v>
      </c>
      <c r="R458">
        <v>2.81</v>
      </c>
      <c r="T458" t="s">
        <v>2328</v>
      </c>
      <c r="U458">
        <v>20190723</v>
      </c>
      <c r="V458">
        <v>8.4600000000000005E-3</v>
      </c>
      <c r="W458" t="s">
        <v>2332</v>
      </c>
    </row>
    <row r="459" spans="1:23" x14ac:dyDescent="0.25">
      <c r="A459" t="s">
        <v>529</v>
      </c>
      <c r="B459" s="59">
        <v>43669</v>
      </c>
      <c r="C459" t="s">
        <v>476</v>
      </c>
      <c r="D459" t="s">
        <v>195</v>
      </c>
      <c r="E459" t="s">
        <v>476</v>
      </c>
      <c r="F459" t="s">
        <v>525</v>
      </c>
      <c r="G459">
        <v>1</v>
      </c>
      <c r="H459" s="59">
        <v>43669</v>
      </c>
      <c r="I459">
        <v>1.8000000000000001E-4</v>
      </c>
      <c r="J459">
        <v>10</v>
      </c>
      <c r="K459" t="s">
        <v>300</v>
      </c>
      <c r="L459">
        <v>1</v>
      </c>
      <c r="M459">
        <v>31638.166000000001</v>
      </c>
      <c r="N459">
        <v>1</v>
      </c>
      <c r="O459">
        <v>2281.623</v>
      </c>
      <c r="P459" t="s">
        <v>526</v>
      </c>
      <c r="Q459" t="s">
        <v>527</v>
      </c>
      <c r="R459">
        <v>2.81</v>
      </c>
      <c r="T459" t="s">
        <v>2328</v>
      </c>
      <c r="U459">
        <v>20190723</v>
      </c>
      <c r="V459">
        <v>7.2120000000000004E-2</v>
      </c>
      <c r="W459" t="s">
        <v>2332</v>
      </c>
    </row>
    <row r="460" spans="1:23" x14ac:dyDescent="0.25">
      <c r="A460" t="s">
        <v>530</v>
      </c>
      <c r="B460" s="59">
        <v>43669</v>
      </c>
      <c r="C460" t="s">
        <v>476</v>
      </c>
      <c r="D460" t="s">
        <v>195</v>
      </c>
      <c r="E460" t="s">
        <v>476</v>
      </c>
      <c r="F460" t="s">
        <v>525</v>
      </c>
      <c r="G460">
        <v>1</v>
      </c>
      <c r="H460" s="59">
        <v>43669</v>
      </c>
      <c r="I460">
        <v>2.7999999999999998E-4</v>
      </c>
      <c r="J460">
        <v>10</v>
      </c>
      <c r="K460" t="s">
        <v>300</v>
      </c>
      <c r="L460">
        <v>1</v>
      </c>
      <c r="M460">
        <v>36566.394999999997</v>
      </c>
      <c r="N460">
        <v>1</v>
      </c>
      <c r="O460">
        <v>3742.116</v>
      </c>
      <c r="P460" t="s">
        <v>526</v>
      </c>
      <c r="Q460" t="s">
        <v>527</v>
      </c>
      <c r="R460">
        <v>2.81</v>
      </c>
      <c r="T460" t="s">
        <v>2328</v>
      </c>
      <c r="U460">
        <v>20190723</v>
      </c>
      <c r="V460">
        <v>0.1023</v>
      </c>
      <c r="W460" t="s">
        <v>2332</v>
      </c>
    </row>
    <row r="461" spans="1:23" x14ac:dyDescent="0.25">
      <c r="A461" t="s">
        <v>531</v>
      </c>
      <c r="B461" s="59">
        <v>43669</v>
      </c>
      <c r="C461" t="s">
        <v>476</v>
      </c>
      <c r="D461" t="s">
        <v>195</v>
      </c>
      <c r="E461" t="s">
        <v>476</v>
      </c>
      <c r="F461" t="s">
        <v>525</v>
      </c>
      <c r="G461">
        <v>1</v>
      </c>
      <c r="H461" s="59">
        <v>43669</v>
      </c>
      <c r="I461">
        <v>5.9000000000000003E-4</v>
      </c>
      <c r="J461">
        <v>10</v>
      </c>
      <c r="K461" t="s">
        <v>300</v>
      </c>
      <c r="L461">
        <v>1</v>
      </c>
      <c r="M461">
        <v>30359.976999999999</v>
      </c>
      <c r="N461">
        <v>1</v>
      </c>
      <c r="O461">
        <v>5993.5240000000003</v>
      </c>
      <c r="P461" t="s">
        <v>526</v>
      </c>
      <c r="Q461" t="s">
        <v>527</v>
      </c>
      <c r="R461">
        <v>2.81</v>
      </c>
      <c r="T461" t="s">
        <v>2328</v>
      </c>
      <c r="U461">
        <v>20190723</v>
      </c>
      <c r="V461">
        <v>0.19739999999999999</v>
      </c>
      <c r="W461" t="s">
        <v>2332</v>
      </c>
    </row>
    <row r="462" spans="1:23" x14ac:dyDescent="0.25">
      <c r="A462" t="s">
        <v>598</v>
      </c>
      <c r="B462" s="59">
        <v>43669</v>
      </c>
      <c r="C462" t="s">
        <v>476</v>
      </c>
      <c r="D462" t="s">
        <v>195</v>
      </c>
      <c r="E462" t="s">
        <v>476</v>
      </c>
      <c r="F462" t="s">
        <v>525</v>
      </c>
      <c r="G462">
        <v>1</v>
      </c>
      <c r="H462" s="59">
        <v>43669</v>
      </c>
      <c r="I462">
        <v>7.2000000000000005E-4</v>
      </c>
      <c r="J462">
        <v>10</v>
      </c>
      <c r="K462" t="s">
        <v>300</v>
      </c>
      <c r="L462">
        <v>1</v>
      </c>
      <c r="M462">
        <v>35251.188000000002</v>
      </c>
      <c r="N462">
        <v>1</v>
      </c>
      <c r="O462">
        <v>8313.4210000000003</v>
      </c>
      <c r="P462" t="s">
        <v>526</v>
      </c>
      <c r="Q462" t="s">
        <v>527</v>
      </c>
      <c r="R462">
        <v>2.81</v>
      </c>
      <c r="T462" t="s">
        <v>2328</v>
      </c>
      <c r="U462">
        <v>20190723</v>
      </c>
      <c r="V462">
        <v>0.23580000000000001</v>
      </c>
      <c r="W462" t="s">
        <v>2332</v>
      </c>
    </row>
    <row r="463" spans="1:23" x14ac:dyDescent="0.25">
      <c r="A463" t="s">
        <v>532</v>
      </c>
      <c r="B463" s="59">
        <v>43669</v>
      </c>
      <c r="C463" t="s">
        <v>476</v>
      </c>
      <c r="D463" t="s">
        <v>195</v>
      </c>
      <c r="E463" t="s">
        <v>476</v>
      </c>
      <c r="F463" t="s">
        <v>525</v>
      </c>
      <c r="G463">
        <v>1</v>
      </c>
      <c r="H463" s="59">
        <v>43669</v>
      </c>
      <c r="I463">
        <v>1.1800000000000001E-3</v>
      </c>
      <c r="J463">
        <v>10</v>
      </c>
      <c r="K463" t="s">
        <v>300</v>
      </c>
      <c r="L463">
        <v>1</v>
      </c>
      <c r="M463">
        <v>29223.734</v>
      </c>
      <c r="N463">
        <v>1</v>
      </c>
      <c r="O463">
        <v>10985.567999999999</v>
      </c>
      <c r="P463" t="s">
        <v>526</v>
      </c>
      <c r="Q463" t="s">
        <v>527</v>
      </c>
      <c r="R463">
        <v>2.81</v>
      </c>
      <c r="T463" t="s">
        <v>2328</v>
      </c>
      <c r="U463">
        <v>20190723</v>
      </c>
      <c r="V463">
        <v>0.37590000000000001</v>
      </c>
      <c r="W463" t="s">
        <v>2332</v>
      </c>
    </row>
    <row r="464" spans="1:23" x14ac:dyDescent="0.25">
      <c r="A464" t="s">
        <v>599</v>
      </c>
      <c r="B464" s="59">
        <v>43669</v>
      </c>
      <c r="C464" t="s">
        <v>476</v>
      </c>
      <c r="D464" t="s">
        <v>195</v>
      </c>
      <c r="E464" t="s">
        <v>476</v>
      </c>
      <c r="F464" t="s">
        <v>525</v>
      </c>
      <c r="G464">
        <v>1</v>
      </c>
      <c r="H464" s="59">
        <v>43669</v>
      </c>
      <c r="I464">
        <v>1.83E-3</v>
      </c>
      <c r="J464">
        <v>10</v>
      </c>
      <c r="K464" t="s">
        <v>300</v>
      </c>
      <c r="L464">
        <v>1</v>
      </c>
      <c r="M464">
        <v>35891.086000000003</v>
      </c>
      <c r="N464">
        <v>1</v>
      </c>
      <c r="O464">
        <v>20692.011999999999</v>
      </c>
      <c r="P464" t="s">
        <v>526</v>
      </c>
      <c r="Q464" t="s">
        <v>527</v>
      </c>
      <c r="R464">
        <v>2.81</v>
      </c>
      <c r="T464" t="s">
        <v>2328</v>
      </c>
      <c r="U464">
        <v>20190723</v>
      </c>
      <c r="V464">
        <v>0.57650000000000001</v>
      </c>
      <c r="W464" t="s">
        <v>2332</v>
      </c>
    </row>
    <row r="465" spans="1:23" x14ac:dyDescent="0.25">
      <c r="A465" t="s">
        <v>533</v>
      </c>
      <c r="B465" s="59">
        <v>43669</v>
      </c>
      <c r="C465" t="s">
        <v>476</v>
      </c>
      <c r="D465" t="s">
        <v>195</v>
      </c>
      <c r="E465" t="s">
        <v>476</v>
      </c>
      <c r="F465" t="s">
        <v>525</v>
      </c>
      <c r="G465">
        <v>1</v>
      </c>
      <c r="H465" s="59">
        <v>43669</v>
      </c>
      <c r="I465">
        <v>0</v>
      </c>
      <c r="J465">
        <v>10</v>
      </c>
      <c r="K465" t="s">
        <v>300</v>
      </c>
      <c r="L465">
        <v>1</v>
      </c>
      <c r="M465">
        <v>33916.6</v>
      </c>
      <c r="N465">
        <v>1</v>
      </c>
      <c r="O465">
        <v>0</v>
      </c>
      <c r="P465" t="s">
        <v>526</v>
      </c>
      <c r="Q465" t="s">
        <v>527</v>
      </c>
      <c r="R465">
        <v>2.81</v>
      </c>
      <c r="T465" t="s">
        <v>2328</v>
      </c>
      <c r="U465">
        <v>20190723</v>
      </c>
      <c r="V465">
        <v>0</v>
      </c>
      <c r="W465" t="s">
        <v>2332</v>
      </c>
    </row>
    <row r="466" spans="1:23" x14ac:dyDescent="0.25">
      <c r="A466" t="s">
        <v>600</v>
      </c>
      <c r="B466" s="59">
        <v>43669</v>
      </c>
      <c r="C466" t="s">
        <v>476</v>
      </c>
      <c r="D466" t="s">
        <v>195</v>
      </c>
      <c r="E466" t="s">
        <v>476</v>
      </c>
      <c r="F466" t="s">
        <v>525</v>
      </c>
      <c r="G466">
        <v>1</v>
      </c>
      <c r="H466" s="59">
        <v>43669</v>
      </c>
      <c r="I466">
        <v>2.9499999999999999E-3</v>
      </c>
      <c r="J466">
        <v>10</v>
      </c>
      <c r="K466" t="s">
        <v>300</v>
      </c>
      <c r="L466">
        <v>1</v>
      </c>
      <c r="M466">
        <v>26679.118999999999</v>
      </c>
      <c r="N466">
        <v>1</v>
      </c>
      <c r="O466">
        <v>24467.703000000001</v>
      </c>
      <c r="P466" t="s">
        <v>526</v>
      </c>
      <c r="Q466" t="s">
        <v>527</v>
      </c>
      <c r="R466">
        <v>2.81</v>
      </c>
      <c r="T466" t="s">
        <v>2328</v>
      </c>
      <c r="U466">
        <v>20190723</v>
      </c>
      <c r="V466">
        <v>0.91710000000000003</v>
      </c>
      <c r="W466" t="s">
        <v>2332</v>
      </c>
    </row>
    <row r="467" spans="1:23" x14ac:dyDescent="0.25">
      <c r="A467" t="s">
        <v>601</v>
      </c>
      <c r="B467" s="59">
        <v>43669</v>
      </c>
      <c r="C467" t="s">
        <v>476</v>
      </c>
      <c r="D467" t="s">
        <v>195</v>
      </c>
      <c r="E467" t="s">
        <v>476</v>
      </c>
      <c r="F467" t="s">
        <v>525</v>
      </c>
      <c r="G467">
        <v>1</v>
      </c>
      <c r="H467" s="59">
        <v>43669</v>
      </c>
      <c r="I467">
        <v>4.1399999999999996E-3</v>
      </c>
      <c r="J467">
        <v>10</v>
      </c>
      <c r="K467" t="s">
        <v>300</v>
      </c>
      <c r="L467">
        <v>1</v>
      </c>
      <c r="M467">
        <v>35586.648000000001</v>
      </c>
      <c r="N467">
        <v>1</v>
      </c>
      <c r="O467">
        <v>45458.523000000001</v>
      </c>
      <c r="P467" t="s">
        <v>526</v>
      </c>
      <c r="Q467" t="s">
        <v>527</v>
      </c>
      <c r="R467">
        <v>2.81</v>
      </c>
      <c r="T467" t="s">
        <v>2328</v>
      </c>
      <c r="U467">
        <v>20190723</v>
      </c>
      <c r="V467">
        <v>1.2769999999999999</v>
      </c>
      <c r="W467" t="s">
        <v>2332</v>
      </c>
    </row>
    <row r="468" spans="1:23" x14ac:dyDescent="0.25">
      <c r="A468" t="s">
        <v>534</v>
      </c>
      <c r="B468" s="59">
        <v>43669</v>
      </c>
      <c r="C468" t="s">
        <v>476</v>
      </c>
      <c r="D468" t="s">
        <v>195</v>
      </c>
      <c r="E468" t="s">
        <v>476</v>
      </c>
      <c r="F468" t="s">
        <v>525</v>
      </c>
      <c r="G468">
        <v>1</v>
      </c>
      <c r="H468" s="59">
        <v>43669</v>
      </c>
      <c r="I468">
        <v>7.0699999999999999E-3</v>
      </c>
      <c r="J468">
        <v>10</v>
      </c>
      <c r="K468" t="s">
        <v>300</v>
      </c>
      <c r="L468">
        <v>1</v>
      </c>
      <c r="M468">
        <v>31264.713</v>
      </c>
      <c r="N468">
        <v>1</v>
      </c>
      <c r="O468">
        <v>67486.226999999999</v>
      </c>
      <c r="P468" t="s">
        <v>526</v>
      </c>
      <c r="Q468" t="s">
        <v>527</v>
      </c>
      <c r="R468">
        <v>2.81</v>
      </c>
      <c r="T468" t="s">
        <v>2328</v>
      </c>
      <c r="U468">
        <v>20190723</v>
      </c>
      <c r="V468">
        <v>2.1589999999999998</v>
      </c>
      <c r="W468" t="s">
        <v>2332</v>
      </c>
    </row>
    <row r="469" spans="1:23" x14ac:dyDescent="0.25">
      <c r="A469" t="s">
        <v>535</v>
      </c>
      <c r="B469" s="59">
        <v>43669</v>
      </c>
      <c r="C469" t="s">
        <v>476</v>
      </c>
      <c r="D469" t="s">
        <v>195</v>
      </c>
      <c r="E469" t="s">
        <v>476</v>
      </c>
      <c r="F469" t="s">
        <v>525</v>
      </c>
      <c r="G469">
        <v>1</v>
      </c>
      <c r="H469" s="59">
        <v>43669</v>
      </c>
      <c r="I469">
        <v>1.1900000000000001E-2</v>
      </c>
      <c r="J469">
        <v>10</v>
      </c>
      <c r="K469" t="s">
        <v>300</v>
      </c>
      <c r="L469">
        <v>1</v>
      </c>
      <c r="M469">
        <v>32212.26</v>
      </c>
      <c r="N469">
        <v>1</v>
      </c>
      <c r="O469">
        <v>115521.609</v>
      </c>
      <c r="P469" t="s">
        <v>526</v>
      </c>
      <c r="Q469" t="s">
        <v>527</v>
      </c>
      <c r="R469">
        <v>2.81</v>
      </c>
      <c r="T469" t="s">
        <v>2328</v>
      </c>
      <c r="U469">
        <v>20190723</v>
      </c>
      <c r="V469">
        <v>3.5859999999999999</v>
      </c>
      <c r="W469" t="s">
        <v>2332</v>
      </c>
    </row>
    <row r="470" spans="1:23" x14ac:dyDescent="0.25">
      <c r="A470" t="s">
        <v>536</v>
      </c>
      <c r="B470" s="59">
        <v>43669</v>
      </c>
      <c r="C470" t="s">
        <v>476</v>
      </c>
      <c r="D470" t="s">
        <v>195</v>
      </c>
      <c r="E470" t="s">
        <v>476</v>
      </c>
      <c r="F470" t="s">
        <v>525</v>
      </c>
      <c r="G470">
        <v>1</v>
      </c>
      <c r="H470" s="59">
        <v>43669</v>
      </c>
      <c r="I470">
        <v>1.8919999999999999E-2</v>
      </c>
      <c r="J470">
        <v>10</v>
      </c>
      <c r="K470" t="s">
        <v>300</v>
      </c>
      <c r="L470">
        <v>1</v>
      </c>
      <c r="M470">
        <v>36236.237999999998</v>
      </c>
      <c r="N470">
        <v>1</v>
      </c>
      <c r="O470">
        <v>203381.96900000001</v>
      </c>
      <c r="P470" t="s">
        <v>526</v>
      </c>
      <c r="Q470" t="s">
        <v>527</v>
      </c>
      <c r="R470">
        <v>2.81</v>
      </c>
      <c r="T470" t="s">
        <v>2328</v>
      </c>
      <c r="U470">
        <v>20190723</v>
      </c>
      <c r="V470">
        <v>5.6130000000000004</v>
      </c>
      <c r="W470" t="s">
        <v>2332</v>
      </c>
    </row>
    <row r="471" spans="1:23" x14ac:dyDescent="0.25">
      <c r="A471" t="s">
        <v>537</v>
      </c>
      <c r="B471" s="59">
        <v>43669</v>
      </c>
      <c r="C471" t="s">
        <v>476</v>
      </c>
      <c r="D471" t="s">
        <v>195</v>
      </c>
      <c r="E471" t="s">
        <v>476</v>
      </c>
      <c r="F471" t="s">
        <v>525</v>
      </c>
      <c r="G471">
        <v>1</v>
      </c>
      <c r="H471" s="59">
        <v>43669</v>
      </c>
      <c r="I471">
        <v>3.1719999999999998E-2</v>
      </c>
      <c r="J471">
        <v>10</v>
      </c>
      <c r="K471" t="s">
        <v>300</v>
      </c>
      <c r="L471">
        <v>1</v>
      </c>
      <c r="M471">
        <v>31750.893</v>
      </c>
      <c r="N471">
        <v>1</v>
      </c>
      <c r="O471">
        <v>290432.21899999998</v>
      </c>
      <c r="P471" t="s">
        <v>526</v>
      </c>
      <c r="Q471" t="s">
        <v>527</v>
      </c>
      <c r="R471">
        <v>2.81</v>
      </c>
      <c r="T471" t="s">
        <v>2328</v>
      </c>
      <c r="U471">
        <v>20190723</v>
      </c>
      <c r="V471">
        <v>9.1470000000000002</v>
      </c>
      <c r="W471" t="s">
        <v>2332</v>
      </c>
    </row>
    <row r="472" spans="1:23" x14ac:dyDescent="0.25">
      <c r="A472" t="s">
        <v>538</v>
      </c>
      <c r="B472" s="59">
        <v>43669</v>
      </c>
      <c r="C472" t="s">
        <v>476</v>
      </c>
      <c r="D472" t="s">
        <v>195</v>
      </c>
      <c r="E472" t="s">
        <v>476</v>
      </c>
      <c r="F472" t="s">
        <v>525</v>
      </c>
      <c r="G472">
        <v>1</v>
      </c>
      <c r="H472" s="59">
        <v>43669</v>
      </c>
      <c r="I472">
        <v>0</v>
      </c>
      <c r="J472">
        <v>10</v>
      </c>
      <c r="K472" t="s">
        <v>300</v>
      </c>
      <c r="L472">
        <v>1</v>
      </c>
      <c r="M472">
        <v>42862.292999999998</v>
      </c>
      <c r="N472">
        <v>1</v>
      </c>
      <c r="O472">
        <v>372.58600000000001</v>
      </c>
      <c r="P472" t="s">
        <v>526</v>
      </c>
      <c r="Q472" t="s">
        <v>527</v>
      </c>
      <c r="R472">
        <v>2.81</v>
      </c>
      <c r="T472" t="s">
        <v>2328</v>
      </c>
      <c r="U472">
        <v>20190723</v>
      </c>
      <c r="V472">
        <v>8.6929999999999993E-3</v>
      </c>
      <c r="W472" t="s">
        <v>2332</v>
      </c>
    </row>
    <row r="473" spans="1:23" x14ac:dyDescent="0.25">
      <c r="A473" t="s">
        <v>539</v>
      </c>
      <c r="B473" s="59">
        <v>43669</v>
      </c>
      <c r="C473" t="s">
        <v>476</v>
      </c>
      <c r="D473" t="s">
        <v>195</v>
      </c>
      <c r="E473" t="s">
        <v>476</v>
      </c>
      <c r="F473" t="s">
        <v>525</v>
      </c>
      <c r="G473">
        <v>1</v>
      </c>
      <c r="H473" s="59">
        <v>43669</v>
      </c>
      <c r="I473">
        <v>5.8160000000000003E-2</v>
      </c>
      <c r="J473">
        <v>10</v>
      </c>
      <c r="K473" t="s">
        <v>300</v>
      </c>
      <c r="L473">
        <v>1</v>
      </c>
      <c r="M473">
        <v>27039.491999999998</v>
      </c>
      <c r="N473">
        <v>1</v>
      </c>
      <c r="O473">
        <v>427386.34399999998</v>
      </c>
      <c r="P473" t="s">
        <v>526</v>
      </c>
      <c r="Q473" t="s">
        <v>527</v>
      </c>
      <c r="R473">
        <v>2.81</v>
      </c>
      <c r="T473" t="s">
        <v>2328</v>
      </c>
      <c r="U473">
        <v>20190723</v>
      </c>
      <c r="V473">
        <v>15.81</v>
      </c>
      <c r="W473" t="s">
        <v>2332</v>
      </c>
    </row>
    <row r="474" spans="1:23" x14ac:dyDescent="0.25">
      <c r="A474" t="s">
        <v>540</v>
      </c>
      <c r="B474" s="59">
        <v>43669</v>
      </c>
      <c r="C474" t="s">
        <v>476</v>
      </c>
      <c r="D474" t="s">
        <v>195</v>
      </c>
      <c r="E474" t="s">
        <v>476</v>
      </c>
      <c r="F474" t="s">
        <v>525</v>
      </c>
      <c r="G474">
        <v>1</v>
      </c>
      <c r="H474" s="59">
        <v>43669</v>
      </c>
      <c r="I474">
        <v>7.3910000000000003E-2</v>
      </c>
      <c r="J474">
        <v>10</v>
      </c>
      <c r="K474" t="s">
        <v>300</v>
      </c>
      <c r="L474">
        <v>1</v>
      </c>
      <c r="M474">
        <v>33320.101999999999</v>
      </c>
      <c r="N474">
        <v>1</v>
      </c>
      <c r="O474">
        <v>645137</v>
      </c>
      <c r="P474" t="s">
        <v>526</v>
      </c>
      <c r="Q474" t="s">
        <v>527</v>
      </c>
      <c r="R474">
        <v>2.81</v>
      </c>
      <c r="T474" t="s">
        <v>2328</v>
      </c>
      <c r="U474">
        <v>20190723</v>
      </c>
      <c r="V474">
        <v>19.36</v>
      </c>
      <c r="W474" t="s">
        <v>2332</v>
      </c>
    </row>
    <row r="475" spans="1:23" x14ac:dyDescent="0.25">
      <c r="A475" t="s">
        <v>541</v>
      </c>
      <c r="B475" s="59">
        <v>43669</v>
      </c>
      <c r="C475" t="s">
        <v>476</v>
      </c>
      <c r="D475" t="s">
        <v>195</v>
      </c>
      <c r="E475" t="s">
        <v>476</v>
      </c>
      <c r="F475" t="s">
        <v>525</v>
      </c>
      <c r="G475">
        <v>1</v>
      </c>
      <c r="H475" s="59">
        <v>43669</v>
      </c>
      <c r="I475">
        <v>0.12130000000000001</v>
      </c>
      <c r="J475">
        <v>10</v>
      </c>
      <c r="K475" t="s">
        <v>300</v>
      </c>
      <c r="L475">
        <v>1</v>
      </c>
      <c r="M475">
        <v>33967.32</v>
      </c>
      <c r="N475">
        <v>1</v>
      </c>
      <c r="O475">
        <v>958375.625</v>
      </c>
      <c r="P475" t="s">
        <v>526</v>
      </c>
      <c r="Q475" t="s">
        <v>527</v>
      </c>
      <c r="R475">
        <v>2.81</v>
      </c>
      <c r="T475" t="s">
        <v>2328</v>
      </c>
      <c r="U475">
        <v>20190723</v>
      </c>
      <c r="V475">
        <v>28.21</v>
      </c>
      <c r="W475" t="s">
        <v>2332</v>
      </c>
    </row>
    <row r="476" spans="1:23" x14ac:dyDescent="0.25">
      <c r="A476" t="s">
        <v>542</v>
      </c>
      <c r="B476" s="59">
        <v>43669</v>
      </c>
      <c r="C476" t="s">
        <v>476</v>
      </c>
      <c r="D476" t="s">
        <v>195</v>
      </c>
      <c r="E476" t="s">
        <v>476</v>
      </c>
      <c r="F476" t="s">
        <v>525</v>
      </c>
      <c r="G476">
        <v>1</v>
      </c>
      <c r="H476" s="59">
        <v>43669</v>
      </c>
      <c r="I476">
        <v>1.8000000000000001E-4</v>
      </c>
      <c r="J476">
        <v>10</v>
      </c>
      <c r="K476" t="s">
        <v>300</v>
      </c>
      <c r="L476">
        <v>1</v>
      </c>
      <c r="M476">
        <v>30516.065999999999</v>
      </c>
      <c r="N476">
        <v>1</v>
      </c>
      <c r="O476">
        <v>2181.8229999999999</v>
      </c>
      <c r="P476" t="s">
        <v>526</v>
      </c>
      <c r="Q476" t="s">
        <v>527</v>
      </c>
      <c r="R476">
        <v>2.81</v>
      </c>
      <c r="T476" t="s">
        <v>2328</v>
      </c>
      <c r="U476">
        <v>20190723</v>
      </c>
      <c r="V476">
        <v>7.1499999999999994E-2</v>
      </c>
      <c r="W476" t="s">
        <v>2332</v>
      </c>
    </row>
    <row r="477" spans="1:23" x14ac:dyDescent="0.25">
      <c r="A477" t="s">
        <v>543</v>
      </c>
      <c r="B477" s="59">
        <v>43669</v>
      </c>
      <c r="C477" t="s">
        <v>476</v>
      </c>
      <c r="D477" t="s">
        <v>195</v>
      </c>
      <c r="E477" t="s">
        <v>476</v>
      </c>
      <c r="F477" t="s">
        <v>525</v>
      </c>
      <c r="G477">
        <v>1</v>
      </c>
      <c r="H477" s="59">
        <v>43669</v>
      </c>
      <c r="I477">
        <v>3.1E-4</v>
      </c>
      <c r="J477">
        <v>10</v>
      </c>
      <c r="K477" t="s">
        <v>300</v>
      </c>
      <c r="L477">
        <v>1</v>
      </c>
      <c r="M477">
        <v>33749.563000000002</v>
      </c>
      <c r="N477">
        <v>1</v>
      </c>
      <c r="O477">
        <v>3717.3919999999998</v>
      </c>
      <c r="P477" t="s">
        <v>526</v>
      </c>
      <c r="Q477" t="s">
        <v>527</v>
      </c>
      <c r="R477">
        <v>2.81</v>
      </c>
      <c r="T477" t="s">
        <v>2328</v>
      </c>
      <c r="U477">
        <v>20190723</v>
      </c>
      <c r="V477">
        <v>0.1101</v>
      </c>
      <c r="W477" t="s">
        <v>2332</v>
      </c>
    </row>
    <row r="478" spans="1:23" x14ac:dyDescent="0.25">
      <c r="A478" t="s">
        <v>544</v>
      </c>
      <c r="B478" s="59">
        <v>43669</v>
      </c>
      <c r="C478" t="s">
        <v>476</v>
      </c>
      <c r="D478" t="s">
        <v>195</v>
      </c>
      <c r="E478" t="s">
        <v>476</v>
      </c>
      <c r="F478" t="s">
        <v>525</v>
      </c>
      <c r="G478">
        <v>1</v>
      </c>
      <c r="H478" s="59">
        <v>43669</v>
      </c>
      <c r="I478">
        <v>4.6000000000000001E-4</v>
      </c>
      <c r="J478">
        <v>10</v>
      </c>
      <c r="K478" t="s">
        <v>300</v>
      </c>
      <c r="L478">
        <v>1</v>
      </c>
      <c r="M478">
        <v>33478.5</v>
      </c>
      <c r="N478">
        <v>1</v>
      </c>
      <c r="O478">
        <v>5248.8249999999998</v>
      </c>
      <c r="P478" t="s">
        <v>526</v>
      </c>
      <c r="Q478" t="s">
        <v>527</v>
      </c>
      <c r="R478">
        <v>2.81</v>
      </c>
      <c r="T478" t="s">
        <v>2328</v>
      </c>
      <c r="U478">
        <v>20190723</v>
      </c>
      <c r="V478">
        <v>0.15679999999999999</v>
      </c>
      <c r="W478" t="s">
        <v>2332</v>
      </c>
    </row>
    <row r="479" spans="1:23" x14ac:dyDescent="0.25">
      <c r="A479" t="s">
        <v>548</v>
      </c>
      <c r="B479" s="59">
        <v>43669</v>
      </c>
      <c r="C479" t="s">
        <v>476</v>
      </c>
      <c r="D479" t="s">
        <v>195</v>
      </c>
      <c r="E479" t="s">
        <v>476</v>
      </c>
      <c r="F479" t="s">
        <v>525</v>
      </c>
      <c r="G479">
        <v>1</v>
      </c>
      <c r="H479" s="59">
        <v>43669</v>
      </c>
      <c r="I479">
        <v>0</v>
      </c>
      <c r="J479">
        <v>10</v>
      </c>
      <c r="K479" t="s">
        <v>300</v>
      </c>
      <c r="L479">
        <v>1</v>
      </c>
      <c r="M479">
        <v>40506.406000000003</v>
      </c>
      <c r="N479">
        <v>1</v>
      </c>
      <c r="O479">
        <v>363.27699999999999</v>
      </c>
      <c r="P479" t="s">
        <v>526</v>
      </c>
      <c r="Q479" t="s">
        <v>527</v>
      </c>
      <c r="R479">
        <v>2.81</v>
      </c>
      <c r="T479" t="s">
        <v>2328</v>
      </c>
      <c r="U479">
        <v>20190723</v>
      </c>
      <c r="V479">
        <v>8.9680000000000003E-3</v>
      </c>
      <c r="W479" t="s">
        <v>2332</v>
      </c>
    </row>
    <row r="480" spans="1:23" x14ac:dyDescent="0.25">
      <c r="A480" t="s">
        <v>556</v>
      </c>
      <c r="B480" s="59">
        <v>43669</v>
      </c>
      <c r="C480" t="s">
        <v>476</v>
      </c>
      <c r="D480" t="s">
        <v>195</v>
      </c>
      <c r="E480" t="s">
        <v>476</v>
      </c>
      <c r="F480" t="s">
        <v>546</v>
      </c>
      <c r="G480">
        <v>32</v>
      </c>
      <c r="H480" s="59">
        <v>43669</v>
      </c>
      <c r="I480" t="s">
        <v>233</v>
      </c>
      <c r="J480">
        <v>10</v>
      </c>
      <c r="K480" t="s">
        <v>300</v>
      </c>
      <c r="L480">
        <v>1</v>
      </c>
      <c r="M480">
        <v>51713.476999999999</v>
      </c>
      <c r="N480">
        <v>1</v>
      </c>
      <c r="O480">
        <v>53189.815999999999</v>
      </c>
      <c r="P480" t="s">
        <v>526</v>
      </c>
      <c r="Q480" t="s">
        <v>527</v>
      </c>
      <c r="R480">
        <v>2.81</v>
      </c>
      <c r="S480" t="s">
        <v>547</v>
      </c>
      <c r="T480" t="s">
        <v>2328</v>
      </c>
      <c r="U480">
        <v>20190723</v>
      </c>
      <c r="V480">
        <v>1.0289999999999999</v>
      </c>
      <c r="W480" t="s">
        <v>2332</v>
      </c>
    </row>
    <row r="481" spans="1:23" x14ac:dyDescent="0.25">
      <c r="A481" t="s">
        <v>557</v>
      </c>
      <c r="B481" s="59">
        <v>43669</v>
      </c>
      <c r="C481" t="s">
        <v>476</v>
      </c>
      <c r="D481" t="s">
        <v>195</v>
      </c>
      <c r="E481" t="s">
        <v>476</v>
      </c>
      <c r="F481" t="s">
        <v>525</v>
      </c>
      <c r="G481">
        <v>1</v>
      </c>
      <c r="H481" s="59">
        <v>43669</v>
      </c>
      <c r="I481">
        <v>0</v>
      </c>
      <c r="J481">
        <v>10</v>
      </c>
      <c r="K481" t="s">
        <v>300</v>
      </c>
      <c r="L481">
        <v>1</v>
      </c>
      <c r="M481">
        <v>39618.608999999997</v>
      </c>
      <c r="N481">
        <v>1</v>
      </c>
      <c r="O481">
        <v>343.59899999999999</v>
      </c>
      <c r="P481" t="s">
        <v>526</v>
      </c>
      <c r="Q481" t="s">
        <v>527</v>
      </c>
      <c r="R481">
        <v>2.81</v>
      </c>
      <c r="T481" t="s">
        <v>2328</v>
      </c>
      <c r="U481">
        <v>20190723</v>
      </c>
      <c r="V481">
        <v>8.6730000000000002E-3</v>
      </c>
      <c r="W481" t="s">
        <v>2332</v>
      </c>
    </row>
    <row r="482" spans="1:23" x14ac:dyDescent="0.25">
      <c r="A482" t="s">
        <v>558</v>
      </c>
      <c r="B482" s="59">
        <v>43669</v>
      </c>
      <c r="C482" t="s">
        <v>476</v>
      </c>
      <c r="D482" t="s">
        <v>195</v>
      </c>
      <c r="E482" t="s">
        <v>476</v>
      </c>
      <c r="F482" t="s">
        <v>546</v>
      </c>
      <c r="G482">
        <v>32</v>
      </c>
      <c r="H482" s="59">
        <v>43669</v>
      </c>
      <c r="I482" t="s">
        <v>233</v>
      </c>
      <c r="J482">
        <v>10</v>
      </c>
      <c r="K482" t="s">
        <v>300</v>
      </c>
      <c r="L482">
        <v>1</v>
      </c>
      <c r="M482">
        <v>53664.906000000003</v>
      </c>
      <c r="N482">
        <v>1</v>
      </c>
      <c r="O482">
        <v>26107.359</v>
      </c>
      <c r="P482" t="s">
        <v>526</v>
      </c>
      <c r="Q482" t="s">
        <v>527</v>
      </c>
      <c r="R482">
        <v>2.81</v>
      </c>
      <c r="S482" t="s">
        <v>550</v>
      </c>
      <c r="T482" t="s">
        <v>2328</v>
      </c>
      <c r="U482">
        <v>20190723</v>
      </c>
      <c r="V482">
        <v>0.48649999999999999</v>
      </c>
      <c r="W482" t="s">
        <v>2332</v>
      </c>
    </row>
    <row r="483" spans="1:23" x14ac:dyDescent="0.25">
      <c r="A483" t="s">
        <v>559</v>
      </c>
      <c r="B483" s="59">
        <v>43669</v>
      </c>
      <c r="C483" t="s">
        <v>476</v>
      </c>
      <c r="D483" t="s">
        <v>195</v>
      </c>
      <c r="E483" t="s">
        <v>476</v>
      </c>
      <c r="F483" t="s">
        <v>546</v>
      </c>
      <c r="G483">
        <v>32</v>
      </c>
      <c r="H483" s="59">
        <v>43669</v>
      </c>
      <c r="I483" t="s">
        <v>233</v>
      </c>
      <c r="J483">
        <v>10</v>
      </c>
      <c r="K483" t="s">
        <v>300</v>
      </c>
      <c r="L483">
        <v>1</v>
      </c>
      <c r="M483">
        <v>50297.133000000002</v>
      </c>
      <c r="N483">
        <v>1</v>
      </c>
      <c r="O483">
        <v>36418.440999999999</v>
      </c>
      <c r="P483" t="s">
        <v>526</v>
      </c>
      <c r="Q483" t="s">
        <v>527</v>
      </c>
      <c r="R483">
        <v>2.81</v>
      </c>
      <c r="S483" t="s">
        <v>552</v>
      </c>
      <c r="T483" t="s">
        <v>2328</v>
      </c>
      <c r="U483">
        <v>20190723</v>
      </c>
      <c r="V483">
        <v>0.72409999999999997</v>
      </c>
      <c r="W483" t="s">
        <v>2332</v>
      </c>
    </row>
    <row r="484" spans="1:23" x14ac:dyDescent="0.25">
      <c r="A484" t="s">
        <v>567</v>
      </c>
      <c r="B484" s="59">
        <v>43669</v>
      </c>
      <c r="C484" t="s">
        <v>476</v>
      </c>
      <c r="D484" t="s">
        <v>195</v>
      </c>
      <c r="E484" t="s">
        <v>476</v>
      </c>
      <c r="F484" t="s">
        <v>561</v>
      </c>
      <c r="G484">
        <v>80</v>
      </c>
      <c r="H484" s="59">
        <v>43669</v>
      </c>
      <c r="I484" t="s">
        <v>233</v>
      </c>
      <c r="J484">
        <v>10</v>
      </c>
      <c r="K484" t="s">
        <v>300</v>
      </c>
      <c r="L484">
        <v>1</v>
      </c>
      <c r="M484">
        <v>28023.73</v>
      </c>
      <c r="N484">
        <v>1</v>
      </c>
      <c r="O484">
        <v>1166386.25</v>
      </c>
      <c r="P484" t="s">
        <v>526</v>
      </c>
      <c r="Q484" t="s">
        <v>527</v>
      </c>
      <c r="R484">
        <v>2.81</v>
      </c>
      <c r="S484" t="s">
        <v>547</v>
      </c>
      <c r="T484" t="s">
        <v>2328</v>
      </c>
      <c r="U484">
        <v>20190723</v>
      </c>
      <c r="V484">
        <v>41.62</v>
      </c>
      <c r="W484" t="s">
        <v>2332</v>
      </c>
    </row>
    <row r="485" spans="1:23" x14ac:dyDescent="0.25">
      <c r="A485" t="s">
        <v>568</v>
      </c>
      <c r="B485" s="59">
        <v>43669</v>
      </c>
      <c r="C485" t="s">
        <v>476</v>
      </c>
      <c r="D485" t="s">
        <v>195</v>
      </c>
      <c r="E485" t="s">
        <v>476</v>
      </c>
      <c r="F485" t="s">
        <v>561</v>
      </c>
      <c r="G485">
        <v>80</v>
      </c>
      <c r="H485" s="59">
        <v>43669</v>
      </c>
      <c r="I485" t="s">
        <v>233</v>
      </c>
      <c r="J485">
        <v>10</v>
      </c>
      <c r="K485" t="s">
        <v>300</v>
      </c>
      <c r="L485">
        <v>1</v>
      </c>
      <c r="M485">
        <v>26816.758000000002</v>
      </c>
      <c r="N485">
        <v>1</v>
      </c>
      <c r="O485">
        <v>1290137.625</v>
      </c>
      <c r="P485" t="s">
        <v>526</v>
      </c>
      <c r="Q485" t="s">
        <v>527</v>
      </c>
      <c r="R485">
        <v>2.81</v>
      </c>
      <c r="S485" t="s">
        <v>550</v>
      </c>
      <c r="T485" t="s">
        <v>2328</v>
      </c>
      <c r="U485">
        <v>20190723</v>
      </c>
      <c r="V485">
        <v>48.11</v>
      </c>
      <c r="W485" t="s">
        <v>2332</v>
      </c>
    </row>
    <row r="486" spans="1:23" x14ac:dyDescent="0.25">
      <c r="A486" t="s">
        <v>569</v>
      </c>
      <c r="B486" s="59">
        <v>43669</v>
      </c>
      <c r="C486" t="s">
        <v>476</v>
      </c>
      <c r="D486" t="s">
        <v>195</v>
      </c>
      <c r="E486" t="s">
        <v>476</v>
      </c>
      <c r="F486" t="s">
        <v>561</v>
      </c>
      <c r="G486">
        <v>80</v>
      </c>
      <c r="H486" s="59">
        <v>43669</v>
      </c>
      <c r="I486" t="s">
        <v>233</v>
      </c>
      <c r="J486">
        <v>10</v>
      </c>
      <c r="K486" t="s">
        <v>300</v>
      </c>
      <c r="L486">
        <v>1</v>
      </c>
      <c r="M486">
        <v>30823.344000000001</v>
      </c>
      <c r="N486">
        <v>1</v>
      </c>
      <c r="O486">
        <v>1345211.5</v>
      </c>
      <c r="P486" t="s">
        <v>526</v>
      </c>
      <c r="Q486" t="s">
        <v>527</v>
      </c>
      <c r="R486">
        <v>2.81</v>
      </c>
      <c r="S486" t="s">
        <v>552</v>
      </c>
      <c r="T486" t="s">
        <v>2328</v>
      </c>
      <c r="U486">
        <v>20190723</v>
      </c>
      <c r="V486">
        <v>43.64</v>
      </c>
      <c r="W486" t="s">
        <v>2332</v>
      </c>
    </row>
    <row r="487" spans="1:23" x14ac:dyDescent="0.25">
      <c r="A487" t="s">
        <v>572</v>
      </c>
      <c r="B487" s="59">
        <v>43669</v>
      </c>
      <c r="C487" t="s">
        <v>476</v>
      </c>
      <c r="D487" t="s">
        <v>195</v>
      </c>
      <c r="E487" t="s">
        <v>476</v>
      </c>
      <c r="F487" t="s">
        <v>525</v>
      </c>
      <c r="G487">
        <v>1</v>
      </c>
      <c r="H487" s="59">
        <v>43669</v>
      </c>
      <c r="I487">
        <v>0</v>
      </c>
      <c r="J487">
        <v>10</v>
      </c>
      <c r="K487" t="s">
        <v>300</v>
      </c>
      <c r="L487">
        <v>1</v>
      </c>
      <c r="M487">
        <v>33916.6</v>
      </c>
      <c r="N487">
        <v>1</v>
      </c>
      <c r="O487">
        <v>0</v>
      </c>
      <c r="P487" t="s">
        <v>526</v>
      </c>
      <c r="Q487" t="s">
        <v>527</v>
      </c>
      <c r="R487">
        <v>2.81</v>
      </c>
      <c r="T487" t="s">
        <v>2328</v>
      </c>
      <c r="U487">
        <v>20190723</v>
      </c>
      <c r="V487">
        <v>0</v>
      </c>
      <c r="W487" t="s">
        <v>2332</v>
      </c>
    </row>
    <row r="488" spans="1:23" x14ac:dyDescent="0.25">
      <c r="A488" t="s">
        <v>578</v>
      </c>
      <c r="B488" s="59">
        <v>43669</v>
      </c>
      <c r="C488" t="s">
        <v>476</v>
      </c>
      <c r="D488" t="s">
        <v>195</v>
      </c>
      <c r="E488" t="s">
        <v>476</v>
      </c>
      <c r="F488" t="s">
        <v>571</v>
      </c>
      <c r="G488">
        <v>80</v>
      </c>
      <c r="H488" s="59">
        <v>43669</v>
      </c>
      <c r="I488" t="s">
        <v>233</v>
      </c>
      <c r="J488">
        <v>10</v>
      </c>
      <c r="K488" t="s">
        <v>300</v>
      </c>
      <c r="L488">
        <v>1</v>
      </c>
      <c r="M488">
        <v>39229.758000000002</v>
      </c>
      <c r="N488">
        <v>1</v>
      </c>
      <c r="O488">
        <v>1588176.75</v>
      </c>
      <c r="P488" t="s">
        <v>526</v>
      </c>
      <c r="Q488" t="s">
        <v>527</v>
      </c>
      <c r="R488">
        <v>2.81</v>
      </c>
      <c r="S488" t="s">
        <v>547</v>
      </c>
      <c r="T488" t="s">
        <v>2328</v>
      </c>
      <c r="U488">
        <v>20190723</v>
      </c>
      <c r="V488">
        <v>40.479999999999997</v>
      </c>
      <c r="W488" t="s">
        <v>2332</v>
      </c>
    </row>
    <row r="489" spans="1:23" x14ac:dyDescent="0.25">
      <c r="A489" t="s">
        <v>579</v>
      </c>
      <c r="B489" s="59">
        <v>43669</v>
      </c>
      <c r="C489" t="s">
        <v>476</v>
      </c>
      <c r="D489" t="s">
        <v>195</v>
      </c>
      <c r="E489" t="s">
        <v>476</v>
      </c>
      <c r="F489" t="s">
        <v>525</v>
      </c>
      <c r="G489">
        <v>1</v>
      </c>
      <c r="H489" s="59">
        <v>43669</v>
      </c>
      <c r="I489">
        <v>0</v>
      </c>
      <c r="J489">
        <v>10</v>
      </c>
      <c r="K489" t="s">
        <v>300</v>
      </c>
      <c r="L489">
        <v>1</v>
      </c>
      <c r="M489">
        <v>40264.964999999997</v>
      </c>
      <c r="N489">
        <v>1</v>
      </c>
      <c r="O489">
        <v>472.78899999999999</v>
      </c>
      <c r="P489" t="s">
        <v>526</v>
      </c>
      <c r="Q489" t="s">
        <v>527</v>
      </c>
      <c r="R489">
        <v>2.81</v>
      </c>
      <c r="T489" t="s">
        <v>2328</v>
      </c>
      <c r="U489">
        <v>20190723</v>
      </c>
      <c r="V489">
        <v>1.174E-2</v>
      </c>
      <c r="W489" t="s">
        <v>2332</v>
      </c>
    </row>
    <row r="490" spans="1:23" x14ac:dyDescent="0.25">
      <c r="A490" t="s">
        <v>580</v>
      </c>
      <c r="B490" s="59">
        <v>43669</v>
      </c>
      <c r="C490" t="s">
        <v>476</v>
      </c>
      <c r="D490" t="s">
        <v>195</v>
      </c>
      <c r="E490" t="s">
        <v>476</v>
      </c>
      <c r="F490" t="s">
        <v>571</v>
      </c>
      <c r="G490">
        <v>80</v>
      </c>
      <c r="H490" s="59">
        <v>43669</v>
      </c>
      <c r="I490" t="s">
        <v>233</v>
      </c>
      <c r="J490">
        <v>10</v>
      </c>
      <c r="K490" t="s">
        <v>300</v>
      </c>
      <c r="L490">
        <v>1</v>
      </c>
      <c r="M490">
        <v>41932.074000000001</v>
      </c>
      <c r="N490">
        <v>1</v>
      </c>
      <c r="O490">
        <v>1622555.125</v>
      </c>
      <c r="P490" t="s">
        <v>526</v>
      </c>
      <c r="Q490" t="s">
        <v>527</v>
      </c>
      <c r="R490">
        <v>2.81</v>
      </c>
      <c r="S490" t="s">
        <v>550</v>
      </c>
      <c r="T490" t="s">
        <v>2328</v>
      </c>
      <c r="U490">
        <v>20190723</v>
      </c>
      <c r="V490">
        <v>38.69</v>
      </c>
      <c r="W490" t="s">
        <v>2332</v>
      </c>
    </row>
    <row r="491" spans="1:23" x14ac:dyDescent="0.25">
      <c r="A491" t="s">
        <v>581</v>
      </c>
      <c r="B491" s="59">
        <v>43669</v>
      </c>
      <c r="C491" t="s">
        <v>476</v>
      </c>
      <c r="D491" t="s">
        <v>195</v>
      </c>
      <c r="E491" t="s">
        <v>476</v>
      </c>
      <c r="F491" t="s">
        <v>571</v>
      </c>
      <c r="G491">
        <v>80</v>
      </c>
      <c r="H491" s="59">
        <v>43669</v>
      </c>
      <c r="I491" t="s">
        <v>233</v>
      </c>
      <c r="J491">
        <v>10</v>
      </c>
      <c r="K491" t="s">
        <v>300</v>
      </c>
      <c r="L491">
        <v>1</v>
      </c>
      <c r="M491">
        <v>39450.233999999997</v>
      </c>
      <c r="N491">
        <v>1</v>
      </c>
      <c r="O491">
        <v>1552757.875</v>
      </c>
      <c r="P491" t="s">
        <v>526</v>
      </c>
      <c r="Q491" t="s">
        <v>527</v>
      </c>
      <c r="R491">
        <v>2.81</v>
      </c>
      <c r="S491" t="s">
        <v>552</v>
      </c>
      <c r="T491" t="s">
        <v>2328</v>
      </c>
      <c r="U491">
        <v>20190723</v>
      </c>
      <c r="V491">
        <v>39.36</v>
      </c>
      <c r="W491" t="s">
        <v>2332</v>
      </c>
    </row>
    <row r="492" spans="1:23" x14ac:dyDescent="0.25">
      <c r="A492" t="s">
        <v>582</v>
      </c>
      <c r="B492" s="59">
        <v>43669</v>
      </c>
      <c r="C492" t="s">
        <v>476</v>
      </c>
      <c r="D492" t="s">
        <v>195</v>
      </c>
      <c r="E492" t="s">
        <v>476</v>
      </c>
      <c r="F492" t="s">
        <v>525</v>
      </c>
      <c r="G492">
        <v>1</v>
      </c>
      <c r="H492" s="59">
        <v>43669</v>
      </c>
      <c r="I492">
        <v>0</v>
      </c>
      <c r="J492">
        <v>10</v>
      </c>
      <c r="K492" t="s">
        <v>300</v>
      </c>
      <c r="L492">
        <v>1</v>
      </c>
      <c r="M492">
        <v>40027.684000000001</v>
      </c>
      <c r="N492">
        <v>1</v>
      </c>
      <c r="O492">
        <v>441.839</v>
      </c>
      <c r="P492" t="s">
        <v>526</v>
      </c>
      <c r="Q492" t="s">
        <v>527</v>
      </c>
      <c r="R492">
        <v>2.81</v>
      </c>
      <c r="T492" t="s">
        <v>2328</v>
      </c>
      <c r="U492">
        <v>20190723</v>
      </c>
      <c r="V492">
        <v>1.1039999999999999E-2</v>
      </c>
      <c r="W492" t="s">
        <v>2332</v>
      </c>
    </row>
    <row r="493" spans="1:23" x14ac:dyDescent="0.25">
      <c r="A493" t="s">
        <v>583</v>
      </c>
      <c r="B493" s="59">
        <v>43669</v>
      </c>
      <c r="C493" t="s">
        <v>476</v>
      </c>
      <c r="D493" t="s">
        <v>195</v>
      </c>
      <c r="E493" t="s">
        <v>476</v>
      </c>
      <c r="F493" t="s">
        <v>525</v>
      </c>
      <c r="G493">
        <v>1</v>
      </c>
      <c r="H493" s="59">
        <v>43669</v>
      </c>
      <c r="I493">
        <v>1.3999999999999999E-4</v>
      </c>
      <c r="J493">
        <v>10</v>
      </c>
      <c r="K493" t="s">
        <v>300</v>
      </c>
      <c r="L493">
        <v>1</v>
      </c>
      <c r="M493">
        <v>28561.641</v>
      </c>
      <c r="N493">
        <v>1</v>
      </c>
      <c r="O493">
        <v>1632.269</v>
      </c>
      <c r="P493" t="s">
        <v>526</v>
      </c>
      <c r="Q493" t="s">
        <v>527</v>
      </c>
      <c r="R493">
        <v>2.81</v>
      </c>
      <c r="T493" t="s">
        <v>2328</v>
      </c>
      <c r="U493">
        <v>20190723</v>
      </c>
      <c r="V493">
        <v>5.7149999999999999E-2</v>
      </c>
      <c r="W493" t="s">
        <v>2332</v>
      </c>
    </row>
    <row r="494" spans="1:23" x14ac:dyDescent="0.25">
      <c r="A494" t="s">
        <v>584</v>
      </c>
      <c r="B494" s="59">
        <v>43669</v>
      </c>
      <c r="C494" t="s">
        <v>476</v>
      </c>
      <c r="D494" t="s">
        <v>195</v>
      </c>
      <c r="E494" t="s">
        <v>476</v>
      </c>
      <c r="F494" t="s">
        <v>525</v>
      </c>
      <c r="G494">
        <v>1</v>
      </c>
      <c r="H494" s="59">
        <v>43669</v>
      </c>
      <c r="I494" s="60">
        <v>2.9999999999999997E-4</v>
      </c>
      <c r="J494">
        <v>10</v>
      </c>
      <c r="K494" t="s">
        <v>300</v>
      </c>
      <c r="L494">
        <v>1</v>
      </c>
      <c r="M494">
        <v>34286.101999999999</v>
      </c>
      <c r="N494">
        <v>1</v>
      </c>
      <c r="O494">
        <v>3648.2750000000001</v>
      </c>
      <c r="P494" t="s">
        <v>526</v>
      </c>
      <c r="Q494" t="s">
        <v>527</v>
      </c>
      <c r="R494">
        <v>2.81</v>
      </c>
      <c r="T494" t="s">
        <v>2328</v>
      </c>
      <c r="U494">
        <v>20190723</v>
      </c>
      <c r="V494">
        <v>0.10639999999999999</v>
      </c>
      <c r="W494" t="s">
        <v>2332</v>
      </c>
    </row>
    <row r="495" spans="1:23" x14ac:dyDescent="0.25">
      <c r="A495" t="s">
        <v>585</v>
      </c>
      <c r="B495" s="59">
        <v>43669</v>
      </c>
      <c r="C495" t="s">
        <v>476</v>
      </c>
      <c r="D495" t="s">
        <v>195</v>
      </c>
      <c r="E495" t="s">
        <v>476</v>
      </c>
      <c r="F495" t="s">
        <v>525</v>
      </c>
      <c r="G495">
        <v>1</v>
      </c>
      <c r="H495" s="59">
        <v>43669</v>
      </c>
      <c r="I495">
        <v>4.2999999999999999E-4</v>
      </c>
      <c r="J495">
        <v>10</v>
      </c>
      <c r="K495" t="s">
        <v>300</v>
      </c>
      <c r="L495">
        <v>1</v>
      </c>
      <c r="M495">
        <v>29572.386999999999</v>
      </c>
      <c r="N495">
        <v>1</v>
      </c>
      <c r="O495">
        <v>4393.4250000000002</v>
      </c>
      <c r="P495" t="s">
        <v>526</v>
      </c>
      <c r="Q495" t="s">
        <v>527</v>
      </c>
      <c r="R495">
        <v>2.81</v>
      </c>
      <c r="T495" t="s">
        <v>2328</v>
      </c>
      <c r="U495">
        <v>20190723</v>
      </c>
      <c r="V495">
        <v>0.14860000000000001</v>
      </c>
      <c r="W495" t="s">
        <v>2332</v>
      </c>
    </row>
    <row r="496" spans="1:23" x14ac:dyDescent="0.25">
      <c r="A496" t="s">
        <v>602</v>
      </c>
      <c r="B496" s="59">
        <v>43669</v>
      </c>
      <c r="C496" t="s">
        <v>476</v>
      </c>
      <c r="D496" t="s">
        <v>195</v>
      </c>
      <c r="E496" t="s">
        <v>476</v>
      </c>
      <c r="F496" t="s">
        <v>525</v>
      </c>
      <c r="G496">
        <v>1</v>
      </c>
      <c r="H496" s="59">
        <v>43669</v>
      </c>
      <c r="I496">
        <v>6.4000000000000005E-4</v>
      </c>
      <c r="J496">
        <v>10</v>
      </c>
      <c r="K496" t="s">
        <v>300</v>
      </c>
      <c r="L496">
        <v>1</v>
      </c>
      <c r="M496">
        <v>33451.233999999997</v>
      </c>
      <c r="N496">
        <v>1</v>
      </c>
      <c r="O496">
        <v>7121.643</v>
      </c>
      <c r="P496" t="s">
        <v>526</v>
      </c>
      <c r="Q496" t="s">
        <v>527</v>
      </c>
      <c r="R496">
        <v>2.81</v>
      </c>
      <c r="T496" t="s">
        <v>2328</v>
      </c>
      <c r="U496">
        <v>20190723</v>
      </c>
      <c r="V496">
        <v>0.21290000000000001</v>
      </c>
      <c r="W496" t="s">
        <v>2332</v>
      </c>
    </row>
    <row r="497" spans="1:23" x14ac:dyDescent="0.25">
      <c r="A497" t="s">
        <v>603</v>
      </c>
      <c r="B497" s="59">
        <v>43669</v>
      </c>
      <c r="C497" t="s">
        <v>476</v>
      </c>
      <c r="D497" t="s">
        <v>195</v>
      </c>
      <c r="E497" t="s">
        <v>476</v>
      </c>
      <c r="F497" t="s">
        <v>525</v>
      </c>
      <c r="G497">
        <v>1</v>
      </c>
      <c r="H497" s="59">
        <v>43669</v>
      </c>
      <c r="I497">
        <v>1.16E-3</v>
      </c>
      <c r="J497">
        <v>10</v>
      </c>
      <c r="K497" t="s">
        <v>300</v>
      </c>
      <c r="L497">
        <v>1</v>
      </c>
      <c r="M497">
        <v>27449.758000000002</v>
      </c>
      <c r="N497">
        <v>1</v>
      </c>
      <c r="O497">
        <v>10225.984</v>
      </c>
      <c r="P497" t="s">
        <v>526</v>
      </c>
      <c r="Q497" t="s">
        <v>527</v>
      </c>
      <c r="R497">
        <v>2.81</v>
      </c>
      <c r="T497" t="s">
        <v>2328</v>
      </c>
      <c r="U497">
        <v>20190723</v>
      </c>
      <c r="V497">
        <v>0.3725</v>
      </c>
      <c r="W497" t="s">
        <v>2332</v>
      </c>
    </row>
    <row r="498" spans="1:23" x14ac:dyDescent="0.25">
      <c r="A498" t="s">
        <v>586</v>
      </c>
      <c r="B498" s="59">
        <v>43669</v>
      </c>
      <c r="C498" t="s">
        <v>476</v>
      </c>
      <c r="D498" t="s">
        <v>195</v>
      </c>
      <c r="E498" t="s">
        <v>476</v>
      </c>
      <c r="F498" t="s">
        <v>525</v>
      </c>
      <c r="G498">
        <v>1</v>
      </c>
      <c r="H498" s="59">
        <v>43669</v>
      </c>
      <c r="I498">
        <v>0</v>
      </c>
      <c r="J498">
        <v>10</v>
      </c>
      <c r="K498" t="s">
        <v>300</v>
      </c>
      <c r="L498">
        <v>1</v>
      </c>
      <c r="M498">
        <v>33916.6</v>
      </c>
      <c r="N498">
        <v>1</v>
      </c>
      <c r="O498">
        <v>0</v>
      </c>
      <c r="P498" t="s">
        <v>526</v>
      </c>
      <c r="Q498" t="s">
        <v>527</v>
      </c>
      <c r="R498">
        <v>2.81</v>
      </c>
      <c r="T498" t="s">
        <v>2328</v>
      </c>
      <c r="U498">
        <v>20190723</v>
      </c>
      <c r="V498">
        <v>0</v>
      </c>
      <c r="W498" t="s">
        <v>2332</v>
      </c>
    </row>
    <row r="499" spans="1:23" x14ac:dyDescent="0.25">
      <c r="A499" t="s">
        <v>604</v>
      </c>
      <c r="B499" s="59">
        <v>43669</v>
      </c>
      <c r="C499" t="s">
        <v>476</v>
      </c>
      <c r="D499" t="s">
        <v>195</v>
      </c>
      <c r="E499" t="s">
        <v>476</v>
      </c>
      <c r="F499" t="s">
        <v>525</v>
      </c>
      <c r="G499">
        <v>1</v>
      </c>
      <c r="H499" s="59">
        <v>43669</v>
      </c>
      <c r="I499">
        <v>1.64E-3</v>
      </c>
      <c r="J499">
        <v>10</v>
      </c>
      <c r="K499" t="s">
        <v>300</v>
      </c>
      <c r="L499">
        <v>1</v>
      </c>
      <c r="M499">
        <v>36876.839999999997</v>
      </c>
      <c r="N499">
        <v>1</v>
      </c>
      <c r="O499">
        <v>19117.895</v>
      </c>
      <c r="P499" t="s">
        <v>526</v>
      </c>
      <c r="Q499" t="s">
        <v>527</v>
      </c>
      <c r="R499">
        <v>2.81</v>
      </c>
      <c r="T499" t="s">
        <v>2328</v>
      </c>
      <c r="U499">
        <v>20190723</v>
      </c>
      <c r="V499">
        <v>0.51839999999999997</v>
      </c>
      <c r="W499" t="s">
        <v>2332</v>
      </c>
    </row>
    <row r="500" spans="1:23" x14ac:dyDescent="0.25">
      <c r="A500" t="s">
        <v>605</v>
      </c>
      <c r="B500" s="59">
        <v>43669</v>
      </c>
      <c r="C500" t="s">
        <v>476</v>
      </c>
      <c r="D500" t="s">
        <v>195</v>
      </c>
      <c r="E500" t="s">
        <v>476</v>
      </c>
      <c r="F500" t="s">
        <v>525</v>
      </c>
      <c r="G500">
        <v>1</v>
      </c>
      <c r="H500" s="59">
        <v>43669</v>
      </c>
      <c r="I500">
        <v>2.5600000000000002E-3</v>
      </c>
      <c r="J500">
        <v>10</v>
      </c>
      <c r="K500" t="s">
        <v>300</v>
      </c>
      <c r="L500">
        <v>1</v>
      </c>
      <c r="M500">
        <v>27367.377</v>
      </c>
      <c r="N500">
        <v>1</v>
      </c>
      <c r="O500">
        <v>21824.634999999998</v>
      </c>
      <c r="P500" t="s">
        <v>526</v>
      </c>
      <c r="Q500" t="s">
        <v>527</v>
      </c>
      <c r="R500">
        <v>2.81</v>
      </c>
      <c r="T500" t="s">
        <v>2328</v>
      </c>
      <c r="U500">
        <v>20190723</v>
      </c>
      <c r="V500">
        <v>0.79749999999999999</v>
      </c>
      <c r="W500" t="s">
        <v>2332</v>
      </c>
    </row>
    <row r="501" spans="1:23" x14ac:dyDescent="0.25">
      <c r="A501" t="s">
        <v>606</v>
      </c>
      <c r="B501" s="59">
        <v>43669</v>
      </c>
      <c r="C501" t="s">
        <v>476</v>
      </c>
      <c r="D501" t="s">
        <v>195</v>
      </c>
      <c r="E501" t="s">
        <v>476</v>
      </c>
      <c r="F501" t="s">
        <v>525</v>
      </c>
      <c r="G501">
        <v>1</v>
      </c>
      <c r="H501" s="59">
        <v>43669</v>
      </c>
      <c r="I501">
        <v>4.5900000000000003E-3</v>
      </c>
      <c r="J501">
        <v>10</v>
      </c>
      <c r="K501" t="s">
        <v>300</v>
      </c>
      <c r="L501">
        <v>1</v>
      </c>
      <c r="M501">
        <v>30551.565999999999</v>
      </c>
      <c r="N501">
        <v>1</v>
      </c>
      <c r="O501">
        <v>43182.917999999998</v>
      </c>
      <c r="P501" t="s">
        <v>526</v>
      </c>
      <c r="Q501" t="s">
        <v>527</v>
      </c>
      <c r="R501">
        <v>2.81</v>
      </c>
      <c r="T501" t="s">
        <v>2328</v>
      </c>
      <c r="U501">
        <v>20190723</v>
      </c>
      <c r="V501">
        <v>1.413</v>
      </c>
      <c r="W501" t="s">
        <v>2332</v>
      </c>
    </row>
    <row r="502" spans="1:23" x14ac:dyDescent="0.25">
      <c r="A502" t="s">
        <v>587</v>
      </c>
      <c r="B502" s="59">
        <v>43669</v>
      </c>
      <c r="C502" t="s">
        <v>476</v>
      </c>
      <c r="D502" t="s">
        <v>195</v>
      </c>
      <c r="E502" t="s">
        <v>476</v>
      </c>
      <c r="F502" t="s">
        <v>525</v>
      </c>
      <c r="G502">
        <v>1</v>
      </c>
      <c r="H502" s="59">
        <v>43669</v>
      </c>
      <c r="I502">
        <v>6.9800000000000001E-3</v>
      </c>
      <c r="J502">
        <v>10</v>
      </c>
      <c r="K502" t="s">
        <v>300</v>
      </c>
      <c r="L502">
        <v>1</v>
      </c>
      <c r="M502">
        <v>28166.25</v>
      </c>
      <c r="N502">
        <v>1</v>
      </c>
      <c r="O502">
        <v>60020.652000000002</v>
      </c>
      <c r="P502" t="s">
        <v>526</v>
      </c>
      <c r="Q502" t="s">
        <v>527</v>
      </c>
      <c r="R502">
        <v>2.81</v>
      </c>
      <c r="T502" t="s">
        <v>2328</v>
      </c>
      <c r="U502">
        <v>20190723</v>
      </c>
      <c r="V502">
        <v>2.1309999999999998</v>
      </c>
      <c r="W502" t="s">
        <v>2332</v>
      </c>
    </row>
    <row r="503" spans="1:23" x14ac:dyDescent="0.25">
      <c r="A503" t="s">
        <v>588</v>
      </c>
      <c r="B503" s="59">
        <v>43669</v>
      </c>
      <c r="C503" t="s">
        <v>476</v>
      </c>
      <c r="D503" t="s">
        <v>195</v>
      </c>
      <c r="E503" t="s">
        <v>476</v>
      </c>
      <c r="F503" t="s">
        <v>525</v>
      </c>
      <c r="G503">
        <v>1</v>
      </c>
      <c r="H503" s="59">
        <v>43669</v>
      </c>
      <c r="I503">
        <v>1.1220000000000001E-2</v>
      </c>
      <c r="J503">
        <v>10</v>
      </c>
      <c r="K503" t="s">
        <v>300</v>
      </c>
      <c r="L503">
        <v>1</v>
      </c>
      <c r="M503">
        <v>32113.338</v>
      </c>
      <c r="N503">
        <v>1</v>
      </c>
      <c r="O503">
        <v>108786.54700000001</v>
      </c>
      <c r="P503" t="s">
        <v>526</v>
      </c>
      <c r="Q503" t="s">
        <v>527</v>
      </c>
      <c r="R503">
        <v>2.81</v>
      </c>
      <c r="T503" t="s">
        <v>2328</v>
      </c>
      <c r="U503">
        <v>20190723</v>
      </c>
      <c r="V503">
        <v>3.3879999999999999</v>
      </c>
      <c r="W503" t="s">
        <v>2332</v>
      </c>
    </row>
    <row r="504" spans="1:23" x14ac:dyDescent="0.25">
      <c r="A504" t="s">
        <v>589</v>
      </c>
      <c r="B504" s="59">
        <v>43669</v>
      </c>
      <c r="C504" t="s">
        <v>476</v>
      </c>
      <c r="D504" t="s">
        <v>195</v>
      </c>
      <c r="E504" t="s">
        <v>476</v>
      </c>
      <c r="F504" t="s">
        <v>525</v>
      </c>
      <c r="G504">
        <v>1</v>
      </c>
      <c r="H504" s="59">
        <v>43669</v>
      </c>
      <c r="I504">
        <v>1.8239999999999999E-2</v>
      </c>
      <c r="J504">
        <v>10</v>
      </c>
      <c r="K504" t="s">
        <v>300</v>
      </c>
      <c r="L504">
        <v>1</v>
      </c>
      <c r="M504">
        <v>36748.398000000001</v>
      </c>
      <c r="N504">
        <v>1</v>
      </c>
      <c r="O504">
        <v>199134.75</v>
      </c>
      <c r="P504" t="s">
        <v>526</v>
      </c>
      <c r="Q504" t="s">
        <v>527</v>
      </c>
      <c r="R504">
        <v>2.81</v>
      </c>
      <c r="T504" t="s">
        <v>2328</v>
      </c>
      <c r="U504">
        <v>20190723</v>
      </c>
      <c r="V504">
        <v>5.4189999999999996</v>
      </c>
      <c r="W504" t="s">
        <v>2332</v>
      </c>
    </row>
    <row r="505" spans="1:23" x14ac:dyDescent="0.25">
      <c r="A505" t="s">
        <v>590</v>
      </c>
      <c r="B505" s="59">
        <v>43669</v>
      </c>
      <c r="C505" t="s">
        <v>476</v>
      </c>
      <c r="D505" t="s">
        <v>195</v>
      </c>
      <c r="E505" t="s">
        <v>476</v>
      </c>
      <c r="F505" t="s">
        <v>525</v>
      </c>
      <c r="G505">
        <v>1</v>
      </c>
      <c r="H505" s="59">
        <v>43669</v>
      </c>
      <c r="I505">
        <v>0</v>
      </c>
      <c r="J505">
        <v>10</v>
      </c>
      <c r="K505" t="s">
        <v>300</v>
      </c>
      <c r="L505">
        <v>1</v>
      </c>
      <c r="M505">
        <v>37673.921999999999</v>
      </c>
      <c r="N505">
        <v>1</v>
      </c>
      <c r="O505">
        <v>352.33</v>
      </c>
      <c r="P505" t="s">
        <v>526</v>
      </c>
      <c r="Q505" t="s">
        <v>527</v>
      </c>
      <c r="R505">
        <v>2.81</v>
      </c>
      <c r="T505" t="s">
        <v>2328</v>
      </c>
      <c r="U505">
        <v>20190723</v>
      </c>
      <c r="V505">
        <v>9.3519999999999992E-3</v>
      </c>
      <c r="W505" t="s">
        <v>2332</v>
      </c>
    </row>
    <row r="506" spans="1:23" x14ac:dyDescent="0.25">
      <c r="A506" t="s">
        <v>591</v>
      </c>
      <c r="B506" s="59">
        <v>43669</v>
      </c>
      <c r="C506" t="s">
        <v>476</v>
      </c>
      <c r="D506" t="s">
        <v>195</v>
      </c>
      <c r="E506" t="s">
        <v>476</v>
      </c>
      <c r="F506" t="s">
        <v>525</v>
      </c>
      <c r="G506">
        <v>1</v>
      </c>
      <c r="H506" s="59">
        <v>43669</v>
      </c>
      <c r="I506">
        <v>3.006E-2</v>
      </c>
      <c r="J506">
        <v>10</v>
      </c>
      <c r="K506" t="s">
        <v>300</v>
      </c>
      <c r="L506">
        <v>1</v>
      </c>
      <c r="M506">
        <v>29788.030999999999</v>
      </c>
      <c r="N506">
        <v>1</v>
      </c>
      <c r="O506">
        <v>259087.18799999999</v>
      </c>
      <c r="P506" t="s">
        <v>526</v>
      </c>
      <c r="Q506" t="s">
        <v>527</v>
      </c>
      <c r="R506">
        <v>2.81</v>
      </c>
      <c r="T506" t="s">
        <v>2328</v>
      </c>
      <c r="U506">
        <v>20190723</v>
      </c>
      <c r="V506">
        <v>8.6980000000000004</v>
      </c>
      <c r="W506" t="s">
        <v>2332</v>
      </c>
    </row>
    <row r="507" spans="1:23" x14ac:dyDescent="0.25">
      <c r="A507" t="s">
        <v>592</v>
      </c>
      <c r="B507" s="59">
        <v>43669</v>
      </c>
      <c r="C507" t="s">
        <v>476</v>
      </c>
      <c r="D507" t="s">
        <v>195</v>
      </c>
      <c r="E507" t="s">
        <v>476</v>
      </c>
      <c r="F507" t="s">
        <v>525</v>
      </c>
      <c r="G507">
        <v>1</v>
      </c>
      <c r="H507" s="59">
        <v>43669</v>
      </c>
      <c r="I507">
        <v>5.2249999999999998E-2</v>
      </c>
      <c r="J507">
        <v>10</v>
      </c>
      <c r="K507" t="s">
        <v>300</v>
      </c>
      <c r="L507">
        <v>1</v>
      </c>
      <c r="M507">
        <v>27932.438999999998</v>
      </c>
      <c r="N507">
        <v>1</v>
      </c>
      <c r="O507">
        <v>401964.31300000002</v>
      </c>
      <c r="P507" t="s">
        <v>526</v>
      </c>
      <c r="Q507" t="s">
        <v>527</v>
      </c>
      <c r="R507">
        <v>2.81</v>
      </c>
      <c r="T507" t="s">
        <v>2328</v>
      </c>
      <c r="U507">
        <v>20190723</v>
      </c>
      <c r="V507">
        <v>14.39</v>
      </c>
      <c r="W507" t="s">
        <v>2332</v>
      </c>
    </row>
    <row r="508" spans="1:23" x14ac:dyDescent="0.25">
      <c r="A508" t="s">
        <v>593</v>
      </c>
      <c r="B508" s="59">
        <v>43669</v>
      </c>
      <c r="C508" t="s">
        <v>476</v>
      </c>
      <c r="D508" t="s">
        <v>195</v>
      </c>
      <c r="E508" t="s">
        <v>476</v>
      </c>
      <c r="F508" t="s">
        <v>525</v>
      </c>
      <c r="G508">
        <v>1</v>
      </c>
      <c r="H508" s="59">
        <v>43669</v>
      </c>
      <c r="I508">
        <v>6.8559999999999996E-2</v>
      </c>
      <c r="J508">
        <v>10</v>
      </c>
      <c r="K508" t="s">
        <v>300</v>
      </c>
      <c r="L508">
        <v>1</v>
      </c>
      <c r="M508">
        <v>32005.351999999999</v>
      </c>
      <c r="N508">
        <v>1</v>
      </c>
      <c r="O508">
        <v>582112.125</v>
      </c>
      <c r="P508" t="s">
        <v>526</v>
      </c>
      <c r="Q508" t="s">
        <v>527</v>
      </c>
      <c r="R508">
        <v>2.81</v>
      </c>
      <c r="T508" t="s">
        <v>2328</v>
      </c>
      <c r="U508">
        <v>20190723</v>
      </c>
      <c r="V508">
        <v>18.190000000000001</v>
      </c>
      <c r="W508" t="s">
        <v>2332</v>
      </c>
    </row>
    <row r="509" spans="1:23" x14ac:dyDescent="0.25">
      <c r="A509" t="s">
        <v>594</v>
      </c>
      <c r="B509" s="59">
        <v>43669</v>
      </c>
      <c r="C509" t="s">
        <v>476</v>
      </c>
      <c r="D509" t="s">
        <v>195</v>
      </c>
      <c r="E509" t="s">
        <v>476</v>
      </c>
      <c r="F509" t="s">
        <v>525</v>
      </c>
      <c r="G509">
        <v>1</v>
      </c>
      <c r="H509" s="59">
        <v>43669</v>
      </c>
      <c r="I509">
        <v>0.13350000000000001</v>
      </c>
      <c r="J509">
        <v>10</v>
      </c>
      <c r="K509" t="s">
        <v>300</v>
      </c>
      <c r="L509">
        <v>1</v>
      </c>
      <c r="M509">
        <v>29809.09</v>
      </c>
      <c r="N509">
        <v>1</v>
      </c>
      <c r="O509">
        <v>895419.43799999997</v>
      </c>
      <c r="P509" t="s">
        <v>526</v>
      </c>
      <c r="Q509" t="s">
        <v>527</v>
      </c>
      <c r="R509">
        <v>2.81</v>
      </c>
      <c r="T509" t="s">
        <v>2328</v>
      </c>
      <c r="U509">
        <v>20190723</v>
      </c>
      <c r="V509">
        <v>30.04</v>
      </c>
      <c r="W509" t="s">
        <v>2332</v>
      </c>
    </row>
    <row r="510" spans="1:23" x14ac:dyDescent="0.25">
      <c r="A510" t="s">
        <v>595</v>
      </c>
      <c r="B510" s="59">
        <v>43669</v>
      </c>
      <c r="C510" t="s">
        <v>476</v>
      </c>
      <c r="D510" t="s">
        <v>195</v>
      </c>
      <c r="E510" t="s">
        <v>476</v>
      </c>
      <c r="F510" t="s">
        <v>525</v>
      </c>
      <c r="G510">
        <v>1</v>
      </c>
      <c r="H510" s="59">
        <v>43669</v>
      </c>
      <c r="I510">
        <v>0</v>
      </c>
      <c r="J510">
        <v>10</v>
      </c>
      <c r="K510" t="s">
        <v>300</v>
      </c>
      <c r="L510">
        <v>1</v>
      </c>
      <c r="M510">
        <v>36599.074000000001</v>
      </c>
      <c r="N510">
        <v>1</v>
      </c>
      <c r="O510">
        <v>347.54700000000003</v>
      </c>
      <c r="P510" t="s">
        <v>526</v>
      </c>
      <c r="Q510" t="s">
        <v>527</v>
      </c>
      <c r="R510">
        <v>2.81</v>
      </c>
      <c r="T510" t="s">
        <v>2328</v>
      </c>
      <c r="U510">
        <v>20190723</v>
      </c>
      <c r="V510">
        <v>9.4959999999999992E-3</v>
      </c>
      <c r="W510" t="s">
        <v>2332</v>
      </c>
    </row>
    <row r="511" spans="1:23" x14ac:dyDescent="0.25">
      <c r="A511" t="s">
        <v>596</v>
      </c>
      <c r="B511" s="59">
        <v>43669</v>
      </c>
      <c r="C511" t="s">
        <v>476</v>
      </c>
      <c r="D511" t="s">
        <v>195</v>
      </c>
      <c r="E511" t="s">
        <v>476</v>
      </c>
      <c r="F511" t="s">
        <v>525</v>
      </c>
      <c r="G511">
        <v>1</v>
      </c>
      <c r="H511" s="59">
        <v>43669</v>
      </c>
      <c r="I511">
        <v>0</v>
      </c>
      <c r="J511">
        <v>10</v>
      </c>
      <c r="K511" t="s">
        <v>300</v>
      </c>
      <c r="L511">
        <v>1</v>
      </c>
      <c r="M511">
        <v>37652.957000000002</v>
      </c>
      <c r="N511">
        <v>1</v>
      </c>
      <c r="O511">
        <v>340.59800000000001</v>
      </c>
      <c r="P511" t="s">
        <v>526</v>
      </c>
      <c r="Q511" t="s">
        <v>527</v>
      </c>
      <c r="R511">
        <v>2.81</v>
      </c>
      <c r="T511" t="s">
        <v>2328</v>
      </c>
      <c r="U511">
        <v>20190723</v>
      </c>
      <c r="V511">
        <v>9.0460000000000002E-3</v>
      </c>
      <c r="W511" t="s">
        <v>2332</v>
      </c>
    </row>
    <row r="512" spans="1:23" x14ac:dyDescent="0.25">
      <c r="A512" t="s">
        <v>597</v>
      </c>
      <c r="B512" s="59">
        <v>43669</v>
      </c>
      <c r="C512" t="s">
        <v>476</v>
      </c>
      <c r="D512" t="s">
        <v>195</v>
      </c>
      <c r="E512" t="s">
        <v>476</v>
      </c>
      <c r="F512" t="s">
        <v>525</v>
      </c>
      <c r="G512">
        <v>1</v>
      </c>
      <c r="H512" s="59">
        <v>43669</v>
      </c>
      <c r="I512">
        <v>0</v>
      </c>
      <c r="J512">
        <v>10</v>
      </c>
      <c r="K512" t="s">
        <v>300</v>
      </c>
      <c r="L512">
        <v>1</v>
      </c>
      <c r="M512">
        <v>31878.199000000001</v>
      </c>
      <c r="N512">
        <v>1</v>
      </c>
      <c r="O512">
        <v>358.50099999999998</v>
      </c>
      <c r="P512" t="s">
        <v>526</v>
      </c>
      <c r="Q512" t="s">
        <v>527</v>
      </c>
      <c r="R512">
        <v>2.81</v>
      </c>
      <c r="T512" t="s">
        <v>2328</v>
      </c>
      <c r="U512">
        <v>20190723</v>
      </c>
      <c r="V512">
        <v>1.125E-2</v>
      </c>
      <c r="W512" t="s">
        <v>2332</v>
      </c>
    </row>
    <row r="513" spans="1:23" x14ac:dyDescent="0.25">
      <c r="A513" t="s">
        <v>524</v>
      </c>
      <c r="B513" s="59">
        <v>43669</v>
      </c>
      <c r="C513" t="s">
        <v>469</v>
      </c>
      <c r="D513" t="s">
        <v>59</v>
      </c>
      <c r="E513" t="s">
        <v>469</v>
      </c>
      <c r="F513" t="s">
        <v>525</v>
      </c>
      <c r="G513">
        <v>1</v>
      </c>
      <c r="H513" s="59">
        <v>43669</v>
      </c>
      <c r="I513">
        <v>0</v>
      </c>
      <c r="J513">
        <v>10</v>
      </c>
      <c r="K513" t="s">
        <v>267</v>
      </c>
      <c r="L513">
        <v>1</v>
      </c>
      <c r="M513">
        <v>19422.5</v>
      </c>
      <c r="N513">
        <v>1</v>
      </c>
      <c r="O513">
        <v>0</v>
      </c>
      <c r="P513" t="s">
        <v>526</v>
      </c>
      <c r="Q513" t="s">
        <v>527</v>
      </c>
      <c r="R513" t="s">
        <v>233</v>
      </c>
      <c r="T513" t="s">
        <v>2328</v>
      </c>
      <c r="U513">
        <v>20190723</v>
      </c>
      <c r="V513">
        <v>0</v>
      </c>
      <c r="W513" t="s">
        <v>2330</v>
      </c>
    </row>
    <row r="514" spans="1:23" x14ac:dyDescent="0.25">
      <c r="A514" t="s">
        <v>528</v>
      </c>
      <c r="B514" s="59">
        <v>43669</v>
      </c>
      <c r="C514" t="s">
        <v>469</v>
      </c>
      <c r="D514" t="s">
        <v>59</v>
      </c>
      <c r="E514" t="s">
        <v>469</v>
      </c>
      <c r="F514" t="s">
        <v>525</v>
      </c>
      <c r="G514">
        <v>1</v>
      </c>
      <c r="H514" s="59">
        <v>43669</v>
      </c>
      <c r="I514">
        <v>0</v>
      </c>
      <c r="J514">
        <v>10</v>
      </c>
      <c r="K514" t="s">
        <v>267</v>
      </c>
      <c r="L514">
        <v>1</v>
      </c>
      <c r="M514">
        <v>24089.940999999999</v>
      </c>
      <c r="N514">
        <v>1</v>
      </c>
      <c r="O514">
        <v>28.178000000000001</v>
      </c>
      <c r="P514" t="s">
        <v>526</v>
      </c>
      <c r="Q514" t="s">
        <v>527</v>
      </c>
      <c r="R514">
        <v>3.46</v>
      </c>
      <c r="T514" t="s">
        <v>2328</v>
      </c>
      <c r="U514">
        <v>20190723</v>
      </c>
      <c r="V514">
        <v>1.17E-3</v>
      </c>
      <c r="W514" t="s">
        <v>2330</v>
      </c>
    </row>
    <row r="515" spans="1:23" x14ac:dyDescent="0.25">
      <c r="A515" t="s">
        <v>529</v>
      </c>
      <c r="B515" s="59">
        <v>43669</v>
      </c>
      <c r="C515" t="s">
        <v>469</v>
      </c>
      <c r="D515" t="s">
        <v>59</v>
      </c>
      <c r="E515" t="s">
        <v>469</v>
      </c>
      <c r="F515" t="s">
        <v>525</v>
      </c>
      <c r="G515">
        <v>1</v>
      </c>
      <c r="H515" s="59">
        <v>43669</v>
      </c>
      <c r="I515">
        <v>1.8000000000000001E-4</v>
      </c>
      <c r="J515">
        <v>10</v>
      </c>
      <c r="K515" t="s">
        <v>267</v>
      </c>
      <c r="L515">
        <v>1</v>
      </c>
      <c r="M515">
        <v>17308.248</v>
      </c>
      <c r="N515">
        <v>1</v>
      </c>
      <c r="O515">
        <v>499.66399999999999</v>
      </c>
      <c r="P515" t="s">
        <v>526</v>
      </c>
      <c r="Q515" t="s">
        <v>527</v>
      </c>
      <c r="R515">
        <v>3.46</v>
      </c>
      <c r="T515" t="s">
        <v>2328</v>
      </c>
      <c r="U515">
        <v>20190723</v>
      </c>
      <c r="V515">
        <v>2.887E-2</v>
      </c>
      <c r="W515" t="s">
        <v>2330</v>
      </c>
    </row>
    <row r="516" spans="1:23" x14ac:dyDescent="0.25">
      <c r="A516" t="s">
        <v>530</v>
      </c>
      <c r="B516" s="59">
        <v>43669</v>
      </c>
      <c r="C516" t="s">
        <v>469</v>
      </c>
      <c r="D516" t="s">
        <v>59</v>
      </c>
      <c r="E516" t="s">
        <v>469</v>
      </c>
      <c r="F516" t="s">
        <v>525</v>
      </c>
      <c r="G516">
        <v>1</v>
      </c>
      <c r="H516" s="59">
        <v>43669</v>
      </c>
      <c r="I516">
        <v>2.7E-4</v>
      </c>
      <c r="J516">
        <v>10</v>
      </c>
      <c r="K516" t="s">
        <v>267</v>
      </c>
      <c r="L516">
        <v>1</v>
      </c>
      <c r="M516">
        <v>22687.93</v>
      </c>
      <c r="N516">
        <v>1</v>
      </c>
      <c r="O516">
        <v>995.89400000000001</v>
      </c>
      <c r="P516" t="s">
        <v>526</v>
      </c>
      <c r="Q516" t="s">
        <v>527</v>
      </c>
      <c r="R516">
        <v>3.46</v>
      </c>
      <c r="T516" t="s">
        <v>2328</v>
      </c>
      <c r="U516">
        <v>20190723</v>
      </c>
      <c r="V516">
        <v>4.3900000000000002E-2</v>
      </c>
      <c r="W516" t="s">
        <v>2330</v>
      </c>
    </row>
    <row r="517" spans="1:23" x14ac:dyDescent="0.25">
      <c r="A517" t="s">
        <v>531</v>
      </c>
      <c r="B517" s="59">
        <v>43669</v>
      </c>
      <c r="C517" t="s">
        <v>469</v>
      </c>
      <c r="D517" t="s">
        <v>59</v>
      </c>
      <c r="E517" t="s">
        <v>469</v>
      </c>
      <c r="F517" t="s">
        <v>525</v>
      </c>
      <c r="G517">
        <v>1</v>
      </c>
      <c r="H517" s="59">
        <v>43669</v>
      </c>
      <c r="I517">
        <v>4.6000000000000001E-4</v>
      </c>
      <c r="J517">
        <v>10</v>
      </c>
      <c r="K517" t="s">
        <v>267</v>
      </c>
      <c r="L517">
        <v>1</v>
      </c>
      <c r="M517">
        <v>18629.776999999998</v>
      </c>
      <c r="N517">
        <v>1</v>
      </c>
      <c r="O517">
        <v>1430.143</v>
      </c>
      <c r="P517" t="s">
        <v>526</v>
      </c>
      <c r="Q517" t="s">
        <v>527</v>
      </c>
      <c r="R517">
        <v>3.46</v>
      </c>
      <c r="T517" t="s">
        <v>2328</v>
      </c>
      <c r="U517">
        <v>20190723</v>
      </c>
      <c r="V517">
        <v>7.6770000000000005E-2</v>
      </c>
      <c r="W517" t="s">
        <v>2330</v>
      </c>
    </row>
    <row r="518" spans="1:23" x14ac:dyDescent="0.25">
      <c r="A518" t="s">
        <v>598</v>
      </c>
      <c r="B518" s="59">
        <v>43669</v>
      </c>
      <c r="C518" t="s">
        <v>469</v>
      </c>
      <c r="D518" t="s">
        <v>59</v>
      </c>
      <c r="E518" t="s">
        <v>469</v>
      </c>
      <c r="F518" t="s">
        <v>525</v>
      </c>
      <c r="G518">
        <v>1</v>
      </c>
      <c r="H518" s="59">
        <v>43669</v>
      </c>
      <c r="I518">
        <v>7.2000000000000005E-4</v>
      </c>
      <c r="J518">
        <v>10</v>
      </c>
      <c r="K518" t="s">
        <v>267</v>
      </c>
      <c r="L518">
        <v>1</v>
      </c>
      <c r="M518">
        <v>20564.136999999999</v>
      </c>
      <c r="N518">
        <v>1</v>
      </c>
      <c r="O518">
        <v>2464.7420000000002</v>
      </c>
      <c r="P518" t="s">
        <v>526</v>
      </c>
      <c r="Q518" t="s">
        <v>527</v>
      </c>
      <c r="R518">
        <v>3.46</v>
      </c>
      <c r="T518" t="s">
        <v>2328</v>
      </c>
      <c r="U518">
        <v>20190723</v>
      </c>
      <c r="V518">
        <v>0.11990000000000001</v>
      </c>
      <c r="W518" t="s">
        <v>2330</v>
      </c>
    </row>
    <row r="519" spans="1:23" x14ac:dyDescent="0.25">
      <c r="A519" t="s">
        <v>532</v>
      </c>
      <c r="B519" s="59">
        <v>43669</v>
      </c>
      <c r="C519" t="s">
        <v>469</v>
      </c>
      <c r="D519" t="s">
        <v>59</v>
      </c>
      <c r="E519" t="s">
        <v>469</v>
      </c>
      <c r="F519" t="s">
        <v>525</v>
      </c>
      <c r="G519">
        <v>1</v>
      </c>
      <c r="H519" s="59">
        <v>43669</v>
      </c>
      <c r="I519">
        <v>1.17E-3</v>
      </c>
      <c r="J519">
        <v>10</v>
      </c>
      <c r="K519" t="s">
        <v>267</v>
      </c>
      <c r="L519">
        <v>1</v>
      </c>
      <c r="M519">
        <v>16501.228999999999</v>
      </c>
      <c r="N519">
        <v>1</v>
      </c>
      <c r="O519">
        <v>3231.5990000000002</v>
      </c>
      <c r="P519" t="s">
        <v>526</v>
      </c>
      <c r="Q519" t="s">
        <v>527</v>
      </c>
      <c r="R519">
        <v>3.46</v>
      </c>
      <c r="T519" t="s">
        <v>2328</v>
      </c>
      <c r="U519">
        <v>20190723</v>
      </c>
      <c r="V519">
        <v>0.1958</v>
      </c>
      <c r="W519" t="s">
        <v>2330</v>
      </c>
    </row>
    <row r="520" spans="1:23" x14ac:dyDescent="0.25">
      <c r="A520" t="s">
        <v>599</v>
      </c>
      <c r="B520" s="59">
        <v>43669</v>
      </c>
      <c r="C520" t="s">
        <v>469</v>
      </c>
      <c r="D520" t="s">
        <v>59</v>
      </c>
      <c r="E520" t="s">
        <v>469</v>
      </c>
      <c r="F520" t="s">
        <v>525</v>
      </c>
      <c r="G520">
        <v>1</v>
      </c>
      <c r="H520" s="59">
        <v>43669</v>
      </c>
      <c r="I520">
        <v>1.75E-3</v>
      </c>
      <c r="J520">
        <v>10</v>
      </c>
      <c r="K520" t="s">
        <v>267</v>
      </c>
      <c r="L520">
        <v>1</v>
      </c>
      <c r="M520">
        <v>21443.613000000001</v>
      </c>
      <c r="N520">
        <v>1</v>
      </c>
      <c r="O520">
        <v>6301.5280000000002</v>
      </c>
      <c r="P520" t="s">
        <v>526</v>
      </c>
      <c r="Q520" t="s">
        <v>527</v>
      </c>
      <c r="R520">
        <v>3.46</v>
      </c>
      <c r="T520" t="s">
        <v>2328</v>
      </c>
      <c r="U520">
        <v>20190723</v>
      </c>
      <c r="V520">
        <v>0.29389999999999999</v>
      </c>
      <c r="W520" t="s">
        <v>2330</v>
      </c>
    </row>
    <row r="521" spans="1:23" x14ac:dyDescent="0.25">
      <c r="A521" t="s">
        <v>533</v>
      </c>
      <c r="B521" s="59">
        <v>43669</v>
      </c>
      <c r="C521" t="s">
        <v>469</v>
      </c>
      <c r="D521" t="s">
        <v>59</v>
      </c>
      <c r="E521" t="s">
        <v>469</v>
      </c>
      <c r="F521" t="s">
        <v>525</v>
      </c>
      <c r="G521">
        <v>1</v>
      </c>
      <c r="H521" s="59">
        <v>43669</v>
      </c>
      <c r="I521">
        <v>0</v>
      </c>
      <c r="J521">
        <v>10</v>
      </c>
      <c r="K521" t="s">
        <v>267</v>
      </c>
      <c r="L521">
        <v>1</v>
      </c>
      <c r="M521">
        <v>19422.5</v>
      </c>
      <c r="N521">
        <v>1</v>
      </c>
      <c r="O521">
        <v>0</v>
      </c>
      <c r="P521" t="s">
        <v>526</v>
      </c>
      <c r="Q521" t="s">
        <v>527</v>
      </c>
      <c r="R521" t="s">
        <v>233</v>
      </c>
      <c r="T521" t="s">
        <v>2328</v>
      </c>
      <c r="U521">
        <v>20190723</v>
      </c>
      <c r="V521">
        <v>0</v>
      </c>
      <c r="W521" t="s">
        <v>2330</v>
      </c>
    </row>
    <row r="522" spans="1:23" x14ac:dyDescent="0.25">
      <c r="A522" t="s">
        <v>600</v>
      </c>
      <c r="B522" s="59">
        <v>43669</v>
      </c>
      <c r="C522" t="s">
        <v>469</v>
      </c>
      <c r="D522" t="s">
        <v>59</v>
      </c>
      <c r="E522" t="s">
        <v>469</v>
      </c>
      <c r="F522" t="s">
        <v>525</v>
      </c>
      <c r="G522">
        <v>1</v>
      </c>
      <c r="H522" s="59">
        <v>43669</v>
      </c>
      <c r="I522">
        <v>2.8900000000000002E-3</v>
      </c>
      <c r="J522">
        <v>10</v>
      </c>
      <c r="K522" t="s">
        <v>267</v>
      </c>
      <c r="L522">
        <v>1</v>
      </c>
      <c r="M522">
        <v>15416.726000000001</v>
      </c>
      <c r="N522">
        <v>1</v>
      </c>
      <c r="O522">
        <v>7518.201</v>
      </c>
      <c r="P522" t="s">
        <v>526</v>
      </c>
      <c r="Q522" t="s">
        <v>527</v>
      </c>
      <c r="R522">
        <v>3.46</v>
      </c>
      <c r="T522" t="s">
        <v>2328</v>
      </c>
      <c r="U522">
        <v>20190723</v>
      </c>
      <c r="V522">
        <v>0.48770000000000002</v>
      </c>
      <c r="W522" t="s">
        <v>2330</v>
      </c>
    </row>
    <row r="523" spans="1:23" x14ac:dyDescent="0.25">
      <c r="A523" t="s">
        <v>601</v>
      </c>
      <c r="B523" s="59">
        <v>43669</v>
      </c>
      <c r="C523" t="s">
        <v>469</v>
      </c>
      <c r="D523" t="s">
        <v>59</v>
      </c>
      <c r="E523" t="s">
        <v>469</v>
      </c>
      <c r="F523" t="s">
        <v>525</v>
      </c>
      <c r="G523">
        <v>1</v>
      </c>
      <c r="H523" s="59">
        <v>43669</v>
      </c>
      <c r="I523">
        <v>4.5500000000000002E-3</v>
      </c>
      <c r="J523">
        <v>10</v>
      </c>
      <c r="K523" t="s">
        <v>267</v>
      </c>
      <c r="L523">
        <v>1</v>
      </c>
      <c r="M523">
        <v>18830.363000000001</v>
      </c>
      <c r="N523">
        <v>1</v>
      </c>
      <c r="O523">
        <v>14448.271000000001</v>
      </c>
      <c r="P523" t="s">
        <v>526</v>
      </c>
      <c r="Q523" t="s">
        <v>527</v>
      </c>
      <c r="R523">
        <v>3.46</v>
      </c>
      <c r="T523" t="s">
        <v>2328</v>
      </c>
      <c r="U523">
        <v>20190723</v>
      </c>
      <c r="V523">
        <v>0.76729999999999998</v>
      </c>
      <c r="W523" t="s">
        <v>2330</v>
      </c>
    </row>
    <row r="524" spans="1:23" x14ac:dyDescent="0.25">
      <c r="A524" t="s">
        <v>534</v>
      </c>
      <c r="B524" s="59">
        <v>43669</v>
      </c>
      <c r="C524" t="s">
        <v>469</v>
      </c>
      <c r="D524" t="s">
        <v>59</v>
      </c>
      <c r="E524" t="s">
        <v>469</v>
      </c>
      <c r="F524" t="s">
        <v>525</v>
      </c>
      <c r="G524">
        <v>1</v>
      </c>
      <c r="H524" s="59">
        <v>43669</v>
      </c>
      <c r="I524">
        <v>7.26E-3</v>
      </c>
      <c r="J524">
        <v>10</v>
      </c>
      <c r="K524" t="s">
        <v>267</v>
      </c>
      <c r="L524">
        <v>1</v>
      </c>
      <c r="M524">
        <v>17001.528999999999</v>
      </c>
      <c r="N524">
        <v>1</v>
      </c>
      <c r="O524">
        <v>20751.445</v>
      </c>
      <c r="P524" t="s">
        <v>526</v>
      </c>
      <c r="Q524" t="s">
        <v>527</v>
      </c>
      <c r="R524">
        <v>3.46</v>
      </c>
      <c r="T524" t="s">
        <v>2328</v>
      </c>
      <c r="U524">
        <v>20190723</v>
      </c>
      <c r="V524">
        <v>1.2210000000000001</v>
      </c>
      <c r="W524" t="s">
        <v>2330</v>
      </c>
    </row>
    <row r="525" spans="1:23" x14ac:dyDescent="0.25">
      <c r="A525" t="s">
        <v>535</v>
      </c>
      <c r="B525" s="59">
        <v>43669</v>
      </c>
      <c r="C525" t="s">
        <v>469</v>
      </c>
      <c r="D525" t="s">
        <v>59</v>
      </c>
      <c r="E525" t="s">
        <v>469</v>
      </c>
      <c r="F525" t="s">
        <v>525</v>
      </c>
      <c r="G525">
        <v>1</v>
      </c>
      <c r="H525" s="59">
        <v>43669</v>
      </c>
      <c r="I525">
        <v>1.166E-2</v>
      </c>
      <c r="J525">
        <v>10</v>
      </c>
      <c r="K525" t="s">
        <v>267</v>
      </c>
      <c r="L525">
        <v>1</v>
      </c>
      <c r="M525">
        <v>19333.125</v>
      </c>
      <c r="N525">
        <v>1</v>
      </c>
      <c r="O525">
        <v>37783.730000000003</v>
      </c>
      <c r="P525" t="s">
        <v>526</v>
      </c>
      <c r="Q525" t="s">
        <v>527</v>
      </c>
      <c r="R525">
        <v>3.46</v>
      </c>
      <c r="T525" t="s">
        <v>2328</v>
      </c>
      <c r="U525">
        <v>20190723</v>
      </c>
      <c r="V525">
        <v>1.954</v>
      </c>
      <c r="W525" t="s">
        <v>2330</v>
      </c>
    </row>
    <row r="526" spans="1:23" x14ac:dyDescent="0.25">
      <c r="A526" t="s">
        <v>536</v>
      </c>
      <c r="B526" s="59">
        <v>43669</v>
      </c>
      <c r="C526" t="s">
        <v>469</v>
      </c>
      <c r="D526" t="s">
        <v>59</v>
      </c>
      <c r="E526" t="s">
        <v>469</v>
      </c>
      <c r="F526" t="s">
        <v>525</v>
      </c>
      <c r="G526">
        <v>1</v>
      </c>
      <c r="H526" s="59">
        <v>43669</v>
      </c>
      <c r="I526">
        <v>1.9359999999999999E-2</v>
      </c>
      <c r="J526">
        <v>10</v>
      </c>
      <c r="K526" t="s">
        <v>267</v>
      </c>
      <c r="L526">
        <v>1</v>
      </c>
      <c r="M526">
        <v>21986.285</v>
      </c>
      <c r="N526">
        <v>1</v>
      </c>
      <c r="O526">
        <v>70871.585999999996</v>
      </c>
      <c r="P526" t="s">
        <v>526</v>
      </c>
      <c r="Q526" t="s">
        <v>527</v>
      </c>
      <c r="R526">
        <v>3.46</v>
      </c>
      <c r="T526" t="s">
        <v>2328</v>
      </c>
      <c r="U526">
        <v>20190723</v>
      </c>
      <c r="V526">
        <v>3.2229999999999999</v>
      </c>
      <c r="W526" t="s">
        <v>2330</v>
      </c>
    </row>
    <row r="527" spans="1:23" x14ac:dyDescent="0.25">
      <c r="A527" t="s">
        <v>537</v>
      </c>
      <c r="B527" s="59">
        <v>43669</v>
      </c>
      <c r="C527" t="s">
        <v>469</v>
      </c>
      <c r="D527" t="s">
        <v>59</v>
      </c>
      <c r="E527" t="s">
        <v>469</v>
      </c>
      <c r="F527" t="s">
        <v>525</v>
      </c>
      <c r="G527">
        <v>1</v>
      </c>
      <c r="H527" s="59">
        <v>43669</v>
      </c>
      <c r="I527">
        <v>3.057E-2</v>
      </c>
      <c r="J527">
        <v>10</v>
      </c>
      <c r="K527" t="s">
        <v>267</v>
      </c>
      <c r="L527">
        <v>1</v>
      </c>
      <c r="M527">
        <v>17733.664000000001</v>
      </c>
      <c r="N527">
        <v>1</v>
      </c>
      <c r="O527">
        <v>89347.202999999994</v>
      </c>
      <c r="P527" t="s">
        <v>526</v>
      </c>
      <c r="Q527" t="s">
        <v>527</v>
      </c>
      <c r="R527">
        <v>3.46</v>
      </c>
      <c r="T527" t="s">
        <v>2328</v>
      </c>
      <c r="U527">
        <v>20190723</v>
      </c>
      <c r="V527">
        <v>5.0380000000000003</v>
      </c>
      <c r="W527" t="s">
        <v>2330</v>
      </c>
    </row>
    <row r="528" spans="1:23" x14ac:dyDescent="0.25">
      <c r="A528" t="s">
        <v>538</v>
      </c>
      <c r="B528" s="59">
        <v>43669</v>
      </c>
      <c r="C528" t="s">
        <v>469</v>
      </c>
      <c r="D528" t="s">
        <v>59</v>
      </c>
      <c r="E528" t="s">
        <v>469</v>
      </c>
      <c r="F528" t="s">
        <v>525</v>
      </c>
      <c r="G528">
        <v>1</v>
      </c>
      <c r="H528" s="59">
        <v>43669</v>
      </c>
      <c r="I528">
        <v>0</v>
      </c>
      <c r="J528">
        <v>10</v>
      </c>
      <c r="K528" t="s">
        <v>267</v>
      </c>
      <c r="L528">
        <v>1</v>
      </c>
      <c r="M528">
        <v>24381.807000000001</v>
      </c>
      <c r="N528">
        <v>1</v>
      </c>
      <c r="O528">
        <v>49.915999999999997</v>
      </c>
      <c r="P528" t="s">
        <v>526</v>
      </c>
      <c r="Q528" t="s">
        <v>527</v>
      </c>
      <c r="R528">
        <v>3.46</v>
      </c>
      <c r="T528" t="s">
        <v>2328</v>
      </c>
      <c r="U528">
        <v>20190723</v>
      </c>
      <c r="V528">
        <v>2.0470000000000002E-3</v>
      </c>
      <c r="W528" t="s">
        <v>2330</v>
      </c>
    </row>
    <row r="529" spans="1:23" x14ac:dyDescent="0.25">
      <c r="A529" t="s">
        <v>539</v>
      </c>
      <c r="B529" s="59">
        <v>43669</v>
      </c>
      <c r="C529" t="s">
        <v>469</v>
      </c>
      <c r="D529" t="s">
        <v>59</v>
      </c>
      <c r="E529" t="s">
        <v>469</v>
      </c>
      <c r="F529" t="s">
        <v>525</v>
      </c>
      <c r="G529">
        <v>1</v>
      </c>
      <c r="H529" s="59">
        <v>43669</v>
      </c>
      <c r="I529">
        <v>5.0619999999999998E-2</v>
      </c>
      <c r="J529">
        <v>10</v>
      </c>
      <c r="K529" t="s">
        <v>267</v>
      </c>
      <c r="L529">
        <v>1</v>
      </c>
      <c r="M529">
        <v>18128.898000000001</v>
      </c>
      <c r="N529">
        <v>1</v>
      </c>
      <c r="O529">
        <v>148482.609</v>
      </c>
      <c r="P529" t="s">
        <v>526</v>
      </c>
      <c r="Q529" t="s">
        <v>527</v>
      </c>
      <c r="R529">
        <v>3.46</v>
      </c>
      <c r="T529" t="s">
        <v>2328</v>
      </c>
      <c r="U529">
        <v>20190723</v>
      </c>
      <c r="V529">
        <v>8.19</v>
      </c>
      <c r="W529" t="s">
        <v>2330</v>
      </c>
    </row>
    <row r="530" spans="1:23" x14ac:dyDescent="0.25">
      <c r="A530" t="s">
        <v>540</v>
      </c>
      <c r="B530" s="59">
        <v>43669</v>
      </c>
      <c r="C530" t="s">
        <v>469</v>
      </c>
      <c r="D530" t="s">
        <v>59</v>
      </c>
      <c r="E530" t="s">
        <v>469</v>
      </c>
      <c r="F530" t="s">
        <v>525</v>
      </c>
      <c r="G530">
        <v>1</v>
      </c>
      <c r="H530" s="59">
        <v>43669</v>
      </c>
      <c r="I530">
        <v>7.528E-2</v>
      </c>
      <c r="J530">
        <v>10</v>
      </c>
      <c r="K530" t="s">
        <v>267</v>
      </c>
      <c r="L530">
        <v>1</v>
      </c>
      <c r="M530">
        <v>14951.055</v>
      </c>
      <c r="N530">
        <v>1</v>
      </c>
      <c r="O530">
        <v>177932.016</v>
      </c>
      <c r="P530" t="s">
        <v>526</v>
      </c>
      <c r="Q530" t="s">
        <v>527</v>
      </c>
      <c r="R530">
        <v>3.46</v>
      </c>
      <c r="T530" t="s">
        <v>2328</v>
      </c>
      <c r="U530">
        <v>20190723</v>
      </c>
      <c r="V530">
        <v>11.9</v>
      </c>
      <c r="W530" t="s">
        <v>2330</v>
      </c>
    </row>
    <row r="531" spans="1:23" x14ac:dyDescent="0.25">
      <c r="A531" t="s">
        <v>541</v>
      </c>
      <c r="B531" s="59">
        <v>43669</v>
      </c>
      <c r="C531" t="s">
        <v>469</v>
      </c>
      <c r="D531" t="s">
        <v>59</v>
      </c>
      <c r="E531" t="s">
        <v>469</v>
      </c>
      <c r="F531" t="s">
        <v>525</v>
      </c>
      <c r="G531">
        <v>1</v>
      </c>
      <c r="H531" s="59">
        <v>43669</v>
      </c>
      <c r="I531">
        <v>0.12570000000000001</v>
      </c>
      <c r="J531">
        <v>10</v>
      </c>
      <c r="K531" t="s">
        <v>267</v>
      </c>
      <c r="L531">
        <v>1</v>
      </c>
      <c r="M531">
        <v>17258.103999999999</v>
      </c>
      <c r="N531">
        <v>1</v>
      </c>
      <c r="O531">
        <v>326413.53100000002</v>
      </c>
      <c r="P531" t="s">
        <v>526</v>
      </c>
      <c r="Q531" t="s">
        <v>527</v>
      </c>
      <c r="R531">
        <v>3.46</v>
      </c>
      <c r="T531" t="s">
        <v>2328</v>
      </c>
      <c r="U531">
        <v>20190723</v>
      </c>
      <c r="V531">
        <v>18.91</v>
      </c>
      <c r="W531" t="s">
        <v>2330</v>
      </c>
    </row>
    <row r="532" spans="1:23" x14ac:dyDescent="0.25">
      <c r="A532" t="s">
        <v>542</v>
      </c>
      <c r="B532" s="59">
        <v>43669</v>
      </c>
      <c r="C532" t="s">
        <v>469</v>
      </c>
      <c r="D532" t="s">
        <v>59</v>
      </c>
      <c r="E532" t="s">
        <v>469</v>
      </c>
      <c r="F532" t="s">
        <v>525</v>
      </c>
      <c r="G532">
        <v>1</v>
      </c>
      <c r="H532" s="59">
        <v>43669</v>
      </c>
      <c r="I532">
        <v>1.8000000000000001E-4</v>
      </c>
      <c r="J532">
        <v>10</v>
      </c>
      <c r="K532" t="s">
        <v>267</v>
      </c>
      <c r="L532">
        <v>1</v>
      </c>
      <c r="M532">
        <v>16204.971</v>
      </c>
      <c r="N532">
        <v>1</v>
      </c>
      <c r="O532">
        <v>461.72300000000001</v>
      </c>
      <c r="P532" t="s">
        <v>526</v>
      </c>
      <c r="Q532" t="s">
        <v>527</v>
      </c>
      <c r="R532">
        <v>3.46</v>
      </c>
      <c r="T532" t="s">
        <v>2328</v>
      </c>
      <c r="U532">
        <v>20190723</v>
      </c>
      <c r="V532">
        <v>2.8490000000000001E-2</v>
      </c>
      <c r="W532" t="s">
        <v>2330</v>
      </c>
    </row>
    <row r="533" spans="1:23" x14ac:dyDescent="0.25">
      <c r="A533" t="s">
        <v>543</v>
      </c>
      <c r="B533" s="59">
        <v>43669</v>
      </c>
      <c r="C533" t="s">
        <v>469</v>
      </c>
      <c r="D533" t="s">
        <v>59</v>
      </c>
      <c r="E533" t="s">
        <v>469</v>
      </c>
      <c r="F533" t="s">
        <v>525</v>
      </c>
      <c r="G533">
        <v>1</v>
      </c>
      <c r="H533" s="59">
        <v>43669</v>
      </c>
      <c r="I533">
        <v>2.7999999999999998E-4</v>
      </c>
      <c r="J533">
        <v>10</v>
      </c>
      <c r="K533" t="s">
        <v>267</v>
      </c>
      <c r="L533">
        <v>1</v>
      </c>
      <c r="M533">
        <v>22662.965</v>
      </c>
      <c r="N533">
        <v>1</v>
      </c>
      <c r="O533">
        <v>1023.853</v>
      </c>
      <c r="P533" t="s">
        <v>526</v>
      </c>
      <c r="Q533" t="s">
        <v>527</v>
      </c>
      <c r="R533">
        <v>3.46</v>
      </c>
      <c r="T533" t="s">
        <v>2328</v>
      </c>
      <c r="U533">
        <v>20190723</v>
      </c>
      <c r="V533">
        <v>4.5179999999999998E-2</v>
      </c>
      <c r="W533" t="s">
        <v>2330</v>
      </c>
    </row>
    <row r="534" spans="1:23" x14ac:dyDescent="0.25">
      <c r="A534" t="s">
        <v>544</v>
      </c>
      <c r="B534" s="59">
        <v>43669</v>
      </c>
      <c r="C534" t="s">
        <v>469</v>
      </c>
      <c r="D534" t="s">
        <v>59</v>
      </c>
      <c r="E534" t="s">
        <v>469</v>
      </c>
      <c r="F534" t="s">
        <v>525</v>
      </c>
      <c r="G534">
        <v>1</v>
      </c>
      <c r="H534" s="59">
        <v>43669</v>
      </c>
      <c r="I534">
        <v>4.6999999999999999E-4</v>
      </c>
      <c r="J534">
        <v>10</v>
      </c>
      <c r="K534" t="s">
        <v>267</v>
      </c>
      <c r="L534">
        <v>1</v>
      </c>
      <c r="M534">
        <v>18039.703000000001</v>
      </c>
      <c r="N534">
        <v>1</v>
      </c>
      <c r="O534">
        <v>1410.9269999999999</v>
      </c>
      <c r="P534" t="s">
        <v>526</v>
      </c>
      <c r="Q534" t="s">
        <v>527</v>
      </c>
      <c r="R534">
        <v>3.46</v>
      </c>
      <c r="T534" t="s">
        <v>2328</v>
      </c>
      <c r="U534">
        <v>20190723</v>
      </c>
      <c r="V534">
        <v>7.8210000000000002E-2</v>
      </c>
      <c r="W534" t="s">
        <v>2330</v>
      </c>
    </row>
    <row r="535" spans="1:23" x14ac:dyDescent="0.25">
      <c r="A535" t="s">
        <v>545</v>
      </c>
      <c r="B535" s="59">
        <v>43669</v>
      </c>
      <c r="C535" t="s">
        <v>469</v>
      </c>
      <c r="D535" t="s">
        <v>59</v>
      </c>
      <c r="E535" t="s">
        <v>469</v>
      </c>
      <c r="F535" t="s">
        <v>546</v>
      </c>
      <c r="G535">
        <v>32</v>
      </c>
      <c r="H535" s="59">
        <v>43669</v>
      </c>
      <c r="I535" t="s">
        <v>233</v>
      </c>
      <c r="J535">
        <v>10</v>
      </c>
      <c r="K535" t="s">
        <v>267</v>
      </c>
      <c r="L535">
        <v>1</v>
      </c>
      <c r="M535">
        <v>30487.328000000001</v>
      </c>
      <c r="N535">
        <v>1</v>
      </c>
      <c r="O535">
        <v>9540.7070000000003</v>
      </c>
      <c r="P535" t="s">
        <v>526</v>
      </c>
      <c r="Q535" t="s">
        <v>527</v>
      </c>
      <c r="R535">
        <v>3.46</v>
      </c>
      <c r="S535" t="s">
        <v>547</v>
      </c>
      <c r="T535" t="s">
        <v>2328</v>
      </c>
      <c r="U535">
        <v>20190723</v>
      </c>
      <c r="V535">
        <v>0.31290000000000001</v>
      </c>
      <c r="W535" t="s">
        <v>2330</v>
      </c>
    </row>
    <row r="536" spans="1:23" x14ac:dyDescent="0.25">
      <c r="A536" t="s">
        <v>548</v>
      </c>
      <c r="B536" s="59">
        <v>43669</v>
      </c>
      <c r="C536" t="s">
        <v>469</v>
      </c>
      <c r="D536" t="s">
        <v>59</v>
      </c>
      <c r="E536" t="s">
        <v>469</v>
      </c>
      <c r="F536" t="s">
        <v>525</v>
      </c>
      <c r="G536">
        <v>1</v>
      </c>
      <c r="H536" s="59">
        <v>43669</v>
      </c>
      <c r="I536">
        <v>0</v>
      </c>
      <c r="J536">
        <v>10</v>
      </c>
      <c r="K536" t="s">
        <v>267</v>
      </c>
      <c r="L536">
        <v>1</v>
      </c>
      <c r="M536">
        <v>24079.949000000001</v>
      </c>
      <c r="N536">
        <v>1</v>
      </c>
      <c r="O536">
        <v>39.701000000000001</v>
      </c>
      <c r="P536" t="s">
        <v>526</v>
      </c>
      <c r="Q536" t="s">
        <v>527</v>
      </c>
      <c r="R536">
        <v>3.46</v>
      </c>
      <c r="T536" t="s">
        <v>2328</v>
      </c>
      <c r="U536">
        <v>20190723</v>
      </c>
      <c r="V536">
        <v>1.6490000000000001E-3</v>
      </c>
      <c r="W536" t="s">
        <v>2330</v>
      </c>
    </row>
    <row r="537" spans="1:23" x14ac:dyDescent="0.25">
      <c r="A537" t="s">
        <v>549</v>
      </c>
      <c r="B537" s="59">
        <v>43669</v>
      </c>
      <c r="C537" t="s">
        <v>469</v>
      </c>
      <c r="D537" t="s">
        <v>59</v>
      </c>
      <c r="E537" t="s">
        <v>469</v>
      </c>
      <c r="F537" t="s">
        <v>546</v>
      </c>
      <c r="G537">
        <v>32</v>
      </c>
      <c r="H537" s="59">
        <v>43669</v>
      </c>
      <c r="I537" t="s">
        <v>233</v>
      </c>
      <c r="J537">
        <v>10</v>
      </c>
      <c r="K537" t="s">
        <v>267</v>
      </c>
      <c r="L537">
        <v>1</v>
      </c>
      <c r="M537">
        <v>36318.75</v>
      </c>
      <c r="N537">
        <v>1</v>
      </c>
      <c r="O537">
        <v>6640.1419999999998</v>
      </c>
      <c r="P537" t="s">
        <v>526</v>
      </c>
      <c r="Q537" t="s">
        <v>527</v>
      </c>
      <c r="R537">
        <v>3.46</v>
      </c>
      <c r="S537" t="s">
        <v>550</v>
      </c>
      <c r="T537" t="s">
        <v>2328</v>
      </c>
      <c r="U537">
        <v>20190723</v>
      </c>
      <c r="V537">
        <v>0.18279999999999999</v>
      </c>
      <c r="W537" t="s">
        <v>2330</v>
      </c>
    </row>
    <row r="538" spans="1:23" x14ac:dyDescent="0.25">
      <c r="A538" t="s">
        <v>551</v>
      </c>
      <c r="B538" s="59">
        <v>43669</v>
      </c>
      <c r="C538" t="s">
        <v>469</v>
      </c>
      <c r="D538" t="s">
        <v>59</v>
      </c>
      <c r="E538" t="s">
        <v>469</v>
      </c>
      <c r="F538" t="s">
        <v>546</v>
      </c>
      <c r="G538">
        <v>32</v>
      </c>
      <c r="H538" s="59">
        <v>43669</v>
      </c>
      <c r="I538" t="s">
        <v>233</v>
      </c>
      <c r="J538">
        <v>10</v>
      </c>
      <c r="K538" t="s">
        <v>267</v>
      </c>
      <c r="L538">
        <v>1</v>
      </c>
      <c r="M538">
        <v>29343.686000000002</v>
      </c>
      <c r="N538">
        <v>1</v>
      </c>
      <c r="O538">
        <v>8258.9500000000007</v>
      </c>
      <c r="P538" t="s">
        <v>526</v>
      </c>
      <c r="Q538" t="s">
        <v>527</v>
      </c>
      <c r="R538">
        <v>3.46</v>
      </c>
      <c r="S538" t="s">
        <v>552</v>
      </c>
      <c r="T538" t="s">
        <v>2328</v>
      </c>
      <c r="U538">
        <v>20190723</v>
      </c>
      <c r="V538">
        <v>0.28149999999999997</v>
      </c>
      <c r="W538" t="s">
        <v>2330</v>
      </c>
    </row>
    <row r="539" spans="1:23" x14ac:dyDescent="0.25">
      <c r="A539" t="s">
        <v>557</v>
      </c>
      <c r="B539" s="59">
        <v>43669</v>
      </c>
      <c r="C539" t="s">
        <v>469</v>
      </c>
      <c r="D539" t="s">
        <v>59</v>
      </c>
      <c r="E539" t="s">
        <v>469</v>
      </c>
      <c r="F539" t="s">
        <v>525</v>
      </c>
      <c r="G539">
        <v>1</v>
      </c>
      <c r="H539" s="59">
        <v>43669</v>
      </c>
      <c r="I539">
        <v>0</v>
      </c>
      <c r="J539">
        <v>10</v>
      </c>
      <c r="K539" t="s">
        <v>267</v>
      </c>
      <c r="L539">
        <v>1</v>
      </c>
      <c r="M539">
        <v>23973.877</v>
      </c>
      <c r="N539">
        <v>1</v>
      </c>
      <c r="O539">
        <v>42.17</v>
      </c>
      <c r="P539" t="s">
        <v>526</v>
      </c>
      <c r="Q539" t="s">
        <v>527</v>
      </c>
      <c r="R539">
        <v>3.46</v>
      </c>
      <c r="T539" t="s">
        <v>2328</v>
      </c>
      <c r="U539">
        <v>20190723</v>
      </c>
      <c r="V539">
        <v>1.7589999999999999E-3</v>
      </c>
      <c r="W539" t="s">
        <v>2330</v>
      </c>
    </row>
    <row r="540" spans="1:23" x14ac:dyDescent="0.25">
      <c r="A540" t="s">
        <v>560</v>
      </c>
      <c r="B540" s="59">
        <v>43669</v>
      </c>
      <c r="C540" t="s">
        <v>469</v>
      </c>
      <c r="D540" t="s">
        <v>59</v>
      </c>
      <c r="E540" t="s">
        <v>469</v>
      </c>
      <c r="F540" t="s">
        <v>561</v>
      </c>
      <c r="G540">
        <v>80</v>
      </c>
      <c r="H540" s="59">
        <v>43669</v>
      </c>
      <c r="I540" t="s">
        <v>233</v>
      </c>
      <c r="J540">
        <v>10</v>
      </c>
      <c r="K540" t="s">
        <v>267</v>
      </c>
      <c r="L540">
        <v>1</v>
      </c>
      <c r="M540">
        <v>10672.671</v>
      </c>
      <c r="N540">
        <v>1</v>
      </c>
      <c r="O540">
        <v>242439.29699999999</v>
      </c>
      <c r="P540" t="s">
        <v>526</v>
      </c>
      <c r="Q540" t="s">
        <v>527</v>
      </c>
      <c r="R540">
        <v>3.46</v>
      </c>
      <c r="S540" t="s">
        <v>547</v>
      </c>
      <c r="T540" t="s">
        <v>2328</v>
      </c>
      <c r="U540">
        <v>20190723</v>
      </c>
      <c r="V540">
        <v>22.72</v>
      </c>
      <c r="W540" t="s">
        <v>2330</v>
      </c>
    </row>
    <row r="541" spans="1:23" x14ac:dyDescent="0.25">
      <c r="A541" t="s">
        <v>562</v>
      </c>
      <c r="B541" s="59">
        <v>43669</v>
      </c>
      <c r="C541" t="s">
        <v>469</v>
      </c>
      <c r="D541" t="s">
        <v>59</v>
      </c>
      <c r="E541" t="s">
        <v>469</v>
      </c>
      <c r="F541" t="s">
        <v>561</v>
      </c>
      <c r="G541">
        <v>80</v>
      </c>
      <c r="H541" s="59">
        <v>43669</v>
      </c>
      <c r="I541" t="s">
        <v>233</v>
      </c>
      <c r="J541">
        <v>10</v>
      </c>
      <c r="K541" t="s">
        <v>267</v>
      </c>
      <c r="L541">
        <v>1</v>
      </c>
      <c r="M541">
        <v>14146.498</v>
      </c>
      <c r="N541">
        <v>1</v>
      </c>
      <c r="O541">
        <v>340221.34399999998</v>
      </c>
      <c r="P541" t="s">
        <v>526</v>
      </c>
      <c r="Q541" t="s">
        <v>527</v>
      </c>
      <c r="R541">
        <v>3.46</v>
      </c>
      <c r="S541" t="s">
        <v>550</v>
      </c>
      <c r="T541" t="s">
        <v>2328</v>
      </c>
      <c r="U541">
        <v>20190723</v>
      </c>
      <c r="V541">
        <v>24.05</v>
      </c>
      <c r="W541" t="s">
        <v>2330</v>
      </c>
    </row>
    <row r="542" spans="1:23" x14ac:dyDescent="0.25">
      <c r="A542" t="s">
        <v>563</v>
      </c>
      <c r="B542" s="59">
        <v>43669</v>
      </c>
      <c r="C542" t="s">
        <v>469</v>
      </c>
      <c r="D542" t="s">
        <v>59</v>
      </c>
      <c r="E542" t="s">
        <v>469</v>
      </c>
      <c r="F542" t="s">
        <v>561</v>
      </c>
      <c r="G542">
        <v>80</v>
      </c>
      <c r="H542" s="59">
        <v>43669</v>
      </c>
      <c r="I542" t="s">
        <v>233</v>
      </c>
      <c r="J542">
        <v>10</v>
      </c>
      <c r="K542" t="s">
        <v>267</v>
      </c>
      <c r="L542">
        <v>1</v>
      </c>
      <c r="M542">
        <v>9410.2139999999999</v>
      </c>
      <c r="N542">
        <v>1</v>
      </c>
      <c r="O542">
        <v>234558.25</v>
      </c>
      <c r="P542" t="s">
        <v>526</v>
      </c>
      <c r="Q542" t="s">
        <v>527</v>
      </c>
      <c r="R542">
        <v>3.46</v>
      </c>
      <c r="S542" t="s">
        <v>552</v>
      </c>
      <c r="T542" t="s">
        <v>2328</v>
      </c>
      <c r="U542">
        <v>20190723</v>
      </c>
      <c r="V542">
        <v>24.93</v>
      </c>
      <c r="W542" t="s">
        <v>2330</v>
      </c>
    </row>
    <row r="543" spans="1:23" x14ac:dyDescent="0.25">
      <c r="A543" t="s">
        <v>570</v>
      </c>
      <c r="B543" s="59">
        <v>43669</v>
      </c>
      <c r="C543" t="s">
        <v>469</v>
      </c>
      <c r="D543" t="s">
        <v>59</v>
      </c>
      <c r="E543" t="s">
        <v>469</v>
      </c>
      <c r="F543" t="s">
        <v>571</v>
      </c>
      <c r="G543">
        <v>80</v>
      </c>
      <c r="H543" s="59">
        <v>43669</v>
      </c>
      <c r="I543" t="s">
        <v>233</v>
      </c>
      <c r="J543">
        <v>10</v>
      </c>
      <c r="K543" t="s">
        <v>267</v>
      </c>
      <c r="L543">
        <v>1</v>
      </c>
      <c r="M543">
        <v>21721.561000000002</v>
      </c>
      <c r="N543">
        <v>1</v>
      </c>
      <c r="O543">
        <v>490503.46899999998</v>
      </c>
      <c r="P543" t="s">
        <v>526</v>
      </c>
      <c r="Q543" t="s">
        <v>527</v>
      </c>
      <c r="R543">
        <v>3.46</v>
      </c>
      <c r="S543" t="s">
        <v>547</v>
      </c>
      <c r="T543" t="s">
        <v>2328</v>
      </c>
      <c r="U543">
        <v>20190723</v>
      </c>
      <c r="V543">
        <v>22.58</v>
      </c>
      <c r="W543" t="s">
        <v>2330</v>
      </c>
    </row>
    <row r="544" spans="1:23" x14ac:dyDescent="0.25">
      <c r="A544" t="s">
        <v>572</v>
      </c>
      <c r="B544" s="59">
        <v>43669</v>
      </c>
      <c r="C544" t="s">
        <v>469</v>
      </c>
      <c r="D544" t="s">
        <v>59</v>
      </c>
      <c r="E544" t="s">
        <v>469</v>
      </c>
      <c r="F544" t="s">
        <v>525</v>
      </c>
      <c r="G544">
        <v>1</v>
      </c>
      <c r="H544" s="59">
        <v>43669</v>
      </c>
      <c r="I544">
        <v>0</v>
      </c>
      <c r="J544">
        <v>10</v>
      </c>
      <c r="K544" t="s">
        <v>267</v>
      </c>
      <c r="L544">
        <v>1</v>
      </c>
      <c r="M544">
        <v>19422.5</v>
      </c>
      <c r="N544">
        <v>1</v>
      </c>
      <c r="O544">
        <v>0</v>
      </c>
      <c r="P544" t="s">
        <v>526</v>
      </c>
      <c r="Q544" t="s">
        <v>527</v>
      </c>
      <c r="R544">
        <v>3.46</v>
      </c>
      <c r="T544" t="s">
        <v>2328</v>
      </c>
      <c r="U544">
        <v>20190723</v>
      </c>
      <c r="V544">
        <v>0</v>
      </c>
      <c r="W544" t="s">
        <v>2330</v>
      </c>
    </row>
    <row r="545" spans="1:23" x14ac:dyDescent="0.25">
      <c r="A545" t="s">
        <v>573</v>
      </c>
      <c r="B545" s="59">
        <v>43669</v>
      </c>
      <c r="C545" t="s">
        <v>469</v>
      </c>
      <c r="D545" t="s">
        <v>59</v>
      </c>
      <c r="E545" t="s">
        <v>469</v>
      </c>
      <c r="F545" t="s">
        <v>571</v>
      </c>
      <c r="G545">
        <v>80</v>
      </c>
      <c r="H545" s="59">
        <v>43669</v>
      </c>
      <c r="I545" t="s">
        <v>233</v>
      </c>
      <c r="J545">
        <v>10</v>
      </c>
      <c r="K545" t="s">
        <v>267</v>
      </c>
      <c r="L545">
        <v>1</v>
      </c>
      <c r="M545">
        <v>22590.221000000001</v>
      </c>
      <c r="N545">
        <v>1</v>
      </c>
      <c r="O545">
        <v>527833.5</v>
      </c>
      <c r="P545" t="s">
        <v>526</v>
      </c>
      <c r="Q545" t="s">
        <v>527</v>
      </c>
      <c r="R545">
        <v>3.46</v>
      </c>
      <c r="S545" t="s">
        <v>550</v>
      </c>
      <c r="T545" t="s">
        <v>2328</v>
      </c>
      <c r="U545">
        <v>20190723</v>
      </c>
      <c r="V545">
        <v>23.37</v>
      </c>
      <c r="W545" t="s">
        <v>2330</v>
      </c>
    </row>
    <row r="546" spans="1:23" x14ac:dyDescent="0.25">
      <c r="A546" t="s">
        <v>574</v>
      </c>
      <c r="B546" s="59">
        <v>43669</v>
      </c>
      <c r="C546" t="s">
        <v>469</v>
      </c>
      <c r="D546" t="s">
        <v>59</v>
      </c>
      <c r="E546" t="s">
        <v>469</v>
      </c>
      <c r="F546" t="s">
        <v>571</v>
      </c>
      <c r="G546">
        <v>80</v>
      </c>
      <c r="H546" s="59">
        <v>43669</v>
      </c>
      <c r="I546" t="s">
        <v>233</v>
      </c>
      <c r="J546">
        <v>10</v>
      </c>
      <c r="K546" t="s">
        <v>267</v>
      </c>
      <c r="L546">
        <v>1</v>
      </c>
      <c r="M546">
        <v>23111.601999999999</v>
      </c>
      <c r="N546">
        <v>1</v>
      </c>
      <c r="O546">
        <v>569452.125</v>
      </c>
      <c r="P546" t="s">
        <v>526</v>
      </c>
      <c r="Q546" t="s">
        <v>527</v>
      </c>
      <c r="R546">
        <v>3.46</v>
      </c>
      <c r="S546" t="s">
        <v>552</v>
      </c>
      <c r="T546" t="s">
        <v>2328</v>
      </c>
      <c r="U546">
        <v>20190723</v>
      </c>
      <c r="V546">
        <v>24.64</v>
      </c>
      <c r="W546" t="s">
        <v>2330</v>
      </c>
    </row>
    <row r="547" spans="1:23" x14ac:dyDescent="0.25">
      <c r="A547" t="s">
        <v>579</v>
      </c>
      <c r="B547" s="59">
        <v>43669</v>
      </c>
      <c r="C547" t="s">
        <v>469</v>
      </c>
      <c r="D547" t="s">
        <v>59</v>
      </c>
      <c r="E547" t="s">
        <v>469</v>
      </c>
      <c r="F547" t="s">
        <v>525</v>
      </c>
      <c r="G547">
        <v>1</v>
      </c>
      <c r="H547" s="59">
        <v>43669</v>
      </c>
      <c r="I547">
        <v>0</v>
      </c>
      <c r="J547">
        <v>10</v>
      </c>
      <c r="K547" t="s">
        <v>267</v>
      </c>
      <c r="L547">
        <v>1</v>
      </c>
      <c r="M547">
        <v>23409.405999999999</v>
      </c>
      <c r="N547">
        <v>1</v>
      </c>
      <c r="O547">
        <v>68.72</v>
      </c>
      <c r="P547" t="s">
        <v>526</v>
      </c>
      <c r="Q547" t="s">
        <v>527</v>
      </c>
      <c r="R547">
        <v>3.46</v>
      </c>
      <c r="T547" t="s">
        <v>2328</v>
      </c>
      <c r="U547">
        <v>20190723</v>
      </c>
      <c r="V547">
        <v>2.9359999999999998E-3</v>
      </c>
      <c r="W547" t="s">
        <v>2330</v>
      </c>
    </row>
    <row r="548" spans="1:23" x14ac:dyDescent="0.25">
      <c r="A548" t="s">
        <v>582</v>
      </c>
      <c r="B548" s="59">
        <v>43669</v>
      </c>
      <c r="C548" t="s">
        <v>469</v>
      </c>
      <c r="D548" t="s">
        <v>59</v>
      </c>
      <c r="E548" t="s">
        <v>469</v>
      </c>
      <c r="F548" t="s">
        <v>525</v>
      </c>
      <c r="G548">
        <v>1</v>
      </c>
      <c r="H548" s="59">
        <v>43669</v>
      </c>
      <c r="I548">
        <v>0</v>
      </c>
      <c r="J548">
        <v>10</v>
      </c>
      <c r="K548" t="s">
        <v>267</v>
      </c>
      <c r="L548">
        <v>1</v>
      </c>
      <c r="M548">
        <v>24253.678</v>
      </c>
      <c r="N548">
        <v>1</v>
      </c>
      <c r="O548">
        <v>45.179000000000002</v>
      </c>
      <c r="P548" t="s">
        <v>526</v>
      </c>
      <c r="Q548" t="s">
        <v>527</v>
      </c>
      <c r="R548">
        <v>3.46</v>
      </c>
      <c r="T548" t="s">
        <v>2328</v>
      </c>
      <c r="U548">
        <v>20190723</v>
      </c>
      <c r="V548">
        <v>1.8630000000000001E-3</v>
      </c>
      <c r="W548" t="s">
        <v>2330</v>
      </c>
    </row>
    <row r="549" spans="1:23" x14ac:dyDescent="0.25">
      <c r="A549" t="s">
        <v>583</v>
      </c>
      <c r="B549" s="59">
        <v>43669</v>
      </c>
      <c r="C549" t="s">
        <v>469</v>
      </c>
      <c r="D549" t="s">
        <v>59</v>
      </c>
      <c r="E549" t="s">
        <v>469</v>
      </c>
      <c r="F549" t="s">
        <v>525</v>
      </c>
      <c r="G549">
        <v>1</v>
      </c>
      <c r="H549" s="59">
        <v>43669</v>
      </c>
      <c r="I549">
        <v>1.8000000000000001E-4</v>
      </c>
      <c r="J549">
        <v>10</v>
      </c>
      <c r="K549" t="s">
        <v>267</v>
      </c>
      <c r="L549">
        <v>1</v>
      </c>
      <c r="M549">
        <v>13765.977000000001</v>
      </c>
      <c r="N549">
        <v>1</v>
      </c>
      <c r="O549">
        <v>398.06700000000001</v>
      </c>
      <c r="P549" t="s">
        <v>526</v>
      </c>
      <c r="Q549" t="s">
        <v>527</v>
      </c>
      <c r="R549">
        <v>3.46</v>
      </c>
      <c r="T549" t="s">
        <v>2328</v>
      </c>
      <c r="U549">
        <v>20190723</v>
      </c>
      <c r="V549">
        <v>2.8920000000000001E-2</v>
      </c>
      <c r="W549" t="s">
        <v>2330</v>
      </c>
    </row>
    <row r="550" spans="1:23" x14ac:dyDescent="0.25">
      <c r="A550" t="s">
        <v>584</v>
      </c>
      <c r="B550" s="59">
        <v>43669</v>
      </c>
      <c r="C550" t="s">
        <v>469</v>
      </c>
      <c r="D550" t="s">
        <v>59</v>
      </c>
      <c r="E550" t="s">
        <v>469</v>
      </c>
      <c r="F550" t="s">
        <v>525</v>
      </c>
      <c r="G550">
        <v>1</v>
      </c>
      <c r="H550" s="59">
        <v>43669</v>
      </c>
      <c r="I550">
        <v>2.7999999999999998E-4</v>
      </c>
      <c r="J550">
        <v>10</v>
      </c>
      <c r="K550" t="s">
        <v>267</v>
      </c>
      <c r="L550">
        <v>1</v>
      </c>
      <c r="M550">
        <v>21615.192999999999</v>
      </c>
      <c r="N550">
        <v>1</v>
      </c>
      <c r="O550">
        <v>980.41</v>
      </c>
      <c r="P550" t="s">
        <v>526</v>
      </c>
      <c r="Q550" t="s">
        <v>527</v>
      </c>
      <c r="R550">
        <v>3.46</v>
      </c>
      <c r="T550" t="s">
        <v>2328</v>
      </c>
      <c r="U550">
        <v>20190723</v>
      </c>
      <c r="V550">
        <v>4.5359999999999998E-2</v>
      </c>
      <c r="W550" t="s">
        <v>2330</v>
      </c>
    </row>
    <row r="551" spans="1:23" x14ac:dyDescent="0.25">
      <c r="A551" t="s">
        <v>585</v>
      </c>
      <c r="B551" s="59">
        <v>43669</v>
      </c>
      <c r="C551" t="s">
        <v>469</v>
      </c>
      <c r="D551" t="s">
        <v>59</v>
      </c>
      <c r="E551" t="s">
        <v>469</v>
      </c>
      <c r="F551" t="s">
        <v>525</v>
      </c>
      <c r="G551">
        <v>1</v>
      </c>
      <c r="H551" s="59">
        <v>43669</v>
      </c>
      <c r="I551">
        <v>4.4000000000000002E-4</v>
      </c>
      <c r="J551">
        <v>10</v>
      </c>
      <c r="K551" t="s">
        <v>267</v>
      </c>
      <c r="L551">
        <v>1</v>
      </c>
      <c r="M551">
        <v>15419.36</v>
      </c>
      <c r="N551">
        <v>1</v>
      </c>
      <c r="O551">
        <v>1126.9490000000001</v>
      </c>
      <c r="P551" t="s">
        <v>526</v>
      </c>
      <c r="Q551" t="s">
        <v>527</v>
      </c>
      <c r="R551">
        <v>3.46</v>
      </c>
      <c r="T551" t="s">
        <v>2328</v>
      </c>
      <c r="U551">
        <v>20190723</v>
      </c>
      <c r="V551">
        <v>7.3090000000000002E-2</v>
      </c>
      <c r="W551" t="s">
        <v>2330</v>
      </c>
    </row>
    <row r="552" spans="1:23" x14ac:dyDescent="0.25">
      <c r="A552" t="s">
        <v>602</v>
      </c>
      <c r="B552" s="59">
        <v>43669</v>
      </c>
      <c r="C552" t="s">
        <v>469</v>
      </c>
      <c r="D552" t="s">
        <v>59</v>
      </c>
      <c r="E552" t="s">
        <v>469</v>
      </c>
      <c r="F552" t="s">
        <v>525</v>
      </c>
      <c r="G552">
        <v>1</v>
      </c>
      <c r="H552" s="59">
        <v>43669</v>
      </c>
      <c r="I552">
        <v>7.2000000000000005E-4</v>
      </c>
      <c r="J552">
        <v>10</v>
      </c>
      <c r="K552" t="s">
        <v>267</v>
      </c>
      <c r="L552">
        <v>1</v>
      </c>
      <c r="M552">
        <v>18544.287</v>
      </c>
      <c r="N552">
        <v>1</v>
      </c>
      <c r="O552">
        <v>2231.3209999999999</v>
      </c>
      <c r="P552" t="s">
        <v>526</v>
      </c>
      <c r="Q552" t="s">
        <v>527</v>
      </c>
      <c r="R552">
        <v>3.46</v>
      </c>
      <c r="T552" t="s">
        <v>2328</v>
      </c>
      <c r="U552">
        <v>20190723</v>
      </c>
      <c r="V552">
        <v>0.1203</v>
      </c>
      <c r="W552" t="s">
        <v>2330</v>
      </c>
    </row>
    <row r="553" spans="1:23" x14ac:dyDescent="0.25">
      <c r="A553" t="s">
        <v>603</v>
      </c>
      <c r="B553" s="59">
        <v>43669</v>
      </c>
      <c r="C553" t="s">
        <v>469</v>
      </c>
      <c r="D553" t="s">
        <v>59</v>
      </c>
      <c r="E553" t="s">
        <v>469</v>
      </c>
      <c r="F553" t="s">
        <v>525</v>
      </c>
      <c r="G553">
        <v>1</v>
      </c>
      <c r="H553" s="59">
        <v>43669</v>
      </c>
      <c r="I553">
        <v>1.1800000000000001E-3</v>
      </c>
      <c r="J553">
        <v>10</v>
      </c>
      <c r="K553" t="s">
        <v>267</v>
      </c>
      <c r="L553">
        <v>1</v>
      </c>
      <c r="M553">
        <v>14656.513999999999</v>
      </c>
      <c r="N553">
        <v>1</v>
      </c>
      <c r="O553">
        <v>2901.0990000000002</v>
      </c>
      <c r="P553" t="s">
        <v>526</v>
      </c>
      <c r="Q553" t="s">
        <v>527</v>
      </c>
      <c r="R553">
        <v>3.46</v>
      </c>
      <c r="T553" t="s">
        <v>2328</v>
      </c>
      <c r="U553">
        <v>20190723</v>
      </c>
      <c r="V553">
        <v>0.19789999999999999</v>
      </c>
      <c r="W553" t="s">
        <v>2330</v>
      </c>
    </row>
    <row r="554" spans="1:23" x14ac:dyDescent="0.25">
      <c r="A554" t="s">
        <v>586</v>
      </c>
      <c r="B554" s="59">
        <v>43669</v>
      </c>
      <c r="C554" t="s">
        <v>469</v>
      </c>
      <c r="D554" t="s">
        <v>59</v>
      </c>
      <c r="E554" t="s">
        <v>469</v>
      </c>
      <c r="F554" t="s">
        <v>525</v>
      </c>
      <c r="G554">
        <v>1</v>
      </c>
      <c r="H554" s="59">
        <v>43669</v>
      </c>
      <c r="I554">
        <v>0</v>
      </c>
      <c r="J554">
        <v>10</v>
      </c>
      <c r="K554" t="s">
        <v>267</v>
      </c>
      <c r="L554">
        <v>1</v>
      </c>
      <c r="M554">
        <v>19422.5</v>
      </c>
      <c r="N554">
        <v>1</v>
      </c>
      <c r="O554">
        <v>0</v>
      </c>
      <c r="P554" t="s">
        <v>526</v>
      </c>
      <c r="Q554" t="s">
        <v>527</v>
      </c>
      <c r="R554">
        <v>3.47</v>
      </c>
      <c r="T554" t="s">
        <v>2328</v>
      </c>
      <c r="U554">
        <v>20190723</v>
      </c>
      <c r="V554">
        <v>0</v>
      </c>
      <c r="W554" t="s">
        <v>2330</v>
      </c>
    </row>
    <row r="555" spans="1:23" x14ac:dyDescent="0.25">
      <c r="A555" t="s">
        <v>604</v>
      </c>
      <c r="B555" s="59">
        <v>43669</v>
      </c>
      <c r="C555" t="s">
        <v>469</v>
      </c>
      <c r="D555" t="s">
        <v>59</v>
      </c>
      <c r="E555" t="s">
        <v>469</v>
      </c>
      <c r="F555" t="s">
        <v>525</v>
      </c>
      <c r="G555">
        <v>1</v>
      </c>
      <c r="H555" s="59">
        <v>43669</v>
      </c>
      <c r="I555">
        <v>1.74E-3</v>
      </c>
      <c r="J555">
        <v>10</v>
      </c>
      <c r="K555" t="s">
        <v>267</v>
      </c>
      <c r="L555">
        <v>1</v>
      </c>
      <c r="M555">
        <v>19686.752</v>
      </c>
      <c r="N555">
        <v>1</v>
      </c>
      <c r="O555">
        <v>5761.28</v>
      </c>
      <c r="P555" t="s">
        <v>526</v>
      </c>
      <c r="Q555" t="s">
        <v>527</v>
      </c>
      <c r="R555">
        <v>3.46</v>
      </c>
      <c r="T555" t="s">
        <v>2328</v>
      </c>
      <c r="U555">
        <v>20190723</v>
      </c>
      <c r="V555">
        <v>0.29260000000000003</v>
      </c>
      <c r="W555" t="s">
        <v>2330</v>
      </c>
    </row>
    <row r="556" spans="1:23" x14ac:dyDescent="0.25">
      <c r="A556" t="s">
        <v>605</v>
      </c>
      <c r="B556" s="59">
        <v>43669</v>
      </c>
      <c r="C556" t="s">
        <v>469</v>
      </c>
      <c r="D556" t="s">
        <v>59</v>
      </c>
      <c r="E556" t="s">
        <v>469</v>
      </c>
      <c r="F556" t="s">
        <v>525</v>
      </c>
      <c r="G556">
        <v>1</v>
      </c>
      <c r="H556" s="59">
        <v>43669</v>
      </c>
      <c r="I556">
        <v>2.8700000000000002E-3</v>
      </c>
      <c r="J556">
        <v>10</v>
      </c>
      <c r="K556" t="s">
        <v>267</v>
      </c>
      <c r="L556">
        <v>1</v>
      </c>
      <c r="M556">
        <v>12765.753000000001</v>
      </c>
      <c r="N556">
        <v>1</v>
      </c>
      <c r="O556">
        <v>6177.0140000000001</v>
      </c>
      <c r="P556" t="s">
        <v>526</v>
      </c>
      <c r="Q556" t="s">
        <v>527</v>
      </c>
      <c r="R556">
        <v>3.46</v>
      </c>
      <c r="T556" t="s">
        <v>2328</v>
      </c>
      <c r="U556">
        <v>20190723</v>
      </c>
      <c r="V556">
        <v>0.4839</v>
      </c>
      <c r="W556" t="s">
        <v>2330</v>
      </c>
    </row>
    <row r="557" spans="1:23" x14ac:dyDescent="0.25">
      <c r="A557" t="s">
        <v>606</v>
      </c>
      <c r="B557" s="59">
        <v>43669</v>
      </c>
      <c r="C557" t="s">
        <v>469</v>
      </c>
      <c r="D557" t="s">
        <v>59</v>
      </c>
      <c r="E557" t="s">
        <v>469</v>
      </c>
      <c r="F557" t="s">
        <v>525</v>
      </c>
      <c r="G557">
        <v>1</v>
      </c>
      <c r="H557" s="59">
        <v>43669</v>
      </c>
      <c r="I557">
        <v>4.5300000000000002E-3</v>
      </c>
      <c r="J557">
        <v>10</v>
      </c>
      <c r="K557" t="s">
        <v>267</v>
      </c>
      <c r="L557">
        <v>1</v>
      </c>
      <c r="M557">
        <v>16477.473000000002</v>
      </c>
      <c r="N557">
        <v>1</v>
      </c>
      <c r="O557">
        <v>12570.871999999999</v>
      </c>
      <c r="P557" t="s">
        <v>526</v>
      </c>
      <c r="Q557" t="s">
        <v>527</v>
      </c>
      <c r="R557">
        <v>3.46</v>
      </c>
      <c r="T557" t="s">
        <v>2328</v>
      </c>
      <c r="U557">
        <v>20190723</v>
      </c>
      <c r="V557">
        <v>0.76290000000000002</v>
      </c>
      <c r="W557" t="s">
        <v>2330</v>
      </c>
    </row>
    <row r="558" spans="1:23" x14ac:dyDescent="0.25">
      <c r="A558" t="s">
        <v>587</v>
      </c>
      <c r="B558" s="59">
        <v>43669</v>
      </c>
      <c r="C558" t="s">
        <v>469</v>
      </c>
      <c r="D558" t="s">
        <v>59</v>
      </c>
      <c r="E558" t="s">
        <v>469</v>
      </c>
      <c r="F558" t="s">
        <v>525</v>
      </c>
      <c r="G558">
        <v>1</v>
      </c>
      <c r="H558" s="59">
        <v>43669</v>
      </c>
      <c r="I558">
        <v>7.28E-3</v>
      </c>
      <c r="J558">
        <v>10</v>
      </c>
      <c r="K558" t="s">
        <v>267</v>
      </c>
      <c r="L558">
        <v>1</v>
      </c>
      <c r="M558">
        <v>14173.071</v>
      </c>
      <c r="N558">
        <v>1</v>
      </c>
      <c r="O558">
        <v>17352.490000000002</v>
      </c>
      <c r="P558" t="s">
        <v>526</v>
      </c>
      <c r="Q558" t="s">
        <v>527</v>
      </c>
      <c r="R558">
        <v>3.46</v>
      </c>
      <c r="T558" t="s">
        <v>2328</v>
      </c>
      <c r="U558">
        <v>20190723</v>
      </c>
      <c r="V558">
        <v>1.224</v>
      </c>
      <c r="W558" t="s">
        <v>2330</v>
      </c>
    </row>
    <row r="559" spans="1:23" x14ac:dyDescent="0.25">
      <c r="A559" t="s">
        <v>588</v>
      </c>
      <c r="B559" s="59">
        <v>43669</v>
      </c>
      <c r="C559" t="s">
        <v>469</v>
      </c>
      <c r="D559" t="s">
        <v>59</v>
      </c>
      <c r="E559" t="s">
        <v>469</v>
      </c>
      <c r="F559" t="s">
        <v>525</v>
      </c>
      <c r="G559">
        <v>1</v>
      </c>
      <c r="H559" s="59">
        <v>43669</v>
      </c>
      <c r="I559">
        <v>1.1639999999999999E-2</v>
      </c>
      <c r="J559">
        <v>10</v>
      </c>
      <c r="K559" t="s">
        <v>267</v>
      </c>
      <c r="L559">
        <v>1</v>
      </c>
      <c r="M559">
        <v>17194.634999999998</v>
      </c>
      <c r="N559">
        <v>1</v>
      </c>
      <c r="O559">
        <v>33543.527000000002</v>
      </c>
      <c r="P559" t="s">
        <v>526</v>
      </c>
      <c r="Q559" t="s">
        <v>527</v>
      </c>
      <c r="R559">
        <v>3.46</v>
      </c>
      <c r="T559" t="s">
        <v>2328</v>
      </c>
      <c r="U559">
        <v>20190723</v>
      </c>
      <c r="V559">
        <v>1.9510000000000001</v>
      </c>
      <c r="W559" t="s">
        <v>2330</v>
      </c>
    </row>
    <row r="560" spans="1:23" x14ac:dyDescent="0.25">
      <c r="A560" t="s">
        <v>589</v>
      </c>
      <c r="B560" s="59">
        <v>43669</v>
      </c>
      <c r="C560" t="s">
        <v>469</v>
      </c>
      <c r="D560" t="s">
        <v>59</v>
      </c>
      <c r="E560" t="s">
        <v>469</v>
      </c>
      <c r="F560" t="s">
        <v>525</v>
      </c>
      <c r="G560">
        <v>1</v>
      </c>
      <c r="H560" s="59">
        <v>43669</v>
      </c>
      <c r="I560">
        <v>1.89E-2</v>
      </c>
      <c r="J560">
        <v>10</v>
      </c>
      <c r="K560" t="s">
        <v>267</v>
      </c>
      <c r="L560">
        <v>1</v>
      </c>
      <c r="M560">
        <v>20231.803</v>
      </c>
      <c r="N560">
        <v>1</v>
      </c>
      <c r="O560">
        <v>63668.675999999999</v>
      </c>
      <c r="P560" t="s">
        <v>526</v>
      </c>
      <c r="Q560" t="s">
        <v>527</v>
      </c>
      <c r="R560">
        <v>3.46</v>
      </c>
      <c r="T560" t="s">
        <v>2328</v>
      </c>
      <c r="U560">
        <v>20190723</v>
      </c>
      <c r="V560">
        <v>3.1469999999999998</v>
      </c>
      <c r="W560" t="s">
        <v>2330</v>
      </c>
    </row>
    <row r="561" spans="1:23" x14ac:dyDescent="0.25">
      <c r="A561" t="s">
        <v>590</v>
      </c>
      <c r="B561" s="59">
        <v>43669</v>
      </c>
      <c r="C561" t="s">
        <v>469</v>
      </c>
      <c r="D561" t="s">
        <v>59</v>
      </c>
      <c r="E561" t="s">
        <v>469</v>
      </c>
      <c r="F561" t="s">
        <v>525</v>
      </c>
      <c r="G561">
        <v>1</v>
      </c>
      <c r="H561" s="59">
        <v>43669</v>
      </c>
      <c r="I561">
        <v>0</v>
      </c>
      <c r="J561">
        <v>10</v>
      </c>
      <c r="K561" t="s">
        <v>267</v>
      </c>
      <c r="L561">
        <v>1</v>
      </c>
      <c r="M561">
        <v>23093.248</v>
      </c>
      <c r="N561">
        <v>1</v>
      </c>
      <c r="O561">
        <v>2.9249999999999998</v>
      </c>
      <c r="P561" t="s">
        <v>526</v>
      </c>
      <c r="Q561" t="s">
        <v>527</v>
      </c>
      <c r="R561">
        <v>3.4</v>
      </c>
      <c r="T561" t="s">
        <v>2328</v>
      </c>
      <c r="U561">
        <v>20190723</v>
      </c>
      <c r="V561">
        <v>1.2669999999999999E-4</v>
      </c>
      <c r="W561" t="s">
        <v>2330</v>
      </c>
    </row>
    <row r="562" spans="1:23" x14ac:dyDescent="0.25">
      <c r="A562" t="s">
        <v>591</v>
      </c>
      <c r="B562" s="59">
        <v>43669</v>
      </c>
      <c r="C562" t="s">
        <v>469</v>
      </c>
      <c r="D562" t="s">
        <v>59</v>
      </c>
      <c r="E562" t="s">
        <v>469</v>
      </c>
      <c r="F562" t="s">
        <v>525</v>
      </c>
      <c r="G562">
        <v>1</v>
      </c>
      <c r="H562" s="59">
        <v>43669</v>
      </c>
      <c r="I562">
        <v>3.0470000000000001E-2</v>
      </c>
      <c r="J562">
        <v>10</v>
      </c>
      <c r="K562" t="s">
        <v>267</v>
      </c>
      <c r="L562">
        <v>1</v>
      </c>
      <c r="M562">
        <v>14438.166999999999</v>
      </c>
      <c r="N562">
        <v>1</v>
      </c>
      <c r="O562">
        <v>72507.804999999993</v>
      </c>
      <c r="P562" t="s">
        <v>526</v>
      </c>
      <c r="Q562" t="s">
        <v>527</v>
      </c>
      <c r="R562">
        <v>3.46</v>
      </c>
      <c r="T562" t="s">
        <v>2328</v>
      </c>
      <c r="U562">
        <v>20190723</v>
      </c>
      <c r="V562">
        <v>5.0220000000000002</v>
      </c>
      <c r="W562" t="s">
        <v>2330</v>
      </c>
    </row>
    <row r="563" spans="1:23" x14ac:dyDescent="0.25">
      <c r="A563" t="s">
        <v>592</v>
      </c>
      <c r="B563" s="59">
        <v>43669</v>
      </c>
      <c r="C563" t="s">
        <v>469</v>
      </c>
      <c r="D563" t="s">
        <v>59</v>
      </c>
      <c r="E563" t="s">
        <v>469</v>
      </c>
      <c r="F563" t="s">
        <v>525</v>
      </c>
      <c r="G563">
        <v>1</v>
      </c>
      <c r="H563" s="59">
        <v>43669</v>
      </c>
      <c r="I563">
        <v>5.1200000000000002E-2</v>
      </c>
      <c r="J563">
        <v>10</v>
      </c>
      <c r="K563" t="s">
        <v>267</v>
      </c>
      <c r="L563">
        <v>1</v>
      </c>
      <c r="M563">
        <v>15855.394</v>
      </c>
      <c r="N563">
        <v>1</v>
      </c>
      <c r="O563">
        <v>131265.234</v>
      </c>
      <c r="P563" t="s">
        <v>526</v>
      </c>
      <c r="Q563" t="s">
        <v>527</v>
      </c>
      <c r="R563">
        <v>3.46</v>
      </c>
      <c r="T563" t="s">
        <v>2328</v>
      </c>
      <c r="U563">
        <v>20190723</v>
      </c>
      <c r="V563">
        <v>8.2789999999999999</v>
      </c>
      <c r="W563" t="s">
        <v>2330</v>
      </c>
    </row>
    <row r="564" spans="1:23" x14ac:dyDescent="0.25">
      <c r="A564" t="s">
        <v>593</v>
      </c>
      <c r="B564" s="59">
        <v>43669</v>
      </c>
      <c r="C564" t="s">
        <v>469</v>
      </c>
      <c r="D564" t="s">
        <v>59</v>
      </c>
      <c r="E564" t="s">
        <v>469</v>
      </c>
      <c r="F564" t="s">
        <v>525</v>
      </c>
      <c r="G564">
        <v>1</v>
      </c>
      <c r="H564" s="59">
        <v>43669</v>
      </c>
      <c r="I564">
        <v>7.6980000000000007E-2</v>
      </c>
      <c r="J564">
        <v>10</v>
      </c>
      <c r="K564" t="s">
        <v>267</v>
      </c>
      <c r="L564">
        <v>1</v>
      </c>
      <c r="M564">
        <v>11845.184999999999</v>
      </c>
      <c r="N564">
        <v>1</v>
      </c>
      <c r="O564">
        <v>143914.266</v>
      </c>
      <c r="P564" t="s">
        <v>526</v>
      </c>
      <c r="Q564" t="s">
        <v>527</v>
      </c>
      <c r="R564">
        <v>3.46</v>
      </c>
      <c r="T564" t="s">
        <v>2328</v>
      </c>
      <c r="U564">
        <v>20190723</v>
      </c>
      <c r="V564">
        <v>12.15</v>
      </c>
      <c r="W564" t="s">
        <v>2330</v>
      </c>
    </row>
    <row r="565" spans="1:23" x14ac:dyDescent="0.25">
      <c r="A565" t="s">
        <v>594</v>
      </c>
      <c r="B565" s="59">
        <v>43669</v>
      </c>
      <c r="C565" t="s">
        <v>469</v>
      </c>
      <c r="D565" t="s">
        <v>59</v>
      </c>
      <c r="E565" t="s">
        <v>469</v>
      </c>
      <c r="F565" t="s">
        <v>525</v>
      </c>
      <c r="G565">
        <v>1</v>
      </c>
      <c r="H565" s="59">
        <v>43669</v>
      </c>
      <c r="I565">
        <v>0.12529999999999999</v>
      </c>
      <c r="J565">
        <v>10</v>
      </c>
      <c r="K565" t="s">
        <v>267</v>
      </c>
      <c r="L565">
        <v>1</v>
      </c>
      <c r="M565">
        <v>15424.609</v>
      </c>
      <c r="N565">
        <v>1</v>
      </c>
      <c r="O565">
        <v>290935.31300000002</v>
      </c>
      <c r="P565" t="s">
        <v>526</v>
      </c>
      <c r="Q565" t="s">
        <v>527</v>
      </c>
      <c r="R565">
        <v>3.46</v>
      </c>
      <c r="T565" t="s">
        <v>2328</v>
      </c>
      <c r="U565">
        <v>20190723</v>
      </c>
      <c r="V565">
        <v>18.86</v>
      </c>
      <c r="W565" t="s">
        <v>2330</v>
      </c>
    </row>
    <row r="566" spans="1:23" x14ac:dyDescent="0.25">
      <c r="A566" t="s">
        <v>595</v>
      </c>
      <c r="B566" s="59">
        <v>43669</v>
      </c>
      <c r="C566" t="s">
        <v>469</v>
      </c>
      <c r="D566" t="s">
        <v>59</v>
      </c>
      <c r="E566" t="s">
        <v>469</v>
      </c>
      <c r="F566" t="s">
        <v>525</v>
      </c>
      <c r="G566">
        <v>1</v>
      </c>
      <c r="H566" s="59">
        <v>43669</v>
      </c>
      <c r="I566">
        <v>0</v>
      </c>
      <c r="J566">
        <v>10</v>
      </c>
      <c r="K566" t="s">
        <v>267</v>
      </c>
      <c r="L566">
        <v>1</v>
      </c>
      <c r="M566">
        <v>22548.151999999998</v>
      </c>
      <c r="N566">
        <v>1</v>
      </c>
      <c r="O566">
        <v>42.427</v>
      </c>
      <c r="P566" t="s">
        <v>526</v>
      </c>
      <c r="Q566" t="s">
        <v>527</v>
      </c>
      <c r="R566">
        <v>3.47</v>
      </c>
      <c r="T566" t="s">
        <v>2328</v>
      </c>
      <c r="U566">
        <v>20190723</v>
      </c>
      <c r="V566">
        <v>1.882E-3</v>
      </c>
      <c r="W566" t="s">
        <v>2330</v>
      </c>
    </row>
    <row r="567" spans="1:23" x14ac:dyDescent="0.25">
      <c r="A567" t="s">
        <v>596</v>
      </c>
      <c r="B567" s="59">
        <v>43669</v>
      </c>
      <c r="C567" t="s">
        <v>469</v>
      </c>
      <c r="D567" t="s">
        <v>59</v>
      </c>
      <c r="E567" t="s">
        <v>469</v>
      </c>
      <c r="F567" t="s">
        <v>525</v>
      </c>
      <c r="G567">
        <v>1</v>
      </c>
      <c r="H567" s="59">
        <v>43669</v>
      </c>
      <c r="I567">
        <v>0</v>
      </c>
      <c r="J567">
        <v>10</v>
      </c>
      <c r="K567" t="s">
        <v>267</v>
      </c>
      <c r="L567">
        <v>1</v>
      </c>
      <c r="M567">
        <v>22717.373</v>
      </c>
      <c r="N567">
        <v>1</v>
      </c>
      <c r="O567">
        <v>41.085000000000001</v>
      </c>
      <c r="P567" t="s">
        <v>526</v>
      </c>
      <c r="Q567" t="s">
        <v>527</v>
      </c>
      <c r="R567">
        <v>3.47</v>
      </c>
      <c r="T567" t="s">
        <v>2328</v>
      </c>
      <c r="U567">
        <v>20190723</v>
      </c>
      <c r="V567">
        <v>1.8090000000000001E-3</v>
      </c>
      <c r="W567" t="s">
        <v>2330</v>
      </c>
    </row>
    <row r="568" spans="1:23" x14ac:dyDescent="0.25">
      <c r="A568" t="s">
        <v>597</v>
      </c>
      <c r="B568" s="59">
        <v>43669</v>
      </c>
      <c r="C568" t="s">
        <v>469</v>
      </c>
      <c r="D568" t="s">
        <v>59</v>
      </c>
      <c r="E568" t="s">
        <v>469</v>
      </c>
      <c r="F568" t="s">
        <v>525</v>
      </c>
      <c r="G568">
        <v>1</v>
      </c>
      <c r="H568" s="59">
        <v>43669</v>
      </c>
      <c r="I568">
        <v>0</v>
      </c>
      <c r="J568">
        <v>10</v>
      </c>
      <c r="K568" t="s">
        <v>267</v>
      </c>
      <c r="L568">
        <v>1</v>
      </c>
      <c r="M568">
        <v>22845.333999999999</v>
      </c>
      <c r="N568">
        <v>1</v>
      </c>
      <c r="O568">
        <v>38.44</v>
      </c>
      <c r="P568" t="s">
        <v>526</v>
      </c>
      <c r="Q568" t="s">
        <v>527</v>
      </c>
      <c r="R568">
        <v>3.47</v>
      </c>
      <c r="T568" t="s">
        <v>2328</v>
      </c>
      <c r="U568">
        <v>20190723</v>
      </c>
      <c r="V568">
        <v>1.683E-3</v>
      </c>
      <c r="W568" t="s">
        <v>2330</v>
      </c>
    </row>
    <row r="569" spans="1:23" x14ac:dyDescent="0.25">
      <c r="A569" t="s">
        <v>524</v>
      </c>
      <c r="B569" s="59">
        <v>43669</v>
      </c>
      <c r="C569" t="s">
        <v>495</v>
      </c>
      <c r="D569" t="s">
        <v>88</v>
      </c>
      <c r="E569" t="s">
        <v>495</v>
      </c>
      <c r="F569" t="s">
        <v>525</v>
      </c>
      <c r="G569">
        <v>1</v>
      </c>
      <c r="H569" s="59">
        <v>43669</v>
      </c>
      <c r="I569">
        <v>0</v>
      </c>
      <c r="J569">
        <v>10</v>
      </c>
      <c r="K569" t="s">
        <v>267</v>
      </c>
      <c r="L569">
        <v>1</v>
      </c>
      <c r="M569">
        <v>1.1639999999999999</v>
      </c>
      <c r="N569">
        <v>1</v>
      </c>
      <c r="O569" t="s">
        <v>233</v>
      </c>
      <c r="P569" t="s">
        <v>526</v>
      </c>
      <c r="Q569" t="s">
        <v>527</v>
      </c>
      <c r="R569" t="s">
        <v>233</v>
      </c>
      <c r="T569" t="s">
        <v>2328</v>
      </c>
      <c r="U569">
        <v>20190723</v>
      </c>
      <c r="V569" t="s">
        <v>233</v>
      </c>
      <c r="W569" t="s">
        <v>2329</v>
      </c>
    </row>
    <row r="570" spans="1:23" x14ac:dyDescent="0.25">
      <c r="A570" t="s">
        <v>528</v>
      </c>
      <c r="B570" s="59">
        <v>43669</v>
      </c>
      <c r="C570" t="s">
        <v>495</v>
      </c>
      <c r="D570" t="s">
        <v>88</v>
      </c>
      <c r="E570" t="s">
        <v>495</v>
      </c>
      <c r="F570" t="s">
        <v>525</v>
      </c>
      <c r="G570">
        <v>1</v>
      </c>
      <c r="H570" s="59">
        <v>43669</v>
      </c>
      <c r="I570">
        <v>0</v>
      </c>
      <c r="J570">
        <v>10</v>
      </c>
      <c r="K570" t="s">
        <v>267</v>
      </c>
      <c r="L570">
        <v>1</v>
      </c>
      <c r="M570">
        <v>4806.5889999999999</v>
      </c>
      <c r="N570">
        <v>1</v>
      </c>
      <c r="O570">
        <v>1009.615</v>
      </c>
      <c r="P570" t="s">
        <v>526</v>
      </c>
      <c r="Q570" t="s">
        <v>527</v>
      </c>
      <c r="R570">
        <v>2.52999999999999</v>
      </c>
      <c r="T570" t="s">
        <v>2328</v>
      </c>
      <c r="U570">
        <v>20190723</v>
      </c>
      <c r="V570">
        <v>0.21</v>
      </c>
      <c r="W570" t="s">
        <v>2330</v>
      </c>
    </row>
    <row r="571" spans="1:23" x14ac:dyDescent="0.25">
      <c r="A571" t="s">
        <v>529</v>
      </c>
      <c r="B571" s="59">
        <v>43669</v>
      </c>
      <c r="C571" t="s">
        <v>495</v>
      </c>
      <c r="D571" t="s">
        <v>88</v>
      </c>
      <c r="E571" t="s">
        <v>495</v>
      </c>
      <c r="F571" t="s">
        <v>525</v>
      </c>
      <c r="G571">
        <v>1</v>
      </c>
      <c r="H571" s="59">
        <v>43669</v>
      </c>
      <c r="I571">
        <v>1.8000000000000001E-4</v>
      </c>
      <c r="J571">
        <v>10</v>
      </c>
      <c r="K571" t="s">
        <v>267</v>
      </c>
      <c r="L571">
        <v>1</v>
      </c>
      <c r="M571">
        <v>4570.3100000000004</v>
      </c>
      <c r="N571">
        <v>1</v>
      </c>
      <c r="O571">
        <v>1199.192</v>
      </c>
      <c r="P571" t="s">
        <v>526</v>
      </c>
      <c r="Q571" t="s">
        <v>527</v>
      </c>
      <c r="R571">
        <v>2.52999999999999</v>
      </c>
      <c r="T571" t="s">
        <v>2328</v>
      </c>
      <c r="U571">
        <v>20190723</v>
      </c>
      <c r="V571">
        <v>0.26240000000000002</v>
      </c>
      <c r="W571" t="s">
        <v>2330</v>
      </c>
    </row>
    <row r="572" spans="1:23" x14ac:dyDescent="0.25">
      <c r="A572" t="s">
        <v>530</v>
      </c>
      <c r="B572" s="59">
        <v>43669</v>
      </c>
      <c r="C572" t="s">
        <v>495</v>
      </c>
      <c r="D572" t="s">
        <v>88</v>
      </c>
      <c r="E572" t="s">
        <v>495</v>
      </c>
      <c r="F572" t="s">
        <v>525</v>
      </c>
      <c r="G572">
        <v>1</v>
      </c>
      <c r="H572" s="59">
        <v>43669</v>
      </c>
      <c r="I572">
        <v>2.7999999999999998E-4</v>
      </c>
      <c r="J572">
        <v>10</v>
      </c>
      <c r="K572" t="s">
        <v>267</v>
      </c>
      <c r="L572">
        <v>1</v>
      </c>
      <c r="M572">
        <v>4877.8329999999996</v>
      </c>
      <c r="N572">
        <v>1</v>
      </c>
      <c r="O572">
        <v>1525.4079999999999</v>
      </c>
      <c r="P572" t="s">
        <v>526</v>
      </c>
      <c r="Q572" t="s">
        <v>527</v>
      </c>
      <c r="R572">
        <v>2.52999999999999</v>
      </c>
      <c r="T572" t="s">
        <v>2328</v>
      </c>
      <c r="U572">
        <v>20190723</v>
      </c>
      <c r="V572">
        <v>0.31269999999999998</v>
      </c>
      <c r="W572" t="s">
        <v>2330</v>
      </c>
    </row>
    <row r="573" spans="1:23" x14ac:dyDescent="0.25">
      <c r="A573" t="s">
        <v>531</v>
      </c>
      <c r="B573" s="59">
        <v>43669</v>
      </c>
      <c r="C573" t="s">
        <v>495</v>
      </c>
      <c r="D573" t="s">
        <v>88</v>
      </c>
      <c r="E573" t="s">
        <v>495</v>
      </c>
      <c r="F573" t="s">
        <v>525</v>
      </c>
      <c r="G573">
        <v>1</v>
      </c>
      <c r="H573" s="59">
        <v>43669</v>
      </c>
      <c r="I573">
        <v>4.8999999999999998E-4</v>
      </c>
      <c r="J573">
        <v>10</v>
      </c>
      <c r="K573" t="s">
        <v>267</v>
      </c>
      <c r="L573">
        <v>1</v>
      </c>
      <c r="M573">
        <v>4545.0230000000001</v>
      </c>
      <c r="N573">
        <v>1</v>
      </c>
      <c r="O573">
        <v>1875.038</v>
      </c>
      <c r="P573" t="s">
        <v>526</v>
      </c>
      <c r="Q573" t="s">
        <v>527</v>
      </c>
      <c r="R573">
        <v>2.52999999999999</v>
      </c>
      <c r="T573" t="s">
        <v>2328</v>
      </c>
      <c r="U573">
        <v>20190723</v>
      </c>
      <c r="V573">
        <v>0.41249999999999998</v>
      </c>
      <c r="W573" t="s">
        <v>2330</v>
      </c>
    </row>
    <row r="574" spans="1:23" x14ac:dyDescent="0.25">
      <c r="A574" t="s">
        <v>598</v>
      </c>
      <c r="B574" s="59">
        <v>43669</v>
      </c>
      <c r="C574" t="s">
        <v>495</v>
      </c>
      <c r="D574" t="s">
        <v>88</v>
      </c>
      <c r="E574" t="s">
        <v>495</v>
      </c>
      <c r="F574" t="s">
        <v>525</v>
      </c>
      <c r="G574">
        <v>1</v>
      </c>
      <c r="H574" s="59">
        <v>43669</v>
      </c>
      <c r="I574">
        <v>7.5000000000000002E-4</v>
      </c>
      <c r="J574">
        <v>10</v>
      </c>
      <c r="K574" t="s">
        <v>267</v>
      </c>
      <c r="L574">
        <v>1</v>
      </c>
      <c r="M574">
        <v>4744.5259999999998</v>
      </c>
      <c r="N574">
        <v>1</v>
      </c>
      <c r="O574">
        <v>2576.1889999999999</v>
      </c>
      <c r="P574" t="s">
        <v>526</v>
      </c>
      <c r="Q574" t="s">
        <v>527</v>
      </c>
      <c r="R574">
        <v>2.52</v>
      </c>
      <c r="T574" t="s">
        <v>2328</v>
      </c>
      <c r="U574">
        <v>20190723</v>
      </c>
      <c r="V574">
        <v>0.54300000000000004</v>
      </c>
      <c r="W574" t="s">
        <v>2330</v>
      </c>
    </row>
    <row r="575" spans="1:23" x14ac:dyDescent="0.25">
      <c r="A575" t="s">
        <v>532</v>
      </c>
      <c r="B575" s="59">
        <v>43669</v>
      </c>
      <c r="C575" t="s">
        <v>495</v>
      </c>
      <c r="D575" t="s">
        <v>88</v>
      </c>
      <c r="E575" t="s">
        <v>495</v>
      </c>
      <c r="F575" t="s">
        <v>525</v>
      </c>
      <c r="G575">
        <v>1</v>
      </c>
      <c r="H575" s="59">
        <v>43669</v>
      </c>
      <c r="I575">
        <v>1.31E-3</v>
      </c>
      <c r="J575">
        <v>10</v>
      </c>
      <c r="K575" t="s">
        <v>267</v>
      </c>
      <c r="L575">
        <v>1</v>
      </c>
      <c r="M575">
        <v>3900.91</v>
      </c>
      <c r="N575">
        <v>1</v>
      </c>
      <c r="O575">
        <v>3194.953</v>
      </c>
      <c r="P575" t="s">
        <v>526</v>
      </c>
      <c r="Q575" t="s">
        <v>527</v>
      </c>
      <c r="R575">
        <v>2.52999999999999</v>
      </c>
      <c r="T575" t="s">
        <v>2328</v>
      </c>
      <c r="U575">
        <v>20190723</v>
      </c>
      <c r="V575">
        <v>0.81899999999999995</v>
      </c>
      <c r="W575" t="s">
        <v>2330</v>
      </c>
    </row>
    <row r="576" spans="1:23" x14ac:dyDescent="0.25">
      <c r="A576" t="s">
        <v>599</v>
      </c>
      <c r="B576" s="59">
        <v>43669</v>
      </c>
      <c r="C576" t="s">
        <v>495</v>
      </c>
      <c r="D576" t="s">
        <v>88</v>
      </c>
      <c r="E576" t="s">
        <v>495</v>
      </c>
      <c r="F576" t="s">
        <v>525</v>
      </c>
      <c r="G576">
        <v>1</v>
      </c>
      <c r="H576" s="59">
        <v>43669</v>
      </c>
      <c r="I576">
        <v>1.74E-3</v>
      </c>
      <c r="J576">
        <v>10</v>
      </c>
      <c r="K576" t="s">
        <v>267</v>
      </c>
      <c r="L576">
        <v>1</v>
      </c>
      <c r="M576">
        <v>4893.2650000000003</v>
      </c>
      <c r="N576">
        <v>1</v>
      </c>
      <c r="O576">
        <v>5059.134</v>
      </c>
      <c r="P576" t="s">
        <v>526</v>
      </c>
      <c r="Q576" t="s">
        <v>527</v>
      </c>
      <c r="R576">
        <v>2.52999999999999</v>
      </c>
      <c r="T576" t="s">
        <v>2328</v>
      </c>
      <c r="U576">
        <v>20190723</v>
      </c>
      <c r="V576">
        <v>1.034</v>
      </c>
      <c r="W576" t="s">
        <v>2330</v>
      </c>
    </row>
    <row r="577" spans="1:23" x14ac:dyDescent="0.25">
      <c r="A577" t="s">
        <v>533</v>
      </c>
      <c r="B577" s="59">
        <v>43669</v>
      </c>
      <c r="C577" t="s">
        <v>495</v>
      </c>
      <c r="D577" t="s">
        <v>88</v>
      </c>
      <c r="E577" t="s">
        <v>495</v>
      </c>
      <c r="F577" t="s">
        <v>525</v>
      </c>
      <c r="G577">
        <v>1</v>
      </c>
      <c r="H577" s="59">
        <v>43669</v>
      </c>
      <c r="I577">
        <v>0</v>
      </c>
      <c r="J577">
        <v>10</v>
      </c>
      <c r="K577" t="s">
        <v>267</v>
      </c>
      <c r="L577">
        <v>1</v>
      </c>
      <c r="M577">
        <v>4265.84</v>
      </c>
      <c r="N577">
        <v>1</v>
      </c>
      <c r="O577">
        <v>0</v>
      </c>
      <c r="P577" t="s">
        <v>526</v>
      </c>
      <c r="Q577" t="s">
        <v>527</v>
      </c>
      <c r="R577" t="s">
        <v>233</v>
      </c>
      <c r="T577" t="s">
        <v>2328</v>
      </c>
      <c r="U577">
        <v>20190723</v>
      </c>
      <c r="V577">
        <v>0</v>
      </c>
      <c r="W577" t="s">
        <v>2330</v>
      </c>
    </row>
    <row r="578" spans="1:23" x14ac:dyDescent="0.25">
      <c r="A578" t="s">
        <v>600</v>
      </c>
      <c r="B578" s="59">
        <v>43669</v>
      </c>
      <c r="C578" t="s">
        <v>495</v>
      </c>
      <c r="D578" t="s">
        <v>88</v>
      </c>
      <c r="E578" t="s">
        <v>495</v>
      </c>
      <c r="F578" t="s">
        <v>525</v>
      </c>
      <c r="G578">
        <v>1</v>
      </c>
      <c r="H578" s="59">
        <v>43669</v>
      </c>
      <c r="I578">
        <v>2.8700000000000002E-3</v>
      </c>
      <c r="J578">
        <v>10</v>
      </c>
      <c r="K578" t="s">
        <v>267</v>
      </c>
      <c r="L578">
        <v>1</v>
      </c>
      <c r="M578">
        <v>3815.2919999999999</v>
      </c>
      <c r="N578">
        <v>1</v>
      </c>
      <c r="O578">
        <v>6070.2049999999999</v>
      </c>
      <c r="P578" t="s">
        <v>526</v>
      </c>
      <c r="Q578" t="s">
        <v>527</v>
      </c>
      <c r="R578">
        <v>2.52999999999999</v>
      </c>
      <c r="T578" t="s">
        <v>2328</v>
      </c>
      <c r="U578">
        <v>20190723</v>
      </c>
      <c r="V578">
        <v>1.591</v>
      </c>
      <c r="W578" t="s">
        <v>2330</v>
      </c>
    </row>
    <row r="579" spans="1:23" x14ac:dyDescent="0.25">
      <c r="A579" t="s">
        <v>601</v>
      </c>
      <c r="B579" s="59">
        <v>43669</v>
      </c>
      <c r="C579" t="s">
        <v>495</v>
      </c>
      <c r="D579" t="s">
        <v>88</v>
      </c>
      <c r="E579" t="s">
        <v>495</v>
      </c>
      <c r="F579" t="s">
        <v>525</v>
      </c>
      <c r="G579">
        <v>1</v>
      </c>
      <c r="H579" s="59">
        <v>43669</v>
      </c>
      <c r="I579">
        <v>4.7099999999999998E-3</v>
      </c>
      <c r="J579">
        <v>10</v>
      </c>
      <c r="K579" t="s">
        <v>267</v>
      </c>
      <c r="L579">
        <v>1</v>
      </c>
      <c r="M579">
        <v>4188.5429999999997</v>
      </c>
      <c r="N579">
        <v>1</v>
      </c>
      <c r="O579">
        <v>10465.978999999999</v>
      </c>
      <c r="P579" t="s">
        <v>526</v>
      </c>
      <c r="Q579" t="s">
        <v>527</v>
      </c>
      <c r="R579">
        <v>2.52999999999999</v>
      </c>
      <c r="T579" t="s">
        <v>2328</v>
      </c>
      <c r="U579">
        <v>20190723</v>
      </c>
      <c r="V579">
        <v>2.4990000000000001</v>
      </c>
      <c r="W579" t="s">
        <v>2330</v>
      </c>
    </row>
    <row r="580" spans="1:23" x14ac:dyDescent="0.25">
      <c r="A580" t="s">
        <v>534</v>
      </c>
      <c r="B580" s="59">
        <v>43669</v>
      </c>
      <c r="C580" t="s">
        <v>495</v>
      </c>
      <c r="D580" t="s">
        <v>88</v>
      </c>
      <c r="E580" t="s">
        <v>495</v>
      </c>
      <c r="F580" t="s">
        <v>525</v>
      </c>
      <c r="G580">
        <v>1</v>
      </c>
      <c r="H580" s="59">
        <v>43669</v>
      </c>
      <c r="I580">
        <v>7.11E-3</v>
      </c>
      <c r="J580">
        <v>10</v>
      </c>
      <c r="K580" t="s">
        <v>267</v>
      </c>
      <c r="L580">
        <v>1</v>
      </c>
      <c r="M580">
        <v>4215.5950000000003</v>
      </c>
      <c r="N580">
        <v>1</v>
      </c>
      <c r="O580">
        <v>15501.992</v>
      </c>
      <c r="P580" t="s">
        <v>526</v>
      </c>
      <c r="Q580" t="s">
        <v>527</v>
      </c>
      <c r="R580">
        <v>2.52999999999999</v>
      </c>
      <c r="T580" t="s">
        <v>2328</v>
      </c>
      <c r="U580">
        <v>20190723</v>
      </c>
      <c r="V580">
        <v>3.677</v>
      </c>
      <c r="W580" t="s">
        <v>2330</v>
      </c>
    </row>
    <row r="581" spans="1:23" x14ac:dyDescent="0.25">
      <c r="A581" t="s">
        <v>535</v>
      </c>
      <c r="B581" s="59">
        <v>43669</v>
      </c>
      <c r="C581" t="s">
        <v>495</v>
      </c>
      <c r="D581" t="s">
        <v>88</v>
      </c>
      <c r="E581" t="s">
        <v>495</v>
      </c>
      <c r="F581" t="s">
        <v>525</v>
      </c>
      <c r="G581">
        <v>1</v>
      </c>
      <c r="H581" s="59">
        <v>43669</v>
      </c>
      <c r="I581">
        <v>1.099E-2</v>
      </c>
      <c r="J581">
        <v>10</v>
      </c>
      <c r="K581" t="s">
        <v>267</v>
      </c>
      <c r="L581">
        <v>1</v>
      </c>
      <c r="M581">
        <v>4464.0389999999998</v>
      </c>
      <c r="N581">
        <v>1</v>
      </c>
      <c r="O581">
        <v>24881.787</v>
      </c>
      <c r="P581" t="s">
        <v>526</v>
      </c>
      <c r="Q581" t="s">
        <v>527</v>
      </c>
      <c r="R581">
        <v>2.52</v>
      </c>
      <c r="T581" t="s">
        <v>2328</v>
      </c>
      <c r="U581">
        <v>20190723</v>
      </c>
      <c r="V581">
        <v>5.5739999999999998</v>
      </c>
      <c r="W581" t="s">
        <v>2330</v>
      </c>
    </row>
    <row r="582" spans="1:23" x14ac:dyDescent="0.25">
      <c r="A582" t="s">
        <v>536</v>
      </c>
      <c r="B582" s="59">
        <v>43669</v>
      </c>
      <c r="C582" t="s">
        <v>495</v>
      </c>
      <c r="D582" t="s">
        <v>88</v>
      </c>
      <c r="E582" t="s">
        <v>495</v>
      </c>
      <c r="F582" t="s">
        <v>525</v>
      </c>
      <c r="G582">
        <v>1</v>
      </c>
      <c r="H582" s="59">
        <v>43669</v>
      </c>
      <c r="I582">
        <v>1.821E-2</v>
      </c>
      <c r="J582">
        <v>10</v>
      </c>
      <c r="K582" t="s">
        <v>267</v>
      </c>
      <c r="L582">
        <v>1</v>
      </c>
      <c r="M582">
        <v>4772.2460000000001</v>
      </c>
      <c r="N582">
        <v>1</v>
      </c>
      <c r="O582">
        <v>43306.976999999999</v>
      </c>
      <c r="P582" t="s">
        <v>526</v>
      </c>
      <c r="Q582" t="s">
        <v>527</v>
      </c>
      <c r="R582">
        <v>2.52999999999999</v>
      </c>
      <c r="T582" t="s">
        <v>2328</v>
      </c>
      <c r="U582">
        <v>20190723</v>
      </c>
      <c r="V582">
        <v>9.0749999999999993</v>
      </c>
      <c r="W582" t="s">
        <v>2330</v>
      </c>
    </row>
    <row r="583" spans="1:23" x14ac:dyDescent="0.25">
      <c r="A583" t="s">
        <v>537</v>
      </c>
      <c r="B583" s="59">
        <v>43669</v>
      </c>
      <c r="C583" t="s">
        <v>495</v>
      </c>
      <c r="D583" t="s">
        <v>88</v>
      </c>
      <c r="E583" t="s">
        <v>495</v>
      </c>
      <c r="F583" t="s">
        <v>525</v>
      </c>
      <c r="G583">
        <v>1</v>
      </c>
      <c r="H583" s="59">
        <v>43669</v>
      </c>
      <c r="I583">
        <v>3.041E-2</v>
      </c>
      <c r="J583">
        <v>10</v>
      </c>
      <c r="K583" t="s">
        <v>267</v>
      </c>
      <c r="L583">
        <v>1</v>
      </c>
      <c r="M583">
        <v>4279.9350000000004</v>
      </c>
      <c r="N583">
        <v>1</v>
      </c>
      <c r="O583">
        <v>63791.737999999998</v>
      </c>
      <c r="P583" t="s">
        <v>526</v>
      </c>
      <c r="Q583" t="s">
        <v>527</v>
      </c>
      <c r="R583">
        <v>2.52999999999999</v>
      </c>
      <c r="T583" t="s">
        <v>2328</v>
      </c>
      <c r="U583">
        <v>20190723</v>
      </c>
      <c r="V583">
        <v>14.9</v>
      </c>
      <c r="W583" t="s">
        <v>2330</v>
      </c>
    </row>
    <row r="584" spans="1:23" x14ac:dyDescent="0.25">
      <c r="A584" t="s">
        <v>538</v>
      </c>
      <c r="B584" s="59">
        <v>43669</v>
      </c>
      <c r="C584" t="s">
        <v>495</v>
      </c>
      <c r="D584" t="s">
        <v>88</v>
      </c>
      <c r="E584" t="s">
        <v>495</v>
      </c>
      <c r="F584" t="s">
        <v>525</v>
      </c>
      <c r="G584">
        <v>1</v>
      </c>
      <c r="H584" s="59">
        <v>43669</v>
      </c>
      <c r="I584">
        <v>0</v>
      </c>
      <c r="J584">
        <v>10</v>
      </c>
      <c r="K584" t="s">
        <v>267</v>
      </c>
      <c r="L584">
        <v>1</v>
      </c>
      <c r="M584">
        <v>4671.2960000000003</v>
      </c>
      <c r="N584">
        <v>1</v>
      </c>
      <c r="O584">
        <v>953.12400000000002</v>
      </c>
      <c r="P584" t="s">
        <v>526</v>
      </c>
      <c r="Q584" t="s">
        <v>527</v>
      </c>
      <c r="R584">
        <v>2.52999999999999</v>
      </c>
      <c r="T584" t="s">
        <v>2328</v>
      </c>
      <c r="U584">
        <v>20190723</v>
      </c>
      <c r="V584">
        <v>0.20399999999999999</v>
      </c>
      <c r="W584" t="s">
        <v>2330</v>
      </c>
    </row>
    <row r="585" spans="1:23" x14ac:dyDescent="0.25">
      <c r="A585" t="s">
        <v>539</v>
      </c>
      <c r="B585" s="59">
        <v>43669</v>
      </c>
      <c r="C585" t="s">
        <v>495</v>
      </c>
      <c r="D585" t="s">
        <v>88</v>
      </c>
      <c r="E585" t="s">
        <v>495</v>
      </c>
      <c r="F585" t="s">
        <v>525</v>
      </c>
      <c r="G585">
        <v>1</v>
      </c>
      <c r="H585" s="59">
        <v>43669</v>
      </c>
      <c r="I585">
        <v>5.1119999999999999E-2</v>
      </c>
      <c r="J585">
        <v>10</v>
      </c>
      <c r="K585" t="s">
        <v>267</v>
      </c>
      <c r="L585">
        <v>1</v>
      </c>
      <c r="M585">
        <v>4037.2950000000001</v>
      </c>
      <c r="N585">
        <v>1</v>
      </c>
      <c r="O585">
        <v>99167.108999999997</v>
      </c>
      <c r="P585" t="s">
        <v>526</v>
      </c>
      <c r="Q585" t="s">
        <v>527</v>
      </c>
      <c r="R585">
        <v>2.52999999999999</v>
      </c>
      <c r="T585" t="s">
        <v>2328</v>
      </c>
      <c r="U585">
        <v>20190723</v>
      </c>
      <c r="V585">
        <v>24.56</v>
      </c>
      <c r="W585" t="s">
        <v>2330</v>
      </c>
    </row>
    <row r="586" spans="1:23" x14ac:dyDescent="0.25">
      <c r="A586" t="s">
        <v>540</v>
      </c>
      <c r="B586" s="59">
        <v>43669</v>
      </c>
      <c r="C586" t="s">
        <v>495</v>
      </c>
      <c r="D586" t="s">
        <v>88</v>
      </c>
      <c r="E586" t="s">
        <v>495</v>
      </c>
      <c r="F586" t="s">
        <v>525</v>
      </c>
      <c r="G586">
        <v>1</v>
      </c>
      <c r="H586" s="59">
        <v>43669</v>
      </c>
      <c r="I586">
        <v>7.8420000000000004E-2</v>
      </c>
      <c r="J586">
        <v>10</v>
      </c>
      <c r="K586" t="s">
        <v>267</v>
      </c>
      <c r="L586">
        <v>1</v>
      </c>
      <c r="M586">
        <v>3874.1640000000002</v>
      </c>
      <c r="N586">
        <v>1</v>
      </c>
      <c r="O586">
        <v>142646.734</v>
      </c>
      <c r="P586" t="s">
        <v>526</v>
      </c>
      <c r="Q586" t="s">
        <v>527</v>
      </c>
      <c r="R586">
        <v>2.52999999999999</v>
      </c>
      <c r="T586" t="s">
        <v>2328</v>
      </c>
      <c r="U586">
        <v>20190723</v>
      </c>
      <c r="V586">
        <v>36.82</v>
      </c>
      <c r="W586" t="s">
        <v>2330</v>
      </c>
    </row>
    <row r="587" spans="1:23" x14ac:dyDescent="0.25">
      <c r="A587" t="s">
        <v>541</v>
      </c>
      <c r="B587" s="59">
        <v>43669</v>
      </c>
      <c r="C587" t="s">
        <v>495</v>
      </c>
      <c r="D587" t="s">
        <v>88</v>
      </c>
      <c r="E587" t="s">
        <v>495</v>
      </c>
      <c r="F587" t="s">
        <v>525</v>
      </c>
      <c r="G587">
        <v>1</v>
      </c>
      <c r="H587" s="59">
        <v>43669</v>
      </c>
      <c r="I587">
        <v>0.1288</v>
      </c>
      <c r="J587">
        <v>10</v>
      </c>
      <c r="K587" t="s">
        <v>267</v>
      </c>
      <c r="L587">
        <v>1</v>
      </c>
      <c r="M587">
        <v>3640.7310000000002</v>
      </c>
      <c r="N587">
        <v>1</v>
      </c>
      <c r="O587">
        <v>211309.78099999999</v>
      </c>
      <c r="P587" t="s">
        <v>526</v>
      </c>
      <c r="Q587" t="s">
        <v>527</v>
      </c>
      <c r="R587">
        <v>2.52999999999999</v>
      </c>
      <c r="T587" t="s">
        <v>2328</v>
      </c>
      <c r="U587">
        <v>20190723</v>
      </c>
      <c r="V587">
        <v>58.04</v>
      </c>
      <c r="W587" t="s">
        <v>2330</v>
      </c>
    </row>
    <row r="588" spans="1:23" x14ac:dyDescent="0.25">
      <c r="A588" t="s">
        <v>542</v>
      </c>
      <c r="B588" s="59">
        <v>43669</v>
      </c>
      <c r="C588" t="s">
        <v>495</v>
      </c>
      <c r="D588" t="s">
        <v>88</v>
      </c>
      <c r="E588" t="s">
        <v>495</v>
      </c>
      <c r="F588" t="s">
        <v>525</v>
      </c>
      <c r="G588">
        <v>1</v>
      </c>
      <c r="H588" s="59">
        <v>43669</v>
      </c>
      <c r="I588">
        <v>1.1E-4</v>
      </c>
      <c r="J588">
        <v>10</v>
      </c>
      <c r="K588" t="s">
        <v>267</v>
      </c>
      <c r="L588">
        <v>1</v>
      </c>
      <c r="M588">
        <v>4348.5640000000003</v>
      </c>
      <c r="N588">
        <v>1</v>
      </c>
      <c r="O588">
        <v>979.83799999999997</v>
      </c>
      <c r="P588" t="s">
        <v>526</v>
      </c>
      <c r="Q588" t="s">
        <v>527</v>
      </c>
      <c r="R588">
        <v>2.52999999999999</v>
      </c>
      <c r="T588" t="s">
        <v>2328</v>
      </c>
      <c r="U588">
        <v>20190723</v>
      </c>
      <c r="V588">
        <v>0.2253</v>
      </c>
      <c r="W588" t="s">
        <v>2330</v>
      </c>
    </row>
    <row r="589" spans="1:23" x14ac:dyDescent="0.25">
      <c r="A589" t="s">
        <v>543</v>
      </c>
      <c r="B589" s="59">
        <v>43669</v>
      </c>
      <c r="C589" t="s">
        <v>495</v>
      </c>
      <c r="D589" t="s">
        <v>88</v>
      </c>
      <c r="E589" t="s">
        <v>495</v>
      </c>
      <c r="F589" t="s">
        <v>525</v>
      </c>
      <c r="G589">
        <v>1</v>
      </c>
      <c r="H589" s="59">
        <v>43669</v>
      </c>
      <c r="I589">
        <v>3.5E-4</v>
      </c>
      <c r="J589">
        <v>10</v>
      </c>
      <c r="K589" t="s">
        <v>267</v>
      </c>
      <c r="L589">
        <v>1</v>
      </c>
      <c r="M589">
        <v>4690.7640000000001</v>
      </c>
      <c r="N589">
        <v>1</v>
      </c>
      <c r="O589">
        <v>1624.2380000000001</v>
      </c>
      <c r="P589" t="s">
        <v>526</v>
      </c>
      <c r="Q589" t="s">
        <v>527</v>
      </c>
      <c r="R589">
        <v>2.52999999999999</v>
      </c>
      <c r="T589" t="s">
        <v>2328</v>
      </c>
      <c r="U589">
        <v>20190723</v>
      </c>
      <c r="V589">
        <v>0.3463</v>
      </c>
      <c r="W589" t="s">
        <v>2330</v>
      </c>
    </row>
    <row r="590" spans="1:23" x14ac:dyDescent="0.25">
      <c r="A590" t="s">
        <v>544</v>
      </c>
      <c r="B590" s="59">
        <v>43669</v>
      </c>
      <c r="C590" t="s">
        <v>495</v>
      </c>
      <c r="D590" t="s">
        <v>88</v>
      </c>
      <c r="E590" t="s">
        <v>495</v>
      </c>
      <c r="F590" t="s">
        <v>525</v>
      </c>
      <c r="G590">
        <v>1</v>
      </c>
      <c r="H590" s="59">
        <v>43669</v>
      </c>
      <c r="I590">
        <v>4.6999999999999999E-4</v>
      </c>
      <c r="J590">
        <v>10</v>
      </c>
      <c r="K590" t="s">
        <v>267</v>
      </c>
      <c r="L590">
        <v>1</v>
      </c>
      <c r="M590">
        <v>4408.232</v>
      </c>
      <c r="N590">
        <v>1</v>
      </c>
      <c r="O590">
        <v>1780.5170000000001</v>
      </c>
      <c r="P590" t="s">
        <v>526</v>
      </c>
      <c r="Q590" t="s">
        <v>527</v>
      </c>
      <c r="R590">
        <v>2.52999999999999</v>
      </c>
      <c r="T590" t="s">
        <v>2328</v>
      </c>
      <c r="U590">
        <v>20190723</v>
      </c>
      <c r="V590">
        <v>0.40389999999999998</v>
      </c>
      <c r="W590" t="s">
        <v>2330</v>
      </c>
    </row>
    <row r="591" spans="1:23" x14ac:dyDescent="0.25">
      <c r="A591" t="s">
        <v>548</v>
      </c>
      <c r="B591" s="59">
        <v>43669</v>
      </c>
      <c r="C591" t="s">
        <v>495</v>
      </c>
      <c r="D591" t="s">
        <v>88</v>
      </c>
      <c r="E591" t="s">
        <v>495</v>
      </c>
      <c r="F591" t="s">
        <v>525</v>
      </c>
      <c r="G591">
        <v>1</v>
      </c>
      <c r="H591" s="59">
        <v>43669</v>
      </c>
      <c r="I591">
        <v>0</v>
      </c>
      <c r="J591">
        <v>10</v>
      </c>
      <c r="K591" t="s">
        <v>267</v>
      </c>
      <c r="L591">
        <v>1</v>
      </c>
      <c r="M591">
        <v>5021.0770000000002</v>
      </c>
      <c r="N591">
        <v>1</v>
      </c>
      <c r="O591">
        <v>1003.052</v>
      </c>
      <c r="P591" t="s">
        <v>526</v>
      </c>
      <c r="Q591" t="s">
        <v>527</v>
      </c>
      <c r="R591">
        <v>2.52</v>
      </c>
      <c r="T591" t="s">
        <v>2328</v>
      </c>
      <c r="U591">
        <v>20190723</v>
      </c>
      <c r="V591">
        <v>0.19980000000000001</v>
      </c>
      <c r="W591" t="s">
        <v>2330</v>
      </c>
    </row>
    <row r="592" spans="1:23" x14ac:dyDescent="0.25">
      <c r="A592" t="s">
        <v>553</v>
      </c>
      <c r="B592" s="59">
        <v>43669</v>
      </c>
      <c r="C592" t="s">
        <v>495</v>
      </c>
      <c r="D592" t="s">
        <v>88</v>
      </c>
      <c r="E592" t="s">
        <v>495</v>
      </c>
      <c r="F592" t="s">
        <v>546</v>
      </c>
      <c r="G592">
        <v>32</v>
      </c>
      <c r="H592" s="59">
        <v>43669</v>
      </c>
      <c r="I592" t="s">
        <v>233</v>
      </c>
      <c r="J592">
        <v>10</v>
      </c>
      <c r="K592" t="s">
        <v>267</v>
      </c>
      <c r="L592">
        <v>1</v>
      </c>
      <c r="M592">
        <v>6439.1710000000003</v>
      </c>
      <c r="N592">
        <v>1</v>
      </c>
      <c r="O592">
        <v>24023.287</v>
      </c>
      <c r="P592" t="s">
        <v>526</v>
      </c>
      <c r="Q592" t="s">
        <v>527</v>
      </c>
      <c r="R592">
        <v>2.52999999999999</v>
      </c>
      <c r="S592" t="s">
        <v>547</v>
      </c>
      <c r="T592" t="s">
        <v>2328</v>
      </c>
      <c r="U592">
        <v>20190723</v>
      </c>
      <c r="V592">
        <v>3.7309999999999999</v>
      </c>
      <c r="W592" t="s">
        <v>2332</v>
      </c>
    </row>
    <row r="593" spans="1:23" x14ac:dyDescent="0.25">
      <c r="A593" t="s">
        <v>554</v>
      </c>
      <c r="B593" s="59">
        <v>43669</v>
      </c>
      <c r="C593" t="s">
        <v>495</v>
      </c>
      <c r="D593" t="s">
        <v>88</v>
      </c>
      <c r="E593" t="s">
        <v>495</v>
      </c>
      <c r="F593" t="s">
        <v>546</v>
      </c>
      <c r="G593">
        <v>32</v>
      </c>
      <c r="H593" s="59">
        <v>43669</v>
      </c>
      <c r="I593" t="s">
        <v>233</v>
      </c>
      <c r="J593">
        <v>10</v>
      </c>
      <c r="K593" t="s">
        <v>267</v>
      </c>
      <c r="L593">
        <v>1</v>
      </c>
      <c r="M593">
        <v>7462.5060000000003</v>
      </c>
      <c r="N593">
        <v>1</v>
      </c>
      <c r="O593">
        <v>10992.332</v>
      </c>
      <c r="P593" t="s">
        <v>526</v>
      </c>
      <c r="Q593" t="s">
        <v>527</v>
      </c>
      <c r="R593">
        <v>2.52999999999999</v>
      </c>
      <c r="S593" t="s">
        <v>550</v>
      </c>
      <c r="T593" t="s">
        <v>2328</v>
      </c>
      <c r="U593">
        <v>20190723</v>
      </c>
      <c r="V593">
        <v>1.4730000000000001</v>
      </c>
      <c r="W593" t="s">
        <v>2330</v>
      </c>
    </row>
    <row r="594" spans="1:23" x14ac:dyDescent="0.25">
      <c r="A594" t="s">
        <v>555</v>
      </c>
      <c r="B594" s="59">
        <v>43669</v>
      </c>
      <c r="C594" t="s">
        <v>495</v>
      </c>
      <c r="D594" t="s">
        <v>88</v>
      </c>
      <c r="E594" t="s">
        <v>495</v>
      </c>
      <c r="F594" t="s">
        <v>546</v>
      </c>
      <c r="G594">
        <v>32</v>
      </c>
      <c r="H594" s="59">
        <v>43669</v>
      </c>
      <c r="I594" t="s">
        <v>233</v>
      </c>
      <c r="J594">
        <v>10</v>
      </c>
      <c r="K594" t="s">
        <v>267</v>
      </c>
      <c r="L594">
        <v>1</v>
      </c>
      <c r="M594">
        <v>7114.665</v>
      </c>
      <c r="N594">
        <v>1</v>
      </c>
      <c r="O594">
        <v>10931.233</v>
      </c>
      <c r="P594" t="s">
        <v>526</v>
      </c>
      <c r="Q594" t="s">
        <v>527</v>
      </c>
      <c r="R594">
        <v>2.52999999999999</v>
      </c>
      <c r="S594" t="s">
        <v>552</v>
      </c>
      <c r="T594" t="s">
        <v>2328</v>
      </c>
      <c r="U594">
        <v>20190723</v>
      </c>
      <c r="V594">
        <v>1.536</v>
      </c>
      <c r="W594" t="s">
        <v>2330</v>
      </c>
    </row>
    <row r="595" spans="1:23" x14ac:dyDescent="0.25">
      <c r="A595" t="s">
        <v>557</v>
      </c>
      <c r="B595" s="59">
        <v>43669</v>
      </c>
      <c r="C595" t="s">
        <v>495</v>
      </c>
      <c r="D595" t="s">
        <v>88</v>
      </c>
      <c r="E595" t="s">
        <v>495</v>
      </c>
      <c r="F595" t="s">
        <v>525</v>
      </c>
      <c r="G595">
        <v>1</v>
      </c>
      <c r="H595" s="59">
        <v>43669</v>
      </c>
      <c r="I595">
        <v>0</v>
      </c>
      <c r="J595">
        <v>10</v>
      </c>
      <c r="K595" t="s">
        <v>267</v>
      </c>
      <c r="L595">
        <v>1</v>
      </c>
      <c r="M595">
        <v>4748.4750000000004</v>
      </c>
      <c r="N595">
        <v>1</v>
      </c>
      <c r="O595">
        <v>1077.027</v>
      </c>
      <c r="P595" t="s">
        <v>526</v>
      </c>
      <c r="Q595" t="s">
        <v>527</v>
      </c>
      <c r="R595">
        <v>2.52999999999999</v>
      </c>
      <c r="T595" t="s">
        <v>2328</v>
      </c>
      <c r="U595">
        <v>20190723</v>
      </c>
      <c r="V595">
        <v>0.2268</v>
      </c>
      <c r="W595" t="s">
        <v>2330</v>
      </c>
    </row>
    <row r="596" spans="1:23" x14ac:dyDescent="0.25">
      <c r="A596" t="s">
        <v>564</v>
      </c>
      <c r="B596" s="59">
        <v>43669</v>
      </c>
      <c r="C596" t="s">
        <v>495</v>
      </c>
      <c r="D596" t="s">
        <v>88</v>
      </c>
      <c r="E596" t="s">
        <v>495</v>
      </c>
      <c r="F596" t="s">
        <v>561</v>
      </c>
      <c r="G596">
        <v>80</v>
      </c>
      <c r="H596" s="59">
        <v>43669</v>
      </c>
      <c r="I596" t="s">
        <v>233</v>
      </c>
      <c r="J596">
        <v>10</v>
      </c>
      <c r="K596" t="s">
        <v>267</v>
      </c>
      <c r="L596">
        <v>1</v>
      </c>
      <c r="M596">
        <v>2851.5059999999999</v>
      </c>
      <c r="N596">
        <v>1</v>
      </c>
      <c r="O596">
        <v>261751.17199999999</v>
      </c>
      <c r="P596" t="s">
        <v>526</v>
      </c>
      <c r="Q596" t="s">
        <v>527</v>
      </c>
      <c r="R596">
        <v>2.52999999999999</v>
      </c>
      <c r="S596" t="s">
        <v>547</v>
      </c>
      <c r="T596" t="s">
        <v>2328</v>
      </c>
      <c r="U596">
        <v>20190723</v>
      </c>
      <c r="V596">
        <v>91.79</v>
      </c>
      <c r="W596" t="s">
        <v>2332</v>
      </c>
    </row>
    <row r="597" spans="1:23" x14ac:dyDescent="0.25">
      <c r="A597" t="s">
        <v>565</v>
      </c>
      <c r="B597" s="59">
        <v>43669</v>
      </c>
      <c r="C597" t="s">
        <v>495</v>
      </c>
      <c r="D597" t="s">
        <v>88</v>
      </c>
      <c r="E597" t="s">
        <v>495</v>
      </c>
      <c r="F597" t="s">
        <v>561</v>
      </c>
      <c r="G597">
        <v>80</v>
      </c>
      <c r="H597" s="59">
        <v>43669</v>
      </c>
      <c r="I597" t="s">
        <v>233</v>
      </c>
      <c r="J597">
        <v>10</v>
      </c>
      <c r="K597" t="s">
        <v>267</v>
      </c>
      <c r="L597">
        <v>1</v>
      </c>
      <c r="M597">
        <v>3256.953</v>
      </c>
      <c r="N597">
        <v>1</v>
      </c>
      <c r="O597">
        <v>285861.81300000002</v>
      </c>
      <c r="P597" t="s">
        <v>526</v>
      </c>
      <c r="Q597" t="s">
        <v>527</v>
      </c>
      <c r="R597">
        <v>2.52999999999999</v>
      </c>
      <c r="S597" t="s">
        <v>550</v>
      </c>
      <c r="T597" t="s">
        <v>2328</v>
      </c>
      <c r="U597">
        <v>20190723</v>
      </c>
      <c r="V597">
        <v>87.77</v>
      </c>
      <c r="W597" t="s">
        <v>2330</v>
      </c>
    </row>
    <row r="598" spans="1:23" x14ac:dyDescent="0.25">
      <c r="A598" t="s">
        <v>566</v>
      </c>
      <c r="B598" s="59">
        <v>43669</v>
      </c>
      <c r="C598" t="s">
        <v>495</v>
      </c>
      <c r="D598" t="s">
        <v>88</v>
      </c>
      <c r="E598" t="s">
        <v>495</v>
      </c>
      <c r="F598" t="s">
        <v>561</v>
      </c>
      <c r="G598">
        <v>80</v>
      </c>
      <c r="H598" s="59">
        <v>43669</v>
      </c>
      <c r="I598" t="s">
        <v>233</v>
      </c>
      <c r="J598">
        <v>10</v>
      </c>
      <c r="K598" t="s">
        <v>267</v>
      </c>
      <c r="L598">
        <v>1</v>
      </c>
      <c r="M598">
        <v>3159.5880000000002</v>
      </c>
      <c r="N598">
        <v>1</v>
      </c>
      <c r="O598">
        <v>266268.46899999998</v>
      </c>
      <c r="P598" t="s">
        <v>526</v>
      </c>
      <c r="Q598" t="s">
        <v>527</v>
      </c>
      <c r="R598">
        <v>2.52999999999999</v>
      </c>
      <c r="S598" t="s">
        <v>552</v>
      </c>
      <c r="T598" t="s">
        <v>2328</v>
      </c>
      <c r="U598">
        <v>20190723</v>
      </c>
      <c r="V598">
        <v>84.27</v>
      </c>
      <c r="W598" t="s">
        <v>2330</v>
      </c>
    </row>
    <row r="599" spans="1:23" x14ac:dyDescent="0.25">
      <c r="A599" t="s">
        <v>572</v>
      </c>
      <c r="B599" s="59">
        <v>43669</v>
      </c>
      <c r="C599" t="s">
        <v>495</v>
      </c>
      <c r="D599" t="s">
        <v>88</v>
      </c>
      <c r="E599" t="s">
        <v>495</v>
      </c>
      <c r="F599" t="s">
        <v>525</v>
      </c>
      <c r="G599">
        <v>1</v>
      </c>
      <c r="H599" s="59">
        <v>43669</v>
      </c>
      <c r="I599">
        <v>0</v>
      </c>
      <c r="J599">
        <v>10</v>
      </c>
      <c r="K599" t="s">
        <v>267</v>
      </c>
      <c r="L599">
        <v>1</v>
      </c>
      <c r="M599">
        <v>8.9440000000000008</v>
      </c>
      <c r="N599">
        <v>1</v>
      </c>
      <c r="O599" t="s">
        <v>233</v>
      </c>
      <c r="P599" t="s">
        <v>526</v>
      </c>
      <c r="Q599" t="s">
        <v>527</v>
      </c>
      <c r="R599" t="s">
        <v>233</v>
      </c>
      <c r="T599" t="s">
        <v>2328</v>
      </c>
      <c r="U599">
        <v>20190723</v>
      </c>
      <c r="V599" t="s">
        <v>233</v>
      </c>
      <c r="W599" t="s">
        <v>2329</v>
      </c>
    </row>
    <row r="600" spans="1:23" x14ac:dyDescent="0.25">
      <c r="A600" t="s">
        <v>575</v>
      </c>
      <c r="B600" s="59">
        <v>43669</v>
      </c>
      <c r="C600" t="s">
        <v>495</v>
      </c>
      <c r="D600" t="s">
        <v>88</v>
      </c>
      <c r="E600" t="s">
        <v>495</v>
      </c>
      <c r="F600" t="s">
        <v>571</v>
      </c>
      <c r="G600">
        <v>80</v>
      </c>
      <c r="H600" s="59">
        <v>43669</v>
      </c>
      <c r="I600" t="s">
        <v>233</v>
      </c>
      <c r="J600">
        <v>10</v>
      </c>
      <c r="K600" t="s">
        <v>267</v>
      </c>
      <c r="L600">
        <v>1</v>
      </c>
      <c r="M600">
        <v>4047.2350000000001</v>
      </c>
      <c r="N600">
        <v>1</v>
      </c>
      <c r="O600">
        <v>351050.09399999998</v>
      </c>
      <c r="P600" t="s">
        <v>526</v>
      </c>
      <c r="Q600" t="s">
        <v>527</v>
      </c>
      <c r="R600">
        <v>2.52999999999999</v>
      </c>
      <c r="S600" t="s">
        <v>547</v>
      </c>
      <c r="T600" t="s">
        <v>2328</v>
      </c>
      <c r="U600">
        <v>20190723</v>
      </c>
      <c r="V600">
        <v>86.74</v>
      </c>
      <c r="W600" t="s">
        <v>2332</v>
      </c>
    </row>
    <row r="601" spans="1:23" x14ac:dyDescent="0.25">
      <c r="A601" t="s">
        <v>576</v>
      </c>
      <c r="B601" s="59">
        <v>43669</v>
      </c>
      <c r="C601" t="s">
        <v>495</v>
      </c>
      <c r="D601" t="s">
        <v>88</v>
      </c>
      <c r="E601" t="s">
        <v>495</v>
      </c>
      <c r="F601" t="s">
        <v>571</v>
      </c>
      <c r="G601">
        <v>80</v>
      </c>
      <c r="H601" s="59">
        <v>43669</v>
      </c>
      <c r="I601" t="s">
        <v>233</v>
      </c>
      <c r="J601">
        <v>10</v>
      </c>
      <c r="K601" t="s">
        <v>267</v>
      </c>
      <c r="L601">
        <v>1</v>
      </c>
      <c r="M601">
        <v>5180</v>
      </c>
      <c r="N601">
        <v>1</v>
      </c>
      <c r="O601">
        <v>473837.875</v>
      </c>
      <c r="P601" t="s">
        <v>526</v>
      </c>
      <c r="Q601" t="s">
        <v>527</v>
      </c>
      <c r="R601">
        <v>2.52999999999999</v>
      </c>
      <c r="S601" t="s">
        <v>550</v>
      </c>
      <c r="T601" t="s">
        <v>2328</v>
      </c>
      <c r="U601">
        <v>20190723</v>
      </c>
      <c r="V601">
        <v>91.47</v>
      </c>
      <c r="W601" t="s">
        <v>2330</v>
      </c>
    </row>
    <row r="602" spans="1:23" x14ac:dyDescent="0.25">
      <c r="A602" t="s">
        <v>577</v>
      </c>
      <c r="B602" s="59">
        <v>43669</v>
      </c>
      <c r="C602" t="s">
        <v>495</v>
      </c>
      <c r="D602" t="s">
        <v>88</v>
      </c>
      <c r="E602" t="s">
        <v>495</v>
      </c>
      <c r="F602" t="s">
        <v>571</v>
      </c>
      <c r="G602">
        <v>80</v>
      </c>
      <c r="H602" s="59">
        <v>43669</v>
      </c>
      <c r="I602" t="s">
        <v>233</v>
      </c>
      <c r="J602">
        <v>10</v>
      </c>
      <c r="K602" t="s">
        <v>267</v>
      </c>
      <c r="L602">
        <v>1</v>
      </c>
      <c r="M602">
        <v>4400.5479999999998</v>
      </c>
      <c r="N602">
        <v>1</v>
      </c>
      <c r="O602">
        <v>394771.21899999998</v>
      </c>
      <c r="P602" t="s">
        <v>526</v>
      </c>
      <c r="Q602" t="s">
        <v>527</v>
      </c>
      <c r="R602">
        <v>2.52999999999999</v>
      </c>
      <c r="S602" t="s">
        <v>552</v>
      </c>
      <c r="T602" t="s">
        <v>2328</v>
      </c>
      <c r="U602">
        <v>20190723</v>
      </c>
      <c r="V602">
        <v>89.71</v>
      </c>
      <c r="W602" t="s">
        <v>2330</v>
      </c>
    </row>
    <row r="603" spans="1:23" x14ac:dyDescent="0.25">
      <c r="A603" t="s">
        <v>579</v>
      </c>
      <c r="B603" s="59">
        <v>43669</v>
      </c>
      <c r="C603" t="s">
        <v>495</v>
      </c>
      <c r="D603" t="s">
        <v>88</v>
      </c>
      <c r="E603" t="s">
        <v>495</v>
      </c>
      <c r="F603" t="s">
        <v>525</v>
      </c>
      <c r="G603">
        <v>1</v>
      </c>
      <c r="H603" s="59">
        <v>43669</v>
      </c>
      <c r="I603">
        <v>0</v>
      </c>
      <c r="J603">
        <v>10</v>
      </c>
      <c r="K603" t="s">
        <v>267</v>
      </c>
      <c r="L603">
        <v>1</v>
      </c>
      <c r="M603">
        <v>4779.7139999999999</v>
      </c>
      <c r="N603">
        <v>1</v>
      </c>
      <c r="O603">
        <v>1083.335</v>
      </c>
      <c r="P603" t="s">
        <v>526</v>
      </c>
      <c r="Q603" t="s">
        <v>527</v>
      </c>
      <c r="R603">
        <v>2.52</v>
      </c>
      <c r="T603" t="s">
        <v>2328</v>
      </c>
      <c r="U603">
        <v>20190723</v>
      </c>
      <c r="V603">
        <v>0.22670000000000001</v>
      </c>
      <c r="W603" t="s">
        <v>2330</v>
      </c>
    </row>
    <row r="604" spans="1:23" x14ac:dyDescent="0.25">
      <c r="A604" t="s">
        <v>582</v>
      </c>
      <c r="B604" s="59">
        <v>43669</v>
      </c>
      <c r="C604" t="s">
        <v>495</v>
      </c>
      <c r="D604" t="s">
        <v>88</v>
      </c>
      <c r="E604" t="s">
        <v>495</v>
      </c>
      <c r="F604" t="s">
        <v>525</v>
      </c>
      <c r="G604">
        <v>1</v>
      </c>
      <c r="H604" s="59">
        <v>43669</v>
      </c>
      <c r="I604">
        <v>0</v>
      </c>
      <c r="J604">
        <v>10</v>
      </c>
      <c r="K604" t="s">
        <v>267</v>
      </c>
      <c r="L604">
        <v>1</v>
      </c>
      <c r="M604">
        <v>4815.8630000000003</v>
      </c>
      <c r="N604">
        <v>1</v>
      </c>
      <c r="O604">
        <v>1048.383</v>
      </c>
      <c r="P604" t="s">
        <v>526</v>
      </c>
      <c r="Q604" t="s">
        <v>527</v>
      </c>
      <c r="R604">
        <v>2.52</v>
      </c>
      <c r="T604" t="s">
        <v>2328</v>
      </c>
      <c r="U604">
        <v>20190723</v>
      </c>
      <c r="V604">
        <v>0.2177</v>
      </c>
      <c r="W604" t="s">
        <v>2330</v>
      </c>
    </row>
    <row r="605" spans="1:23" x14ac:dyDescent="0.25">
      <c r="A605" t="s">
        <v>583</v>
      </c>
      <c r="B605" s="59">
        <v>43669</v>
      </c>
      <c r="C605" t="s">
        <v>495</v>
      </c>
      <c r="D605" t="s">
        <v>88</v>
      </c>
      <c r="E605" t="s">
        <v>495</v>
      </c>
      <c r="F605" t="s">
        <v>525</v>
      </c>
      <c r="G605">
        <v>1</v>
      </c>
      <c r="H605" s="59">
        <v>43669</v>
      </c>
      <c r="I605">
        <v>1.6000000000000001E-4</v>
      </c>
      <c r="J605">
        <v>10</v>
      </c>
      <c r="K605" t="s">
        <v>267</v>
      </c>
      <c r="L605">
        <v>1</v>
      </c>
      <c r="M605">
        <v>4519.2309999999998</v>
      </c>
      <c r="N605">
        <v>1</v>
      </c>
      <c r="O605">
        <v>1141.3789999999999</v>
      </c>
      <c r="P605" t="s">
        <v>526</v>
      </c>
      <c r="Q605" t="s">
        <v>527</v>
      </c>
      <c r="R605">
        <v>2.52999999999999</v>
      </c>
      <c r="T605" t="s">
        <v>2328</v>
      </c>
      <c r="U605">
        <v>20190723</v>
      </c>
      <c r="V605">
        <v>0.25259999999999999</v>
      </c>
      <c r="W605" t="s">
        <v>2330</v>
      </c>
    </row>
    <row r="606" spans="1:23" x14ac:dyDescent="0.25">
      <c r="A606" t="s">
        <v>584</v>
      </c>
      <c r="B606" s="59">
        <v>43669</v>
      </c>
      <c r="C606" t="s">
        <v>495</v>
      </c>
      <c r="D606" t="s">
        <v>88</v>
      </c>
      <c r="E606" t="s">
        <v>495</v>
      </c>
      <c r="F606" t="s">
        <v>525</v>
      </c>
      <c r="G606">
        <v>1</v>
      </c>
      <c r="H606" s="59">
        <v>43669</v>
      </c>
      <c r="I606">
        <v>2.5000000000000001E-4</v>
      </c>
      <c r="J606">
        <v>10</v>
      </c>
      <c r="K606" t="s">
        <v>267</v>
      </c>
      <c r="L606">
        <v>1</v>
      </c>
      <c r="M606">
        <v>4806.3980000000001</v>
      </c>
      <c r="N606">
        <v>1</v>
      </c>
      <c r="O606">
        <v>1414.136</v>
      </c>
      <c r="P606" t="s">
        <v>526</v>
      </c>
      <c r="Q606" t="s">
        <v>527</v>
      </c>
      <c r="R606">
        <v>2.52999999999999</v>
      </c>
      <c r="T606" t="s">
        <v>2328</v>
      </c>
      <c r="U606">
        <v>20190723</v>
      </c>
      <c r="V606">
        <v>0.29420000000000002</v>
      </c>
      <c r="W606" t="s">
        <v>2330</v>
      </c>
    </row>
    <row r="607" spans="1:23" x14ac:dyDescent="0.25">
      <c r="A607" t="s">
        <v>585</v>
      </c>
      <c r="B607" s="59">
        <v>43669</v>
      </c>
      <c r="C607" t="s">
        <v>495</v>
      </c>
      <c r="D607" t="s">
        <v>88</v>
      </c>
      <c r="E607" t="s">
        <v>495</v>
      </c>
      <c r="F607" t="s">
        <v>525</v>
      </c>
      <c r="G607">
        <v>1</v>
      </c>
      <c r="H607" s="59">
        <v>43669</v>
      </c>
      <c r="I607">
        <v>4.4000000000000002E-4</v>
      </c>
      <c r="J607">
        <v>10</v>
      </c>
      <c r="K607" t="s">
        <v>267</v>
      </c>
      <c r="L607">
        <v>1</v>
      </c>
      <c r="M607">
        <v>4501.1000000000004</v>
      </c>
      <c r="N607">
        <v>1</v>
      </c>
      <c r="O607">
        <v>1760.855</v>
      </c>
      <c r="P607" t="s">
        <v>526</v>
      </c>
      <c r="Q607" t="s">
        <v>527</v>
      </c>
      <c r="R607">
        <v>2.52999999999999</v>
      </c>
      <c r="T607" t="s">
        <v>2328</v>
      </c>
      <c r="U607">
        <v>20190723</v>
      </c>
      <c r="V607">
        <v>0.39119999999999999</v>
      </c>
      <c r="W607" t="s">
        <v>2330</v>
      </c>
    </row>
    <row r="608" spans="1:23" x14ac:dyDescent="0.25">
      <c r="A608" t="s">
        <v>602</v>
      </c>
      <c r="B608" s="59">
        <v>43669</v>
      </c>
      <c r="C608" t="s">
        <v>495</v>
      </c>
      <c r="D608" t="s">
        <v>88</v>
      </c>
      <c r="E608" t="s">
        <v>495</v>
      </c>
      <c r="F608" t="s">
        <v>525</v>
      </c>
      <c r="G608">
        <v>1</v>
      </c>
      <c r="H608" s="59">
        <v>43669</v>
      </c>
      <c r="I608">
        <v>7.9000000000000001E-4</v>
      </c>
      <c r="J608">
        <v>10</v>
      </c>
      <c r="K608" t="s">
        <v>267</v>
      </c>
      <c r="L608">
        <v>1</v>
      </c>
      <c r="M608">
        <v>4534.5860000000002</v>
      </c>
      <c r="N608">
        <v>1</v>
      </c>
      <c r="O608">
        <v>2546.3620000000001</v>
      </c>
      <c r="P608" t="s">
        <v>526</v>
      </c>
      <c r="Q608" t="s">
        <v>527</v>
      </c>
      <c r="R608">
        <v>2.52</v>
      </c>
      <c r="T608" t="s">
        <v>2328</v>
      </c>
      <c r="U608">
        <v>20190723</v>
      </c>
      <c r="V608">
        <v>0.5615</v>
      </c>
      <c r="W608" t="s">
        <v>2330</v>
      </c>
    </row>
    <row r="609" spans="1:23" x14ac:dyDescent="0.25">
      <c r="A609" t="s">
        <v>603</v>
      </c>
      <c r="B609" s="59">
        <v>43669</v>
      </c>
      <c r="C609" t="s">
        <v>495</v>
      </c>
      <c r="D609" t="s">
        <v>88</v>
      </c>
      <c r="E609" t="s">
        <v>495</v>
      </c>
      <c r="F609" t="s">
        <v>525</v>
      </c>
      <c r="G609">
        <v>1</v>
      </c>
      <c r="H609" s="59">
        <v>43669</v>
      </c>
      <c r="I609">
        <v>1.1800000000000001E-3</v>
      </c>
      <c r="J609">
        <v>10</v>
      </c>
      <c r="K609" t="s">
        <v>267</v>
      </c>
      <c r="L609">
        <v>1</v>
      </c>
      <c r="M609">
        <v>4083.0169999999998</v>
      </c>
      <c r="N609">
        <v>1</v>
      </c>
      <c r="O609">
        <v>3090.7950000000001</v>
      </c>
      <c r="P609" t="s">
        <v>526</v>
      </c>
      <c r="Q609" t="s">
        <v>527</v>
      </c>
      <c r="R609">
        <v>2.52</v>
      </c>
      <c r="T609" t="s">
        <v>2328</v>
      </c>
      <c r="U609">
        <v>20190723</v>
      </c>
      <c r="V609">
        <v>0.75700000000000001</v>
      </c>
      <c r="W609" t="s">
        <v>2330</v>
      </c>
    </row>
    <row r="610" spans="1:23" x14ac:dyDescent="0.25">
      <c r="A610" t="s">
        <v>586</v>
      </c>
      <c r="B610" s="59">
        <v>43669</v>
      </c>
      <c r="C610" t="s">
        <v>495</v>
      </c>
      <c r="D610" t="s">
        <v>88</v>
      </c>
      <c r="E610" t="s">
        <v>495</v>
      </c>
      <c r="F610" t="s">
        <v>525</v>
      </c>
      <c r="G610">
        <v>1</v>
      </c>
      <c r="H610" s="59">
        <v>43669</v>
      </c>
      <c r="I610">
        <v>0</v>
      </c>
      <c r="J610">
        <v>10</v>
      </c>
      <c r="K610" t="s">
        <v>267</v>
      </c>
      <c r="L610">
        <v>1</v>
      </c>
      <c r="M610">
        <v>3.2930000000000001</v>
      </c>
      <c r="N610">
        <v>1</v>
      </c>
      <c r="O610">
        <v>1.0740000000000001</v>
      </c>
      <c r="P610" t="s">
        <v>526</v>
      </c>
      <c r="Q610" t="s">
        <v>527</v>
      </c>
      <c r="R610">
        <v>2.41</v>
      </c>
      <c r="T610" t="s">
        <v>2328</v>
      </c>
      <c r="U610">
        <v>20190723</v>
      </c>
      <c r="V610">
        <v>0.3261</v>
      </c>
      <c r="W610" t="s">
        <v>2329</v>
      </c>
    </row>
    <row r="611" spans="1:23" x14ac:dyDescent="0.25">
      <c r="A611" t="s">
        <v>604</v>
      </c>
      <c r="B611" s="59">
        <v>43669</v>
      </c>
      <c r="C611" t="s">
        <v>495</v>
      </c>
      <c r="D611" t="s">
        <v>88</v>
      </c>
      <c r="E611" t="s">
        <v>495</v>
      </c>
      <c r="F611" t="s">
        <v>525</v>
      </c>
      <c r="G611">
        <v>1</v>
      </c>
      <c r="H611" s="59">
        <v>43669</v>
      </c>
      <c r="I611">
        <v>1.73E-3</v>
      </c>
      <c r="J611">
        <v>10</v>
      </c>
      <c r="K611" t="s">
        <v>267</v>
      </c>
      <c r="L611">
        <v>1</v>
      </c>
      <c r="M611">
        <v>4958.1639999999998</v>
      </c>
      <c r="N611">
        <v>1</v>
      </c>
      <c r="O611">
        <v>5101.9440000000004</v>
      </c>
      <c r="P611" t="s">
        <v>526</v>
      </c>
      <c r="Q611" t="s">
        <v>527</v>
      </c>
      <c r="R611">
        <v>2.52</v>
      </c>
      <c r="T611" t="s">
        <v>2328</v>
      </c>
      <c r="U611">
        <v>20190723</v>
      </c>
      <c r="V611">
        <v>1.0289999999999999</v>
      </c>
      <c r="W611" t="s">
        <v>2330</v>
      </c>
    </row>
    <row r="612" spans="1:23" x14ac:dyDescent="0.25">
      <c r="A612" t="s">
        <v>605</v>
      </c>
      <c r="B612" s="59">
        <v>43669</v>
      </c>
      <c r="C612" t="s">
        <v>495</v>
      </c>
      <c r="D612" t="s">
        <v>88</v>
      </c>
      <c r="E612" t="s">
        <v>495</v>
      </c>
      <c r="F612" t="s">
        <v>525</v>
      </c>
      <c r="G612">
        <v>1</v>
      </c>
      <c r="H612" s="59">
        <v>43669</v>
      </c>
      <c r="I612">
        <v>2.98E-3</v>
      </c>
      <c r="J612">
        <v>10</v>
      </c>
      <c r="K612" t="s">
        <v>267</v>
      </c>
      <c r="L612">
        <v>1</v>
      </c>
      <c r="M612">
        <v>3721.68</v>
      </c>
      <c r="N612">
        <v>1</v>
      </c>
      <c r="O612">
        <v>6117.6189999999997</v>
      </c>
      <c r="P612" t="s">
        <v>526</v>
      </c>
      <c r="Q612" t="s">
        <v>527</v>
      </c>
      <c r="R612">
        <v>2.52999999999999</v>
      </c>
      <c r="T612" t="s">
        <v>2328</v>
      </c>
      <c r="U612">
        <v>20190723</v>
      </c>
      <c r="V612">
        <v>1.6439999999999999</v>
      </c>
      <c r="W612" t="s">
        <v>2330</v>
      </c>
    </row>
    <row r="613" spans="1:23" x14ac:dyDescent="0.25">
      <c r="A613" t="s">
        <v>606</v>
      </c>
      <c r="B613" s="59">
        <v>43669</v>
      </c>
      <c r="C613" t="s">
        <v>495</v>
      </c>
      <c r="D613" t="s">
        <v>88</v>
      </c>
      <c r="E613" t="s">
        <v>495</v>
      </c>
      <c r="F613" t="s">
        <v>525</v>
      </c>
      <c r="G613">
        <v>1</v>
      </c>
      <c r="H613" s="59">
        <v>43669</v>
      </c>
      <c r="I613">
        <v>4.5799999999999999E-3</v>
      </c>
      <c r="J613">
        <v>10</v>
      </c>
      <c r="K613" t="s">
        <v>267</v>
      </c>
      <c r="L613">
        <v>1</v>
      </c>
      <c r="M613">
        <v>4441.4189999999999</v>
      </c>
      <c r="N613">
        <v>1</v>
      </c>
      <c r="O613">
        <v>10801.576999999999</v>
      </c>
      <c r="P613" t="s">
        <v>526</v>
      </c>
      <c r="Q613" t="s">
        <v>527</v>
      </c>
      <c r="R613">
        <v>2.52999999999999</v>
      </c>
      <c r="T613" t="s">
        <v>2328</v>
      </c>
      <c r="U613">
        <v>20190723</v>
      </c>
      <c r="V613">
        <v>2.4319999999999999</v>
      </c>
      <c r="W613" t="s">
        <v>2330</v>
      </c>
    </row>
    <row r="614" spans="1:23" x14ac:dyDescent="0.25">
      <c r="A614" t="s">
        <v>587</v>
      </c>
      <c r="B614" s="59">
        <v>43669</v>
      </c>
      <c r="C614" t="s">
        <v>495</v>
      </c>
      <c r="D614" t="s">
        <v>88</v>
      </c>
      <c r="E614" t="s">
        <v>495</v>
      </c>
      <c r="F614" t="s">
        <v>525</v>
      </c>
      <c r="G614">
        <v>1</v>
      </c>
      <c r="H614" s="59">
        <v>43669</v>
      </c>
      <c r="I614">
        <v>6.8399999999999997E-3</v>
      </c>
      <c r="J614">
        <v>10</v>
      </c>
      <c r="K614" t="s">
        <v>267</v>
      </c>
      <c r="L614">
        <v>1</v>
      </c>
      <c r="M614">
        <v>4280.1499999999996</v>
      </c>
      <c r="N614">
        <v>1</v>
      </c>
      <c r="O614">
        <v>15160.279</v>
      </c>
      <c r="P614" t="s">
        <v>526</v>
      </c>
      <c r="Q614" t="s">
        <v>527</v>
      </c>
      <c r="R614">
        <v>2.52999999999999</v>
      </c>
      <c r="T614" t="s">
        <v>2328</v>
      </c>
      <c r="U614">
        <v>20190723</v>
      </c>
      <c r="V614">
        <v>3.5419999999999998</v>
      </c>
      <c r="W614" t="s">
        <v>2330</v>
      </c>
    </row>
    <row r="615" spans="1:23" x14ac:dyDescent="0.25">
      <c r="A615" t="s">
        <v>588</v>
      </c>
      <c r="B615" s="59">
        <v>43669</v>
      </c>
      <c r="C615" t="s">
        <v>495</v>
      </c>
      <c r="D615" t="s">
        <v>88</v>
      </c>
      <c r="E615" t="s">
        <v>495</v>
      </c>
      <c r="F615" t="s">
        <v>525</v>
      </c>
      <c r="G615">
        <v>1</v>
      </c>
      <c r="H615" s="59">
        <v>43669</v>
      </c>
      <c r="I615">
        <v>1.11E-2</v>
      </c>
      <c r="J615">
        <v>10</v>
      </c>
      <c r="K615" t="s">
        <v>267</v>
      </c>
      <c r="L615">
        <v>1</v>
      </c>
      <c r="M615">
        <v>4457.5450000000001</v>
      </c>
      <c r="N615">
        <v>1</v>
      </c>
      <c r="O615">
        <v>25088.030999999999</v>
      </c>
      <c r="P615" t="s">
        <v>526</v>
      </c>
      <c r="Q615" t="s">
        <v>527</v>
      </c>
      <c r="R615">
        <v>2.52</v>
      </c>
      <c r="T615" t="s">
        <v>2328</v>
      </c>
      <c r="U615">
        <v>20190723</v>
      </c>
      <c r="V615">
        <v>5.6280000000000001</v>
      </c>
      <c r="W615" t="s">
        <v>2330</v>
      </c>
    </row>
    <row r="616" spans="1:23" x14ac:dyDescent="0.25">
      <c r="A616" t="s">
        <v>589</v>
      </c>
      <c r="B616" s="59">
        <v>43669</v>
      </c>
      <c r="C616" t="s">
        <v>495</v>
      </c>
      <c r="D616" t="s">
        <v>88</v>
      </c>
      <c r="E616" t="s">
        <v>495</v>
      </c>
      <c r="F616" t="s">
        <v>525</v>
      </c>
      <c r="G616">
        <v>1</v>
      </c>
      <c r="H616" s="59">
        <v>43669</v>
      </c>
      <c r="I616">
        <v>1.8270000000000002E-2</v>
      </c>
      <c r="J616">
        <v>10</v>
      </c>
      <c r="K616" t="s">
        <v>267</v>
      </c>
      <c r="L616">
        <v>1</v>
      </c>
      <c r="M616">
        <v>4714.6109999999999</v>
      </c>
      <c r="N616">
        <v>1</v>
      </c>
      <c r="O616">
        <v>42925.777000000002</v>
      </c>
      <c r="P616" t="s">
        <v>526</v>
      </c>
      <c r="Q616" t="s">
        <v>527</v>
      </c>
      <c r="R616">
        <v>2.52999999999999</v>
      </c>
      <c r="T616" t="s">
        <v>2328</v>
      </c>
      <c r="U616">
        <v>20190723</v>
      </c>
      <c r="V616">
        <v>9.1050000000000004</v>
      </c>
      <c r="W616" t="s">
        <v>2330</v>
      </c>
    </row>
    <row r="617" spans="1:23" x14ac:dyDescent="0.25">
      <c r="A617" t="s">
        <v>590</v>
      </c>
      <c r="B617" s="59">
        <v>43669</v>
      </c>
      <c r="C617" t="s">
        <v>495</v>
      </c>
      <c r="D617" t="s">
        <v>88</v>
      </c>
      <c r="E617" t="s">
        <v>495</v>
      </c>
      <c r="F617" t="s">
        <v>525</v>
      </c>
      <c r="G617">
        <v>1</v>
      </c>
      <c r="H617" s="59">
        <v>43669</v>
      </c>
      <c r="I617">
        <v>0</v>
      </c>
      <c r="J617">
        <v>10</v>
      </c>
      <c r="K617" t="s">
        <v>267</v>
      </c>
      <c r="L617">
        <v>1</v>
      </c>
      <c r="M617">
        <v>4697.8639999999996</v>
      </c>
      <c r="N617">
        <v>1</v>
      </c>
      <c r="O617">
        <v>1021.139</v>
      </c>
      <c r="P617" t="s">
        <v>526</v>
      </c>
      <c r="Q617" t="s">
        <v>527</v>
      </c>
      <c r="R617">
        <v>2.52</v>
      </c>
      <c r="T617" t="s">
        <v>2328</v>
      </c>
      <c r="U617">
        <v>20190723</v>
      </c>
      <c r="V617">
        <v>0.21740000000000001</v>
      </c>
      <c r="W617" t="s">
        <v>2330</v>
      </c>
    </row>
    <row r="618" spans="1:23" x14ac:dyDescent="0.25">
      <c r="A618" t="s">
        <v>591</v>
      </c>
      <c r="B618" s="59">
        <v>43669</v>
      </c>
      <c r="C618" t="s">
        <v>495</v>
      </c>
      <c r="D618" t="s">
        <v>88</v>
      </c>
      <c r="E618" t="s">
        <v>495</v>
      </c>
      <c r="F618" t="s">
        <v>525</v>
      </c>
      <c r="G618">
        <v>1</v>
      </c>
      <c r="H618" s="59">
        <v>43669</v>
      </c>
      <c r="I618">
        <v>3.1539999999999999E-2</v>
      </c>
      <c r="J618">
        <v>10</v>
      </c>
      <c r="K618" t="s">
        <v>267</v>
      </c>
      <c r="L618">
        <v>1</v>
      </c>
      <c r="M618">
        <v>4105.3270000000002</v>
      </c>
      <c r="N618">
        <v>1</v>
      </c>
      <c r="O618">
        <v>63390.487999999998</v>
      </c>
      <c r="P618" t="s">
        <v>526</v>
      </c>
      <c r="Q618" t="s">
        <v>527</v>
      </c>
      <c r="R618">
        <v>2.52999999999999</v>
      </c>
      <c r="T618" t="s">
        <v>2328</v>
      </c>
      <c r="U618">
        <v>20190723</v>
      </c>
      <c r="V618">
        <v>15.44</v>
      </c>
      <c r="W618" t="s">
        <v>2330</v>
      </c>
    </row>
    <row r="619" spans="1:23" x14ac:dyDescent="0.25">
      <c r="A619" t="s">
        <v>592</v>
      </c>
      <c r="B619" s="59">
        <v>43669</v>
      </c>
      <c r="C619" t="s">
        <v>495</v>
      </c>
      <c r="D619" t="s">
        <v>88</v>
      </c>
      <c r="E619" t="s">
        <v>495</v>
      </c>
      <c r="F619" t="s">
        <v>525</v>
      </c>
      <c r="G619">
        <v>1</v>
      </c>
      <c r="H619" s="59">
        <v>43669</v>
      </c>
      <c r="I619">
        <v>5.3150000000000003E-2</v>
      </c>
      <c r="J619">
        <v>10</v>
      </c>
      <c r="K619" t="s">
        <v>267</v>
      </c>
      <c r="L619">
        <v>1</v>
      </c>
      <c r="M619">
        <v>3858.078</v>
      </c>
      <c r="N619">
        <v>1</v>
      </c>
      <c r="O619">
        <v>98352.141000000003</v>
      </c>
      <c r="P619" t="s">
        <v>526</v>
      </c>
      <c r="Q619" t="s">
        <v>527</v>
      </c>
      <c r="R619">
        <v>2.52999999999999</v>
      </c>
      <c r="T619" t="s">
        <v>2328</v>
      </c>
      <c r="U619">
        <v>20190723</v>
      </c>
      <c r="V619">
        <v>25.49</v>
      </c>
      <c r="W619" t="s">
        <v>2330</v>
      </c>
    </row>
    <row r="620" spans="1:23" x14ac:dyDescent="0.25">
      <c r="A620" t="s">
        <v>593</v>
      </c>
      <c r="B620" s="59">
        <v>43669</v>
      </c>
      <c r="C620" t="s">
        <v>495</v>
      </c>
      <c r="D620" t="s">
        <v>88</v>
      </c>
      <c r="E620" t="s">
        <v>495</v>
      </c>
      <c r="F620" t="s">
        <v>525</v>
      </c>
      <c r="G620">
        <v>1</v>
      </c>
      <c r="H620" s="59">
        <v>43669</v>
      </c>
      <c r="I620">
        <v>7.5389999999999999E-2</v>
      </c>
      <c r="J620">
        <v>10</v>
      </c>
      <c r="K620" t="s">
        <v>267</v>
      </c>
      <c r="L620">
        <v>1</v>
      </c>
      <c r="M620">
        <v>3981.6030000000001</v>
      </c>
      <c r="N620">
        <v>1</v>
      </c>
      <c r="O620">
        <v>141297.34400000001</v>
      </c>
      <c r="P620" t="s">
        <v>526</v>
      </c>
      <c r="Q620" t="s">
        <v>527</v>
      </c>
      <c r="R620">
        <v>2.52</v>
      </c>
      <c r="T620" t="s">
        <v>2328</v>
      </c>
      <c r="U620">
        <v>20190723</v>
      </c>
      <c r="V620">
        <v>35.49</v>
      </c>
      <c r="W620" t="s">
        <v>2330</v>
      </c>
    </row>
    <row r="621" spans="1:23" x14ac:dyDescent="0.25">
      <c r="A621" t="s">
        <v>594</v>
      </c>
      <c r="B621" s="59">
        <v>43669</v>
      </c>
      <c r="C621" t="s">
        <v>495</v>
      </c>
      <c r="D621" t="s">
        <v>88</v>
      </c>
      <c r="E621" t="s">
        <v>495</v>
      </c>
      <c r="F621" t="s">
        <v>525</v>
      </c>
      <c r="G621">
        <v>1</v>
      </c>
      <c r="H621" s="59">
        <v>43669</v>
      </c>
      <c r="I621">
        <v>0.1203</v>
      </c>
      <c r="J621">
        <v>10</v>
      </c>
      <c r="K621" t="s">
        <v>267</v>
      </c>
      <c r="L621">
        <v>1</v>
      </c>
      <c r="M621">
        <v>3870.5880000000002</v>
      </c>
      <c r="N621">
        <v>1</v>
      </c>
      <c r="O621">
        <v>211272.15599999999</v>
      </c>
      <c r="P621" t="s">
        <v>526</v>
      </c>
      <c r="Q621" t="s">
        <v>527</v>
      </c>
      <c r="R621">
        <v>2.52999999999999</v>
      </c>
      <c r="T621" t="s">
        <v>2328</v>
      </c>
      <c r="U621">
        <v>20190723</v>
      </c>
      <c r="V621">
        <v>54.58</v>
      </c>
      <c r="W621" t="s">
        <v>2330</v>
      </c>
    </row>
    <row r="622" spans="1:23" x14ac:dyDescent="0.25">
      <c r="A622" t="s">
        <v>595</v>
      </c>
      <c r="B622" s="59">
        <v>43669</v>
      </c>
      <c r="C622" t="s">
        <v>495</v>
      </c>
      <c r="D622" t="s">
        <v>88</v>
      </c>
      <c r="E622" t="s">
        <v>495</v>
      </c>
      <c r="F622" t="s">
        <v>525</v>
      </c>
      <c r="G622">
        <v>1</v>
      </c>
      <c r="H622" s="59">
        <v>43669</v>
      </c>
      <c r="I622">
        <v>0</v>
      </c>
      <c r="J622">
        <v>10</v>
      </c>
      <c r="K622" t="s">
        <v>267</v>
      </c>
      <c r="L622">
        <v>1</v>
      </c>
      <c r="M622">
        <v>4624</v>
      </c>
      <c r="N622">
        <v>1</v>
      </c>
      <c r="O622">
        <v>1126.7090000000001</v>
      </c>
      <c r="P622" t="s">
        <v>526</v>
      </c>
      <c r="Q622" t="s">
        <v>527</v>
      </c>
      <c r="R622">
        <v>2.52999999999999</v>
      </c>
      <c r="T622" t="s">
        <v>2328</v>
      </c>
      <c r="U622">
        <v>20190723</v>
      </c>
      <c r="V622">
        <v>0.2437</v>
      </c>
      <c r="W622" t="s">
        <v>2330</v>
      </c>
    </row>
    <row r="623" spans="1:23" x14ac:dyDescent="0.25">
      <c r="A623" t="s">
        <v>596</v>
      </c>
      <c r="B623" s="59">
        <v>43669</v>
      </c>
      <c r="C623" t="s">
        <v>495</v>
      </c>
      <c r="D623" t="s">
        <v>88</v>
      </c>
      <c r="E623" t="s">
        <v>495</v>
      </c>
      <c r="F623" t="s">
        <v>525</v>
      </c>
      <c r="G623">
        <v>1</v>
      </c>
      <c r="H623" s="59">
        <v>43669</v>
      </c>
      <c r="I623">
        <v>0</v>
      </c>
      <c r="J623">
        <v>10</v>
      </c>
      <c r="K623" t="s">
        <v>267</v>
      </c>
      <c r="L623">
        <v>1</v>
      </c>
      <c r="M623">
        <v>4655.2579999999998</v>
      </c>
      <c r="N623">
        <v>1</v>
      </c>
      <c r="O623">
        <v>985.81399999999996</v>
      </c>
      <c r="P623" t="s">
        <v>526</v>
      </c>
      <c r="Q623" t="s">
        <v>527</v>
      </c>
      <c r="R623">
        <v>2.52</v>
      </c>
      <c r="T623" t="s">
        <v>2328</v>
      </c>
      <c r="U623">
        <v>20190723</v>
      </c>
      <c r="V623">
        <v>0.21179999999999999</v>
      </c>
      <c r="W623" t="s">
        <v>2330</v>
      </c>
    </row>
    <row r="624" spans="1:23" x14ac:dyDescent="0.25">
      <c r="A624" t="s">
        <v>597</v>
      </c>
      <c r="B624" s="59">
        <v>43669</v>
      </c>
      <c r="C624" t="s">
        <v>495</v>
      </c>
      <c r="D624" t="s">
        <v>88</v>
      </c>
      <c r="E624" t="s">
        <v>495</v>
      </c>
      <c r="F624" t="s">
        <v>525</v>
      </c>
      <c r="G624">
        <v>1</v>
      </c>
      <c r="H624" s="59">
        <v>43669</v>
      </c>
      <c r="I624">
        <v>0</v>
      </c>
      <c r="J624">
        <v>10</v>
      </c>
      <c r="K624" t="s">
        <v>267</v>
      </c>
      <c r="L624">
        <v>1</v>
      </c>
      <c r="M624">
        <v>4774.83</v>
      </c>
      <c r="N624">
        <v>1</v>
      </c>
      <c r="O624">
        <v>1098.7249999999999</v>
      </c>
      <c r="P624" t="s">
        <v>526</v>
      </c>
      <c r="Q624" t="s">
        <v>527</v>
      </c>
      <c r="R624">
        <v>2.52999999999999</v>
      </c>
      <c r="T624" t="s">
        <v>2328</v>
      </c>
      <c r="U624">
        <v>20190723</v>
      </c>
      <c r="V624">
        <v>0.2301</v>
      </c>
      <c r="W624" t="s">
        <v>2330</v>
      </c>
    </row>
    <row r="625" spans="1:23" x14ac:dyDescent="0.25">
      <c r="A625" t="s">
        <v>524</v>
      </c>
      <c r="B625" s="59">
        <v>43669</v>
      </c>
      <c r="C625" t="s">
        <v>458</v>
      </c>
      <c r="D625" t="s">
        <v>213</v>
      </c>
      <c r="E625" t="s">
        <v>458</v>
      </c>
      <c r="F625" t="s">
        <v>525</v>
      </c>
      <c r="G625">
        <v>1</v>
      </c>
      <c r="H625" s="59">
        <v>43669</v>
      </c>
      <c r="I625">
        <v>0</v>
      </c>
      <c r="J625">
        <v>10</v>
      </c>
      <c r="K625" t="s">
        <v>267</v>
      </c>
      <c r="L625">
        <v>1</v>
      </c>
      <c r="M625">
        <v>19906.7</v>
      </c>
      <c r="N625">
        <v>1</v>
      </c>
      <c r="O625">
        <v>0</v>
      </c>
      <c r="P625" t="s">
        <v>526</v>
      </c>
      <c r="Q625" t="s">
        <v>527</v>
      </c>
      <c r="R625">
        <v>4.57</v>
      </c>
      <c r="T625" t="s">
        <v>2328</v>
      </c>
      <c r="U625">
        <v>20190723</v>
      </c>
      <c r="V625">
        <v>0</v>
      </c>
      <c r="W625" t="s">
        <v>2332</v>
      </c>
    </row>
    <row r="626" spans="1:23" x14ac:dyDescent="0.25">
      <c r="A626" t="s">
        <v>528</v>
      </c>
      <c r="B626" s="59">
        <v>43669</v>
      </c>
      <c r="C626" t="s">
        <v>458</v>
      </c>
      <c r="D626" t="s">
        <v>213</v>
      </c>
      <c r="E626" t="s">
        <v>458</v>
      </c>
      <c r="F626" t="s">
        <v>525</v>
      </c>
      <c r="G626">
        <v>1</v>
      </c>
      <c r="H626" s="59">
        <v>43669</v>
      </c>
      <c r="I626">
        <v>0</v>
      </c>
      <c r="J626">
        <v>10</v>
      </c>
      <c r="K626" t="s">
        <v>267</v>
      </c>
      <c r="L626">
        <v>1</v>
      </c>
      <c r="M626">
        <v>24089.940999999999</v>
      </c>
      <c r="N626">
        <v>1</v>
      </c>
      <c r="O626">
        <v>2.2679999999999998</v>
      </c>
      <c r="P626" t="s">
        <v>526</v>
      </c>
      <c r="Q626" t="s">
        <v>527</v>
      </c>
      <c r="R626">
        <v>4.59</v>
      </c>
      <c r="T626" t="s">
        <v>2328</v>
      </c>
      <c r="U626">
        <v>20190723</v>
      </c>
      <c r="V626" s="60">
        <v>9.4149999999999998E-5</v>
      </c>
      <c r="W626" t="s">
        <v>2332</v>
      </c>
    </row>
    <row r="627" spans="1:23" x14ac:dyDescent="0.25">
      <c r="A627" t="s">
        <v>530</v>
      </c>
      <c r="B627" s="59">
        <v>43669</v>
      </c>
      <c r="C627" t="s">
        <v>458</v>
      </c>
      <c r="D627" t="s">
        <v>213</v>
      </c>
      <c r="E627" t="s">
        <v>458</v>
      </c>
      <c r="F627" t="s">
        <v>525</v>
      </c>
      <c r="G627">
        <v>1</v>
      </c>
      <c r="H627" s="59">
        <v>43669</v>
      </c>
      <c r="I627">
        <v>1.09E-3</v>
      </c>
      <c r="J627">
        <v>10</v>
      </c>
      <c r="K627" t="s">
        <v>267</v>
      </c>
      <c r="L627">
        <v>1</v>
      </c>
      <c r="M627">
        <v>22687.93</v>
      </c>
      <c r="N627">
        <v>1</v>
      </c>
      <c r="O627">
        <v>27.356999999999999</v>
      </c>
      <c r="P627" t="s">
        <v>526</v>
      </c>
      <c r="Q627" t="s">
        <v>527</v>
      </c>
      <c r="R627">
        <v>4.74</v>
      </c>
      <c r="T627" t="s">
        <v>2328</v>
      </c>
      <c r="U627">
        <v>20190723</v>
      </c>
      <c r="V627">
        <v>1.206E-3</v>
      </c>
      <c r="W627" t="s">
        <v>2332</v>
      </c>
    </row>
    <row r="628" spans="1:23" x14ac:dyDescent="0.25">
      <c r="A628" t="s">
        <v>531</v>
      </c>
      <c r="B628" s="59">
        <v>43669</v>
      </c>
      <c r="C628" t="s">
        <v>458</v>
      </c>
      <c r="D628" t="s">
        <v>213</v>
      </c>
      <c r="E628" t="s">
        <v>458</v>
      </c>
      <c r="F628" t="s">
        <v>525</v>
      </c>
      <c r="G628">
        <v>1</v>
      </c>
      <c r="H628" s="59">
        <v>43669</v>
      </c>
      <c r="I628">
        <v>7.9000000000000001E-4</v>
      </c>
      <c r="J628">
        <v>10</v>
      </c>
      <c r="K628" t="s">
        <v>267</v>
      </c>
      <c r="L628">
        <v>1</v>
      </c>
      <c r="M628">
        <v>18629.776999999998</v>
      </c>
      <c r="N628">
        <v>1</v>
      </c>
      <c r="O628">
        <v>17.786999999999999</v>
      </c>
      <c r="P628" t="s">
        <v>526</v>
      </c>
      <c r="Q628" t="s">
        <v>527</v>
      </c>
      <c r="R628">
        <v>4.6399999999999899</v>
      </c>
      <c r="T628" t="s">
        <v>2328</v>
      </c>
      <c r="U628">
        <v>20190723</v>
      </c>
      <c r="V628">
        <v>9.5480000000000001E-4</v>
      </c>
      <c r="W628" t="s">
        <v>2332</v>
      </c>
    </row>
    <row r="629" spans="1:23" x14ac:dyDescent="0.25">
      <c r="A629" t="s">
        <v>598</v>
      </c>
      <c r="B629" s="59">
        <v>43669</v>
      </c>
      <c r="C629" t="s">
        <v>458</v>
      </c>
      <c r="D629" t="s">
        <v>213</v>
      </c>
      <c r="E629" t="s">
        <v>458</v>
      </c>
      <c r="F629" t="s">
        <v>525</v>
      </c>
      <c r="G629">
        <v>1</v>
      </c>
      <c r="H629" s="59">
        <v>43669</v>
      </c>
      <c r="I629">
        <v>2.3600000000000001E-3</v>
      </c>
      <c r="J629">
        <v>10</v>
      </c>
      <c r="K629" t="s">
        <v>267</v>
      </c>
      <c r="L629">
        <v>1</v>
      </c>
      <c r="M629">
        <v>20564.136999999999</v>
      </c>
      <c r="N629">
        <v>1</v>
      </c>
      <c r="O629">
        <v>46.305999999999997</v>
      </c>
      <c r="P629" t="s">
        <v>526</v>
      </c>
      <c r="Q629" t="s">
        <v>527</v>
      </c>
      <c r="R629">
        <v>4.74</v>
      </c>
      <c r="T629" t="s">
        <v>2328</v>
      </c>
      <c r="U629">
        <v>20190723</v>
      </c>
      <c r="V629">
        <v>2.2520000000000001E-3</v>
      </c>
      <c r="W629" t="s">
        <v>2332</v>
      </c>
    </row>
    <row r="630" spans="1:23" x14ac:dyDescent="0.25">
      <c r="A630" t="s">
        <v>532</v>
      </c>
      <c r="B630" s="59">
        <v>43669</v>
      </c>
      <c r="C630" t="s">
        <v>458</v>
      </c>
      <c r="D630" t="s">
        <v>213</v>
      </c>
      <c r="E630" t="s">
        <v>458</v>
      </c>
      <c r="F630" t="s">
        <v>525</v>
      </c>
      <c r="G630">
        <v>1</v>
      </c>
      <c r="H630" s="59">
        <v>43669</v>
      </c>
      <c r="I630">
        <v>1.5100000000000001E-3</v>
      </c>
      <c r="J630">
        <v>10</v>
      </c>
      <c r="K630" t="s">
        <v>267</v>
      </c>
      <c r="L630">
        <v>1</v>
      </c>
      <c r="M630">
        <v>16501.228999999999</v>
      </c>
      <c r="N630">
        <v>1</v>
      </c>
      <c r="O630">
        <v>25.550999999999998</v>
      </c>
      <c r="P630" t="s">
        <v>526</v>
      </c>
      <c r="Q630" t="s">
        <v>527</v>
      </c>
      <c r="R630">
        <v>4.74</v>
      </c>
      <c r="T630" t="s">
        <v>2328</v>
      </c>
      <c r="U630">
        <v>20190723</v>
      </c>
      <c r="V630">
        <v>1.5479999999999999E-3</v>
      </c>
      <c r="W630" t="s">
        <v>2332</v>
      </c>
    </row>
    <row r="631" spans="1:23" x14ac:dyDescent="0.25">
      <c r="A631" t="s">
        <v>599</v>
      </c>
      <c r="B631" s="59">
        <v>43669</v>
      </c>
      <c r="C631" t="s">
        <v>458</v>
      </c>
      <c r="D631" t="s">
        <v>213</v>
      </c>
      <c r="E631" t="s">
        <v>458</v>
      </c>
      <c r="F631" t="s">
        <v>525</v>
      </c>
      <c r="G631">
        <v>1</v>
      </c>
      <c r="H631" s="59">
        <v>43669</v>
      </c>
      <c r="I631">
        <v>5.4900000000000001E-3</v>
      </c>
      <c r="J631">
        <v>10</v>
      </c>
      <c r="K631" t="s">
        <v>267</v>
      </c>
      <c r="L631">
        <v>1</v>
      </c>
      <c r="M631">
        <v>21443.613000000001</v>
      </c>
      <c r="N631">
        <v>1</v>
      </c>
      <c r="O631">
        <v>103.069</v>
      </c>
      <c r="P631" t="s">
        <v>526</v>
      </c>
      <c r="Q631" t="s">
        <v>527</v>
      </c>
      <c r="R631">
        <v>4.74</v>
      </c>
      <c r="T631" t="s">
        <v>2328</v>
      </c>
      <c r="U631">
        <v>20190723</v>
      </c>
      <c r="V631">
        <v>4.8069999999999996E-3</v>
      </c>
      <c r="W631" t="s">
        <v>2332</v>
      </c>
    </row>
    <row r="632" spans="1:23" x14ac:dyDescent="0.25">
      <c r="A632" t="s">
        <v>533</v>
      </c>
      <c r="B632" s="59">
        <v>43669</v>
      </c>
      <c r="C632" t="s">
        <v>458</v>
      </c>
      <c r="D632" t="s">
        <v>213</v>
      </c>
      <c r="E632" t="s">
        <v>458</v>
      </c>
      <c r="F632" t="s">
        <v>525</v>
      </c>
      <c r="G632">
        <v>1</v>
      </c>
      <c r="H632" s="59">
        <v>43669</v>
      </c>
      <c r="I632">
        <v>0</v>
      </c>
      <c r="J632">
        <v>10</v>
      </c>
      <c r="K632" t="s">
        <v>267</v>
      </c>
      <c r="L632">
        <v>1</v>
      </c>
      <c r="M632">
        <v>19906.7</v>
      </c>
      <c r="N632">
        <v>1</v>
      </c>
      <c r="O632">
        <v>0</v>
      </c>
      <c r="P632" t="s">
        <v>526</v>
      </c>
      <c r="Q632" t="s">
        <v>527</v>
      </c>
      <c r="R632" t="s">
        <v>233</v>
      </c>
      <c r="T632" t="s">
        <v>2328</v>
      </c>
      <c r="U632">
        <v>20190723</v>
      </c>
      <c r="V632">
        <v>0</v>
      </c>
      <c r="W632" t="s">
        <v>2332</v>
      </c>
    </row>
    <row r="633" spans="1:23" x14ac:dyDescent="0.25">
      <c r="A633" t="s">
        <v>600</v>
      </c>
      <c r="B633" s="59">
        <v>43669</v>
      </c>
      <c r="C633" t="s">
        <v>458</v>
      </c>
      <c r="D633" t="s">
        <v>213</v>
      </c>
      <c r="E633" t="s">
        <v>458</v>
      </c>
      <c r="F633" t="s">
        <v>525</v>
      </c>
      <c r="G633">
        <v>1</v>
      </c>
      <c r="H633" s="59">
        <v>43669</v>
      </c>
      <c r="I633">
        <v>1.81E-3</v>
      </c>
      <c r="J633">
        <v>10</v>
      </c>
      <c r="K633" t="s">
        <v>267</v>
      </c>
      <c r="L633">
        <v>1</v>
      </c>
      <c r="M633">
        <v>15416.726000000001</v>
      </c>
      <c r="N633">
        <v>1</v>
      </c>
      <c r="O633">
        <v>27.724</v>
      </c>
      <c r="P633" t="s">
        <v>526</v>
      </c>
      <c r="Q633" t="s">
        <v>527</v>
      </c>
      <c r="R633">
        <v>4.74</v>
      </c>
      <c r="T633" t="s">
        <v>2328</v>
      </c>
      <c r="U633">
        <v>20190723</v>
      </c>
      <c r="V633">
        <v>1.7979999999999999E-3</v>
      </c>
      <c r="W633" t="s">
        <v>2332</v>
      </c>
    </row>
    <row r="634" spans="1:23" x14ac:dyDescent="0.25">
      <c r="A634" t="s">
        <v>601</v>
      </c>
      <c r="B634" s="59">
        <v>43669</v>
      </c>
      <c r="C634" t="s">
        <v>458</v>
      </c>
      <c r="D634" t="s">
        <v>213</v>
      </c>
      <c r="E634" t="s">
        <v>458</v>
      </c>
      <c r="F634" t="s">
        <v>525</v>
      </c>
      <c r="G634">
        <v>1</v>
      </c>
      <c r="H634" s="59">
        <v>43669</v>
      </c>
      <c r="I634">
        <v>6.0299999999999998E-3</v>
      </c>
      <c r="J634">
        <v>10</v>
      </c>
      <c r="K634" t="s">
        <v>267</v>
      </c>
      <c r="L634">
        <v>1</v>
      </c>
      <c r="M634">
        <v>18830.363000000001</v>
      </c>
      <c r="N634">
        <v>1</v>
      </c>
      <c r="O634">
        <v>98.66</v>
      </c>
      <c r="P634" t="s">
        <v>526</v>
      </c>
      <c r="Q634" t="s">
        <v>527</v>
      </c>
      <c r="R634">
        <v>4.74</v>
      </c>
      <c r="T634" t="s">
        <v>2328</v>
      </c>
      <c r="U634">
        <v>20190723</v>
      </c>
      <c r="V634">
        <v>5.2389999999999997E-3</v>
      </c>
      <c r="W634" t="s">
        <v>2332</v>
      </c>
    </row>
    <row r="635" spans="1:23" x14ac:dyDescent="0.25">
      <c r="A635" t="s">
        <v>534</v>
      </c>
      <c r="B635" s="59">
        <v>43669</v>
      </c>
      <c r="C635" t="s">
        <v>458</v>
      </c>
      <c r="D635" t="s">
        <v>213</v>
      </c>
      <c r="E635" t="s">
        <v>458</v>
      </c>
      <c r="F635" t="s">
        <v>525</v>
      </c>
      <c r="G635">
        <v>1</v>
      </c>
      <c r="H635" s="59">
        <v>43669</v>
      </c>
      <c r="I635">
        <v>5.7999999999999996E-3</v>
      </c>
      <c r="J635">
        <v>10</v>
      </c>
      <c r="K635" t="s">
        <v>267</v>
      </c>
      <c r="L635">
        <v>1</v>
      </c>
      <c r="M635">
        <v>17001.528999999999</v>
      </c>
      <c r="N635">
        <v>1</v>
      </c>
      <c r="O635">
        <v>85.884</v>
      </c>
      <c r="P635" t="s">
        <v>526</v>
      </c>
      <c r="Q635" t="s">
        <v>527</v>
      </c>
      <c r="R635">
        <v>4.74</v>
      </c>
      <c r="T635" t="s">
        <v>2328</v>
      </c>
      <c r="U635">
        <v>20190723</v>
      </c>
      <c r="V635">
        <v>5.0520000000000001E-3</v>
      </c>
      <c r="W635" t="s">
        <v>2332</v>
      </c>
    </row>
    <row r="636" spans="1:23" x14ac:dyDescent="0.25">
      <c r="A636" t="s">
        <v>535</v>
      </c>
      <c r="B636" s="59">
        <v>43669</v>
      </c>
      <c r="C636" t="s">
        <v>458</v>
      </c>
      <c r="D636" t="s">
        <v>213</v>
      </c>
      <c r="E636" t="s">
        <v>458</v>
      </c>
      <c r="F636" t="s">
        <v>525</v>
      </c>
      <c r="G636">
        <v>1</v>
      </c>
      <c r="H636" s="59">
        <v>43669</v>
      </c>
      <c r="I636">
        <v>1.474E-2</v>
      </c>
      <c r="J636">
        <v>10</v>
      </c>
      <c r="K636" t="s">
        <v>267</v>
      </c>
      <c r="L636">
        <v>1</v>
      </c>
      <c r="M636">
        <v>19333.125</v>
      </c>
      <c r="N636">
        <v>1</v>
      </c>
      <c r="O636">
        <v>231.078</v>
      </c>
      <c r="P636" t="s">
        <v>526</v>
      </c>
      <c r="Q636" t="s">
        <v>527</v>
      </c>
      <c r="R636">
        <v>4.74</v>
      </c>
      <c r="T636" t="s">
        <v>2328</v>
      </c>
      <c r="U636">
        <v>20190723</v>
      </c>
      <c r="V636">
        <v>1.1950000000000001E-2</v>
      </c>
      <c r="W636" t="s">
        <v>2332</v>
      </c>
    </row>
    <row r="637" spans="1:23" x14ac:dyDescent="0.25">
      <c r="A637" t="s">
        <v>536</v>
      </c>
      <c r="B637" s="59">
        <v>43669</v>
      </c>
      <c r="C637" t="s">
        <v>458</v>
      </c>
      <c r="D637" t="s">
        <v>213</v>
      </c>
      <c r="E637" t="s">
        <v>458</v>
      </c>
      <c r="F637" t="s">
        <v>525</v>
      </c>
      <c r="G637">
        <v>1</v>
      </c>
      <c r="H637" s="59">
        <v>43669</v>
      </c>
      <c r="I637">
        <v>6.6059999999999994E-2</v>
      </c>
      <c r="J637">
        <v>10</v>
      </c>
      <c r="K637" t="s">
        <v>267</v>
      </c>
      <c r="L637">
        <v>1</v>
      </c>
      <c r="M637">
        <v>21986.285</v>
      </c>
      <c r="N637">
        <v>1</v>
      </c>
      <c r="O637">
        <v>905.54399999999998</v>
      </c>
      <c r="P637" t="s">
        <v>526</v>
      </c>
      <c r="Q637" t="s">
        <v>527</v>
      </c>
      <c r="R637">
        <v>4.6399999999999899</v>
      </c>
      <c r="T637" t="s">
        <v>2328</v>
      </c>
      <c r="U637">
        <v>20190723</v>
      </c>
      <c r="V637">
        <v>4.1189999999999997E-2</v>
      </c>
      <c r="W637" t="s">
        <v>2332</v>
      </c>
    </row>
    <row r="638" spans="1:23" x14ac:dyDescent="0.25">
      <c r="A638" t="s">
        <v>537</v>
      </c>
      <c r="B638" s="59">
        <v>43669</v>
      </c>
      <c r="C638" t="s">
        <v>458</v>
      </c>
      <c r="D638" t="s">
        <v>213</v>
      </c>
      <c r="E638" t="s">
        <v>458</v>
      </c>
      <c r="F638" t="s">
        <v>525</v>
      </c>
      <c r="G638">
        <v>1</v>
      </c>
      <c r="H638" s="59">
        <v>43669</v>
      </c>
      <c r="I638">
        <v>3.7519999999999998E-2</v>
      </c>
      <c r="J638">
        <v>10</v>
      </c>
      <c r="K638" t="s">
        <v>267</v>
      </c>
      <c r="L638">
        <v>1</v>
      </c>
      <c r="M638">
        <v>17733.664000000001</v>
      </c>
      <c r="N638">
        <v>1</v>
      </c>
      <c r="O638">
        <v>480.65800000000002</v>
      </c>
      <c r="P638" t="s">
        <v>526</v>
      </c>
      <c r="Q638" t="s">
        <v>527</v>
      </c>
      <c r="R638">
        <v>4.74</v>
      </c>
      <c r="T638" t="s">
        <v>2328</v>
      </c>
      <c r="U638">
        <v>20190723</v>
      </c>
      <c r="V638">
        <v>2.7099999999999999E-2</v>
      </c>
      <c r="W638" t="s">
        <v>2332</v>
      </c>
    </row>
    <row r="639" spans="1:23" x14ac:dyDescent="0.25">
      <c r="A639" t="s">
        <v>538</v>
      </c>
      <c r="B639" s="59">
        <v>43669</v>
      </c>
      <c r="C639" t="s">
        <v>458</v>
      </c>
      <c r="D639" t="s">
        <v>213</v>
      </c>
      <c r="E639" t="s">
        <v>458</v>
      </c>
      <c r="F639" t="s">
        <v>525</v>
      </c>
      <c r="G639">
        <v>1</v>
      </c>
      <c r="H639" s="59">
        <v>43669</v>
      </c>
      <c r="I639">
        <v>0</v>
      </c>
      <c r="J639">
        <v>10</v>
      </c>
      <c r="K639" t="s">
        <v>267</v>
      </c>
      <c r="L639">
        <v>1</v>
      </c>
      <c r="M639">
        <v>24381.807000000001</v>
      </c>
      <c r="N639">
        <v>1</v>
      </c>
      <c r="O639" t="s">
        <v>233</v>
      </c>
      <c r="P639" t="s">
        <v>526</v>
      </c>
      <c r="Q639" t="s">
        <v>527</v>
      </c>
      <c r="R639" t="s">
        <v>233</v>
      </c>
      <c r="T639" t="s">
        <v>2328</v>
      </c>
      <c r="U639">
        <v>20190723</v>
      </c>
      <c r="V639" t="s">
        <v>233</v>
      </c>
      <c r="W639" t="s">
        <v>2332</v>
      </c>
    </row>
    <row r="640" spans="1:23" x14ac:dyDescent="0.25">
      <c r="A640" t="s">
        <v>540</v>
      </c>
      <c r="B640" s="59">
        <v>43669</v>
      </c>
      <c r="C640" t="s">
        <v>458</v>
      </c>
      <c r="D640" t="s">
        <v>213</v>
      </c>
      <c r="E640" t="s">
        <v>458</v>
      </c>
      <c r="F640" t="s">
        <v>525</v>
      </c>
      <c r="G640">
        <v>1</v>
      </c>
      <c r="H640" s="59">
        <v>43669</v>
      </c>
      <c r="I640">
        <v>3.4070000000000003E-2</v>
      </c>
      <c r="J640">
        <v>10</v>
      </c>
      <c r="K640" t="s">
        <v>267</v>
      </c>
      <c r="L640">
        <v>1</v>
      </c>
      <c r="M640">
        <v>14951.055</v>
      </c>
      <c r="N640">
        <v>1</v>
      </c>
      <c r="O640">
        <v>374.221</v>
      </c>
      <c r="P640" t="s">
        <v>526</v>
      </c>
      <c r="Q640" t="s">
        <v>527</v>
      </c>
      <c r="R640">
        <v>4.74</v>
      </c>
      <c r="T640" t="s">
        <v>2328</v>
      </c>
      <c r="U640">
        <v>20190723</v>
      </c>
      <c r="V640">
        <v>2.503E-2</v>
      </c>
      <c r="W640" t="s">
        <v>2332</v>
      </c>
    </row>
    <row r="641" spans="1:23" x14ac:dyDescent="0.25">
      <c r="A641" t="s">
        <v>543</v>
      </c>
      <c r="B641" s="59">
        <v>43669</v>
      </c>
      <c r="C641" t="s">
        <v>458</v>
      </c>
      <c r="D641" t="s">
        <v>213</v>
      </c>
      <c r="E641" t="s">
        <v>458</v>
      </c>
      <c r="F641" t="s">
        <v>525</v>
      </c>
      <c r="G641">
        <v>1</v>
      </c>
      <c r="H641" s="59">
        <v>43669</v>
      </c>
      <c r="I641">
        <v>3.2000000000000003E-4</v>
      </c>
      <c r="J641">
        <v>10</v>
      </c>
      <c r="K641" t="s">
        <v>267</v>
      </c>
      <c r="L641">
        <v>1</v>
      </c>
      <c r="M641">
        <v>22662.965</v>
      </c>
      <c r="N641">
        <v>1</v>
      </c>
      <c r="O641">
        <v>12.734</v>
      </c>
      <c r="P641" t="s">
        <v>526</v>
      </c>
      <c r="Q641" t="s">
        <v>527</v>
      </c>
      <c r="R641">
        <v>4.74</v>
      </c>
      <c r="T641" t="s">
        <v>2328</v>
      </c>
      <c r="U641">
        <v>20190723</v>
      </c>
      <c r="V641">
        <v>5.6190000000000005E-4</v>
      </c>
      <c r="W641" t="s">
        <v>2332</v>
      </c>
    </row>
    <row r="642" spans="1:23" x14ac:dyDescent="0.25">
      <c r="A642" t="s">
        <v>548</v>
      </c>
      <c r="B642" s="59">
        <v>43669</v>
      </c>
      <c r="C642" t="s">
        <v>458</v>
      </c>
      <c r="D642" t="s">
        <v>213</v>
      </c>
      <c r="E642" t="s">
        <v>458</v>
      </c>
      <c r="F642" t="s">
        <v>525</v>
      </c>
      <c r="G642">
        <v>1</v>
      </c>
      <c r="H642" s="59">
        <v>43669</v>
      </c>
      <c r="I642">
        <v>0</v>
      </c>
      <c r="J642">
        <v>10</v>
      </c>
      <c r="K642" t="s">
        <v>267</v>
      </c>
      <c r="L642">
        <v>1</v>
      </c>
      <c r="M642">
        <v>24079.949000000001</v>
      </c>
      <c r="N642">
        <v>1</v>
      </c>
      <c r="O642">
        <v>6.6829999999999998</v>
      </c>
      <c r="P642" t="s">
        <v>526</v>
      </c>
      <c r="Q642" t="s">
        <v>527</v>
      </c>
      <c r="R642">
        <v>4.6500000000000004</v>
      </c>
      <c r="T642" t="s">
        <v>2328</v>
      </c>
      <c r="U642">
        <v>20190723</v>
      </c>
      <c r="V642">
        <v>2.7750000000000002E-4</v>
      </c>
      <c r="W642" t="s">
        <v>2332</v>
      </c>
    </row>
    <row r="643" spans="1:23" x14ac:dyDescent="0.25">
      <c r="A643" t="s">
        <v>553</v>
      </c>
      <c r="B643" s="59">
        <v>43669</v>
      </c>
      <c r="C643" t="s">
        <v>458</v>
      </c>
      <c r="D643" t="s">
        <v>213</v>
      </c>
      <c r="E643" t="s">
        <v>458</v>
      </c>
      <c r="F643" t="s">
        <v>546</v>
      </c>
      <c r="G643">
        <v>32</v>
      </c>
      <c r="H643" s="59">
        <v>43669</v>
      </c>
      <c r="I643" t="s">
        <v>233</v>
      </c>
      <c r="J643">
        <v>10</v>
      </c>
      <c r="K643" t="s">
        <v>267</v>
      </c>
      <c r="L643">
        <v>1</v>
      </c>
      <c r="M643">
        <v>26068.728999999999</v>
      </c>
      <c r="N643">
        <v>1</v>
      </c>
      <c r="O643">
        <v>356.80500000000001</v>
      </c>
      <c r="P643" t="s">
        <v>526</v>
      </c>
      <c r="Q643" t="s">
        <v>527</v>
      </c>
      <c r="R643">
        <v>4.74</v>
      </c>
      <c r="S643" t="s">
        <v>547</v>
      </c>
      <c r="T643" t="s">
        <v>2328</v>
      </c>
      <c r="U643">
        <v>20190723</v>
      </c>
      <c r="V643">
        <v>1.3690000000000001E-2</v>
      </c>
      <c r="W643" t="s">
        <v>2332</v>
      </c>
    </row>
    <row r="644" spans="1:23" x14ac:dyDescent="0.25">
      <c r="A644" t="s">
        <v>554</v>
      </c>
      <c r="B644" s="59">
        <v>43669</v>
      </c>
      <c r="C644" t="s">
        <v>458</v>
      </c>
      <c r="D644" t="s">
        <v>213</v>
      </c>
      <c r="E644" t="s">
        <v>458</v>
      </c>
      <c r="F644" t="s">
        <v>546</v>
      </c>
      <c r="G644">
        <v>32</v>
      </c>
      <c r="H644" s="59">
        <v>43669</v>
      </c>
      <c r="I644" t="s">
        <v>233</v>
      </c>
      <c r="J644">
        <v>10</v>
      </c>
      <c r="K644" t="s">
        <v>267</v>
      </c>
      <c r="L644">
        <v>1</v>
      </c>
      <c r="M644">
        <v>34436.906000000003</v>
      </c>
      <c r="N644">
        <v>1</v>
      </c>
      <c r="O644">
        <v>501.11200000000002</v>
      </c>
      <c r="P644" t="s">
        <v>526</v>
      </c>
      <c r="Q644" t="s">
        <v>527</v>
      </c>
      <c r="R644">
        <v>4.74</v>
      </c>
      <c r="S644" t="s">
        <v>550</v>
      </c>
      <c r="T644" t="s">
        <v>2328</v>
      </c>
      <c r="U644">
        <v>20190723</v>
      </c>
      <c r="V644">
        <v>1.455E-2</v>
      </c>
      <c r="W644" t="s">
        <v>2332</v>
      </c>
    </row>
    <row r="645" spans="1:23" x14ac:dyDescent="0.25">
      <c r="A645" t="s">
        <v>555</v>
      </c>
      <c r="B645" s="59">
        <v>43669</v>
      </c>
      <c r="C645" t="s">
        <v>458</v>
      </c>
      <c r="D645" t="s">
        <v>213</v>
      </c>
      <c r="E645" t="s">
        <v>458</v>
      </c>
      <c r="F645" t="s">
        <v>546</v>
      </c>
      <c r="G645">
        <v>32</v>
      </c>
      <c r="H645" s="59">
        <v>43669</v>
      </c>
      <c r="I645" t="s">
        <v>233</v>
      </c>
      <c r="J645">
        <v>10</v>
      </c>
      <c r="K645" t="s">
        <v>267</v>
      </c>
      <c r="L645">
        <v>1</v>
      </c>
      <c r="M645">
        <v>31757.252</v>
      </c>
      <c r="N645">
        <v>1</v>
      </c>
      <c r="O645">
        <v>405.82799999999997</v>
      </c>
      <c r="P645" t="s">
        <v>526</v>
      </c>
      <c r="Q645" t="s">
        <v>527</v>
      </c>
      <c r="R645">
        <v>4.74</v>
      </c>
      <c r="S645" t="s">
        <v>552</v>
      </c>
      <c r="T645" t="s">
        <v>2328</v>
      </c>
      <c r="U645">
        <v>20190723</v>
      </c>
      <c r="V645">
        <v>1.278E-2</v>
      </c>
      <c r="W645" t="s">
        <v>2332</v>
      </c>
    </row>
    <row r="646" spans="1:23" x14ac:dyDescent="0.25">
      <c r="A646" t="s">
        <v>557</v>
      </c>
      <c r="B646" s="59">
        <v>43669</v>
      </c>
      <c r="C646" t="s">
        <v>458</v>
      </c>
      <c r="D646" t="s">
        <v>213</v>
      </c>
      <c r="E646" t="s">
        <v>458</v>
      </c>
      <c r="F646" t="s">
        <v>525</v>
      </c>
      <c r="G646">
        <v>1</v>
      </c>
      <c r="H646" s="59">
        <v>43669</v>
      </c>
      <c r="I646">
        <v>0</v>
      </c>
      <c r="J646">
        <v>10</v>
      </c>
      <c r="K646" t="s">
        <v>267</v>
      </c>
      <c r="L646">
        <v>1</v>
      </c>
      <c r="M646">
        <v>23973.877</v>
      </c>
      <c r="N646">
        <v>1</v>
      </c>
      <c r="O646">
        <v>7.0389999999999997</v>
      </c>
      <c r="P646" t="s">
        <v>526</v>
      </c>
      <c r="Q646" t="s">
        <v>527</v>
      </c>
      <c r="R646">
        <v>4.68</v>
      </c>
      <c r="T646" t="s">
        <v>2328</v>
      </c>
      <c r="U646">
        <v>20190723</v>
      </c>
      <c r="V646">
        <v>2.9359999999999998E-4</v>
      </c>
      <c r="W646" t="s">
        <v>2332</v>
      </c>
    </row>
    <row r="647" spans="1:23" x14ac:dyDescent="0.25">
      <c r="A647" t="s">
        <v>564</v>
      </c>
      <c r="B647" s="59">
        <v>43669</v>
      </c>
      <c r="C647" t="s">
        <v>458</v>
      </c>
      <c r="D647" t="s">
        <v>213</v>
      </c>
      <c r="E647" t="s">
        <v>458</v>
      </c>
      <c r="F647" t="s">
        <v>561</v>
      </c>
      <c r="G647">
        <v>80</v>
      </c>
      <c r="H647" s="59">
        <v>43669</v>
      </c>
      <c r="I647" t="s">
        <v>233</v>
      </c>
      <c r="J647">
        <v>10</v>
      </c>
      <c r="K647" t="s">
        <v>267</v>
      </c>
      <c r="L647">
        <v>1</v>
      </c>
      <c r="M647">
        <v>14958.518</v>
      </c>
      <c r="N647">
        <v>1</v>
      </c>
      <c r="O647">
        <v>1668.4649999999999</v>
      </c>
      <c r="P647" t="s">
        <v>526</v>
      </c>
      <c r="Q647" t="s">
        <v>527</v>
      </c>
      <c r="R647">
        <v>4.74</v>
      </c>
      <c r="S647" t="s">
        <v>547</v>
      </c>
      <c r="T647" t="s">
        <v>2328</v>
      </c>
      <c r="U647">
        <v>20190723</v>
      </c>
      <c r="V647">
        <v>0.1115</v>
      </c>
      <c r="W647" t="s">
        <v>2332</v>
      </c>
    </row>
    <row r="648" spans="1:23" x14ac:dyDescent="0.25">
      <c r="A648" t="s">
        <v>565</v>
      </c>
      <c r="B648" s="59">
        <v>43669</v>
      </c>
      <c r="C648" t="s">
        <v>458</v>
      </c>
      <c r="D648" t="s">
        <v>213</v>
      </c>
      <c r="E648" t="s">
        <v>458</v>
      </c>
      <c r="F648" t="s">
        <v>561</v>
      </c>
      <c r="G648">
        <v>80</v>
      </c>
      <c r="H648" s="59">
        <v>43669</v>
      </c>
      <c r="I648" t="s">
        <v>233</v>
      </c>
      <c r="J648">
        <v>10</v>
      </c>
      <c r="K648" t="s">
        <v>267</v>
      </c>
      <c r="L648">
        <v>1</v>
      </c>
      <c r="M648">
        <v>13235.922</v>
      </c>
      <c r="N648">
        <v>1</v>
      </c>
      <c r="O648">
        <v>652.31899999999996</v>
      </c>
      <c r="P648" t="s">
        <v>526</v>
      </c>
      <c r="Q648" t="s">
        <v>527</v>
      </c>
      <c r="R648">
        <v>4.74</v>
      </c>
      <c r="S648" t="s">
        <v>550</v>
      </c>
      <c r="T648" t="s">
        <v>2328</v>
      </c>
      <c r="U648">
        <v>20190723</v>
      </c>
      <c r="V648">
        <v>4.9279999999999997E-2</v>
      </c>
      <c r="W648" t="s">
        <v>2332</v>
      </c>
    </row>
    <row r="649" spans="1:23" x14ac:dyDescent="0.25">
      <c r="A649" t="s">
        <v>566</v>
      </c>
      <c r="B649" s="59">
        <v>43669</v>
      </c>
      <c r="C649" t="s">
        <v>458</v>
      </c>
      <c r="D649" t="s">
        <v>213</v>
      </c>
      <c r="E649" t="s">
        <v>458</v>
      </c>
      <c r="F649" t="s">
        <v>561</v>
      </c>
      <c r="G649">
        <v>80</v>
      </c>
      <c r="H649" s="59">
        <v>43669</v>
      </c>
      <c r="I649" t="s">
        <v>233</v>
      </c>
      <c r="J649">
        <v>10</v>
      </c>
      <c r="K649" t="s">
        <v>267</v>
      </c>
      <c r="L649">
        <v>1</v>
      </c>
      <c r="M649">
        <v>12209.451999999999</v>
      </c>
      <c r="N649">
        <v>1</v>
      </c>
      <c r="O649">
        <v>685.59400000000005</v>
      </c>
      <c r="P649" t="s">
        <v>526</v>
      </c>
      <c r="Q649" t="s">
        <v>527</v>
      </c>
      <c r="R649">
        <v>4.74</v>
      </c>
      <c r="S649" t="s">
        <v>552</v>
      </c>
      <c r="T649" t="s">
        <v>2328</v>
      </c>
      <c r="U649">
        <v>20190723</v>
      </c>
      <c r="V649">
        <v>5.6149999999999999E-2</v>
      </c>
      <c r="W649" t="s">
        <v>2332</v>
      </c>
    </row>
    <row r="650" spans="1:23" x14ac:dyDescent="0.25">
      <c r="A650" t="s">
        <v>572</v>
      </c>
      <c r="B650" s="59">
        <v>43669</v>
      </c>
      <c r="C650" t="s">
        <v>458</v>
      </c>
      <c r="D650" t="s">
        <v>213</v>
      </c>
      <c r="E650" t="s">
        <v>458</v>
      </c>
      <c r="F650" t="s">
        <v>525</v>
      </c>
      <c r="G650">
        <v>1</v>
      </c>
      <c r="H650" s="59">
        <v>43669</v>
      </c>
      <c r="I650">
        <v>0</v>
      </c>
      <c r="J650">
        <v>10</v>
      </c>
      <c r="K650" t="s">
        <v>267</v>
      </c>
      <c r="L650">
        <v>1</v>
      </c>
      <c r="M650">
        <v>19906.7</v>
      </c>
      <c r="N650">
        <v>1</v>
      </c>
      <c r="O650">
        <v>0</v>
      </c>
      <c r="P650" t="s">
        <v>526</v>
      </c>
      <c r="Q650" t="s">
        <v>527</v>
      </c>
      <c r="R650" t="s">
        <v>233</v>
      </c>
      <c r="T650" t="s">
        <v>2328</v>
      </c>
      <c r="U650">
        <v>20190723</v>
      </c>
      <c r="V650">
        <v>0</v>
      </c>
      <c r="W650" t="s">
        <v>2332</v>
      </c>
    </row>
    <row r="651" spans="1:23" x14ac:dyDescent="0.25">
      <c r="A651" t="s">
        <v>575</v>
      </c>
      <c r="B651" s="59">
        <v>43669</v>
      </c>
      <c r="C651" t="s">
        <v>458</v>
      </c>
      <c r="D651" t="s">
        <v>213</v>
      </c>
      <c r="E651" t="s">
        <v>458</v>
      </c>
      <c r="F651" t="s">
        <v>571</v>
      </c>
      <c r="G651">
        <v>80</v>
      </c>
      <c r="H651" s="59">
        <v>43669</v>
      </c>
      <c r="I651" t="s">
        <v>233</v>
      </c>
      <c r="J651">
        <v>10</v>
      </c>
      <c r="K651" t="s">
        <v>267</v>
      </c>
      <c r="L651">
        <v>1</v>
      </c>
      <c r="M651">
        <v>15276.079</v>
      </c>
      <c r="N651">
        <v>1</v>
      </c>
      <c r="O651">
        <v>503.065</v>
      </c>
      <c r="P651" t="s">
        <v>526</v>
      </c>
      <c r="Q651" t="s">
        <v>527</v>
      </c>
      <c r="R651">
        <v>4.74</v>
      </c>
      <c r="S651" t="s">
        <v>547</v>
      </c>
      <c r="T651" t="s">
        <v>2328</v>
      </c>
      <c r="U651">
        <v>20190723</v>
      </c>
      <c r="V651">
        <v>3.2930000000000001E-2</v>
      </c>
      <c r="W651" t="s">
        <v>2332</v>
      </c>
    </row>
    <row r="652" spans="1:23" x14ac:dyDescent="0.25">
      <c r="A652" t="s">
        <v>576</v>
      </c>
      <c r="B652" s="59">
        <v>43669</v>
      </c>
      <c r="C652" t="s">
        <v>458</v>
      </c>
      <c r="D652" t="s">
        <v>213</v>
      </c>
      <c r="E652" t="s">
        <v>458</v>
      </c>
      <c r="F652" t="s">
        <v>571</v>
      </c>
      <c r="G652">
        <v>80</v>
      </c>
      <c r="H652" s="59">
        <v>43669</v>
      </c>
      <c r="I652" t="s">
        <v>233</v>
      </c>
      <c r="J652">
        <v>10</v>
      </c>
      <c r="K652" t="s">
        <v>267</v>
      </c>
      <c r="L652">
        <v>1</v>
      </c>
      <c r="M652">
        <v>25612.875</v>
      </c>
      <c r="N652">
        <v>1</v>
      </c>
      <c r="O652">
        <v>1033.0350000000001</v>
      </c>
      <c r="P652" t="s">
        <v>526</v>
      </c>
      <c r="Q652" t="s">
        <v>527</v>
      </c>
      <c r="R652">
        <v>4.74</v>
      </c>
      <c r="S652" t="s">
        <v>550</v>
      </c>
      <c r="T652" t="s">
        <v>2328</v>
      </c>
      <c r="U652">
        <v>20190723</v>
      </c>
      <c r="V652">
        <v>4.0329999999999998E-2</v>
      </c>
      <c r="W652" t="s">
        <v>2332</v>
      </c>
    </row>
    <row r="653" spans="1:23" x14ac:dyDescent="0.25">
      <c r="A653" t="s">
        <v>577</v>
      </c>
      <c r="B653" s="59">
        <v>43669</v>
      </c>
      <c r="C653" t="s">
        <v>458</v>
      </c>
      <c r="D653" t="s">
        <v>213</v>
      </c>
      <c r="E653" t="s">
        <v>458</v>
      </c>
      <c r="F653" t="s">
        <v>571</v>
      </c>
      <c r="G653">
        <v>80</v>
      </c>
      <c r="H653" s="59">
        <v>43669</v>
      </c>
      <c r="I653" t="s">
        <v>233</v>
      </c>
      <c r="J653">
        <v>10</v>
      </c>
      <c r="K653" t="s">
        <v>267</v>
      </c>
      <c r="L653">
        <v>1</v>
      </c>
      <c r="M653">
        <v>23429.42</v>
      </c>
      <c r="N653">
        <v>1</v>
      </c>
      <c r="O653">
        <v>4550.3890000000001</v>
      </c>
      <c r="P653" t="s">
        <v>526</v>
      </c>
      <c r="Q653" t="s">
        <v>527</v>
      </c>
      <c r="R653">
        <v>4.74</v>
      </c>
      <c r="S653" t="s">
        <v>552</v>
      </c>
      <c r="T653" t="s">
        <v>2328</v>
      </c>
      <c r="U653">
        <v>20190723</v>
      </c>
      <c r="V653">
        <v>0.19420000000000001</v>
      </c>
      <c r="W653" t="s">
        <v>2332</v>
      </c>
    </row>
    <row r="654" spans="1:23" x14ac:dyDescent="0.25">
      <c r="A654" t="s">
        <v>579</v>
      </c>
      <c r="B654" s="59">
        <v>43669</v>
      </c>
      <c r="C654" t="s">
        <v>458</v>
      </c>
      <c r="D654" t="s">
        <v>213</v>
      </c>
      <c r="E654" t="s">
        <v>458</v>
      </c>
      <c r="F654" t="s">
        <v>525</v>
      </c>
      <c r="G654">
        <v>1</v>
      </c>
      <c r="H654" s="59">
        <v>43669</v>
      </c>
      <c r="I654">
        <v>0</v>
      </c>
      <c r="J654">
        <v>10</v>
      </c>
      <c r="K654" t="s">
        <v>267</v>
      </c>
      <c r="L654">
        <v>1</v>
      </c>
      <c r="M654">
        <v>23409.405999999999</v>
      </c>
      <c r="N654">
        <v>1</v>
      </c>
      <c r="O654" t="s">
        <v>233</v>
      </c>
      <c r="P654" t="s">
        <v>526</v>
      </c>
      <c r="Q654" t="s">
        <v>527</v>
      </c>
      <c r="R654" t="s">
        <v>233</v>
      </c>
      <c r="T654" t="s">
        <v>2328</v>
      </c>
      <c r="U654">
        <v>20190723</v>
      </c>
      <c r="V654" t="s">
        <v>233</v>
      </c>
      <c r="W654" t="s">
        <v>2332</v>
      </c>
    </row>
    <row r="655" spans="1:23" x14ac:dyDescent="0.25">
      <c r="A655" t="s">
        <v>582</v>
      </c>
      <c r="B655" s="59">
        <v>43669</v>
      </c>
      <c r="C655" t="s">
        <v>458</v>
      </c>
      <c r="D655" t="s">
        <v>213</v>
      </c>
      <c r="E655" t="s">
        <v>458</v>
      </c>
      <c r="F655" t="s">
        <v>525</v>
      </c>
      <c r="G655">
        <v>1</v>
      </c>
      <c r="H655" s="59">
        <v>43669</v>
      </c>
      <c r="I655">
        <v>0</v>
      </c>
      <c r="J655">
        <v>10</v>
      </c>
      <c r="K655" t="s">
        <v>267</v>
      </c>
      <c r="L655">
        <v>1</v>
      </c>
      <c r="M655">
        <v>24253.678</v>
      </c>
      <c r="N655">
        <v>1</v>
      </c>
      <c r="O655" t="s">
        <v>233</v>
      </c>
      <c r="P655" t="s">
        <v>526</v>
      </c>
      <c r="Q655" t="s">
        <v>527</v>
      </c>
      <c r="R655" t="s">
        <v>233</v>
      </c>
      <c r="T655" t="s">
        <v>2328</v>
      </c>
      <c r="U655">
        <v>20190723</v>
      </c>
      <c r="V655" t="s">
        <v>233</v>
      </c>
      <c r="W655" t="s">
        <v>2332</v>
      </c>
    </row>
    <row r="656" spans="1:23" x14ac:dyDescent="0.25">
      <c r="A656" t="s">
        <v>602</v>
      </c>
      <c r="B656" s="59">
        <v>43669</v>
      </c>
      <c r="C656" t="s">
        <v>458</v>
      </c>
      <c r="D656" t="s">
        <v>213</v>
      </c>
      <c r="E656" t="s">
        <v>458</v>
      </c>
      <c r="F656" t="s">
        <v>525</v>
      </c>
      <c r="G656">
        <v>1</v>
      </c>
      <c r="H656" s="59">
        <v>43669</v>
      </c>
      <c r="I656">
        <v>3.4000000000000002E-4</v>
      </c>
      <c r="J656">
        <v>10</v>
      </c>
      <c r="K656" t="s">
        <v>267</v>
      </c>
      <c r="L656">
        <v>1</v>
      </c>
      <c r="M656">
        <v>18544.287</v>
      </c>
      <c r="N656">
        <v>1</v>
      </c>
      <c r="O656">
        <v>10.692</v>
      </c>
      <c r="P656" t="s">
        <v>526</v>
      </c>
      <c r="Q656" t="s">
        <v>527</v>
      </c>
      <c r="R656">
        <v>4.6399999999999899</v>
      </c>
      <c r="T656" t="s">
        <v>2328</v>
      </c>
      <c r="U656">
        <v>20190723</v>
      </c>
      <c r="V656">
        <v>5.7660000000000003E-4</v>
      </c>
      <c r="W656" t="s">
        <v>2332</v>
      </c>
    </row>
    <row r="657" spans="1:23" x14ac:dyDescent="0.25">
      <c r="A657" t="s">
        <v>603</v>
      </c>
      <c r="B657" s="59">
        <v>43669</v>
      </c>
      <c r="C657" t="s">
        <v>458</v>
      </c>
      <c r="D657" t="s">
        <v>213</v>
      </c>
      <c r="E657" t="s">
        <v>458</v>
      </c>
      <c r="F657" t="s">
        <v>525</v>
      </c>
      <c r="G657">
        <v>1</v>
      </c>
      <c r="H657" s="59">
        <v>43669</v>
      </c>
      <c r="I657">
        <v>6.7000000000000002E-4</v>
      </c>
      <c r="J657">
        <v>10</v>
      </c>
      <c r="K657" t="s">
        <v>267</v>
      </c>
      <c r="L657">
        <v>1</v>
      </c>
      <c r="M657">
        <v>14656.513999999999</v>
      </c>
      <c r="N657">
        <v>1</v>
      </c>
      <c r="O657">
        <v>12.515000000000001</v>
      </c>
      <c r="P657" t="s">
        <v>526</v>
      </c>
      <c r="Q657" t="s">
        <v>527</v>
      </c>
      <c r="R657">
        <v>4.75</v>
      </c>
      <c r="T657" t="s">
        <v>2328</v>
      </c>
      <c r="U657">
        <v>20190723</v>
      </c>
      <c r="V657">
        <v>8.5389999999999999E-4</v>
      </c>
      <c r="W657" t="s">
        <v>2332</v>
      </c>
    </row>
    <row r="658" spans="1:23" x14ac:dyDescent="0.25">
      <c r="A658" t="s">
        <v>586</v>
      </c>
      <c r="B658" s="59">
        <v>43669</v>
      </c>
      <c r="C658" t="s">
        <v>458</v>
      </c>
      <c r="D658" t="s">
        <v>213</v>
      </c>
      <c r="E658" t="s">
        <v>458</v>
      </c>
      <c r="F658" t="s">
        <v>525</v>
      </c>
      <c r="G658">
        <v>1</v>
      </c>
      <c r="H658" s="59">
        <v>43669</v>
      </c>
      <c r="I658">
        <v>0</v>
      </c>
      <c r="J658">
        <v>10</v>
      </c>
      <c r="K658" t="s">
        <v>267</v>
      </c>
      <c r="L658">
        <v>1</v>
      </c>
      <c r="M658">
        <v>19906.7</v>
      </c>
      <c r="N658">
        <v>1</v>
      </c>
      <c r="O658">
        <v>0</v>
      </c>
      <c r="P658" t="s">
        <v>526</v>
      </c>
      <c r="Q658" t="s">
        <v>527</v>
      </c>
      <c r="R658">
        <v>4.74</v>
      </c>
      <c r="T658" t="s">
        <v>2328</v>
      </c>
      <c r="U658">
        <v>20190723</v>
      </c>
      <c r="V658">
        <v>0</v>
      </c>
      <c r="W658" t="s">
        <v>2332</v>
      </c>
    </row>
    <row r="659" spans="1:23" x14ac:dyDescent="0.25">
      <c r="A659" t="s">
        <v>604</v>
      </c>
      <c r="B659" s="59">
        <v>43669</v>
      </c>
      <c r="C659" t="s">
        <v>458</v>
      </c>
      <c r="D659" t="s">
        <v>213</v>
      </c>
      <c r="E659" t="s">
        <v>458</v>
      </c>
      <c r="F659" t="s">
        <v>525</v>
      </c>
      <c r="G659">
        <v>1</v>
      </c>
      <c r="H659" s="59">
        <v>43669</v>
      </c>
      <c r="I659">
        <v>1.6000000000000001E-3</v>
      </c>
      <c r="J659">
        <v>10</v>
      </c>
      <c r="K659" t="s">
        <v>267</v>
      </c>
      <c r="L659">
        <v>1</v>
      </c>
      <c r="M659">
        <v>19686.752</v>
      </c>
      <c r="N659">
        <v>1</v>
      </c>
      <c r="O659">
        <v>32.024000000000001</v>
      </c>
      <c r="P659" t="s">
        <v>526</v>
      </c>
      <c r="Q659" t="s">
        <v>527</v>
      </c>
      <c r="R659">
        <v>4.74</v>
      </c>
      <c r="T659" t="s">
        <v>2328</v>
      </c>
      <c r="U659">
        <v>20190723</v>
      </c>
      <c r="V659">
        <v>1.627E-3</v>
      </c>
      <c r="W659" t="s">
        <v>2332</v>
      </c>
    </row>
    <row r="660" spans="1:23" x14ac:dyDescent="0.25">
      <c r="A660" t="s">
        <v>605</v>
      </c>
      <c r="B660" s="59">
        <v>43669</v>
      </c>
      <c r="C660" t="s">
        <v>458</v>
      </c>
      <c r="D660" t="s">
        <v>213</v>
      </c>
      <c r="E660" t="s">
        <v>458</v>
      </c>
      <c r="F660" t="s">
        <v>525</v>
      </c>
      <c r="G660">
        <v>1</v>
      </c>
      <c r="H660" s="59">
        <v>43669</v>
      </c>
      <c r="I660">
        <v>1.3999999999999999E-4</v>
      </c>
      <c r="J660">
        <v>10</v>
      </c>
      <c r="K660" t="s">
        <v>267</v>
      </c>
      <c r="L660">
        <v>1</v>
      </c>
      <c r="M660">
        <v>12765.753000000001</v>
      </c>
      <c r="N660">
        <v>1</v>
      </c>
      <c r="O660">
        <v>5.22</v>
      </c>
      <c r="P660" t="s">
        <v>526</v>
      </c>
      <c r="Q660" t="s">
        <v>527</v>
      </c>
      <c r="R660">
        <v>4.74</v>
      </c>
      <c r="T660" t="s">
        <v>2328</v>
      </c>
      <c r="U660">
        <v>20190723</v>
      </c>
      <c r="V660">
        <v>4.0890000000000002E-4</v>
      </c>
      <c r="W660" t="s">
        <v>2332</v>
      </c>
    </row>
    <row r="661" spans="1:23" x14ac:dyDescent="0.25">
      <c r="A661" t="s">
        <v>606</v>
      </c>
      <c r="B661" s="59">
        <v>43669</v>
      </c>
      <c r="C661" t="s">
        <v>458</v>
      </c>
      <c r="D661" t="s">
        <v>213</v>
      </c>
      <c r="E661" t="s">
        <v>458</v>
      </c>
      <c r="F661" t="s">
        <v>525</v>
      </c>
      <c r="G661">
        <v>1</v>
      </c>
      <c r="H661" s="59">
        <v>43669</v>
      </c>
      <c r="I661">
        <v>1.7600000000000001E-3</v>
      </c>
      <c r="J661">
        <v>10</v>
      </c>
      <c r="K661" t="s">
        <v>267</v>
      </c>
      <c r="L661">
        <v>1</v>
      </c>
      <c r="M661">
        <v>16477.473000000002</v>
      </c>
      <c r="N661">
        <v>1</v>
      </c>
      <c r="O661">
        <v>28.986999999999998</v>
      </c>
      <c r="P661" t="s">
        <v>526</v>
      </c>
      <c r="Q661" t="s">
        <v>527</v>
      </c>
      <c r="R661">
        <v>4.74</v>
      </c>
      <c r="T661" t="s">
        <v>2328</v>
      </c>
      <c r="U661">
        <v>20190723</v>
      </c>
      <c r="V661">
        <v>1.7589999999999999E-3</v>
      </c>
      <c r="W661" t="s">
        <v>2332</v>
      </c>
    </row>
    <row r="662" spans="1:23" x14ac:dyDescent="0.25">
      <c r="A662" t="s">
        <v>587</v>
      </c>
      <c r="B662" s="59">
        <v>43669</v>
      </c>
      <c r="C662" t="s">
        <v>458</v>
      </c>
      <c r="D662" t="s">
        <v>213</v>
      </c>
      <c r="E662" t="s">
        <v>458</v>
      </c>
      <c r="F662" t="s">
        <v>525</v>
      </c>
      <c r="G662">
        <v>1</v>
      </c>
      <c r="H662" s="59">
        <v>43669</v>
      </c>
      <c r="I662">
        <v>2.49E-3</v>
      </c>
      <c r="J662">
        <v>10</v>
      </c>
      <c r="K662" t="s">
        <v>267</v>
      </c>
      <c r="L662">
        <v>1</v>
      </c>
      <c r="M662">
        <v>14173.071</v>
      </c>
      <c r="N662">
        <v>1</v>
      </c>
      <c r="O662">
        <v>33.545999999999999</v>
      </c>
      <c r="P662" t="s">
        <v>526</v>
      </c>
      <c r="Q662" t="s">
        <v>527</v>
      </c>
      <c r="R662">
        <v>4.74</v>
      </c>
      <c r="T662" t="s">
        <v>2328</v>
      </c>
      <c r="U662">
        <v>20190723</v>
      </c>
      <c r="V662">
        <v>2.3670000000000002E-3</v>
      </c>
      <c r="W662" t="s">
        <v>2332</v>
      </c>
    </row>
    <row r="663" spans="1:23" x14ac:dyDescent="0.25">
      <c r="A663" t="s">
        <v>588</v>
      </c>
      <c r="B663" s="59">
        <v>43669</v>
      </c>
      <c r="C663" t="s">
        <v>458</v>
      </c>
      <c r="D663" t="s">
        <v>213</v>
      </c>
      <c r="E663" t="s">
        <v>458</v>
      </c>
      <c r="F663" t="s">
        <v>525</v>
      </c>
      <c r="G663">
        <v>1</v>
      </c>
      <c r="H663" s="59">
        <v>43669</v>
      </c>
      <c r="I663">
        <v>3.8899999999999998E-3</v>
      </c>
      <c r="J663">
        <v>10</v>
      </c>
      <c r="K663" t="s">
        <v>267</v>
      </c>
      <c r="L663">
        <v>1</v>
      </c>
      <c r="M663">
        <v>17194.634999999998</v>
      </c>
      <c r="N663">
        <v>1</v>
      </c>
      <c r="O663">
        <v>60.35</v>
      </c>
      <c r="P663" t="s">
        <v>526</v>
      </c>
      <c r="Q663" t="s">
        <v>527</v>
      </c>
      <c r="R663">
        <v>4.74</v>
      </c>
      <c r="T663" t="s">
        <v>2328</v>
      </c>
      <c r="U663">
        <v>20190723</v>
      </c>
      <c r="V663">
        <v>3.5100000000000001E-3</v>
      </c>
      <c r="W663" t="s">
        <v>2332</v>
      </c>
    </row>
    <row r="664" spans="1:23" x14ac:dyDescent="0.25">
      <c r="A664" t="s">
        <v>589</v>
      </c>
      <c r="B664" s="59">
        <v>43669</v>
      </c>
      <c r="C664" t="s">
        <v>458</v>
      </c>
      <c r="D664" t="s">
        <v>213</v>
      </c>
      <c r="E664" t="s">
        <v>458</v>
      </c>
      <c r="F664" t="s">
        <v>525</v>
      </c>
      <c r="G664">
        <v>1</v>
      </c>
      <c r="H664" s="59">
        <v>43669</v>
      </c>
      <c r="I664">
        <v>3.9480000000000001E-2</v>
      </c>
      <c r="J664">
        <v>10</v>
      </c>
      <c r="K664" t="s">
        <v>267</v>
      </c>
      <c r="L664">
        <v>1</v>
      </c>
      <c r="M664">
        <v>20231.803</v>
      </c>
      <c r="N664">
        <v>1</v>
      </c>
      <c r="O664">
        <v>571.43899999999996</v>
      </c>
      <c r="P664" t="s">
        <v>526</v>
      </c>
      <c r="Q664" t="s">
        <v>527</v>
      </c>
      <c r="R664">
        <v>4.74</v>
      </c>
      <c r="T664" t="s">
        <v>2328</v>
      </c>
      <c r="U664">
        <v>20190723</v>
      </c>
      <c r="V664">
        <v>2.8240000000000001E-2</v>
      </c>
      <c r="W664" t="s">
        <v>2332</v>
      </c>
    </row>
    <row r="665" spans="1:23" x14ac:dyDescent="0.25">
      <c r="A665" t="s">
        <v>590</v>
      </c>
      <c r="B665" s="59">
        <v>43669</v>
      </c>
      <c r="C665" t="s">
        <v>458</v>
      </c>
      <c r="D665" t="s">
        <v>213</v>
      </c>
      <c r="E665" t="s">
        <v>458</v>
      </c>
      <c r="F665" t="s">
        <v>525</v>
      </c>
      <c r="G665">
        <v>1</v>
      </c>
      <c r="H665" s="59">
        <v>43669</v>
      </c>
      <c r="I665">
        <v>0</v>
      </c>
      <c r="J665">
        <v>10</v>
      </c>
      <c r="K665" t="s">
        <v>267</v>
      </c>
      <c r="L665">
        <v>1</v>
      </c>
      <c r="M665">
        <v>23093.248</v>
      </c>
      <c r="N665">
        <v>1</v>
      </c>
      <c r="O665">
        <v>2.2149999999999999</v>
      </c>
      <c r="P665" t="s">
        <v>526</v>
      </c>
      <c r="Q665" t="s">
        <v>527</v>
      </c>
      <c r="R665">
        <v>4.6100000000000003</v>
      </c>
      <c r="T665" t="s">
        <v>2328</v>
      </c>
      <c r="U665">
        <v>20190723</v>
      </c>
      <c r="V665" s="60">
        <v>9.5920000000000003E-5</v>
      </c>
      <c r="W665" t="s">
        <v>2332</v>
      </c>
    </row>
    <row r="666" spans="1:23" x14ac:dyDescent="0.25">
      <c r="A666" t="s">
        <v>591</v>
      </c>
      <c r="B666" s="59">
        <v>43669</v>
      </c>
      <c r="C666" t="s">
        <v>458</v>
      </c>
      <c r="D666" t="s">
        <v>213</v>
      </c>
      <c r="E666" t="s">
        <v>458</v>
      </c>
      <c r="F666" t="s">
        <v>525</v>
      </c>
      <c r="G666">
        <v>1</v>
      </c>
      <c r="H666" s="59">
        <v>43669</v>
      </c>
      <c r="I666">
        <v>8.8500000000000002E-3</v>
      </c>
      <c r="J666">
        <v>10</v>
      </c>
      <c r="K666" t="s">
        <v>267</v>
      </c>
      <c r="L666">
        <v>1</v>
      </c>
      <c r="M666">
        <v>14438.166999999999</v>
      </c>
      <c r="N666">
        <v>1</v>
      </c>
      <c r="O666">
        <v>107.83</v>
      </c>
      <c r="P666" t="s">
        <v>526</v>
      </c>
      <c r="Q666" t="s">
        <v>527</v>
      </c>
      <c r="R666">
        <v>4.74</v>
      </c>
      <c r="T666" t="s">
        <v>2328</v>
      </c>
      <c r="U666">
        <v>20190723</v>
      </c>
      <c r="V666">
        <v>7.4679999999999998E-3</v>
      </c>
      <c r="W666" t="s">
        <v>2332</v>
      </c>
    </row>
    <row r="667" spans="1:23" x14ac:dyDescent="0.25">
      <c r="A667" t="s">
        <v>592</v>
      </c>
      <c r="B667" s="59">
        <v>43669</v>
      </c>
      <c r="C667" t="s">
        <v>458</v>
      </c>
      <c r="D667" t="s">
        <v>213</v>
      </c>
      <c r="E667" t="s">
        <v>458</v>
      </c>
      <c r="F667" t="s">
        <v>525</v>
      </c>
      <c r="G667">
        <v>1</v>
      </c>
      <c r="H667" s="59">
        <v>43669</v>
      </c>
      <c r="I667">
        <v>1.8020000000000001E-2</v>
      </c>
      <c r="J667">
        <v>10</v>
      </c>
      <c r="K667" t="s">
        <v>267</v>
      </c>
      <c r="L667">
        <v>1</v>
      </c>
      <c r="M667">
        <v>15855.394</v>
      </c>
      <c r="N667">
        <v>1</v>
      </c>
      <c r="O667">
        <v>227.476</v>
      </c>
      <c r="P667" t="s">
        <v>526</v>
      </c>
      <c r="Q667" t="s">
        <v>527</v>
      </c>
      <c r="R667">
        <v>4.74</v>
      </c>
      <c r="T667" t="s">
        <v>2328</v>
      </c>
      <c r="U667">
        <v>20190723</v>
      </c>
      <c r="V667">
        <v>1.435E-2</v>
      </c>
      <c r="W667" t="s">
        <v>2332</v>
      </c>
    </row>
    <row r="668" spans="1:23" x14ac:dyDescent="0.25">
      <c r="A668" t="s">
        <v>593</v>
      </c>
      <c r="B668" s="59">
        <v>43669</v>
      </c>
      <c r="C668" t="s">
        <v>458</v>
      </c>
      <c r="D668" t="s">
        <v>213</v>
      </c>
      <c r="E668" t="s">
        <v>458</v>
      </c>
      <c r="F668" t="s">
        <v>525</v>
      </c>
      <c r="G668">
        <v>1</v>
      </c>
      <c r="H668" s="59">
        <v>43669</v>
      </c>
      <c r="I668">
        <v>2.7449999999999999E-2</v>
      </c>
      <c r="J668">
        <v>10</v>
      </c>
      <c r="K668" t="s">
        <v>267</v>
      </c>
      <c r="L668">
        <v>1</v>
      </c>
      <c r="M668">
        <v>11845.184999999999</v>
      </c>
      <c r="N668">
        <v>1</v>
      </c>
      <c r="O668">
        <v>246.77099999999999</v>
      </c>
      <c r="P668" t="s">
        <v>526</v>
      </c>
      <c r="Q668" t="s">
        <v>527</v>
      </c>
      <c r="R668">
        <v>4.74</v>
      </c>
      <c r="T668" t="s">
        <v>2328</v>
      </c>
      <c r="U668">
        <v>20190723</v>
      </c>
      <c r="V668">
        <v>2.0830000000000001E-2</v>
      </c>
      <c r="W668" t="s">
        <v>2332</v>
      </c>
    </row>
    <row r="669" spans="1:23" x14ac:dyDescent="0.25">
      <c r="A669" t="s">
        <v>595</v>
      </c>
      <c r="B669" s="59">
        <v>43669</v>
      </c>
      <c r="C669" t="s">
        <v>458</v>
      </c>
      <c r="D669" t="s">
        <v>213</v>
      </c>
      <c r="E669" t="s">
        <v>458</v>
      </c>
      <c r="F669" t="s">
        <v>525</v>
      </c>
      <c r="G669">
        <v>1</v>
      </c>
      <c r="H669" s="59">
        <v>43669</v>
      </c>
      <c r="I669">
        <v>0</v>
      </c>
      <c r="J669">
        <v>10</v>
      </c>
      <c r="K669" t="s">
        <v>267</v>
      </c>
      <c r="L669">
        <v>1</v>
      </c>
      <c r="M669">
        <v>22548.151999999998</v>
      </c>
      <c r="N669">
        <v>1</v>
      </c>
      <c r="O669" t="s">
        <v>233</v>
      </c>
      <c r="P669" t="s">
        <v>526</v>
      </c>
      <c r="Q669" t="s">
        <v>527</v>
      </c>
      <c r="R669" t="s">
        <v>233</v>
      </c>
      <c r="T669" t="s">
        <v>2328</v>
      </c>
      <c r="U669">
        <v>20190723</v>
      </c>
      <c r="V669" t="s">
        <v>233</v>
      </c>
      <c r="W669" t="s">
        <v>2332</v>
      </c>
    </row>
    <row r="670" spans="1:23" x14ac:dyDescent="0.25">
      <c r="A670" t="s">
        <v>596</v>
      </c>
      <c r="B670" s="59">
        <v>43669</v>
      </c>
      <c r="C670" t="s">
        <v>458</v>
      </c>
      <c r="D670" t="s">
        <v>213</v>
      </c>
      <c r="E670" t="s">
        <v>458</v>
      </c>
      <c r="F670" t="s">
        <v>525</v>
      </c>
      <c r="G670">
        <v>1</v>
      </c>
      <c r="H670" s="59">
        <v>43669</v>
      </c>
      <c r="I670">
        <v>0</v>
      </c>
      <c r="J670">
        <v>10</v>
      </c>
      <c r="K670" t="s">
        <v>267</v>
      </c>
      <c r="L670">
        <v>1</v>
      </c>
      <c r="M670">
        <v>22717.373</v>
      </c>
      <c r="N670">
        <v>1</v>
      </c>
      <c r="O670">
        <v>2.44</v>
      </c>
      <c r="P670" t="s">
        <v>526</v>
      </c>
      <c r="Q670" t="s">
        <v>527</v>
      </c>
      <c r="R670">
        <v>4.74</v>
      </c>
      <c r="T670" t="s">
        <v>2328</v>
      </c>
      <c r="U670">
        <v>20190723</v>
      </c>
      <c r="V670">
        <v>1.0739999999999999E-4</v>
      </c>
      <c r="W670" t="s">
        <v>2332</v>
      </c>
    </row>
    <row r="671" spans="1:23" x14ac:dyDescent="0.25">
      <c r="A671" t="s">
        <v>597</v>
      </c>
      <c r="B671" s="59">
        <v>43669</v>
      </c>
      <c r="C671" t="s">
        <v>458</v>
      </c>
      <c r="D671" t="s">
        <v>213</v>
      </c>
      <c r="E671" t="s">
        <v>458</v>
      </c>
      <c r="F671" t="s">
        <v>525</v>
      </c>
      <c r="G671">
        <v>1</v>
      </c>
      <c r="H671" s="59">
        <v>43669</v>
      </c>
      <c r="I671">
        <v>0</v>
      </c>
      <c r="J671">
        <v>10</v>
      </c>
      <c r="K671" t="s">
        <v>267</v>
      </c>
      <c r="L671">
        <v>1</v>
      </c>
      <c r="M671">
        <v>22845.333999999999</v>
      </c>
      <c r="N671">
        <v>1</v>
      </c>
      <c r="O671">
        <v>1.8</v>
      </c>
      <c r="P671" t="s">
        <v>526</v>
      </c>
      <c r="Q671" t="s">
        <v>527</v>
      </c>
      <c r="R671">
        <v>4.5199999999999898</v>
      </c>
      <c r="T671" t="s">
        <v>2328</v>
      </c>
      <c r="U671">
        <v>20190723</v>
      </c>
      <c r="V671" s="60">
        <v>7.8789999999999996E-5</v>
      </c>
      <c r="W671" t="s">
        <v>2332</v>
      </c>
    </row>
    <row r="672" spans="1:23" x14ac:dyDescent="0.25">
      <c r="A672" t="s">
        <v>524</v>
      </c>
      <c r="B672" s="59">
        <v>43669</v>
      </c>
      <c r="C672" t="s">
        <v>460</v>
      </c>
      <c r="D672" t="s">
        <v>217</v>
      </c>
      <c r="E672" t="s">
        <v>460</v>
      </c>
      <c r="F672" t="s">
        <v>525</v>
      </c>
      <c r="G672">
        <v>1</v>
      </c>
      <c r="H672" s="59">
        <v>43669</v>
      </c>
      <c r="I672">
        <v>0</v>
      </c>
      <c r="J672">
        <v>10</v>
      </c>
      <c r="K672" t="s">
        <v>267</v>
      </c>
      <c r="L672">
        <v>1</v>
      </c>
      <c r="M672">
        <v>19880.7</v>
      </c>
      <c r="N672">
        <v>1</v>
      </c>
      <c r="O672">
        <v>0</v>
      </c>
      <c r="P672" t="s">
        <v>526</v>
      </c>
      <c r="Q672" t="s">
        <v>527</v>
      </c>
      <c r="R672" t="s">
        <v>233</v>
      </c>
      <c r="T672" t="s">
        <v>2328</v>
      </c>
      <c r="U672">
        <v>20190723</v>
      </c>
      <c r="V672">
        <v>0</v>
      </c>
      <c r="W672" t="s">
        <v>2332</v>
      </c>
    </row>
    <row r="673" spans="1:23" x14ac:dyDescent="0.25">
      <c r="A673" t="s">
        <v>528</v>
      </c>
      <c r="B673" s="59">
        <v>43669</v>
      </c>
      <c r="C673" t="s">
        <v>460</v>
      </c>
      <c r="D673" t="s">
        <v>217</v>
      </c>
      <c r="E673" t="s">
        <v>460</v>
      </c>
      <c r="F673" t="s">
        <v>525</v>
      </c>
      <c r="G673">
        <v>1</v>
      </c>
      <c r="H673" s="59">
        <v>43669</v>
      </c>
      <c r="I673">
        <v>0</v>
      </c>
      <c r="J673">
        <v>10</v>
      </c>
      <c r="K673" t="s">
        <v>267</v>
      </c>
      <c r="L673">
        <v>1</v>
      </c>
      <c r="M673">
        <v>24089.940999999999</v>
      </c>
      <c r="N673">
        <v>1</v>
      </c>
      <c r="O673" t="s">
        <v>233</v>
      </c>
      <c r="P673" t="s">
        <v>526</v>
      </c>
      <c r="Q673" t="s">
        <v>527</v>
      </c>
      <c r="R673" t="s">
        <v>233</v>
      </c>
      <c r="T673" t="s">
        <v>2328</v>
      </c>
      <c r="U673">
        <v>20190723</v>
      </c>
      <c r="V673" t="s">
        <v>233</v>
      </c>
      <c r="W673" t="s">
        <v>2332</v>
      </c>
    </row>
    <row r="674" spans="1:23" x14ac:dyDescent="0.25">
      <c r="A674" t="s">
        <v>598</v>
      </c>
      <c r="B674" s="59">
        <v>43669</v>
      </c>
      <c r="C674" t="s">
        <v>460</v>
      </c>
      <c r="D674" t="s">
        <v>217</v>
      </c>
      <c r="E674" t="s">
        <v>460</v>
      </c>
      <c r="F674" t="s">
        <v>525</v>
      </c>
      <c r="G674">
        <v>1</v>
      </c>
      <c r="H674" s="59">
        <v>43669</v>
      </c>
      <c r="I674">
        <v>9.3999999999999997E-4</v>
      </c>
      <c r="J674">
        <v>10</v>
      </c>
      <c r="K674" t="s">
        <v>267</v>
      </c>
      <c r="L674">
        <v>1</v>
      </c>
      <c r="M674">
        <v>20564.136999999999</v>
      </c>
      <c r="N674">
        <v>1</v>
      </c>
      <c r="O674">
        <v>21.135000000000002</v>
      </c>
      <c r="P674" t="s">
        <v>526</v>
      </c>
      <c r="Q674" t="s">
        <v>527</v>
      </c>
      <c r="R674">
        <v>4.4000000000000004</v>
      </c>
      <c r="T674" t="s">
        <v>2328</v>
      </c>
      <c r="U674">
        <v>20190723</v>
      </c>
      <c r="V674">
        <v>1.0280000000000001E-3</v>
      </c>
      <c r="W674" t="s">
        <v>2332</v>
      </c>
    </row>
    <row r="675" spans="1:23" x14ac:dyDescent="0.25">
      <c r="A675" t="s">
        <v>532</v>
      </c>
      <c r="B675" s="59">
        <v>43669</v>
      </c>
      <c r="C675" t="s">
        <v>460</v>
      </c>
      <c r="D675" t="s">
        <v>217</v>
      </c>
      <c r="E675" t="s">
        <v>460</v>
      </c>
      <c r="F675" t="s">
        <v>525</v>
      </c>
      <c r="G675">
        <v>1</v>
      </c>
      <c r="H675" s="59">
        <v>43669</v>
      </c>
      <c r="I675">
        <v>1.5100000000000001E-3</v>
      </c>
      <c r="J675">
        <v>10</v>
      </c>
      <c r="K675" t="s">
        <v>267</v>
      </c>
      <c r="L675">
        <v>1</v>
      </c>
      <c r="M675">
        <v>16501.228999999999</v>
      </c>
      <c r="N675">
        <v>1</v>
      </c>
      <c r="O675">
        <v>22.626000000000001</v>
      </c>
      <c r="P675" t="s">
        <v>526</v>
      </c>
      <c r="Q675" t="s">
        <v>527</v>
      </c>
      <c r="R675">
        <v>4.4000000000000004</v>
      </c>
      <c r="T675" t="s">
        <v>2328</v>
      </c>
      <c r="U675">
        <v>20190723</v>
      </c>
      <c r="V675">
        <v>1.371E-3</v>
      </c>
      <c r="W675" t="s">
        <v>2332</v>
      </c>
    </row>
    <row r="676" spans="1:23" x14ac:dyDescent="0.25">
      <c r="A676" t="s">
        <v>599</v>
      </c>
      <c r="B676" s="59">
        <v>43669</v>
      </c>
      <c r="C676" t="s">
        <v>460</v>
      </c>
      <c r="D676" t="s">
        <v>217</v>
      </c>
      <c r="E676" t="s">
        <v>460</v>
      </c>
      <c r="F676" t="s">
        <v>525</v>
      </c>
      <c r="G676">
        <v>1</v>
      </c>
      <c r="H676" s="59">
        <v>43669</v>
      </c>
      <c r="I676">
        <v>5.7299999999999999E-3</v>
      </c>
      <c r="J676">
        <v>10</v>
      </c>
      <c r="K676" t="s">
        <v>267</v>
      </c>
      <c r="L676">
        <v>1</v>
      </c>
      <c r="M676">
        <v>21443.613000000001</v>
      </c>
      <c r="N676">
        <v>1</v>
      </c>
      <c r="O676">
        <v>83.433000000000007</v>
      </c>
      <c r="P676" t="s">
        <v>526</v>
      </c>
      <c r="Q676" t="s">
        <v>527</v>
      </c>
      <c r="R676">
        <v>4.4000000000000004</v>
      </c>
      <c r="T676" t="s">
        <v>2328</v>
      </c>
      <c r="U676">
        <v>20190723</v>
      </c>
      <c r="V676">
        <v>3.8909999999999999E-3</v>
      </c>
      <c r="W676" t="s">
        <v>2332</v>
      </c>
    </row>
    <row r="677" spans="1:23" x14ac:dyDescent="0.25">
      <c r="A677" t="s">
        <v>533</v>
      </c>
      <c r="B677" s="59">
        <v>43669</v>
      </c>
      <c r="C677" t="s">
        <v>460</v>
      </c>
      <c r="D677" t="s">
        <v>217</v>
      </c>
      <c r="E677" t="s">
        <v>460</v>
      </c>
      <c r="F677" t="s">
        <v>525</v>
      </c>
      <c r="G677">
        <v>1</v>
      </c>
      <c r="H677" s="59">
        <v>43669</v>
      </c>
      <c r="I677">
        <v>0</v>
      </c>
      <c r="J677">
        <v>10</v>
      </c>
      <c r="K677" t="s">
        <v>267</v>
      </c>
      <c r="L677">
        <v>1</v>
      </c>
      <c r="M677">
        <v>19880.7</v>
      </c>
      <c r="N677">
        <v>1</v>
      </c>
      <c r="O677">
        <v>0</v>
      </c>
      <c r="P677" t="s">
        <v>526</v>
      </c>
      <c r="Q677" t="s">
        <v>527</v>
      </c>
      <c r="R677">
        <v>4.2</v>
      </c>
      <c r="T677" t="s">
        <v>2328</v>
      </c>
      <c r="U677">
        <v>20190723</v>
      </c>
      <c r="V677">
        <v>0</v>
      </c>
      <c r="W677" t="s">
        <v>2332</v>
      </c>
    </row>
    <row r="678" spans="1:23" x14ac:dyDescent="0.25">
      <c r="A678" t="s">
        <v>600</v>
      </c>
      <c r="B678" s="59">
        <v>43669</v>
      </c>
      <c r="C678" t="s">
        <v>460</v>
      </c>
      <c r="D678" t="s">
        <v>217</v>
      </c>
      <c r="E678" t="s">
        <v>460</v>
      </c>
      <c r="F678" t="s">
        <v>525</v>
      </c>
      <c r="G678">
        <v>1</v>
      </c>
      <c r="H678" s="59">
        <v>43669</v>
      </c>
      <c r="I678">
        <v>3.2799999999999999E-3</v>
      </c>
      <c r="J678">
        <v>10</v>
      </c>
      <c r="K678" t="s">
        <v>267</v>
      </c>
      <c r="L678">
        <v>1</v>
      </c>
      <c r="M678">
        <v>15416.726000000001</v>
      </c>
      <c r="N678">
        <v>1</v>
      </c>
      <c r="O678">
        <v>37.399000000000001</v>
      </c>
      <c r="P678" t="s">
        <v>526</v>
      </c>
      <c r="Q678" t="s">
        <v>527</v>
      </c>
      <c r="R678">
        <v>4.4000000000000004</v>
      </c>
      <c r="T678" t="s">
        <v>2328</v>
      </c>
      <c r="U678">
        <v>20190723</v>
      </c>
      <c r="V678">
        <v>2.4260000000000002E-3</v>
      </c>
      <c r="W678" t="s">
        <v>2332</v>
      </c>
    </row>
    <row r="679" spans="1:23" x14ac:dyDescent="0.25">
      <c r="A679" t="s">
        <v>601</v>
      </c>
      <c r="B679" s="59">
        <v>43669</v>
      </c>
      <c r="C679" t="s">
        <v>460</v>
      </c>
      <c r="D679" t="s">
        <v>217</v>
      </c>
      <c r="E679" t="s">
        <v>460</v>
      </c>
      <c r="F679" t="s">
        <v>525</v>
      </c>
      <c r="G679">
        <v>1</v>
      </c>
      <c r="H679" s="59">
        <v>43669</v>
      </c>
      <c r="I679">
        <v>9.2899999999999996E-3</v>
      </c>
      <c r="J679">
        <v>10</v>
      </c>
      <c r="K679" t="s">
        <v>267</v>
      </c>
      <c r="L679">
        <v>1</v>
      </c>
      <c r="M679">
        <v>18830.363000000001</v>
      </c>
      <c r="N679">
        <v>1</v>
      </c>
      <c r="O679">
        <v>113.461</v>
      </c>
      <c r="P679" t="s">
        <v>526</v>
      </c>
      <c r="Q679" t="s">
        <v>527</v>
      </c>
      <c r="R679">
        <v>4.4000000000000004</v>
      </c>
      <c r="T679" t="s">
        <v>2328</v>
      </c>
      <c r="U679">
        <v>20190723</v>
      </c>
      <c r="V679">
        <v>6.025E-3</v>
      </c>
      <c r="W679" t="s">
        <v>2332</v>
      </c>
    </row>
    <row r="680" spans="1:23" x14ac:dyDescent="0.25">
      <c r="A680" t="s">
        <v>534</v>
      </c>
      <c r="B680" s="59">
        <v>43669</v>
      </c>
      <c r="C680" t="s">
        <v>460</v>
      </c>
      <c r="D680" t="s">
        <v>217</v>
      </c>
      <c r="E680" t="s">
        <v>460</v>
      </c>
      <c r="F680" t="s">
        <v>525</v>
      </c>
      <c r="G680">
        <v>1</v>
      </c>
      <c r="H680" s="59">
        <v>43669</v>
      </c>
      <c r="I680">
        <v>5.7299999999999999E-3</v>
      </c>
      <c r="J680">
        <v>10</v>
      </c>
      <c r="K680" t="s">
        <v>267</v>
      </c>
      <c r="L680">
        <v>1</v>
      </c>
      <c r="M680">
        <v>17001.528999999999</v>
      </c>
      <c r="N680">
        <v>1</v>
      </c>
      <c r="O680">
        <v>66.180000000000007</v>
      </c>
      <c r="P680" t="s">
        <v>526</v>
      </c>
      <c r="Q680" t="s">
        <v>527</v>
      </c>
      <c r="R680">
        <v>4.4000000000000004</v>
      </c>
      <c r="T680" t="s">
        <v>2328</v>
      </c>
      <c r="U680">
        <v>20190723</v>
      </c>
      <c r="V680">
        <v>3.8930000000000002E-3</v>
      </c>
      <c r="W680" t="s">
        <v>2332</v>
      </c>
    </row>
    <row r="681" spans="1:23" x14ac:dyDescent="0.25">
      <c r="A681" t="s">
        <v>535</v>
      </c>
      <c r="B681" s="59">
        <v>43669</v>
      </c>
      <c r="C681" t="s">
        <v>460</v>
      </c>
      <c r="D681" t="s">
        <v>217</v>
      </c>
      <c r="E681" t="s">
        <v>460</v>
      </c>
      <c r="F681" t="s">
        <v>525</v>
      </c>
      <c r="G681">
        <v>1</v>
      </c>
      <c r="H681" s="59">
        <v>43669</v>
      </c>
      <c r="I681">
        <v>1.8870000000000001E-2</v>
      </c>
      <c r="J681">
        <v>10</v>
      </c>
      <c r="K681" t="s">
        <v>267</v>
      </c>
      <c r="L681">
        <v>1</v>
      </c>
      <c r="M681">
        <v>19333.125</v>
      </c>
      <c r="N681">
        <v>1</v>
      </c>
      <c r="O681">
        <v>228.393</v>
      </c>
      <c r="P681" t="s">
        <v>526</v>
      </c>
      <c r="Q681" t="s">
        <v>527</v>
      </c>
      <c r="R681">
        <v>4.3899999999999899</v>
      </c>
      <c r="T681" t="s">
        <v>2328</v>
      </c>
      <c r="U681">
        <v>20190723</v>
      </c>
      <c r="V681">
        <v>1.1809999999999999E-2</v>
      </c>
      <c r="W681" t="s">
        <v>2332</v>
      </c>
    </row>
    <row r="682" spans="1:23" x14ac:dyDescent="0.25">
      <c r="A682" t="s">
        <v>536</v>
      </c>
      <c r="B682" s="59">
        <v>43669</v>
      </c>
      <c r="C682" t="s">
        <v>460</v>
      </c>
      <c r="D682" t="s">
        <v>217</v>
      </c>
      <c r="E682" t="s">
        <v>460</v>
      </c>
      <c r="F682" t="s">
        <v>525</v>
      </c>
      <c r="G682">
        <v>1</v>
      </c>
      <c r="H682" s="59">
        <v>43669</v>
      </c>
      <c r="I682">
        <v>0.14660000000000001</v>
      </c>
      <c r="J682">
        <v>10</v>
      </c>
      <c r="K682" t="s">
        <v>267</v>
      </c>
      <c r="L682">
        <v>1</v>
      </c>
      <c r="M682">
        <v>21986.285</v>
      </c>
      <c r="N682">
        <v>1</v>
      </c>
      <c r="O682">
        <v>2085.0050000000001</v>
      </c>
      <c r="P682" t="s">
        <v>526</v>
      </c>
      <c r="Q682" t="s">
        <v>527</v>
      </c>
      <c r="R682">
        <v>4.4000000000000004</v>
      </c>
      <c r="T682" t="s">
        <v>2328</v>
      </c>
      <c r="U682">
        <v>20190723</v>
      </c>
      <c r="V682">
        <v>9.4829999999999998E-2</v>
      </c>
      <c r="W682" t="s">
        <v>2332</v>
      </c>
    </row>
    <row r="683" spans="1:23" x14ac:dyDescent="0.25">
      <c r="A683" t="s">
        <v>537</v>
      </c>
      <c r="B683" s="59">
        <v>43669</v>
      </c>
      <c r="C683" t="s">
        <v>460</v>
      </c>
      <c r="D683" t="s">
        <v>217</v>
      </c>
      <c r="E683" t="s">
        <v>460</v>
      </c>
      <c r="F683" t="s">
        <v>525</v>
      </c>
      <c r="G683">
        <v>1</v>
      </c>
      <c r="H683" s="59">
        <v>43669</v>
      </c>
      <c r="I683">
        <v>4.8090000000000001E-2</v>
      </c>
      <c r="J683">
        <v>10</v>
      </c>
      <c r="K683" t="s">
        <v>267</v>
      </c>
      <c r="L683">
        <v>1</v>
      </c>
      <c r="M683">
        <v>17733.664000000001</v>
      </c>
      <c r="N683">
        <v>1</v>
      </c>
      <c r="O683">
        <v>529.28700000000003</v>
      </c>
      <c r="P683" t="s">
        <v>526</v>
      </c>
      <c r="Q683" t="s">
        <v>527</v>
      </c>
      <c r="R683">
        <v>4.4000000000000004</v>
      </c>
      <c r="T683" t="s">
        <v>2328</v>
      </c>
      <c r="U683">
        <v>20190723</v>
      </c>
      <c r="V683">
        <v>2.9850000000000002E-2</v>
      </c>
      <c r="W683" t="s">
        <v>2332</v>
      </c>
    </row>
    <row r="684" spans="1:23" x14ac:dyDescent="0.25">
      <c r="A684" t="s">
        <v>538</v>
      </c>
      <c r="B684" s="59">
        <v>43669</v>
      </c>
      <c r="C684" t="s">
        <v>460</v>
      </c>
      <c r="D684" t="s">
        <v>217</v>
      </c>
      <c r="E684" t="s">
        <v>460</v>
      </c>
      <c r="F684" t="s">
        <v>525</v>
      </c>
      <c r="G684">
        <v>1</v>
      </c>
      <c r="H684" s="59">
        <v>43669</v>
      </c>
      <c r="I684">
        <v>0</v>
      </c>
      <c r="J684">
        <v>10</v>
      </c>
      <c r="K684" t="s">
        <v>267</v>
      </c>
      <c r="L684">
        <v>1</v>
      </c>
      <c r="M684">
        <v>24381.807000000001</v>
      </c>
      <c r="N684">
        <v>1</v>
      </c>
      <c r="O684" t="s">
        <v>233</v>
      </c>
      <c r="P684" t="s">
        <v>526</v>
      </c>
      <c r="Q684" t="s">
        <v>527</v>
      </c>
      <c r="R684" t="s">
        <v>233</v>
      </c>
      <c r="T684" t="s">
        <v>2328</v>
      </c>
      <c r="U684">
        <v>20190723</v>
      </c>
      <c r="V684" t="s">
        <v>233</v>
      </c>
      <c r="W684" t="s">
        <v>2332</v>
      </c>
    </row>
    <row r="685" spans="1:23" x14ac:dyDescent="0.25">
      <c r="A685" t="s">
        <v>539</v>
      </c>
      <c r="B685" s="59">
        <v>43669</v>
      </c>
      <c r="C685" t="s">
        <v>460</v>
      </c>
      <c r="D685" t="s">
        <v>217</v>
      </c>
      <c r="E685" t="s">
        <v>460</v>
      </c>
      <c r="F685" t="s">
        <v>525</v>
      </c>
      <c r="G685">
        <v>1</v>
      </c>
      <c r="H685" s="59">
        <v>43669</v>
      </c>
      <c r="I685">
        <v>9.7699999999999995E-2</v>
      </c>
      <c r="J685">
        <v>10</v>
      </c>
      <c r="K685" t="s">
        <v>267</v>
      </c>
      <c r="L685">
        <v>1</v>
      </c>
      <c r="M685">
        <v>18128.898000000001</v>
      </c>
      <c r="N685">
        <v>1</v>
      </c>
      <c r="O685">
        <v>1119.633</v>
      </c>
      <c r="P685" t="s">
        <v>526</v>
      </c>
      <c r="Q685" t="s">
        <v>527</v>
      </c>
      <c r="R685">
        <v>4.4000000000000004</v>
      </c>
      <c r="T685" t="s">
        <v>2328</v>
      </c>
      <c r="U685">
        <v>20190723</v>
      </c>
      <c r="V685">
        <v>6.1760000000000002E-2</v>
      </c>
      <c r="W685" t="s">
        <v>2332</v>
      </c>
    </row>
    <row r="686" spans="1:23" x14ac:dyDescent="0.25">
      <c r="A686" t="s">
        <v>540</v>
      </c>
      <c r="B686" s="59">
        <v>43669</v>
      </c>
      <c r="C686" t="s">
        <v>460</v>
      </c>
      <c r="D686" t="s">
        <v>217</v>
      </c>
      <c r="E686" t="s">
        <v>460</v>
      </c>
      <c r="F686" t="s">
        <v>525</v>
      </c>
      <c r="G686">
        <v>1</v>
      </c>
      <c r="H686" s="59">
        <v>43669</v>
      </c>
      <c r="I686">
        <v>3.678E-2</v>
      </c>
      <c r="J686">
        <v>10</v>
      </c>
      <c r="K686" t="s">
        <v>267</v>
      </c>
      <c r="L686">
        <v>1</v>
      </c>
      <c r="M686">
        <v>14951.055</v>
      </c>
      <c r="N686">
        <v>1</v>
      </c>
      <c r="O686">
        <v>340.82</v>
      </c>
      <c r="P686" t="s">
        <v>526</v>
      </c>
      <c r="Q686" t="s">
        <v>527</v>
      </c>
      <c r="R686">
        <v>4.4000000000000004</v>
      </c>
      <c r="T686" t="s">
        <v>2328</v>
      </c>
      <c r="U686">
        <v>20190723</v>
      </c>
      <c r="V686">
        <v>2.2800000000000001E-2</v>
      </c>
      <c r="W686" t="s">
        <v>2332</v>
      </c>
    </row>
    <row r="687" spans="1:23" x14ac:dyDescent="0.25">
      <c r="A687" t="s">
        <v>541</v>
      </c>
      <c r="B687" s="59">
        <v>43669</v>
      </c>
      <c r="C687" t="s">
        <v>460</v>
      </c>
      <c r="D687" t="s">
        <v>217</v>
      </c>
      <c r="E687" t="s">
        <v>460</v>
      </c>
      <c r="F687" t="s">
        <v>525</v>
      </c>
      <c r="G687">
        <v>1</v>
      </c>
      <c r="H687" s="59">
        <v>43669</v>
      </c>
      <c r="I687">
        <v>0.19209999999999999</v>
      </c>
      <c r="J687">
        <v>10</v>
      </c>
      <c r="K687" t="s">
        <v>267</v>
      </c>
      <c r="L687">
        <v>1</v>
      </c>
      <c r="M687">
        <v>17258.103999999999</v>
      </c>
      <c r="N687">
        <v>1</v>
      </c>
      <c r="O687">
        <v>2191.7719999999999</v>
      </c>
      <c r="P687" t="s">
        <v>526</v>
      </c>
      <c r="Q687" t="s">
        <v>527</v>
      </c>
      <c r="R687">
        <v>4.4000000000000004</v>
      </c>
      <c r="T687" t="s">
        <v>2328</v>
      </c>
      <c r="U687">
        <v>20190723</v>
      </c>
      <c r="V687">
        <v>0.127</v>
      </c>
      <c r="W687" t="s">
        <v>2332</v>
      </c>
    </row>
    <row r="688" spans="1:23" x14ac:dyDescent="0.25">
      <c r="A688" t="s">
        <v>543</v>
      </c>
      <c r="B688" s="59">
        <v>43669</v>
      </c>
      <c r="C688" t="s">
        <v>460</v>
      </c>
      <c r="D688" t="s">
        <v>217</v>
      </c>
      <c r="E688" t="s">
        <v>460</v>
      </c>
      <c r="F688" t="s">
        <v>525</v>
      </c>
      <c r="G688">
        <v>1</v>
      </c>
      <c r="H688" s="59">
        <v>43669</v>
      </c>
      <c r="I688">
        <v>1.4499999999999999E-3</v>
      </c>
      <c r="J688">
        <v>10</v>
      </c>
      <c r="K688" t="s">
        <v>267</v>
      </c>
      <c r="L688">
        <v>1</v>
      </c>
      <c r="M688">
        <v>22662.965</v>
      </c>
      <c r="N688">
        <v>1</v>
      </c>
      <c r="O688">
        <v>30.213999999999999</v>
      </c>
      <c r="P688" t="s">
        <v>526</v>
      </c>
      <c r="Q688" t="s">
        <v>527</v>
      </c>
      <c r="R688">
        <v>4.4000000000000004</v>
      </c>
      <c r="T688" t="s">
        <v>2328</v>
      </c>
      <c r="U688">
        <v>20190723</v>
      </c>
      <c r="V688">
        <v>1.333E-3</v>
      </c>
      <c r="W688" t="s">
        <v>2332</v>
      </c>
    </row>
    <row r="689" spans="1:23" x14ac:dyDescent="0.25">
      <c r="A689" t="s">
        <v>545</v>
      </c>
      <c r="B689" s="59">
        <v>43669</v>
      </c>
      <c r="C689" t="s">
        <v>460</v>
      </c>
      <c r="D689" t="s">
        <v>217</v>
      </c>
      <c r="E689" t="s">
        <v>460</v>
      </c>
      <c r="F689" t="s">
        <v>546</v>
      </c>
      <c r="G689">
        <v>32</v>
      </c>
      <c r="H689" s="59">
        <v>43669</v>
      </c>
      <c r="I689" t="s">
        <v>233</v>
      </c>
      <c r="J689">
        <v>10</v>
      </c>
      <c r="K689" t="s">
        <v>267</v>
      </c>
      <c r="L689">
        <v>1</v>
      </c>
      <c r="M689">
        <v>30487.328000000001</v>
      </c>
      <c r="N689">
        <v>1</v>
      </c>
      <c r="O689">
        <v>221.999</v>
      </c>
      <c r="P689" t="s">
        <v>526</v>
      </c>
      <c r="Q689" t="s">
        <v>527</v>
      </c>
      <c r="R689">
        <v>4.4000000000000004</v>
      </c>
      <c r="S689" t="s">
        <v>547</v>
      </c>
      <c r="T689" t="s">
        <v>2328</v>
      </c>
      <c r="U689">
        <v>20190723</v>
      </c>
      <c r="V689">
        <v>7.2820000000000003E-3</v>
      </c>
      <c r="W689" t="s">
        <v>2332</v>
      </c>
    </row>
    <row r="690" spans="1:23" x14ac:dyDescent="0.25">
      <c r="A690" t="s">
        <v>548</v>
      </c>
      <c r="B690" s="59">
        <v>43669</v>
      </c>
      <c r="C690" t="s">
        <v>460</v>
      </c>
      <c r="D690" t="s">
        <v>217</v>
      </c>
      <c r="E690" t="s">
        <v>460</v>
      </c>
      <c r="F690" t="s">
        <v>525</v>
      </c>
      <c r="G690">
        <v>1</v>
      </c>
      <c r="H690" s="59">
        <v>43669</v>
      </c>
      <c r="I690">
        <v>0</v>
      </c>
      <c r="J690">
        <v>10</v>
      </c>
      <c r="K690" t="s">
        <v>267</v>
      </c>
      <c r="L690">
        <v>1</v>
      </c>
      <c r="M690">
        <v>24079.949000000001</v>
      </c>
      <c r="N690">
        <v>1</v>
      </c>
      <c r="O690" t="s">
        <v>233</v>
      </c>
      <c r="P690" t="s">
        <v>526</v>
      </c>
      <c r="Q690" t="s">
        <v>527</v>
      </c>
      <c r="R690" t="s">
        <v>233</v>
      </c>
      <c r="T690" t="s">
        <v>2328</v>
      </c>
      <c r="U690">
        <v>20190723</v>
      </c>
      <c r="V690" t="s">
        <v>233</v>
      </c>
      <c r="W690" t="s">
        <v>2332</v>
      </c>
    </row>
    <row r="691" spans="1:23" x14ac:dyDescent="0.25">
      <c r="A691" t="s">
        <v>549</v>
      </c>
      <c r="B691" s="59">
        <v>43669</v>
      </c>
      <c r="C691" t="s">
        <v>460</v>
      </c>
      <c r="D691" t="s">
        <v>217</v>
      </c>
      <c r="E691" t="s">
        <v>460</v>
      </c>
      <c r="F691" t="s">
        <v>546</v>
      </c>
      <c r="G691">
        <v>32</v>
      </c>
      <c r="H691" s="59">
        <v>43669</v>
      </c>
      <c r="I691" t="s">
        <v>233</v>
      </c>
      <c r="J691">
        <v>10</v>
      </c>
      <c r="K691" t="s">
        <v>267</v>
      </c>
      <c r="L691">
        <v>1</v>
      </c>
      <c r="M691">
        <v>36318.75</v>
      </c>
      <c r="N691">
        <v>1</v>
      </c>
      <c r="O691">
        <v>847.92</v>
      </c>
      <c r="P691" t="s">
        <v>526</v>
      </c>
      <c r="Q691" t="s">
        <v>527</v>
      </c>
      <c r="R691">
        <v>4.4000000000000004</v>
      </c>
      <c r="S691" t="s">
        <v>550</v>
      </c>
      <c r="T691" t="s">
        <v>2328</v>
      </c>
      <c r="U691">
        <v>20190723</v>
      </c>
      <c r="V691">
        <v>2.3349999999999999E-2</v>
      </c>
      <c r="W691" t="s">
        <v>2332</v>
      </c>
    </row>
    <row r="692" spans="1:23" x14ac:dyDescent="0.25">
      <c r="A692" t="s">
        <v>551</v>
      </c>
      <c r="B692" s="59">
        <v>43669</v>
      </c>
      <c r="C692" t="s">
        <v>460</v>
      </c>
      <c r="D692" t="s">
        <v>217</v>
      </c>
      <c r="E692" t="s">
        <v>460</v>
      </c>
      <c r="F692" t="s">
        <v>546</v>
      </c>
      <c r="G692">
        <v>32</v>
      </c>
      <c r="H692" s="59">
        <v>43669</v>
      </c>
      <c r="I692" t="s">
        <v>233</v>
      </c>
      <c r="J692">
        <v>10</v>
      </c>
      <c r="K692" t="s">
        <v>267</v>
      </c>
      <c r="L692">
        <v>1</v>
      </c>
      <c r="M692">
        <v>29343.686000000002</v>
      </c>
      <c r="N692">
        <v>1</v>
      </c>
      <c r="O692">
        <v>153.91200000000001</v>
      </c>
      <c r="P692" t="s">
        <v>526</v>
      </c>
      <c r="Q692" t="s">
        <v>527</v>
      </c>
      <c r="R692">
        <v>4.4000000000000004</v>
      </c>
      <c r="S692" t="s">
        <v>552</v>
      </c>
      <c r="T692" t="s">
        <v>2328</v>
      </c>
      <c r="U692">
        <v>20190723</v>
      </c>
      <c r="V692">
        <v>5.2449999999999997E-3</v>
      </c>
      <c r="W692" t="s">
        <v>2332</v>
      </c>
    </row>
    <row r="693" spans="1:23" x14ac:dyDescent="0.25">
      <c r="A693" t="s">
        <v>557</v>
      </c>
      <c r="B693" s="59">
        <v>43669</v>
      </c>
      <c r="C693" t="s">
        <v>460</v>
      </c>
      <c r="D693" t="s">
        <v>217</v>
      </c>
      <c r="E693" t="s">
        <v>460</v>
      </c>
      <c r="F693" t="s">
        <v>525</v>
      </c>
      <c r="G693">
        <v>1</v>
      </c>
      <c r="H693" s="59">
        <v>43669</v>
      </c>
      <c r="I693">
        <v>0</v>
      </c>
      <c r="J693">
        <v>10</v>
      </c>
      <c r="K693" t="s">
        <v>267</v>
      </c>
      <c r="L693">
        <v>1</v>
      </c>
      <c r="M693">
        <v>23973.877</v>
      </c>
      <c r="N693">
        <v>1</v>
      </c>
      <c r="O693" t="s">
        <v>233</v>
      </c>
      <c r="P693" t="s">
        <v>526</v>
      </c>
      <c r="Q693" t="s">
        <v>527</v>
      </c>
      <c r="R693" t="s">
        <v>233</v>
      </c>
      <c r="T693" t="s">
        <v>2328</v>
      </c>
      <c r="U693">
        <v>20190723</v>
      </c>
      <c r="V693" t="s">
        <v>233</v>
      </c>
      <c r="W693" t="s">
        <v>2332</v>
      </c>
    </row>
    <row r="694" spans="1:23" x14ac:dyDescent="0.25">
      <c r="A694" t="s">
        <v>560</v>
      </c>
      <c r="B694" s="59">
        <v>43669</v>
      </c>
      <c r="C694" t="s">
        <v>460</v>
      </c>
      <c r="D694" t="s">
        <v>217</v>
      </c>
      <c r="E694" t="s">
        <v>460</v>
      </c>
      <c r="F694" t="s">
        <v>561</v>
      </c>
      <c r="G694">
        <v>80</v>
      </c>
      <c r="H694" s="59">
        <v>43669</v>
      </c>
      <c r="I694" t="s">
        <v>233</v>
      </c>
      <c r="J694">
        <v>10</v>
      </c>
      <c r="K694" t="s">
        <v>267</v>
      </c>
      <c r="L694">
        <v>1</v>
      </c>
      <c r="M694">
        <v>10672.671</v>
      </c>
      <c r="N694">
        <v>1</v>
      </c>
      <c r="O694">
        <v>450.58699999999999</v>
      </c>
      <c r="P694" t="s">
        <v>526</v>
      </c>
      <c r="Q694" t="s">
        <v>527</v>
      </c>
      <c r="R694">
        <v>4.4000000000000004</v>
      </c>
      <c r="S694" t="s">
        <v>547</v>
      </c>
      <c r="T694" t="s">
        <v>2328</v>
      </c>
      <c r="U694">
        <v>20190723</v>
      </c>
      <c r="V694">
        <v>4.2220000000000001E-2</v>
      </c>
      <c r="W694" t="s">
        <v>2332</v>
      </c>
    </row>
    <row r="695" spans="1:23" x14ac:dyDescent="0.25">
      <c r="A695" t="s">
        <v>562</v>
      </c>
      <c r="B695" s="59">
        <v>43669</v>
      </c>
      <c r="C695" t="s">
        <v>460</v>
      </c>
      <c r="D695" t="s">
        <v>217</v>
      </c>
      <c r="E695" t="s">
        <v>460</v>
      </c>
      <c r="F695" t="s">
        <v>561</v>
      </c>
      <c r="G695">
        <v>80</v>
      </c>
      <c r="H695" s="59">
        <v>43669</v>
      </c>
      <c r="I695" t="s">
        <v>233</v>
      </c>
      <c r="J695">
        <v>10</v>
      </c>
      <c r="K695" t="s">
        <v>267</v>
      </c>
      <c r="L695">
        <v>1</v>
      </c>
      <c r="M695">
        <v>14146.498</v>
      </c>
      <c r="N695">
        <v>1</v>
      </c>
      <c r="O695">
        <v>1216</v>
      </c>
      <c r="P695" t="s">
        <v>526</v>
      </c>
      <c r="Q695" t="s">
        <v>527</v>
      </c>
      <c r="R695">
        <v>4.4000000000000004</v>
      </c>
      <c r="S695" t="s">
        <v>550</v>
      </c>
      <c r="T695" t="s">
        <v>2328</v>
      </c>
      <c r="U695">
        <v>20190723</v>
      </c>
      <c r="V695">
        <v>8.5959999999999995E-2</v>
      </c>
      <c r="W695" t="s">
        <v>2332</v>
      </c>
    </row>
    <row r="696" spans="1:23" x14ac:dyDescent="0.25">
      <c r="A696" t="s">
        <v>563</v>
      </c>
      <c r="B696" s="59">
        <v>43669</v>
      </c>
      <c r="C696" t="s">
        <v>460</v>
      </c>
      <c r="D696" t="s">
        <v>217</v>
      </c>
      <c r="E696" t="s">
        <v>460</v>
      </c>
      <c r="F696" t="s">
        <v>561</v>
      </c>
      <c r="G696">
        <v>80</v>
      </c>
      <c r="H696" s="59">
        <v>43669</v>
      </c>
      <c r="I696" t="s">
        <v>233</v>
      </c>
      <c r="J696">
        <v>10</v>
      </c>
      <c r="K696" t="s">
        <v>267</v>
      </c>
      <c r="L696">
        <v>1</v>
      </c>
      <c r="M696">
        <v>9410.2139999999999</v>
      </c>
      <c r="N696">
        <v>1</v>
      </c>
      <c r="O696">
        <v>292.48</v>
      </c>
      <c r="P696" t="s">
        <v>526</v>
      </c>
      <c r="Q696" t="s">
        <v>527</v>
      </c>
      <c r="R696">
        <v>4.4000000000000004</v>
      </c>
      <c r="S696" t="s">
        <v>552</v>
      </c>
      <c r="T696" t="s">
        <v>2328</v>
      </c>
      <c r="U696">
        <v>20190723</v>
      </c>
      <c r="V696">
        <v>3.108E-2</v>
      </c>
      <c r="W696" t="s">
        <v>2332</v>
      </c>
    </row>
    <row r="697" spans="1:23" x14ac:dyDescent="0.25">
      <c r="A697" t="s">
        <v>570</v>
      </c>
      <c r="B697" s="59">
        <v>43669</v>
      </c>
      <c r="C697" t="s">
        <v>460</v>
      </c>
      <c r="D697" t="s">
        <v>217</v>
      </c>
      <c r="E697" t="s">
        <v>460</v>
      </c>
      <c r="F697" t="s">
        <v>571</v>
      </c>
      <c r="G697">
        <v>80</v>
      </c>
      <c r="H697" s="59">
        <v>43669</v>
      </c>
      <c r="I697" t="s">
        <v>233</v>
      </c>
      <c r="J697">
        <v>10</v>
      </c>
      <c r="K697" t="s">
        <v>267</v>
      </c>
      <c r="L697">
        <v>1</v>
      </c>
      <c r="M697">
        <v>21721.561000000002</v>
      </c>
      <c r="N697">
        <v>1</v>
      </c>
      <c r="O697">
        <v>2610.23</v>
      </c>
      <c r="P697" t="s">
        <v>526</v>
      </c>
      <c r="Q697" t="s">
        <v>527</v>
      </c>
      <c r="R697">
        <v>4.4000000000000004</v>
      </c>
      <c r="S697" t="s">
        <v>547</v>
      </c>
      <c r="T697" t="s">
        <v>2328</v>
      </c>
      <c r="U697">
        <v>20190723</v>
      </c>
      <c r="V697">
        <v>0.1202</v>
      </c>
      <c r="W697" t="s">
        <v>2332</v>
      </c>
    </row>
    <row r="698" spans="1:23" x14ac:dyDescent="0.25">
      <c r="A698" t="s">
        <v>572</v>
      </c>
      <c r="B698" s="59">
        <v>43669</v>
      </c>
      <c r="C698" t="s">
        <v>460</v>
      </c>
      <c r="D698" t="s">
        <v>217</v>
      </c>
      <c r="E698" t="s">
        <v>460</v>
      </c>
      <c r="F698" t="s">
        <v>525</v>
      </c>
      <c r="G698">
        <v>1</v>
      </c>
      <c r="H698" s="59">
        <v>43669</v>
      </c>
      <c r="I698">
        <v>0</v>
      </c>
      <c r="J698">
        <v>10</v>
      </c>
      <c r="K698" t="s">
        <v>267</v>
      </c>
      <c r="L698">
        <v>1</v>
      </c>
      <c r="M698">
        <v>19880.7</v>
      </c>
      <c r="N698">
        <v>1</v>
      </c>
      <c r="O698">
        <v>0</v>
      </c>
      <c r="P698" t="s">
        <v>526</v>
      </c>
      <c r="Q698" t="s">
        <v>527</v>
      </c>
      <c r="R698" t="s">
        <v>233</v>
      </c>
      <c r="T698" t="s">
        <v>2328</v>
      </c>
      <c r="U698">
        <v>20190723</v>
      </c>
      <c r="V698">
        <v>0</v>
      </c>
      <c r="W698" t="s">
        <v>2332</v>
      </c>
    </row>
    <row r="699" spans="1:23" x14ac:dyDescent="0.25">
      <c r="A699" t="s">
        <v>573</v>
      </c>
      <c r="B699" s="59">
        <v>43669</v>
      </c>
      <c r="C699" t="s">
        <v>460</v>
      </c>
      <c r="D699" t="s">
        <v>217</v>
      </c>
      <c r="E699" t="s">
        <v>460</v>
      </c>
      <c r="F699" t="s">
        <v>571</v>
      </c>
      <c r="G699">
        <v>80</v>
      </c>
      <c r="H699" s="59">
        <v>43669</v>
      </c>
      <c r="I699" t="s">
        <v>233</v>
      </c>
      <c r="J699">
        <v>10</v>
      </c>
      <c r="K699" t="s">
        <v>267</v>
      </c>
      <c r="L699">
        <v>1</v>
      </c>
      <c r="M699">
        <v>22590.221000000001</v>
      </c>
      <c r="N699">
        <v>1</v>
      </c>
      <c r="O699">
        <v>1657.191</v>
      </c>
      <c r="P699" t="s">
        <v>526</v>
      </c>
      <c r="Q699" t="s">
        <v>527</v>
      </c>
      <c r="R699">
        <v>4.4000000000000004</v>
      </c>
      <c r="S699" t="s">
        <v>550</v>
      </c>
      <c r="T699" t="s">
        <v>2328</v>
      </c>
      <c r="U699">
        <v>20190723</v>
      </c>
      <c r="V699">
        <v>7.3359999999999995E-2</v>
      </c>
      <c r="W699" t="s">
        <v>2332</v>
      </c>
    </row>
    <row r="700" spans="1:23" x14ac:dyDescent="0.25">
      <c r="A700" t="s">
        <v>574</v>
      </c>
      <c r="B700" s="59">
        <v>43669</v>
      </c>
      <c r="C700" t="s">
        <v>460</v>
      </c>
      <c r="D700" t="s">
        <v>217</v>
      </c>
      <c r="E700" t="s">
        <v>460</v>
      </c>
      <c r="F700" t="s">
        <v>571</v>
      </c>
      <c r="G700">
        <v>80</v>
      </c>
      <c r="H700" s="59">
        <v>43669</v>
      </c>
      <c r="I700" t="s">
        <v>233</v>
      </c>
      <c r="J700">
        <v>10</v>
      </c>
      <c r="K700" t="s">
        <v>267</v>
      </c>
      <c r="L700">
        <v>1</v>
      </c>
      <c r="M700">
        <v>23111.601999999999</v>
      </c>
      <c r="N700">
        <v>1</v>
      </c>
      <c r="O700">
        <v>4012.2449999999999</v>
      </c>
      <c r="P700" t="s">
        <v>526</v>
      </c>
      <c r="Q700" t="s">
        <v>527</v>
      </c>
      <c r="R700">
        <v>4.4000000000000004</v>
      </c>
      <c r="S700" t="s">
        <v>552</v>
      </c>
      <c r="T700" t="s">
        <v>2328</v>
      </c>
      <c r="U700">
        <v>20190723</v>
      </c>
      <c r="V700">
        <v>0.1736</v>
      </c>
      <c r="W700" t="s">
        <v>2332</v>
      </c>
    </row>
    <row r="701" spans="1:23" x14ac:dyDescent="0.25">
      <c r="A701" t="s">
        <v>579</v>
      </c>
      <c r="B701" s="59">
        <v>43669</v>
      </c>
      <c r="C701" t="s">
        <v>460</v>
      </c>
      <c r="D701" t="s">
        <v>217</v>
      </c>
      <c r="E701" t="s">
        <v>460</v>
      </c>
      <c r="F701" t="s">
        <v>525</v>
      </c>
      <c r="G701">
        <v>1</v>
      </c>
      <c r="H701" s="59">
        <v>43669</v>
      </c>
      <c r="I701">
        <v>0</v>
      </c>
      <c r="J701">
        <v>10</v>
      </c>
      <c r="K701" t="s">
        <v>267</v>
      </c>
      <c r="L701">
        <v>1</v>
      </c>
      <c r="M701">
        <v>23409.405999999999</v>
      </c>
      <c r="N701">
        <v>1</v>
      </c>
      <c r="O701" t="s">
        <v>233</v>
      </c>
      <c r="P701" t="s">
        <v>526</v>
      </c>
      <c r="Q701" t="s">
        <v>527</v>
      </c>
      <c r="R701" t="s">
        <v>233</v>
      </c>
      <c r="T701" t="s">
        <v>2328</v>
      </c>
      <c r="U701">
        <v>20190723</v>
      </c>
      <c r="V701" t="s">
        <v>233</v>
      </c>
      <c r="W701" t="s">
        <v>2332</v>
      </c>
    </row>
    <row r="702" spans="1:23" x14ac:dyDescent="0.25">
      <c r="A702" t="s">
        <v>582</v>
      </c>
      <c r="B702" s="59">
        <v>43669</v>
      </c>
      <c r="C702" t="s">
        <v>460</v>
      </c>
      <c r="D702" t="s">
        <v>217</v>
      </c>
      <c r="E702" t="s">
        <v>460</v>
      </c>
      <c r="F702" t="s">
        <v>525</v>
      </c>
      <c r="G702">
        <v>1</v>
      </c>
      <c r="H702" s="59">
        <v>43669</v>
      </c>
      <c r="I702">
        <v>0</v>
      </c>
      <c r="J702">
        <v>10</v>
      </c>
      <c r="K702" t="s">
        <v>267</v>
      </c>
      <c r="L702">
        <v>1</v>
      </c>
      <c r="M702">
        <v>24253.678</v>
      </c>
      <c r="N702">
        <v>1</v>
      </c>
      <c r="O702" t="s">
        <v>233</v>
      </c>
      <c r="P702" t="s">
        <v>526</v>
      </c>
      <c r="Q702" t="s">
        <v>527</v>
      </c>
      <c r="R702" t="s">
        <v>233</v>
      </c>
      <c r="T702" t="s">
        <v>2328</v>
      </c>
      <c r="U702">
        <v>20190723</v>
      </c>
      <c r="V702" t="s">
        <v>233</v>
      </c>
      <c r="W702" t="s">
        <v>2332</v>
      </c>
    </row>
    <row r="703" spans="1:23" x14ac:dyDescent="0.25">
      <c r="A703" t="s">
        <v>603</v>
      </c>
      <c r="B703" s="59">
        <v>43669</v>
      </c>
      <c r="C703" t="s">
        <v>460</v>
      </c>
      <c r="D703" t="s">
        <v>217</v>
      </c>
      <c r="E703" t="s">
        <v>460</v>
      </c>
      <c r="F703" t="s">
        <v>525</v>
      </c>
      <c r="G703">
        <v>1</v>
      </c>
      <c r="H703" s="59">
        <v>43669</v>
      </c>
      <c r="I703">
        <v>5.4000000000000001E-4</v>
      </c>
      <c r="J703">
        <v>10</v>
      </c>
      <c r="K703" t="s">
        <v>267</v>
      </c>
      <c r="L703">
        <v>1</v>
      </c>
      <c r="M703">
        <v>14656.513999999999</v>
      </c>
      <c r="N703">
        <v>1</v>
      </c>
      <c r="O703">
        <v>11.614000000000001</v>
      </c>
      <c r="P703" t="s">
        <v>526</v>
      </c>
      <c r="Q703" t="s">
        <v>527</v>
      </c>
      <c r="R703">
        <v>4.4000000000000004</v>
      </c>
      <c r="T703" t="s">
        <v>2328</v>
      </c>
      <c r="U703">
        <v>20190723</v>
      </c>
      <c r="V703">
        <v>7.9239999999999996E-4</v>
      </c>
      <c r="W703" t="s">
        <v>2332</v>
      </c>
    </row>
    <row r="704" spans="1:23" x14ac:dyDescent="0.25">
      <c r="A704" t="s">
        <v>586</v>
      </c>
      <c r="B704" s="59">
        <v>43669</v>
      </c>
      <c r="C704" t="s">
        <v>460</v>
      </c>
      <c r="D704" t="s">
        <v>217</v>
      </c>
      <c r="E704" t="s">
        <v>460</v>
      </c>
      <c r="F704" t="s">
        <v>525</v>
      </c>
      <c r="G704">
        <v>1</v>
      </c>
      <c r="H704" s="59">
        <v>43669</v>
      </c>
      <c r="I704">
        <v>0</v>
      </c>
      <c r="J704">
        <v>10</v>
      </c>
      <c r="K704" t="s">
        <v>267</v>
      </c>
      <c r="L704">
        <v>1</v>
      </c>
      <c r="M704">
        <v>19880.7</v>
      </c>
      <c r="N704">
        <v>1</v>
      </c>
      <c r="O704">
        <v>0</v>
      </c>
      <c r="P704" t="s">
        <v>526</v>
      </c>
      <c r="Q704" t="s">
        <v>527</v>
      </c>
      <c r="R704" t="s">
        <v>233</v>
      </c>
      <c r="T704" t="s">
        <v>2328</v>
      </c>
      <c r="U704">
        <v>20190723</v>
      </c>
      <c r="V704">
        <v>0</v>
      </c>
      <c r="W704" t="s">
        <v>2332</v>
      </c>
    </row>
    <row r="705" spans="1:23" x14ac:dyDescent="0.25">
      <c r="A705" t="s">
        <v>604</v>
      </c>
      <c r="B705" s="59">
        <v>43669</v>
      </c>
      <c r="C705" t="s">
        <v>460</v>
      </c>
      <c r="D705" t="s">
        <v>217</v>
      </c>
      <c r="E705" t="s">
        <v>460</v>
      </c>
      <c r="F705" t="s">
        <v>525</v>
      </c>
      <c r="G705">
        <v>1</v>
      </c>
      <c r="H705" s="59">
        <v>43669</v>
      </c>
      <c r="I705">
        <v>2.3700000000000001E-3</v>
      </c>
      <c r="J705">
        <v>10</v>
      </c>
      <c r="K705" t="s">
        <v>267</v>
      </c>
      <c r="L705">
        <v>1</v>
      </c>
      <c r="M705">
        <v>19686.752</v>
      </c>
      <c r="N705">
        <v>1</v>
      </c>
      <c r="O705">
        <v>37.03</v>
      </c>
      <c r="P705" t="s">
        <v>526</v>
      </c>
      <c r="Q705" t="s">
        <v>527</v>
      </c>
      <c r="R705">
        <v>4.3899999999999899</v>
      </c>
      <c r="T705" t="s">
        <v>2328</v>
      </c>
      <c r="U705">
        <v>20190723</v>
      </c>
      <c r="V705">
        <v>1.8810000000000001E-3</v>
      </c>
      <c r="W705" t="s">
        <v>2332</v>
      </c>
    </row>
    <row r="706" spans="1:23" x14ac:dyDescent="0.25">
      <c r="A706" t="s">
        <v>606</v>
      </c>
      <c r="B706" s="59">
        <v>43669</v>
      </c>
      <c r="C706" t="s">
        <v>460</v>
      </c>
      <c r="D706" t="s">
        <v>217</v>
      </c>
      <c r="E706" t="s">
        <v>460</v>
      </c>
      <c r="F706" t="s">
        <v>525</v>
      </c>
      <c r="G706">
        <v>1</v>
      </c>
      <c r="H706" s="59">
        <v>43669</v>
      </c>
      <c r="I706">
        <v>2.1099999999999999E-3</v>
      </c>
      <c r="J706">
        <v>10</v>
      </c>
      <c r="K706" t="s">
        <v>267</v>
      </c>
      <c r="L706">
        <v>1</v>
      </c>
      <c r="M706">
        <v>16477.473000000002</v>
      </c>
      <c r="N706">
        <v>1</v>
      </c>
      <c r="O706">
        <v>28.437999999999999</v>
      </c>
      <c r="P706" t="s">
        <v>526</v>
      </c>
      <c r="Q706" t="s">
        <v>527</v>
      </c>
      <c r="R706">
        <v>4.3899999999999899</v>
      </c>
      <c r="T706" t="s">
        <v>2328</v>
      </c>
      <c r="U706">
        <v>20190723</v>
      </c>
      <c r="V706">
        <v>1.7260000000000001E-3</v>
      </c>
      <c r="W706" t="s">
        <v>2332</v>
      </c>
    </row>
    <row r="707" spans="1:23" x14ac:dyDescent="0.25">
      <c r="A707" t="s">
        <v>587</v>
      </c>
      <c r="B707" s="59">
        <v>43669</v>
      </c>
      <c r="C707" t="s">
        <v>460</v>
      </c>
      <c r="D707" t="s">
        <v>217</v>
      </c>
      <c r="E707" t="s">
        <v>460</v>
      </c>
      <c r="F707" t="s">
        <v>525</v>
      </c>
      <c r="G707">
        <v>1</v>
      </c>
      <c r="H707" s="59">
        <v>43669</v>
      </c>
      <c r="I707">
        <v>3.8899999999999998E-3</v>
      </c>
      <c r="J707">
        <v>10</v>
      </c>
      <c r="K707" t="s">
        <v>267</v>
      </c>
      <c r="L707">
        <v>1</v>
      </c>
      <c r="M707">
        <v>14173.071</v>
      </c>
      <c r="N707">
        <v>1</v>
      </c>
      <c r="O707">
        <v>39.564999999999998</v>
      </c>
      <c r="P707" t="s">
        <v>526</v>
      </c>
      <c r="Q707" t="s">
        <v>527</v>
      </c>
      <c r="R707">
        <v>4.4000000000000004</v>
      </c>
      <c r="T707" t="s">
        <v>2328</v>
      </c>
      <c r="U707">
        <v>20190723</v>
      </c>
      <c r="V707">
        <v>2.7920000000000002E-3</v>
      </c>
      <c r="W707" t="s">
        <v>2332</v>
      </c>
    </row>
    <row r="708" spans="1:23" x14ac:dyDescent="0.25">
      <c r="A708" t="s">
        <v>588</v>
      </c>
      <c r="B708" s="59">
        <v>43669</v>
      </c>
      <c r="C708" t="s">
        <v>460</v>
      </c>
      <c r="D708" t="s">
        <v>217</v>
      </c>
      <c r="E708" t="s">
        <v>460</v>
      </c>
      <c r="F708" t="s">
        <v>525</v>
      </c>
      <c r="G708">
        <v>1</v>
      </c>
      <c r="H708" s="59">
        <v>43669</v>
      </c>
      <c r="I708">
        <v>7.3099999999999997E-3</v>
      </c>
      <c r="J708">
        <v>10</v>
      </c>
      <c r="K708" t="s">
        <v>267</v>
      </c>
      <c r="L708">
        <v>1</v>
      </c>
      <c r="M708">
        <v>17194.634999999998</v>
      </c>
      <c r="N708">
        <v>1</v>
      </c>
      <c r="O708">
        <v>83.22</v>
      </c>
      <c r="P708" t="s">
        <v>526</v>
      </c>
      <c r="Q708" t="s">
        <v>527</v>
      </c>
      <c r="R708">
        <v>4.3899999999999899</v>
      </c>
      <c r="T708" t="s">
        <v>2328</v>
      </c>
      <c r="U708">
        <v>20190723</v>
      </c>
      <c r="V708">
        <v>4.8399999999999997E-3</v>
      </c>
      <c r="W708" t="s">
        <v>2332</v>
      </c>
    </row>
    <row r="709" spans="1:23" x14ac:dyDescent="0.25">
      <c r="A709" t="s">
        <v>589</v>
      </c>
      <c r="B709" s="59">
        <v>43669</v>
      </c>
      <c r="C709" t="s">
        <v>460</v>
      </c>
      <c r="D709" t="s">
        <v>217</v>
      </c>
      <c r="E709" t="s">
        <v>460</v>
      </c>
      <c r="F709" t="s">
        <v>525</v>
      </c>
      <c r="G709">
        <v>1</v>
      </c>
      <c r="H709" s="59">
        <v>43669</v>
      </c>
      <c r="I709">
        <v>4.675E-2</v>
      </c>
      <c r="J709">
        <v>10</v>
      </c>
      <c r="K709" t="s">
        <v>267</v>
      </c>
      <c r="L709">
        <v>1</v>
      </c>
      <c r="M709">
        <v>20231.803</v>
      </c>
      <c r="N709">
        <v>1</v>
      </c>
      <c r="O709">
        <v>586.86900000000003</v>
      </c>
      <c r="P709" t="s">
        <v>526</v>
      </c>
      <c r="Q709" t="s">
        <v>527</v>
      </c>
      <c r="R709">
        <v>4.4000000000000004</v>
      </c>
      <c r="T709" t="s">
        <v>2328</v>
      </c>
      <c r="U709">
        <v>20190723</v>
      </c>
      <c r="V709">
        <v>2.9010000000000001E-2</v>
      </c>
      <c r="W709" t="s">
        <v>2332</v>
      </c>
    </row>
    <row r="710" spans="1:23" x14ac:dyDescent="0.25">
      <c r="A710" t="s">
        <v>590</v>
      </c>
      <c r="B710" s="59">
        <v>43669</v>
      </c>
      <c r="C710" t="s">
        <v>460</v>
      </c>
      <c r="D710" t="s">
        <v>217</v>
      </c>
      <c r="E710" t="s">
        <v>460</v>
      </c>
      <c r="F710" t="s">
        <v>525</v>
      </c>
      <c r="G710">
        <v>1</v>
      </c>
      <c r="H710" s="59">
        <v>43669</v>
      </c>
      <c r="I710">
        <v>0</v>
      </c>
      <c r="J710">
        <v>10</v>
      </c>
      <c r="K710" t="s">
        <v>267</v>
      </c>
      <c r="L710">
        <v>1</v>
      </c>
      <c r="M710">
        <v>23093.248</v>
      </c>
      <c r="N710">
        <v>1</v>
      </c>
      <c r="O710" t="s">
        <v>233</v>
      </c>
      <c r="P710" t="s">
        <v>526</v>
      </c>
      <c r="Q710" t="s">
        <v>527</v>
      </c>
      <c r="R710" t="s">
        <v>233</v>
      </c>
      <c r="T710" t="s">
        <v>2328</v>
      </c>
      <c r="U710">
        <v>20190723</v>
      </c>
      <c r="V710" t="s">
        <v>233</v>
      </c>
      <c r="W710" t="s">
        <v>2332</v>
      </c>
    </row>
    <row r="711" spans="1:23" x14ac:dyDescent="0.25">
      <c r="A711" t="s">
        <v>591</v>
      </c>
      <c r="B711" s="59">
        <v>43669</v>
      </c>
      <c r="C711" t="s">
        <v>460</v>
      </c>
      <c r="D711" t="s">
        <v>217</v>
      </c>
      <c r="E711" t="s">
        <v>460</v>
      </c>
      <c r="F711" t="s">
        <v>525</v>
      </c>
      <c r="G711">
        <v>1</v>
      </c>
      <c r="H711" s="59">
        <v>43669</v>
      </c>
      <c r="I711">
        <v>1.094E-2</v>
      </c>
      <c r="J711">
        <v>10</v>
      </c>
      <c r="K711" t="s">
        <v>267</v>
      </c>
      <c r="L711">
        <v>1</v>
      </c>
      <c r="M711">
        <v>14438.166999999999</v>
      </c>
      <c r="N711">
        <v>1</v>
      </c>
      <c r="O711">
        <v>101.29900000000001</v>
      </c>
      <c r="P711" t="s">
        <v>526</v>
      </c>
      <c r="Q711" t="s">
        <v>527</v>
      </c>
      <c r="R711">
        <v>4.3899999999999899</v>
      </c>
      <c r="T711" t="s">
        <v>2328</v>
      </c>
      <c r="U711">
        <v>20190723</v>
      </c>
      <c r="V711">
        <v>7.0159999999999997E-3</v>
      </c>
      <c r="W711" t="s">
        <v>2332</v>
      </c>
    </row>
    <row r="712" spans="1:23" x14ac:dyDescent="0.25">
      <c r="A712" t="s">
        <v>592</v>
      </c>
      <c r="B712" s="59">
        <v>43669</v>
      </c>
      <c r="C712" t="s">
        <v>460</v>
      </c>
      <c r="D712" t="s">
        <v>217</v>
      </c>
      <c r="E712" t="s">
        <v>460</v>
      </c>
      <c r="F712" t="s">
        <v>525</v>
      </c>
      <c r="G712">
        <v>1</v>
      </c>
      <c r="H712" s="59">
        <v>43669</v>
      </c>
      <c r="I712">
        <v>2.1350000000000001E-2</v>
      </c>
      <c r="J712">
        <v>10</v>
      </c>
      <c r="K712" t="s">
        <v>267</v>
      </c>
      <c r="L712">
        <v>1</v>
      </c>
      <c r="M712">
        <v>15855.394</v>
      </c>
      <c r="N712">
        <v>1</v>
      </c>
      <c r="O712">
        <v>211.23500000000001</v>
      </c>
      <c r="P712" t="s">
        <v>526</v>
      </c>
      <c r="Q712" t="s">
        <v>527</v>
      </c>
      <c r="R712">
        <v>4.3899999999999899</v>
      </c>
      <c r="T712" t="s">
        <v>2328</v>
      </c>
      <c r="U712">
        <v>20190723</v>
      </c>
      <c r="V712">
        <v>1.332E-2</v>
      </c>
      <c r="W712" t="s">
        <v>2332</v>
      </c>
    </row>
    <row r="713" spans="1:23" x14ac:dyDescent="0.25">
      <c r="A713" t="s">
        <v>593</v>
      </c>
      <c r="B713" s="59">
        <v>43669</v>
      </c>
      <c r="C713" t="s">
        <v>460</v>
      </c>
      <c r="D713" t="s">
        <v>217</v>
      </c>
      <c r="E713" t="s">
        <v>460</v>
      </c>
      <c r="F713" t="s">
        <v>525</v>
      </c>
      <c r="G713">
        <v>1</v>
      </c>
      <c r="H713" s="59">
        <v>43669</v>
      </c>
      <c r="I713">
        <v>2.7109999999999999E-2</v>
      </c>
      <c r="J713">
        <v>10</v>
      </c>
      <c r="K713" t="s">
        <v>267</v>
      </c>
      <c r="L713">
        <v>1</v>
      </c>
      <c r="M713">
        <v>11845.184999999999</v>
      </c>
      <c r="N713">
        <v>1</v>
      </c>
      <c r="O713">
        <v>199.46600000000001</v>
      </c>
      <c r="P713" t="s">
        <v>526</v>
      </c>
      <c r="Q713" t="s">
        <v>527</v>
      </c>
      <c r="R713">
        <v>4.3899999999999899</v>
      </c>
      <c r="T713" t="s">
        <v>2328</v>
      </c>
      <c r="U713">
        <v>20190723</v>
      </c>
      <c r="V713">
        <v>1.6840000000000001E-2</v>
      </c>
      <c r="W713" t="s">
        <v>2332</v>
      </c>
    </row>
    <row r="714" spans="1:23" x14ac:dyDescent="0.25">
      <c r="A714" t="s">
        <v>594</v>
      </c>
      <c r="B714" s="59">
        <v>43669</v>
      </c>
      <c r="C714" t="s">
        <v>460</v>
      </c>
      <c r="D714" t="s">
        <v>217</v>
      </c>
      <c r="E714" t="s">
        <v>460</v>
      </c>
      <c r="F714" t="s">
        <v>525</v>
      </c>
      <c r="G714">
        <v>1</v>
      </c>
      <c r="H714" s="59">
        <v>43669</v>
      </c>
      <c r="I714">
        <v>9.7299999999999998E-2</v>
      </c>
      <c r="J714">
        <v>10</v>
      </c>
      <c r="K714" t="s">
        <v>267</v>
      </c>
      <c r="L714">
        <v>1</v>
      </c>
      <c r="M714">
        <v>15424.609</v>
      </c>
      <c r="N714">
        <v>1</v>
      </c>
      <c r="O714">
        <v>948.55</v>
      </c>
      <c r="P714" t="s">
        <v>526</v>
      </c>
      <c r="Q714" t="s">
        <v>527</v>
      </c>
      <c r="R714">
        <v>4.4000000000000004</v>
      </c>
      <c r="T714" t="s">
        <v>2328</v>
      </c>
      <c r="U714">
        <v>20190723</v>
      </c>
      <c r="V714">
        <v>6.1499999999999999E-2</v>
      </c>
      <c r="W714" t="s">
        <v>2332</v>
      </c>
    </row>
    <row r="715" spans="1:23" x14ac:dyDescent="0.25">
      <c r="A715" t="s">
        <v>595</v>
      </c>
      <c r="B715" s="59">
        <v>43669</v>
      </c>
      <c r="C715" t="s">
        <v>460</v>
      </c>
      <c r="D715" t="s">
        <v>217</v>
      </c>
      <c r="E715" t="s">
        <v>460</v>
      </c>
      <c r="F715" t="s">
        <v>525</v>
      </c>
      <c r="G715">
        <v>1</v>
      </c>
      <c r="H715" s="59">
        <v>43669</v>
      </c>
      <c r="I715">
        <v>0</v>
      </c>
      <c r="J715">
        <v>10</v>
      </c>
      <c r="K715" t="s">
        <v>267</v>
      </c>
      <c r="L715">
        <v>1</v>
      </c>
      <c r="M715">
        <v>22548.151999999998</v>
      </c>
      <c r="N715">
        <v>1</v>
      </c>
      <c r="O715" t="s">
        <v>233</v>
      </c>
      <c r="P715" t="s">
        <v>526</v>
      </c>
      <c r="Q715" t="s">
        <v>527</v>
      </c>
      <c r="R715" t="s">
        <v>233</v>
      </c>
      <c r="T715" t="s">
        <v>2328</v>
      </c>
      <c r="U715">
        <v>20190723</v>
      </c>
      <c r="V715" t="s">
        <v>233</v>
      </c>
      <c r="W715" t="s">
        <v>2332</v>
      </c>
    </row>
    <row r="716" spans="1:23" x14ac:dyDescent="0.25">
      <c r="A716" t="s">
        <v>596</v>
      </c>
      <c r="B716" s="59">
        <v>43669</v>
      </c>
      <c r="C716" t="s">
        <v>460</v>
      </c>
      <c r="D716" t="s">
        <v>217</v>
      </c>
      <c r="E716" t="s">
        <v>460</v>
      </c>
      <c r="F716" t="s">
        <v>525</v>
      </c>
      <c r="G716">
        <v>1</v>
      </c>
      <c r="H716" s="59">
        <v>43669</v>
      </c>
      <c r="I716">
        <v>0</v>
      </c>
      <c r="J716">
        <v>10</v>
      </c>
      <c r="K716" t="s">
        <v>267</v>
      </c>
      <c r="L716">
        <v>1</v>
      </c>
      <c r="M716">
        <v>22717.373</v>
      </c>
      <c r="N716">
        <v>1</v>
      </c>
      <c r="O716" t="s">
        <v>233</v>
      </c>
      <c r="P716" t="s">
        <v>526</v>
      </c>
      <c r="Q716" t="s">
        <v>527</v>
      </c>
      <c r="R716" t="s">
        <v>233</v>
      </c>
      <c r="T716" t="s">
        <v>2328</v>
      </c>
      <c r="U716">
        <v>20190723</v>
      </c>
      <c r="V716" t="s">
        <v>233</v>
      </c>
      <c r="W716" t="s">
        <v>2332</v>
      </c>
    </row>
    <row r="717" spans="1:23" x14ac:dyDescent="0.25">
      <c r="A717" t="s">
        <v>597</v>
      </c>
      <c r="B717" s="59">
        <v>43669</v>
      </c>
      <c r="C717" t="s">
        <v>460</v>
      </c>
      <c r="D717" t="s">
        <v>217</v>
      </c>
      <c r="E717" t="s">
        <v>460</v>
      </c>
      <c r="F717" t="s">
        <v>525</v>
      </c>
      <c r="G717">
        <v>1</v>
      </c>
      <c r="H717" s="59">
        <v>43669</v>
      </c>
      <c r="I717">
        <v>0</v>
      </c>
      <c r="J717">
        <v>10</v>
      </c>
      <c r="K717" t="s">
        <v>267</v>
      </c>
      <c r="L717">
        <v>1</v>
      </c>
      <c r="M717">
        <v>22845.333999999999</v>
      </c>
      <c r="N717">
        <v>1</v>
      </c>
      <c r="O717" t="s">
        <v>233</v>
      </c>
      <c r="P717" t="s">
        <v>526</v>
      </c>
      <c r="Q717" t="s">
        <v>527</v>
      </c>
      <c r="R717" t="s">
        <v>233</v>
      </c>
      <c r="T717" t="s">
        <v>2328</v>
      </c>
      <c r="U717">
        <v>20190723</v>
      </c>
      <c r="V717" t="s">
        <v>233</v>
      </c>
      <c r="W717" t="s">
        <v>2332</v>
      </c>
    </row>
    <row r="718" spans="1:23" x14ac:dyDescent="0.25">
      <c r="A718" t="s">
        <v>608</v>
      </c>
      <c r="B718" s="59">
        <v>43832</v>
      </c>
      <c r="C718" t="s">
        <v>119</v>
      </c>
      <c r="D718" t="s">
        <v>118</v>
      </c>
      <c r="E718" t="s">
        <v>119</v>
      </c>
      <c r="F718" t="s">
        <v>525</v>
      </c>
      <c r="G718">
        <v>1</v>
      </c>
      <c r="H718" s="59">
        <v>43832</v>
      </c>
      <c r="I718">
        <v>0</v>
      </c>
      <c r="J718">
        <v>10</v>
      </c>
      <c r="K718" t="s">
        <v>279</v>
      </c>
      <c r="L718">
        <v>1</v>
      </c>
      <c r="M718">
        <v>20659.3</v>
      </c>
      <c r="N718">
        <v>1</v>
      </c>
      <c r="O718">
        <v>0</v>
      </c>
      <c r="P718" t="s">
        <v>526</v>
      </c>
      <c r="Q718" t="s">
        <v>527</v>
      </c>
      <c r="R718">
        <v>0.78</v>
      </c>
      <c r="T718" t="s">
        <v>2328</v>
      </c>
      <c r="U718">
        <v>20200102</v>
      </c>
      <c r="V718">
        <v>0</v>
      </c>
      <c r="W718" t="s">
        <v>2332</v>
      </c>
    </row>
    <row r="719" spans="1:23" x14ac:dyDescent="0.25">
      <c r="A719" t="s">
        <v>609</v>
      </c>
      <c r="B719" s="59">
        <v>43832</v>
      </c>
      <c r="C719" t="s">
        <v>119</v>
      </c>
      <c r="D719" t="s">
        <v>118</v>
      </c>
      <c r="E719" t="s">
        <v>119</v>
      </c>
      <c r="F719" t="s">
        <v>525</v>
      </c>
      <c r="G719">
        <v>1</v>
      </c>
      <c r="H719" s="59">
        <v>43832</v>
      </c>
      <c r="I719">
        <v>0</v>
      </c>
      <c r="J719">
        <v>10</v>
      </c>
      <c r="K719" t="s">
        <v>279</v>
      </c>
      <c r="L719">
        <v>1</v>
      </c>
      <c r="M719">
        <v>19864.384999999998</v>
      </c>
      <c r="N719">
        <v>1</v>
      </c>
      <c r="O719">
        <v>63.994</v>
      </c>
      <c r="P719" t="s">
        <v>526</v>
      </c>
      <c r="Q719" t="s">
        <v>527</v>
      </c>
      <c r="R719">
        <v>0.75</v>
      </c>
      <c r="T719" t="s">
        <v>2328</v>
      </c>
      <c r="U719">
        <v>20200102</v>
      </c>
      <c r="V719">
        <v>3.222E-3</v>
      </c>
      <c r="W719" t="s">
        <v>2332</v>
      </c>
    </row>
    <row r="720" spans="1:23" x14ac:dyDescent="0.25">
      <c r="A720" t="s">
        <v>610</v>
      </c>
      <c r="B720" s="59">
        <v>43832</v>
      </c>
      <c r="C720" t="s">
        <v>119</v>
      </c>
      <c r="D720" t="s">
        <v>118</v>
      </c>
      <c r="E720" t="s">
        <v>119</v>
      </c>
      <c r="F720" t="s">
        <v>525</v>
      </c>
      <c r="G720">
        <v>1</v>
      </c>
      <c r="H720" s="59">
        <v>43832</v>
      </c>
      <c r="I720">
        <v>3.3E-4</v>
      </c>
      <c r="J720">
        <v>10</v>
      </c>
      <c r="K720" t="s">
        <v>279</v>
      </c>
      <c r="L720">
        <v>1</v>
      </c>
      <c r="M720">
        <v>20081.613000000001</v>
      </c>
      <c r="N720">
        <v>1</v>
      </c>
      <c r="O720">
        <v>23.434999999999999</v>
      </c>
      <c r="P720" t="s">
        <v>526</v>
      </c>
      <c r="Q720" t="s">
        <v>527</v>
      </c>
      <c r="R720">
        <v>0.64</v>
      </c>
      <c r="T720" t="s">
        <v>2328</v>
      </c>
      <c r="U720">
        <v>20200102</v>
      </c>
      <c r="V720">
        <v>1.1670000000000001E-3</v>
      </c>
      <c r="W720" t="s">
        <v>2332</v>
      </c>
    </row>
    <row r="721" spans="1:23" x14ac:dyDescent="0.25">
      <c r="A721" t="s">
        <v>611</v>
      </c>
      <c r="B721" s="59">
        <v>43832</v>
      </c>
      <c r="C721" t="s">
        <v>119</v>
      </c>
      <c r="D721" t="s">
        <v>118</v>
      </c>
      <c r="E721" t="s">
        <v>119</v>
      </c>
      <c r="F721" t="s">
        <v>525</v>
      </c>
      <c r="G721">
        <v>1</v>
      </c>
      <c r="H721" s="59">
        <v>43832</v>
      </c>
      <c r="I721">
        <v>6.4999999999999997E-4</v>
      </c>
      <c r="J721">
        <v>10</v>
      </c>
      <c r="K721" t="s">
        <v>279</v>
      </c>
      <c r="L721">
        <v>1</v>
      </c>
      <c r="M721">
        <v>19512.555</v>
      </c>
      <c r="N721">
        <v>1</v>
      </c>
      <c r="O721">
        <v>39.613</v>
      </c>
      <c r="P721" t="s">
        <v>526</v>
      </c>
      <c r="Q721" t="s">
        <v>527</v>
      </c>
      <c r="R721">
        <v>0.64</v>
      </c>
      <c r="T721" t="s">
        <v>2328</v>
      </c>
      <c r="U721">
        <v>20200102</v>
      </c>
      <c r="V721">
        <v>2.0300000000000001E-3</v>
      </c>
      <c r="W721" t="s">
        <v>2332</v>
      </c>
    </row>
    <row r="722" spans="1:23" x14ac:dyDescent="0.25">
      <c r="A722" t="s">
        <v>612</v>
      </c>
      <c r="B722" s="59">
        <v>43832</v>
      </c>
      <c r="C722" t="s">
        <v>119</v>
      </c>
      <c r="D722" t="s">
        <v>118</v>
      </c>
      <c r="E722" t="s">
        <v>119</v>
      </c>
      <c r="F722" t="s">
        <v>525</v>
      </c>
      <c r="G722">
        <v>1</v>
      </c>
      <c r="H722" s="59">
        <v>43832</v>
      </c>
      <c r="I722">
        <v>1.1999999999999999E-3</v>
      </c>
      <c r="J722">
        <v>10</v>
      </c>
      <c r="K722" t="s">
        <v>279</v>
      </c>
      <c r="L722">
        <v>1</v>
      </c>
      <c r="M722">
        <v>19397.004000000001</v>
      </c>
      <c r="N722">
        <v>1</v>
      </c>
      <c r="O722">
        <v>69.087999999999994</v>
      </c>
      <c r="P722" t="s">
        <v>526</v>
      </c>
      <c r="Q722" t="s">
        <v>527</v>
      </c>
      <c r="R722">
        <v>0.64</v>
      </c>
      <c r="T722" t="s">
        <v>2328</v>
      </c>
      <c r="U722">
        <v>20200102</v>
      </c>
      <c r="V722">
        <v>3.5620000000000001E-3</v>
      </c>
      <c r="W722" t="s">
        <v>2332</v>
      </c>
    </row>
    <row r="723" spans="1:23" x14ac:dyDescent="0.25">
      <c r="A723" t="s">
        <v>613</v>
      </c>
      <c r="B723" s="59">
        <v>43832</v>
      </c>
      <c r="C723" t="s">
        <v>119</v>
      </c>
      <c r="D723" t="s">
        <v>118</v>
      </c>
      <c r="E723" t="s">
        <v>119</v>
      </c>
      <c r="F723" t="s">
        <v>525</v>
      </c>
      <c r="G723">
        <v>1</v>
      </c>
      <c r="H723" s="59">
        <v>43832</v>
      </c>
      <c r="I723">
        <v>1.6900000000000001E-3</v>
      </c>
      <c r="J723">
        <v>10</v>
      </c>
      <c r="K723" t="s">
        <v>279</v>
      </c>
      <c r="L723">
        <v>1</v>
      </c>
      <c r="M723">
        <v>18708.684000000001</v>
      </c>
      <c r="N723">
        <v>1</v>
      </c>
      <c r="O723">
        <v>91.43</v>
      </c>
      <c r="P723" t="s">
        <v>526</v>
      </c>
      <c r="Q723" t="s">
        <v>527</v>
      </c>
      <c r="R723">
        <v>0.64</v>
      </c>
      <c r="T723" t="s">
        <v>2328</v>
      </c>
      <c r="U723">
        <v>20200102</v>
      </c>
      <c r="V723">
        <v>4.8869999999999999E-3</v>
      </c>
      <c r="W723" t="s">
        <v>2332</v>
      </c>
    </row>
    <row r="724" spans="1:23" x14ac:dyDescent="0.25">
      <c r="A724" t="s">
        <v>614</v>
      </c>
      <c r="B724" s="59">
        <v>43832</v>
      </c>
      <c r="C724" t="s">
        <v>119</v>
      </c>
      <c r="D724" t="s">
        <v>118</v>
      </c>
      <c r="E724" t="s">
        <v>119</v>
      </c>
      <c r="F724" t="s">
        <v>525</v>
      </c>
      <c r="G724">
        <v>1</v>
      </c>
      <c r="H724" s="59">
        <v>43832</v>
      </c>
      <c r="I724">
        <v>2.7399999999999998E-3</v>
      </c>
      <c r="J724">
        <v>10</v>
      </c>
      <c r="K724" t="s">
        <v>279</v>
      </c>
      <c r="L724">
        <v>1</v>
      </c>
      <c r="M724">
        <v>19530.535</v>
      </c>
      <c r="N724">
        <v>1</v>
      </c>
      <c r="O724">
        <v>152.047</v>
      </c>
      <c r="P724" t="s">
        <v>526</v>
      </c>
      <c r="Q724" t="s">
        <v>527</v>
      </c>
      <c r="R724">
        <v>0.64</v>
      </c>
      <c r="T724" t="s">
        <v>2328</v>
      </c>
      <c r="U724">
        <v>20200102</v>
      </c>
      <c r="V724">
        <v>7.7850000000000003E-3</v>
      </c>
      <c r="W724" t="s">
        <v>2332</v>
      </c>
    </row>
    <row r="725" spans="1:23" x14ac:dyDescent="0.25">
      <c r="A725" t="s">
        <v>615</v>
      </c>
      <c r="B725" s="59">
        <v>43832</v>
      </c>
      <c r="C725" t="s">
        <v>119</v>
      </c>
      <c r="D725" t="s">
        <v>118</v>
      </c>
      <c r="E725" t="s">
        <v>119</v>
      </c>
      <c r="F725" t="s">
        <v>525</v>
      </c>
      <c r="G725">
        <v>1</v>
      </c>
      <c r="H725" s="59">
        <v>43832</v>
      </c>
      <c r="I725">
        <v>0</v>
      </c>
      <c r="J725">
        <v>10</v>
      </c>
      <c r="K725" t="s">
        <v>279</v>
      </c>
      <c r="L725">
        <v>1</v>
      </c>
      <c r="M725">
        <v>18.303999999999998</v>
      </c>
      <c r="N725">
        <v>1</v>
      </c>
      <c r="O725">
        <v>17.036999999999999</v>
      </c>
      <c r="P725" t="s">
        <v>526</v>
      </c>
      <c r="Q725" t="s">
        <v>527</v>
      </c>
      <c r="R725">
        <v>0.72</v>
      </c>
      <c r="T725" t="s">
        <v>2328</v>
      </c>
      <c r="U725">
        <v>20200102</v>
      </c>
      <c r="V725">
        <v>0.93079999999999996</v>
      </c>
      <c r="W725" t="s">
        <v>2332</v>
      </c>
    </row>
    <row r="726" spans="1:23" x14ac:dyDescent="0.25">
      <c r="A726" t="s">
        <v>616</v>
      </c>
      <c r="B726" s="59">
        <v>43832</v>
      </c>
      <c r="C726" t="s">
        <v>119</v>
      </c>
      <c r="D726" t="s">
        <v>118</v>
      </c>
      <c r="E726" t="s">
        <v>119</v>
      </c>
      <c r="F726" t="s">
        <v>525</v>
      </c>
      <c r="G726">
        <v>1</v>
      </c>
      <c r="H726" s="59">
        <v>43832</v>
      </c>
      <c r="I726">
        <v>2.6099999999999999E-3</v>
      </c>
      <c r="J726">
        <v>10</v>
      </c>
      <c r="K726" t="s">
        <v>279</v>
      </c>
      <c r="L726">
        <v>1</v>
      </c>
      <c r="M726">
        <v>18954.793000000001</v>
      </c>
      <c r="N726">
        <v>1</v>
      </c>
      <c r="O726">
        <v>140.744</v>
      </c>
      <c r="P726" t="s">
        <v>526</v>
      </c>
      <c r="Q726" t="s">
        <v>527</v>
      </c>
      <c r="R726">
        <v>0.64</v>
      </c>
      <c r="T726" t="s">
        <v>2328</v>
      </c>
      <c r="U726">
        <v>20200102</v>
      </c>
      <c r="V726">
        <v>7.4250000000000002E-3</v>
      </c>
      <c r="W726" t="s">
        <v>2332</v>
      </c>
    </row>
    <row r="727" spans="1:23" x14ac:dyDescent="0.25">
      <c r="A727" t="s">
        <v>617</v>
      </c>
      <c r="B727" s="59">
        <v>43832</v>
      </c>
      <c r="C727" t="s">
        <v>119</v>
      </c>
      <c r="D727" t="s">
        <v>118</v>
      </c>
      <c r="E727" t="s">
        <v>119</v>
      </c>
      <c r="F727" t="s">
        <v>525</v>
      </c>
      <c r="G727">
        <v>1</v>
      </c>
      <c r="H727" s="59">
        <v>43832</v>
      </c>
      <c r="I727">
        <v>4.47E-3</v>
      </c>
      <c r="J727">
        <v>10</v>
      </c>
      <c r="K727" t="s">
        <v>279</v>
      </c>
      <c r="L727">
        <v>1</v>
      </c>
      <c r="M727">
        <v>18443.428</v>
      </c>
      <c r="N727">
        <v>1</v>
      </c>
      <c r="O727">
        <v>230.773</v>
      </c>
      <c r="P727" t="s">
        <v>526</v>
      </c>
      <c r="Q727" t="s">
        <v>527</v>
      </c>
      <c r="R727">
        <v>0.64</v>
      </c>
      <c r="T727" t="s">
        <v>2328</v>
      </c>
      <c r="U727">
        <v>20200102</v>
      </c>
      <c r="V727">
        <v>1.251E-2</v>
      </c>
      <c r="W727" t="s">
        <v>2332</v>
      </c>
    </row>
    <row r="728" spans="1:23" x14ac:dyDescent="0.25">
      <c r="A728" t="s">
        <v>618</v>
      </c>
      <c r="B728" s="59">
        <v>43832</v>
      </c>
      <c r="C728" t="s">
        <v>119</v>
      </c>
      <c r="D728" t="s">
        <v>118</v>
      </c>
      <c r="E728" t="s">
        <v>119</v>
      </c>
      <c r="F728" t="s">
        <v>525</v>
      </c>
      <c r="G728">
        <v>1</v>
      </c>
      <c r="H728" s="59">
        <v>43832</v>
      </c>
      <c r="I728">
        <v>8.9899999999999997E-3</v>
      </c>
      <c r="J728">
        <v>10</v>
      </c>
      <c r="K728" t="s">
        <v>279</v>
      </c>
      <c r="L728">
        <v>1</v>
      </c>
      <c r="M728">
        <v>18701.603999999999</v>
      </c>
      <c r="N728">
        <v>1</v>
      </c>
      <c r="O728">
        <v>463.84</v>
      </c>
      <c r="P728" t="s">
        <v>526</v>
      </c>
      <c r="Q728" t="s">
        <v>527</v>
      </c>
      <c r="R728">
        <v>0.64</v>
      </c>
      <c r="T728" t="s">
        <v>2328</v>
      </c>
      <c r="U728">
        <v>20200102</v>
      </c>
      <c r="V728">
        <v>2.4799999999999999E-2</v>
      </c>
      <c r="W728" t="s">
        <v>2332</v>
      </c>
    </row>
    <row r="729" spans="1:23" x14ac:dyDescent="0.25">
      <c r="A729" t="s">
        <v>619</v>
      </c>
      <c r="B729" s="59">
        <v>43832</v>
      </c>
      <c r="C729" t="s">
        <v>119</v>
      </c>
      <c r="D729" t="s">
        <v>118</v>
      </c>
      <c r="E729" t="s">
        <v>119</v>
      </c>
      <c r="F729" t="s">
        <v>525</v>
      </c>
      <c r="G729">
        <v>1</v>
      </c>
      <c r="H729" s="59">
        <v>43832</v>
      </c>
      <c r="I729">
        <v>2.172E-2</v>
      </c>
      <c r="J729">
        <v>10</v>
      </c>
      <c r="K729" t="s">
        <v>279</v>
      </c>
      <c r="L729">
        <v>1</v>
      </c>
      <c r="M729">
        <v>18557.120999999999</v>
      </c>
      <c r="N729">
        <v>1</v>
      </c>
      <c r="O729">
        <v>1091.5530000000001</v>
      </c>
      <c r="P729" t="s">
        <v>526</v>
      </c>
      <c r="Q729" t="s">
        <v>527</v>
      </c>
      <c r="R729">
        <v>0.64</v>
      </c>
      <c r="T729" t="s">
        <v>2328</v>
      </c>
      <c r="U729">
        <v>20200102</v>
      </c>
      <c r="V729">
        <v>5.8819999999999997E-2</v>
      </c>
      <c r="W729" t="s">
        <v>2332</v>
      </c>
    </row>
    <row r="730" spans="1:23" x14ac:dyDescent="0.25">
      <c r="A730" t="s">
        <v>620</v>
      </c>
      <c r="B730" s="59">
        <v>43832</v>
      </c>
      <c r="C730" t="s">
        <v>119</v>
      </c>
      <c r="D730" t="s">
        <v>118</v>
      </c>
      <c r="E730" t="s">
        <v>119</v>
      </c>
      <c r="F730" t="s">
        <v>525</v>
      </c>
      <c r="G730">
        <v>1</v>
      </c>
      <c r="H730" s="59">
        <v>43832</v>
      </c>
      <c r="I730">
        <v>8.6700000000000006E-3</v>
      </c>
      <c r="J730">
        <v>10</v>
      </c>
      <c r="K730" t="s">
        <v>279</v>
      </c>
      <c r="L730">
        <v>1</v>
      </c>
      <c r="M730">
        <v>19574.344000000001</v>
      </c>
      <c r="N730">
        <v>1</v>
      </c>
      <c r="O730">
        <v>468.27</v>
      </c>
      <c r="P730" t="s">
        <v>526</v>
      </c>
      <c r="Q730" t="s">
        <v>527</v>
      </c>
      <c r="R730">
        <v>0.64</v>
      </c>
      <c r="T730" t="s">
        <v>2328</v>
      </c>
      <c r="U730">
        <v>20200102</v>
      </c>
      <c r="V730">
        <v>2.392E-2</v>
      </c>
      <c r="W730" t="s">
        <v>2332</v>
      </c>
    </row>
    <row r="731" spans="1:23" x14ac:dyDescent="0.25">
      <c r="A731" t="s">
        <v>621</v>
      </c>
      <c r="B731" s="59">
        <v>43832</v>
      </c>
      <c r="C731" t="s">
        <v>119</v>
      </c>
      <c r="D731" t="s">
        <v>118</v>
      </c>
      <c r="E731" t="s">
        <v>119</v>
      </c>
      <c r="F731" t="s">
        <v>525</v>
      </c>
      <c r="G731">
        <v>1</v>
      </c>
      <c r="H731" s="59">
        <v>43832</v>
      </c>
      <c r="I731">
        <v>6.9080000000000003E-2</v>
      </c>
      <c r="J731">
        <v>10</v>
      </c>
      <c r="K731" t="s">
        <v>279</v>
      </c>
      <c r="L731">
        <v>1</v>
      </c>
      <c r="M731">
        <v>18282.509999999998</v>
      </c>
      <c r="N731">
        <v>1</v>
      </c>
      <c r="O731">
        <v>3256.2979999999998</v>
      </c>
      <c r="P731" t="s">
        <v>526</v>
      </c>
      <c r="Q731" t="s">
        <v>527</v>
      </c>
      <c r="R731">
        <v>0.64</v>
      </c>
      <c r="T731" t="s">
        <v>2328</v>
      </c>
      <c r="U731">
        <v>20200102</v>
      </c>
      <c r="V731">
        <v>0.17810000000000001</v>
      </c>
      <c r="W731" t="s">
        <v>2332</v>
      </c>
    </row>
    <row r="732" spans="1:23" x14ac:dyDescent="0.25">
      <c r="A732" t="s">
        <v>622</v>
      </c>
      <c r="B732" s="59">
        <v>43832</v>
      </c>
      <c r="C732" t="s">
        <v>119</v>
      </c>
      <c r="D732" t="s">
        <v>118</v>
      </c>
      <c r="E732" t="s">
        <v>119</v>
      </c>
      <c r="F732" t="s">
        <v>525</v>
      </c>
      <c r="G732">
        <v>1</v>
      </c>
      <c r="H732" s="59">
        <v>43832</v>
      </c>
      <c r="I732">
        <v>0</v>
      </c>
      <c r="J732">
        <v>10</v>
      </c>
      <c r="K732" t="s">
        <v>279</v>
      </c>
      <c r="L732">
        <v>1</v>
      </c>
      <c r="M732">
        <v>20086.294999999998</v>
      </c>
      <c r="N732">
        <v>1</v>
      </c>
      <c r="O732">
        <v>62.212000000000003</v>
      </c>
      <c r="P732" t="s">
        <v>526</v>
      </c>
      <c r="Q732" t="s">
        <v>527</v>
      </c>
      <c r="R732">
        <v>0.72</v>
      </c>
      <c r="T732" t="s">
        <v>2328</v>
      </c>
      <c r="U732">
        <v>20200102</v>
      </c>
      <c r="V732">
        <v>3.0969999999999999E-3</v>
      </c>
      <c r="W732" t="s">
        <v>2332</v>
      </c>
    </row>
    <row r="733" spans="1:23" x14ac:dyDescent="0.25">
      <c r="A733" t="s">
        <v>623</v>
      </c>
      <c r="B733" s="59">
        <v>43832</v>
      </c>
      <c r="C733" t="s">
        <v>119</v>
      </c>
      <c r="D733" t="s">
        <v>118</v>
      </c>
      <c r="E733" t="s">
        <v>119</v>
      </c>
      <c r="F733" t="s">
        <v>525</v>
      </c>
      <c r="G733">
        <v>1</v>
      </c>
      <c r="H733" s="59">
        <v>43832</v>
      </c>
      <c r="I733">
        <v>0.11550000000000001</v>
      </c>
      <c r="J733">
        <v>10</v>
      </c>
      <c r="K733" t="s">
        <v>279</v>
      </c>
      <c r="L733">
        <v>1</v>
      </c>
      <c r="M733">
        <v>17677.011999999999</v>
      </c>
      <c r="N733">
        <v>1</v>
      </c>
      <c r="O733">
        <v>5015.0339999999997</v>
      </c>
      <c r="P733" t="s">
        <v>526</v>
      </c>
      <c r="Q733" t="s">
        <v>527</v>
      </c>
      <c r="R733">
        <v>0.64</v>
      </c>
      <c r="T733" t="s">
        <v>2328</v>
      </c>
      <c r="U733">
        <v>20200102</v>
      </c>
      <c r="V733">
        <v>0.28370000000000001</v>
      </c>
      <c r="W733" t="s">
        <v>2332</v>
      </c>
    </row>
    <row r="734" spans="1:23" x14ac:dyDescent="0.25">
      <c r="A734" t="s">
        <v>624</v>
      </c>
      <c r="B734" s="59">
        <v>43832</v>
      </c>
      <c r="C734" t="s">
        <v>119</v>
      </c>
      <c r="D734" t="s">
        <v>118</v>
      </c>
      <c r="E734" t="s">
        <v>119</v>
      </c>
      <c r="F734" t="s">
        <v>525</v>
      </c>
      <c r="G734">
        <v>1</v>
      </c>
      <c r="H734" s="59">
        <v>43832</v>
      </c>
      <c r="I734">
        <v>0.1249</v>
      </c>
      <c r="J734">
        <v>10</v>
      </c>
      <c r="K734" t="s">
        <v>279</v>
      </c>
      <c r="L734">
        <v>1</v>
      </c>
      <c r="M734">
        <v>17214.245999999999</v>
      </c>
      <c r="N734">
        <v>1</v>
      </c>
      <c r="O734">
        <v>5230.857</v>
      </c>
      <c r="P734" t="s">
        <v>526</v>
      </c>
      <c r="Q734" t="s">
        <v>527</v>
      </c>
      <c r="R734">
        <v>0.64</v>
      </c>
      <c r="T734" t="s">
        <v>2328</v>
      </c>
      <c r="U734">
        <v>20200102</v>
      </c>
      <c r="V734">
        <v>0.3039</v>
      </c>
      <c r="W734" t="s">
        <v>2332</v>
      </c>
    </row>
    <row r="735" spans="1:23" x14ac:dyDescent="0.25">
      <c r="A735" t="s">
        <v>625</v>
      </c>
      <c r="B735" s="59">
        <v>43832</v>
      </c>
      <c r="C735" t="s">
        <v>119</v>
      </c>
      <c r="D735" t="s">
        <v>118</v>
      </c>
      <c r="E735" t="s">
        <v>119</v>
      </c>
      <c r="F735" t="s">
        <v>525</v>
      </c>
      <c r="G735">
        <v>1</v>
      </c>
      <c r="H735" s="59">
        <v>43832</v>
      </c>
      <c r="I735">
        <v>0.1115</v>
      </c>
      <c r="J735">
        <v>10</v>
      </c>
      <c r="K735" t="s">
        <v>279</v>
      </c>
      <c r="L735">
        <v>1</v>
      </c>
      <c r="M735">
        <v>19225.138999999999</v>
      </c>
      <c r="N735">
        <v>1</v>
      </c>
      <c r="O735">
        <v>5290.1980000000003</v>
      </c>
      <c r="P735" t="s">
        <v>526</v>
      </c>
      <c r="Q735" t="s">
        <v>527</v>
      </c>
      <c r="R735">
        <v>0.64</v>
      </c>
      <c r="T735" t="s">
        <v>2328</v>
      </c>
      <c r="U735">
        <v>20200102</v>
      </c>
      <c r="V735">
        <v>0.2752</v>
      </c>
      <c r="W735" t="s">
        <v>2332</v>
      </c>
    </row>
    <row r="736" spans="1:23" x14ac:dyDescent="0.25">
      <c r="A736" t="s">
        <v>626</v>
      </c>
      <c r="B736" s="59">
        <v>43832</v>
      </c>
      <c r="C736" t="s">
        <v>119</v>
      </c>
      <c r="D736" t="s">
        <v>118</v>
      </c>
      <c r="E736" t="s">
        <v>119</v>
      </c>
      <c r="F736" t="s">
        <v>525</v>
      </c>
      <c r="G736">
        <v>1</v>
      </c>
      <c r="H736" s="59">
        <v>43832</v>
      </c>
      <c r="I736">
        <v>0.25309999999999999</v>
      </c>
      <c r="J736">
        <v>10</v>
      </c>
      <c r="K736" t="s">
        <v>279</v>
      </c>
      <c r="L736">
        <v>1</v>
      </c>
      <c r="M736">
        <v>18948.692999999999</v>
      </c>
      <c r="N736">
        <v>1</v>
      </c>
      <c r="O736">
        <v>10070.023999999999</v>
      </c>
      <c r="P736" t="s">
        <v>526</v>
      </c>
      <c r="Q736" t="s">
        <v>527</v>
      </c>
      <c r="R736">
        <v>0.64</v>
      </c>
      <c r="T736" t="s">
        <v>2328</v>
      </c>
      <c r="U736">
        <v>20200102</v>
      </c>
      <c r="V736">
        <v>0.53139999999999998</v>
      </c>
      <c r="W736" t="s">
        <v>2332</v>
      </c>
    </row>
    <row r="737" spans="1:23" x14ac:dyDescent="0.25">
      <c r="A737" t="s">
        <v>627</v>
      </c>
      <c r="B737" s="59">
        <v>43832</v>
      </c>
      <c r="C737" t="s">
        <v>119</v>
      </c>
      <c r="D737" t="s">
        <v>118</v>
      </c>
      <c r="E737" t="s">
        <v>119</v>
      </c>
      <c r="F737" t="s">
        <v>525</v>
      </c>
      <c r="G737">
        <v>1</v>
      </c>
      <c r="H737" s="59">
        <v>43832</v>
      </c>
      <c r="I737">
        <v>9.3000000000000005E-4</v>
      </c>
      <c r="J737">
        <v>10</v>
      </c>
      <c r="K737" t="s">
        <v>279</v>
      </c>
      <c r="L737">
        <v>1</v>
      </c>
      <c r="M737">
        <v>19575.493999999999</v>
      </c>
      <c r="N737">
        <v>1</v>
      </c>
      <c r="O737">
        <v>55.143000000000001</v>
      </c>
      <c r="P737" t="s">
        <v>526</v>
      </c>
      <c r="Q737" t="s">
        <v>527</v>
      </c>
      <c r="R737">
        <v>0.73</v>
      </c>
      <c r="T737" t="s">
        <v>2328</v>
      </c>
      <c r="U737">
        <v>20200102</v>
      </c>
      <c r="V737">
        <v>2.8170000000000001E-3</v>
      </c>
      <c r="W737" t="s">
        <v>2332</v>
      </c>
    </row>
    <row r="738" spans="1:23" x14ac:dyDescent="0.25">
      <c r="A738" t="s">
        <v>628</v>
      </c>
      <c r="B738" s="59">
        <v>43832</v>
      </c>
      <c r="C738" t="s">
        <v>119</v>
      </c>
      <c r="D738" t="s">
        <v>118</v>
      </c>
      <c r="E738" t="s">
        <v>119</v>
      </c>
      <c r="F738" t="s">
        <v>525</v>
      </c>
      <c r="G738">
        <v>1</v>
      </c>
      <c r="H738" s="59">
        <v>43832</v>
      </c>
      <c r="I738">
        <v>4.8000000000000001E-4</v>
      </c>
      <c r="J738">
        <v>10</v>
      </c>
      <c r="K738" t="s">
        <v>279</v>
      </c>
      <c r="L738">
        <v>1</v>
      </c>
      <c r="M738">
        <v>19513.844000000001</v>
      </c>
      <c r="N738">
        <v>1</v>
      </c>
      <c r="O738">
        <v>30.52</v>
      </c>
      <c r="P738" t="s">
        <v>526</v>
      </c>
      <c r="Q738" t="s">
        <v>527</v>
      </c>
      <c r="R738">
        <v>0.63</v>
      </c>
      <c r="T738" t="s">
        <v>2328</v>
      </c>
      <c r="U738">
        <v>20200102</v>
      </c>
      <c r="V738">
        <v>1.5640000000000001E-3</v>
      </c>
      <c r="W738" t="s">
        <v>2332</v>
      </c>
    </row>
    <row r="739" spans="1:23" x14ac:dyDescent="0.25">
      <c r="A739" t="s">
        <v>629</v>
      </c>
      <c r="B739" s="59">
        <v>43832</v>
      </c>
      <c r="C739" t="s">
        <v>119</v>
      </c>
      <c r="D739" t="s">
        <v>118</v>
      </c>
      <c r="E739" t="s">
        <v>119</v>
      </c>
      <c r="F739" t="s">
        <v>525</v>
      </c>
      <c r="G739">
        <v>1</v>
      </c>
      <c r="H739" s="59">
        <v>43832</v>
      </c>
      <c r="I739">
        <v>6.3000000000000003E-4</v>
      </c>
      <c r="J739">
        <v>10</v>
      </c>
      <c r="K739" t="s">
        <v>279</v>
      </c>
      <c r="L739">
        <v>1</v>
      </c>
      <c r="M739">
        <v>20918.282999999999</v>
      </c>
      <c r="N739">
        <v>1</v>
      </c>
      <c r="O739">
        <v>41.343000000000004</v>
      </c>
      <c r="P739" t="s">
        <v>526</v>
      </c>
      <c r="Q739" t="s">
        <v>527</v>
      </c>
      <c r="R739">
        <v>0.64</v>
      </c>
      <c r="T739" t="s">
        <v>2328</v>
      </c>
      <c r="U739">
        <v>20200102</v>
      </c>
      <c r="V739">
        <v>1.9759999999999999E-3</v>
      </c>
      <c r="W739" t="s">
        <v>2332</v>
      </c>
    </row>
    <row r="740" spans="1:23" x14ac:dyDescent="0.25">
      <c r="A740" t="s">
        <v>630</v>
      </c>
      <c r="B740" s="59">
        <v>43832</v>
      </c>
      <c r="C740" t="s">
        <v>119</v>
      </c>
      <c r="D740" t="s">
        <v>118</v>
      </c>
      <c r="E740" t="s">
        <v>119</v>
      </c>
      <c r="F740" t="s">
        <v>525</v>
      </c>
      <c r="G740">
        <v>1</v>
      </c>
      <c r="H740" s="59">
        <v>43832</v>
      </c>
      <c r="I740">
        <v>2.1800000000000001E-3</v>
      </c>
      <c r="J740">
        <v>10</v>
      </c>
      <c r="K740" t="s">
        <v>279</v>
      </c>
      <c r="L740">
        <v>1</v>
      </c>
      <c r="M740">
        <v>19161.282999999999</v>
      </c>
      <c r="N740">
        <v>1</v>
      </c>
      <c r="O740">
        <v>119.742</v>
      </c>
      <c r="P740" t="s">
        <v>526</v>
      </c>
      <c r="Q740" t="s">
        <v>527</v>
      </c>
      <c r="R740">
        <v>0.64</v>
      </c>
      <c r="T740" t="s">
        <v>2328</v>
      </c>
      <c r="U740">
        <v>20200102</v>
      </c>
      <c r="V740">
        <v>6.2490000000000002E-3</v>
      </c>
      <c r="W740" t="s">
        <v>2332</v>
      </c>
    </row>
    <row r="741" spans="1:23" x14ac:dyDescent="0.25">
      <c r="A741" t="s">
        <v>631</v>
      </c>
      <c r="B741" s="59">
        <v>43832</v>
      </c>
      <c r="C741" t="s">
        <v>119</v>
      </c>
      <c r="D741" t="s">
        <v>118</v>
      </c>
      <c r="E741" t="s">
        <v>119</v>
      </c>
      <c r="F741" t="s">
        <v>525</v>
      </c>
      <c r="G741">
        <v>1</v>
      </c>
      <c r="H741" s="59">
        <v>43832</v>
      </c>
      <c r="I741">
        <v>2.0300000000000001E-3</v>
      </c>
      <c r="J741">
        <v>10</v>
      </c>
      <c r="K741" t="s">
        <v>279</v>
      </c>
      <c r="L741">
        <v>1</v>
      </c>
      <c r="M741">
        <v>19864.182000000001</v>
      </c>
      <c r="N741">
        <v>1</v>
      </c>
      <c r="O741">
        <v>115.61</v>
      </c>
      <c r="P741" t="s">
        <v>526</v>
      </c>
      <c r="Q741" t="s">
        <v>527</v>
      </c>
      <c r="R741">
        <v>0.64</v>
      </c>
      <c r="T741" t="s">
        <v>2328</v>
      </c>
      <c r="U741">
        <v>20200102</v>
      </c>
      <c r="V741">
        <v>5.8199999999999997E-3</v>
      </c>
      <c r="W741" t="s">
        <v>2332</v>
      </c>
    </row>
    <row r="742" spans="1:23" x14ac:dyDescent="0.25">
      <c r="A742" t="s">
        <v>632</v>
      </c>
      <c r="B742" s="59">
        <v>43832</v>
      </c>
      <c r="C742" t="s">
        <v>119</v>
      </c>
      <c r="D742" t="s">
        <v>118</v>
      </c>
      <c r="E742" t="s">
        <v>119</v>
      </c>
      <c r="F742" t="s">
        <v>525</v>
      </c>
      <c r="G742">
        <v>1</v>
      </c>
      <c r="H742" s="59">
        <v>43832</v>
      </c>
      <c r="I742">
        <v>0</v>
      </c>
      <c r="J742">
        <v>10</v>
      </c>
      <c r="K742" t="s">
        <v>279</v>
      </c>
      <c r="L742">
        <v>1</v>
      </c>
      <c r="M742">
        <v>20983.280999999999</v>
      </c>
      <c r="N742">
        <v>1</v>
      </c>
      <c r="O742">
        <v>1.68</v>
      </c>
      <c r="P742" t="s">
        <v>526</v>
      </c>
      <c r="Q742" t="s">
        <v>527</v>
      </c>
      <c r="R742">
        <v>0.66</v>
      </c>
      <c r="T742" t="s">
        <v>2328</v>
      </c>
      <c r="U742">
        <v>20200102</v>
      </c>
      <c r="V742" s="60">
        <v>8.0060000000000003E-5</v>
      </c>
      <c r="W742" t="s">
        <v>2332</v>
      </c>
    </row>
    <row r="743" spans="1:23" x14ac:dyDescent="0.25">
      <c r="A743" t="s">
        <v>633</v>
      </c>
      <c r="B743" s="59">
        <v>43832</v>
      </c>
      <c r="C743" t="s">
        <v>119</v>
      </c>
      <c r="D743" t="s">
        <v>118</v>
      </c>
      <c r="E743" t="s">
        <v>119</v>
      </c>
      <c r="F743" t="s">
        <v>525</v>
      </c>
      <c r="G743">
        <v>1</v>
      </c>
      <c r="H743" s="59">
        <v>43832</v>
      </c>
      <c r="I743">
        <v>0</v>
      </c>
      <c r="J743">
        <v>10</v>
      </c>
      <c r="K743" t="s">
        <v>279</v>
      </c>
      <c r="L743">
        <v>1</v>
      </c>
      <c r="M743">
        <v>23007.482</v>
      </c>
      <c r="N743">
        <v>1</v>
      </c>
      <c r="O743">
        <v>52.753</v>
      </c>
      <c r="P743" t="s">
        <v>526</v>
      </c>
      <c r="Q743" t="s">
        <v>527</v>
      </c>
      <c r="R743">
        <v>0.72</v>
      </c>
      <c r="T743" t="s">
        <v>2328</v>
      </c>
      <c r="U743">
        <v>20200102</v>
      </c>
      <c r="V743">
        <v>2.2929999999999999E-3</v>
      </c>
      <c r="W743" t="s">
        <v>2332</v>
      </c>
    </row>
    <row r="744" spans="1:23" x14ac:dyDescent="0.25">
      <c r="A744" t="s">
        <v>634</v>
      </c>
      <c r="B744" s="59">
        <v>43832</v>
      </c>
      <c r="C744" t="s">
        <v>119</v>
      </c>
      <c r="D744" t="s">
        <v>118</v>
      </c>
      <c r="E744" t="s">
        <v>119</v>
      </c>
      <c r="F744" t="s">
        <v>546</v>
      </c>
      <c r="G744">
        <v>32</v>
      </c>
      <c r="H744" s="59">
        <v>43832</v>
      </c>
      <c r="I744" t="s">
        <v>233</v>
      </c>
      <c r="J744">
        <v>10</v>
      </c>
      <c r="K744" t="s">
        <v>279</v>
      </c>
      <c r="L744">
        <v>1</v>
      </c>
      <c r="M744">
        <v>27158.643</v>
      </c>
      <c r="N744">
        <v>1</v>
      </c>
      <c r="O744">
        <v>2381.7829999999999</v>
      </c>
      <c r="P744" t="s">
        <v>526</v>
      </c>
      <c r="Q744" t="s">
        <v>527</v>
      </c>
      <c r="R744">
        <v>0.65</v>
      </c>
      <c r="S744" t="s">
        <v>547</v>
      </c>
      <c r="T744" t="s">
        <v>2328</v>
      </c>
      <c r="U744">
        <v>20200102</v>
      </c>
      <c r="V744">
        <v>8.77E-2</v>
      </c>
      <c r="W744" t="s">
        <v>2332</v>
      </c>
    </row>
    <row r="745" spans="1:23" x14ac:dyDescent="0.25">
      <c r="A745" t="s">
        <v>635</v>
      </c>
      <c r="B745" s="59">
        <v>43832</v>
      </c>
      <c r="C745" t="s">
        <v>119</v>
      </c>
      <c r="D745" t="s">
        <v>118</v>
      </c>
      <c r="E745" t="s">
        <v>119</v>
      </c>
      <c r="F745" t="s">
        <v>546</v>
      </c>
      <c r="G745">
        <v>32</v>
      </c>
      <c r="H745" s="59">
        <v>43832</v>
      </c>
      <c r="I745" t="s">
        <v>233</v>
      </c>
      <c r="J745">
        <v>10</v>
      </c>
      <c r="K745" t="s">
        <v>279</v>
      </c>
      <c r="L745">
        <v>1</v>
      </c>
      <c r="M745">
        <v>15414.718000000001</v>
      </c>
      <c r="N745">
        <v>1</v>
      </c>
      <c r="O745">
        <v>7967.5820000000003</v>
      </c>
      <c r="P745" t="s">
        <v>526</v>
      </c>
      <c r="Q745" t="s">
        <v>527</v>
      </c>
      <c r="R745">
        <v>0.57999999999999896</v>
      </c>
      <c r="S745" t="s">
        <v>550</v>
      </c>
      <c r="T745" t="s">
        <v>2328</v>
      </c>
      <c r="U745">
        <v>20200102</v>
      </c>
      <c r="V745">
        <v>0.51690000000000003</v>
      </c>
      <c r="W745" t="s">
        <v>2332</v>
      </c>
    </row>
    <row r="746" spans="1:23" x14ac:dyDescent="0.25">
      <c r="A746" t="s">
        <v>636</v>
      </c>
      <c r="B746" s="59">
        <v>43832</v>
      </c>
      <c r="C746" t="s">
        <v>119</v>
      </c>
      <c r="D746" t="s">
        <v>118</v>
      </c>
      <c r="E746" t="s">
        <v>119</v>
      </c>
      <c r="F746" t="s">
        <v>546</v>
      </c>
      <c r="G746">
        <v>32</v>
      </c>
      <c r="H746" s="59">
        <v>43832</v>
      </c>
      <c r="I746" t="s">
        <v>233</v>
      </c>
      <c r="J746">
        <v>10</v>
      </c>
      <c r="K746" t="s">
        <v>279</v>
      </c>
      <c r="L746">
        <v>1</v>
      </c>
      <c r="M746">
        <v>27677.728999999999</v>
      </c>
      <c r="N746">
        <v>1</v>
      </c>
      <c r="O746">
        <v>2653.703</v>
      </c>
      <c r="P746" t="s">
        <v>526</v>
      </c>
      <c r="Q746" t="s">
        <v>527</v>
      </c>
      <c r="R746">
        <v>0.64</v>
      </c>
      <c r="S746" t="s">
        <v>552</v>
      </c>
      <c r="T746" t="s">
        <v>2328</v>
      </c>
      <c r="U746">
        <v>20200102</v>
      </c>
      <c r="V746">
        <v>9.5880000000000007E-2</v>
      </c>
      <c r="W746" t="s">
        <v>2332</v>
      </c>
    </row>
    <row r="747" spans="1:23" x14ac:dyDescent="0.25">
      <c r="A747" t="s">
        <v>637</v>
      </c>
      <c r="B747" s="59">
        <v>43832</v>
      </c>
      <c r="C747" t="s">
        <v>119</v>
      </c>
      <c r="D747" t="s">
        <v>118</v>
      </c>
      <c r="E747" t="s">
        <v>119</v>
      </c>
      <c r="F747" t="s">
        <v>561</v>
      </c>
      <c r="G747">
        <v>80</v>
      </c>
      <c r="H747" s="59">
        <v>43832</v>
      </c>
      <c r="I747" t="s">
        <v>233</v>
      </c>
      <c r="J747">
        <v>10</v>
      </c>
      <c r="K747" t="s">
        <v>279</v>
      </c>
      <c r="L747">
        <v>1</v>
      </c>
      <c r="M747">
        <v>24032.486000000001</v>
      </c>
      <c r="N747">
        <v>1</v>
      </c>
      <c r="O747">
        <v>3589.0050000000001</v>
      </c>
      <c r="P747" t="s">
        <v>526</v>
      </c>
      <c r="Q747" t="s">
        <v>527</v>
      </c>
      <c r="R747">
        <v>0.65</v>
      </c>
      <c r="S747" t="s">
        <v>547</v>
      </c>
      <c r="T747" t="s">
        <v>2328</v>
      </c>
      <c r="U747">
        <v>20200102</v>
      </c>
      <c r="V747">
        <v>0.14929999999999999</v>
      </c>
      <c r="W747" t="s">
        <v>2332</v>
      </c>
    </row>
    <row r="748" spans="1:23" x14ac:dyDescent="0.25">
      <c r="A748" t="s">
        <v>638</v>
      </c>
      <c r="B748" s="59">
        <v>43832</v>
      </c>
      <c r="C748" t="s">
        <v>119</v>
      </c>
      <c r="D748" t="s">
        <v>118</v>
      </c>
      <c r="E748" t="s">
        <v>119</v>
      </c>
      <c r="F748" t="s">
        <v>561</v>
      </c>
      <c r="G748">
        <v>80</v>
      </c>
      <c r="H748" s="59">
        <v>43832</v>
      </c>
      <c r="I748" t="s">
        <v>233</v>
      </c>
      <c r="J748">
        <v>10</v>
      </c>
      <c r="K748" t="s">
        <v>279</v>
      </c>
      <c r="L748">
        <v>1</v>
      </c>
      <c r="M748">
        <v>23763.421999999999</v>
      </c>
      <c r="N748">
        <v>1</v>
      </c>
      <c r="O748">
        <v>3924.5479999999998</v>
      </c>
      <c r="P748" t="s">
        <v>526</v>
      </c>
      <c r="Q748" t="s">
        <v>527</v>
      </c>
      <c r="R748">
        <v>0.64</v>
      </c>
      <c r="S748" t="s">
        <v>550</v>
      </c>
      <c r="T748" t="s">
        <v>2328</v>
      </c>
      <c r="U748">
        <v>20200102</v>
      </c>
      <c r="V748">
        <v>0.16520000000000001</v>
      </c>
      <c r="W748" t="s">
        <v>2332</v>
      </c>
    </row>
    <row r="749" spans="1:23" x14ac:dyDescent="0.25">
      <c r="A749" t="s">
        <v>639</v>
      </c>
      <c r="B749" s="59">
        <v>43832</v>
      </c>
      <c r="C749" t="s">
        <v>119</v>
      </c>
      <c r="D749" t="s">
        <v>118</v>
      </c>
      <c r="E749" t="s">
        <v>119</v>
      </c>
      <c r="F749" t="s">
        <v>561</v>
      </c>
      <c r="G749">
        <v>80</v>
      </c>
      <c r="H749" s="59">
        <v>43832</v>
      </c>
      <c r="I749" t="s">
        <v>233</v>
      </c>
      <c r="J749">
        <v>10</v>
      </c>
      <c r="K749" t="s">
        <v>279</v>
      </c>
      <c r="L749">
        <v>1</v>
      </c>
      <c r="M749">
        <v>23659.107</v>
      </c>
      <c r="N749">
        <v>1</v>
      </c>
      <c r="O749">
        <v>5989.0730000000003</v>
      </c>
      <c r="P749" t="s">
        <v>526</v>
      </c>
      <c r="Q749" t="s">
        <v>527</v>
      </c>
      <c r="R749">
        <v>0.64</v>
      </c>
      <c r="S749" t="s">
        <v>552</v>
      </c>
      <c r="T749" t="s">
        <v>2328</v>
      </c>
      <c r="U749">
        <v>20200102</v>
      </c>
      <c r="V749">
        <v>0.25309999999999999</v>
      </c>
      <c r="W749" t="s">
        <v>2332</v>
      </c>
    </row>
    <row r="750" spans="1:23" x14ac:dyDescent="0.25">
      <c r="A750" t="s">
        <v>640</v>
      </c>
      <c r="B750" s="59">
        <v>43832</v>
      </c>
      <c r="C750" t="s">
        <v>119</v>
      </c>
      <c r="D750" t="s">
        <v>118</v>
      </c>
      <c r="E750" t="s">
        <v>119</v>
      </c>
      <c r="F750" t="s">
        <v>525</v>
      </c>
      <c r="G750">
        <v>1</v>
      </c>
      <c r="H750" s="59">
        <v>43832</v>
      </c>
      <c r="I750">
        <v>0</v>
      </c>
      <c r="J750">
        <v>10</v>
      </c>
      <c r="K750" t="s">
        <v>279</v>
      </c>
      <c r="L750">
        <v>1</v>
      </c>
      <c r="M750">
        <v>20659.3</v>
      </c>
      <c r="N750">
        <v>1</v>
      </c>
      <c r="O750">
        <v>0</v>
      </c>
      <c r="P750" t="s">
        <v>526</v>
      </c>
      <c r="Q750" t="s">
        <v>527</v>
      </c>
      <c r="R750">
        <v>0.72</v>
      </c>
      <c r="T750" t="s">
        <v>2328</v>
      </c>
      <c r="U750">
        <v>20200102</v>
      </c>
      <c r="V750">
        <v>0</v>
      </c>
      <c r="W750" t="s">
        <v>2332</v>
      </c>
    </row>
    <row r="751" spans="1:23" x14ac:dyDescent="0.25">
      <c r="A751" t="s">
        <v>641</v>
      </c>
      <c r="B751" s="59">
        <v>43832</v>
      </c>
      <c r="C751" t="s">
        <v>119</v>
      </c>
      <c r="D751" t="s">
        <v>118</v>
      </c>
      <c r="E751" t="s">
        <v>119</v>
      </c>
      <c r="F751" t="s">
        <v>525</v>
      </c>
      <c r="G751">
        <v>1</v>
      </c>
      <c r="H751" s="59">
        <v>43832</v>
      </c>
      <c r="I751">
        <v>0</v>
      </c>
      <c r="J751">
        <v>10</v>
      </c>
      <c r="K751" t="s">
        <v>279</v>
      </c>
      <c r="L751">
        <v>1</v>
      </c>
      <c r="M751">
        <v>23355.960999999999</v>
      </c>
      <c r="N751">
        <v>1</v>
      </c>
      <c r="O751">
        <v>35.997999999999998</v>
      </c>
      <c r="P751" t="s">
        <v>526</v>
      </c>
      <c r="Q751" t="s">
        <v>527</v>
      </c>
      <c r="R751">
        <v>0.72</v>
      </c>
      <c r="T751" t="s">
        <v>2328</v>
      </c>
      <c r="U751">
        <v>20200102</v>
      </c>
      <c r="V751">
        <v>1.5410000000000001E-3</v>
      </c>
      <c r="W751" t="s">
        <v>2332</v>
      </c>
    </row>
    <row r="752" spans="1:23" x14ac:dyDescent="0.25">
      <c r="A752" t="s">
        <v>642</v>
      </c>
      <c r="B752" s="59">
        <v>43832</v>
      </c>
      <c r="C752" t="s">
        <v>119</v>
      </c>
      <c r="D752" t="s">
        <v>118</v>
      </c>
      <c r="E752" t="s">
        <v>119</v>
      </c>
      <c r="F752" t="s">
        <v>571</v>
      </c>
      <c r="G752">
        <v>80</v>
      </c>
      <c r="H752" s="59">
        <v>43832</v>
      </c>
      <c r="I752" t="s">
        <v>233</v>
      </c>
      <c r="J752">
        <v>10</v>
      </c>
      <c r="K752" t="s">
        <v>279</v>
      </c>
      <c r="L752">
        <v>1</v>
      </c>
      <c r="M752">
        <v>24659.201000000001</v>
      </c>
      <c r="N752">
        <v>1</v>
      </c>
      <c r="O752">
        <v>2212.7269999999999</v>
      </c>
      <c r="P752" t="s">
        <v>526</v>
      </c>
      <c r="Q752" t="s">
        <v>527</v>
      </c>
      <c r="R752">
        <v>0.64</v>
      </c>
      <c r="S752" t="s">
        <v>547</v>
      </c>
      <c r="T752" t="s">
        <v>2328</v>
      </c>
      <c r="U752">
        <v>20200102</v>
      </c>
      <c r="V752">
        <v>8.9730000000000004E-2</v>
      </c>
      <c r="W752" t="s">
        <v>2332</v>
      </c>
    </row>
    <row r="753" spans="1:23" x14ac:dyDescent="0.25">
      <c r="A753" t="s">
        <v>643</v>
      </c>
      <c r="B753" s="59">
        <v>43832</v>
      </c>
      <c r="C753" t="s">
        <v>119</v>
      </c>
      <c r="D753" t="s">
        <v>118</v>
      </c>
      <c r="E753" t="s">
        <v>119</v>
      </c>
      <c r="F753" t="s">
        <v>571</v>
      </c>
      <c r="G753">
        <v>80</v>
      </c>
      <c r="H753" s="59">
        <v>43832</v>
      </c>
      <c r="I753" t="s">
        <v>233</v>
      </c>
      <c r="J753">
        <v>10</v>
      </c>
      <c r="K753" t="s">
        <v>279</v>
      </c>
      <c r="L753">
        <v>1</v>
      </c>
      <c r="M753">
        <v>23257.02</v>
      </c>
      <c r="N753">
        <v>1</v>
      </c>
      <c r="O753">
        <v>3776.8359999999998</v>
      </c>
      <c r="P753" t="s">
        <v>526</v>
      </c>
      <c r="Q753" t="s">
        <v>527</v>
      </c>
      <c r="R753">
        <v>0.64</v>
      </c>
      <c r="S753" t="s">
        <v>550</v>
      </c>
      <c r="T753" t="s">
        <v>2328</v>
      </c>
      <c r="U753">
        <v>20200102</v>
      </c>
      <c r="V753">
        <v>0.16239999999999999</v>
      </c>
      <c r="W753" t="s">
        <v>2332</v>
      </c>
    </row>
    <row r="754" spans="1:23" x14ac:dyDescent="0.25">
      <c r="A754" t="s">
        <v>644</v>
      </c>
      <c r="B754" s="59">
        <v>43832</v>
      </c>
      <c r="C754" t="s">
        <v>119</v>
      </c>
      <c r="D754" t="s">
        <v>118</v>
      </c>
      <c r="E754" t="s">
        <v>119</v>
      </c>
      <c r="F754" t="s">
        <v>571</v>
      </c>
      <c r="G754">
        <v>80</v>
      </c>
      <c r="H754" s="59">
        <v>43832</v>
      </c>
      <c r="I754" t="s">
        <v>233</v>
      </c>
      <c r="J754">
        <v>10</v>
      </c>
      <c r="K754" t="s">
        <v>279</v>
      </c>
      <c r="L754">
        <v>1</v>
      </c>
      <c r="M754">
        <v>23982.857</v>
      </c>
      <c r="N754">
        <v>1</v>
      </c>
      <c r="O754">
        <v>3059.348</v>
      </c>
      <c r="P754" t="s">
        <v>526</v>
      </c>
      <c r="Q754" t="s">
        <v>527</v>
      </c>
      <c r="R754">
        <v>0.64</v>
      </c>
      <c r="S754" t="s">
        <v>552</v>
      </c>
      <c r="T754" t="s">
        <v>2328</v>
      </c>
      <c r="U754">
        <v>20200102</v>
      </c>
      <c r="V754">
        <v>0.12759999999999999</v>
      </c>
      <c r="W754" t="s">
        <v>2332</v>
      </c>
    </row>
    <row r="755" spans="1:23" x14ac:dyDescent="0.25">
      <c r="A755" t="s">
        <v>645</v>
      </c>
      <c r="B755" s="59">
        <v>43832</v>
      </c>
      <c r="C755" t="s">
        <v>119</v>
      </c>
      <c r="D755" t="s">
        <v>118</v>
      </c>
      <c r="E755" t="s">
        <v>119</v>
      </c>
      <c r="F755" t="s">
        <v>525</v>
      </c>
      <c r="G755">
        <v>1</v>
      </c>
      <c r="H755" s="59">
        <v>43832</v>
      </c>
      <c r="I755">
        <v>0</v>
      </c>
      <c r="J755">
        <v>10</v>
      </c>
      <c r="K755" t="s">
        <v>279</v>
      </c>
      <c r="L755">
        <v>1</v>
      </c>
      <c r="M755">
        <v>23805.418000000001</v>
      </c>
      <c r="N755">
        <v>1</v>
      </c>
      <c r="O755">
        <v>49.298000000000002</v>
      </c>
      <c r="P755" t="s">
        <v>526</v>
      </c>
      <c r="Q755" t="s">
        <v>527</v>
      </c>
      <c r="R755">
        <v>0.72</v>
      </c>
      <c r="T755" t="s">
        <v>2328</v>
      </c>
      <c r="U755">
        <v>20200102</v>
      </c>
      <c r="V755">
        <v>2.0709999999999999E-3</v>
      </c>
      <c r="W755" t="s">
        <v>2332</v>
      </c>
    </row>
    <row r="756" spans="1:23" x14ac:dyDescent="0.25">
      <c r="A756" t="s">
        <v>646</v>
      </c>
      <c r="B756" s="59">
        <v>43832</v>
      </c>
      <c r="C756" t="s">
        <v>119</v>
      </c>
      <c r="D756" t="s">
        <v>118</v>
      </c>
      <c r="E756" t="s">
        <v>119</v>
      </c>
      <c r="F756" t="s">
        <v>525</v>
      </c>
      <c r="G756">
        <v>1</v>
      </c>
      <c r="H756" s="59">
        <v>43832</v>
      </c>
      <c r="I756" s="60">
        <v>2.9999999999999997E-4</v>
      </c>
      <c r="J756">
        <v>10</v>
      </c>
      <c r="K756" t="s">
        <v>279</v>
      </c>
      <c r="L756">
        <v>1</v>
      </c>
      <c r="M756">
        <v>21270.303</v>
      </c>
      <c r="N756">
        <v>1</v>
      </c>
      <c r="O756">
        <v>23.120999999999999</v>
      </c>
      <c r="P756" t="s">
        <v>526</v>
      </c>
      <c r="Q756" t="s">
        <v>527</v>
      </c>
      <c r="R756">
        <v>0.71</v>
      </c>
      <c r="T756" t="s">
        <v>2328</v>
      </c>
      <c r="U756">
        <v>20200102</v>
      </c>
      <c r="V756">
        <v>1.0870000000000001E-3</v>
      </c>
      <c r="W756" t="s">
        <v>2332</v>
      </c>
    </row>
    <row r="757" spans="1:23" x14ac:dyDescent="0.25">
      <c r="A757" t="s">
        <v>647</v>
      </c>
      <c r="B757" s="59">
        <v>43832</v>
      </c>
      <c r="C757" t="s">
        <v>119</v>
      </c>
      <c r="D757" t="s">
        <v>118</v>
      </c>
      <c r="E757" t="s">
        <v>119</v>
      </c>
      <c r="F757" t="s">
        <v>525</v>
      </c>
      <c r="G757">
        <v>1</v>
      </c>
      <c r="H757" s="59">
        <v>43832</v>
      </c>
      <c r="I757">
        <v>6.2E-4</v>
      </c>
      <c r="J757">
        <v>10</v>
      </c>
      <c r="K757" t="s">
        <v>279</v>
      </c>
      <c r="L757">
        <v>1</v>
      </c>
      <c r="M757">
        <v>21346.537</v>
      </c>
      <c r="N757">
        <v>1</v>
      </c>
      <c r="O757">
        <v>41.838000000000001</v>
      </c>
      <c r="P757" t="s">
        <v>526</v>
      </c>
      <c r="Q757" t="s">
        <v>527</v>
      </c>
      <c r="R757">
        <v>0.63</v>
      </c>
      <c r="T757" t="s">
        <v>2328</v>
      </c>
      <c r="U757">
        <v>20200102</v>
      </c>
      <c r="V757">
        <v>1.9599999999999999E-3</v>
      </c>
      <c r="W757" t="s">
        <v>2332</v>
      </c>
    </row>
    <row r="758" spans="1:23" x14ac:dyDescent="0.25">
      <c r="A758" t="s">
        <v>648</v>
      </c>
      <c r="B758" s="59">
        <v>43832</v>
      </c>
      <c r="C758" t="s">
        <v>119</v>
      </c>
      <c r="D758" t="s">
        <v>118</v>
      </c>
      <c r="E758" t="s">
        <v>119</v>
      </c>
      <c r="F758" t="s">
        <v>525</v>
      </c>
      <c r="G758">
        <v>1</v>
      </c>
      <c r="H758" s="59">
        <v>43832</v>
      </c>
      <c r="I758">
        <v>3.8999999999999999E-4</v>
      </c>
      <c r="J758">
        <v>10</v>
      </c>
      <c r="K758" t="s">
        <v>279</v>
      </c>
      <c r="L758">
        <v>1</v>
      </c>
      <c r="M758">
        <v>21716.627</v>
      </c>
      <c r="N758">
        <v>1</v>
      </c>
      <c r="O758">
        <v>28.643000000000001</v>
      </c>
      <c r="P758" t="s">
        <v>526</v>
      </c>
      <c r="Q758" t="s">
        <v>527</v>
      </c>
      <c r="R758">
        <v>0.64</v>
      </c>
      <c r="T758" t="s">
        <v>2328</v>
      </c>
      <c r="U758">
        <v>20200102</v>
      </c>
      <c r="V758">
        <v>1.3190000000000001E-3</v>
      </c>
      <c r="W758" t="s">
        <v>2332</v>
      </c>
    </row>
    <row r="759" spans="1:23" x14ac:dyDescent="0.25">
      <c r="A759" t="s">
        <v>649</v>
      </c>
      <c r="B759" s="59">
        <v>43832</v>
      </c>
      <c r="C759" t="s">
        <v>119</v>
      </c>
      <c r="D759" t="s">
        <v>118</v>
      </c>
      <c r="E759" t="s">
        <v>119</v>
      </c>
      <c r="F759" t="s">
        <v>525</v>
      </c>
      <c r="G759">
        <v>1</v>
      </c>
      <c r="H759" s="59">
        <v>43832</v>
      </c>
      <c r="I759">
        <v>9.3000000000000005E-4</v>
      </c>
      <c r="J759">
        <v>10</v>
      </c>
      <c r="K759" t="s">
        <v>279</v>
      </c>
      <c r="L759">
        <v>1</v>
      </c>
      <c r="M759">
        <v>21980.697</v>
      </c>
      <c r="N759">
        <v>1</v>
      </c>
      <c r="O759">
        <v>61.933</v>
      </c>
      <c r="P759" t="s">
        <v>526</v>
      </c>
      <c r="Q759" t="s">
        <v>527</v>
      </c>
      <c r="R759">
        <v>0.64</v>
      </c>
      <c r="T759" t="s">
        <v>2328</v>
      </c>
      <c r="U759">
        <v>20200102</v>
      </c>
      <c r="V759">
        <v>2.8180000000000002E-3</v>
      </c>
      <c r="W759" t="s">
        <v>2332</v>
      </c>
    </row>
    <row r="760" spans="1:23" x14ac:dyDescent="0.25">
      <c r="A760" t="s">
        <v>650</v>
      </c>
      <c r="B760" s="59">
        <v>43832</v>
      </c>
      <c r="C760" t="s">
        <v>119</v>
      </c>
      <c r="D760" t="s">
        <v>118</v>
      </c>
      <c r="E760" t="s">
        <v>119</v>
      </c>
      <c r="F760" t="s">
        <v>525</v>
      </c>
      <c r="G760">
        <v>1</v>
      </c>
      <c r="H760" s="59">
        <v>43832</v>
      </c>
      <c r="I760">
        <v>8.7000000000000001E-4</v>
      </c>
      <c r="J760">
        <v>10</v>
      </c>
      <c r="K760" t="s">
        <v>279</v>
      </c>
      <c r="L760">
        <v>1</v>
      </c>
      <c r="M760">
        <v>22261.967000000001</v>
      </c>
      <c r="N760">
        <v>1</v>
      </c>
      <c r="O760">
        <v>58.954999999999998</v>
      </c>
      <c r="P760" t="s">
        <v>526</v>
      </c>
      <c r="Q760" t="s">
        <v>527</v>
      </c>
      <c r="R760">
        <v>0.64</v>
      </c>
      <c r="T760" t="s">
        <v>2328</v>
      </c>
      <c r="U760">
        <v>20200102</v>
      </c>
      <c r="V760">
        <v>2.6480000000000002E-3</v>
      </c>
      <c r="W760" t="s">
        <v>2332</v>
      </c>
    </row>
    <row r="761" spans="1:23" x14ac:dyDescent="0.25">
      <c r="A761" t="s">
        <v>651</v>
      </c>
      <c r="B761" s="59">
        <v>43832</v>
      </c>
      <c r="C761" t="s">
        <v>119</v>
      </c>
      <c r="D761" t="s">
        <v>118</v>
      </c>
      <c r="E761" t="s">
        <v>119</v>
      </c>
      <c r="F761" t="s">
        <v>525</v>
      </c>
      <c r="G761">
        <v>1</v>
      </c>
      <c r="H761" s="59">
        <v>43832</v>
      </c>
      <c r="I761">
        <v>0</v>
      </c>
      <c r="J761">
        <v>10</v>
      </c>
      <c r="K761" t="s">
        <v>279</v>
      </c>
      <c r="L761">
        <v>1</v>
      </c>
      <c r="M761">
        <v>14.329000000000001</v>
      </c>
      <c r="N761">
        <v>1</v>
      </c>
      <c r="O761">
        <v>35.292999999999999</v>
      </c>
      <c r="P761" t="s">
        <v>526</v>
      </c>
      <c r="Q761" t="s">
        <v>527</v>
      </c>
      <c r="R761">
        <v>0.72</v>
      </c>
      <c r="T761" t="s">
        <v>2328</v>
      </c>
      <c r="U761">
        <v>20200102</v>
      </c>
      <c r="V761">
        <v>2.4630000000000001</v>
      </c>
      <c r="W761" t="s">
        <v>2332</v>
      </c>
    </row>
    <row r="762" spans="1:23" x14ac:dyDescent="0.25">
      <c r="A762" t="s">
        <v>652</v>
      </c>
      <c r="B762" s="59">
        <v>43832</v>
      </c>
      <c r="C762" t="s">
        <v>119</v>
      </c>
      <c r="D762" t="s">
        <v>118</v>
      </c>
      <c r="E762" t="s">
        <v>119</v>
      </c>
      <c r="F762" t="s">
        <v>525</v>
      </c>
      <c r="G762">
        <v>1</v>
      </c>
      <c r="H762" s="59">
        <v>43832</v>
      </c>
      <c r="I762">
        <v>2.0100000000000001E-3</v>
      </c>
      <c r="J762">
        <v>10</v>
      </c>
      <c r="K762" t="s">
        <v>279</v>
      </c>
      <c r="L762">
        <v>1</v>
      </c>
      <c r="M762">
        <v>21679.195</v>
      </c>
      <c r="N762">
        <v>1</v>
      </c>
      <c r="O762">
        <v>125.419</v>
      </c>
      <c r="P762" t="s">
        <v>526</v>
      </c>
      <c r="Q762" t="s">
        <v>527</v>
      </c>
      <c r="R762">
        <v>0.64</v>
      </c>
      <c r="T762" t="s">
        <v>2328</v>
      </c>
      <c r="U762">
        <v>20200102</v>
      </c>
      <c r="V762">
        <v>5.7850000000000002E-3</v>
      </c>
      <c r="W762" t="s">
        <v>2332</v>
      </c>
    </row>
    <row r="763" spans="1:23" x14ac:dyDescent="0.25">
      <c r="A763" t="s">
        <v>653</v>
      </c>
      <c r="B763" s="59">
        <v>43832</v>
      </c>
      <c r="C763" t="s">
        <v>119</v>
      </c>
      <c r="D763" t="s">
        <v>118</v>
      </c>
      <c r="E763" t="s">
        <v>119</v>
      </c>
      <c r="F763" t="s">
        <v>525</v>
      </c>
      <c r="G763">
        <v>1</v>
      </c>
      <c r="H763" s="59">
        <v>43832</v>
      </c>
      <c r="I763">
        <v>4.4299999999999999E-3</v>
      </c>
      <c r="J763">
        <v>10</v>
      </c>
      <c r="K763" t="s">
        <v>279</v>
      </c>
      <c r="L763">
        <v>1</v>
      </c>
      <c r="M763">
        <v>20991.883000000002</v>
      </c>
      <c r="N763">
        <v>1</v>
      </c>
      <c r="O763">
        <v>260.40600000000001</v>
      </c>
      <c r="P763" t="s">
        <v>526</v>
      </c>
      <c r="Q763" t="s">
        <v>527</v>
      </c>
      <c r="R763">
        <v>0.63</v>
      </c>
      <c r="T763" t="s">
        <v>2328</v>
      </c>
      <c r="U763">
        <v>20200102</v>
      </c>
      <c r="V763">
        <v>1.2409999999999999E-2</v>
      </c>
      <c r="W763" t="s">
        <v>2332</v>
      </c>
    </row>
    <row r="764" spans="1:23" x14ac:dyDescent="0.25">
      <c r="A764" t="s">
        <v>654</v>
      </c>
      <c r="B764" s="59">
        <v>43832</v>
      </c>
      <c r="C764" t="s">
        <v>119</v>
      </c>
      <c r="D764" t="s">
        <v>118</v>
      </c>
      <c r="E764" t="s">
        <v>119</v>
      </c>
      <c r="F764" t="s">
        <v>525</v>
      </c>
      <c r="G764">
        <v>1</v>
      </c>
      <c r="H764" s="59">
        <v>43832</v>
      </c>
      <c r="I764">
        <v>5.6100000000000004E-3</v>
      </c>
      <c r="J764">
        <v>10</v>
      </c>
      <c r="K764" t="s">
        <v>279</v>
      </c>
      <c r="L764">
        <v>1</v>
      </c>
      <c r="M764">
        <v>21358.648000000001</v>
      </c>
      <c r="N764">
        <v>1</v>
      </c>
      <c r="O764">
        <v>333.666</v>
      </c>
      <c r="P764" t="s">
        <v>526</v>
      </c>
      <c r="Q764" t="s">
        <v>527</v>
      </c>
      <c r="R764">
        <v>0.63</v>
      </c>
      <c r="T764" t="s">
        <v>2328</v>
      </c>
      <c r="U764">
        <v>20200102</v>
      </c>
      <c r="V764">
        <v>1.562E-2</v>
      </c>
      <c r="W764" t="s">
        <v>2332</v>
      </c>
    </row>
    <row r="765" spans="1:23" x14ac:dyDescent="0.25">
      <c r="A765" t="s">
        <v>655</v>
      </c>
      <c r="B765" s="59">
        <v>43832</v>
      </c>
      <c r="C765" t="s">
        <v>119</v>
      </c>
      <c r="D765" t="s">
        <v>118</v>
      </c>
      <c r="E765" t="s">
        <v>119</v>
      </c>
      <c r="F765" t="s">
        <v>525</v>
      </c>
      <c r="G765">
        <v>1</v>
      </c>
      <c r="H765" s="59">
        <v>43832</v>
      </c>
      <c r="I765">
        <v>1.3820000000000001E-2</v>
      </c>
      <c r="J765">
        <v>10</v>
      </c>
      <c r="K765" t="s">
        <v>279</v>
      </c>
      <c r="L765">
        <v>1</v>
      </c>
      <c r="M765">
        <v>20880.455000000002</v>
      </c>
      <c r="N765">
        <v>1</v>
      </c>
      <c r="O765">
        <v>789.63</v>
      </c>
      <c r="P765" t="s">
        <v>526</v>
      </c>
      <c r="Q765" t="s">
        <v>527</v>
      </c>
      <c r="R765">
        <v>0.63</v>
      </c>
      <c r="T765" t="s">
        <v>2328</v>
      </c>
      <c r="U765">
        <v>20200102</v>
      </c>
      <c r="V765">
        <v>3.7819999999999999E-2</v>
      </c>
      <c r="W765" t="s">
        <v>2332</v>
      </c>
    </row>
    <row r="766" spans="1:23" x14ac:dyDescent="0.25">
      <c r="A766" t="s">
        <v>656</v>
      </c>
      <c r="B766" s="59">
        <v>43832</v>
      </c>
      <c r="C766" t="s">
        <v>119</v>
      </c>
      <c r="D766" t="s">
        <v>118</v>
      </c>
      <c r="E766" t="s">
        <v>119</v>
      </c>
      <c r="F766" t="s">
        <v>525</v>
      </c>
      <c r="G766">
        <v>1</v>
      </c>
      <c r="H766" s="59">
        <v>43832</v>
      </c>
      <c r="I766">
        <v>5.47E-3</v>
      </c>
      <c r="J766">
        <v>10</v>
      </c>
      <c r="K766" t="s">
        <v>279</v>
      </c>
      <c r="L766">
        <v>1</v>
      </c>
      <c r="M766">
        <v>21687.648000000001</v>
      </c>
      <c r="N766">
        <v>1</v>
      </c>
      <c r="O766">
        <v>330.404</v>
      </c>
      <c r="P766" t="s">
        <v>526</v>
      </c>
      <c r="Q766" t="s">
        <v>527</v>
      </c>
      <c r="R766">
        <v>0.64</v>
      </c>
      <c r="T766" t="s">
        <v>2328</v>
      </c>
      <c r="U766">
        <v>20200102</v>
      </c>
      <c r="V766">
        <v>1.523E-2</v>
      </c>
      <c r="W766" t="s">
        <v>2332</v>
      </c>
    </row>
    <row r="767" spans="1:23" x14ac:dyDescent="0.25">
      <c r="A767" t="s">
        <v>657</v>
      </c>
      <c r="B767" s="59">
        <v>43832</v>
      </c>
      <c r="C767" t="s">
        <v>119</v>
      </c>
      <c r="D767" t="s">
        <v>118</v>
      </c>
      <c r="E767" t="s">
        <v>119</v>
      </c>
      <c r="F767" t="s">
        <v>525</v>
      </c>
      <c r="G767">
        <v>1</v>
      </c>
      <c r="H767" s="59">
        <v>43832</v>
      </c>
      <c r="I767">
        <v>1.226E-2</v>
      </c>
      <c r="J767">
        <v>10</v>
      </c>
      <c r="K767" t="s">
        <v>279</v>
      </c>
      <c r="L767">
        <v>1</v>
      </c>
      <c r="M767">
        <v>23107.076000000001</v>
      </c>
      <c r="N767">
        <v>1</v>
      </c>
      <c r="O767">
        <v>776.89</v>
      </c>
      <c r="P767" t="s">
        <v>526</v>
      </c>
      <c r="Q767" t="s">
        <v>527</v>
      </c>
      <c r="R767">
        <v>0.64</v>
      </c>
      <c r="T767" t="s">
        <v>2328</v>
      </c>
      <c r="U767">
        <v>20200102</v>
      </c>
      <c r="V767">
        <v>3.3619999999999997E-2</v>
      </c>
      <c r="W767" t="s">
        <v>2332</v>
      </c>
    </row>
    <row r="768" spans="1:23" x14ac:dyDescent="0.25">
      <c r="A768" t="s">
        <v>658</v>
      </c>
      <c r="B768" s="59">
        <v>43832</v>
      </c>
      <c r="C768" t="s">
        <v>119</v>
      </c>
      <c r="D768" t="s">
        <v>118</v>
      </c>
      <c r="E768" t="s">
        <v>119</v>
      </c>
      <c r="F768" t="s">
        <v>525</v>
      </c>
      <c r="G768">
        <v>1</v>
      </c>
      <c r="H768" s="59">
        <v>43832</v>
      </c>
      <c r="I768">
        <v>0</v>
      </c>
      <c r="J768">
        <v>10</v>
      </c>
      <c r="K768" t="s">
        <v>279</v>
      </c>
      <c r="L768">
        <v>1</v>
      </c>
      <c r="M768">
        <v>23335.572</v>
      </c>
      <c r="N768">
        <v>1</v>
      </c>
      <c r="O768">
        <v>1.653</v>
      </c>
      <c r="P768" t="s">
        <v>526</v>
      </c>
      <c r="Q768" t="s">
        <v>527</v>
      </c>
      <c r="R768">
        <v>0.54</v>
      </c>
      <c r="T768" t="s">
        <v>2328</v>
      </c>
      <c r="U768">
        <v>20200102</v>
      </c>
      <c r="V768" s="60">
        <v>7.0840000000000006E-5</v>
      </c>
      <c r="W768" t="s">
        <v>2332</v>
      </c>
    </row>
    <row r="769" spans="1:23" x14ac:dyDescent="0.25">
      <c r="A769" t="s">
        <v>659</v>
      </c>
      <c r="B769" s="59">
        <v>43832</v>
      </c>
      <c r="C769" t="s">
        <v>119</v>
      </c>
      <c r="D769" t="s">
        <v>118</v>
      </c>
      <c r="E769" t="s">
        <v>119</v>
      </c>
      <c r="F769" t="s">
        <v>525</v>
      </c>
      <c r="G769">
        <v>1</v>
      </c>
      <c r="H769" s="59">
        <v>43832</v>
      </c>
      <c r="I769">
        <v>3.1859999999999999E-2</v>
      </c>
      <c r="J769">
        <v>10</v>
      </c>
      <c r="K769" t="s">
        <v>279</v>
      </c>
      <c r="L769">
        <v>1</v>
      </c>
      <c r="M769">
        <v>20876.348000000002</v>
      </c>
      <c r="N769">
        <v>1</v>
      </c>
      <c r="O769">
        <v>1781.5129999999999</v>
      </c>
      <c r="P769" t="s">
        <v>526</v>
      </c>
      <c r="Q769" t="s">
        <v>527</v>
      </c>
      <c r="R769">
        <v>0.63</v>
      </c>
      <c r="T769" t="s">
        <v>2328</v>
      </c>
      <c r="U769">
        <v>20200102</v>
      </c>
      <c r="V769">
        <v>8.5339999999999999E-2</v>
      </c>
      <c r="W769" t="s">
        <v>2332</v>
      </c>
    </row>
    <row r="770" spans="1:23" x14ac:dyDescent="0.25">
      <c r="A770" t="s">
        <v>660</v>
      </c>
      <c r="B770" s="59">
        <v>43832</v>
      </c>
      <c r="C770" t="s">
        <v>119</v>
      </c>
      <c r="D770" t="s">
        <v>118</v>
      </c>
      <c r="E770" t="s">
        <v>119</v>
      </c>
      <c r="F770" t="s">
        <v>525</v>
      </c>
      <c r="G770">
        <v>1</v>
      </c>
      <c r="H770" s="59">
        <v>43832</v>
      </c>
      <c r="I770">
        <v>4.1450000000000001E-2</v>
      </c>
      <c r="J770">
        <v>10</v>
      </c>
      <c r="K770" t="s">
        <v>279</v>
      </c>
      <c r="L770">
        <v>1</v>
      </c>
      <c r="M770">
        <v>22006.062999999998</v>
      </c>
      <c r="N770">
        <v>1</v>
      </c>
      <c r="O770">
        <v>2419.3229999999999</v>
      </c>
      <c r="P770" t="s">
        <v>526</v>
      </c>
      <c r="Q770" t="s">
        <v>527</v>
      </c>
      <c r="R770">
        <v>0.63</v>
      </c>
      <c r="T770" t="s">
        <v>2328</v>
      </c>
      <c r="U770">
        <v>20200102</v>
      </c>
      <c r="V770">
        <v>0.1099</v>
      </c>
      <c r="W770" t="s">
        <v>2332</v>
      </c>
    </row>
    <row r="771" spans="1:23" x14ac:dyDescent="0.25">
      <c r="A771" t="s">
        <v>661</v>
      </c>
      <c r="B771" s="59">
        <v>43832</v>
      </c>
      <c r="C771" t="s">
        <v>119</v>
      </c>
      <c r="D771" t="s">
        <v>118</v>
      </c>
      <c r="E771" t="s">
        <v>119</v>
      </c>
      <c r="F771" t="s">
        <v>525</v>
      </c>
      <c r="G771">
        <v>1</v>
      </c>
      <c r="H771" s="59">
        <v>43832</v>
      </c>
      <c r="I771">
        <v>3.7839999999999999E-2</v>
      </c>
      <c r="J771">
        <v>10</v>
      </c>
      <c r="K771" t="s">
        <v>279</v>
      </c>
      <c r="L771">
        <v>1</v>
      </c>
      <c r="M771">
        <v>23720.199000000001</v>
      </c>
      <c r="N771">
        <v>1</v>
      </c>
      <c r="O771">
        <v>2389.1469999999999</v>
      </c>
      <c r="P771" t="s">
        <v>526</v>
      </c>
      <c r="Q771" t="s">
        <v>527</v>
      </c>
      <c r="R771">
        <v>0.64</v>
      </c>
      <c r="T771" t="s">
        <v>2328</v>
      </c>
      <c r="U771">
        <v>20200102</v>
      </c>
      <c r="V771">
        <v>0.1007</v>
      </c>
      <c r="W771" t="s">
        <v>2332</v>
      </c>
    </row>
    <row r="772" spans="1:23" x14ac:dyDescent="0.25">
      <c r="A772" t="s">
        <v>662</v>
      </c>
      <c r="B772" s="59">
        <v>43832</v>
      </c>
      <c r="C772" t="s">
        <v>119</v>
      </c>
      <c r="D772" t="s">
        <v>118</v>
      </c>
      <c r="E772" t="s">
        <v>119</v>
      </c>
      <c r="F772" t="s">
        <v>525</v>
      </c>
      <c r="G772">
        <v>1</v>
      </c>
      <c r="H772" s="59">
        <v>43832</v>
      </c>
      <c r="I772">
        <v>8.7290000000000006E-2</v>
      </c>
      <c r="J772">
        <v>10</v>
      </c>
      <c r="K772" t="s">
        <v>279</v>
      </c>
      <c r="L772">
        <v>1</v>
      </c>
      <c r="M772">
        <v>23370.333999999999</v>
      </c>
      <c r="N772">
        <v>1</v>
      </c>
      <c r="O772">
        <v>5161.9250000000002</v>
      </c>
      <c r="P772" t="s">
        <v>526</v>
      </c>
      <c r="Q772" t="s">
        <v>527</v>
      </c>
      <c r="R772">
        <v>0.64</v>
      </c>
      <c r="T772" t="s">
        <v>2328</v>
      </c>
      <c r="U772">
        <v>20200102</v>
      </c>
      <c r="V772">
        <v>0.22090000000000001</v>
      </c>
      <c r="W772" t="s">
        <v>2332</v>
      </c>
    </row>
    <row r="773" spans="1:23" x14ac:dyDescent="0.25">
      <c r="A773" t="s">
        <v>663</v>
      </c>
      <c r="B773" s="59">
        <v>43832</v>
      </c>
      <c r="C773" t="s">
        <v>119</v>
      </c>
      <c r="D773" t="s">
        <v>118</v>
      </c>
      <c r="E773" t="s">
        <v>119</v>
      </c>
      <c r="F773" t="s">
        <v>525</v>
      </c>
      <c r="G773">
        <v>1</v>
      </c>
      <c r="H773" s="59">
        <v>43832</v>
      </c>
      <c r="I773">
        <v>0.1128</v>
      </c>
      <c r="J773">
        <v>10</v>
      </c>
      <c r="K773" t="s">
        <v>279</v>
      </c>
      <c r="L773">
        <v>1</v>
      </c>
      <c r="M773">
        <v>22155.268</v>
      </c>
      <c r="N773">
        <v>1</v>
      </c>
      <c r="O773">
        <v>6154.5039999999999</v>
      </c>
      <c r="P773" t="s">
        <v>526</v>
      </c>
      <c r="Q773" t="s">
        <v>527</v>
      </c>
      <c r="R773">
        <v>0.64</v>
      </c>
      <c r="T773" t="s">
        <v>2328</v>
      </c>
      <c r="U773">
        <v>20200102</v>
      </c>
      <c r="V773">
        <v>0.27779999999999999</v>
      </c>
      <c r="W773" t="s">
        <v>2332</v>
      </c>
    </row>
    <row r="774" spans="1:23" x14ac:dyDescent="0.25">
      <c r="A774" t="s">
        <v>664</v>
      </c>
      <c r="B774" s="59">
        <v>43832</v>
      </c>
      <c r="C774" t="s">
        <v>119</v>
      </c>
      <c r="D774" t="s">
        <v>118</v>
      </c>
      <c r="E774" t="s">
        <v>119</v>
      </c>
      <c r="F774" t="s">
        <v>525</v>
      </c>
      <c r="G774">
        <v>1</v>
      </c>
      <c r="H774" s="59">
        <v>43832</v>
      </c>
      <c r="I774">
        <v>0</v>
      </c>
      <c r="J774">
        <v>10</v>
      </c>
      <c r="K774" t="s">
        <v>279</v>
      </c>
      <c r="L774">
        <v>1</v>
      </c>
      <c r="M774">
        <v>22943.879000000001</v>
      </c>
      <c r="N774">
        <v>1</v>
      </c>
      <c r="O774">
        <v>1.9219999999999999</v>
      </c>
      <c r="P774" t="s">
        <v>526</v>
      </c>
      <c r="Q774" t="s">
        <v>527</v>
      </c>
      <c r="R774">
        <v>0.65</v>
      </c>
      <c r="T774" t="s">
        <v>2328</v>
      </c>
      <c r="U774">
        <v>20200102</v>
      </c>
      <c r="V774" s="60">
        <v>8.3770000000000006E-5</v>
      </c>
      <c r="W774" t="s">
        <v>2332</v>
      </c>
    </row>
    <row r="775" spans="1:23" x14ac:dyDescent="0.25">
      <c r="A775" t="s">
        <v>665</v>
      </c>
      <c r="B775" s="59">
        <v>43832</v>
      </c>
      <c r="C775" t="s">
        <v>119</v>
      </c>
      <c r="D775" t="s">
        <v>118</v>
      </c>
      <c r="E775" t="s">
        <v>119</v>
      </c>
      <c r="F775" t="s">
        <v>525</v>
      </c>
      <c r="G775">
        <v>1</v>
      </c>
      <c r="H775" s="59">
        <v>43832</v>
      </c>
      <c r="I775">
        <v>1.2999999999999999E-4</v>
      </c>
      <c r="J775">
        <v>10</v>
      </c>
      <c r="K775" t="s">
        <v>279</v>
      </c>
      <c r="L775">
        <v>1</v>
      </c>
      <c r="M775">
        <v>23123.937999999998</v>
      </c>
      <c r="N775">
        <v>1</v>
      </c>
      <c r="O775">
        <v>14.066000000000001</v>
      </c>
      <c r="P775" t="s">
        <v>526</v>
      </c>
      <c r="Q775" t="s">
        <v>527</v>
      </c>
      <c r="R775">
        <v>0.66</v>
      </c>
      <c r="T775" t="s">
        <v>2328</v>
      </c>
      <c r="U775">
        <v>20200102</v>
      </c>
      <c r="V775">
        <v>6.0829999999999999E-4</v>
      </c>
      <c r="W775" t="s">
        <v>2332</v>
      </c>
    </row>
    <row r="776" spans="1:23" x14ac:dyDescent="0.25">
      <c r="A776" t="s">
        <v>666</v>
      </c>
      <c r="B776" s="59">
        <v>43832</v>
      </c>
      <c r="C776" t="s">
        <v>119</v>
      </c>
      <c r="D776" t="s">
        <v>118</v>
      </c>
      <c r="E776" t="s">
        <v>119</v>
      </c>
      <c r="F776" t="s">
        <v>525</v>
      </c>
      <c r="G776">
        <v>1</v>
      </c>
      <c r="H776" s="59">
        <v>43832</v>
      </c>
      <c r="I776">
        <v>6.4000000000000005E-4</v>
      </c>
      <c r="J776">
        <v>10</v>
      </c>
      <c r="K776" t="s">
        <v>279</v>
      </c>
      <c r="L776">
        <v>1</v>
      </c>
      <c r="M776">
        <v>21877.984</v>
      </c>
      <c r="N776">
        <v>1</v>
      </c>
      <c r="O776">
        <v>43.759</v>
      </c>
      <c r="P776" t="s">
        <v>526</v>
      </c>
      <c r="Q776" t="s">
        <v>527</v>
      </c>
      <c r="R776">
        <v>0.63</v>
      </c>
      <c r="T776" t="s">
        <v>2328</v>
      </c>
      <c r="U776">
        <v>20200102</v>
      </c>
      <c r="V776">
        <v>2E-3</v>
      </c>
      <c r="W776" t="s">
        <v>2332</v>
      </c>
    </row>
    <row r="777" spans="1:23" x14ac:dyDescent="0.25">
      <c r="A777" t="s">
        <v>667</v>
      </c>
      <c r="B777" s="59">
        <v>43832</v>
      </c>
      <c r="C777" t="s">
        <v>119</v>
      </c>
      <c r="D777" t="s">
        <v>118</v>
      </c>
      <c r="E777" t="s">
        <v>119</v>
      </c>
      <c r="F777" t="s">
        <v>525</v>
      </c>
      <c r="G777">
        <v>1</v>
      </c>
      <c r="H777" s="59">
        <v>43832</v>
      </c>
      <c r="I777">
        <v>4.0999999999999999E-4</v>
      </c>
      <c r="J777">
        <v>10</v>
      </c>
      <c r="K777" t="s">
        <v>279</v>
      </c>
      <c r="L777">
        <v>1</v>
      </c>
      <c r="M777">
        <v>21544.131000000001</v>
      </c>
      <c r="N777">
        <v>1</v>
      </c>
      <c r="O777">
        <v>29.698</v>
      </c>
      <c r="P777" t="s">
        <v>526</v>
      </c>
      <c r="Q777" t="s">
        <v>527</v>
      </c>
      <c r="R777">
        <v>0.63</v>
      </c>
      <c r="T777" t="s">
        <v>2328</v>
      </c>
      <c r="U777">
        <v>20200102</v>
      </c>
      <c r="V777">
        <v>1.3780000000000001E-3</v>
      </c>
      <c r="W777" t="s">
        <v>2332</v>
      </c>
    </row>
    <row r="778" spans="1:23" x14ac:dyDescent="0.25">
      <c r="A778" t="s">
        <v>668</v>
      </c>
      <c r="B778" s="59">
        <v>43832</v>
      </c>
      <c r="C778" t="s">
        <v>119</v>
      </c>
      <c r="D778" t="s">
        <v>118</v>
      </c>
      <c r="E778" t="s">
        <v>119</v>
      </c>
      <c r="F778" t="s">
        <v>525</v>
      </c>
      <c r="G778">
        <v>1</v>
      </c>
      <c r="H778" s="59">
        <v>43832</v>
      </c>
      <c r="I778">
        <v>9.7999999999999997E-4</v>
      </c>
      <c r="J778">
        <v>10</v>
      </c>
      <c r="K778" t="s">
        <v>279</v>
      </c>
      <c r="L778">
        <v>1</v>
      </c>
      <c r="M778">
        <v>21684.393</v>
      </c>
      <c r="N778">
        <v>1</v>
      </c>
      <c r="O778">
        <v>63.819000000000003</v>
      </c>
      <c r="P778" t="s">
        <v>526</v>
      </c>
      <c r="Q778" t="s">
        <v>527</v>
      </c>
      <c r="R778">
        <v>0.64</v>
      </c>
      <c r="T778" t="s">
        <v>2328</v>
      </c>
      <c r="U778">
        <v>20200102</v>
      </c>
      <c r="V778">
        <v>2.9429999999999999E-3</v>
      </c>
      <c r="W778" t="s">
        <v>2332</v>
      </c>
    </row>
    <row r="779" spans="1:23" x14ac:dyDescent="0.25">
      <c r="A779" t="s">
        <v>669</v>
      </c>
      <c r="B779" s="59">
        <v>43832</v>
      </c>
      <c r="C779" t="s">
        <v>119</v>
      </c>
      <c r="D779" t="s">
        <v>118</v>
      </c>
      <c r="E779" t="s">
        <v>119</v>
      </c>
      <c r="F779" t="s">
        <v>525</v>
      </c>
      <c r="G779">
        <v>1</v>
      </c>
      <c r="H779" s="59">
        <v>43832</v>
      </c>
      <c r="I779">
        <v>9.5E-4</v>
      </c>
      <c r="J779">
        <v>10</v>
      </c>
      <c r="K779" t="s">
        <v>279</v>
      </c>
      <c r="L779">
        <v>1</v>
      </c>
      <c r="M779">
        <v>22203.037</v>
      </c>
      <c r="N779">
        <v>1</v>
      </c>
      <c r="O779">
        <v>63.435000000000002</v>
      </c>
      <c r="P779" t="s">
        <v>526</v>
      </c>
      <c r="Q779" t="s">
        <v>527</v>
      </c>
      <c r="R779">
        <v>0.64</v>
      </c>
      <c r="T779" t="s">
        <v>2328</v>
      </c>
      <c r="U779">
        <v>20200102</v>
      </c>
      <c r="V779">
        <v>2.8570000000000002E-3</v>
      </c>
      <c r="W779" t="s">
        <v>2332</v>
      </c>
    </row>
    <row r="780" spans="1:23" x14ac:dyDescent="0.25">
      <c r="A780" t="s">
        <v>670</v>
      </c>
      <c r="B780" s="59">
        <v>43832</v>
      </c>
      <c r="C780" t="s">
        <v>119</v>
      </c>
      <c r="D780" t="s">
        <v>118</v>
      </c>
      <c r="E780" t="s">
        <v>119</v>
      </c>
      <c r="F780" t="s">
        <v>525</v>
      </c>
      <c r="G780">
        <v>1</v>
      </c>
      <c r="H780" s="59">
        <v>43832</v>
      </c>
      <c r="I780">
        <v>0</v>
      </c>
      <c r="J780">
        <v>10</v>
      </c>
      <c r="K780" t="s">
        <v>279</v>
      </c>
      <c r="L780">
        <v>1</v>
      </c>
      <c r="M780">
        <v>23370.898000000001</v>
      </c>
      <c r="N780">
        <v>1</v>
      </c>
      <c r="O780">
        <v>2.1320000000000001</v>
      </c>
      <c r="P780" t="s">
        <v>526</v>
      </c>
      <c r="Q780" t="s">
        <v>527</v>
      </c>
      <c r="R780">
        <v>0.67</v>
      </c>
      <c r="T780" t="s">
        <v>2328</v>
      </c>
      <c r="U780">
        <v>20200102</v>
      </c>
      <c r="V780" s="60">
        <v>9.1219999999999997E-5</v>
      </c>
      <c r="W780" t="s">
        <v>2332</v>
      </c>
    </row>
    <row r="781" spans="1:23" x14ac:dyDescent="0.25">
      <c r="A781" t="s">
        <v>671</v>
      </c>
      <c r="B781" s="59">
        <v>43832</v>
      </c>
      <c r="C781" t="s">
        <v>119</v>
      </c>
      <c r="D781" t="s">
        <v>118</v>
      </c>
      <c r="E781" t="s">
        <v>119</v>
      </c>
      <c r="F781" t="s">
        <v>525</v>
      </c>
      <c r="G781">
        <v>1</v>
      </c>
      <c r="H781" s="59">
        <v>43832</v>
      </c>
      <c r="I781">
        <v>0</v>
      </c>
      <c r="J781">
        <v>10</v>
      </c>
      <c r="K781" t="s">
        <v>279</v>
      </c>
      <c r="L781">
        <v>1</v>
      </c>
      <c r="M781">
        <v>23797.815999999999</v>
      </c>
      <c r="N781">
        <v>1</v>
      </c>
      <c r="O781">
        <v>52.896999999999998</v>
      </c>
      <c r="P781" t="s">
        <v>526</v>
      </c>
      <c r="Q781" t="s">
        <v>527</v>
      </c>
      <c r="R781">
        <v>0.72</v>
      </c>
      <c r="T781" t="s">
        <v>2328</v>
      </c>
      <c r="U781">
        <v>20200102</v>
      </c>
      <c r="V781">
        <v>2.2230000000000001E-3</v>
      </c>
      <c r="W781" t="s">
        <v>2332</v>
      </c>
    </row>
    <row r="782" spans="1:23" x14ac:dyDescent="0.25">
      <c r="A782" t="s">
        <v>608</v>
      </c>
      <c r="B782" s="59">
        <v>43832</v>
      </c>
      <c r="C782" t="s">
        <v>172</v>
      </c>
      <c r="D782" t="s">
        <v>171</v>
      </c>
      <c r="E782" t="s">
        <v>172</v>
      </c>
      <c r="F782" t="s">
        <v>525</v>
      </c>
      <c r="G782">
        <v>1</v>
      </c>
      <c r="H782" s="59">
        <v>43832</v>
      </c>
      <c r="I782">
        <v>0</v>
      </c>
      <c r="J782">
        <v>10</v>
      </c>
      <c r="K782" t="s">
        <v>279</v>
      </c>
      <c r="L782">
        <v>1</v>
      </c>
      <c r="M782">
        <v>21221.3</v>
      </c>
      <c r="N782">
        <v>1</v>
      </c>
      <c r="O782">
        <v>0</v>
      </c>
      <c r="P782" t="s">
        <v>526</v>
      </c>
      <c r="Q782" t="s">
        <v>527</v>
      </c>
      <c r="R782">
        <v>0.66</v>
      </c>
      <c r="T782" t="s">
        <v>2328</v>
      </c>
      <c r="U782">
        <v>20200102</v>
      </c>
      <c r="V782">
        <v>0</v>
      </c>
      <c r="W782" t="s">
        <v>2332</v>
      </c>
    </row>
    <row r="783" spans="1:23" x14ac:dyDescent="0.25">
      <c r="A783" t="s">
        <v>609</v>
      </c>
      <c r="B783" s="59">
        <v>43832</v>
      </c>
      <c r="C783" t="s">
        <v>172</v>
      </c>
      <c r="D783" t="s">
        <v>171</v>
      </c>
      <c r="E783" t="s">
        <v>172</v>
      </c>
      <c r="F783" t="s">
        <v>525</v>
      </c>
      <c r="G783">
        <v>1</v>
      </c>
      <c r="H783" s="59">
        <v>43832</v>
      </c>
      <c r="I783">
        <v>0</v>
      </c>
      <c r="J783">
        <v>10</v>
      </c>
      <c r="K783" t="s">
        <v>279</v>
      </c>
      <c r="L783">
        <v>1</v>
      </c>
      <c r="M783">
        <v>19864.384999999998</v>
      </c>
      <c r="N783">
        <v>1</v>
      </c>
      <c r="O783">
        <v>37.720999999999997</v>
      </c>
      <c r="P783" t="s">
        <v>526</v>
      </c>
      <c r="Q783" t="s">
        <v>527</v>
      </c>
      <c r="R783">
        <v>0.65</v>
      </c>
      <c r="T783" t="s">
        <v>2328</v>
      </c>
      <c r="U783">
        <v>20200102</v>
      </c>
      <c r="V783">
        <v>1.8990000000000001E-3</v>
      </c>
      <c r="W783" t="s">
        <v>2332</v>
      </c>
    </row>
    <row r="784" spans="1:23" x14ac:dyDescent="0.25">
      <c r="A784" t="s">
        <v>615</v>
      </c>
      <c r="B784" s="59">
        <v>43832</v>
      </c>
      <c r="C784" t="s">
        <v>172</v>
      </c>
      <c r="D784" t="s">
        <v>171</v>
      </c>
      <c r="E784" t="s">
        <v>172</v>
      </c>
      <c r="F784" t="s">
        <v>525</v>
      </c>
      <c r="G784">
        <v>1</v>
      </c>
      <c r="H784" s="59">
        <v>43832</v>
      </c>
      <c r="I784">
        <v>0</v>
      </c>
      <c r="J784">
        <v>10</v>
      </c>
      <c r="K784" t="s">
        <v>279</v>
      </c>
      <c r="L784">
        <v>1</v>
      </c>
      <c r="M784">
        <v>18.303999999999998</v>
      </c>
      <c r="N784">
        <v>1</v>
      </c>
      <c r="O784">
        <v>7841.79</v>
      </c>
      <c r="P784" t="s">
        <v>526</v>
      </c>
      <c r="Q784" t="s">
        <v>527</v>
      </c>
      <c r="R784">
        <v>0.66</v>
      </c>
      <c r="T784" t="s">
        <v>2328</v>
      </c>
      <c r="U784">
        <v>20200102</v>
      </c>
      <c r="V784">
        <v>428.4</v>
      </c>
      <c r="W784" t="s">
        <v>2332</v>
      </c>
    </row>
    <row r="785" spans="1:23" x14ac:dyDescent="0.25">
      <c r="A785" t="s">
        <v>616</v>
      </c>
      <c r="B785" s="59">
        <v>43832</v>
      </c>
      <c r="C785" t="s">
        <v>172</v>
      </c>
      <c r="D785" t="s">
        <v>171</v>
      </c>
      <c r="E785" t="s">
        <v>172</v>
      </c>
      <c r="F785" t="s">
        <v>525</v>
      </c>
      <c r="G785">
        <v>1</v>
      </c>
      <c r="H785" s="59">
        <v>43832</v>
      </c>
      <c r="I785">
        <v>3.9759999999999997E-2</v>
      </c>
      <c r="J785">
        <v>10</v>
      </c>
      <c r="K785" t="s">
        <v>279</v>
      </c>
      <c r="L785">
        <v>1</v>
      </c>
      <c r="M785">
        <v>18954.793000000001</v>
      </c>
      <c r="N785">
        <v>1</v>
      </c>
      <c r="O785">
        <v>67.094999999999999</v>
      </c>
      <c r="P785" t="s">
        <v>526</v>
      </c>
      <c r="Q785" t="s">
        <v>527</v>
      </c>
      <c r="R785">
        <v>0.73</v>
      </c>
      <c r="T785" t="s">
        <v>2328</v>
      </c>
      <c r="U785">
        <v>20200102</v>
      </c>
      <c r="V785">
        <v>3.5400000000000002E-3</v>
      </c>
      <c r="W785" t="s">
        <v>2332</v>
      </c>
    </row>
    <row r="786" spans="1:23" x14ac:dyDescent="0.25">
      <c r="A786" t="s">
        <v>620</v>
      </c>
      <c r="B786" s="59">
        <v>43832</v>
      </c>
      <c r="C786" t="s">
        <v>172</v>
      </c>
      <c r="D786" t="s">
        <v>171</v>
      </c>
      <c r="E786" t="s">
        <v>172</v>
      </c>
      <c r="F786" t="s">
        <v>525</v>
      </c>
      <c r="G786">
        <v>1</v>
      </c>
      <c r="H786" s="59">
        <v>43832</v>
      </c>
      <c r="I786">
        <v>3.2129999999999999E-2</v>
      </c>
      <c r="J786">
        <v>10</v>
      </c>
      <c r="K786" t="s">
        <v>279</v>
      </c>
      <c r="L786">
        <v>1</v>
      </c>
      <c r="M786">
        <v>19574.344000000001</v>
      </c>
      <c r="N786">
        <v>1</v>
      </c>
      <c r="O786">
        <v>65.555999999999997</v>
      </c>
      <c r="P786" t="s">
        <v>526</v>
      </c>
      <c r="Q786" t="s">
        <v>527</v>
      </c>
      <c r="R786">
        <v>0.64</v>
      </c>
      <c r="T786" t="s">
        <v>2328</v>
      </c>
      <c r="U786">
        <v>20200102</v>
      </c>
      <c r="V786">
        <v>3.349E-3</v>
      </c>
      <c r="W786" t="s">
        <v>2332</v>
      </c>
    </row>
    <row r="787" spans="1:23" x14ac:dyDescent="0.25">
      <c r="A787" t="s">
        <v>621</v>
      </c>
      <c r="B787" s="59">
        <v>43832</v>
      </c>
      <c r="C787" t="s">
        <v>172</v>
      </c>
      <c r="D787" t="s">
        <v>171</v>
      </c>
      <c r="E787" t="s">
        <v>172</v>
      </c>
      <c r="F787" t="s">
        <v>525</v>
      </c>
      <c r="G787">
        <v>1</v>
      </c>
      <c r="H787" s="59">
        <v>43832</v>
      </c>
      <c r="I787">
        <v>2.937E-2</v>
      </c>
      <c r="J787">
        <v>10</v>
      </c>
      <c r="K787" t="s">
        <v>279</v>
      </c>
      <c r="L787">
        <v>1</v>
      </c>
      <c r="M787">
        <v>18282.509999999998</v>
      </c>
      <c r="N787">
        <v>1</v>
      </c>
      <c r="O787">
        <v>60.021999999999998</v>
      </c>
      <c r="P787" t="s">
        <v>526</v>
      </c>
      <c r="Q787" t="s">
        <v>527</v>
      </c>
      <c r="R787">
        <v>0.65</v>
      </c>
      <c r="T787" t="s">
        <v>2328</v>
      </c>
      <c r="U787">
        <v>20200102</v>
      </c>
      <c r="V787">
        <v>3.2829999999999999E-3</v>
      </c>
      <c r="W787" t="s">
        <v>2332</v>
      </c>
    </row>
    <row r="788" spans="1:23" x14ac:dyDescent="0.25">
      <c r="A788" t="s">
        <v>622</v>
      </c>
      <c r="B788" s="59">
        <v>43832</v>
      </c>
      <c r="C788" t="s">
        <v>172</v>
      </c>
      <c r="D788" t="s">
        <v>171</v>
      </c>
      <c r="E788" t="s">
        <v>172</v>
      </c>
      <c r="F788" t="s">
        <v>525</v>
      </c>
      <c r="G788">
        <v>1</v>
      </c>
      <c r="H788" s="59">
        <v>43832</v>
      </c>
      <c r="I788">
        <v>0</v>
      </c>
      <c r="J788">
        <v>10</v>
      </c>
      <c r="K788" t="s">
        <v>279</v>
      </c>
      <c r="L788">
        <v>1</v>
      </c>
      <c r="M788">
        <v>20086.294999999998</v>
      </c>
      <c r="N788">
        <v>1</v>
      </c>
      <c r="O788">
        <v>42.475999999999999</v>
      </c>
      <c r="P788" t="s">
        <v>526</v>
      </c>
      <c r="Q788" t="s">
        <v>527</v>
      </c>
      <c r="R788">
        <v>0.64</v>
      </c>
      <c r="T788" t="s">
        <v>2328</v>
      </c>
      <c r="U788">
        <v>20200102</v>
      </c>
      <c r="V788">
        <v>2.1150000000000001E-3</v>
      </c>
      <c r="W788" t="s">
        <v>2332</v>
      </c>
    </row>
    <row r="789" spans="1:23" x14ac:dyDescent="0.25">
      <c r="A789" t="s">
        <v>623</v>
      </c>
      <c r="B789" s="59">
        <v>43832</v>
      </c>
      <c r="C789" t="s">
        <v>172</v>
      </c>
      <c r="D789" t="s">
        <v>171</v>
      </c>
      <c r="E789" t="s">
        <v>172</v>
      </c>
      <c r="F789" t="s">
        <v>525</v>
      </c>
      <c r="G789">
        <v>1</v>
      </c>
      <c r="H789" s="59">
        <v>43832</v>
      </c>
      <c r="I789">
        <v>0.16930000000000001</v>
      </c>
      <c r="J789">
        <v>10</v>
      </c>
      <c r="K789" t="s">
        <v>279</v>
      </c>
      <c r="L789">
        <v>1</v>
      </c>
      <c r="M789">
        <v>17677.011999999999</v>
      </c>
      <c r="N789">
        <v>1</v>
      </c>
      <c r="O789">
        <v>152.321</v>
      </c>
      <c r="P789" t="s">
        <v>526</v>
      </c>
      <c r="Q789" t="s">
        <v>527</v>
      </c>
      <c r="R789">
        <v>0.64</v>
      </c>
      <c r="T789" t="s">
        <v>2328</v>
      </c>
      <c r="U789">
        <v>20200102</v>
      </c>
      <c r="V789">
        <v>8.6169999999999997E-3</v>
      </c>
      <c r="W789" t="s">
        <v>2332</v>
      </c>
    </row>
    <row r="790" spans="1:23" x14ac:dyDescent="0.25">
      <c r="A790" t="s">
        <v>624</v>
      </c>
      <c r="B790" s="59">
        <v>43832</v>
      </c>
      <c r="C790" t="s">
        <v>172</v>
      </c>
      <c r="D790" t="s">
        <v>171</v>
      </c>
      <c r="E790" t="s">
        <v>172</v>
      </c>
      <c r="F790" t="s">
        <v>525</v>
      </c>
      <c r="G790">
        <v>1</v>
      </c>
      <c r="H790" s="59">
        <v>43832</v>
      </c>
      <c r="I790">
        <v>0.1062</v>
      </c>
      <c r="J790">
        <v>10</v>
      </c>
      <c r="K790" t="s">
        <v>279</v>
      </c>
      <c r="L790">
        <v>1</v>
      </c>
      <c r="M790">
        <v>17214.245999999999</v>
      </c>
      <c r="N790">
        <v>1</v>
      </c>
      <c r="O790">
        <v>98.274000000000001</v>
      </c>
      <c r="P790" t="s">
        <v>526</v>
      </c>
      <c r="Q790" t="s">
        <v>527</v>
      </c>
      <c r="R790">
        <v>0.65</v>
      </c>
      <c r="T790" t="s">
        <v>2328</v>
      </c>
      <c r="U790">
        <v>20200102</v>
      </c>
      <c r="V790">
        <v>5.7089999999999997E-3</v>
      </c>
      <c r="W790" t="s">
        <v>2332</v>
      </c>
    </row>
    <row r="791" spans="1:23" x14ac:dyDescent="0.25">
      <c r="A791" t="s">
        <v>625</v>
      </c>
      <c r="B791" s="59">
        <v>43832</v>
      </c>
      <c r="C791" t="s">
        <v>172</v>
      </c>
      <c r="D791" t="s">
        <v>171</v>
      </c>
      <c r="E791" t="s">
        <v>172</v>
      </c>
      <c r="F791" t="s">
        <v>525</v>
      </c>
      <c r="G791">
        <v>1</v>
      </c>
      <c r="H791" s="59">
        <v>43832</v>
      </c>
      <c r="I791">
        <v>0.16789999999999999</v>
      </c>
      <c r="J791">
        <v>10</v>
      </c>
      <c r="K791" t="s">
        <v>279</v>
      </c>
      <c r="L791">
        <v>1</v>
      </c>
      <c r="M791">
        <v>19225.138999999999</v>
      </c>
      <c r="N791">
        <v>1</v>
      </c>
      <c r="O791">
        <v>164.27600000000001</v>
      </c>
      <c r="P791" t="s">
        <v>526</v>
      </c>
      <c r="Q791" t="s">
        <v>527</v>
      </c>
      <c r="R791">
        <v>0.65</v>
      </c>
      <c r="T791" t="s">
        <v>2328</v>
      </c>
      <c r="U791">
        <v>20200102</v>
      </c>
      <c r="V791">
        <v>8.5450000000000005E-3</v>
      </c>
      <c r="W791" t="s">
        <v>2332</v>
      </c>
    </row>
    <row r="792" spans="1:23" x14ac:dyDescent="0.25">
      <c r="A792" t="s">
        <v>626</v>
      </c>
      <c r="B792" s="59">
        <v>43832</v>
      </c>
      <c r="C792" t="s">
        <v>172</v>
      </c>
      <c r="D792" t="s">
        <v>171</v>
      </c>
      <c r="E792" t="s">
        <v>172</v>
      </c>
      <c r="F792" t="s">
        <v>525</v>
      </c>
      <c r="G792">
        <v>1</v>
      </c>
      <c r="H792" s="59">
        <v>43832</v>
      </c>
      <c r="I792">
        <v>0.1578</v>
      </c>
      <c r="J792">
        <v>10</v>
      </c>
      <c r="K792" t="s">
        <v>279</v>
      </c>
      <c r="L792">
        <v>1</v>
      </c>
      <c r="M792">
        <v>18948.692999999999</v>
      </c>
      <c r="N792">
        <v>1</v>
      </c>
      <c r="O792">
        <v>152.13</v>
      </c>
      <c r="P792" t="s">
        <v>526</v>
      </c>
      <c r="Q792" t="s">
        <v>527</v>
      </c>
      <c r="R792">
        <v>0.65</v>
      </c>
      <c r="T792" t="s">
        <v>2328</v>
      </c>
      <c r="U792">
        <v>20200102</v>
      </c>
      <c r="V792">
        <v>8.0289999999999997E-3</v>
      </c>
      <c r="W792" t="s">
        <v>2332</v>
      </c>
    </row>
    <row r="793" spans="1:23" x14ac:dyDescent="0.25">
      <c r="A793" t="s">
        <v>672</v>
      </c>
      <c r="B793" s="59">
        <v>43832</v>
      </c>
      <c r="C793" t="s">
        <v>172</v>
      </c>
      <c r="D793" t="s">
        <v>171</v>
      </c>
      <c r="E793" t="s">
        <v>172</v>
      </c>
      <c r="F793" t="s">
        <v>525</v>
      </c>
      <c r="G793">
        <v>1</v>
      </c>
      <c r="H793" s="59">
        <v>43832</v>
      </c>
      <c r="I793">
        <v>0.25419999999999998</v>
      </c>
      <c r="J793">
        <v>10</v>
      </c>
      <c r="K793" t="s">
        <v>279</v>
      </c>
      <c r="L793">
        <v>1</v>
      </c>
      <c r="M793">
        <v>17558.109</v>
      </c>
      <c r="N793">
        <v>1</v>
      </c>
      <c r="O793">
        <v>242.96899999999999</v>
      </c>
      <c r="P793" t="s">
        <v>526</v>
      </c>
      <c r="Q793" t="s">
        <v>527</v>
      </c>
      <c r="R793">
        <v>0.65</v>
      </c>
      <c r="T793" t="s">
        <v>2328</v>
      </c>
      <c r="U793">
        <v>20200102</v>
      </c>
      <c r="V793">
        <v>1.384E-2</v>
      </c>
      <c r="W793" t="s">
        <v>2332</v>
      </c>
    </row>
    <row r="794" spans="1:23" x14ac:dyDescent="0.25">
      <c r="A794" t="s">
        <v>628</v>
      </c>
      <c r="B794" s="59">
        <v>43832</v>
      </c>
      <c r="C794" t="s">
        <v>172</v>
      </c>
      <c r="D794" t="s">
        <v>171</v>
      </c>
      <c r="E794" t="s">
        <v>172</v>
      </c>
      <c r="F794" t="s">
        <v>525</v>
      </c>
      <c r="G794">
        <v>1</v>
      </c>
      <c r="H794" s="59">
        <v>43832</v>
      </c>
      <c r="I794">
        <v>2.3539999999999998E-2</v>
      </c>
      <c r="J794">
        <v>10</v>
      </c>
      <c r="K794" t="s">
        <v>279</v>
      </c>
      <c r="L794">
        <v>1</v>
      </c>
      <c r="M794">
        <v>19513.844000000001</v>
      </c>
      <c r="N794">
        <v>1</v>
      </c>
      <c r="O794">
        <v>61.451000000000001</v>
      </c>
      <c r="P794" t="s">
        <v>526</v>
      </c>
      <c r="Q794" t="s">
        <v>527</v>
      </c>
      <c r="R794">
        <v>0.66</v>
      </c>
      <c r="T794" t="s">
        <v>2328</v>
      </c>
      <c r="U794">
        <v>20200102</v>
      </c>
      <c r="V794">
        <v>3.1489999999999999E-3</v>
      </c>
      <c r="W794" t="s">
        <v>2332</v>
      </c>
    </row>
    <row r="795" spans="1:23" x14ac:dyDescent="0.25">
      <c r="A795" t="s">
        <v>632</v>
      </c>
      <c r="B795" s="59">
        <v>43832</v>
      </c>
      <c r="C795" t="s">
        <v>172</v>
      </c>
      <c r="D795" t="s">
        <v>171</v>
      </c>
      <c r="E795" t="s">
        <v>172</v>
      </c>
      <c r="F795" t="s">
        <v>525</v>
      </c>
      <c r="G795">
        <v>1</v>
      </c>
      <c r="H795" s="59">
        <v>43832</v>
      </c>
      <c r="I795">
        <v>0</v>
      </c>
      <c r="J795">
        <v>10</v>
      </c>
      <c r="K795" t="s">
        <v>279</v>
      </c>
      <c r="L795">
        <v>1</v>
      </c>
      <c r="M795">
        <v>20983.280999999999</v>
      </c>
      <c r="N795">
        <v>1</v>
      </c>
      <c r="O795">
        <v>52.213000000000001</v>
      </c>
      <c r="P795" t="s">
        <v>526</v>
      </c>
      <c r="Q795" t="s">
        <v>527</v>
      </c>
      <c r="R795">
        <v>0.64</v>
      </c>
      <c r="T795" t="s">
        <v>2328</v>
      </c>
      <c r="U795">
        <v>20200102</v>
      </c>
      <c r="V795">
        <v>2.4880000000000002E-3</v>
      </c>
      <c r="W795" t="s">
        <v>2332</v>
      </c>
    </row>
    <row r="796" spans="1:23" x14ac:dyDescent="0.25">
      <c r="A796" t="s">
        <v>673</v>
      </c>
      <c r="B796" s="59">
        <v>43832</v>
      </c>
      <c r="C796" t="s">
        <v>172</v>
      </c>
      <c r="D796" t="s">
        <v>171</v>
      </c>
      <c r="E796" t="s">
        <v>172</v>
      </c>
      <c r="F796" t="s">
        <v>546</v>
      </c>
      <c r="G796">
        <v>32</v>
      </c>
      <c r="H796" s="59">
        <v>43832</v>
      </c>
      <c r="I796" t="s">
        <v>233</v>
      </c>
      <c r="J796">
        <v>10</v>
      </c>
      <c r="K796" t="s">
        <v>279</v>
      </c>
      <c r="L796">
        <v>1</v>
      </c>
      <c r="M796">
        <v>29956.423999999999</v>
      </c>
      <c r="N796">
        <v>1</v>
      </c>
      <c r="O796">
        <v>92.924000000000007</v>
      </c>
      <c r="P796" t="s">
        <v>526</v>
      </c>
      <c r="Q796" t="s">
        <v>527</v>
      </c>
      <c r="R796">
        <v>0.64</v>
      </c>
      <c r="S796" t="s">
        <v>547</v>
      </c>
      <c r="T796" t="s">
        <v>2328</v>
      </c>
      <c r="U796">
        <v>20200102</v>
      </c>
      <c r="V796">
        <v>3.1020000000000002E-3</v>
      </c>
      <c r="W796" t="s">
        <v>2332</v>
      </c>
    </row>
    <row r="797" spans="1:23" x14ac:dyDescent="0.25">
      <c r="A797" t="s">
        <v>674</v>
      </c>
      <c r="B797" s="59">
        <v>43832</v>
      </c>
      <c r="C797" t="s">
        <v>172</v>
      </c>
      <c r="D797" t="s">
        <v>171</v>
      </c>
      <c r="E797" t="s">
        <v>172</v>
      </c>
      <c r="F797" t="s">
        <v>546</v>
      </c>
      <c r="G797">
        <v>32</v>
      </c>
      <c r="H797" s="59">
        <v>43832</v>
      </c>
      <c r="I797" t="s">
        <v>233</v>
      </c>
      <c r="J797">
        <v>10</v>
      </c>
      <c r="K797" t="s">
        <v>279</v>
      </c>
      <c r="L797">
        <v>1</v>
      </c>
      <c r="M797">
        <v>29758.506000000001</v>
      </c>
      <c r="N797">
        <v>1</v>
      </c>
      <c r="O797">
        <v>101.54300000000001</v>
      </c>
      <c r="P797" t="s">
        <v>526</v>
      </c>
      <c r="Q797" t="s">
        <v>527</v>
      </c>
      <c r="R797">
        <v>0.64</v>
      </c>
      <c r="S797" t="s">
        <v>550</v>
      </c>
      <c r="T797" t="s">
        <v>2328</v>
      </c>
      <c r="U797">
        <v>20200102</v>
      </c>
      <c r="V797">
        <v>3.4120000000000001E-3</v>
      </c>
      <c r="W797" t="s">
        <v>2332</v>
      </c>
    </row>
    <row r="798" spans="1:23" x14ac:dyDescent="0.25">
      <c r="A798" t="s">
        <v>675</v>
      </c>
      <c r="B798" s="59">
        <v>43832</v>
      </c>
      <c r="C798" t="s">
        <v>172</v>
      </c>
      <c r="D798" t="s">
        <v>171</v>
      </c>
      <c r="E798" t="s">
        <v>172</v>
      </c>
      <c r="F798" t="s">
        <v>546</v>
      </c>
      <c r="G798">
        <v>32</v>
      </c>
      <c r="H798" s="59">
        <v>43832</v>
      </c>
      <c r="I798" t="s">
        <v>233</v>
      </c>
      <c r="J798">
        <v>10</v>
      </c>
      <c r="K798" t="s">
        <v>279</v>
      </c>
      <c r="L798">
        <v>1</v>
      </c>
      <c r="M798">
        <v>25744.618999999999</v>
      </c>
      <c r="N798">
        <v>1</v>
      </c>
      <c r="O798">
        <v>93.266000000000005</v>
      </c>
      <c r="P798" t="s">
        <v>526</v>
      </c>
      <c r="Q798" t="s">
        <v>527</v>
      </c>
      <c r="R798">
        <v>0.64</v>
      </c>
      <c r="S798" t="s">
        <v>552</v>
      </c>
      <c r="T798" t="s">
        <v>2328</v>
      </c>
      <c r="U798">
        <v>20200102</v>
      </c>
      <c r="V798">
        <v>3.6229999999999999E-3</v>
      </c>
      <c r="W798" t="s">
        <v>2332</v>
      </c>
    </row>
    <row r="799" spans="1:23" x14ac:dyDescent="0.25">
      <c r="A799" t="s">
        <v>633</v>
      </c>
      <c r="B799" s="59">
        <v>43832</v>
      </c>
      <c r="C799" t="s">
        <v>172</v>
      </c>
      <c r="D799" t="s">
        <v>171</v>
      </c>
      <c r="E799" t="s">
        <v>172</v>
      </c>
      <c r="F799" t="s">
        <v>525</v>
      </c>
      <c r="G799">
        <v>1</v>
      </c>
      <c r="H799" s="59">
        <v>43832</v>
      </c>
      <c r="I799">
        <v>0</v>
      </c>
      <c r="J799">
        <v>10</v>
      </c>
      <c r="K799" t="s">
        <v>279</v>
      </c>
      <c r="L799">
        <v>1</v>
      </c>
      <c r="M799">
        <v>23007.482</v>
      </c>
      <c r="N799">
        <v>1</v>
      </c>
      <c r="O799">
        <v>80.477000000000004</v>
      </c>
      <c r="P799" t="s">
        <v>526</v>
      </c>
      <c r="Q799" t="s">
        <v>527</v>
      </c>
      <c r="R799">
        <v>0.64</v>
      </c>
      <c r="T799" t="s">
        <v>2328</v>
      </c>
      <c r="U799">
        <v>20200102</v>
      </c>
      <c r="V799">
        <v>3.4979999999999998E-3</v>
      </c>
      <c r="W799" t="s">
        <v>2332</v>
      </c>
    </row>
    <row r="800" spans="1:23" x14ac:dyDescent="0.25">
      <c r="A800" t="s">
        <v>676</v>
      </c>
      <c r="B800" s="59">
        <v>43832</v>
      </c>
      <c r="C800" t="s">
        <v>172</v>
      </c>
      <c r="D800" t="s">
        <v>171</v>
      </c>
      <c r="E800" t="s">
        <v>172</v>
      </c>
      <c r="F800" t="s">
        <v>561</v>
      </c>
      <c r="G800">
        <v>80</v>
      </c>
      <c r="H800" s="59">
        <v>43832</v>
      </c>
      <c r="I800" t="s">
        <v>233</v>
      </c>
      <c r="J800">
        <v>10</v>
      </c>
      <c r="K800" t="s">
        <v>279</v>
      </c>
      <c r="L800">
        <v>1</v>
      </c>
      <c r="M800">
        <v>24387.465</v>
      </c>
      <c r="N800">
        <v>1</v>
      </c>
      <c r="O800">
        <v>132.124</v>
      </c>
      <c r="P800" t="s">
        <v>526</v>
      </c>
      <c r="Q800" t="s">
        <v>527</v>
      </c>
      <c r="R800">
        <v>0.65</v>
      </c>
      <c r="S800" t="s">
        <v>547</v>
      </c>
      <c r="T800" t="s">
        <v>2328</v>
      </c>
      <c r="U800">
        <v>20200102</v>
      </c>
      <c r="V800">
        <v>5.4180000000000001E-3</v>
      </c>
      <c r="W800" t="s">
        <v>2332</v>
      </c>
    </row>
    <row r="801" spans="1:23" x14ac:dyDescent="0.25">
      <c r="A801" t="s">
        <v>677</v>
      </c>
      <c r="B801" s="59">
        <v>43832</v>
      </c>
      <c r="C801" t="s">
        <v>172</v>
      </c>
      <c r="D801" t="s">
        <v>171</v>
      </c>
      <c r="E801" t="s">
        <v>172</v>
      </c>
      <c r="F801" t="s">
        <v>561</v>
      </c>
      <c r="G801">
        <v>80</v>
      </c>
      <c r="H801" s="59">
        <v>43832</v>
      </c>
      <c r="I801" t="s">
        <v>233</v>
      </c>
      <c r="J801">
        <v>10</v>
      </c>
      <c r="K801" t="s">
        <v>279</v>
      </c>
      <c r="L801">
        <v>1</v>
      </c>
      <c r="M801">
        <v>24107.166000000001</v>
      </c>
      <c r="N801">
        <v>1</v>
      </c>
      <c r="O801">
        <v>190.46600000000001</v>
      </c>
      <c r="P801" t="s">
        <v>526</v>
      </c>
      <c r="Q801" t="s">
        <v>527</v>
      </c>
      <c r="R801">
        <v>0.65</v>
      </c>
      <c r="S801" t="s">
        <v>550</v>
      </c>
      <c r="T801" t="s">
        <v>2328</v>
      </c>
      <c r="U801">
        <v>20200102</v>
      </c>
      <c r="V801">
        <v>7.901E-3</v>
      </c>
      <c r="W801" t="s">
        <v>2332</v>
      </c>
    </row>
    <row r="802" spans="1:23" x14ac:dyDescent="0.25">
      <c r="A802" t="s">
        <v>678</v>
      </c>
      <c r="B802" s="59">
        <v>43832</v>
      </c>
      <c r="C802" t="s">
        <v>172</v>
      </c>
      <c r="D802" t="s">
        <v>171</v>
      </c>
      <c r="E802" t="s">
        <v>172</v>
      </c>
      <c r="F802" t="s">
        <v>561</v>
      </c>
      <c r="G802">
        <v>80</v>
      </c>
      <c r="H802" s="59">
        <v>43832</v>
      </c>
      <c r="I802" t="s">
        <v>233</v>
      </c>
      <c r="J802">
        <v>10</v>
      </c>
      <c r="K802" t="s">
        <v>279</v>
      </c>
      <c r="L802">
        <v>1</v>
      </c>
      <c r="M802">
        <v>23302.028999999999</v>
      </c>
      <c r="N802">
        <v>1</v>
      </c>
      <c r="O802">
        <v>197.79499999999999</v>
      </c>
      <c r="P802" t="s">
        <v>526</v>
      </c>
      <c r="Q802" t="s">
        <v>527</v>
      </c>
      <c r="R802">
        <v>0.65</v>
      </c>
      <c r="S802" t="s">
        <v>552</v>
      </c>
      <c r="T802" t="s">
        <v>2328</v>
      </c>
      <c r="U802">
        <v>20200102</v>
      </c>
      <c r="V802">
        <v>8.4880000000000008E-3</v>
      </c>
      <c r="W802" t="s">
        <v>2332</v>
      </c>
    </row>
    <row r="803" spans="1:23" x14ac:dyDescent="0.25">
      <c r="A803" t="s">
        <v>640</v>
      </c>
      <c r="B803" s="59">
        <v>43832</v>
      </c>
      <c r="C803" t="s">
        <v>172</v>
      </c>
      <c r="D803" t="s">
        <v>171</v>
      </c>
      <c r="E803" t="s">
        <v>172</v>
      </c>
      <c r="F803" t="s">
        <v>525</v>
      </c>
      <c r="G803">
        <v>1</v>
      </c>
      <c r="H803" s="59">
        <v>43832</v>
      </c>
      <c r="I803">
        <v>0</v>
      </c>
      <c r="J803">
        <v>10</v>
      </c>
      <c r="K803" t="s">
        <v>279</v>
      </c>
      <c r="L803">
        <v>1</v>
      </c>
      <c r="M803">
        <v>21221.3</v>
      </c>
      <c r="N803">
        <v>1</v>
      </c>
      <c r="O803">
        <v>0</v>
      </c>
      <c r="P803" t="s">
        <v>526</v>
      </c>
      <c r="Q803" t="s">
        <v>527</v>
      </c>
      <c r="R803">
        <v>0.66</v>
      </c>
      <c r="T803" t="s">
        <v>2328</v>
      </c>
      <c r="U803">
        <v>20200102</v>
      </c>
      <c r="V803">
        <v>0</v>
      </c>
      <c r="W803" t="s">
        <v>2332</v>
      </c>
    </row>
    <row r="804" spans="1:23" x14ac:dyDescent="0.25">
      <c r="A804" t="s">
        <v>679</v>
      </c>
      <c r="B804" s="59">
        <v>43832</v>
      </c>
      <c r="C804" t="s">
        <v>172</v>
      </c>
      <c r="D804" t="s">
        <v>171</v>
      </c>
      <c r="E804" t="s">
        <v>172</v>
      </c>
      <c r="F804" t="s">
        <v>571</v>
      </c>
      <c r="G804">
        <v>80</v>
      </c>
      <c r="H804" s="59">
        <v>43832</v>
      </c>
      <c r="I804" t="s">
        <v>233</v>
      </c>
      <c r="J804">
        <v>10</v>
      </c>
      <c r="K804" t="s">
        <v>279</v>
      </c>
      <c r="L804">
        <v>1</v>
      </c>
      <c r="M804">
        <v>24457.17</v>
      </c>
      <c r="N804">
        <v>1</v>
      </c>
      <c r="O804">
        <v>167.959</v>
      </c>
      <c r="P804" t="s">
        <v>526</v>
      </c>
      <c r="Q804" t="s">
        <v>527</v>
      </c>
      <c r="R804">
        <v>0.65</v>
      </c>
      <c r="S804" t="s">
        <v>547</v>
      </c>
      <c r="T804" t="s">
        <v>2328</v>
      </c>
      <c r="U804">
        <v>20200102</v>
      </c>
      <c r="V804">
        <v>6.8669999999999998E-3</v>
      </c>
      <c r="W804" t="s">
        <v>2332</v>
      </c>
    </row>
    <row r="805" spans="1:23" x14ac:dyDescent="0.25">
      <c r="A805" t="s">
        <v>680</v>
      </c>
      <c r="B805" s="59">
        <v>43832</v>
      </c>
      <c r="C805" t="s">
        <v>172</v>
      </c>
      <c r="D805" t="s">
        <v>171</v>
      </c>
      <c r="E805" t="s">
        <v>172</v>
      </c>
      <c r="F805" t="s">
        <v>571</v>
      </c>
      <c r="G805">
        <v>80</v>
      </c>
      <c r="H805" s="59">
        <v>43832</v>
      </c>
      <c r="I805" t="s">
        <v>233</v>
      </c>
      <c r="J805">
        <v>10</v>
      </c>
      <c r="K805" t="s">
        <v>279</v>
      </c>
      <c r="L805">
        <v>1</v>
      </c>
      <c r="M805">
        <v>24174.474999999999</v>
      </c>
      <c r="N805">
        <v>1</v>
      </c>
      <c r="O805">
        <v>208.464</v>
      </c>
      <c r="P805" t="s">
        <v>526</v>
      </c>
      <c r="Q805" t="s">
        <v>527</v>
      </c>
      <c r="R805">
        <v>0.65</v>
      </c>
      <c r="S805" t="s">
        <v>550</v>
      </c>
      <c r="T805" t="s">
        <v>2328</v>
      </c>
      <c r="U805">
        <v>20200102</v>
      </c>
      <c r="V805">
        <v>8.6230000000000005E-3</v>
      </c>
      <c r="W805" t="s">
        <v>2332</v>
      </c>
    </row>
    <row r="806" spans="1:23" x14ac:dyDescent="0.25">
      <c r="A806" t="s">
        <v>681</v>
      </c>
      <c r="B806" s="59">
        <v>43832</v>
      </c>
      <c r="C806" t="s">
        <v>172</v>
      </c>
      <c r="D806" t="s">
        <v>171</v>
      </c>
      <c r="E806" t="s">
        <v>172</v>
      </c>
      <c r="F806" t="s">
        <v>571</v>
      </c>
      <c r="G806">
        <v>80</v>
      </c>
      <c r="H806" s="59">
        <v>43832</v>
      </c>
      <c r="I806" t="s">
        <v>233</v>
      </c>
      <c r="J806">
        <v>10</v>
      </c>
      <c r="K806" t="s">
        <v>279</v>
      </c>
      <c r="L806">
        <v>1</v>
      </c>
      <c r="M806">
        <v>23605.557000000001</v>
      </c>
      <c r="N806">
        <v>1</v>
      </c>
      <c r="O806">
        <v>185.15199999999999</v>
      </c>
      <c r="P806" t="s">
        <v>526</v>
      </c>
      <c r="Q806" t="s">
        <v>527</v>
      </c>
      <c r="R806">
        <v>0.65</v>
      </c>
      <c r="S806" t="s">
        <v>552</v>
      </c>
      <c r="T806" t="s">
        <v>2328</v>
      </c>
      <c r="U806">
        <v>20200102</v>
      </c>
      <c r="V806">
        <v>7.8440000000000003E-3</v>
      </c>
      <c r="W806" t="s">
        <v>2332</v>
      </c>
    </row>
    <row r="807" spans="1:23" x14ac:dyDescent="0.25">
      <c r="A807" t="s">
        <v>641</v>
      </c>
      <c r="B807" s="59">
        <v>43832</v>
      </c>
      <c r="C807" t="s">
        <v>172</v>
      </c>
      <c r="D807" t="s">
        <v>171</v>
      </c>
      <c r="E807" t="s">
        <v>172</v>
      </c>
      <c r="F807" t="s">
        <v>525</v>
      </c>
      <c r="G807">
        <v>1</v>
      </c>
      <c r="H807" s="59">
        <v>43832</v>
      </c>
      <c r="I807">
        <v>0</v>
      </c>
      <c r="J807">
        <v>10</v>
      </c>
      <c r="K807" t="s">
        <v>279</v>
      </c>
      <c r="L807">
        <v>1</v>
      </c>
      <c r="M807">
        <v>23355.960999999999</v>
      </c>
      <c r="N807">
        <v>1</v>
      </c>
      <c r="O807">
        <v>78.174000000000007</v>
      </c>
      <c r="P807" t="s">
        <v>526</v>
      </c>
      <c r="Q807" t="s">
        <v>527</v>
      </c>
      <c r="R807">
        <v>0.64</v>
      </c>
      <c r="T807" t="s">
        <v>2328</v>
      </c>
      <c r="U807">
        <v>20200102</v>
      </c>
      <c r="V807">
        <v>3.3470000000000001E-3</v>
      </c>
      <c r="W807" t="s">
        <v>2332</v>
      </c>
    </row>
    <row r="808" spans="1:23" x14ac:dyDescent="0.25">
      <c r="A808" t="s">
        <v>645</v>
      </c>
      <c r="B808" s="59">
        <v>43832</v>
      </c>
      <c r="C808" t="s">
        <v>172</v>
      </c>
      <c r="D808" t="s">
        <v>171</v>
      </c>
      <c r="E808" t="s">
        <v>172</v>
      </c>
      <c r="F808" t="s">
        <v>525</v>
      </c>
      <c r="G808">
        <v>1</v>
      </c>
      <c r="H808" s="59">
        <v>43832</v>
      </c>
      <c r="I808">
        <v>0</v>
      </c>
      <c r="J808">
        <v>10</v>
      </c>
      <c r="K808" t="s">
        <v>279</v>
      </c>
      <c r="L808">
        <v>1</v>
      </c>
      <c r="M808">
        <v>23805.418000000001</v>
      </c>
      <c r="N808">
        <v>1</v>
      </c>
      <c r="O808">
        <v>77.722999999999999</v>
      </c>
      <c r="P808" t="s">
        <v>526</v>
      </c>
      <c r="Q808" t="s">
        <v>527</v>
      </c>
      <c r="R808">
        <v>0.64</v>
      </c>
      <c r="T808" t="s">
        <v>2328</v>
      </c>
      <c r="U808">
        <v>20200102</v>
      </c>
      <c r="V808">
        <v>3.2650000000000001E-3</v>
      </c>
      <c r="W808" t="s">
        <v>2332</v>
      </c>
    </row>
    <row r="809" spans="1:23" x14ac:dyDescent="0.25">
      <c r="A809" t="s">
        <v>646</v>
      </c>
      <c r="B809" s="59">
        <v>43832</v>
      </c>
      <c r="C809" t="s">
        <v>172</v>
      </c>
      <c r="D809" t="s">
        <v>171</v>
      </c>
      <c r="E809" t="s">
        <v>172</v>
      </c>
      <c r="F809" t="s">
        <v>525</v>
      </c>
      <c r="G809">
        <v>1</v>
      </c>
      <c r="H809" s="59">
        <v>43832</v>
      </c>
      <c r="I809">
        <v>7.8799999999999995E-2</v>
      </c>
      <c r="J809">
        <v>10</v>
      </c>
      <c r="K809" t="s">
        <v>279</v>
      </c>
      <c r="L809">
        <v>1</v>
      </c>
      <c r="M809">
        <v>21270.303</v>
      </c>
      <c r="N809">
        <v>1</v>
      </c>
      <c r="O809">
        <v>100.051</v>
      </c>
      <c r="P809" t="s">
        <v>526</v>
      </c>
      <c r="Q809" t="s">
        <v>527</v>
      </c>
      <c r="R809">
        <v>0.65</v>
      </c>
      <c r="T809" t="s">
        <v>2328</v>
      </c>
      <c r="U809">
        <v>20200102</v>
      </c>
      <c r="V809">
        <v>4.7039999999999998E-3</v>
      </c>
      <c r="W809" t="s">
        <v>2332</v>
      </c>
    </row>
    <row r="810" spans="1:23" x14ac:dyDescent="0.25">
      <c r="A810" t="s">
        <v>682</v>
      </c>
      <c r="B810" s="59">
        <v>43832</v>
      </c>
      <c r="C810" t="s">
        <v>172</v>
      </c>
      <c r="D810" t="s">
        <v>171</v>
      </c>
      <c r="E810" t="s">
        <v>172</v>
      </c>
      <c r="F810" t="s">
        <v>525</v>
      </c>
      <c r="G810">
        <v>1</v>
      </c>
      <c r="H810" s="59">
        <v>43832</v>
      </c>
      <c r="I810">
        <v>2.9790000000000001E-2</v>
      </c>
      <c r="J810">
        <v>10</v>
      </c>
      <c r="K810" t="s">
        <v>279</v>
      </c>
      <c r="L810">
        <v>1</v>
      </c>
      <c r="M810">
        <v>22981.776999999998</v>
      </c>
      <c r="N810">
        <v>1</v>
      </c>
      <c r="O810">
        <v>75.679000000000002</v>
      </c>
      <c r="P810" t="s">
        <v>526</v>
      </c>
      <c r="Q810" t="s">
        <v>527</v>
      </c>
      <c r="R810">
        <v>0.64</v>
      </c>
      <c r="T810" t="s">
        <v>2328</v>
      </c>
      <c r="U810">
        <v>20200102</v>
      </c>
      <c r="V810">
        <v>3.2929999999999999E-3</v>
      </c>
      <c r="W810" t="s">
        <v>2332</v>
      </c>
    </row>
    <row r="811" spans="1:23" x14ac:dyDescent="0.25">
      <c r="A811" t="s">
        <v>648</v>
      </c>
      <c r="B811" s="59">
        <v>43832</v>
      </c>
      <c r="C811" t="s">
        <v>172</v>
      </c>
      <c r="D811" t="s">
        <v>171</v>
      </c>
      <c r="E811" t="s">
        <v>172</v>
      </c>
      <c r="F811" t="s">
        <v>525</v>
      </c>
      <c r="G811">
        <v>1</v>
      </c>
      <c r="H811" s="59">
        <v>43832</v>
      </c>
      <c r="I811">
        <v>2.7199999999999998E-2</v>
      </c>
      <c r="J811">
        <v>10</v>
      </c>
      <c r="K811" t="s">
        <v>279</v>
      </c>
      <c r="L811">
        <v>1</v>
      </c>
      <c r="M811">
        <v>21716.627</v>
      </c>
      <c r="N811">
        <v>1</v>
      </c>
      <c r="O811">
        <v>70.194999999999993</v>
      </c>
      <c r="P811" t="s">
        <v>526</v>
      </c>
      <c r="Q811" t="s">
        <v>527</v>
      </c>
      <c r="R811">
        <v>0.64</v>
      </c>
      <c r="T811" t="s">
        <v>2328</v>
      </c>
      <c r="U811">
        <v>20200102</v>
      </c>
      <c r="V811">
        <v>3.2320000000000001E-3</v>
      </c>
      <c r="W811" t="s">
        <v>2332</v>
      </c>
    </row>
    <row r="812" spans="1:23" x14ac:dyDescent="0.25">
      <c r="A812" t="s">
        <v>650</v>
      </c>
      <c r="B812" s="59">
        <v>43832</v>
      </c>
      <c r="C812" t="s">
        <v>172</v>
      </c>
      <c r="D812" t="s">
        <v>171</v>
      </c>
      <c r="E812" t="s">
        <v>172</v>
      </c>
      <c r="F812" t="s">
        <v>525</v>
      </c>
      <c r="G812">
        <v>1</v>
      </c>
      <c r="H812" s="59">
        <v>43832</v>
      </c>
      <c r="I812">
        <v>2.3640000000000001E-2</v>
      </c>
      <c r="J812">
        <v>10</v>
      </c>
      <c r="K812" t="s">
        <v>279</v>
      </c>
      <c r="L812">
        <v>1</v>
      </c>
      <c r="M812">
        <v>22261.967000000001</v>
      </c>
      <c r="N812">
        <v>1</v>
      </c>
      <c r="O812">
        <v>70.152000000000001</v>
      </c>
      <c r="P812" t="s">
        <v>526</v>
      </c>
      <c r="Q812" t="s">
        <v>527</v>
      </c>
      <c r="R812">
        <v>0.65</v>
      </c>
      <c r="T812" t="s">
        <v>2328</v>
      </c>
      <c r="U812">
        <v>20200102</v>
      </c>
      <c r="V812">
        <v>3.1510000000000002E-3</v>
      </c>
      <c r="W812" t="s">
        <v>2332</v>
      </c>
    </row>
    <row r="813" spans="1:23" x14ac:dyDescent="0.25">
      <c r="A813" t="s">
        <v>651</v>
      </c>
      <c r="B813" s="59">
        <v>43832</v>
      </c>
      <c r="C813" t="s">
        <v>172</v>
      </c>
      <c r="D813" t="s">
        <v>171</v>
      </c>
      <c r="E813" t="s">
        <v>172</v>
      </c>
      <c r="F813" t="s">
        <v>525</v>
      </c>
      <c r="G813">
        <v>1</v>
      </c>
      <c r="H813" s="59">
        <v>43832</v>
      </c>
      <c r="I813">
        <v>0</v>
      </c>
      <c r="J813">
        <v>10</v>
      </c>
      <c r="K813" t="s">
        <v>279</v>
      </c>
      <c r="L813">
        <v>1</v>
      </c>
      <c r="M813">
        <v>14.329000000000001</v>
      </c>
      <c r="N813">
        <v>1</v>
      </c>
      <c r="O813">
        <v>10468.905000000001</v>
      </c>
      <c r="P813" t="s">
        <v>526</v>
      </c>
      <c r="Q813" t="s">
        <v>527</v>
      </c>
      <c r="R813">
        <v>0.66</v>
      </c>
      <c r="T813" t="s">
        <v>2328</v>
      </c>
      <c r="U813">
        <v>20200102</v>
      </c>
      <c r="V813">
        <v>730.6</v>
      </c>
      <c r="W813" t="s">
        <v>2332</v>
      </c>
    </row>
    <row r="814" spans="1:23" x14ac:dyDescent="0.25">
      <c r="A814" t="s">
        <v>653</v>
      </c>
      <c r="B814" s="59">
        <v>43832</v>
      </c>
      <c r="C814" t="s">
        <v>172</v>
      </c>
      <c r="D814" t="s">
        <v>171</v>
      </c>
      <c r="E814" t="s">
        <v>172</v>
      </c>
      <c r="F814" t="s">
        <v>525</v>
      </c>
      <c r="G814">
        <v>1</v>
      </c>
      <c r="H814" s="59">
        <v>43832</v>
      </c>
      <c r="I814">
        <v>3.8500000000000001E-3</v>
      </c>
      <c r="J814">
        <v>10</v>
      </c>
      <c r="K814" t="s">
        <v>279</v>
      </c>
      <c r="L814">
        <v>1</v>
      </c>
      <c r="M814">
        <v>20991.883000000002</v>
      </c>
      <c r="N814">
        <v>1</v>
      </c>
      <c r="O814">
        <v>57.689</v>
      </c>
      <c r="P814" t="s">
        <v>526</v>
      </c>
      <c r="Q814" t="s">
        <v>527</v>
      </c>
      <c r="R814">
        <v>0.65</v>
      </c>
      <c r="T814" t="s">
        <v>2328</v>
      </c>
      <c r="U814">
        <v>20200102</v>
      </c>
      <c r="V814">
        <v>2.748E-3</v>
      </c>
      <c r="W814" t="s">
        <v>2332</v>
      </c>
    </row>
    <row r="815" spans="1:23" x14ac:dyDescent="0.25">
      <c r="A815" t="s">
        <v>654</v>
      </c>
      <c r="B815" s="59">
        <v>43832</v>
      </c>
      <c r="C815" t="s">
        <v>172</v>
      </c>
      <c r="D815" t="s">
        <v>171</v>
      </c>
      <c r="E815" t="s">
        <v>172</v>
      </c>
      <c r="F815" t="s">
        <v>525</v>
      </c>
      <c r="G815">
        <v>1</v>
      </c>
      <c r="H815" s="59">
        <v>43832</v>
      </c>
      <c r="I815">
        <v>1.932E-2</v>
      </c>
      <c r="J815">
        <v>10</v>
      </c>
      <c r="K815" t="s">
        <v>279</v>
      </c>
      <c r="L815">
        <v>1</v>
      </c>
      <c r="M815">
        <v>21358.648000000001</v>
      </c>
      <c r="N815">
        <v>1</v>
      </c>
      <c r="O815">
        <v>65.28</v>
      </c>
      <c r="P815" t="s">
        <v>526</v>
      </c>
      <c r="Q815" t="s">
        <v>527</v>
      </c>
      <c r="R815">
        <v>0.65</v>
      </c>
      <c r="T815" t="s">
        <v>2328</v>
      </c>
      <c r="U815">
        <v>20200102</v>
      </c>
      <c r="V815">
        <v>3.0560000000000001E-3</v>
      </c>
      <c r="W815" t="s">
        <v>2332</v>
      </c>
    </row>
    <row r="816" spans="1:23" x14ac:dyDescent="0.25">
      <c r="A816" t="s">
        <v>655</v>
      </c>
      <c r="B816" s="59">
        <v>43832</v>
      </c>
      <c r="C816" t="s">
        <v>172</v>
      </c>
      <c r="D816" t="s">
        <v>171</v>
      </c>
      <c r="E816" t="s">
        <v>172</v>
      </c>
      <c r="F816" t="s">
        <v>525</v>
      </c>
      <c r="G816">
        <v>1</v>
      </c>
      <c r="H816" s="59">
        <v>43832</v>
      </c>
      <c r="I816">
        <v>3.295E-2</v>
      </c>
      <c r="J816">
        <v>10</v>
      </c>
      <c r="K816" t="s">
        <v>279</v>
      </c>
      <c r="L816">
        <v>1</v>
      </c>
      <c r="M816">
        <v>20880.455000000002</v>
      </c>
      <c r="N816">
        <v>1</v>
      </c>
      <c r="O816">
        <v>70.344999999999999</v>
      </c>
      <c r="P816" t="s">
        <v>526</v>
      </c>
      <c r="Q816" t="s">
        <v>527</v>
      </c>
      <c r="R816">
        <v>0.65</v>
      </c>
      <c r="T816" t="s">
        <v>2328</v>
      </c>
      <c r="U816">
        <v>20200102</v>
      </c>
      <c r="V816">
        <v>3.369E-3</v>
      </c>
      <c r="W816" t="s">
        <v>2332</v>
      </c>
    </row>
    <row r="817" spans="1:23" x14ac:dyDescent="0.25">
      <c r="A817" t="s">
        <v>656</v>
      </c>
      <c r="B817" s="59">
        <v>43832</v>
      </c>
      <c r="C817" t="s">
        <v>172</v>
      </c>
      <c r="D817" t="s">
        <v>171</v>
      </c>
      <c r="E817" t="s">
        <v>172</v>
      </c>
      <c r="F817" t="s">
        <v>525</v>
      </c>
      <c r="G817">
        <v>1</v>
      </c>
      <c r="H817" s="59">
        <v>43832</v>
      </c>
      <c r="I817">
        <v>8.3970000000000003E-2</v>
      </c>
      <c r="J817">
        <v>10</v>
      </c>
      <c r="K817" t="s">
        <v>279</v>
      </c>
      <c r="L817">
        <v>1</v>
      </c>
      <c r="M817">
        <v>21687.648000000001</v>
      </c>
      <c r="N817">
        <v>1</v>
      </c>
      <c r="O817">
        <v>105.871</v>
      </c>
      <c r="P817" t="s">
        <v>526</v>
      </c>
      <c r="Q817" t="s">
        <v>527</v>
      </c>
      <c r="R817">
        <v>0.64</v>
      </c>
      <c r="T817" t="s">
        <v>2328</v>
      </c>
      <c r="U817">
        <v>20200102</v>
      </c>
      <c r="V817">
        <v>4.8820000000000001E-3</v>
      </c>
      <c r="W817" t="s">
        <v>2332</v>
      </c>
    </row>
    <row r="818" spans="1:23" x14ac:dyDescent="0.25">
      <c r="A818" t="s">
        <v>657</v>
      </c>
      <c r="B818" s="59">
        <v>43832</v>
      </c>
      <c r="C818" t="s">
        <v>172</v>
      </c>
      <c r="D818" t="s">
        <v>171</v>
      </c>
      <c r="E818" t="s">
        <v>172</v>
      </c>
      <c r="F818" t="s">
        <v>525</v>
      </c>
      <c r="G818">
        <v>1</v>
      </c>
      <c r="H818" s="59">
        <v>43832</v>
      </c>
      <c r="I818">
        <v>7.0230000000000001E-2</v>
      </c>
      <c r="J818">
        <v>10</v>
      </c>
      <c r="K818" t="s">
        <v>279</v>
      </c>
      <c r="L818">
        <v>1</v>
      </c>
      <c r="M818">
        <v>23107.076000000001</v>
      </c>
      <c r="N818">
        <v>1</v>
      </c>
      <c r="O818">
        <v>102.15600000000001</v>
      </c>
      <c r="P818" t="s">
        <v>526</v>
      </c>
      <c r="Q818" t="s">
        <v>527</v>
      </c>
      <c r="R818">
        <v>0.64</v>
      </c>
      <c r="T818" t="s">
        <v>2328</v>
      </c>
      <c r="U818">
        <v>20200102</v>
      </c>
      <c r="V818">
        <v>4.4209999999999996E-3</v>
      </c>
      <c r="W818" t="s">
        <v>2332</v>
      </c>
    </row>
    <row r="819" spans="1:23" x14ac:dyDescent="0.25">
      <c r="A819" t="s">
        <v>658</v>
      </c>
      <c r="B819" s="59">
        <v>43832</v>
      </c>
      <c r="C819" t="s">
        <v>172</v>
      </c>
      <c r="D819" t="s">
        <v>171</v>
      </c>
      <c r="E819" t="s">
        <v>172</v>
      </c>
      <c r="F819" t="s">
        <v>525</v>
      </c>
      <c r="G819">
        <v>1</v>
      </c>
      <c r="H819" s="59">
        <v>43832</v>
      </c>
      <c r="I819">
        <v>0</v>
      </c>
      <c r="J819">
        <v>10</v>
      </c>
      <c r="K819" t="s">
        <v>279</v>
      </c>
      <c r="L819">
        <v>1</v>
      </c>
      <c r="M819">
        <v>23335.572</v>
      </c>
      <c r="N819">
        <v>1</v>
      </c>
      <c r="O819">
        <v>85.572000000000003</v>
      </c>
      <c r="P819" t="s">
        <v>526</v>
      </c>
      <c r="Q819" t="s">
        <v>527</v>
      </c>
      <c r="R819">
        <v>0.64</v>
      </c>
      <c r="T819" t="s">
        <v>2328</v>
      </c>
      <c r="U819">
        <v>20200102</v>
      </c>
      <c r="V819">
        <v>3.6670000000000001E-3</v>
      </c>
      <c r="W819" t="s">
        <v>2332</v>
      </c>
    </row>
    <row r="820" spans="1:23" x14ac:dyDescent="0.25">
      <c r="A820" t="s">
        <v>659</v>
      </c>
      <c r="B820" s="59">
        <v>43832</v>
      </c>
      <c r="C820" t="s">
        <v>172</v>
      </c>
      <c r="D820" t="s">
        <v>171</v>
      </c>
      <c r="E820" t="s">
        <v>172</v>
      </c>
      <c r="F820" t="s">
        <v>525</v>
      </c>
      <c r="G820">
        <v>1</v>
      </c>
      <c r="H820" s="59">
        <v>43832</v>
      </c>
      <c r="I820">
        <v>4.6510000000000003E-2</v>
      </c>
      <c r="J820">
        <v>10</v>
      </c>
      <c r="K820" t="s">
        <v>279</v>
      </c>
      <c r="L820">
        <v>1</v>
      </c>
      <c r="M820">
        <v>20876.348000000002</v>
      </c>
      <c r="N820">
        <v>1</v>
      </c>
      <c r="O820">
        <v>77.625</v>
      </c>
      <c r="P820" t="s">
        <v>526</v>
      </c>
      <c r="Q820" t="s">
        <v>527</v>
      </c>
      <c r="R820">
        <v>0.65</v>
      </c>
      <c r="T820" t="s">
        <v>2328</v>
      </c>
      <c r="U820">
        <v>20200102</v>
      </c>
      <c r="V820">
        <v>3.718E-3</v>
      </c>
      <c r="W820" t="s">
        <v>2332</v>
      </c>
    </row>
    <row r="821" spans="1:23" x14ac:dyDescent="0.25">
      <c r="A821" t="s">
        <v>660</v>
      </c>
      <c r="B821" s="59">
        <v>43832</v>
      </c>
      <c r="C821" t="s">
        <v>172</v>
      </c>
      <c r="D821" t="s">
        <v>171</v>
      </c>
      <c r="E821" t="s">
        <v>172</v>
      </c>
      <c r="F821" t="s">
        <v>525</v>
      </c>
      <c r="G821">
        <v>1</v>
      </c>
      <c r="H821" s="59">
        <v>43832</v>
      </c>
      <c r="I821">
        <v>5.7340000000000002E-2</v>
      </c>
      <c r="J821">
        <v>10</v>
      </c>
      <c r="K821" t="s">
        <v>279</v>
      </c>
      <c r="L821">
        <v>1</v>
      </c>
      <c r="M821">
        <v>22006.062999999998</v>
      </c>
      <c r="N821">
        <v>1</v>
      </c>
      <c r="O821">
        <v>88.567999999999998</v>
      </c>
      <c r="P821" t="s">
        <v>526</v>
      </c>
      <c r="Q821" t="s">
        <v>527</v>
      </c>
      <c r="R821">
        <v>0.65</v>
      </c>
      <c r="T821" t="s">
        <v>2328</v>
      </c>
      <c r="U821">
        <v>20200102</v>
      </c>
      <c r="V821">
        <v>4.0249999999999999E-3</v>
      </c>
      <c r="W821" t="s">
        <v>2332</v>
      </c>
    </row>
    <row r="822" spans="1:23" x14ac:dyDescent="0.25">
      <c r="A822" t="s">
        <v>661</v>
      </c>
      <c r="B822" s="59">
        <v>43832</v>
      </c>
      <c r="C822" t="s">
        <v>172</v>
      </c>
      <c r="D822" t="s">
        <v>171</v>
      </c>
      <c r="E822" t="s">
        <v>172</v>
      </c>
      <c r="F822" t="s">
        <v>525</v>
      </c>
      <c r="G822">
        <v>1</v>
      </c>
      <c r="H822" s="59">
        <v>43832</v>
      </c>
      <c r="I822">
        <v>0.13569999999999999</v>
      </c>
      <c r="J822">
        <v>10</v>
      </c>
      <c r="K822" t="s">
        <v>279</v>
      </c>
      <c r="L822">
        <v>1</v>
      </c>
      <c r="M822">
        <v>23720.199000000001</v>
      </c>
      <c r="N822">
        <v>1</v>
      </c>
      <c r="O822">
        <v>165.22200000000001</v>
      </c>
      <c r="P822" t="s">
        <v>526</v>
      </c>
      <c r="Q822" t="s">
        <v>527</v>
      </c>
      <c r="R822">
        <v>0.65</v>
      </c>
      <c r="T822" t="s">
        <v>2328</v>
      </c>
      <c r="U822">
        <v>20200102</v>
      </c>
      <c r="V822">
        <v>6.9649999999999998E-3</v>
      </c>
      <c r="W822" t="s">
        <v>2332</v>
      </c>
    </row>
    <row r="823" spans="1:23" x14ac:dyDescent="0.25">
      <c r="A823" t="s">
        <v>662</v>
      </c>
      <c r="B823" s="59">
        <v>43832</v>
      </c>
      <c r="C823" t="s">
        <v>172</v>
      </c>
      <c r="D823" t="s">
        <v>171</v>
      </c>
      <c r="E823" t="s">
        <v>172</v>
      </c>
      <c r="F823" t="s">
        <v>525</v>
      </c>
      <c r="G823">
        <v>1</v>
      </c>
      <c r="H823" s="59">
        <v>43832</v>
      </c>
      <c r="I823">
        <v>0.13750000000000001</v>
      </c>
      <c r="J823">
        <v>10</v>
      </c>
      <c r="K823" t="s">
        <v>279</v>
      </c>
      <c r="L823">
        <v>1</v>
      </c>
      <c r="M823">
        <v>23370.333999999999</v>
      </c>
      <c r="N823">
        <v>1</v>
      </c>
      <c r="O823">
        <v>164.77799999999999</v>
      </c>
      <c r="P823" t="s">
        <v>526</v>
      </c>
      <c r="Q823" t="s">
        <v>527</v>
      </c>
      <c r="R823">
        <v>0.65</v>
      </c>
      <c r="T823" t="s">
        <v>2328</v>
      </c>
      <c r="U823">
        <v>20200102</v>
      </c>
      <c r="V823">
        <v>7.051E-3</v>
      </c>
      <c r="W823" t="s">
        <v>2332</v>
      </c>
    </row>
    <row r="824" spans="1:23" x14ac:dyDescent="0.25">
      <c r="A824" t="s">
        <v>663</v>
      </c>
      <c r="B824" s="59">
        <v>43832</v>
      </c>
      <c r="C824" t="s">
        <v>172</v>
      </c>
      <c r="D824" t="s">
        <v>171</v>
      </c>
      <c r="E824" t="s">
        <v>172</v>
      </c>
      <c r="F824" t="s">
        <v>525</v>
      </c>
      <c r="G824">
        <v>1</v>
      </c>
      <c r="H824" s="59">
        <v>43832</v>
      </c>
      <c r="I824">
        <v>0.2152</v>
      </c>
      <c r="J824">
        <v>10</v>
      </c>
      <c r="K824" t="s">
        <v>279</v>
      </c>
      <c r="L824">
        <v>1</v>
      </c>
      <c r="M824">
        <v>22155.268</v>
      </c>
      <c r="N824">
        <v>1</v>
      </c>
      <c r="O824">
        <v>249.27600000000001</v>
      </c>
      <c r="P824" t="s">
        <v>526</v>
      </c>
      <c r="Q824" t="s">
        <v>527</v>
      </c>
      <c r="R824">
        <v>0.65</v>
      </c>
      <c r="T824" t="s">
        <v>2328</v>
      </c>
      <c r="U824">
        <v>20200102</v>
      </c>
      <c r="V824">
        <v>1.125E-2</v>
      </c>
      <c r="W824" t="s">
        <v>2332</v>
      </c>
    </row>
    <row r="825" spans="1:23" x14ac:dyDescent="0.25">
      <c r="A825" t="s">
        <v>664</v>
      </c>
      <c r="B825" s="59">
        <v>43832</v>
      </c>
      <c r="C825" t="s">
        <v>172</v>
      </c>
      <c r="D825" t="s">
        <v>171</v>
      </c>
      <c r="E825" t="s">
        <v>172</v>
      </c>
      <c r="F825" t="s">
        <v>525</v>
      </c>
      <c r="G825">
        <v>1</v>
      </c>
      <c r="H825" s="59">
        <v>43832</v>
      </c>
      <c r="I825">
        <v>0</v>
      </c>
      <c r="J825">
        <v>10</v>
      </c>
      <c r="K825" t="s">
        <v>279</v>
      </c>
      <c r="L825">
        <v>1</v>
      </c>
      <c r="M825">
        <v>22943.879000000001</v>
      </c>
      <c r="N825">
        <v>1</v>
      </c>
      <c r="O825">
        <v>86.753</v>
      </c>
      <c r="P825" t="s">
        <v>526</v>
      </c>
      <c r="Q825" t="s">
        <v>527</v>
      </c>
      <c r="R825">
        <v>0.64</v>
      </c>
      <c r="T825" t="s">
        <v>2328</v>
      </c>
      <c r="U825">
        <v>20200102</v>
      </c>
      <c r="V825">
        <v>3.7810000000000001E-3</v>
      </c>
      <c r="W825" t="s">
        <v>2332</v>
      </c>
    </row>
    <row r="826" spans="1:23" x14ac:dyDescent="0.25">
      <c r="A826" t="s">
        <v>665</v>
      </c>
      <c r="B826" s="59">
        <v>43832</v>
      </c>
      <c r="C826" t="s">
        <v>172</v>
      </c>
      <c r="D826" t="s">
        <v>171</v>
      </c>
      <c r="E826" t="s">
        <v>172</v>
      </c>
      <c r="F826" t="s">
        <v>525</v>
      </c>
      <c r="G826">
        <v>1</v>
      </c>
      <c r="H826" s="59">
        <v>43832</v>
      </c>
      <c r="I826">
        <v>4.471E-2</v>
      </c>
      <c r="J826">
        <v>10</v>
      </c>
      <c r="K826" t="s">
        <v>279</v>
      </c>
      <c r="L826">
        <v>1</v>
      </c>
      <c r="M826">
        <v>23123.937999999998</v>
      </c>
      <c r="N826">
        <v>1</v>
      </c>
      <c r="O826">
        <v>84.861000000000004</v>
      </c>
      <c r="P826" t="s">
        <v>526</v>
      </c>
      <c r="Q826" t="s">
        <v>527</v>
      </c>
      <c r="R826">
        <v>0.64</v>
      </c>
      <c r="T826" t="s">
        <v>2328</v>
      </c>
      <c r="U826">
        <v>20200102</v>
      </c>
      <c r="V826">
        <v>3.6700000000000001E-3</v>
      </c>
      <c r="W826" t="s">
        <v>2332</v>
      </c>
    </row>
    <row r="827" spans="1:23" x14ac:dyDescent="0.25">
      <c r="A827" t="s">
        <v>666</v>
      </c>
      <c r="B827" s="59">
        <v>43832</v>
      </c>
      <c r="C827" t="s">
        <v>172</v>
      </c>
      <c r="D827" t="s">
        <v>171</v>
      </c>
      <c r="E827" t="s">
        <v>172</v>
      </c>
      <c r="F827" t="s">
        <v>525</v>
      </c>
      <c r="G827">
        <v>1</v>
      </c>
      <c r="H827" s="59">
        <v>43832</v>
      </c>
      <c r="I827">
        <v>6.0510000000000001E-2</v>
      </c>
      <c r="J827">
        <v>10</v>
      </c>
      <c r="K827" t="s">
        <v>279</v>
      </c>
      <c r="L827">
        <v>1</v>
      </c>
      <c r="M827">
        <v>21877.984</v>
      </c>
      <c r="N827">
        <v>1</v>
      </c>
      <c r="O827">
        <v>90.114000000000004</v>
      </c>
      <c r="P827" t="s">
        <v>526</v>
      </c>
      <c r="Q827" t="s">
        <v>527</v>
      </c>
      <c r="R827">
        <v>0.65</v>
      </c>
      <c r="T827" t="s">
        <v>2328</v>
      </c>
      <c r="U827">
        <v>20200102</v>
      </c>
      <c r="V827">
        <v>4.1190000000000003E-3</v>
      </c>
      <c r="W827" t="s">
        <v>2332</v>
      </c>
    </row>
    <row r="828" spans="1:23" x14ac:dyDescent="0.25">
      <c r="A828" t="s">
        <v>667</v>
      </c>
      <c r="B828" s="59">
        <v>43832</v>
      </c>
      <c r="C828" t="s">
        <v>172</v>
      </c>
      <c r="D828" t="s">
        <v>171</v>
      </c>
      <c r="E828" t="s">
        <v>172</v>
      </c>
      <c r="F828" t="s">
        <v>525</v>
      </c>
      <c r="G828">
        <v>1</v>
      </c>
      <c r="H828" s="59">
        <v>43832</v>
      </c>
      <c r="I828">
        <v>1.6930000000000001E-2</v>
      </c>
      <c r="J828">
        <v>10</v>
      </c>
      <c r="K828" t="s">
        <v>279</v>
      </c>
      <c r="L828">
        <v>1</v>
      </c>
      <c r="M828">
        <v>21544.131000000001</v>
      </c>
      <c r="N828">
        <v>1</v>
      </c>
      <c r="O828">
        <v>64.751000000000005</v>
      </c>
      <c r="P828" t="s">
        <v>526</v>
      </c>
      <c r="Q828" t="s">
        <v>527</v>
      </c>
      <c r="R828">
        <v>0.64</v>
      </c>
      <c r="T828" t="s">
        <v>2328</v>
      </c>
      <c r="U828">
        <v>20200102</v>
      </c>
      <c r="V828">
        <v>3.006E-3</v>
      </c>
      <c r="W828" t="s">
        <v>2332</v>
      </c>
    </row>
    <row r="829" spans="1:23" x14ac:dyDescent="0.25">
      <c r="A829" t="s">
        <v>668</v>
      </c>
      <c r="B829" s="59">
        <v>43832</v>
      </c>
      <c r="C829" t="s">
        <v>172</v>
      </c>
      <c r="D829" t="s">
        <v>171</v>
      </c>
      <c r="E829" t="s">
        <v>172</v>
      </c>
      <c r="F829" t="s">
        <v>525</v>
      </c>
      <c r="G829">
        <v>1</v>
      </c>
      <c r="H829" s="59">
        <v>43832</v>
      </c>
      <c r="I829" s="60">
        <v>9.0000000000000006E-5</v>
      </c>
      <c r="J829">
        <v>10</v>
      </c>
      <c r="K829" t="s">
        <v>279</v>
      </c>
      <c r="L829">
        <v>1</v>
      </c>
      <c r="M829">
        <v>21684.393</v>
      </c>
      <c r="N829">
        <v>1</v>
      </c>
      <c r="O829">
        <v>58.128999999999998</v>
      </c>
      <c r="P829" t="s">
        <v>526</v>
      </c>
      <c r="Q829" t="s">
        <v>527</v>
      </c>
      <c r="R829">
        <v>0.64</v>
      </c>
      <c r="T829" t="s">
        <v>2328</v>
      </c>
      <c r="U829">
        <v>20200102</v>
      </c>
      <c r="V829">
        <v>2.6809999999999998E-3</v>
      </c>
      <c r="W829" t="s">
        <v>2332</v>
      </c>
    </row>
    <row r="830" spans="1:23" x14ac:dyDescent="0.25">
      <c r="A830" t="s">
        <v>669</v>
      </c>
      <c r="B830" s="59">
        <v>43832</v>
      </c>
      <c r="C830" t="s">
        <v>172</v>
      </c>
      <c r="D830" t="s">
        <v>171</v>
      </c>
      <c r="E830" t="s">
        <v>172</v>
      </c>
      <c r="F830" t="s">
        <v>525</v>
      </c>
      <c r="G830">
        <v>1</v>
      </c>
      <c r="H830" s="59">
        <v>43832</v>
      </c>
      <c r="I830">
        <v>2.5669999999999998E-2</v>
      </c>
      <c r="J830">
        <v>10</v>
      </c>
      <c r="K830" t="s">
        <v>279</v>
      </c>
      <c r="L830">
        <v>1</v>
      </c>
      <c r="M830">
        <v>22203.037</v>
      </c>
      <c r="N830">
        <v>1</v>
      </c>
      <c r="O830">
        <v>70.986000000000004</v>
      </c>
      <c r="P830" t="s">
        <v>526</v>
      </c>
      <c r="Q830" t="s">
        <v>527</v>
      </c>
      <c r="R830">
        <v>0.64</v>
      </c>
      <c r="T830" t="s">
        <v>2328</v>
      </c>
      <c r="U830">
        <v>20200102</v>
      </c>
      <c r="V830">
        <v>3.1970000000000002E-3</v>
      </c>
      <c r="W830" t="s">
        <v>2332</v>
      </c>
    </row>
    <row r="831" spans="1:23" x14ac:dyDescent="0.25">
      <c r="A831" t="s">
        <v>670</v>
      </c>
      <c r="B831" s="59">
        <v>43832</v>
      </c>
      <c r="C831" t="s">
        <v>172</v>
      </c>
      <c r="D831" t="s">
        <v>171</v>
      </c>
      <c r="E831" t="s">
        <v>172</v>
      </c>
      <c r="F831" t="s">
        <v>525</v>
      </c>
      <c r="G831">
        <v>1</v>
      </c>
      <c r="H831" s="59">
        <v>43832</v>
      </c>
      <c r="I831">
        <v>0</v>
      </c>
      <c r="J831">
        <v>10</v>
      </c>
      <c r="K831" t="s">
        <v>279</v>
      </c>
      <c r="L831">
        <v>1</v>
      </c>
      <c r="M831">
        <v>23370.898000000001</v>
      </c>
      <c r="N831">
        <v>1</v>
      </c>
      <c r="O831">
        <v>82.19</v>
      </c>
      <c r="P831" t="s">
        <v>526</v>
      </c>
      <c r="Q831" t="s">
        <v>527</v>
      </c>
      <c r="R831">
        <v>0.64</v>
      </c>
      <c r="T831" t="s">
        <v>2328</v>
      </c>
      <c r="U831">
        <v>20200102</v>
      </c>
      <c r="V831">
        <v>3.5170000000000002E-3</v>
      </c>
      <c r="W831" t="s">
        <v>2332</v>
      </c>
    </row>
    <row r="832" spans="1:23" x14ac:dyDescent="0.25">
      <c r="A832" t="s">
        <v>671</v>
      </c>
      <c r="B832" s="59">
        <v>43832</v>
      </c>
      <c r="C832" t="s">
        <v>172</v>
      </c>
      <c r="D832" t="s">
        <v>171</v>
      </c>
      <c r="E832" t="s">
        <v>172</v>
      </c>
      <c r="F832" t="s">
        <v>525</v>
      </c>
      <c r="G832">
        <v>1</v>
      </c>
      <c r="H832" s="59">
        <v>43832</v>
      </c>
      <c r="I832">
        <v>0</v>
      </c>
      <c r="J832">
        <v>10</v>
      </c>
      <c r="K832" t="s">
        <v>279</v>
      </c>
      <c r="L832">
        <v>1</v>
      </c>
      <c r="M832">
        <v>23797.815999999999</v>
      </c>
      <c r="N832">
        <v>1</v>
      </c>
      <c r="O832">
        <v>74.62</v>
      </c>
      <c r="P832" t="s">
        <v>526</v>
      </c>
      <c r="Q832" t="s">
        <v>527</v>
      </c>
      <c r="R832">
        <v>0.64</v>
      </c>
      <c r="T832" t="s">
        <v>2328</v>
      </c>
      <c r="U832">
        <v>20200102</v>
      </c>
      <c r="V832">
        <v>3.1359999999999999E-3</v>
      </c>
      <c r="W832" t="s">
        <v>2332</v>
      </c>
    </row>
    <row r="833" spans="1:23" x14ac:dyDescent="0.25">
      <c r="A833" t="s">
        <v>608</v>
      </c>
      <c r="B833" s="59">
        <v>43832</v>
      </c>
      <c r="C833" t="s">
        <v>423</v>
      </c>
      <c r="D833" t="s">
        <v>236</v>
      </c>
      <c r="E833" t="s">
        <v>423</v>
      </c>
      <c r="F833" t="s">
        <v>525</v>
      </c>
      <c r="G833">
        <v>1</v>
      </c>
      <c r="H833" s="59">
        <v>43832</v>
      </c>
      <c r="I833">
        <v>0</v>
      </c>
      <c r="J833">
        <v>10</v>
      </c>
      <c r="K833" t="s">
        <v>279</v>
      </c>
      <c r="L833">
        <v>1</v>
      </c>
      <c r="M833">
        <v>20738.900000000001</v>
      </c>
      <c r="N833">
        <v>1</v>
      </c>
      <c r="O833">
        <v>0</v>
      </c>
      <c r="P833" t="s">
        <v>526</v>
      </c>
      <c r="Q833" t="s">
        <v>527</v>
      </c>
      <c r="R833">
        <v>0.95</v>
      </c>
      <c r="T833" t="s">
        <v>2328</v>
      </c>
      <c r="U833">
        <v>20200102</v>
      </c>
      <c r="V833">
        <v>0</v>
      </c>
      <c r="W833" t="s">
        <v>2330</v>
      </c>
    </row>
    <row r="834" spans="1:23" x14ac:dyDescent="0.25">
      <c r="A834" t="s">
        <v>609</v>
      </c>
      <c r="B834" s="59">
        <v>43832</v>
      </c>
      <c r="C834" t="s">
        <v>423</v>
      </c>
      <c r="D834" t="s">
        <v>236</v>
      </c>
      <c r="E834" t="s">
        <v>423</v>
      </c>
      <c r="F834" t="s">
        <v>525</v>
      </c>
      <c r="G834">
        <v>1</v>
      </c>
      <c r="H834" s="59">
        <v>43832</v>
      </c>
      <c r="I834">
        <v>0</v>
      </c>
      <c r="J834">
        <v>10</v>
      </c>
      <c r="K834" t="s">
        <v>279</v>
      </c>
      <c r="L834">
        <v>1</v>
      </c>
      <c r="M834">
        <v>19864.384999999998</v>
      </c>
      <c r="N834">
        <v>1</v>
      </c>
      <c r="O834">
        <v>36.122</v>
      </c>
      <c r="P834" t="s">
        <v>526</v>
      </c>
      <c r="Q834" t="s">
        <v>527</v>
      </c>
      <c r="R834">
        <v>0.94</v>
      </c>
      <c r="T834" t="s">
        <v>2328</v>
      </c>
      <c r="U834">
        <v>20200102</v>
      </c>
      <c r="V834">
        <v>1.818E-3</v>
      </c>
      <c r="W834" t="s">
        <v>2330</v>
      </c>
    </row>
    <row r="835" spans="1:23" x14ac:dyDescent="0.25">
      <c r="A835" t="s">
        <v>683</v>
      </c>
      <c r="B835" s="59">
        <v>43832</v>
      </c>
      <c r="C835" t="s">
        <v>423</v>
      </c>
      <c r="D835" t="s">
        <v>236</v>
      </c>
      <c r="E835" t="s">
        <v>423</v>
      </c>
      <c r="F835" t="s">
        <v>525</v>
      </c>
      <c r="G835">
        <v>1</v>
      </c>
      <c r="H835" s="59">
        <v>43832</v>
      </c>
      <c r="I835">
        <v>1.3999999999999999E-4</v>
      </c>
      <c r="J835">
        <v>10</v>
      </c>
      <c r="K835" t="s">
        <v>279</v>
      </c>
      <c r="L835">
        <v>1</v>
      </c>
      <c r="M835">
        <v>19974.377</v>
      </c>
      <c r="N835">
        <v>1</v>
      </c>
      <c r="O835">
        <v>434.10700000000003</v>
      </c>
      <c r="P835" t="s">
        <v>526</v>
      </c>
      <c r="Q835" t="s">
        <v>527</v>
      </c>
      <c r="R835">
        <v>0.94</v>
      </c>
      <c r="T835" t="s">
        <v>2328</v>
      </c>
      <c r="U835">
        <v>20200102</v>
      </c>
      <c r="V835">
        <v>2.1729999999999999E-2</v>
      </c>
      <c r="W835" t="s">
        <v>2330</v>
      </c>
    </row>
    <row r="836" spans="1:23" x14ac:dyDescent="0.25">
      <c r="A836" t="s">
        <v>610</v>
      </c>
      <c r="B836" s="59">
        <v>43832</v>
      </c>
      <c r="C836" t="s">
        <v>423</v>
      </c>
      <c r="D836" t="s">
        <v>236</v>
      </c>
      <c r="E836" t="s">
        <v>423</v>
      </c>
      <c r="F836" t="s">
        <v>525</v>
      </c>
      <c r="G836">
        <v>1</v>
      </c>
      <c r="H836" s="59">
        <v>43832</v>
      </c>
      <c r="I836">
        <v>2.5999999999999998E-4</v>
      </c>
      <c r="J836">
        <v>10</v>
      </c>
      <c r="K836" t="s">
        <v>279</v>
      </c>
      <c r="L836">
        <v>1</v>
      </c>
      <c r="M836">
        <v>20081.613000000001</v>
      </c>
      <c r="N836">
        <v>1</v>
      </c>
      <c r="O836">
        <v>707.62699999999995</v>
      </c>
      <c r="P836" t="s">
        <v>526</v>
      </c>
      <c r="Q836" t="s">
        <v>527</v>
      </c>
      <c r="R836">
        <v>0.95</v>
      </c>
      <c r="T836" t="s">
        <v>2328</v>
      </c>
      <c r="U836">
        <v>20200102</v>
      </c>
      <c r="V836">
        <v>3.524E-2</v>
      </c>
      <c r="W836" t="s">
        <v>2330</v>
      </c>
    </row>
    <row r="837" spans="1:23" x14ac:dyDescent="0.25">
      <c r="A837" t="s">
        <v>611</v>
      </c>
      <c r="B837" s="59">
        <v>43832</v>
      </c>
      <c r="C837" t="s">
        <v>423</v>
      </c>
      <c r="D837" t="s">
        <v>236</v>
      </c>
      <c r="E837" t="s">
        <v>423</v>
      </c>
      <c r="F837" t="s">
        <v>525</v>
      </c>
      <c r="G837">
        <v>1</v>
      </c>
      <c r="H837" s="59">
        <v>43832</v>
      </c>
      <c r="I837">
        <v>4.2999999999999999E-4</v>
      </c>
      <c r="J837">
        <v>10</v>
      </c>
      <c r="K837" t="s">
        <v>279</v>
      </c>
      <c r="L837">
        <v>1</v>
      </c>
      <c r="M837">
        <v>19512.555</v>
      </c>
      <c r="N837">
        <v>1</v>
      </c>
      <c r="O837">
        <v>1042.059</v>
      </c>
      <c r="P837" t="s">
        <v>526</v>
      </c>
      <c r="Q837" t="s">
        <v>527</v>
      </c>
      <c r="R837">
        <v>0.94</v>
      </c>
      <c r="T837" t="s">
        <v>2328</v>
      </c>
      <c r="U837">
        <v>20200102</v>
      </c>
      <c r="V837">
        <v>5.3400000000000003E-2</v>
      </c>
      <c r="W837" t="s">
        <v>2330</v>
      </c>
    </row>
    <row r="838" spans="1:23" x14ac:dyDescent="0.25">
      <c r="A838" t="s">
        <v>612</v>
      </c>
      <c r="B838" s="59">
        <v>43832</v>
      </c>
      <c r="C838" t="s">
        <v>423</v>
      </c>
      <c r="D838" t="s">
        <v>236</v>
      </c>
      <c r="E838" t="s">
        <v>423</v>
      </c>
      <c r="F838" t="s">
        <v>525</v>
      </c>
      <c r="G838">
        <v>1</v>
      </c>
      <c r="H838" s="59">
        <v>43832</v>
      </c>
      <c r="I838" s="60">
        <v>8.0000000000000004E-4</v>
      </c>
      <c r="J838">
        <v>10</v>
      </c>
      <c r="K838" t="s">
        <v>279</v>
      </c>
      <c r="L838">
        <v>1</v>
      </c>
      <c r="M838">
        <v>19397.004000000001</v>
      </c>
      <c r="N838">
        <v>1</v>
      </c>
      <c r="O838">
        <v>1806.7280000000001</v>
      </c>
      <c r="P838" t="s">
        <v>526</v>
      </c>
      <c r="Q838" t="s">
        <v>527</v>
      </c>
      <c r="R838">
        <v>0.94</v>
      </c>
      <c r="T838" t="s">
        <v>2328</v>
      </c>
      <c r="U838">
        <v>20200102</v>
      </c>
      <c r="V838">
        <v>9.3140000000000001E-2</v>
      </c>
      <c r="W838" t="s">
        <v>2330</v>
      </c>
    </row>
    <row r="839" spans="1:23" x14ac:dyDescent="0.25">
      <c r="A839" t="s">
        <v>613</v>
      </c>
      <c r="B839" s="59">
        <v>43832</v>
      </c>
      <c r="C839" t="s">
        <v>423</v>
      </c>
      <c r="D839" t="s">
        <v>236</v>
      </c>
      <c r="E839" t="s">
        <v>423</v>
      </c>
      <c r="F839" t="s">
        <v>525</v>
      </c>
      <c r="G839">
        <v>1</v>
      </c>
      <c r="H839" s="59">
        <v>43832</v>
      </c>
      <c r="I839">
        <v>1.23E-3</v>
      </c>
      <c r="J839">
        <v>10</v>
      </c>
      <c r="K839" t="s">
        <v>279</v>
      </c>
      <c r="L839">
        <v>1</v>
      </c>
      <c r="M839">
        <v>18708.684000000001</v>
      </c>
      <c r="N839">
        <v>1</v>
      </c>
      <c r="O839">
        <v>2603.9319999999998</v>
      </c>
      <c r="P839" t="s">
        <v>526</v>
      </c>
      <c r="Q839" t="s">
        <v>527</v>
      </c>
      <c r="R839">
        <v>0.94</v>
      </c>
      <c r="T839" t="s">
        <v>2328</v>
      </c>
      <c r="U839">
        <v>20200102</v>
      </c>
      <c r="V839">
        <v>0.13919999999999999</v>
      </c>
      <c r="W839" t="s">
        <v>2330</v>
      </c>
    </row>
    <row r="840" spans="1:23" x14ac:dyDescent="0.25">
      <c r="A840" t="s">
        <v>614</v>
      </c>
      <c r="B840" s="59">
        <v>43832</v>
      </c>
      <c r="C840" t="s">
        <v>423</v>
      </c>
      <c r="D840" t="s">
        <v>236</v>
      </c>
      <c r="E840" t="s">
        <v>423</v>
      </c>
      <c r="F840" t="s">
        <v>525</v>
      </c>
      <c r="G840">
        <v>1</v>
      </c>
      <c r="H840" s="59">
        <v>43832</v>
      </c>
      <c r="I840">
        <v>2.0400000000000001E-3</v>
      </c>
      <c r="J840">
        <v>10</v>
      </c>
      <c r="K840" t="s">
        <v>279</v>
      </c>
      <c r="L840">
        <v>1</v>
      </c>
      <c r="M840">
        <v>19530.535</v>
      </c>
      <c r="N840">
        <v>1</v>
      </c>
      <c r="O840">
        <v>4440.46</v>
      </c>
      <c r="P840" t="s">
        <v>526</v>
      </c>
      <c r="Q840" t="s">
        <v>527</v>
      </c>
      <c r="R840">
        <v>0.94</v>
      </c>
      <c r="T840" t="s">
        <v>2328</v>
      </c>
      <c r="U840">
        <v>20200102</v>
      </c>
      <c r="V840">
        <v>0.22739999999999999</v>
      </c>
      <c r="W840" t="s">
        <v>2330</v>
      </c>
    </row>
    <row r="841" spans="1:23" x14ac:dyDescent="0.25">
      <c r="A841" t="s">
        <v>615</v>
      </c>
      <c r="B841" s="59">
        <v>43832</v>
      </c>
      <c r="C841" t="s">
        <v>423</v>
      </c>
      <c r="D841" t="s">
        <v>236</v>
      </c>
      <c r="E841" t="s">
        <v>423</v>
      </c>
      <c r="F841" t="s">
        <v>525</v>
      </c>
      <c r="G841">
        <v>1</v>
      </c>
      <c r="H841" s="59">
        <v>43832</v>
      </c>
      <c r="I841">
        <v>0</v>
      </c>
      <c r="J841">
        <v>10</v>
      </c>
      <c r="K841" t="s">
        <v>279</v>
      </c>
      <c r="L841">
        <v>1</v>
      </c>
      <c r="M841">
        <v>18.303999999999998</v>
      </c>
      <c r="N841">
        <v>1</v>
      </c>
      <c r="O841">
        <v>72.132999999999996</v>
      </c>
      <c r="P841" t="s">
        <v>526</v>
      </c>
      <c r="Q841" t="s">
        <v>527</v>
      </c>
      <c r="R841">
        <v>0.97</v>
      </c>
      <c r="T841" t="s">
        <v>2328</v>
      </c>
      <c r="U841">
        <v>20200102</v>
      </c>
      <c r="V841">
        <v>3.9409999999999998</v>
      </c>
      <c r="W841" t="s">
        <v>2330</v>
      </c>
    </row>
    <row r="842" spans="1:23" x14ac:dyDescent="0.25">
      <c r="A842" t="s">
        <v>616</v>
      </c>
      <c r="B842" s="59">
        <v>43832</v>
      </c>
      <c r="C842" t="s">
        <v>423</v>
      </c>
      <c r="D842" t="s">
        <v>236</v>
      </c>
      <c r="E842" t="s">
        <v>423</v>
      </c>
      <c r="F842" t="s">
        <v>525</v>
      </c>
      <c r="G842">
        <v>1</v>
      </c>
      <c r="H842" s="59">
        <v>43832</v>
      </c>
      <c r="I842">
        <v>2.9099999999999998E-3</v>
      </c>
      <c r="J842">
        <v>10</v>
      </c>
      <c r="K842" t="s">
        <v>279</v>
      </c>
      <c r="L842">
        <v>1</v>
      </c>
      <c r="M842">
        <v>18954.793000000001</v>
      </c>
      <c r="N842">
        <v>1</v>
      </c>
      <c r="O842">
        <v>6084.5940000000001</v>
      </c>
      <c r="P842" t="s">
        <v>526</v>
      </c>
      <c r="Q842" t="s">
        <v>527</v>
      </c>
      <c r="R842">
        <v>0.94</v>
      </c>
      <c r="T842" t="s">
        <v>2328</v>
      </c>
      <c r="U842">
        <v>20200102</v>
      </c>
      <c r="V842">
        <v>0.32100000000000001</v>
      </c>
      <c r="W842" t="s">
        <v>2330</v>
      </c>
    </row>
    <row r="843" spans="1:23" x14ac:dyDescent="0.25">
      <c r="A843" t="s">
        <v>617</v>
      </c>
      <c r="B843" s="59">
        <v>43832</v>
      </c>
      <c r="C843" t="s">
        <v>423</v>
      </c>
      <c r="D843" t="s">
        <v>236</v>
      </c>
      <c r="E843" t="s">
        <v>423</v>
      </c>
      <c r="F843" t="s">
        <v>525</v>
      </c>
      <c r="G843">
        <v>1</v>
      </c>
      <c r="H843" s="59">
        <v>43832</v>
      </c>
      <c r="I843">
        <v>4.9300000000000004E-3</v>
      </c>
      <c r="J843">
        <v>10</v>
      </c>
      <c r="K843" t="s">
        <v>279</v>
      </c>
      <c r="L843">
        <v>1</v>
      </c>
      <c r="M843">
        <v>18443.428</v>
      </c>
      <c r="N843">
        <v>1</v>
      </c>
      <c r="O843">
        <v>9909.9699999999993</v>
      </c>
      <c r="P843" t="s">
        <v>526</v>
      </c>
      <c r="Q843" t="s">
        <v>527</v>
      </c>
      <c r="R843">
        <v>0.94</v>
      </c>
      <c r="T843" t="s">
        <v>2328</v>
      </c>
      <c r="U843">
        <v>20200102</v>
      </c>
      <c r="V843">
        <v>0.5373</v>
      </c>
      <c r="W843" t="s">
        <v>2330</v>
      </c>
    </row>
    <row r="844" spans="1:23" x14ac:dyDescent="0.25">
      <c r="A844" t="s">
        <v>618</v>
      </c>
      <c r="B844" s="59">
        <v>43832</v>
      </c>
      <c r="C844" t="s">
        <v>423</v>
      </c>
      <c r="D844" t="s">
        <v>236</v>
      </c>
      <c r="E844" t="s">
        <v>423</v>
      </c>
      <c r="F844" t="s">
        <v>525</v>
      </c>
      <c r="G844">
        <v>1</v>
      </c>
      <c r="H844" s="59">
        <v>43832</v>
      </c>
      <c r="I844">
        <v>7.6E-3</v>
      </c>
      <c r="J844">
        <v>10</v>
      </c>
      <c r="K844" t="s">
        <v>279</v>
      </c>
      <c r="L844">
        <v>1</v>
      </c>
      <c r="M844">
        <v>18701.603999999999</v>
      </c>
      <c r="N844">
        <v>1</v>
      </c>
      <c r="O844">
        <v>15396.123</v>
      </c>
      <c r="P844" t="s">
        <v>526</v>
      </c>
      <c r="Q844" t="s">
        <v>527</v>
      </c>
      <c r="R844">
        <v>0.94</v>
      </c>
      <c r="T844" t="s">
        <v>2328</v>
      </c>
      <c r="U844">
        <v>20200102</v>
      </c>
      <c r="V844">
        <v>0.82330000000000003</v>
      </c>
      <c r="W844" t="s">
        <v>2330</v>
      </c>
    </row>
    <row r="845" spans="1:23" x14ac:dyDescent="0.25">
      <c r="A845" t="s">
        <v>619</v>
      </c>
      <c r="B845" s="59">
        <v>43832</v>
      </c>
      <c r="C845" t="s">
        <v>423</v>
      </c>
      <c r="D845" t="s">
        <v>236</v>
      </c>
      <c r="E845" t="s">
        <v>423</v>
      </c>
      <c r="F845" t="s">
        <v>525</v>
      </c>
      <c r="G845">
        <v>1</v>
      </c>
      <c r="H845" s="59">
        <v>43832</v>
      </c>
      <c r="I845">
        <v>1.3050000000000001E-2</v>
      </c>
      <c r="J845">
        <v>10</v>
      </c>
      <c r="K845" t="s">
        <v>279</v>
      </c>
      <c r="L845">
        <v>1</v>
      </c>
      <c r="M845">
        <v>18557.120999999999</v>
      </c>
      <c r="N845">
        <v>1</v>
      </c>
      <c r="O845">
        <v>26020.178</v>
      </c>
      <c r="P845" t="s">
        <v>526</v>
      </c>
      <c r="Q845" t="s">
        <v>527</v>
      </c>
      <c r="R845">
        <v>0.94</v>
      </c>
      <c r="T845" t="s">
        <v>2328</v>
      </c>
      <c r="U845">
        <v>20200102</v>
      </c>
      <c r="V845">
        <v>1.4019999999999999</v>
      </c>
      <c r="W845" t="s">
        <v>2330</v>
      </c>
    </row>
    <row r="846" spans="1:23" x14ac:dyDescent="0.25">
      <c r="A846" t="s">
        <v>620</v>
      </c>
      <c r="B846" s="59">
        <v>43832</v>
      </c>
      <c r="C846" t="s">
        <v>423</v>
      </c>
      <c r="D846" t="s">
        <v>236</v>
      </c>
      <c r="E846" t="s">
        <v>423</v>
      </c>
      <c r="F846" t="s">
        <v>525</v>
      </c>
      <c r="G846">
        <v>1</v>
      </c>
      <c r="H846" s="59">
        <v>43832</v>
      </c>
      <c r="I846">
        <v>1.8960000000000001E-2</v>
      </c>
      <c r="J846">
        <v>10</v>
      </c>
      <c r="K846" t="s">
        <v>279</v>
      </c>
      <c r="L846">
        <v>1</v>
      </c>
      <c r="M846">
        <v>19574.344000000001</v>
      </c>
      <c r="N846">
        <v>1</v>
      </c>
      <c r="O846">
        <v>39589.917999999998</v>
      </c>
      <c r="P846" t="s">
        <v>526</v>
      </c>
      <c r="Q846" t="s">
        <v>527</v>
      </c>
      <c r="R846">
        <v>0.95</v>
      </c>
      <c r="T846" t="s">
        <v>2328</v>
      </c>
      <c r="U846">
        <v>20200102</v>
      </c>
      <c r="V846">
        <v>2.0230000000000001</v>
      </c>
      <c r="W846" t="s">
        <v>2330</v>
      </c>
    </row>
    <row r="847" spans="1:23" x14ac:dyDescent="0.25">
      <c r="A847" t="s">
        <v>621</v>
      </c>
      <c r="B847" s="59">
        <v>43832</v>
      </c>
      <c r="C847" t="s">
        <v>423</v>
      </c>
      <c r="D847" t="s">
        <v>236</v>
      </c>
      <c r="E847" t="s">
        <v>423</v>
      </c>
      <c r="F847" t="s">
        <v>525</v>
      </c>
      <c r="G847">
        <v>1</v>
      </c>
      <c r="H847" s="59">
        <v>43832</v>
      </c>
      <c r="I847">
        <v>3.141E-2</v>
      </c>
      <c r="J847">
        <v>10</v>
      </c>
      <c r="K847" t="s">
        <v>279</v>
      </c>
      <c r="L847">
        <v>1</v>
      </c>
      <c r="M847">
        <v>18282.509999999998</v>
      </c>
      <c r="N847">
        <v>1</v>
      </c>
      <c r="O847">
        <v>60514.637000000002</v>
      </c>
      <c r="P847" t="s">
        <v>526</v>
      </c>
      <c r="Q847" t="s">
        <v>527</v>
      </c>
      <c r="R847">
        <v>0.94</v>
      </c>
      <c r="T847" t="s">
        <v>2328</v>
      </c>
      <c r="U847">
        <v>20200102</v>
      </c>
      <c r="V847">
        <v>3.31</v>
      </c>
      <c r="W847" t="s">
        <v>2330</v>
      </c>
    </row>
    <row r="848" spans="1:23" x14ac:dyDescent="0.25">
      <c r="A848" t="s">
        <v>622</v>
      </c>
      <c r="B848" s="59">
        <v>43832</v>
      </c>
      <c r="C848" t="s">
        <v>423</v>
      </c>
      <c r="D848" t="s">
        <v>236</v>
      </c>
      <c r="E848" t="s">
        <v>423</v>
      </c>
      <c r="F848" t="s">
        <v>525</v>
      </c>
      <c r="G848">
        <v>1</v>
      </c>
      <c r="H848" s="59">
        <v>43832</v>
      </c>
      <c r="I848">
        <v>0</v>
      </c>
      <c r="J848">
        <v>10</v>
      </c>
      <c r="K848" t="s">
        <v>279</v>
      </c>
      <c r="L848">
        <v>1</v>
      </c>
      <c r="M848">
        <v>20086.294999999998</v>
      </c>
      <c r="N848">
        <v>1</v>
      </c>
      <c r="O848">
        <v>47.387999999999998</v>
      </c>
      <c r="P848" t="s">
        <v>526</v>
      </c>
      <c r="Q848" t="s">
        <v>527</v>
      </c>
      <c r="R848">
        <v>0.94</v>
      </c>
      <c r="T848" t="s">
        <v>2328</v>
      </c>
      <c r="U848">
        <v>20200102</v>
      </c>
      <c r="V848">
        <v>2.359E-3</v>
      </c>
      <c r="W848" t="s">
        <v>2330</v>
      </c>
    </row>
    <row r="849" spans="1:23" x14ac:dyDescent="0.25">
      <c r="A849" t="s">
        <v>623</v>
      </c>
      <c r="B849" s="59">
        <v>43832</v>
      </c>
      <c r="C849" t="s">
        <v>423</v>
      </c>
      <c r="D849" t="s">
        <v>236</v>
      </c>
      <c r="E849" t="s">
        <v>423</v>
      </c>
      <c r="F849" t="s">
        <v>525</v>
      </c>
      <c r="G849">
        <v>1</v>
      </c>
      <c r="H849" s="59">
        <v>43832</v>
      </c>
      <c r="I849">
        <v>4.7100000000000003E-2</v>
      </c>
      <c r="J849">
        <v>10</v>
      </c>
      <c r="K849" t="s">
        <v>279</v>
      </c>
      <c r="L849">
        <v>1</v>
      </c>
      <c r="M849">
        <v>17677.011999999999</v>
      </c>
      <c r="N849">
        <v>1</v>
      </c>
      <c r="O849">
        <v>86450.491999999998</v>
      </c>
      <c r="P849" t="s">
        <v>526</v>
      </c>
      <c r="Q849" t="s">
        <v>527</v>
      </c>
      <c r="R849">
        <v>0.94</v>
      </c>
      <c r="T849" t="s">
        <v>2328</v>
      </c>
      <c r="U849">
        <v>20200102</v>
      </c>
      <c r="V849">
        <v>4.891</v>
      </c>
      <c r="W849" t="s">
        <v>2330</v>
      </c>
    </row>
    <row r="850" spans="1:23" x14ac:dyDescent="0.25">
      <c r="A850" t="s">
        <v>624</v>
      </c>
      <c r="B850" s="59">
        <v>43832</v>
      </c>
      <c r="C850" t="s">
        <v>423</v>
      </c>
      <c r="D850" t="s">
        <v>236</v>
      </c>
      <c r="E850" t="s">
        <v>423</v>
      </c>
      <c r="F850" t="s">
        <v>525</v>
      </c>
      <c r="G850">
        <v>1</v>
      </c>
      <c r="H850" s="59">
        <v>43832</v>
      </c>
      <c r="I850">
        <v>8.1030000000000005E-2</v>
      </c>
      <c r="J850">
        <v>10</v>
      </c>
      <c r="K850" t="s">
        <v>279</v>
      </c>
      <c r="L850">
        <v>1</v>
      </c>
      <c r="M850">
        <v>17214.245999999999</v>
      </c>
      <c r="N850">
        <v>1</v>
      </c>
      <c r="O850">
        <v>140316.28099999999</v>
      </c>
      <c r="P850" t="s">
        <v>526</v>
      </c>
      <c r="Q850" t="s">
        <v>527</v>
      </c>
      <c r="R850">
        <v>0.94</v>
      </c>
      <c r="T850" t="s">
        <v>2328</v>
      </c>
      <c r="U850">
        <v>20200102</v>
      </c>
      <c r="V850">
        <v>8.1509999999999998</v>
      </c>
      <c r="W850" t="s">
        <v>2330</v>
      </c>
    </row>
    <row r="851" spans="1:23" x14ac:dyDescent="0.25">
      <c r="A851" t="s">
        <v>625</v>
      </c>
      <c r="B851" s="59">
        <v>43832</v>
      </c>
      <c r="C851" t="s">
        <v>423</v>
      </c>
      <c r="D851" t="s">
        <v>236</v>
      </c>
      <c r="E851" t="s">
        <v>423</v>
      </c>
      <c r="F851" t="s">
        <v>525</v>
      </c>
      <c r="G851">
        <v>1</v>
      </c>
      <c r="H851" s="59">
        <v>43832</v>
      </c>
      <c r="I851">
        <v>0.11799999999999999</v>
      </c>
      <c r="J851">
        <v>10</v>
      </c>
      <c r="K851" t="s">
        <v>279</v>
      </c>
      <c r="L851">
        <v>1</v>
      </c>
      <c r="M851">
        <v>19225.138999999999</v>
      </c>
      <c r="N851">
        <v>1</v>
      </c>
      <c r="O851">
        <v>220318.40599999999</v>
      </c>
      <c r="P851" t="s">
        <v>526</v>
      </c>
      <c r="Q851" t="s">
        <v>527</v>
      </c>
      <c r="R851">
        <v>0.94</v>
      </c>
      <c r="T851" t="s">
        <v>2328</v>
      </c>
      <c r="U851">
        <v>20200102</v>
      </c>
      <c r="V851">
        <v>11.46</v>
      </c>
      <c r="W851" t="s">
        <v>2330</v>
      </c>
    </row>
    <row r="852" spans="1:23" x14ac:dyDescent="0.25">
      <c r="A852" t="s">
        <v>626</v>
      </c>
      <c r="B852" s="59">
        <v>43832</v>
      </c>
      <c r="C852" t="s">
        <v>423</v>
      </c>
      <c r="D852" t="s">
        <v>236</v>
      </c>
      <c r="E852" t="s">
        <v>423</v>
      </c>
      <c r="F852" t="s">
        <v>525</v>
      </c>
      <c r="G852">
        <v>1</v>
      </c>
      <c r="H852" s="59">
        <v>43832</v>
      </c>
      <c r="I852">
        <v>0.1537</v>
      </c>
      <c r="J852">
        <v>10</v>
      </c>
      <c r="K852" t="s">
        <v>279</v>
      </c>
      <c r="L852">
        <v>1</v>
      </c>
      <c r="M852">
        <v>18948.692999999999</v>
      </c>
      <c r="N852">
        <v>1</v>
      </c>
      <c r="O852">
        <v>272983.21899999998</v>
      </c>
      <c r="P852" t="s">
        <v>526</v>
      </c>
      <c r="Q852" t="s">
        <v>527</v>
      </c>
      <c r="R852">
        <v>0.94</v>
      </c>
      <c r="T852" t="s">
        <v>2328</v>
      </c>
      <c r="U852">
        <v>20200102</v>
      </c>
      <c r="V852">
        <v>14.41</v>
      </c>
      <c r="W852" t="s">
        <v>2330</v>
      </c>
    </row>
    <row r="853" spans="1:23" x14ac:dyDescent="0.25">
      <c r="A853" t="s">
        <v>672</v>
      </c>
      <c r="B853" s="59">
        <v>43832</v>
      </c>
      <c r="C853" t="s">
        <v>423</v>
      </c>
      <c r="D853" t="s">
        <v>236</v>
      </c>
      <c r="E853" t="s">
        <v>423</v>
      </c>
      <c r="F853" t="s">
        <v>525</v>
      </c>
      <c r="G853">
        <v>1</v>
      </c>
      <c r="H853" s="59">
        <v>43832</v>
      </c>
      <c r="I853">
        <v>0.25190000000000001</v>
      </c>
      <c r="J853">
        <v>10</v>
      </c>
      <c r="K853" t="s">
        <v>279</v>
      </c>
      <c r="L853">
        <v>1</v>
      </c>
      <c r="M853">
        <v>17558.109</v>
      </c>
      <c r="N853">
        <v>1</v>
      </c>
      <c r="O853">
        <v>373859.5</v>
      </c>
      <c r="P853" t="s">
        <v>526</v>
      </c>
      <c r="Q853" t="s">
        <v>527</v>
      </c>
      <c r="R853">
        <v>0.94</v>
      </c>
      <c r="T853" t="s">
        <v>2328</v>
      </c>
      <c r="U853">
        <v>20200102</v>
      </c>
      <c r="V853">
        <v>21.29</v>
      </c>
      <c r="W853" t="s">
        <v>2330</v>
      </c>
    </row>
    <row r="854" spans="1:23" x14ac:dyDescent="0.25">
      <c r="A854" t="s">
        <v>684</v>
      </c>
      <c r="B854" s="59">
        <v>43832</v>
      </c>
      <c r="C854" t="s">
        <v>423</v>
      </c>
      <c r="D854" t="s">
        <v>236</v>
      </c>
      <c r="E854" t="s">
        <v>423</v>
      </c>
      <c r="F854" t="s">
        <v>525</v>
      </c>
      <c r="G854">
        <v>1</v>
      </c>
      <c r="H854" s="59">
        <v>43832</v>
      </c>
      <c r="I854">
        <v>1.2999999999999999E-4</v>
      </c>
      <c r="J854">
        <v>10</v>
      </c>
      <c r="K854" t="s">
        <v>279</v>
      </c>
      <c r="L854">
        <v>1</v>
      </c>
      <c r="M854">
        <v>19699.572</v>
      </c>
      <c r="N854">
        <v>1</v>
      </c>
      <c r="O854">
        <v>403.91899999999998</v>
      </c>
      <c r="P854" t="s">
        <v>526</v>
      </c>
      <c r="Q854" t="s">
        <v>527</v>
      </c>
      <c r="R854">
        <v>0.94</v>
      </c>
      <c r="T854" t="s">
        <v>2328</v>
      </c>
      <c r="U854">
        <v>20200102</v>
      </c>
      <c r="V854">
        <v>2.0500000000000001E-2</v>
      </c>
      <c r="W854" t="s">
        <v>2330</v>
      </c>
    </row>
    <row r="855" spans="1:23" x14ac:dyDescent="0.25">
      <c r="A855" t="s">
        <v>627</v>
      </c>
      <c r="B855" s="59">
        <v>43832</v>
      </c>
      <c r="C855" t="s">
        <v>423</v>
      </c>
      <c r="D855" t="s">
        <v>236</v>
      </c>
      <c r="E855" t="s">
        <v>423</v>
      </c>
      <c r="F855" t="s">
        <v>525</v>
      </c>
      <c r="G855">
        <v>1</v>
      </c>
      <c r="H855" s="59">
        <v>43832</v>
      </c>
      <c r="I855">
        <v>2.5000000000000001E-4</v>
      </c>
      <c r="J855">
        <v>10</v>
      </c>
      <c r="K855" t="s">
        <v>279</v>
      </c>
      <c r="L855">
        <v>1</v>
      </c>
      <c r="M855">
        <v>19575.493999999999</v>
      </c>
      <c r="N855">
        <v>1</v>
      </c>
      <c r="O855">
        <v>660.971</v>
      </c>
      <c r="P855" t="s">
        <v>526</v>
      </c>
      <c r="Q855" t="s">
        <v>527</v>
      </c>
      <c r="R855">
        <v>0.94</v>
      </c>
      <c r="T855" t="s">
        <v>2328</v>
      </c>
      <c r="U855">
        <v>20200102</v>
      </c>
      <c r="V855">
        <v>3.3770000000000001E-2</v>
      </c>
      <c r="W855" t="s">
        <v>2330</v>
      </c>
    </row>
    <row r="856" spans="1:23" x14ac:dyDescent="0.25">
      <c r="A856" t="s">
        <v>628</v>
      </c>
      <c r="B856" s="59">
        <v>43832</v>
      </c>
      <c r="C856" t="s">
        <v>423</v>
      </c>
      <c r="D856" t="s">
        <v>236</v>
      </c>
      <c r="E856" t="s">
        <v>423</v>
      </c>
      <c r="F856" t="s">
        <v>525</v>
      </c>
      <c r="G856">
        <v>1</v>
      </c>
      <c r="H856" s="59">
        <v>43832</v>
      </c>
      <c r="I856" s="60">
        <v>5.0000000000000001E-4</v>
      </c>
      <c r="J856">
        <v>10</v>
      </c>
      <c r="K856" t="s">
        <v>279</v>
      </c>
      <c r="L856">
        <v>1</v>
      </c>
      <c r="M856">
        <v>19513.844000000001</v>
      </c>
      <c r="N856">
        <v>1</v>
      </c>
      <c r="O856">
        <v>1183.624</v>
      </c>
      <c r="P856" t="s">
        <v>526</v>
      </c>
      <c r="Q856" t="s">
        <v>527</v>
      </c>
      <c r="R856">
        <v>0.94</v>
      </c>
      <c r="T856" t="s">
        <v>2328</v>
      </c>
      <c r="U856">
        <v>20200102</v>
      </c>
      <c r="V856">
        <v>6.0659999999999999E-2</v>
      </c>
      <c r="W856" t="s">
        <v>2330</v>
      </c>
    </row>
    <row r="857" spans="1:23" x14ac:dyDescent="0.25">
      <c r="A857" t="s">
        <v>629</v>
      </c>
      <c r="B857" s="59">
        <v>43832</v>
      </c>
      <c r="C857" t="s">
        <v>423</v>
      </c>
      <c r="D857" t="s">
        <v>236</v>
      </c>
      <c r="E857" t="s">
        <v>423</v>
      </c>
      <c r="F857" t="s">
        <v>525</v>
      </c>
      <c r="G857">
        <v>1</v>
      </c>
      <c r="H857" s="59">
        <v>43832</v>
      </c>
      <c r="I857">
        <v>6.8999999999999997E-4</v>
      </c>
      <c r="J857">
        <v>10</v>
      </c>
      <c r="K857" t="s">
        <v>279</v>
      </c>
      <c r="L857">
        <v>1</v>
      </c>
      <c r="M857">
        <v>20918.282999999999</v>
      </c>
      <c r="N857">
        <v>1</v>
      </c>
      <c r="O857">
        <v>1708.777</v>
      </c>
      <c r="P857" t="s">
        <v>526</v>
      </c>
      <c r="Q857" t="s">
        <v>527</v>
      </c>
      <c r="R857">
        <v>0.94</v>
      </c>
      <c r="T857" t="s">
        <v>2328</v>
      </c>
      <c r="U857">
        <v>20200102</v>
      </c>
      <c r="V857">
        <v>8.1689999999999999E-2</v>
      </c>
      <c r="W857" t="s">
        <v>2330</v>
      </c>
    </row>
    <row r="858" spans="1:23" x14ac:dyDescent="0.25">
      <c r="A858" t="s">
        <v>630</v>
      </c>
      <c r="B858" s="59">
        <v>43832</v>
      </c>
      <c r="C858" t="s">
        <v>423</v>
      </c>
      <c r="D858" t="s">
        <v>236</v>
      </c>
      <c r="E858" t="s">
        <v>423</v>
      </c>
      <c r="F858" t="s">
        <v>525</v>
      </c>
      <c r="G858">
        <v>1</v>
      </c>
      <c r="H858" s="59">
        <v>43832</v>
      </c>
      <c r="I858">
        <v>1.2099999999999999E-3</v>
      </c>
      <c r="J858">
        <v>10</v>
      </c>
      <c r="K858" t="s">
        <v>279</v>
      </c>
      <c r="L858">
        <v>1</v>
      </c>
      <c r="M858">
        <v>19161.282999999999</v>
      </c>
      <c r="N858">
        <v>1</v>
      </c>
      <c r="O858">
        <v>2640.9490000000001</v>
      </c>
      <c r="P858" t="s">
        <v>526</v>
      </c>
      <c r="Q858" t="s">
        <v>527</v>
      </c>
      <c r="R858">
        <v>0.94</v>
      </c>
      <c r="T858" t="s">
        <v>2328</v>
      </c>
      <c r="U858">
        <v>20200102</v>
      </c>
      <c r="V858">
        <v>0.13780000000000001</v>
      </c>
      <c r="W858" t="s">
        <v>2330</v>
      </c>
    </row>
    <row r="859" spans="1:23" x14ac:dyDescent="0.25">
      <c r="A859" t="s">
        <v>631</v>
      </c>
      <c r="B859" s="59">
        <v>43832</v>
      </c>
      <c r="C859" t="s">
        <v>423</v>
      </c>
      <c r="D859" t="s">
        <v>236</v>
      </c>
      <c r="E859" t="s">
        <v>423</v>
      </c>
      <c r="F859" t="s">
        <v>525</v>
      </c>
      <c r="G859">
        <v>1</v>
      </c>
      <c r="H859" s="59">
        <v>43832</v>
      </c>
      <c r="I859">
        <v>1.8500000000000001E-3</v>
      </c>
      <c r="J859">
        <v>10</v>
      </c>
      <c r="K859" t="s">
        <v>279</v>
      </c>
      <c r="L859">
        <v>1</v>
      </c>
      <c r="M859">
        <v>19864.182000000001</v>
      </c>
      <c r="N859">
        <v>1</v>
      </c>
      <c r="O859">
        <v>4109.5820000000003</v>
      </c>
      <c r="P859" t="s">
        <v>526</v>
      </c>
      <c r="Q859" t="s">
        <v>527</v>
      </c>
      <c r="R859">
        <v>0.94</v>
      </c>
      <c r="T859" t="s">
        <v>2328</v>
      </c>
      <c r="U859">
        <v>20200102</v>
      </c>
      <c r="V859">
        <v>0.2069</v>
      </c>
      <c r="W859" t="s">
        <v>2330</v>
      </c>
    </row>
    <row r="860" spans="1:23" x14ac:dyDescent="0.25">
      <c r="A860" t="s">
        <v>632</v>
      </c>
      <c r="B860" s="59">
        <v>43832</v>
      </c>
      <c r="C860" t="s">
        <v>423</v>
      </c>
      <c r="D860" t="s">
        <v>236</v>
      </c>
      <c r="E860" t="s">
        <v>423</v>
      </c>
      <c r="F860" t="s">
        <v>525</v>
      </c>
      <c r="G860">
        <v>1</v>
      </c>
      <c r="H860" s="59">
        <v>43832</v>
      </c>
      <c r="I860">
        <v>0</v>
      </c>
      <c r="J860">
        <v>10</v>
      </c>
      <c r="K860" t="s">
        <v>279</v>
      </c>
      <c r="L860">
        <v>1</v>
      </c>
      <c r="M860">
        <v>20983.280999999999</v>
      </c>
      <c r="N860">
        <v>1</v>
      </c>
      <c r="O860">
        <v>7.6660000000000004</v>
      </c>
      <c r="P860" t="s">
        <v>526</v>
      </c>
      <c r="Q860" t="s">
        <v>527</v>
      </c>
      <c r="R860">
        <v>1.02</v>
      </c>
      <c r="T860" t="s">
        <v>2328</v>
      </c>
      <c r="U860">
        <v>20200102</v>
      </c>
      <c r="V860">
        <v>3.6529999999999999E-4</v>
      </c>
      <c r="W860" t="s">
        <v>2330</v>
      </c>
    </row>
    <row r="861" spans="1:23" x14ac:dyDescent="0.25">
      <c r="A861" t="s">
        <v>685</v>
      </c>
      <c r="B861" s="59">
        <v>43832</v>
      </c>
      <c r="C861" t="s">
        <v>423</v>
      </c>
      <c r="D861" t="s">
        <v>236</v>
      </c>
      <c r="E861" t="s">
        <v>423</v>
      </c>
      <c r="F861" t="s">
        <v>546</v>
      </c>
      <c r="G861">
        <v>32</v>
      </c>
      <c r="H861" s="59">
        <v>43832</v>
      </c>
      <c r="I861" t="s">
        <v>233</v>
      </c>
      <c r="J861">
        <v>10</v>
      </c>
      <c r="K861" t="s">
        <v>279</v>
      </c>
      <c r="L861">
        <v>1</v>
      </c>
      <c r="M861">
        <v>26358.048999999999</v>
      </c>
      <c r="N861">
        <v>1</v>
      </c>
      <c r="O861">
        <v>143122.234</v>
      </c>
      <c r="P861" t="s">
        <v>526</v>
      </c>
      <c r="Q861" t="s">
        <v>527</v>
      </c>
      <c r="R861">
        <v>0.94</v>
      </c>
      <c r="S861" t="s">
        <v>547</v>
      </c>
      <c r="T861" t="s">
        <v>2328</v>
      </c>
      <c r="U861">
        <v>20200102</v>
      </c>
      <c r="V861">
        <v>5.43</v>
      </c>
      <c r="W861" t="s">
        <v>2330</v>
      </c>
    </row>
    <row r="862" spans="1:23" x14ac:dyDescent="0.25">
      <c r="A862" t="s">
        <v>686</v>
      </c>
      <c r="B862" s="59">
        <v>43832</v>
      </c>
      <c r="C862" t="s">
        <v>423</v>
      </c>
      <c r="D862" t="s">
        <v>236</v>
      </c>
      <c r="E862" t="s">
        <v>423</v>
      </c>
      <c r="F862" t="s">
        <v>546</v>
      </c>
      <c r="G862">
        <v>32</v>
      </c>
      <c r="H862" s="59">
        <v>43832</v>
      </c>
      <c r="I862" t="s">
        <v>233</v>
      </c>
      <c r="J862">
        <v>10</v>
      </c>
      <c r="K862" t="s">
        <v>279</v>
      </c>
      <c r="L862">
        <v>1</v>
      </c>
      <c r="M862">
        <v>27472.557000000001</v>
      </c>
      <c r="N862">
        <v>1</v>
      </c>
      <c r="O862">
        <v>162303.125</v>
      </c>
      <c r="P862" t="s">
        <v>526</v>
      </c>
      <c r="Q862" t="s">
        <v>527</v>
      </c>
      <c r="R862">
        <v>0.94</v>
      </c>
      <c r="S862" t="s">
        <v>550</v>
      </c>
      <c r="T862" t="s">
        <v>2328</v>
      </c>
      <c r="U862">
        <v>20200102</v>
      </c>
      <c r="V862">
        <v>5.9080000000000004</v>
      </c>
      <c r="W862" t="s">
        <v>2330</v>
      </c>
    </row>
    <row r="863" spans="1:23" x14ac:dyDescent="0.25">
      <c r="A863" t="s">
        <v>687</v>
      </c>
      <c r="B863" s="59">
        <v>43832</v>
      </c>
      <c r="C863" t="s">
        <v>423</v>
      </c>
      <c r="D863" t="s">
        <v>236</v>
      </c>
      <c r="E863" t="s">
        <v>423</v>
      </c>
      <c r="F863" t="s">
        <v>546</v>
      </c>
      <c r="G863">
        <v>32</v>
      </c>
      <c r="H863" s="59">
        <v>43832</v>
      </c>
      <c r="I863" t="s">
        <v>233</v>
      </c>
      <c r="J863">
        <v>10</v>
      </c>
      <c r="K863" t="s">
        <v>279</v>
      </c>
      <c r="L863">
        <v>1</v>
      </c>
      <c r="M863">
        <v>27807.34</v>
      </c>
      <c r="N863">
        <v>1</v>
      </c>
      <c r="O863">
        <v>168570.125</v>
      </c>
      <c r="P863" t="s">
        <v>526</v>
      </c>
      <c r="Q863" t="s">
        <v>527</v>
      </c>
      <c r="R863">
        <v>0.95</v>
      </c>
      <c r="S863" t="s">
        <v>552</v>
      </c>
      <c r="T863" t="s">
        <v>2328</v>
      </c>
      <c r="U863">
        <v>20200102</v>
      </c>
      <c r="V863">
        <v>6.0620000000000003</v>
      </c>
      <c r="W863" t="s">
        <v>2330</v>
      </c>
    </row>
    <row r="864" spans="1:23" x14ac:dyDescent="0.25">
      <c r="A864" t="s">
        <v>633</v>
      </c>
      <c r="B864" s="59">
        <v>43832</v>
      </c>
      <c r="C864" t="s">
        <v>423</v>
      </c>
      <c r="D864" t="s">
        <v>236</v>
      </c>
      <c r="E864" t="s">
        <v>423</v>
      </c>
      <c r="F864" t="s">
        <v>525</v>
      </c>
      <c r="G864">
        <v>1</v>
      </c>
      <c r="H864" s="59">
        <v>43832</v>
      </c>
      <c r="I864">
        <v>0</v>
      </c>
      <c r="J864">
        <v>10</v>
      </c>
      <c r="K864" t="s">
        <v>279</v>
      </c>
      <c r="L864">
        <v>1</v>
      </c>
      <c r="M864">
        <v>23007.482</v>
      </c>
      <c r="N864">
        <v>1</v>
      </c>
      <c r="O864">
        <v>7.32</v>
      </c>
      <c r="P864" t="s">
        <v>526</v>
      </c>
      <c r="Q864" t="s">
        <v>527</v>
      </c>
      <c r="R864">
        <v>1.01</v>
      </c>
      <c r="T864" t="s">
        <v>2328</v>
      </c>
      <c r="U864">
        <v>20200102</v>
      </c>
      <c r="V864">
        <v>3.1819999999999998E-4</v>
      </c>
      <c r="W864" t="s">
        <v>2330</v>
      </c>
    </row>
    <row r="865" spans="1:23" x14ac:dyDescent="0.25">
      <c r="A865" t="s">
        <v>688</v>
      </c>
      <c r="B865" s="59">
        <v>43832</v>
      </c>
      <c r="C865" t="s">
        <v>423</v>
      </c>
      <c r="D865" t="s">
        <v>236</v>
      </c>
      <c r="E865" t="s">
        <v>423</v>
      </c>
      <c r="F865" t="s">
        <v>561</v>
      </c>
      <c r="G865">
        <v>80</v>
      </c>
      <c r="H865" s="59">
        <v>43832</v>
      </c>
      <c r="I865" t="s">
        <v>233</v>
      </c>
      <c r="J865">
        <v>10</v>
      </c>
      <c r="K865" t="s">
        <v>279</v>
      </c>
      <c r="L865">
        <v>1</v>
      </c>
      <c r="M865">
        <v>25754.436000000002</v>
      </c>
      <c r="N865">
        <v>1</v>
      </c>
      <c r="O865">
        <v>316260.5</v>
      </c>
      <c r="P865" t="s">
        <v>526</v>
      </c>
      <c r="Q865" t="s">
        <v>527</v>
      </c>
      <c r="R865">
        <v>0.95</v>
      </c>
      <c r="S865" t="s">
        <v>547</v>
      </c>
      <c r="T865" t="s">
        <v>2328</v>
      </c>
      <c r="U865">
        <v>20200102</v>
      </c>
      <c r="V865">
        <v>12.28</v>
      </c>
      <c r="W865" t="s">
        <v>2330</v>
      </c>
    </row>
    <row r="866" spans="1:23" x14ac:dyDescent="0.25">
      <c r="A866" t="s">
        <v>689</v>
      </c>
      <c r="B866" s="59">
        <v>43832</v>
      </c>
      <c r="C866" t="s">
        <v>423</v>
      </c>
      <c r="D866" t="s">
        <v>236</v>
      </c>
      <c r="E866" t="s">
        <v>423</v>
      </c>
      <c r="F866" t="s">
        <v>561</v>
      </c>
      <c r="G866">
        <v>80</v>
      </c>
      <c r="H866" s="59">
        <v>43832</v>
      </c>
      <c r="I866" t="s">
        <v>233</v>
      </c>
      <c r="J866">
        <v>10</v>
      </c>
      <c r="K866" t="s">
        <v>279</v>
      </c>
      <c r="L866">
        <v>1</v>
      </c>
      <c r="M866">
        <v>23465.268</v>
      </c>
      <c r="N866">
        <v>1</v>
      </c>
      <c r="O866">
        <v>325788.25</v>
      </c>
      <c r="P866" t="s">
        <v>526</v>
      </c>
      <c r="Q866" t="s">
        <v>527</v>
      </c>
      <c r="R866">
        <v>0.94</v>
      </c>
      <c r="S866" t="s">
        <v>550</v>
      </c>
      <c r="T866" t="s">
        <v>2328</v>
      </c>
      <c r="U866">
        <v>20200102</v>
      </c>
      <c r="V866">
        <v>13.88</v>
      </c>
      <c r="W866" t="s">
        <v>2330</v>
      </c>
    </row>
    <row r="867" spans="1:23" x14ac:dyDescent="0.25">
      <c r="A867" t="s">
        <v>690</v>
      </c>
      <c r="B867" s="59">
        <v>43832</v>
      </c>
      <c r="C867" t="s">
        <v>423</v>
      </c>
      <c r="D867" t="s">
        <v>236</v>
      </c>
      <c r="E867" t="s">
        <v>423</v>
      </c>
      <c r="F867" t="s">
        <v>561</v>
      </c>
      <c r="G867">
        <v>80</v>
      </c>
      <c r="H867" s="59">
        <v>43832</v>
      </c>
      <c r="I867" t="s">
        <v>233</v>
      </c>
      <c r="J867">
        <v>10</v>
      </c>
      <c r="K867" t="s">
        <v>279</v>
      </c>
      <c r="L867">
        <v>1</v>
      </c>
      <c r="M867">
        <v>22801.868999999999</v>
      </c>
      <c r="N867">
        <v>1</v>
      </c>
      <c r="O867">
        <v>316621.31300000002</v>
      </c>
      <c r="P867" t="s">
        <v>526</v>
      </c>
      <c r="Q867" t="s">
        <v>527</v>
      </c>
      <c r="R867">
        <v>0.95</v>
      </c>
      <c r="S867" t="s">
        <v>552</v>
      </c>
      <c r="T867" t="s">
        <v>2328</v>
      </c>
      <c r="U867">
        <v>20200102</v>
      </c>
      <c r="V867">
        <v>13.89</v>
      </c>
      <c r="W867" t="s">
        <v>2330</v>
      </c>
    </row>
    <row r="868" spans="1:23" x14ac:dyDescent="0.25">
      <c r="A868" t="s">
        <v>640</v>
      </c>
      <c r="B868" s="59">
        <v>43832</v>
      </c>
      <c r="C868" t="s">
        <v>423</v>
      </c>
      <c r="D868" t="s">
        <v>236</v>
      </c>
      <c r="E868" t="s">
        <v>423</v>
      </c>
      <c r="F868" t="s">
        <v>525</v>
      </c>
      <c r="G868">
        <v>1</v>
      </c>
      <c r="H868" s="59">
        <v>43832</v>
      </c>
      <c r="I868">
        <v>0</v>
      </c>
      <c r="J868">
        <v>10</v>
      </c>
      <c r="K868" t="s">
        <v>279</v>
      </c>
      <c r="L868">
        <v>1</v>
      </c>
      <c r="M868">
        <v>20738.900000000001</v>
      </c>
      <c r="N868">
        <v>1</v>
      </c>
      <c r="O868">
        <v>0</v>
      </c>
      <c r="P868" t="s">
        <v>526</v>
      </c>
      <c r="Q868" t="s">
        <v>527</v>
      </c>
      <c r="R868">
        <v>1.02</v>
      </c>
      <c r="T868" t="s">
        <v>2328</v>
      </c>
      <c r="U868">
        <v>20200102</v>
      </c>
      <c r="V868">
        <v>0</v>
      </c>
      <c r="W868" t="s">
        <v>2330</v>
      </c>
    </row>
    <row r="869" spans="1:23" x14ac:dyDescent="0.25">
      <c r="A869" t="s">
        <v>691</v>
      </c>
      <c r="B869" s="59">
        <v>43832</v>
      </c>
      <c r="C869" t="s">
        <v>423</v>
      </c>
      <c r="D869" t="s">
        <v>236</v>
      </c>
      <c r="E869" t="s">
        <v>423</v>
      </c>
      <c r="F869" t="s">
        <v>571</v>
      </c>
      <c r="G869">
        <v>80</v>
      </c>
      <c r="H869" s="59">
        <v>43832</v>
      </c>
      <c r="I869" t="s">
        <v>233</v>
      </c>
      <c r="J869">
        <v>10</v>
      </c>
      <c r="K869" t="s">
        <v>279</v>
      </c>
      <c r="L869">
        <v>1</v>
      </c>
      <c r="M869">
        <v>23337.401999999998</v>
      </c>
      <c r="N869">
        <v>1</v>
      </c>
      <c r="O869">
        <v>292258.46899999998</v>
      </c>
      <c r="P869" t="s">
        <v>526</v>
      </c>
      <c r="Q869" t="s">
        <v>527</v>
      </c>
      <c r="R869">
        <v>0.94</v>
      </c>
      <c r="S869" t="s">
        <v>547</v>
      </c>
      <c r="T869" t="s">
        <v>2328</v>
      </c>
      <c r="U869">
        <v>20200102</v>
      </c>
      <c r="V869">
        <v>12.52</v>
      </c>
      <c r="W869" t="s">
        <v>2330</v>
      </c>
    </row>
    <row r="870" spans="1:23" x14ac:dyDescent="0.25">
      <c r="A870" t="s">
        <v>692</v>
      </c>
      <c r="B870" s="59">
        <v>43832</v>
      </c>
      <c r="C870" t="s">
        <v>423</v>
      </c>
      <c r="D870" t="s">
        <v>236</v>
      </c>
      <c r="E870" t="s">
        <v>423</v>
      </c>
      <c r="F870" t="s">
        <v>571</v>
      </c>
      <c r="G870">
        <v>80</v>
      </c>
      <c r="H870" s="59">
        <v>43832</v>
      </c>
      <c r="I870" t="s">
        <v>233</v>
      </c>
      <c r="J870">
        <v>10</v>
      </c>
      <c r="K870" t="s">
        <v>279</v>
      </c>
      <c r="L870">
        <v>1</v>
      </c>
      <c r="M870">
        <v>24097.513999999999</v>
      </c>
      <c r="N870">
        <v>1</v>
      </c>
      <c r="O870">
        <v>317424.71899999998</v>
      </c>
      <c r="P870" t="s">
        <v>526</v>
      </c>
      <c r="Q870" t="s">
        <v>527</v>
      </c>
      <c r="R870">
        <v>0.95</v>
      </c>
      <c r="S870" t="s">
        <v>550</v>
      </c>
      <c r="T870" t="s">
        <v>2328</v>
      </c>
      <c r="U870">
        <v>20200102</v>
      </c>
      <c r="V870">
        <v>13.17</v>
      </c>
      <c r="W870" t="s">
        <v>2330</v>
      </c>
    </row>
    <row r="871" spans="1:23" x14ac:dyDescent="0.25">
      <c r="A871" t="s">
        <v>693</v>
      </c>
      <c r="B871" s="59">
        <v>43832</v>
      </c>
      <c r="C871" t="s">
        <v>423</v>
      </c>
      <c r="D871" t="s">
        <v>236</v>
      </c>
      <c r="E871" t="s">
        <v>423</v>
      </c>
      <c r="F871" t="s">
        <v>571</v>
      </c>
      <c r="G871">
        <v>80</v>
      </c>
      <c r="H871" s="59">
        <v>43832</v>
      </c>
      <c r="I871" t="s">
        <v>233</v>
      </c>
      <c r="J871">
        <v>10</v>
      </c>
      <c r="K871" t="s">
        <v>279</v>
      </c>
      <c r="L871">
        <v>1</v>
      </c>
      <c r="M871">
        <v>19227.18</v>
      </c>
      <c r="N871">
        <v>1</v>
      </c>
      <c r="O871">
        <v>248359.81299999999</v>
      </c>
      <c r="P871" t="s">
        <v>526</v>
      </c>
      <c r="Q871" t="s">
        <v>527</v>
      </c>
      <c r="R871">
        <v>0.95</v>
      </c>
      <c r="S871" t="s">
        <v>552</v>
      </c>
      <c r="T871" t="s">
        <v>2328</v>
      </c>
      <c r="U871">
        <v>20200102</v>
      </c>
      <c r="V871">
        <v>12.92</v>
      </c>
      <c r="W871" t="s">
        <v>2330</v>
      </c>
    </row>
    <row r="872" spans="1:23" x14ac:dyDescent="0.25">
      <c r="A872" t="s">
        <v>641</v>
      </c>
      <c r="B872" s="59">
        <v>43832</v>
      </c>
      <c r="C872" t="s">
        <v>423</v>
      </c>
      <c r="D872" t="s">
        <v>236</v>
      </c>
      <c r="E872" t="s">
        <v>423</v>
      </c>
      <c r="F872" t="s">
        <v>525</v>
      </c>
      <c r="G872">
        <v>1</v>
      </c>
      <c r="H872" s="59">
        <v>43832</v>
      </c>
      <c r="I872">
        <v>0</v>
      </c>
      <c r="J872">
        <v>10</v>
      </c>
      <c r="K872" t="s">
        <v>279</v>
      </c>
      <c r="L872">
        <v>1</v>
      </c>
      <c r="M872">
        <v>23355.960999999999</v>
      </c>
      <c r="N872">
        <v>1</v>
      </c>
      <c r="O872">
        <v>43.4</v>
      </c>
      <c r="P872" t="s">
        <v>526</v>
      </c>
      <c r="Q872" t="s">
        <v>527</v>
      </c>
      <c r="R872">
        <v>0.94</v>
      </c>
      <c r="T872" t="s">
        <v>2328</v>
      </c>
      <c r="U872">
        <v>20200102</v>
      </c>
      <c r="V872">
        <v>1.8580000000000001E-3</v>
      </c>
      <c r="W872" t="s">
        <v>2330</v>
      </c>
    </row>
    <row r="873" spans="1:23" x14ac:dyDescent="0.25">
      <c r="A873" t="s">
        <v>645</v>
      </c>
      <c r="B873" s="59">
        <v>43832</v>
      </c>
      <c r="C873" t="s">
        <v>423</v>
      </c>
      <c r="D873" t="s">
        <v>236</v>
      </c>
      <c r="E873" t="s">
        <v>423</v>
      </c>
      <c r="F873" t="s">
        <v>525</v>
      </c>
      <c r="G873">
        <v>1</v>
      </c>
      <c r="H873" s="59">
        <v>43832</v>
      </c>
      <c r="I873">
        <v>0</v>
      </c>
      <c r="J873">
        <v>10</v>
      </c>
      <c r="K873" t="s">
        <v>279</v>
      </c>
      <c r="L873">
        <v>1</v>
      </c>
      <c r="M873">
        <v>23805.418000000001</v>
      </c>
      <c r="N873">
        <v>1</v>
      </c>
      <c r="O873">
        <v>54.911999999999999</v>
      </c>
      <c r="P873" t="s">
        <v>526</v>
      </c>
      <c r="Q873" t="s">
        <v>527</v>
      </c>
      <c r="R873">
        <v>0.95</v>
      </c>
      <c r="T873" t="s">
        <v>2328</v>
      </c>
      <c r="U873">
        <v>20200102</v>
      </c>
      <c r="V873">
        <v>2.307E-3</v>
      </c>
      <c r="W873" t="s">
        <v>2330</v>
      </c>
    </row>
    <row r="874" spans="1:23" x14ac:dyDescent="0.25">
      <c r="A874" t="s">
        <v>646</v>
      </c>
      <c r="B874" s="59">
        <v>43832</v>
      </c>
      <c r="C874" t="s">
        <v>423</v>
      </c>
      <c r="D874" t="s">
        <v>236</v>
      </c>
      <c r="E874" t="s">
        <v>423</v>
      </c>
      <c r="F874" t="s">
        <v>525</v>
      </c>
      <c r="G874">
        <v>1</v>
      </c>
      <c r="H874" s="59">
        <v>43832</v>
      </c>
      <c r="I874">
        <v>1.6000000000000001E-4</v>
      </c>
      <c r="J874">
        <v>10</v>
      </c>
      <c r="K874" t="s">
        <v>279</v>
      </c>
      <c r="L874">
        <v>1</v>
      </c>
      <c r="M874">
        <v>21270.303</v>
      </c>
      <c r="N874">
        <v>1</v>
      </c>
      <c r="O874">
        <v>511.99799999999999</v>
      </c>
      <c r="P874" t="s">
        <v>526</v>
      </c>
      <c r="Q874" t="s">
        <v>527</v>
      </c>
      <c r="R874">
        <v>0.94</v>
      </c>
      <c r="T874" t="s">
        <v>2328</v>
      </c>
      <c r="U874">
        <v>20200102</v>
      </c>
      <c r="V874">
        <v>2.4070000000000001E-2</v>
      </c>
      <c r="W874" t="s">
        <v>2330</v>
      </c>
    </row>
    <row r="875" spans="1:23" x14ac:dyDescent="0.25">
      <c r="A875" t="s">
        <v>682</v>
      </c>
      <c r="B875" s="59">
        <v>43832</v>
      </c>
      <c r="C875" t="s">
        <v>423</v>
      </c>
      <c r="D875" t="s">
        <v>236</v>
      </c>
      <c r="E875" t="s">
        <v>423</v>
      </c>
      <c r="F875" t="s">
        <v>525</v>
      </c>
      <c r="G875">
        <v>1</v>
      </c>
      <c r="H875" s="59">
        <v>43832</v>
      </c>
      <c r="I875">
        <v>2.4000000000000001E-4</v>
      </c>
      <c r="J875">
        <v>10</v>
      </c>
      <c r="K875" t="s">
        <v>279</v>
      </c>
      <c r="L875">
        <v>1</v>
      </c>
      <c r="M875">
        <v>22981.776999999998</v>
      </c>
      <c r="N875">
        <v>1</v>
      </c>
      <c r="O875">
        <v>746.05399999999997</v>
      </c>
      <c r="P875" t="s">
        <v>526</v>
      </c>
      <c r="Q875" t="s">
        <v>527</v>
      </c>
      <c r="R875">
        <v>0.94</v>
      </c>
      <c r="T875" t="s">
        <v>2328</v>
      </c>
      <c r="U875">
        <v>20200102</v>
      </c>
      <c r="V875">
        <v>3.2460000000000003E-2</v>
      </c>
      <c r="W875" t="s">
        <v>2330</v>
      </c>
    </row>
    <row r="876" spans="1:23" x14ac:dyDescent="0.25">
      <c r="A876" t="s">
        <v>647</v>
      </c>
      <c r="B876" s="59">
        <v>43832</v>
      </c>
      <c r="C876" t="s">
        <v>423</v>
      </c>
      <c r="D876" t="s">
        <v>236</v>
      </c>
      <c r="E876" t="s">
        <v>423</v>
      </c>
      <c r="F876" t="s">
        <v>525</v>
      </c>
      <c r="G876">
        <v>1</v>
      </c>
      <c r="H876" s="59">
        <v>43832</v>
      </c>
      <c r="I876">
        <v>4.8000000000000001E-4</v>
      </c>
      <c r="J876">
        <v>10</v>
      </c>
      <c r="K876" t="s">
        <v>279</v>
      </c>
      <c r="L876">
        <v>1</v>
      </c>
      <c r="M876">
        <v>21346.537</v>
      </c>
      <c r="N876">
        <v>1</v>
      </c>
      <c r="O876">
        <v>1246.4059999999999</v>
      </c>
      <c r="P876" t="s">
        <v>526</v>
      </c>
      <c r="Q876" t="s">
        <v>527</v>
      </c>
      <c r="R876">
        <v>0.94</v>
      </c>
      <c r="T876" t="s">
        <v>2328</v>
      </c>
      <c r="U876">
        <v>20200102</v>
      </c>
      <c r="V876">
        <v>5.8389999999999997E-2</v>
      </c>
      <c r="W876" t="s">
        <v>2330</v>
      </c>
    </row>
    <row r="877" spans="1:23" x14ac:dyDescent="0.25">
      <c r="A877" t="s">
        <v>648</v>
      </c>
      <c r="B877" s="59">
        <v>43832</v>
      </c>
      <c r="C877" t="s">
        <v>423</v>
      </c>
      <c r="D877" t="s">
        <v>236</v>
      </c>
      <c r="E877" t="s">
        <v>423</v>
      </c>
      <c r="F877" t="s">
        <v>525</v>
      </c>
      <c r="G877">
        <v>1</v>
      </c>
      <c r="H877" s="59">
        <v>43832</v>
      </c>
      <c r="I877">
        <v>7.5000000000000002E-4</v>
      </c>
      <c r="J877">
        <v>10</v>
      </c>
      <c r="K877" t="s">
        <v>279</v>
      </c>
      <c r="L877">
        <v>1</v>
      </c>
      <c r="M877">
        <v>21716.627</v>
      </c>
      <c r="N877">
        <v>1</v>
      </c>
      <c r="O877">
        <v>1909.6980000000001</v>
      </c>
      <c r="P877" t="s">
        <v>526</v>
      </c>
      <c r="Q877" t="s">
        <v>527</v>
      </c>
      <c r="R877">
        <v>0.94</v>
      </c>
      <c r="T877" t="s">
        <v>2328</v>
      </c>
      <c r="U877">
        <v>20200102</v>
      </c>
      <c r="V877">
        <v>8.7940000000000004E-2</v>
      </c>
      <c r="W877" t="s">
        <v>2330</v>
      </c>
    </row>
    <row r="878" spans="1:23" x14ac:dyDescent="0.25">
      <c r="A878" t="s">
        <v>649</v>
      </c>
      <c r="B878" s="59">
        <v>43832</v>
      </c>
      <c r="C878" t="s">
        <v>423</v>
      </c>
      <c r="D878" t="s">
        <v>236</v>
      </c>
      <c r="E878" t="s">
        <v>423</v>
      </c>
      <c r="F878" t="s">
        <v>525</v>
      </c>
      <c r="G878">
        <v>1</v>
      </c>
      <c r="H878" s="59">
        <v>43832</v>
      </c>
      <c r="I878">
        <v>1.17E-3</v>
      </c>
      <c r="J878">
        <v>10</v>
      </c>
      <c r="K878" t="s">
        <v>279</v>
      </c>
      <c r="L878">
        <v>1</v>
      </c>
      <c r="M878">
        <v>21980.697</v>
      </c>
      <c r="N878">
        <v>1</v>
      </c>
      <c r="O878">
        <v>2933.489</v>
      </c>
      <c r="P878" t="s">
        <v>526</v>
      </c>
      <c r="Q878" t="s">
        <v>527</v>
      </c>
      <c r="R878">
        <v>0.94</v>
      </c>
      <c r="T878" t="s">
        <v>2328</v>
      </c>
      <c r="U878">
        <v>20200102</v>
      </c>
      <c r="V878">
        <v>0.13350000000000001</v>
      </c>
      <c r="W878" t="s">
        <v>2330</v>
      </c>
    </row>
    <row r="879" spans="1:23" x14ac:dyDescent="0.25">
      <c r="A879" t="s">
        <v>650</v>
      </c>
      <c r="B879" s="59">
        <v>43832</v>
      </c>
      <c r="C879" t="s">
        <v>423</v>
      </c>
      <c r="D879" t="s">
        <v>236</v>
      </c>
      <c r="E879" t="s">
        <v>423</v>
      </c>
      <c r="F879" t="s">
        <v>525</v>
      </c>
      <c r="G879">
        <v>1</v>
      </c>
      <c r="H879" s="59">
        <v>43832</v>
      </c>
      <c r="I879">
        <v>1.8600000000000001E-3</v>
      </c>
      <c r="J879">
        <v>10</v>
      </c>
      <c r="K879" t="s">
        <v>279</v>
      </c>
      <c r="L879">
        <v>1</v>
      </c>
      <c r="M879">
        <v>22261.967000000001</v>
      </c>
      <c r="N879">
        <v>1</v>
      </c>
      <c r="O879">
        <v>4625.4539999999997</v>
      </c>
      <c r="P879" t="s">
        <v>526</v>
      </c>
      <c r="Q879" t="s">
        <v>527</v>
      </c>
      <c r="R879">
        <v>0.94</v>
      </c>
      <c r="T879" t="s">
        <v>2328</v>
      </c>
      <c r="U879">
        <v>20200102</v>
      </c>
      <c r="V879">
        <v>0.20780000000000001</v>
      </c>
      <c r="W879" t="s">
        <v>2330</v>
      </c>
    </row>
    <row r="880" spans="1:23" x14ac:dyDescent="0.25">
      <c r="A880" t="s">
        <v>651</v>
      </c>
      <c r="B880" s="59">
        <v>43832</v>
      </c>
      <c r="C880" t="s">
        <v>423</v>
      </c>
      <c r="D880" t="s">
        <v>236</v>
      </c>
      <c r="E880" t="s">
        <v>423</v>
      </c>
      <c r="F880" t="s">
        <v>525</v>
      </c>
      <c r="G880">
        <v>1</v>
      </c>
      <c r="H880" s="59">
        <v>43832</v>
      </c>
      <c r="I880">
        <v>0</v>
      </c>
      <c r="J880">
        <v>10</v>
      </c>
      <c r="K880" t="s">
        <v>279</v>
      </c>
      <c r="L880">
        <v>1</v>
      </c>
      <c r="M880">
        <v>14.329000000000001</v>
      </c>
      <c r="N880">
        <v>1</v>
      </c>
      <c r="O880">
        <v>34.585000000000001</v>
      </c>
      <c r="P880" t="s">
        <v>526</v>
      </c>
      <c r="Q880" t="s">
        <v>527</v>
      </c>
      <c r="R880">
        <v>0.94</v>
      </c>
      <c r="T880" t="s">
        <v>2328</v>
      </c>
      <c r="U880">
        <v>20200102</v>
      </c>
      <c r="V880">
        <v>2.4140000000000001</v>
      </c>
      <c r="W880" t="s">
        <v>2330</v>
      </c>
    </row>
    <row r="881" spans="1:23" x14ac:dyDescent="0.25">
      <c r="A881" t="s">
        <v>652</v>
      </c>
      <c r="B881" s="59">
        <v>43832</v>
      </c>
      <c r="C881" t="s">
        <v>423</v>
      </c>
      <c r="D881" t="s">
        <v>236</v>
      </c>
      <c r="E881" t="s">
        <v>423</v>
      </c>
      <c r="F881" t="s">
        <v>525</v>
      </c>
      <c r="G881">
        <v>1</v>
      </c>
      <c r="H881" s="59">
        <v>43832</v>
      </c>
      <c r="I881">
        <v>2.81E-3</v>
      </c>
      <c r="J881">
        <v>10</v>
      </c>
      <c r="K881" t="s">
        <v>279</v>
      </c>
      <c r="L881">
        <v>1</v>
      </c>
      <c r="M881">
        <v>21679.195</v>
      </c>
      <c r="N881">
        <v>1</v>
      </c>
      <c r="O881">
        <v>6727.5330000000004</v>
      </c>
      <c r="P881" t="s">
        <v>526</v>
      </c>
      <c r="Q881" t="s">
        <v>527</v>
      </c>
      <c r="R881">
        <v>0.94</v>
      </c>
      <c r="T881" t="s">
        <v>2328</v>
      </c>
      <c r="U881">
        <v>20200102</v>
      </c>
      <c r="V881">
        <v>0.31030000000000002</v>
      </c>
      <c r="W881" t="s">
        <v>2330</v>
      </c>
    </row>
    <row r="882" spans="1:23" x14ac:dyDescent="0.25">
      <c r="A882" t="s">
        <v>653</v>
      </c>
      <c r="B882" s="59">
        <v>43832</v>
      </c>
      <c r="C882" t="s">
        <v>423</v>
      </c>
      <c r="D882" t="s">
        <v>236</v>
      </c>
      <c r="E882" t="s">
        <v>423</v>
      </c>
      <c r="F882" t="s">
        <v>525</v>
      </c>
      <c r="G882">
        <v>1</v>
      </c>
      <c r="H882" s="59">
        <v>43832</v>
      </c>
      <c r="I882">
        <v>4.9399999999999999E-3</v>
      </c>
      <c r="J882">
        <v>10</v>
      </c>
      <c r="K882" t="s">
        <v>279</v>
      </c>
      <c r="L882">
        <v>1</v>
      </c>
      <c r="M882">
        <v>20991.883000000002</v>
      </c>
      <c r="N882">
        <v>1</v>
      </c>
      <c r="O882">
        <v>11303.955</v>
      </c>
      <c r="P882" t="s">
        <v>526</v>
      </c>
      <c r="Q882" t="s">
        <v>527</v>
      </c>
      <c r="R882">
        <v>0.94</v>
      </c>
      <c r="T882" t="s">
        <v>2328</v>
      </c>
      <c r="U882">
        <v>20200102</v>
      </c>
      <c r="V882">
        <v>0.53849999999999998</v>
      </c>
      <c r="W882" t="s">
        <v>2330</v>
      </c>
    </row>
    <row r="883" spans="1:23" x14ac:dyDescent="0.25">
      <c r="A883" t="s">
        <v>654</v>
      </c>
      <c r="B883" s="59">
        <v>43832</v>
      </c>
      <c r="C883" t="s">
        <v>423</v>
      </c>
      <c r="D883" t="s">
        <v>236</v>
      </c>
      <c r="E883" t="s">
        <v>423</v>
      </c>
      <c r="F883" t="s">
        <v>525</v>
      </c>
      <c r="G883">
        <v>1</v>
      </c>
      <c r="H883" s="59">
        <v>43832</v>
      </c>
      <c r="I883">
        <v>7.5900000000000004E-3</v>
      </c>
      <c r="J883">
        <v>10</v>
      </c>
      <c r="K883" t="s">
        <v>279</v>
      </c>
      <c r="L883">
        <v>1</v>
      </c>
      <c r="M883">
        <v>21358.648000000001</v>
      </c>
      <c r="N883">
        <v>1</v>
      </c>
      <c r="O883">
        <v>17552.690999999999</v>
      </c>
      <c r="P883" t="s">
        <v>526</v>
      </c>
      <c r="Q883" t="s">
        <v>527</v>
      </c>
      <c r="R883">
        <v>0.94</v>
      </c>
      <c r="T883" t="s">
        <v>2328</v>
      </c>
      <c r="U883">
        <v>20200102</v>
      </c>
      <c r="V883">
        <v>0.82179999999999997</v>
      </c>
      <c r="W883" t="s">
        <v>2330</v>
      </c>
    </row>
    <row r="884" spans="1:23" x14ac:dyDescent="0.25">
      <c r="A884" t="s">
        <v>655</v>
      </c>
      <c r="B884" s="59">
        <v>43832</v>
      </c>
      <c r="C884" t="s">
        <v>423</v>
      </c>
      <c r="D884" t="s">
        <v>236</v>
      </c>
      <c r="E884" t="s">
        <v>423</v>
      </c>
      <c r="F884" t="s">
        <v>525</v>
      </c>
      <c r="G884">
        <v>1</v>
      </c>
      <c r="H884" s="59">
        <v>43832</v>
      </c>
      <c r="I884">
        <v>1.2760000000000001E-2</v>
      </c>
      <c r="J884">
        <v>10</v>
      </c>
      <c r="K884" t="s">
        <v>279</v>
      </c>
      <c r="L884">
        <v>1</v>
      </c>
      <c r="M884">
        <v>20880.455000000002</v>
      </c>
      <c r="N884">
        <v>1</v>
      </c>
      <c r="O884">
        <v>28633.258000000002</v>
      </c>
      <c r="P884" t="s">
        <v>526</v>
      </c>
      <c r="Q884" t="s">
        <v>527</v>
      </c>
      <c r="R884">
        <v>0.94</v>
      </c>
      <c r="T884" t="s">
        <v>2328</v>
      </c>
      <c r="U884">
        <v>20200102</v>
      </c>
      <c r="V884">
        <v>1.371</v>
      </c>
      <c r="W884" t="s">
        <v>2330</v>
      </c>
    </row>
    <row r="885" spans="1:23" x14ac:dyDescent="0.25">
      <c r="A885" t="s">
        <v>656</v>
      </c>
      <c r="B885" s="59">
        <v>43832</v>
      </c>
      <c r="C885" t="s">
        <v>423</v>
      </c>
      <c r="D885" t="s">
        <v>236</v>
      </c>
      <c r="E885" t="s">
        <v>423</v>
      </c>
      <c r="F885" t="s">
        <v>525</v>
      </c>
      <c r="G885">
        <v>1</v>
      </c>
      <c r="H885" s="59">
        <v>43832</v>
      </c>
      <c r="I885">
        <v>1.9400000000000001E-2</v>
      </c>
      <c r="J885">
        <v>10</v>
      </c>
      <c r="K885" t="s">
        <v>279</v>
      </c>
      <c r="L885">
        <v>1</v>
      </c>
      <c r="M885">
        <v>21687.648000000001</v>
      </c>
      <c r="N885">
        <v>1</v>
      </c>
      <c r="O885">
        <v>44869.34</v>
      </c>
      <c r="P885" t="s">
        <v>526</v>
      </c>
      <c r="Q885" t="s">
        <v>527</v>
      </c>
      <c r="R885">
        <v>0.94</v>
      </c>
      <c r="T885" t="s">
        <v>2328</v>
      </c>
      <c r="U885">
        <v>20200102</v>
      </c>
      <c r="V885">
        <v>2.069</v>
      </c>
      <c r="W885" t="s">
        <v>2330</v>
      </c>
    </row>
    <row r="886" spans="1:23" x14ac:dyDescent="0.25">
      <c r="A886" t="s">
        <v>657</v>
      </c>
      <c r="B886" s="59">
        <v>43832</v>
      </c>
      <c r="C886" t="s">
        <v>423</v>
      </c>
      <c r="D886" t="s">
        <v>236</v>
      </c>
      <c r="E886" t="s">
        <v>423</v>
      </c>
      <c r="F886" t="s">
        <v>525</v>
      </c>
      <c r="G886">
        <v>1</v>
      </c>
      <c r="H886" s="59">
        <v>43832</v>
      </c>
      <c r="I886">
        <v>3.124E-2</v>
      </c>
      <c r="J886">
        <v>10</v>
      </c>
      <c r="K886" t="s">
        <v>279</v>
      </c>
      <c r="L886">
        <v>1</v>
      </c>
      <c r="M886">
        <v>23107.076000000001</v>
      </c>
      <c r="N886">
        <v>1</v>
      </c>
      <c r="O886">
        <v>76080.616999999998</v>
      </c>
      <c r="P886" t="s">
        <v>526</v>
      </c>
      <c r="Q886" t="s">
        <v>527</v>
      </c>
      <c r="R886">
        <v>0.94</v>
      </c>
      <c r="T886" t="s">
        <v>2328</v>
      </c>
      <c r="U886">
        <v>20200102</v>
      </c>
      <c r="V886">
        <v>3.2930000000000001</v>
      </c>
      <c r="W886" t="s">
        <v>2330</v>
      </c>
    </row>
    <row r="887" spans="1:23" x14ac:dyDescent="0.25">
      <c r="A887" t="s">
        <v>658</v>
      </c>
      <c r="B887" s="59">
        <v>43832</v>
      </c>
      <c r="C887" t="s">
        <v>423</v>
      </c>
      <c r="D887" t="s">
        <v>236</v>
      </c>
      <c r="E887" t="s">
        <v>423</v>
      </c>
      <c r="F887" t="s">
        <v>525</v>
      </c>
      <c r="G887">
        <v>1</v>
      </c>
      <c r="H887" s="59">
        <v>43832</v>
      </c>
      <c r="I887">
        <v>0</v>
      </c>
      <c r="J887">
        <v>10</v>
      </c>
      <c r="K887" t="s">
        <v>279</v>
      </c>
      <c r="L887">
        <v>1</v>
      </c>
      <c r="M887">
        <v>23335.572</v>
      </c>
      <c r="N887">
        <v>1</v>
      </c>
      <c r="O887">
        <v>29.959</v>
      </c>
      <c r="P887" t="s">
        <v>526</v>
      </c>
      <c r="Q887" t="s">
        <v>527</v>
      </c>
      <c r="R887">
        <v>0.95</v>
      </c>
      <c r="T887" t="s">
        <v>2328</v>
      </c>
      <c r="U887">
        <v>20200102</v>
      </c>
      <c r="V887">
        <v>1.284E-3</v>
      </c>
      <c r="W887" t="s">
        <v>2330</v>
      </c>
    </row>
    <row r="888" spans="1:23" x14ac:dyDescent="0.25">
      <c r="A888" t="s">
        <v>659</v>
      </c>
      <c r="B888" s="59">
        <v>43832</v>
      </c>
      <c r="C888" t="s">
        <v>423</v>
      </c>
      <c r="D888" t="s">
        <v>236</v>
      </c>
      <c r="E888" t="s">
        <v>423</v>
      </c>
      <c r="F888" t="s">
        <v>525</v>
      </c>
      <c r="G888">
        <v>1</v>
      </c>
      <c r="H888" s="59">
        <v>43832</v>
      </c>
      <c r="I888">
        <v>4.7739999999999998E-2</v>
      </c>
      <c r="J888">
        <v>10</v>
      </c>
      <c r="K888" t="s">
        <v>279</v>
      </c>
      <c r="L888">
        <v>1</v>
      </c>
      <c r="M888">
        <v>20876.348000000002</v>
      </c>
      <c r="N888">
        <v>1</v>
      </c>
      <c r="O888">
        <v>103422.05499999999</v>
      </c>
      <c r="P888" t="s">
        <v>526</v>
      </c>
      <c r="Q888" t="s">
        <v>527</v>
      </c>
      <c r="R888">
        <v>0.94</v>
      </c>
      <c r="T888" t="s">
        <v>2328</v>
      </c>
      <c r="U888">
        <v>20200102</v>
      </c>
      <c r="V888">
        <v>4.9539999999999997</v>
      </c>
      <c r="W888" t="s">
        <v>2330</v>
      </c>
    </row>
    <row r="889" spans="1:23" x14ac:dyDescent="0.25">
      <c r="A889" t="s">
        <v>660</v>
      </c>
      <c r="B889" s="59">
        <v>43832</v>
      </c>
      <c r="C889" t="s">
        <v>423</v>
      </c>
      <c r="D889" t="s">
        <v>236</v>
      </c>
      <c r="E889" t="s">
        <v>423</v>
      </c>
      <c r="F889" t="s">
        <v>525</v>
      </c>
      <c r="G889">
        <v>1</v>
      </c>
      <c r="H889" s="59">
        <v>43832</v>
      </c>
      <c r="I889">
        <v>8.022E-2</v>
      </c>
      <c r="J889">
        <v>10</v>
      </c>
      <c r="K889" t="s">
        <v>279</v>
      </c>
      <c r="L889">
        <v>1</v>
      </c>
      <c r="M889">
        <v>22006.062999999998</v>
      </c>
      <c r="N889">
        <v>1</v>
      </c>
      <c r="O889">
        <v>177717.09400000001</v>
      </c>
      <c r="P889" t="s">
        <v>526</v>
      </c>
      <c r="Q889" t="s">
        <v>527</v>
      </c>
      <c r="R889">
        <v>0.94</v>
      </c>
      <c r="T889" t="s">
        <v>2328</v>
      </c>
      <c r="U889">
        <v>20200102</v>
      </c>
      <c r="V889">
        <v>8.0760000000000005</v>
      </c>
      <c r="W889" t="s">
        <v>2330</v>
      </c>
    </row>
    <row r="890" spans="1:23" x14ac:dyDescent="0.25">
      <c r="A890" t="s">
        <v>661</v>
      </c>
      <c r="B890" s="59">
        <v>43832</v>
      </c>
      <c r="C890" t="s">
        <v>423</v>
      </c>
      <c r="D890" t="s">
        <v>236</v>
      </c>
      <c r="E890" t="s">
        <v>423</v>
      </c>
      <c r="F890" t="s">
        <v>525</v>
      </c>
      <c r="G890">
        <v>1</v>
      </c>
      <c r="H890" s="59">
        <v>43832</v>
      </c>
      <c r="I890">
        <v>0.11990000000000001</v>
      </c>
      <c r="J890">
        <v>10</v>
      </c>
      <c r="K890" t="s">
        <v>279</v>
      </c>
      <c r="L890">
        <v>1</v>
      </c>
      <c r="M890">
        <v>23720.199000000001</v>
      </c>
      <c r="N890">
        <v>1</v>
      </c>
      <c r="O890">
        <v>275575.84399999998</v>
      </c>
      <c r="P890" t="s">
        <v>526</v>
      </c>
      <c r="Q890" t="s">
        <v>527</v>
      </c>
      <c r="R890">
        <v>0.94</v>
      </c>
      <c r="T890" t="s">
        <v>2328</v>
      </c>
      <c r="U890">
        <v>20200102</v>
      </c>
      <c r="V890">
        <v>11.62</v>
      </c>
      <c r="W890" t="s">
        <v>2330</v>
      </c>
    </row>
    <row r="891" spans="1:23" x14ac:dyDescent="0.25">
      <c r="A891" t="s">
        <v>662</v>
      </c>
      <c r="B891" s="59">
        <v>43832</v>
      </c>
      <c r="C891" t="s">
        <v>423</v>
      </c>
      <c r="D891" t="s">
        <v>236</v>
      </c>
      <c r="E891" t="s">
        <v>423</v>
      </c>
      <c r="F891" t="s">
        <v>525</v>
      </c>
      <c r="G891">
        <v>1</v>
      </c>
      <c r="H891" s="59">
        <v>43832</v>
      </c>
      <c r="I891">
        <v>0.156</v>
      </c>
      <c r="J891">
        <v>10</v>
      </c>
      <c r="K891" t="s">
        <v>279</v>
      </c>
      <c r="L891">
        <v>1</v>
      </c>
      <c r="M891">
        <v>23370.333999999999</v>
      </c>
      <c r="N891">
        <v>1</v>
      </c>
      <c r="O891">
        <v>340954.46899999998</v>
      </c>
      <c r="P891" t="s">
        <v>526</v>
      </c>
      <c r="Q891" t="s">
        <v>527</v>
      </c>
      <c r="R891">
        <v>0.94</v>
      </c>
      <c r="T891" t="s">
        <v>2328</v>
      </c>
      <c r="U891">
        <v>20200102</v>
      </c>
      <c r="V891">
        <v>14.59</v>
      </c>
      <c r="W891" t="s">
        <v>2330</v>
      </c>
    </row>
    <row r="892" spans="1:23" x14ac:dyDescent="0.25">
      <c r="A892" t="s">
        <v>663</v>
      </c>
      <c r="B892" s="59">
        <v>43832</v>
      </c>
      <c r="C892" t="s">
        <v>423</v>
      </c>
      <c r="D892" t="s">
        <v>236</v>
      </c>
      <c r="E892" t="s">
        <v>423</v>
      </c>
      <c r="F892" t="s">
        <v>525</v>
      </c>
      <c r="G892">
        <v>1</v>
      </c>
      <c r="H892" s="59">
        <v>43832</v>
      </c>
      <c r="I892">
        <v>0.25679999999999997</v>
      </c>
      <c r="J892">
        <v>10</v>
      </c>
      <c r="K892" t="s">
        <v>279</v>
      </c>
      <c r="L892">
        <v>1</v>
      </c>
      <c r="M892">
        <v>22155.268</v>
      </c>
      <c r="N892">
        <v>1</v>
      </c>
      <c r="O892">
        <v>478329.125</v>
      </c>
      <c r="P892" t="s">
        <v>526</v>
      </c>
      <c r="Q892" t="s">
        <v>527</v>
      </c>
      <c r="R892">
        <v>0.94</v>
      </c>
      <c r="T892" t="s">
        <v>2328</v>
      </c>
      <c r="U892">
        <v>20200102</v>
      </c>
      <c r="V892">
        <v>21.59</v>
      </c>
      <c r="W892" t="s">
        <v>2330</v>
      </c>
    </row>
    <row r="893" spans="1:23" x14ac:dyDescent="0.25">
      <c r="A893" t="s">
        <v>664</v>
      </c>
      <c r="B893" s="59">
        <v>43832</v>
      </c>
      <c r="C893" t="s">
        <v>423</v>
      </c>
      <c r="D893" t="s">
        <v>236</v>
      </c>
      <c r="E893" t="s">
        <v>423</v>
      </c>
      <c r="F893" t="s">
        <v>525</v>
      </c>
      <c r="G893">
        <v>1</v>
      </c>
      <c r="H893" s="59">
        <v>43832</v>
      </c>
      <c r="I893">
        <v>0</v>
      </c>
      <c r="J893">
        <v>10</v>
      </c>
      <c r="K893" t="s">
        <v>279</v>
      </c>
      <c r="L893">
        <v>1</v>
      </c>
      <c r="M893">
        <v>22943.879000000001</v>
      </c>
      <c r="N893">
        <v>1</v>
      </c>
      <c r="O893">
        <v>24.806000000000001</v>
      </c>
      <c r="P893" t="s">
        <v>526</v>
      </c>
      <c r="Q893" t="s">
        <v>527</v>
      </c>
      <c r="R893">
        <v>1.01</v>
      </c>
      <c r="T893" t="s">
        <v>2328</v>
      </c>
      <c r="U893">
        <v>20200102</v>
      </c>
      <c r="V893">
        <v>1.0809999999999999E-3</v>
      </c>
      <c r="W893" t="s">
        <v>2330</v>
      </c>
    </row>
    <row r="894" spans="1:23" x14ac:dyDescent="0.25">
      <c r="A894" t="s">
        <v>694</v>
      </c>
      <c r="B894" s="59">
        <v>43832</v>
      </c>
      <c r="C894" t="s">
        <v>423</v>
      </c>
      <c r="D894" t="s">
        <v>236</v>
      </c>
      <c r="E894" t="s">
        <v>423</v>
      </c>
      <c r="F894" t="s">
        <v>525</v>
      </c>
      <c r="G894">
        <v>1</v>
      </c>
      <c r="H894" s="59">
        <v>43832</v>
      </c>
      <c r="I894">
        <v>1.2999999999999999E-4</v>
      </c>
      <c r="J894">
        <v>10</v>
      </c>
      <c r="K894" t="s">
        <v>279</v>
      </c>
      <c r="L894">
        <v>1</v>
      </c>
      <c r="M894">
        <v>21700.311000000002</v>
      </c>
      <c r="N894">
        <v>1</v>
      </c>
      <c r="O894">
        <v>457.86700000000002</v>
      </c>
      <c r="P894" t="s">
        <v>526</v>
      </c>
      <c r="Q894" t="s">
        <v>527</v>
      </c>
      <c r="R894">
        <v>0.94</v>
      </c>
      <c r="T894" t="s">
        <v>2328</v>
      </c>
      <c r="U894">
        <v>20200102</v>
      </c>
      <c r="V894">
        <v>2.1100000000000001E-2</v>
      </c>
      <c r="W894" t="s">
        <v>2330</v>
      </c>
    </row>
    <row r="895" spans="1:23" x14ac:dyDescent="0.25">
      <c r="A895" t="s">
        <v>665</v>
      </c>
      <c r="B895" s="59">
        <v>43832</v>
      </c>
      <c r="C895" t="s">
        <v>423</v>
      </c>
      <c r="D895" t="s">
        <v>236</v>
      </c>
      <c r="E895" t="s">
        <v>423</v>
      </c>
      <c r="F895" t="s">
        <v>525</v>
      </c>
      <c r="G895">
        <v>1</v>
      </c>
      <c r="H895" s="59">
        <v>43832</v>
      </c>
      <c r="I895">
        <v>2.4000000000000001E-4</v>
      </c>
      <c r="J895">
        <v>10</v>
      </c>
      <c r="K895" t="s">
        <v>279</v>
      </c>
      <c r="L895">
        <v>1</v>
      </c>
      <c r="M895">
        <v>23123.937999999998</v>
      </c>
      <c r="N895">
        <v>1</v>
      </c>
      <c r="O895">
        <v>759.024</v>
      </c>
      <c r="P895" t="s">
        <v>526</v>
      </c>
      <c r="Q895" t="s">
        <v>527</v>
      </c>
      <c r="R895">
        <v>0.94</v>
      </c>
      <c r="T895" t="s">
        <v>2328</v>
      </c>
      <c r="U895">
        <v>20200102</v>
      </c>
      <c r="V895">
        <v>3.2820000000000002E-2</v>
      </c>
      <c r="W895" t="s">
        <v>2330</v>
      </c>
    </row>
    <row r="896" spans="1:23" x14ac:dyDescent="0.25">
      <c r="A896" t="s">
        <v>666</v>
      </c>
      <c r="B896" s="59">
        <v>43832</v>
      </c>
      <c r="C896" t="s">
        <v>423</v>
      </c>
      <c r="D896" t="s">
        <v>236</v>
      </c>
      <c r="E896" t="s">
        <v>423</v>
      </c>
      <c r="F896" t="s">
        <v>525</v>
      </c>
      <c r="G896">
        <v>1</v>
      </c>
      <c r="H896" s="59">
        <v>43832</v>
      </c>
      <c r="I896" s="60">
        <v>5.0000000000000001E-4</v>
      </c>
      <c r="J896">
        <v>10</v>
      </c>
      <c r="K896" t="s">
        <v>279</v>
      </c>
      <c r="L896">
        <v>1</v>
      </c>
      <c r="M896">
        <v>21877.984</v>
      </c>
      <c r="N896">
        <v>1</v>
      </c>
      <c r="O896">
        <v>1338.3520000000001</v>
      </c>
      <c r="P896" t="s">
        <v>526</v>
      </c>
      <c r="Q896" t="s">
        <v>527</v>
      </c>
      <c r="R896">
        <v>0.94</v>
      </c>
      <c r="T896" t="s">
        <v>2328</v>
      </c>
      <c r="U896">
        <v>20200102</v>
      </c>
      <c r="V896">
        <v>6.1170000000000002E-2</v>
      </c>
      <c r="W896" t="s">
        <v>2330</v>
      </c>
    </row>
    <row r="897" spans="1:23" x14ac:dyDescent="0.25">
      <c r="A897" t="s">
        <v>667</v>
      </c>
      <c r="B897" s="59">
        <v>43832</v>
      </c>
      <c r="C897" t="s">
        <v>423</v>
      </c>
      <c r="D897" t="s">
        <v>236</v>
      </c>
      <c r="E897" t="s">
        <v>423</v>
      </c>
      <c r="F897" t="s">
        <v>525</v>
      </c>
      <c r="G897">
        <v>1</v>
      </c>
      <c r="H897" s="59">
        <v>43832</v>
      </c>
      <c r="I897">
        <v>7.6000000000000004E-4</v>
      </c>
      <c r="J897">
        <v>10</v>
      </c>
      <c r="K897" t="s">
        <v>279</v>
      </c>
      <c r="L897">
        <v>1</v>
      </c>
      <c r="M897">
        <v>21544.131000000001</v>
      </c>
      <c r="N897">
        <v>1</v>
      </c>
      <c r="O897">
        <v>1905.5509999999999</v>
      </c>
      <c r="P897" t="s">
        <v>526</v>
      </c>
      <c r="Q897" t="s">
        <v>527</v>
      </c>
      <c r="R897">
        <v>0.94</v>
      </c>
      <c r="T897" t="s">
        <v>2328</v>
      </c>
      <c r="U897">
        <v>20200102</v>
      </c>
      <c r="V897">
        <v>8.8450000000000001E-2</v>
      </c>
      <c r="W897" t="s">
        <v>2330</v>
      </c>
    </row>
    <row r="898" spans="1:23" x14ac:dyDescent="0.25">
      <c r="A898" t="s">
        <v>668</v>
      </c>
      <c r="B898" s="59">
        <v>43832</v>
      </c>
      <c r="C898" t="s">
        <v>423</v>
      </c>
      <c r="D898" t="s">
        <v>236</v>
      </c>
      <c r="E898" t="s">
        <v>423</v>
      </c>
      <c r="F898" t="s">
        <v>525</v>
      </c>
      <c r="G898">
        <v>1</v>
      </c>
      <c r="H898" s="59">
        <v>43832</v>
      </c>
      <c r="I898">
        <v>1.1199999999999999E-3</v>
      </c>
      <c r="J898">
        <v>10</v>
      </c>
      <c r="K898" t="s">
        <v>279</v>
      </c>
      <c r="L898">
        <v>1</v>
      </c>
      <c r="M898">
        <v>21684.393</v>
      </c>
      <c r="N898">
        <v>1</v>
      </c>
      <c r="O898">
        <v>2762.3510000000001</v>
      </c>
      <c r="P898" t="s">
        <v>526</v>
      </c>
      <c r="Q898" t="s">
        <v>527</v>
      </c>
      <c r="R898">
        <v>0.94</v>
      </c>
      <c r="T898" t="s">
        <v>2328</v>
      </c>
      <c r="U898">
        <v>20200102</v>
      </c>
      <c r="V898">
        <v>0.12740000000000001</v>
      </c>
      <c r="W898" t="s">
        <v>2330</v>
      </c>
    </row>
    <row r="899" spans="1:23" x14ac:dyDescent="0.25">
      <c r="A899" t="s">
        <v>669</v>
      </c>
      <c r="B899" s="59">
        <v>43832</v>
      </c>
      <c r="C899" t="s">
        <v>423</v>
      </c>
      <c r="D899" t="s">
        <v>236</v>
      </c>
      <c r="E899" t="s">
        <v>423</v>
      </c>
      <c r="F899" t="s">
        <v>525</v>
      </c>
      <c r="G899">
        <v>1</v>
      </c>
      <c r="H899" s="59">
        <v>43832</v>
      </c>
      <c r="I899">
        <v>1.92E-3</v>
      </c>
      <c r="J899">
        <v>10</v>
      </c>
      <c r="K899" t="s">
        <v>279</v>
      </c>
      <c r="L899">
        <v>1</v>
      </c>
      <c r="M899">
        <v>22203.037</v>
      </c>
      <c r="N899">
        <v>1</v>
      </c>
      <c r="O899">
        <v>4762.2560000000003</v>
      </c>
      <c r="P899" t="s">
        <v>526</v>
      </c>
      <c r="Q899" t="s">
        <v>527</v>
      </c>
      <c r="R899">
        <v>0.94</v>
      </c>
      <c r="T899" t="s">
        <v>2328</v>
      </c>
      <c r="U899">
        <v>20200102</v>
      </c>
      <c r="V899">
        <v>0.2145</v>
      </c>
      <c r="W899" t="s">
        <v>2330</v>
      </c>
    </row>
    <row r="900" spans="1:23" x14ac:dyDescent="0.25">
      <c r="A900" t="s">
        <v>670</v>
      </c>
      <c r="B900" s="59">
        <v>43832</v>
      </c>
      <c r="C900" t="s">
        <v>423</v>
      </c>
      <c r="D900" t="s">
        <v>236</v>
      </c>
      <c r="E900" t="s">
        <v>423</v>
      </c>
      <c r="F900" t="s">
        <v>525</v>
      </c>
      <c r="G900">
        <v>1</v>
      </c>
      <c r="H900" s="59">
        <v>43832</v>
      </c>
      <c r="I900">
        <v>0</v>
      </c>
      <c r="J900">
        <v>10</v>
      </c>
      <c r="K900" t="s">
        <v>279</v>
      </c>
      <c r="L900">
        <v>1</v>
      </c>
      <c r="M900">
        <v>23370.898000000001</v>
      </c>
      <c r="N900">
        <v>1</v>
      </c>
      <c r="O900">
        <v>35.404000000000003</v>
      </c>
      <c r="P900" t="s">
        <v>526</v>
      </c>
      <c r="Q900" t="s">
        <v>527</v>
      </c>
      <c r="R900">
        <v>0.94</v>
      </c>
      <c r="T900" t="s">
        <v>2328</v>
      </c>
      <c r="U900">
        <v>20200102</v>
      </c>
      <c r="V900">
        <v>1.5150000000000001E-3</v>
      </c>
      <c r="W900" t="s">
        <v>2330</v>
      </c>
    </row>
    <row r="901" spans="1:23" x14ac:dyDescent="0.25">
      <c r="A901" t="s">
        <v>671</v>
      </c>
      <c r="B901" s="59">
        <v>43832</v>
      </c>
      <c r="C901" t="s">
        <v>423</v>
      </c>
      <c r="D901" t="s">
        <v>236</v>
      </c>
      <c r="E901" t="s">
        <v>423</v>
      </c>
      <c r="F901" t="s">
        <v>525</v>
      </c>
      <c r="G901">
        <v>1</v>
      </c>
      <c r="H901" s="59">
        <v>43832</v>
      </c>
      <c r="I901">
        <v>0</v>
      </c>
      <c r="J901">
        <v>10</v>
      </c>
      <c r="K901" t="s">
        <v>279</v>
      </c>
      <c r="L901">
        <v>1</v>
      </c>
      <c r="M901">
        <v>23797.815999999999</v>
      </c>
      <c r="N901">
        <v>1</v>
      </c>
      <c r="O901">
        <v>22.984000000000002</v>
      </c>
      <c r="P901" t="s">
        <v>526</v>
      </c>
      <c r="Q901" t="s">
        <v>527</v>
      </c>
      <c r="R901">
        <v>0.95</v>
      </c>
      <c r="T901" t="s">
        <v>2328</v>
      </c>
      <c r="U901">
        <v>20200102</v>
      </c>
      <c r="V901">
        <v>9.6579999999999995E-4</v>
      </c>
      <c r="W901" t="s">
        <v>2330</v>
      </c>
    </row>
    <row r="902" spans="1:23" x14ac:dyDescent="0.25">
      <c r="A902" t="s">
        <v>608</v>
      </c>
      <c r="B902" s="59">
        <v>43832</v>
      </c>
      <c r="C902" t="s">
        <v>695</v>
      </c>
      <c r="D902" t="s">
        <v>231</v>
      </c>
      <c r="E902" t="s">
        <v>695</v>
      </c>
      <c r="F902" t="s">
        <v>525</v>
      </c>
      <c r="G902">
        <v>1</v>
      </c>
      <c r="H902" s="59">
        <v>43832</v>
      </c>
      <c r="I902">
        <v>0</v>
      </c>
      <c r="J902">
        <v>10</v>
      </c>
      <c r="K902" t="s">
        <v>279</v>
      </c>
      <c r="L902">
        <v>1</v>
      </c>
      <c r="M902">
        <v>20738.900000000001</v>
      </c>
      <c r="N902">
        <v>1</v>
      </c>
      <c r="O902">
        <v>0</v>
      </c>
      <c r="P902" t="s">
        <v>526</v>
      </c>
      <c r="Q902" t="s">
        <v>527</v>
      </c>
      <c r="R902">
        <v>1.18</v>
      </c>
      <c r="T902" t="s">
        <v>2328</v>
      </c>
      <c r="U902">
        <v>20200102</v>
      </c>
      <c r="V902">
        <v>0</v>
      </c>
      <c r="W902" t="s">
        <v>2332</v>
      </c>
    </row>
    <row r="903" spans="1:23" x14ac:dyDescent="0.25">
      <c r="A903" t="s">
        <v>609</v>
      </c>
      <c r="B903" s="59">
        <v>43832</v>
      </c>
      <c r="C903" t="s">
        <v>695</v>
      </c>
      <c r="D903" t="s">
        <v>231</v>
      </c>
      <c r="E903" t="s">
        <v>695</v>
      </c>
      <c r="F903" t="s">
        <v>525</v>
      </c>
      <c r="G903">
        <v>1</v>
      </c>
      <c r="H903" s="59">
        <v>43832</v>
      </c>
      <c r="I903">
        <v>0</v>
      </c>
      <c r="J903">
        <v>10</v>
      </c>
      <c r="K903" t="s">
        <v>279</v>
      </c>
      <c r="L903">
        <v>1</v>
      </c>
      <c r="M903">
        <v>19864.384999999998</v>
      </c>
      <c r="N903">
        <v>1</v>
      </c>
      <c r="O903">
        <v>96.703000000000003</v>
      </c>
      <c r="P903" t="s">
        <v>526</v>
      </c>
      <c r="Q903" t="s">
        <v>527</v>
      </c>
      <c r="R903">
        <v>1.03</v>
      </c>
      <c r="T903" t="s">
        <v>2328</v>
      </c>
      <c r="U903">
        <v>20200102</v>
      </c>
      <c r="V903">
        <v>4.8679999999999999E-3</v>
      </c>
      <c r="W903" t="s">
        <v>2332</v>
      </c>
    </row>
    <row r="904" spans="1:23" x14ac:dyDescent="0.25">
      <c r="A904" t="s">
        <v>683</v>
      </c>
      <c r="B904" s="59">
        <v>43832</v>
      </c>
      <c r="C904" t="s">
        <v>695</v>
      </c>
      <c r="D904" t="s">
        <v>231</v>
      </c>
      <c r="E904" t="s">
        <v>695</v>
      </c>
      <c r="F904" t="s">
        <v>525</v>
      </c>
      <c r="G904">
        <v>1</v>
      </c>
      <c r="H904" s="59">
        <v>43832</v>
      </c>
      <c r="I904">
        <v>1.7000000000000001E-4</v>
      </c>
      <c r="J904">
        <v>10</v>
      </c>
      <c r="K904" t="s">
        <v>279</v>
      </c>
      <c r="L904">
        <v>1</v>
      </c>
      <c r="M904">
        <v>19974.377</v>
      </c>
      <c r="N904">
        <v>1</v>
      </c>
      <c r="O904">
        <v>169.94300000000001</v>
      </c>
      <c r="P904" t="s">
        <v>526</v>
      </c>
      <c r="Q904" t="s">
        <v>527</v>
      </c>
      <c r="R904">
        <v>0.96</v>
      </c>
      <c r="T904" t="s">
        <v>2328</v>
      </c>
      <c r="U904">
        <v>20200102</v>
      </c>
      <c r="V904">
        <v>8.5079999999999999E-3</v>
      </c>
      <c r="W904" t="s">
        <v>2332</v>
      </c>
    </row>
    <row r="905" spans="1:23" x14ac:dyDescent="0.25">
      <c r="A905" t="s">
        <v>610</v>
      </c>
      <c r="B905" s="59">
        <v>43832</v>
      </c>
      <c r="C905" t="s">
        <v>695</v>
      </c>
      <c r="D905" t="s">
        <v>231</v>
      </c>
      <c r="E905" t="s">
        <v>695</v>
      </c>
      <c r="F905" t="s">
        <v>525</v>
      </c>
      <c r="G905">
        <v>1</v>
      </c>
      <c r="H905" s="59">
        <v>43832</v>
      </c>
      <c r="I905">
        <v>2.2000000000000001E-4</v>
      </c>
      <c r="J905">
        <v>10</v>
      </c>
      <c r="K905" t="s">
        <v>279</v>
      </c>
      <c r="L905">
        <v>1</v>
      </c>
      <c r="M905">
        <v>20081.613000000001</v>
      </c>
      <c r="N905">
        <v>1</v>
      </c>
      <c r="O905">
        <v>228.59200000000001</v>
      </c>
      <c r="P905" t="s">
        <v>526</v>
      </c>
      <c r="Q905" t="s">
        <v>527</v>
      </c>
      <c r="R905">
        <v>0.96</v>
      </c>
      <c r="T905" t="s">
        <v>2328</v>
      </c>
      <c r="U905">
        <v>20200102</v>
      </c>
      <c r="V905">
        <v>1.1379999999999999E-2</v>
      </c>
      <c r="W905" t="s">
        <v>2332</v>
      </c>
    </row>
    <row r="906" spans="1:23" x14ac:dyDescent="0.25">
      <c r="A906" t="s">
        <v>611</v>
      </c>
      <c r="B906" s="59">
        <v>43832</v>
      </c>
      <c r="C906" t="s">
        <v>695</v>
      </c>
      <c r="D906" t="s">
        <v>231</v>
      </c>
      <c r="E906" t="s">
        <v>695</v>
      </c>
      <c r="F906" t="s">
        <v>525</v>
      </c>
      <c r="G906">
        <v>1</v>
      </c>
      <c r="H906" s="59">
        <v>43832</v>
      </c>
      <c r="I906">
        <v>4.6999999999999999E-4</v>
      </c>
      <c r="J906">
        <v>10</v>
      </c>
      <c r="K906" t="s">
        <v>279</v>
      </c>
      <c r="L906">
        <v>1</v>
      </c>
      <c r="M906">
        <v>19512.555</v>
      </c>
      <c r="N906">
        <v>1</v>
      </c>
      <c r="O906">
        <v>492.197</v>
      </c>
      <c r="P906" t="s">
        <v>526</v>
      </c>
      <c r="Q906" t="s">
        <v>527</v>
      </c>
      <c r="R906">
        <v>0.95</v>
      </c>
      <c r="T906" t="s">
        <v>2328</v>
      </c>
      <c r="U906">
        <v>20200102</v>
      </c>
      <c r="V906">
        <v>2.5219999999999999E-2</v>
      </c>
      <c r="W906" t="s">
        <v>2332</v>
      </c>
    </row>
    <row r="907" spans="1:23" x14ac:dyDescent="0.25">
      <c r="A907" t="s">
        <v>612</v>
      </c>
      <c r="B907" s="59">
        <v>43832</v>
      </c>
      <c r="C907" t="s">
        <v>695</v>
      </c>
      <c r="D907" t="s">
        <v>231</v>
      </c>
      <c r="E907" t="s">
        <v>695</v>
      </c>
      <c r="F907" t="s">
        <v>525</v>
      </c>
      <c r="G907">
        <v>1</v>
      </c>
      <c r="H907" s="59">
        <v>43832</v>
      </c>
      <c r="I907">
        <v>7.6999999999999996E-4</v>
      </c>
      <c r="J907">
        <v>10</v>
      </c>
      <c r="K907" t="s">
        <v>279</v>
      </c>
      <c r="L907">
        <v>1</v>
      </c>
      <c r="M907">
        <v>19397.004000000001</v>
      </c>
      <c r="N907">
        <v>1</v>
      </c>
      <c r="O907">
        <v>802.15</v>
      </c>
      <c r="P907" t="s">
        <v>526</v>
      </c>
      <c r="Q907" t="s">
        <v>527</v>
      </c>
      <c r="R907">
        <v>0.95</v>
      </c>
      <c r="T907" t="s">
        <v>2328</v>
      </c>
      <c r="U907">
        <v>20200102</v>
      </c>
      <c r="V907">
        <v>4.1349999999999998E-2</v>
      </c>
      <c r="W907" t="s">
        <v>2332</v>
      </c>
    </row>
    <row r="908" spans="1:23" x14ac:dyDescent="0.25">
      <c r="A908" t="s">
        <v>613</v>
      </c>
      <c r="B908" s="59">
        <v>43832</v>
      </c>
      <c r="C908" t="s">
        <v>695</v>
      </c>
      <c r="D908" t="s">
        <v>231</v>
      </c>
      <c r="E908" t="s">
        <v>695</v>
      </c>
      <c r="F908" t="s">
        <v>525</v>
      </c>
      <c r="G908">
        <v>1</v>
      </c>
      <c r="H908" s="59">
        <v>43832</v>
      </c>
      <c r="I908">
        <v>1.5200000000000001E-3</v>
      </c>
      <c r="J908">
        <v>10</v>
      </c>
      <c r="K908" t="s">
        <v>279</v>
      </c>
      <c r="L908">
        <v>1</v>
      </c>
      <c r="M908">
        <v>18708.684000000001</v>
      </c>
      <c r="N908">
        <v>1</v>
      </c>
      <c r="O908">
        <v>1542.7739999999999</v>
      </c>
      <c r="P908" t="s">
        <v>526</v>
      </c>
      <c r="Q908" t="s">
        <v>527</v>
      </c>
      <c r="R908">
        <v>0.95</v>
      </c>
      <c r="T908" t="s">
        <v>2328</v>
      </c>
      <c r="U908">
        <v>20200102</v>
      </c>
      <c r="V908">
        <v>8.2460000000000006E-2</v>
      </c>
      <c r="W908" t="s">
        <v>2332</v>
      </c>
    </row>
    <row r="909" spans="1:23" x14ac:dyDescent="0.25">
      <c r="A909" t="s">
        <v>614</v>
      </c>
      <c r="B909" s="59">
        <v>43832</v>
      </c>
      <c r="C909" t="s">
        <v>695</v>
      </c>
      <c r="D909" t="s">
        <v>231</v>
      </c>
      <c r="E909" t="s">
        <v>695</v>
      </c>
      <c r="F909" t="s">
        <v>525</v>
      </c>
      <c r="G909">
        <v>1</v>
      </c>
      <c r="H909" s="59">
        <v>43832</v>
      </c>
      <c r="I909">
        <v>2.3500000000000001E-3</v>
      </c>
      <c r="J909">
        <v>10</v>
      </c>
      <c r="K909" t="s">
        <v>279</v>
      </c>
      <c r="L909">
        <v>1</v>
      </c>
      <c r="M909">
        <v>19530.535</v>
      </c>
      <c r="N909">
        <v>1</v>
      </c>
      <c r="O909">
        <v>2502.4960000000001</v>
      </c>
      <c r="P909" t="s">
        <v>526</v>
      </c>
      <c r="Q909" t="s">
        <v>527</v>
      </c>
      <c r="R909">
        <v>0.95</v>
      </c>
      <c r="T909" t="s">
        <v>2328</v>
      </c>
      <c r="U909">
        <v>20200102</v>
      </c>
      <c r="V909">
        <v>0.12809999999999999</v>
      </c>
      <c r="W909" t="s">
        <v>2332</v>
      </c>
    </row>
    <row r="910" spans="1:23" x14ac:dyDescent="0.25">
      <c r="A910" t="s">
        <v>615</v>
      </c>
      <c r="B910" s="59">
        <v>43832</v>
      </c>
      <c r="C910" t="s">
        <v>695</v>
      </c>
      <c r="D910" t="s">
        <v>231</v>
      </c>
      <c r="E910" t="s">
        <v>695</v>
      </c>
      <c r="F910" t="s">
        <v>525</v>
      </c>
      <c r="G910">
        <v>1</v>
      </c>
      <c r="H910" s="59">
        <v>43832</v>
      </c>
      <c r="I910">
        <v>0</v>
      </c>
      <c r="J910">
        <v>10</v>
      </c>
      <c r="K910" t="s">
        <v>279</v>
      </c>
      <c r="L910">
        <v>1</v>
      </c>
      <c r="M910">
        <v>18.303999999999998</v>
      </c>
      <c r="N910">
        <v>1</v>
      </c>
      <c r="O910">
        <v>25.242999999999999</v>
      </c>
      <c r="P910" t="s">
        <v>526</v>
      </c>
      <c r="Q910" t="s">
        <v>527</v>
      </c>
      <c r="R910">
        <v>1</v>
      </c>
      <c r="T910" t="s">
        <v>2328</v>
      </c>
      <c r="U910">
        <v>20200102</v>
      </c>
      <c r="V910">
        <v>1.379</v>
      </c>
      <c r="W910" t="s">
        <v>2332</v>
      </c>
    </row>
    <row r="911" spans="1:23" x14ac:dyDescent="0.25">
      <c r="A911" t="s">
        <v>616</v>
      </c>
      <c r="B911" s="59">
        <v>43832</v>
      </c>
      <c r="C911" t="s">
        <v>695</v>
      </c>
      <c r="D911" t="s">
        <v>231</v>
      </c>
      <c r="E911" t="s">
        <v>695</v>
      </c>
      <c r="F911" t="s">
        <v>525</v>
      </c>
      <c r="G911">
        <v>1</v>
      </c>
      <c r="H911" s="59">
        <v>43832</v>
      </c>
      <c r="I911">
        <v>2.82E-3</v>
      </c>
      <c r="J911">
        <v>10</v>
      </c>
      <c r="K911" t="s">
        <v>279</v>
      </c>
      <c r="L911">
        <v>1</v>
      </c>
      <c r="M911">
        <v>18954.793000000001</v>
      </c>
      <c r="N911">
        <v>1</v>
      </c>
      <c r="O911">
        <v>2911.5949999999998</v>
      </c>
      <c r="P911" t="s">
        <v>526</v>
      </c>
      <c r="Q911" t="s">
        <v>527</v>
      </c>
      <c r="R911">
        <v>0.95</v>
      </c>
      <c r="T911" t="s">
        <v>2328</v>
      </c>
      <c r="U911">
        <v>20200102</v>
      </c>
      <c r="V911">
        <v>0.15359999999999999</v>
      </c>
      <c r="W911" t="s">
        <v>2332</v>
      </c>
    </row>
    <row r="912" spans="1:23" x14ac:dyDescent="0.25">
      <c r="A912" t="s">
        <v>617</v>
      </c>
      <c r="B912" s="59">
        <v>43832</v>
      </c>
      <c r="C912" t="s">
        <v>695</v>
      </c>
      <c r="D912" t="s">
        <v>231</v>
      </c>
      <c r="E912" t="s">
        <v>695</v>
      </c>
      <c r="F912" t="s">
        <v>525</v>
      </c>
      <c r="G912">
        <v>1</v>
      </c>
      <c r="H912" s="59">
        <v>43832</v>
      </c>
      <c r="I912">
        <v>4.79E-3</v>
      </c>
      <c r="J912">
        <v>10</v>
      </c>
      <c r="K912" t="s">
        <v>279</v>
      </c>
      <c r="L912">
        <v>1</v>
      </c>
      <c r="M912">
        <v>18443.428</v>
      </c>
      <c r="N912">
        <v>1</v>
      </c>
      <c r="O912">
        <v>4819.4480000000003</v>
      </c>
      <c r="P912" t="s">
        <v>526</v>
      </c>
      <c r="Q912" t="s">
        <v>527</v>
      </c>
      <c r="R912">
        <v>0.95</v>
      </c>
      <c r="T912" t="s">
        <v>2328</v>
      </c>
      <c r="U912">
        <v>20200102</v>
      </c>
      <c r="V912">
        <v>0.26129999999999998</v>
      </c>
      <c r="W912" t="s">
        <v>2332</v>
      </c>
    </row>
    <row r="913" spans="1:23" x14ac:dyDescent="0.25">
      <c r="A913" t="s">
        <v>618</v>
      </c>
      <c r="B913" s="59">
        <v>43832</v>
      </c>
      <c r="C913" t="s">
        <v>695</v>
      </c>
      <c r="D913" t="s">
        <v>231</v>
      </c>
      <c r="E913" t="s">
        <v>695</v>
      </c>
      <c r="F913" t="s">
        <v>525</v>
      </c>
      <c r="G913">
        <v>1</v>
      </c>
      <c r="H913" s="59">
        <v>43832</v>
      </c>
      <c r="I913">
        <v>7.1199999999999996E-3</v>
      </c>
      <c r="J913">
        <v>10</v>
      </c>
      <c r="K913" t="s">
        <v>279</v>
      </c>
      <c r="L913">
        <v>1</v>
      </c>
      <c r="M913">
        <v>18701.603999999999</v>
      </c>
      <c r="N913">
        <v>1</v>
      </c>
      <c r="O913">
        <v>7253.2569999999996</v>
      </c>
      <c r="P913" t="s">
        <v>526</v>
      </c>
      <c r="Q913" t="s">
        <v>527</v>
      </c>
      <c r="R913">
        <v>0.95</v>
      </c>
      <c r="T913" t="s">
        <v>2328</v>
      </c>
      <c r="U913">
        <v>20200102</v>
      </c>
      <c r="V913">
        <v>0.38779999999999998</v>
      </c>
      <c r="W913" t="s">
        <v>2332</v>
      </c>
    </row>
    <row r="914" spans="1:23" x14ac:dyDescent="0.25">
      <c r="A914" t="s">
        <v>619</v>
      </c>
      <c r="B914" s="59">
        <v>43832</v>
      </c>
      <c r="C914" t="s">
        <v>695</v>
      </c>
      <c r="D914" t="s">
        <v>231</v>
      </c>
      <c r="E914" t="s">
        <v>695</v>
      </c>
      <c r="F914" t="s">
        <v>525</v>
      </c>
      <c r="G914">
        <v>1</v>
      </c>
      <c r="H914" s="59">
        <v>43832</v>
      </c>
      <c r="I914">
        <v>1.247E-2</v>
      </c>
      <c r="J914">
        <v>10</v>
      </c>
      <c r="K914" t="s">
        <v>279</v>
      </c>
      <c r="L914">
        <v>1</v>
      </c>
      <c r="M914">
        <v>18557.120999999999</v>
      </c>
      <c r="N914">
        <v>1</v>
      </c>
      <c r="O914">
        <v>12556.343000000001</v>
      </c>
      <c r="P914" t="s">
        <v>526</v>
      </c>
      <c r="Q914" t="s">
        <v>527</v>
      </c>
      <c r="R914">
        <v>0.95</v>
      </c>
      <c r="T914" t="s">
        <v>2328</v>
      </c>
      <c r="U914">
        <v>20200102</v>
      </c>
      <c r="V914">
        <v>0.67659999999999998</v>
      </c>
      <c r="W914" t="s">
        <v>2332</v>
      </c>
    </row>
    <row r="915" spans="1:23" x14ac:dyDescent="0.25">
      <c r="A915" t="s">
        <v>620</v>
      </c>
      <c r="B915" s="59">
        <v>43832</v>
      </c>
      <c r="C915" t="s">
        <v>695</v>
      </c>
      <c r="D915" t="s">
        <v>231</v>
      </c>
      <c r="E915" t="s">
        <v>695</v>
      </c>
      <c r="F915" t="s">
        <v>525</v>
      </c>
      <c r="G915">
        <v>1</v>
      </c>
      <c r="H915" s="59">
        <v>43832</v>
      </c>
      <c r="I915">
        <v>2.009E-2</v>
      </c>
      <c r="J915">
        <v>10</v>
      </c>
      <c r="K915" t="s">
        <v>279</v>
      </c>
      <c r="L915">
        <v>1</v>
      </c>
      <c r="M915">
        <v>19574.344000000001</v>
      </c>
      <c r="N915">
        <v>1</v>
      </c>
      <c r="O915">
        <v>21216.75</v>
      </c>
      <c r="P915" t="s">
        <v>526</v>
      </c>
      <c r="Q915" t="s">
        <v>527</v>
      </c>
      <c r="R915">
        <v>0.96</v>
      </c>
      <c r="T915" t="s">
        <v>2328</v>
      </c>
      <c r="U915">
        <v>20200102</v>
      </c>
      <c r="V915">
        <v>1.0840000000000001</v>
      </c>
      <c r="W915" t="s">
        <v>2332</v>
      </c>
    </row>
    <row r="916" spans="1:23" x14ac:dyDescent="0.25">
      <c r="A916" t="s">
        <v>621</v>
      </c>
      <c r="B916" s="59">
        <v>43832</v>
      </c>
      <c r="C916" t="s">
        <v>695</v>
      </c>
      <c r="D916" t="s">
        <v>231</v>
      </c>
      <c r="E916" t="s">
        <v>695</v>
      </c>
      <c r="F916" t="s">
        <v>525</v>
      </c>
      <c r="G916">
        <v>1</v>
      </c>
      <c r="H916" s="59">
        <v>43832</v>
      </c>
      <c r="I916">
        <v>3.1809999999999998E-2</v>
      </c>
      <c r="J916">
        <v>10</v>
      </c>
      <c r="K916" t="s">
        <v>279</v>
      </c>
      <c r="L916">
        <v>1</v>
      </c>
      <c r="M916">
        <v>18282.509999999998</v>
      </c>
      <c r="N916">
        <v>1</v>
      </c>
      <c r="O916">
        <v>31066.263999999999</v>
      </c>
      <c r="P916" t="s">
        <v>526</v>
      </c>
      <c r="Q916" t="s">
        <v>527</v>
      </c>
      <c r="R916">
        <v>0.95</v>
      </c>
      <c r="T916" t="s">
        <v>2328</v>
      </c>
      <c r="U916">
        <v>20200102</v>
      </c>
      <c r="V916">
        <v>1.6990000000000001</v>
      </c>
      <c r="W916" t="s">
        <v>2332</v>
      </c>
    </row>
    <row r="917" spans="1:23" x14ac:dyDescent="0.25">
      <c r="A917" t="s">
        <v>622</v>
      </c>
      <c r="B917" s="59">
        <v>43832</v>
      </c>
      <c r="C917" t="s">
        <v>695</v>
      </c>
      <c r="D917" t="s">
        <v>231</v>
      </c>
      <c r="E917" t="s">
        <v>695</v>
      </c>
      <c r="F917" t="s">
        <v>525</v>
      </c>
      <c r="G917">
        <v>1</v>
      </c>
      <c r="H917" s="59">
        <v>43832</v>
      </c>
      <c r="I917">
        <v>0</v>
      </c>
      <c r="J917">
        <v>10</v>
      </c>
      <c r="K917" t="s">
        <v>279</v>
      </c>
      <c r="L917">
        <v>1</v>
      </c>
      <c r="M917">
        <v>20086.294999999998</v>
      </c>
      <c r="N917">
        <v>1</v>
      </c>
      <c r="O917">
        <v>92.543000000000006</v>
      </c>
      <c r="P917" t="s">
        <v>526</v>
      </c>
      <c r="Q917" t="s">
        <v>527</v>
      </c>
      <c r="R917">
        <v>0.91</v>
      </c>
      <c r="T917" t="s">
        <v>2328</v>
      </c>
      <c r="U917">
        <v>20200102</v>
      </c>
      <c r="V917">
        <v>4.607E-3</v>
      </c>
      <c r="W917" t="s">
        <v>2332</v>
      </c>
    </row>
    <row r="918" spans="1:23" x14ac:dyDescent="0.25">
      <c r="A918" t="s">
        <v>623</v>
      </c>
      <c r="B918" s="59">
        <v>43832</v>
      </c>
      <c r="C918" t="s">
        <v>695</v>
      </c>
      <c r="D918" t="s">
        <v>231</v>
      </c>
      <c r="E918" t="s">
        <v>695</v>
      </c>
      <c r="F918" t="s">
        <v>525</v>
      </c>
      <c r="G918">
        <v>1</v>
      </c>
      <c r="H918" s="59">
        <v>43832</v>
      </c>
      <c r="I918">
        <v>4.6780000000000002E-2</v>
      </c>
      <c r="J918">
        <v>10</v>
      </c>
      <c r="K918" t="s">
        <v>279</v>
      </c>
      <c r="L918">
        <v>1</v>
      </c>
      <c r="M918">
        <v>17677.011999999999</v>
      </c>
      <c r="N918">
        <v>1</v>
      </c>
      <c r="O918">
        <v>43622</v>
      </c>
      <c r="P918" t="s">
        <v>526</v>
      </c>
      <c r="Q918" t="s">
        <v>527</v>
      </c>
      <c r="R918">
        <v>0.95</v>
      </c>
      <c r="T918" t="s">
        <v>2328</v>
      </c>
      <c r="U918">
        <v>20200102</v>
      </c>
      <c r="V918">
        <v>2.468</v>
      </c>
      <c r="W918" t="s">
        <v>2332</v>
      </c>
    </row>
    <row r="919" spans="1:23" x14ac:dyDescent="0.25">
      <c r="A919" t="s">
        <v>624</v>
      </c>
      <c r="B919" s="59">
        <v>43832</v>
      </c>
      <c r="C919" t="s">
        <v>695</v>
      </c>
      <c r="D919" t="s">
        <v>231</v>
      </c>
      <c r="E919" t="s">
        <v>695</v>
      </c>
      <c r="F919" t="s">
        <v>525</v>
      </c>
      <c r="G919">
        <v>1</v>
      </c>
      <c r="H919" s="59">
        <v>43832</v>
      </c>
      <c r="I919">
        <v>7.9369999999999996E-2</v>
      </c>
      <c r="J919">
        <v>10</v>
      </c>
      <c r="K919" t="s">
        <v>279</v>
      </c>
      <c r="L919">
        <v>1</v>
      </c>
      <c r="M919">
        <v>17214.245999999999</v>
      </c>
      <c r="N919">
        <v>1</v>
      </c>
      <c r="O919">
        <v>70055.25</v>
      </c>
      <c r="P919" t="s">
        <v>526</v>
      </c>
      <c r="Q919" t="s">
        <v>527</v>
      </c>
      <c r="R919">
        <v>0.95</v>
      </c>
      <c r="T919" t="s">
        <v>2328</v>
      </c>
      <c r="U919">
        <v>20200102</v>
      </c>
      <c r="V919">
        <v>4.07</v>
      </c>
      <c r="W919" t="s">
        <v>2332</v>
      </c>
    </row>
    <row r="920" spans="1:23" x14ac:dyDescent="0.25">
      <c r="A920" t="s">
        <v>625</v>
      </c>
      <c r="B920" s="59">
        <v>43832</v>
      </c>
      <c r="C920" t="s">
        <v>695</v>
      </c>
      <c r="D920" t="s">
        <v>231</v>
      </c>
      <c r="E920" t="s">
        <v>695</v>
      </c>
      <c r="F920" t="s">
        <v>525</v>
      </c>
      <c r="G920">
        <v>1</v>
      </c>
      <c r="H920" s="59">
        <v>43832</v>
      </c>
      <c r="I920">
        <v>0.1193</v>
      </c>
      <c r="J920">
        <v>10</v>
      </c>
      <c r="K920" t="s">
        <v>279</v>
      </c>
      <c r="L920">
        <v>1</v>
      </c>
      <c r="M920">
        <v>19225.138999999999</v>
      </c>
      <c r="N920">
        <v>1</v>
      </c>
      <c r="O920">
        <v>113466.45299999999</v>
      </c>
      <c r="P920" t="s">
        <v>526</v>
      </c>
      <c r="Q920" t="s">
        <v>527</v>
      </c>
      <c r="R920">
        <v>0.96</v>
      </c>
      <c r="T920" t="s">
        <v>2328</v>
      </c>
      <c r="U920">
        <v>20200102</v>
      </c>
      <c r="V920">
        <v>5.9020000000000001</v>
      </c>
      <c r="W920" t="s">
        <v>2332</v>
      </c>
    </row>
    <row r="921" spans="1:23" x14ac:dyDescent="0.25">
      <c r="A921" t="s">
        <v>626</v>
      </c>
      <c r="B921" s="59">
        <v>43832</v>
      </c>
      <c r="C921" t="s">
        <v>695</v>
      </c>
      <c r="D921" t="s">
        <v>231</v>
      </c>
      <c r="E921" t="s">
        <v>695</v>
      </c>
      <c r="F921" t="s">
        <v>525</v>
      </c>
      <c r="G921">
        <v>1</v>
      </c>
      <c r="H921" s="59">
        <v>43832</v>
      </c>
      <c r="I921">
        <v>0.14760000000000001</v>
      </c>
      <c r="J921">
        <v>10</v>
      </c>
      <c r="K921" t="s">
        <v>279</v>
      </c>
      <c r="L921">
        <v>1</v>
      </c>
      <c r="M921">
        <v>18948.692999999999</v>
      </c>
      <c r="N921">
        <v>1</v>
      </c>
      <c r="O921">
        <v>134760.82800000001</v>
      </c>
      <c r="P921" t="s">
        <v>526</v>
      </c>
      <c r="Q921" t="s">
        <v>527</v>
      </c>
      <c r="R921">
        <v>0.95</v>
      </c>
      <c r="T921" t="s">
        <v>2328</v>
      </c>
      <c r="U921">
        <v>20200102</v>
      </c>
      <c r="V921">
        <v>7.1120000000000001</v>
      </c>
      <c r="W921" t="s">
        <v>2332</v>
      </c>
    </row>
    <row r="922" spans="1:23" x14ac:dyDescent="0.25">
      <c r="A922" t="s">
        <v>672</v>
      </c>
      <c r="B922" s="59">
        <v>43832</v>
      </c>
      <c r="C922" t="s">
        <v>695</v>
      </c>
      <c r="D922" t="s">
        <v>231</v>
      </c>
      <c r="E922" t="s">
        <v>695</v>
      </c>
      <c r="F922" t="s">
        <v>525</v>
      </c>
      <c r="G922">
        <v>1</v>
      </c>
      <c r="H922" s="59">
        <v>43832</v>
      </c>
      <c r="I922">
        <v>0.2485</v>
      </c>
      <c r="J922">
        <v>10</v>
      </c>
      <c r="K922" t="s">
        <v>279</v>
      </c>
      <c r="L922">
        <v>1</v>
      </c>
      <c r="M922">
        <v>17558.109</v>
      </c>
      <c r="N922">
        <v>1</v>
      </c>
      <c r="O922">
        <v>190170.07800000001</v>
      </c>
      <c r="P922" t="s">
        <v>526</v>
      </c>
      <c r="Q922" t="s">
        <v>527</v>
      </c>
      <c r="R922">
        <v>0.96</v>
      </c>
      <c r="T922" t="s">
        <v>2328</v>
      </c>
      <c r="U922">
        <v>20200102</v>
      </c>
      <c r="V922">
        <v>10.83</v>
      </c>
      <c r="W922" t="s">
        <v>2332</v>
      </c>
    </row>
    <row r="923" spans="1:23" x14ac:dyDescent="0.25">
      <c r="A923" t="s">
        <v>684</v>
      </c>
      <c r="B923" s="59">
        <v>43832</v>
      </c>
      <c r="C923" t="s">
        <v>695</v>
      </c>
      <c r="D923" t="s">
        <v>231</v>
      </c>
      <c r="E923" t="s">
        <v>695</v>
      </c>
      <c r="F923" t="s">
        <v>525</v>
      </c>
      <c r="G923">
        <v>1</v>
      </c>
      <c r="H923" s="59">
        <v>43832</v>
      </c>
      <c r="I923">
        <v>1.1E-4</v>
      </c>
      <c r="J923">
        <v>10</v>
      </c>
      <c r="K923" t="s">
        <v>279</v>
      </c>
      <c r="L923">
        <v>1</v>
      </c>
      <c r="M923">
        <v>19699.572</v>
      </c>
      <c r="N923">
        <v>1</v>
      </c>
      <c r="O923">
        <v>110.239</v>
      </c>
      <c r="P923" t="s">
        <v>526</v>
      </c>
      <c r="Q923" t="s">
        <v>527</v>
      </c>
      <c r="R923">
        <v>0.96</v>
      </c>
      <c r="T923" t="s">
        <v>2328</v>
      </c>
      <c r="U923">
        <v>20200102</v>
      </c>
      <c r="V923">
        <v>5.5960000000000003E-3</v>
      </c>
      <c r="W923" t="s">
        <v>2332</v>
      </c>
    </row>
    <row r="924" spans="1:23" x14ac:dyDescent="0.25">
      <c r="A924" t="s">
        <v>627</v>
      </c>
      <c r="B924" s="59">
        <v>43832</v>
      </c>
      <c r="C924" t="s">
        <v>695</v>
      </c>
      <c r="D924" t="s">
        <v>231</v>
      </c>
      <c r="E924" t="s">
        <v>695</v>
      </c>
      <c r="F924" t="s">
        <v>525</v>
      </c>
      <c r="G924">
        <v>1</v>
      </c>
      <c r="H924" s="59">
        <v>43832</v>
      </c>
      <c r="I924">
        <v>1.9000000000000001E-4</v>
      </c>
      <c r="J924">
        <v>10</v>
      </c>
      <c r="K924" t="s">
        <v>279</v>
      </c>
      <c r="L924">
        <v>1</v>
      </c>
      <c r="M924">
        <v>19575.493999999999</v>
      </c>
      <c r="N924">
        <v>1</v>
      </c>
      <c r="O924">
        <v>188.53200000000001</v>
      </c>
      <c r="P924" t="s">
        <v>526</v>
      </c>
      <c r="Q924" t="s">
        <v>527</v>
      </c>
      <c r="R924">
        <v>0.95</v>
      </c>
      <c r="T924" t="s">
        <v>2328</v>
      </c>
      <c r="U924">
        <v>20200102</v>
      </c>
      <c r="V924">
        <v>9.6310000000000007E-3</v>
      </c>
      <c r="W924" t="s">
        <v>2332</v>
      </c>
    </row>
    <row r="925" spans="1:23" x14ac:dyDescent="0.25">
      <c r="A925" t="s">
        <v>628</v>
      </c>
      <c r="B925" s="59">
        <v>43832</v>
      </c>
      <c r="C925" t="s">
        <v>695</v>
      </c>
      <c r="D925" t="s">
        <v>231</v>
      </c>
      <c r="E925" t="s">
        <v>695</v>
      </c>
      <c r="F925" t="s">
        <v>525</v>
      </c>
      <c r="G925">
        <v>1</v>
      </c>
      <c r="H925" s="59">
        <v>43832</v>
      </c>
      <c r="I925">
        <v>3.8000000000000002E-4</v>
      </c>
      <c r="J925">
        <v>10</v>
      </c>
      <c r="K925" t="s">
        <v>279</v>
      </c>
      <c r="L925">
        <v>1</v>
      </c>
      <c r="M925">
        <v>19513.844000000001</v>
      </c>
      <c r="N925">
        <v>1</v>
      </c>
      <c r="O925">
        <v>397.91800000000001</v>
      </c>
      <c r="P925" t="s">
        <v>526</v>
      </c>
      <c r="Q925" t="s">
        <v>527</v>
      </c>
      <c r="R925">
        <v>0.95</v>
      </c>
      <c r="T925" t="s">
        <v>2328</v>
      </c>
      <c r="U925">
        <v>20200102</v>
      </c>
      <c r="V925">
        <v>2.0389999999999998E-2</v>
      </c>
      <c r="W925" t="s">
        <v>2332</v>
      </c>
    </row>
    <row r="926" spans="1:23" x14ac:dyDescent="0.25">
      <c r="A926" t="s">
        <v>629</v>
      </c>
      <c r="B926" s="59">
        <v>43832</v>
      </c>
      <c r="C926" t="s">
        <v>695</v>
      </c>
      <c r="D926" t="s">
        <v>231</v>
      </c>
      <c r="E926" t="s">
        <v>695</v>
      </c>
      <c r="F926" t="s">
        <v>525</v>
      </c>
      <c r="G926">
        <v>1</v>
      </c>
      <c r="H926" s="59">
        <v>43832</v>
      </c>
      <c r="I926">
        <v>6.0999999999999997E-4</v>
      </c>
      <c r="J926">
        <v>10</v>
      </c>
      <c r="K926" t="s">
        <v>279</v>
      </c>
      <c r="L926">
        <v>1</v>
      </c>
      <c r="M926">
        <v>20918.282999999999</v>
      </c>
      <c r="N926">
        <v>1</v>
      </c>
      <c r="O926">
        <v>685.29200000000003</v>
      </c>
      <c r="P926" t="s">
        <v>526</v>
      </c>
      <c r="Q926" t="s">
        <v>527</v>
      </c>
      <c r="R926">
        <v>0.95</v>
      </c>
      <c r="T926" t="s">
        <v>2328</v>
      </c>
      <c r="U926">
        <v>20200102</v>
      </c>
      <c r="V926">
        <v>3.2759999999999997E-2</v>
      </c>
      <c r="W926" t="s">
        <v>2332</v>
      </c>
    </row>
    <row r="927" spans="1:23" x14ac:dyDescent="0.25">
      <c r="A927" t="s">
        <v>630</v>
      </c>
      <c r="B927" s="59">
        <v>43832</v>
      </c>
      <c r="C927" t="s">
        <v>695</v>
      </c>
      <c r="D927" t="s">
        <v>231</v>
      </c>
      <c r="E927" t="s">
        <v>695</v>
      </c>
      <c r="F927" t="s">
        <v>525</v>
      </c>
      <c r="G927">
        <v>1</v>
      </c>
      <c r="H927" s="59">
        <v>43832</v>
      </c>
      <c r="I927">
        <v>1.1299999999999999E-3</v>
      </c>
      <c r="J927">
        <v>10</v>
      </c>
      <c r="K927" t="s">
        <v>279</v>
      </c>
      <c r="L927">
        <v>1</v>
      </c>
      <c r="M927">
        <v>19161.282999999999</v>
      </c>
      <c r="N927">
        <v>1</v>
      </c>
      <c r="O927">
        <v>1168.999</v>
      </c>
      <c r="P927" t="s">
        <v>526</v>
      </c>
      <c r="Q927" t="s">
        <v>527</v>
      </c>
      <c r="R927">
        <v>0.95</v>
      </c>
      <c r="T927" t="s">
        <v>2328</v>
      </c>
      <c r="U927">
        <v>20200102</v>
      </c>
      <c r="V927">
        <v>6.1010000000000002E-2</v>
      </c>
      <c r="W927" t="s">
        <v>2332</v>
      </c>
    </row>
    <row r="928" spans="1:23" x14ac:dyDescent="0.25">
      <c r="A928" t="s">
        <v>631</v>
      </c>
      <c r="B928" s="59">
        <v>43832</v>
      </c>
      <c r="C928" t="s">
        <v>695</v>
      </c>
      <c r="D928" t="s">
        <v>231</v>
      </c>
      <c r="E928" t="s">
        <v>695</v>
      </c>
      <c r="F928" t="s">
        <v>525</v>
      </c>
      <c r="G928">
        <v>1</v>
      </c>
      <c r="H928" s="59">
        <v>43832</v>
      </c>
      <c r="I928">
        <v>1.73E-3</v>
      </c>
      <c r="J928">
        <v>10</v>
      </c>
      <c r="K928" t="s">
        <v>279</v>
      </c>
      <c r="L928">
        <v>1</v>
      </c>
      <c r="M928">
        <v>19864.182000000001</v>
      </c>
      <c r="N928">
        <v>1</v>
      </c>
      <c r="O928">
        <v>1864.2090000000001</v>
      </c>
      <c r="P928" t="s">
        <v>526</v>
      </c>
      <c r="Q928" t="s">
        <v>527</v>
      </c>
      <c r="R928">
        <v>0.95</v>
      </c>
      <c r="T928" t="s">
        <v>2328</v>
      </c>
      <c r="U928">
        <v>20200102</v>
      </c>
      <c r="V928">
        <v>9.3850000000000003E-2</v>
      </c>
      <c r="W928" t="s">
        <v>2332</v>
      </c>
    </row>
    <row r="929" spans="1:23" x14ac:dyDescent="0.25">
      <c r="A929" t="s">
        <v>632</v>
      </c>
      <c r="B929" s="59">
        <v>43832</v>
      </c>
      <c r="C929" t="s">
        <v>695</v>
      </c>
      <c r="D929" t="s">
        <v>231</v>
      </c>
      <c r="E929" t="s">
        <v>695</v>
      </c>
      <c r="F929" t="s">
        <v>525</v>
      </c>
      <c r="G929">
        <v>1</v>
      </c>
      <c r="H929" s="59">
        <v>43832</v>
      </c>
      <c r="I929">
        <v>0</v>
      </c>
      <c r="J929">
        <v>10</v>
      </c>
      <c r="K929" t="s">
        <v>279</v>
      </c>
      <c r="L929">
        <v>1</v>
      </c>
      <c r="M929">
        <v>20983.280999999999</v>
      </c>
      <c r="N929">
        <v>1</v>
      </c>
      <c r="O929">
        <v>74.644999999999996</v>
      </c>
      <c r="P929" t="s">
        <v>526</v>
      </c>
      <c r="Q929" t="s">
        <v>527</v>
      </c>
      <c r="R929">
        <v>0.91</v>
      </c>
      <c r="T929" t="s">
        <v>2328</v>
      </c>
      <c r="U929">
        <v>20200102</v>
      </c>
      <c r="V929">
        <v>3.5569999999999998E-3</v>
      </c>
      <c r="W929" t="s">
        <v>2332</v>
      </c>
    </row>
    <row r="930" spans="1:23" x14ac:dyDescent="0.25">
      <c r="A930" t="s">
        <v>685</v>
      </c>
      <c r="B930" s="59">
        <v>43832</v>
      </c>
      <c r="C930" t="s">
        <v>695</v>
      </c>
      <c r="D930" t="s">
        <v>231</v>
      </c>
      <c r="E930" t="s">
        <v>695</v>
      </c>
      <c r="F930" t="s">
        <v>546</v>
      </c>
      <c r="G930">
        <v>32</v>
      </c>
      <c r="H930" s="59">
        <v>43832</v>
      </c>
      <c r="I930" t="s">
        <v>233</v>
      </c>
      <c r="J930">
        <v>10</v>
      </c>
      <c r="K930" t="s">
        <v>279</v>
      </c>
      <c r="L930">
        <v>1</v>
      </c>
      <c r="M930">
        <v>26358.048999999999</v>
      </c>
      <c r="N930">
        <v>1</v>
      </c>
      <c r="O930">
        <v>10522.473</v>
      </c>
      <c r="P930" t="s">
        <v>526</v>
      </c>
      <c r="Q930" t="s">
        <v>527</v>
      </c>
      <c r="R930">
        <v>0.95</v>
      </c>
      <c r="S930" t="s">
        <v>547</v>
      </c>
      <c r="T930" t="s">
        <v>2328</v>
      </c>
      <c r="U930">
        <v>20200102</v>
      </c>
      <c r="V930">
        <v>0.3992</v>
      </c>
      <c r="W930" t="s">
        <v>2332</v>
      </c>
    </row>
    <row r="931" spans="1:23" x14ac:dyDescent="0.25">
      <c r="A931" t="s">
        <v>686</v>
      </c>
      <c r="B931" s="59">
        <v>43832</v>
      </c>
      <c r="C931" t="s">
        <v>695</v>
      </c>
      <c r="D931" t="s">
        <v>231</v>
      </c>
      <c r="E931" t="s">
        <v>695</v>
      </c>
      <c r="F931" t="s">
        <v>546</v>
      </c>
      <c r="G931">
        <v>32</v>
      </c>
      <c r="H931" s="59">
        <v>43832</v>
      </c>
      <c r="I931" t="s">
        <v>233</v>
      </c>
      <c r="J931">
        <v>10</v>
      </c>
      <c r="K931" t="s">
        <v>279</v>
      </c>
      <c r="L931">
        <v>1</v>
      </c>
      <c r="M931">
        <v>27472.557000000001</v>
      </c>
      <c r="N931">
        <v>1</v>
      </c>
      <c r="O931">
        <v>12693.75</v>
      </c>
      <c r="P931" t="s">
        <v>526</v>
      </c>
      <c r="Q931" t="s">
        <v>527</v>
      </c>
      <c r="R931">
        <v>0.96</v>
      </c>
      <c r="S931" t="s">
        <v>550</v>
      </c>
      <c r="T931" t="s">
        <v>2328</v>
      </c>
      <c r="U931">
        <v>20200102</v>
      </c>
      <c r="V931">
        <v>0.46210000000000001</v>
      </c>
      <c r="W931" t="s">
        <v>2332</v>
      </c>
    </row>
    <row r="932" spans="1:23" x14ac:dyDescent="0.25">
      <c r="A932" t="s">
        <v>687</v>
      </c>
      <c r="B932" s="59">
        <v>43832</v>
      </c>
      <c r="C932" t="s">
        <v>695</v>
      </c>
      <c r="D932" t="s">
        <v>231</v>
      </c>
      <c r="E932" t="s">
        <v>695</v>
      </c>
      <c r="F932" t="s">
        <v>546</v>
      </c>
      <c r="G932">
        <v>32</v>
      </c>
      <c r="H932" s="59">
        <v>43832</v>
      </c>
      <c r="I932" t="s">
        <v>233</v>
      </c>
      <c r="J932">
        <v>10</v>
      </c>
      <c r="K932" t="s">
        <v>279</v>
      </c>
      <c r="L932">
        <v>1</v>
      </c>
      <c r="M932">
        <v>27807.34</v>
      </c>
      <c r="N932">
        <v>1</v>
      </c>
      <c r="O932">
        <v>14417.721</v>
      </c>
      <c r="P932" t="s">
        <v>526</v>
      </c>
      <c r="Q932" t="s">
        <v>527</v>
      </c>
      <c r="R932">
        <v>0.96</v>
      </c>
      <c r="S932" t="s">
        <v>552</v>
      </c>
      <c r="T932" t="s">
        <v>2328</v>
      </c>
      <c r="U932">
        <v>20200102</v>
      </c>
      <c r="V932">
        <v>0.51849999999999996</v>
      </c>
      <c r="W932" t="s">
        <v>2332</v>
      </c>
    </row>
    <row r="933" spans="1:23" x14ac:dyDescent="0.25">
      <c r="A933" t="s">
        <v>633</v>
      </c>
      <c r="B933" s="59">
        <v>43832</v>
      </c>
      <c r="C933" t="s">
        <v>695</v>
      </c>
      <c r="D933" t="s">
        <v>231</v>
      </c>
      <c r="E933" t="s">
        <v>695</v>
      </c>
      <c r="F933" t="s">
        <v>525</v>
      </c>
      <c r="G933">
        <v>1</v>
      </c>
      <c r="H933" s="59">
        <v>43832</v>
      </c>
      <c r="I933">
        <v>0</v>
      </c>
      <c r="J933">
        <v>10</v>
      </c>
      <c r="K933" t="s">
        <v>279</v>
      </c>
      <c r="L933">
        <v>1</v>
      </c>
      <c r="M933">
        <v>23007.482</v>
      </c>
      <c r="N933">
        <v>1</v>
      </c>
      <c r="O933">
        <v>33.884</v>
      </c>
      <c r="P933" t="s">
        <v>526</v>
      </c>
      <c r="Q933" t="s">
        <v>527</v>
      </c>
      <c r="R933">
        <v>0.98</v>
      </c>
      <c r="T933" t="s">
        <v>2328</v>
      </c>
      <c r="U933">
        <v>20200102</v>
      </c>
      <c r="V933">
        <v>1.4729999999999999E-3</v>
      </c>
      <c r="W933" t="s">
        <v>2332</v>
      </c>
    </row>
    <row r="934" spans="1:23" x14ac:dyDescent="0.25">
      <c r="A934" t="s">
        <v>688</v>
      </c>
      <c r="B934" s="59">
        <v>43832</v>
      </c>
      <c r="C934" t="s">
        <v>695</v>
      </c>
      <c r="D934" t="s">
        <v>231</v>
      </c>
      <c r="E934" t="s">
        <v>695</v>
      </c>
      <c r="F934" t="s">
        <v>561</v>
      </c>
      <c r="G934">
        <v>80</v>
      </c>
      <c r="H934" s="59">
        <v>43832</v>
      </c>
      <c r="I934" t="s">
        <v>233</v>
      </c>
      <c r="J934">
        <v>10</v>
      </c>
      <c r="K934" t="s">
        <v>279</v>
      </c>
      <c r="L934">
        <v>1</v>
      </c>
      <c r="M934">
        <v>25754.436000000002</v>
      </c>
      <c r="N934">
        <v>1</v>
      </c>
      <c r="O934">
        <v>61763.214999999997</v>
      </c>
      <c r="P934" t="s">
        <v>526</v>
      </c>
      <c r="Q934" t="s">
        <v>527</v>
      </c>
      <c r="R934">
        <v>0.96</v>
      </c>
      <c r="S934" t="s">
        <v>547</v>
      </c>
      <c r="T934" t="s">
        <v>2328</v>
      </c>
      <c r="U934">
        <v>20200102</v>
      </c>
      <c r="V934">
        <v>2.3980000000000001</v>
      </c>
      <c r="W934" t="s">
        <v>2332</v>
      </c>
    </row>
    <row r="935" spans="1:23" x14ac:dyDescent="0.25">
      <c r="A935" t="s">
        <v>689</v>
      </c>
      <c r="B935" s="59">
        <v>43832</v>
      </c>
      <c r="C935" t="s">
        <v>695</v>
      </c>
      <c r="D935" t="s">
        <v>231</v>
      </c>
      <c r="E935" t="s">
        <v>695</v>
      </c>
      <c r="F935" t="s">
        <v>561</v>
      </c>
      <c r="G935">
        <v>80</v>
      </c>
      <c r="H935" s="59">
        <v>43832</v>
      </c>
      <c r="I935" t="s">
        <v>233</v>
      </c>
      <c r="J935">
        <v>10</v>
      </c>
      <c r="K935" t="s">
        <v>279</v>
      </c>
      <c r="L935">
        <v>1</v>
      </c>
      <c r="M935">
        <v>23465.268</v>
      </c>
      <c r="N935">
        <v>1</v>
      </c>
      <c r="O935">
        <v>56887.866999999998</v>
      </c>
      <c r="P935" t="s">
        <v>526</v>
      </c>
      <c r="Q935" t="s">
        <v>527</v>
      </c>
      <c r="R935">
        <v>0.96</v>
      </c>
      <c r="S935" t="s">
        <v>550</v>
      </c>
      <c r="T935" t="s">
        <v>2328</v>
      </c>
      <c r="U935">
        <v>20200102</v>
      </c>
      <c r="V935">
        <v>2.4239999999999999</v>
      </c>
      <c r="W935" t="s">
        <v>2332</v>
      </c>
    </row>
    <row r="936" spans="1:23" x14ac:dyDescent="0.25">
      <c r="A936" t="s">
        <v>690</v>
      </c>
      <c r="B936" s="59">
        <v>43832</v>
      </c>
      <c r="C936" t="s">
        <v>695</v>
      </c>
      <c r="D936" t="s">
        <v>231</v>
      </c>
      <c r="E936" t="s">
        <v>695</v>
      </c>
      <c r="F936" t="s">
        <v>561</v>
      </c>
      <c r="G936">
        <v>80</v>
      </c>
      <c r="H936" s="59">
        <v>43832</v>
      </c>
      <c r="I936" t="s">
        <v>233</v>
      </c>
      <c r="J936">
        <v>10</v>
      </c>
      <c r="K936" t="s">
        <v>279</v>
      </c>
      <c r="L936">
        <v>1</v>
      </c>
      <c r="M936">
        <v>22801.868999999999</v>
      </c>
      <c r="N936">
        <v>1</v>
      </c>
      <c r="O936">
        <v>62641.625</v>
      </c>
      <c r="P936" t="s">
        <v>526</v>
      </c>
      <c r="Q936" t="s">
        <v>527</v>
      </c>
      <c r="R936">
        <v>0.96</v>
      </c>
      <c r="S936" t="s">
        <v>552</v>
      </c>
      <c r="T936" t="s">
        <v>2328</v>
      </c>
      <c r="U936">
        <v>20200102</v>
      </c>
      <c r="V936">
        <v>2.7469999999999999</v>
      </c>
      <c r="W936" t="s">
        <v>2332</v>
      </c>
    </row>
    <row r="937" spans="1:23" x14ac:dyDescent="0.25">
      <c r="A937" t="s">
        <v>640</v>
      </c>
      <c r="B937" s="59">
        <v>43832</v>
      </c>
      <c r="C937" t="s">
        <v>695</v>
      </c>
      <c r="D937" t="s">
        <v>231</v>
      </c>
      <c r="E937" t="s">
        <v>695</v>
      </c>
      <c r="F937" t="s">
        <v>525</v>
      </c>
      <c r="G937">
        <v>1</v>
      </c>
      <c r="H937" s="59">
        <v>43832</v>
      </c>
      <c r="I937">
        <v>0</v>
      </c>
      <c r="J937">
        <v>10</v>
      </c>
      <c r="K937" t="s">
        <v>279</v>
      </c>
      <c r="L937">
        <v>1</v>
      </c>
      <c r="M937">
        <v>20738.900000000001</v>
      </c>
      <c r="N937">
        <v>1</v>
      </c>
      <c r="O937">
        <v>0</v>
      </c>
      <c r="P937" t="s">
        <v>526</v>
      </c>
      <c r="Q937" t="s">
        <v>527</v>
      </c>
      <c r="R937">
        <v>0.9</v>
      </c>
      <c r="T937" t="s">
        <v>2328</v>
      </c>
      <c r="U937">
        <v>20200102</v>
      </c>
      <c r="V937">
        <v>0</v>
      </c>
      <c r="W937" t="s">
        <v>2332</v>
      </c>
    </row>
    <row r="938" spans="1:23" x14ac:dyDescent="0.25">
      <c r="A938" t="s">
        <v>691</v>
      </c>
      <c r="B938" s="59">
        <v>43832</v>
      </c>
      <c r="C938" t="s">
        <v>695</v>
      </c>
      <c r="D938" t="s">
        <v>231</v>
      </c>
      <c r="E938" t="s">
        <v>695</v>
      </c>
      <c r="F938" t="s">
        <v>571</v>
      </c>
      <c r="G938">
        <v>80</v>
      </c>
      <c r="H938" s="59">
        <v>43832</v>
      </c>
      <c r="I938" t="s">
        <v>233</v>
      </c>
      <c r="J938">
        <v>10</v>
      </c>
      <c r="K938" t="s">
        <v>279</v>
      </c>
      <c r="L938">
        <v>1</v>
      </c>
      <c r="M938">
        <v>23337.401999999998</v>
      </c>
      <c r="N938">
        <v>1</v>
      </c>
      <c r="O938">
        <v>261.52100000000002</v>
      </c>
      <c r="P938" t="s">
        <v>526</v>
      </c>
      <c r="Q938" t="s">
        <v>527</v>
      </c>
      <c r="R938">
        <v>0.96</v>
      </c>
      <c r="S938" t="s">
        <v>547</v>
      </c>
      <c r="T938" t="s">
        <v>2328</v>
      </c>
      <c r="U938">
        <v>20200102</v>
      </c>
      <c r="V938">
        <v>1.1209999999999999E-2</v>
      </c>
      <c r="W938" t="s">
        <v>2332</v>
      </c>
    </row>
    <row r="939" spans="1:23" x14ac:dyDescent="0.25">
      <c r="A939" t="s">
        <v>692</v>
      </c>
      <c r="B939" s="59">
        <v>43832</v>
      </c>
      <c r="C939" t="s">
        <v>695</v>
      </c>
      <c r="D939" t="s">
        <v>231</v>
      </c>
      <c r="E939" t="s">
        <v>695</v>
      </c>
      <c r="F939" t="s">
        <v>571</v>
      </c>
      <c r="G939">
        <v>80</v>
      </c>
      <c r="H939" s="59">
        <v>43832</v>
      </c>
      <c r="I939" t="s">
        <v>233</v>
      </c>
      <c r="J939">
        <v>10</v>
      </c>
      <c r="K939" t="s">
        <v>279</v>
      </c>
      <c r="L939">
        <v>1</v>
      </c>
      <c r="M939">
        <v>24097.513999999999</v>
      </c>
      <c r="N939">
        <v>1</v>
      </c>
      <c r="O939">
        <v>347.87299999999999</v>
      </c>
      <c r="P939" t="s">
        <v>526</v>
      </c>
      <c r="Q939" t="s">
        <v>527</v>
      </c>
      <c r="R939">
        <v>0.96</v>
      </c>
      <c r="S939" t="s">
        <v>550</v>
      </c>
      <c r="T939" t="s">
        <v>2328</v>
      </c>
      <c r="U939">
        <v>20200102</v>
      </c>
      <c r="V939">
        <v>1.444E-2</v>
      </c>
      <c r="W939" t="s">
        <v>2332</v>
      </c>
    </row>
    <row r="940" spans="1:23" x14ac:dyDescent="0.25">
      <c r="A940" t="s">
        <v>693</v>
      </c>
      <c r="B940" s="59">
        <v>43832</v>
      </c>
      <c r="C940" t="s">
        <v>695</v>
      </c>
      <c r="D940" t="s">
        <v>231</v>
      </c>
      <c r="E940" t="s">
        <v>695</v>
      </c>
      <c r="F940" t="s">
        <v>571</v>
      </c>
      <c r="G940">
        <v>80</v>
      </c>
      <c r="H940" s="59">
        <v>43832</v>
      </c>
      <c r="I940" t="s">
        <v>233</v>
      </c>
      <c r="J940">
        <v>10</v>
      </c>
      <c r="K940" t="s">
        <v>279</v>
      </c>
      <c r="L940">
        <v>1</v>
      </c>
      <c r="M940">
        <v>19227.18</v>
      </c>
      <c r="N940">
        <v>1</v>
      </c>
      <c r="O940">
        <v>367.964</v>
      </c>
      <c r="P940" t="s">
        <v>526</v>
      </c>
      <c r="Q940" t="s">
        <v>527</v>
      </c>
      <c r="R940">
        <v>0.96</v>
      </c>
      <c r="S940" t="s">
        <v>552</v>
      </c>
      <c r="T940" t="s">
        <v>2328</v>
      </c>
      <c r="U940">
        <v>20200102</v>
      </c>
      <c r="V940">
        <v>1.9140000000000001E-2</v>
      </c>
      <c r="W940" t="s">
        <v>2332</v>
      </c>
    </row>
    <row r="941" spans="1:23" x14ac:dyDescent="0.25">
      <c r="A941" t="s">
        <v>641</v>
      </c>
      <c r="B941" s="59">
        <v>43832</v>
      </c>
      <c r="C941" t="s">
        <v>695</v>
      </c>
      <c r="D941" t="s">
        <v>231</v>
      </c>
      <c r="E941" t="s">
        <v>695</v>
      </c>
      <c r="F941" t="s">
        <v>525</v>
      </c>
      <c r="G941">
        <v>1</v>
      </c>
      <c r="H941" s="59">
        <v>43832</v>
      </c>
      <c r="I941">
        <v>0</v>
      </c>
      <c r="J941">
        <v>10</v>
      </c>
      <c r="K941" t="s">
        <v>279</v>
      </c>
      <c r="L941">
        <v>1</v>
      </c>
      <c r="M941">
        <v>23355.960999999999</v>
      </c>
      <c r="N941">
        <v>1</v>
      </c>
      <c r="O941">
        <v>24.236999999999998</v>
      </c>
      <c r="P941" t="s">
        <v>526</v>
      </c>
      <c r="Q941" t="s">
        <v>527</v>
      </c>
      <c r="R941">
        <v>1.02</v>
      </c>
      <c r="T941" t="s">
        <v>2328</v>
      </c>
      <c r="U941">
        <v>20200102</v>
      </c>
      <c r="V941">
        <v>1.0380000000000001E-3</v>
      </c>
      <c r="W941" t="s">
        <v>2332</v>
      </c>
    </row>
    <row r="942" spans="1:23" x14ac:dyDescent="0.25">
      <c r="A942" t="s">
        <v>645</v>
      </c>
      <c r="B942" s="59">
        <v>43832</v>
      </c>
      <c r="C942" t="s">
        <v>695</v>
      </c>
      <c r="D942" t="s">
        <v>231</v>
      </c>
      <c r="E942" t="s">
        <v>695</v>
      </c>
      <c r="F942" t="s">
        <v>525</v>
      </c>
      <c r="G942">
        <v>1</v>
      </c>
      <c r="H942" s="59">
        <v>43832</v>
      </c>
      <c r="I942">
        <v>0</v>
      </c>
      <c r="J942">
        <v>10</v>
      </c>
      <c r="K942" t="s">
        <v>279</v>
      </c>
      <c r="L942">
        <v>1</v>
      </c>
      <c r="M942">
        <v>23805.418000000001</v>
      </c>
      <c r="N942">
        <v>1</v>
      </c>
      <c r="O942">
        <v>25.963999999999999</v>
      </c>
      <c r="P942" t="s">
        <v>526</v>
      </c>
      <c r="Q942" t="s">
        <v>527</v>
      </c>
      <c r="R942">
        <v>1.01</v>
      </c>
      <c r="T942" t="s">
        <v>2328</v>
      </c>
      <c r="U942">
        <v>20200102</v>
      </c>
      <c r="V942">
        <v>1.091E-3</v>
      </c>
      <c r="W942" t="s">
        <v>2332</v>
      </c>
    </row>
    <row r="943" spans="1:23" x14ac:dyDescent="0.25">
      <c r="A943" t="s">
        <v>646</v>
      </c>
      <c r="B943" s="59">
        <v>43832</v>
      </c>
      <c r="C943" t="s">
        <v>695</v>
      </c>
      <c r="D943" t="s">
        <v>231</v>
      </c>
      <c r="E943" t="s">
        <v>695</v>
      </c>
      <c r="F943" t="s">
        <v>525</v>
      </c>
      <c r="G943">
        <v>1</v>
      </c>
      <c r="H943" s="59">
        <v>43832</v>
      </c>
      <c r="I943">
        <v>2.1000000000000001E-4</v>
      </c>
      <c r="J943">
        <v>10</v>
      </c>
      <c r="K943" t="s">
        <v>279</v>
      </c>
      <c r="L943">
        <v>1</v>
      </c>
      <c r="M943">
        <v>21270.303</v>
      </c>
      <c r="N943">
        <v>1</v>
      </c>
      <c r="O943">
        <v>224.84299999999999</v>
      </c>
      <c r="P943" t="s">
        <v>526</v>
      </c>
      <c r="Q943" t="s">
        <v>527</v>
      </c>
      <c r="R943">
        <v>0.95</v>
      </c>
      <c r="T943" t="s">
        <v>2328</v>
      </c>
      <c r="U943">
        <v>20200102</v>
      </c>
      <c r="V943">
        <v>1.057E-2</v>
      </c>
      <c r="W943" t="s">
        <v>2332</v>
      </c>
    </row>
    <row r="944" spans="1:23" x14ac:dyDescent="0.25">
      <c r="A944" t="s">
        <v>682</v>
      </c>
      <c r="B944" s="59">
        <v>43832</v>
      </c>
      <c r="C944" t="s">
        <v>695</v>
      </c>
      <c r="D944" t="s">
        <v>231</v>
      </c>
      <c r="E944" t="s">
        <v>695</v>
      </c>
      <c r="F944" t="s">
        <v>525</v>
      </c>
      <c r="G944">
        <v>1</v>
      </c>
      <c r="H944" s="59">
        <v>43832</v>
      </c>
      <c r="I944">
        <v>2.9E-4</v>
      </c>
      <c r="J944">
        <v>10</v>
      </c>
      <c r="K944" t="s">
        <v>279</v>
      </c>
      <c r="L944">
        <v>1</v>
      </c>
      <c r="M944">
        <v>22981.776999999998</v>
      </c>
      <c r="N944">
        <v>1</v>
      </c>
      <c r="O944">
        <v>346.84</v>
      </c>
      <c r="P944" t="s">
        <v>526</v>
      </c>
      <c r="Q944" t="s">
        <v>527</v>
      </c>
      <c r="R944">
        <v>0.95</v>
      </c>
      <c r="T944" t="s">
        <v>2328</v>
      </c>
      <c r="U944">
        <v>20200102</v>
      </c>
      <c r="V944">
        <v>1.5089999999999999E-2</v>
      </c>
      <c r="W944" t="s">
        <v>2332</v>
      </c>
    </row>
    <row r="945" spans="1:23" x14ac:dyDescent="0.25">
      <c r="A945" t="s">
        <v>647</v>
      </c>
      <c r="B945" s="59">
        <v>43832</v>
      </c>
      <c r="C945" t="s">
        <v>695</v>
      </c>
      <c r="D945" t="s">
        <v>231</v>
      </c>
      <c r="E945" t="s">
        <v>695</v>
      </c>
      <c r="F945" t="s">
        <v>525</v>
      </c>
      <c r="G945">
        <v>1</v>
      </c>
      <c r="H945" s="59">
        <v>43832</v>
      </c>
      <c r="I945">
        <v>4.4999999999999999E-4</v>
      </c>
      <c r="J945">
        <v>10</v>
      </c>
      <c r="K945" t="s">
        <v>279</v>
      </c>
      <c r="L945">
        <v>1</v>
      </c>
      <c r="M945">
        <v>21346.537</v>
      </c>
      <c r="N945">
        <v>1</v>
      </c>
      <c r="O945">
        <v>509.80900000000003</v>
      </c>
      <c r="P945" t="s">
        <v>526</v>
      </c>
      <c r="Q945" t="s">
        <v>527</v>
      </c>
      <c r="R945">
        <v>0.95</v>
      </c>
      <c r="T945" t="s">
        <v>2328</v>
      </c>
      <c r="U945">
        <v>20200102</v>
      </c>
      <c r="V945">
        <v>2.3879999999999998E-2</v>
      </c>
      <c r="W945" t="s">
        <v>2332</v>
      </c>
    </row>
    <row r="946" spans="1:23" x14ac:dyDescent="0.25">
      <c r="A946" t="s">
        <v>648</v>
      </c>
      <c r="B946" s="59">
        <v>43832</v>
      </c>
      <c r="C946" t="s">
        <v>695</v>
      </c>
      <c r="D946" t="s">
        <v>231</v>
      </c>
      <c r="E946" t="s">
        <v>695</v>
      </c>
      <c r="F946" t="s">
        <v>525</v>
      </c>
      <c r="G946">
        <v>1</v>
      </c>
      <c r="H946" s="59">
        <v>43832</v>
      </c>
      <c r="I946">
        <v>7.6999999999999996E-4</v>
      </c>
      <c r="J946">
        <v>10</v>
      </c>
      <c r="K946" t="s">
        <v>279</v>
      </c>
      <c r="L946">
        <v>1</v>
      </c>
      <c r="M946">
        <v>21716.627</v>
      </c>
      <c r="N946">
        <v>1</v>
      </c>
      <c r="O946">
        <v>898.05399999999997</v>
      </c>
      <c r="P946" t="s">
        <v>526</v>
      </c>
      <c r="Q946" t="s">
        <v>527</v>
      </c>
      <c r="R946">
        <v>0.95</v>
      </c>
      <c r="T946" t="s">
        <v>2328</v>
      </c>
      <c r="U946">
        <v>20200102</v>
      </c>
      <c r="V946">
        <v>4.1349999999999998E-2</v>
      </c>
      <c r="W946" t="s">
        <v>2332</v>
      </c>
    </row>
    <row r="947" spans="1:23" x14ac:dyDescent="0.25">
      <c r="A947" t="s">
        <v>649</v>
      </c>
      <c r="B947" s="59">
        <v>43832</v>
      </c>
      <c r="C947" t="s">
        <v>695</v>
      </c>
      <c r="D947" t="s">
        <v>231</v>
      </c>
      <c r="E947" t="s">
        <v>695</v>
      </c>
      <c r="F947" t="s">
        <v>525</v>
      </c>
      <c r="G947">
        <v>1</v>
      </c>
      <c r="H947" s="59">
        <v>43832</v>
      </c>
      <c r="I947">
        <v>1.08E-3</v>
      </c>
      <c r="J947">
        <v>10</v>
      </c>
      <c r="K947" t="s">
        <v>279</v>
      </c>
      <c r="L947">
        <v>1</v>
      </c>
      <c r="M947">
        <v>21980.697</v>
      </c>
      <c r="N947">
        <v>1</v>
      </c>
      <c r="O947">
        <v>1289.201</v>
      </c>
      <c r="P947" t="s">
        <v>526</v>
      </c>
      <c r="Q947" t="s">
        <v>527</v>
      </c>
      <c r="R947">
        <v>0.95</v>
      </c>
      <c r="T947" t="s">
        <v>2328</v>
      </c>
      <c r="U947">
        <v>20200102</v>
      </c>
      <c r="V947">
        <v>5.8650000000000001E-2</v>
      </c>
      <c r="W947" t="s">
        <v>2332</v>
      </c>
    </row>
    <row r="948" spans="1:23" x14ac:dyDescent="0.25">
      <c r="A948" t="s">
        <v>650</v>
      </c>
      <c r="B948" s="59">
        <v>43832</v>
      </c>
      <c r="C948" t="s">
        <v>695</v>
      </c>
      <c r="D948" t="s">
        <v>231</v>
      </c>
      <c r="E948" t="s">
        <v>695</v>
      </c>
      <c r="F948" t="s">
        <v>525</v>
      </c>
      <c r="G948">
        <v>1</v>
      </c>
      <c r="H948" s="59">
        <v>43832</v>
      </c>
      <c r="I948">
        <v>2.0600000000000002E-3</v>
      </c>
      <c r="J948">
        <v>10</v>
      </c>
      <c r="K948" t="s">
        <v>279</v>
      </c>
      <c r="L948">
        <v>1</v>
      </c>
      <c r="M948">
        <v>22261.967000000001</v>
      </c>
      <c r="N948">
        <v>1</v>
      </c>
      <c r="O948">
        <v>2502.0259999999998</v>
      </c>
      <c r="P948" t="s">
        <v>526</v>
      </c>
      <c r="Q948" t="s">
        <v>527</v>
      </c>
      <c r="R948">
        <v>0.95</v>
      </c>
      <c r="T948" t="s">
        <v>2328</v>
      </c>
      <c r="U948">
        <v>20200102</v>
      </c>
      <c r="V948">
        <v>0.1124</v>
      </c>
      <c r="W948" t="s">
        <v>2332</v>
      </c>
    </row>
    <row r="949" spans="1:23" x14ac:dyDescent="0.25">
      <c r="A949" t="s">
        <v>651</v>
      </c>
      <c r="B949" s="59">
        <v>43832</v>
      </c>
      <c r="C949" t="s">
        <v>695</v>
      </c>
      <c r="D949" t="s">
        <v>231</v>
      </c>
      <c r="E949" t="s">
        <v>695</v>
      </c>
      <c r="F949" t="s">
        <v>525</v>
      </c>
      <c r="G949">
        <v>1</v>
      </c>
      <c r="H949" s="59">
        <v>43832</v>
      </c>
      <c r="I949">
        <v>0</v>
      </c>
      <c r="J949">
        <v>10</v>
      </c>
      <c r="K949" t="s">
        <v>279</v>
      </c>
      <c r="L949">
        <v>1</v>
      </c>
      <c r="M949">
        <v>14.329000000000001</v>
      </c>
      <c r="N949">
        <v>1</v>
      </c>
      <c r="O949">
        <v>1.07</v>
      </c>
      <c r="P949" t="s">
        <v>526</v>
      </c>
      <c r="Q949" t="s">
        <v>527</v>
      </c>
      <c r="R949">
        <v>0.89</v>
      </c>
      <c r="T949" t="s">
        <v>2328</v>
      </c>
      <c r="U949">
        <v>20200102</v>
      </c>
      <c r="V949">
        <v>7.467E-2</v>
      </c>
      <c r="W949" t="s">
        <v>2332</v>
      </c>
    </row>
    <row r="950" spans="1:23" x14ac:dyDescent="0.25">
      <c r="A950" t="s">
        <v>652</v>
      </c>
      <c r="B950" s="59">
        <v>43832</v>
      </c>
      <c r="C950" t="s">
        <v>695</v>
      </c>
      <c r="D950" t="s">
        <v>231</v>
      </c>
      <c r="E950" t="s">
        <v>695</v>
      </c>
      <c r="F950" t="s">
        <v>525</v>
      </c>
      <c r="G950">
        <v>1</v>
      </c>
      <c r="H950" s="59">
        <v>43832</v>
      </c>
      <c r="I950">
        <v>2.7699999999999999E-3</v>
      </c>
      <c r="J950">
        <v>10</v>
      </c>
      <c r="K950" t="s">
        <v>279</v>
      </c>
      <c r="L950">
        <v>1</v>
      </c>
      <c r="M950">
        <v>21679.195</v>
      </c>
      <c r="N950">
        <v>1</v>
      </c>
      <c r="O950">
        <v>3270.1840000000002</v>
      </c>
      <c r="P950" t="s">
        <v>526</v>
      </c>
      <c r="Q950" t="s">
        <v>527</v>
      </c>
      <c r="R950">
        <v>0.95</v>
      </c>
      <c r="T950" t="s">
        <v>2328</v>
      </c>
      <c r="U950">
        <v>20200102</v>
      </c>
      <c r="V950">
        <v>0.15079999999999999</v>
      </c>
      <c r="W950" t="s">
        <v>2332</v>
      </c>
    </row>
    <row r="951" spans="1:23" x14ac:dyDescent="0.25">
      <c r="A951" t="s">
        <v>653</v>
      </c>
      <c r="B951" s="59">
        <v>43832</v>
      </c>
      <c r="C951" t="s">
        <v>695</v>
      </c>
      <c r="D951" t="s">
        <v>231</v>
      </c>
      <c r="E951" t="s">
        <v>695</v>
      </c>
      <c r="F951" t="s">
        <v>525</v>
      </c>
      <c r="G951">
        <v>1</v>
      </c>
      <c r="H951" s="59">
        <v>43832</v>
      </c>
      <c r="I951">
        <v>4.4799999999999996E-3</v>
      </c>
      <c r="J951">
        <v>10</v>
      </c>
      <c r="K951" t="s">
        <v>279</v>
      </c>
      <c r="L951">
        <v>1</v>
      </c>
      <c r="M951">
        <v>20991.883000000002</v>
      </c>
      <c r="N951">
        <v>1</v>
      </c>
      <c r="O951">
        <v>5123.4570000000003</v>
      </c>
      <c r="P951" t="s">
        <v>526</v>
      </c>
      <c r="Q951" t="s">
        <v>527</v>
      </c>
      <c r="R951">
        <v>0.95</v>
      </c>
      <c r="T951" t="s">
        <v>2328</v>
      </c>
      <c r="U951">
        <v>20200102</v>
      </c>
      <c r="V951">
        <v>0.24410000000000001</v>
      </c>
      <c r="W951" t="s">
        <v>2332</v>
      </c>
    </row>
    <row r="952" spans="1:23" x14ac:dyDescent="0.25">
      <c r="A952" t="s">
        <v>654</v>
      </c>
      <c r="B952" s="59">
        <v>43832</v>
      </c>
      <c r="C952" t="s">
        <v>695</v>
      </c>
      <c r="D952" t="s">
        <v>231</v>
      </c>
      <c r="E952" t="s">
        <v>695</v>
      </c>
      <c r="F952" t="s">
        <v>525</v>
      </c>
      <c r="G952">
        <v>1</v>
      </c>
      <c r="H952" s="59">
        <v>43832</v>
      </c>
      <c r="I952">
        <v>7.1799999999999998E-3</v>
      </c>
      <c r="J952">
        <v>10</v>
      </c>
      <c r="K952" t="s">
        <v>279</v>
      </c>
      <c r="L952">
        <v>1</v>
      </c>
      <c r="M952">
        <v>21358.648000000001</v>
      </c>
      <c r="N952">
        <v>1</v>
      </c>
      <c r="O952">
        <v>8350.009</v>
      </c>
      <c r="P952" t="s">
        <v>526</v>
      </c>
      <c r="Q952" t="s">
        <v>527</v>
      </c>
      <c r="R952">
        <v>0.95</v>
      </c>
      <c r="T952" t="s">
        <v>2328</v>
      </c>
      <c r="U952">
        <v>20200102</v>
      </c>
      <c r="V952">
        <v>0.39090000000000003</v>
      </c>
      <c r="W952" t="s">
        <v>2332</v>
      </c>
    </row>
    <row r="953" spans="1:23" x14ac:dyDescent="0.25">
      <c r="A953" t="s">
        <v>655</v>
      </c>
      <c r="B953" s="59">
        <v>43832</v>
      </c>
      <c r="C953" t="s">
        <v>695</v>
      </c>
      <c r="D953" t="s">
        <v>231</v>
      </c>
      <c r="E953" t="s">
        <v>695</v>
      </c>
      <c r="F953" t="s">
        <v>525</v>
      </c>
      <c r="G953">
        <v>1</v>
      </c>
      <c r="H953" s="59">
        <v>43832</v>
      </c>
      <c r="I953">
        <v>1.252E-2</v>
      </c>
      <c r="J953">
        <v>10</v>
      </c>
      <c r="K953" t="s">
        <v>279</v>
      </c>
      <c r="L953">
        <v>1</v>
      </c>
      <c r="M953">
        <v>20880.455000000002</v>
      </c>
      <c r="N953">
        <v>1</v>
      </c>
      <c r="O953">
        <v>14190.128000000001</v>
      </c>
      <c r="P953" t="s">
        <v>526</v>
      </c>
      <c r="Q953" t="s">
        <v>527</v>
      </c>
      <c r="R953">
        <v>0.95</v>
      </c>
      <c r="T953" t="s">
        <v>2328</v>
      </c>
      <c r="U953">
        <v>20200102</v>
      </c>
      <c r="V953">
        <v>0.67959999999999998</v>
      </c>
      <c r="W953" t="s">
        <v>2332</v>
      </c>
    </row>
    <row r="954" spans="1:23" x14ac:dyDescent="0.25">
      <c r="A954" t="s">
        <v>656</v>
      </c>
      <c r="B954" s="59">
        <v>43832</v>
      </c>
      <c r="C954" t="s">
        <v>695</v>
      </c>
      <c r="D954" t="s">
        <v>231</v>
      </c>
      <c r="E954" t="s">
        <v>695</v>
      </c>
      <c r="F954" t="s">
        <v>525</v>
      </c>
      <c r="G954">
        <v>1</v>
      </c>
      <c r="H954" s="59">
        <v>43832</v>
      </c>
      <c r="I954">
        <v>2.2669999999999999E-2</v>
      </c>
      <c r="J954">
        <v>10</v>
      </c>
      <c r="K954" t="s">
        <v>279</v>
      </c>
      <c r="L954">
        <v>1</v>
      </c>
      <c r="M954">
        <v>21687.648000000001</v>
      </c>
      <c r="N954">
        <v>1</v>
      </c>
      <c r="O954">
        <v>26465.706999999999</v>
      </c>
      <c r="P954" t="s">
        <v>526</v>
      </c>
      <c r="Q954" t="s">
        <v>527</v>
      </c>
      <c r="R954">
        <v>0.96</v>
      </c>
      <c r="T954" t="s">
        <v>2328</v>
      </c>
      <c r="U954">
        <v>20200102</v>
      </c>
      <c r="V954">
        <v>1.22</v>
      </c>
      <c r="W954" t="s">
        <v>2332</v>
      </c>
    </row>
    <row r="955" spans="1:23" x14ac:dyDescent="0.25">
      <c r="A955" t="s">
        <v>657</v>
      </c>
      <c r="B955" s="59">
        <v>43832</v>
      </c>
      <c r="C955" t="s">
        <v>695</v>
      </c>
      <c r="D955" t="s">
        <v>231</v>
      </c>
      <c r="E955" t="s">
        <v>695</v>
      </c>
      <c r="F955" t="s">
        <v>525</v>
      </c>
      <c r="G955">
        <v>1</v>
      </c>
      <c r="H955" s="59">
        <v>43832</v>
      </c>
      <c r="I955">
        <v>3.1859999999999999E-2</v>
      </c>
      <c r="J955">
        <v>10</v>
      </c>
      <c r="K955" t="s">
        <v>279</v>
      </c>
      <c r="L955">
        <v>1</v>
      </c>
      <c r="M955">
        <v>23107.076000000001</v>
      </c>
      <c r="N955">
        <v>1</v>
      </c>
      <c r="O955">
        <v>39329.402000000002</v>
      </c>
      <c r="P955" t="s">
        <v>526</v>
      </c>
      <c r="Q955" t="s">
        <v>527</v>
      </c>
      <c r="R955">
        <v>0.95</v>
      </c>
      <c r="T955" t="s">
        <v>2328</v>
      </c>
      <c r="U955">
        <v>20200102</v>
      </c>
      <c r="V955">
        <v>1.702</v>
      </c>
      <c r="W955" t="s">
        <v>2332</v>
      </c>
    </row>
    <row r="956" spans="1:23" x14ac:dyDescent="0.25">
      <c r="A956" t="s">
        <v>658</v>
      </c>
      <c r="B956" s="59">
        <v>43832</v>
      </c>
      <c r="C956" t="s">
        <v>695</v>
      </c>
      <c r="D956" t="s">
        <v>231</v>
      </c>
      <c r="E956" t="s">
        <v>695</v>
      </c>
      <c r="F956" t="s">
        <v>525</v>
      </c>
      <c r="G956">
        <v>1</v>
      </c>
      <c r="H956" s="59">
        <v>43832</v>
      </c>
      <c r="I956">
        <v>0</v>
      </c>
      <c r="J956">
        <v>10</v>
      </c>
      <c r="K956" t="s">
        <v>279</v>
      </c>
      <c r="L956">
        <v>1</v>
      </c>
      <c r="M956">
        <v>23335.572</v>
      </c>
      <c r="N956">
        <v>1</v>
      </c>
      <c r="O956">
        <v>82.144000000000005</v>
      </c>
      <c r="P956" t="s">
        <v>526</v>
      </c>
      <c r="Q956" t="s">
        <v>527</v>
      </c>
      <c r="R956">
        <v>1.04</v>
      </c>
      <c r="T956" t="s">
        <v>2328</v>
      </c>
      <c r="U956">
        <v>20200102</v>
      </c>
      <c r="V956">
        <v>3.5200000000000001E-3</v>
      </c>
      <c r="W956" t="s">
        <v>2332</v>
      </c>
    </row>
    <row r="957" spans="1:23" x14ac:dyDescent="0.25">
      <c r="A957" t="s">
        <v>659</v>
      </c>
      <c r="B957" s="59">
        <v>43832</v>
      </c>
      <c r="C957" t="s">
        <v>695</v>
      </c>
      <c r="D957" t="s">
        <v>231</v>
      </c>
      <c r="E957" t="s">
        <v>695</v>
      </c>
      <c r="F957" t="s">
        <v>525</v>
      </c>
      <c r="G957">
        <v>1</v>
      </c>
      <c r="H957" s="59">
        <v>43832</v>
      </c>
      <c r="I957">
        <v>4.7739999999999998E-2</v>
      </c>
      <c r="J957">
        <v>10</v>
      </c>
      <c r="K957" t="s">
        <v>279</v>
      </c>
      <c r="L957">
        <v>1</v>
      </c>
      <c r="M957">
        <v>20876.348000000002</v>
      </c>
      <c r="N957">
        <v>1</v>
      </c>
      <c r="O957">
        <v>52521.574000000001</v>
      </c>
      <c r="P957" t="s">
        <v>526</v>
      </c>
      <c r="Q957" t="s">
        <v>527</v>
      </c>
      <c r="R957">
        <v>0.95</v>
      </c>
      <c r="T957" t="s">
        <v>2328</v>
      </c>
      <c r="U957">
        <v>20200102</v>
      </c>
      <c r="V957">
        <v>2.516</v>
      </c>
      <c r="W957" t="s">
        <v>2332</v>
      </c>
    </row>
    <row r="958" spans="1:23" x14ac:dyDescent="0.25">
      <c r="A958" t="s">
        <v>660</v>
      </c>
      <c r="B958" s="59">
        <v>43832</v>
      </c>
      <c r="C958" t="s">
        <v>695</v>
      </c>
      <c r="D958" t="s">
        <v>231</v>
      </c>
      <c r="E958" t="s">
        <v>695</v>
      </c>
      <c r="F958" t="s">
        <v>525</v>
      </c>
      <c r="G958">
        <v>1</v>
      </c>
      <c r="H958" s="59">
        <v>43832</v>
      </c>
      <c r="I958">
        <v>7.6869999999999994E-2</v>
      </c>
      <c r="J958">
        <v>10</v>
      </c>
      <c r="K958" t="s">
        <v>279</v>
      </c>
      <c r="L958">
        <v>1</v>
      </c>
      <c r="M958">
        <v>22006.062999999998</v>
      </c>
      <c r="N958">
        <v>1</v>
      </c>
      <c r="O958">
        <v>86920.539000000004</v>
      </c>
      <c r="P958" t="s">
        <v>526</v>
      </c>
      <c r="Q958" t="s">
        <v>527</v>
      </c>
      <c r="R958">
        <v>0.95</v>
      </c>
      <c r="T958" t="s">
        <v>2328</v>
      </c>
      <c r="U958">
        <v>20200102</v>
      </c>
      <c r="V958">
        <v>3.95</v>
      </c>
      <c r="W958" t="s">
        <v>2332</v>
      </c>
    </row>
    <row r="959" spans="1:23" x14ac:dyDescent="0.25">
      <c r="A959" t="s">
        <v>661</v>
      </c>
      <c r="B959" s="59">
        <v>43832</v>
      </c>
      <c r="C959" t="s">
        <v>695</v>
      </c>
      <c r="D959" t="s">
        <v>231</v>
      </c>
      <c r="E959" t="s">
        <v>695</v>
      </c>
      <c r="F959" t="s">
        <v>525</v>
      </c>
      <c r="G959">
        <v>1</v>
      </c>
      <c r="H959" s="59">
        <v>43832</v>
      </c>
      <c r="I959">
        <v>0.12620000000000001</v>
      </c>
      <c r="J959">
        <v>10</v>
      </c>
      <c r="K959" t="s">
        <v>279</v>
      </c>
      <c r="L959">
        <v>1</v>
      </c>
      <c r="M959">
        <v>23720.199000000001</v>
      </c>
      <c r="N959">
        <v>1</v>
      </c>
      <c r="O959">
        <v>147175.125</v>
      </c>
      <c r="P959" t="s">
        <v>526</v>
      </c>
      <c r="Q959" t="s">
        <v>527</v>
      </c>
      <c r="R959">
        <v>0.96</v>
      </c>
      <c r="T959" t="s">
        <v>2328</v>
      </c>
      <c r="U959">
        <v>20200102</v>
      </c>
      <c r="V959">
        <v>6.2050000000000001</v>
      </c>
      <c r="W959" t="s">
        <v>2332</v>
      </c>
    </row>
    <row r="960" spans="1:23" x14ac:dyDescent="0.25">
      <c r="A960" t="s">
        <v>662</v>
      </c>
      <c r="B960" s="59">
        <v>43832</v>
      </c>
      <c r="C960" t="s">
        <v>695</v>
      </c>
      <c r="D960" t="s">
        <v>231</v>
      </c>
      <c r="E960" t="s">
        <v>695</v>
      </c>
      <c r="F960" t="s">
        <v>525</v>
      </c>
      <c r="G960">
        <v>1</v>
      </c>
      <c r="H960" s="59">
        <v>43832</v>
      </c>
      <c r="I960">
        <v>0.1537</v>
      </c>
      <c r="J960">
        <v>10</v>
      </c>
      <c r="K960" t="s">
        <v>279</v>
      </c>
      <c r="L960">
        <v>1</v>
      </c>
      <c r="M960">
        <v>23370.333999999999</v>
      </c>
      <c r="N960">
        <v>1</v>
      </c>
      <c r="O960">
        <v>172057.359</v>
      </c>
      <c r="P960" t="s">
        <v>526</v>
      </c>
      <c r="Q960" t="s">
        <v>527</v>
      </c>
      <c r="R960">
        <v>0.95</v>
      </c>
      <c r="T960" t="s">
        <v>2328</v>
      </c>
      <c r="U960">
        <v>20200102</v>
      </c>
      <c r="V960">
        <v>7.3620000000000001</v>
      </c>
      <c r="W960" t="s">
        <v>2332</v>
      </c>
    </row>
    <row r="961" spans="1:23" x14ac:dyDescent="0.25">
      <c r="A961" t="s">
        <v>663</v>
      </c>
      <c r="B961" s="59">
        <v>43832</v>
      </c>
      <c r="C961" t="s">
        <v>695</v>
      </c>
      <c r="D961" t="s">
        <v>231</v>
      </c>
      <c r="E961" t="s">
        <v>695</v>
      </c>
      <c r="F961" t="s">
        <v>525</v>
      </c>
      <c r="G961">
        <v>1</v>
      </c>
      <c r="H961" s="59">
        <v>43832</v>
      </c>
      <c r="I961">
        <v>0.26350000000000001</v>
      </c>
      <c r="J961">
        <v>10</v>
      </c>
      <c r="K961" t="s">
        <v>279</v>
      </c>
      <c r="L961">
        <v>1</v>
      </c>
      <c r="M961">
        <v>22155.268</v>
      </c>
      <c r="N961">
        <v>1</v>
      </c>
      <c r="O961">
        <v>250503.46900000001</v>
      </c>
      <c r="P961" t="s">
        <v>526</v>
      </c>
      <c r="Q961" t="s">
        <v>527</v>
      </c>
      <c r="R961">
        <v>0.96</v>
      </c>
      <c r="T961" t="s">
        <v>2328</v>
      </c>
      <c r="U961">
        <v>20200102</v>
      </c>
      <c r="V961">
        <v>11.31</v>
      </c>
      <c r="W961" t="s">
        <v>2332</v>
      </c>
    </row>
    <row r="962" spans="1:23" x14ac:dyDescent="0.25">
      <c r="A962" t="s">
        <v>664</v>
      </c>
      <c r="B962" s="59">
        <v>43832</v>
      </c>
      <c r="C962" t="s">
        <v>695</v>
      </c>
      <c r="D962" t="s">
        <v>231</v>
      </c>
      <c r="E962" t="s">
        <v>695</v>
      </c>
      <c r="F962" t="s">
        <v>525</v>
      </c>
      <c r="G962">
        <v>1</v>
      </c>
      <c r="H962" s="59">
        <v>43832</v>
      </c>
      <c r="I962">
        <v>0</v>
      </c>
      <c r="J962">
        <v>10</v>
      </c>
      <c r="K962" t="s">
        <v>279</v>
      </c>
      <c r="L962">
        <v>1</v>
      </c>
      <c r="M962">
        <v>22943.879000000001</v>
      </c>
      <c r="N962">
        <v>1</v>
      </c>
      <c r="O962">
        <v>31.827000000000002</v>
      </c>
      <c r="P962" t="s">
        <v>526</v>
      </c>
      <c r="Q962" t="s">
        <v>527</v>
      </c>
      <c r="R962">
        <v>1</v>
      </c>
      <c r="T962" t="s">
        <v>2328</v>
      </c>
      <c r="U962">
        <v>20200102</v>
      </c>
      <c r="V962">
        <v>1.387E-3</v>
      </c>
      <c r="W962" t="s">
        <v>2332</v>
      </c>
    </row>
    <row r="963" spans="1:23" x14ac:dyDescent="0.25">
      <c r="A963" t="s">
        <v>694</v>
      </c>
      <c r="B963" s="59">
        <v>43832</v>
      </c>
      <c r="C963" t="s">
        <v>695</v>
      </c>
      <c r="D963" t="s">
        <v>231</v>
      </c>
      <c r="E963" t="s">
        <v>695</v>
      </c>
      <c r="F963" t="s">
        <v>525</v>
      </c>
      <c r="G963">
        <v>1</v>
      </c>
      <c r="H963" s="59">
        <v>43832</v>
      </c>
      <c r="I963">
        <v>1.6000000000000001E-4</v>
      </c>
      <c r="J963">
        <v>10</v>
      </c>
      <c r="K963" t="s">
        <v>279</v>
      </c>
      <c r="L963">
        <v>1</v>
      </c>
      <c r="M963">
        <v>21700.311000000002</v>
      </c>
      <c r="N963">
        <v>1</v>
      </c>
      <c r="O963">
        <v>170.863</v>
      </c>
      <c r="P963" t="s">
        <v>526</v>
      </c>
      <c r="Q963" t="s">
        <v>527</v>
      </c>
      <c r="R963">
        <v>0.95</v>
      </c>
      <c r="T963" t="s">
        <v>2328</v>
      </c>
      <c r="U963">
        <v>20200102</v>
      </c>
      <c r="V963">
        <v>7.8740000000000008E-3</v>
      </c>
      <c r="W963" t="s">
        <v>2332</v>
      </c>
    </row>
    <row r="964" spans="1:23" x14ac:dyDescent="0.25">
      <c r="A964" t="s">
        <v>665</v>
      </c>
      <c r="B964" s="59">
        <v>43832</v>
      </c>
      <c r="C964" t="s">
        <v>695</v>
      </c>
      <c r="D964" t="s">
        <v>231</v>
      </c>
      <c r="E964" t="s">
        <v>695</v>
      </c>
      <c r="F964" t="s">
        <v>525</v>
      </c>
      <c r="G964">
        <v>1</v>
      </c>
      <c r="H964" s="59">
        <v>43832</v>
      </c>
      <c r="I964">
        <v>2.9E-4</v>
      </c>
      <c r="J964">
        <v>10</v>
      </c>
      <c r="K964" t="s">
        <v>279</v>
      </c>
      <c r="L964">
        <v>1</v>
      </c>
      <c r="M964">
        <v>23123.937999999998</v>
      </c>
      <c r="N964">
        <v>1</v>
      </c>
      <c r="O964">
        <v>352.92599999999999</v>
      </c>
      <c r="P964" t="s">
        <v>526</v>
      </c>
      <c r="Q964" t="s">
        <v>527</v>
      </c>
      <c r="R964">
        <v>0.95</v>
      </c>
      <c r="T964" t="s">
        <v>2328</v>
      </c>
      <c r="U964">
        <v>20200102</v>
      </c>
      <c r="V964">
        <v>1.5259999999999999E-2</v>
      </c>
      <c r="W964" t="s">
        <v>2332</v>
      </c>
    </row>
    <row r="965" spans="1:23" x14ac:dyDescent="0.25">
      <c r="A965" t="s">
        <v>666</v>
      </c>
      <c r="B965" s="59">
        <v>43832</v>
      </c>
      <c r="C965" t="s">
        <v>695</v>
      </c>
      <c r="D965" t="s">
        <v>231</v>
      </c>
      <c r="E965" t="s">
        <v>695</v>
      </c>
      <c r="F965" t="s">
        <v>525</v>
      </c>
      <c r="G965">
        <v>1</v>
      </c>
      <c r="H965" s="59">
        <v>43832</v>
      </c>
      <c r="I965">
        <v>4.4000000000000002E-4</v>
      </c>
      <c r="J965">
        <v>10</v>
      </c>
      <c r="K965" t="s">
        <v>279</v>
      </c>
      <c r="L965">
        <v>1</v>
      </c>
      <c r="M965">
        <v>21877.984</v>
      </c>
      <c r="N965">
        <v>1</v>
      </c>
      <c r="O965">
        <v>507.11500000000001</v>
      </c>
      <c r="P965" t="s">
        <v>526</v>
      </c>
      <c r="Q965" t="s">
        <v>527</v>
      </c>
      <c r="R965">
        <v>0.95</v>
      </c>
      <c r="T965" t="s">
        <v>2328</v>
      </c>
      <c r="U965">
        <v>20200102</v>
      </c>
      <c r="V965">
        <v>2.3179999999999999E-2</v>
      </c>
      <c r="W965" t="s">
        <v>2332</v>
      </c>
    </row>
    <row r="966" spans="1:23" x14ac:dyDescent="0.25">
      <c r="A966" t="s">
        <v>667</v>
      </c>
      <c r="B966" s="59">
        <v>43832</v>
      </c>
      <c r="C966" t="s">
        <v>695</v>
      </c>
      <c r="D966" t="s">
        <v>231</v>
      </c>
      <c r="E966" t="s">
        <v>695</v>
      </c>
      <c r="F966" t="s">
        <v>525</v>
      </c>
      <c r="G966">
        <v>1</v>
      </c>
      <c r="H966" s="59">
        <v>43832</v>
      </c>
      <c r="I966">
        <v>7.2000000000000005E-4</v>
      </c>
      <c r="J966">
        <v>10</v>
      </c>
      <c r="K966" t="s">
        <v>279</v>
      </c>
      <c r="L966">
        <v>1</v>
      </c>
      <c r="M966">
        <v>21544.131000000001</v>
      </c>
      <c r="N966">
        <v>1</v>
      </c>
      <c r="O966">
        <v>835.71500000000003</v>
      </c>
      <c r="P966" t="s">
        <v>526</v>
      </c>
      <c r="Q966" t="s">
        <v>527</v>
      </c>
      <c r="R966">
        <v>0.95</v>
      </c>
      <c r="T966" t="s">
        <v>2328</v>
      </c>
      <c r="U966">
        <v>20200102</v>
      </c>
      <c r="V966">
        <v>3.8789999999999998E-2</v>
      </c>
      <c r="W966" t="s">
        <v>2332</v>
      </c>
    </row>
    <row r="967" spans="1:23" x14ac:dyDescent="0.25">
      <c r="A967" t="s">
        <v>668</v>
      </c>
      <c r="B967" s="59">
        <v>43832</v>
      </c>
      <c r="C967" t="s">
        <v>695</v>
      </c>
      <c r="D967" t="s">
        <v>231</v>
      </c>
      <c r="E967" t="s">
        <v>695</v>
      </c>
      <c r="F967" t="s">
        <v>525</v>
      </c>
      <c r="G967">
        <v>1</v>
      </c>
      <c r="H967" s="59">
        <v>43832</v>
      </c>
      <c r="I967">
        <v>1.1100000000000001E-3</v>
      </c>
      <c r="J967">
        <v>10</v>
      </c>
      <c r="K967" t="s">
        <v>279</v>
      </c>
      <c r="L967">
        <v>1</v>
      </c>
      <c r="M967">
        <v>21684.393</v>
      </c>
      <c r="N967">
        <v>1</v>
      </c>
      <c r="O967">
        <v>1306.9770000000001</v>
      </c>
      <c r="P967" t="s">
        <v>526</v>
      </c>
      <c r="Q967" t="s">
        <v>527</v>
      </c>
      <c r="R967">
        <v>0.95</v>
      </c>
      <c r="T967" t="s">
        <v>2328</v>
      </c>
      <c r="U967">
        <v>20200102</v>
      </c>
      <c r="V967">
        <v>6.0269999999999997E-2</v>
      </c>
      <c r="W967" t="s">
        <v>2332</v>
      </c>
    </row>
    <row r="968" spans="1:23" x14ac:dyDescent="0.25">
      <c r="A968" t="s">
        <v>669</v>
      </c>
      <c r="B968" s="59">
        <v>43832</v>
      </c>
      <c r="C968" t="s">
        <v>695</v>
      </c>
      <c r="D968" t="s">
        <v>231</v>
      </c>
      <c r="E968" t="s">
        <v>695</v>
      </c>
      <c r="F968" t="s">
        <v>525</v>
      </c>
      <c r="G968">
        <v>1</v>
      </c>
      <c r="H968" s="59">
        <v>43832</v>
      </c>
      <c r="I968">
        <v>1.73E-3</v>
      </c>
      <c r="J968">
        <v>10</v>
      </c>
      <c r="K968" t="s">
        <v>279</v>
      </c>
      <c r="L968">
        <v>1</v>
      </c>
      <c r="M968">
        <v>22203.037</v>
      </c>
      <c r="N968">
        <v>1</v>
      </c>
      <c r="O968">
        <v>2086.8780000000002</v>
      </c>
      <c r="P968" t="s">
        <v>526</v>
      </c>
      <c r="Q968" t="s">
        <v>527</v>
      </c>
      <c r="R968">
        <v>0.95</v>
      </c>
      <c r="T968" t="s">
        <v>2328</v>
      </c>
      <c r="U968">
        <v>20200102</v>
      </c>
      <c r="V968">
        <v>9.3990000000000004E-2</v>
      </c>
      <c r="W968" t="s">
        <v>2332</v>
      </c>
    </row>
    <row r="969" spans="1:23" x14ac:dyDescent="0.25">
      <c r="A969" t="s">
        <v>670</v>
      </c>
      <c r="B969" s="59">
        <v>43832</v>
      </c>
      <c r="C969" t="s">
        <v>695</v>
      </c>
      <c r="D969" t="s">
        <v>231</v>
      </c>
      <c r="E969" t="s">
        <v>695</v>
      </c>
      <c r="F969" t="s">
        <v>525</v>
      </c>
      <c r="G969">
        <v>1</v>
      </c>
      <c r="H969" s="59">
        <v>43832</v>
      </c>
      <c r="I969">
        <v>0</v>
      </c>
      <c r="J969">
        <v>10</v>
      </c>
      <c r="K969" t="s">
        <v>279</v>
      </c>
      <c r="L969">
        <v>1</v>
      </c>
      <c r="M969">
        <v>23370.898000000001</v>
      </c>
      <c r="N969">
        <v>1</v>
      </c>
      <c r="O969">
        <v>183.642</v>
      </c>
      <c r="P969" t="s">
        <v>526</v>
      </c>
      <c r="Q969" t="s">
        <v>527</v>
      </c>
      <c r="R969">
        <v>1.07</v>
      </c>
      <c r="T969" t="s">
        <v>2328</v>
      </c>
      <c r="U969">
        <v>20200102</v>
      </c>
      <c r="V969">
        <v>7.8580000000000004E-3</v>
      </c>
      <c r="W969" t="s">
        <v>2332</v>
      </c>
    </row>
    <row r="970" spans="1:23" x14ac:dyDescent="0.25">
      <c r="A970" t="s">
        <v>671</v>
      </c>
      <c r="B970" s="59">
        <v>43832</v>
      </c>
      <c r="C970" t="s">
        <v>695</v>
      </c>
      <c r="D970" t="s">
        <v>231</v>
      </c>
      <c r="E970" t="s">
        <v>695</v>
      </c>
      <c r="F970" t="s">
        <v>525</v>
      </c>
      <c r="G970">
        <v>1</v>
      </c>
      <c r="H970" s="59">
        <v>43832</v>
      </c>
      <c r="I970">
        <v>0</v>
      </c>
      <c r="J970">
        <v>10</v>
      </c>
      <c r="K970" t="s">
        <v>279</v>
      </c>
      <c r="L970">
        <v>1</v>
      </c>
      <c r="M970">
        <v>23797.815999999999</v>
      </c>
      <c r="N970">
        <v>1</v>
      </c>
      <c r="O970">
        <v>289.74599999999998</v>
      </c>
      <c r="P970" t="s">
        <v>526</v>
      </c>
      <c r="Q970" t="s">
        <v>527</v>
      </c>
      <c r="R970">
        <v>1.04</v>
      </c>
      <c r="T970" t="s">
        <v>2328</v>
      </c>
      <c r="U970">
        <v>20200102</v>
      </c>
      <c r="V970">
        <v>1.218E-2</v>
      </c>
      <c r="W970" t="s">
        <v>2332</v>
      </c>
    </row>
    <row r="971" spans="1:23" x14ac:dyDescent="0.25">
      <c r="A971" t="s">
        <v>608</v>
      </c>
      <c r="B971" s="59">
        <v>43832</v>
      </c>
      <c r="C971" t="s">
        <v>472</v>
      </c>
      <c r="D971" t="s">
        <v>207</v>
      </c>
      <c r="E971" t="s">
        <v>472</v>
      </c>
      <c r="F971" t="s">
        <v>525</v>
      </c>
      <c r="G971">
        <v>1</v>
      </c>
      <c r="H971" s="59">
        <v>43832</v>
      </c>
      <c r="I971">
        <v>0</v>
      </c>
      <c r="J971">
        <v>10</v>
      </c>
      <c r="K971" t="s">
        <v>259</v>
      </c>
      <c r="L971">
        <v>1</v>
      </c>
      <c r="M971">
        <v>20549.2</v>
      </c>
      <c r="N971">
        <v>1</v>
      </c>
      <c r="O971">
        <v>0</v>
      </c>
      <c r="P971" t="s">
        <v>526</v>
      </c>
      <c r="Q971" t="s">
        <v>527</v>
      </c>
      <c r="R971">
        <v>1.66</v>
      </c>
      <c r="T971" t="s">
        <v>2328</v>
      </c>
      <c r="U971">
        <v>20200102</v>
      </c>
      <c r="V971">
        <v>0</v>
      </c>
      <c r="W971" t="s">
        <v>2330</v>
      </c>
    </row>
    <row r="972" spans="1:23" x14ac:dyDescent="0.25">
      <c r="A972" t="s">
        <v>609</v>
      </c>
      <c r="B972" s="59">
        <v>43832</v>
      </c>
      <c r="C972" t="s">
        <v>472</v>
      </c>
      <c r="D972" t="s">
        <v>207</v>
      </c>
      <c r="E972" t="s">
        <v>472</v>
      </c>
      <c r="F972" t="s">
        <v>525</v>
      </c>
      <c r="G972">
        <v>1</v>
      </c>
      <c r="H972" s="59">
        <v>43832</v>
      </c>
      <c r="I972">
        <v>0</v>
      </c>
      <c r="J972">
        <v>10</v>
      </c>
      <c r="K972" t="s">
        <v>259</v>
      </c>
      <c r="L972">
        <v>1</v>
      </c>
      <c r="M972">
        <v>18400.275000000001</v>
      </c>
      <c r="N972">
        <v>1</v>
      </c>
      <c r="O972">
        <v>4.5579999999999998</v>
      </c>
      <c r="P972" t="s">
        <v>526</v>
      </c>
      <c r="Q972" t="s">
        <v>527</v>
      </c>
      <c r="R972">
        <v>1.32</v>
      </c>
      <c r="T972" t="s">
        <v>2328</v>
      </c>
      <c r="U972">
        <v>20200102</v>
      </c>
      <c r="V972">
        <v>2.477E-4</v>
      </c>
      <c r="W972" t="s">
        <v>2330</v>
      </c>
    </row>
    <row r="973" spans="1:23" x14ac:dyDescent="0.25">
      <c r="A973" t="s">
        <v>683</v>
      </c>
      <c r="B973" s="59">
        <v>43832</v>
      </c>
      <c r="C973" t="s">
        <v>472</v>
      </c>
      <c r="D973" t="s">
        <v>207</v>
      </c>
      <c r="E973" t="s">
        <v>472</v>
      </c>
      <c r="F973" t="s">
        <v>525</v>
      </c>
      <c r="G973">
        <v>1</v>
      </c>
      <c r="H973" s="59">
        <v>43832</v>
      </c>
      <c r="I973">
        <v>1.4999999999999999E-4</v>
      </c>
      <c r="J973">
        <v>10</v>
      </c>
      <c r="K973" t="s">
        <v>259</v>
      </c>
      <c r="L973">
        <v>1</v>
      </c>
      <c r="M973">
        <v>20293.099999999999</v>
      </c>
      <c r="N973">
        <v>1</v>
      </c>
      <c r="O973">
        <v>104.83199999999999</v>
      </c>
      <c r="P973" t="s">
        <v>526</v>
      </c>
      <c r="Q973" t="s">
        <v>527</v>
      </c>
      <c r="R973">
        <v>1.41</v>
      </c>
      <c r="T973" t="s">
        <v>2328</v>
      </c>
      <c r="U973">
        <v>20200102</v>
      </c>
      <c r="V973">
        <v>5.1659999999999996E-3</v>
      </c>
      <c r="W973" t="s">
        <v>2330</v>
      </c>
    </row>
    <row r="974" spans="1:23" x14ac:dyDescent="0.25">
      <c r="A974" t="s">
        <v>610</v>
      </c>
      <c r="B974" s="59">
        <v>43832</v>
      </c>
      <c r="C974" t="s">
        <v>472</v>
      </c>
      <c r="D974" t="s">
        <v>207</v>
      </c>
      <c r="E974" t="s">
        <v>472</v>
      </c>
      <c r="F974" t="s">
        <v>525</v>
      </c>
      <c r="G974">
        <v>1</v>
      </c>
      <c r="H974" s="59">
        <v>43832</v>
      </c>
      <c r="I974">
        <v>2.2000000000000001E-4</v>
      </c>
      <c r="J974">
        <v>10</v>
      </c>
      <c r="K974" t="s">
        <v>259</v>
      </c>
      <c r="L974">
        <v>1</v>
      </c>
      <c r="M974">
        <v>19772.664000000001</v>
      </c>
      <c r="N974">
        <v>1</v>
      </c>
      <c r="O974">
        <v>143.93799999999999</v>
      </c>
      <c r="P974" t="s">
        <v>526</v>
      </c>
      <c r="Q974" t="s">
        <v>527</v>
      </c>
      <c r="R974">
        <v>1.41</v>
      </c>
      <c r="T974" t="s">
        <v>2328</v>
      </c>
      <c r="U974">
        <v>20200102</v>
      </c>
      <c r="V974">
        <v>7.28E-3</v>
      </c>
      <c r="W974" t="s">
        <v>2330</v>
      </c>
    </row>
    <row r="975" spans="1:23" x14ac:dyDescent="0.25">
      <c r="A975" t="s">
        <v>611</v>
      </c>
      <c r="B975" s="59">
        <v>43832</v>
      </c>
      <c r="C975" t="s">
        <v>472</v>
      </c>
      <c r="D975" t="s">
        <v>207</v>
      </c>
      <c r="E975" t="s">
        <v>472</v>
      </c>
      <c r="F975" t="s">
        <v>525</v>
      </c>
      <c r="G975">
        <v>1</v>
      </c>
      <c r="H975" s="59">
        <v>43832</v>
      </c>
      <c r="I975" s="60">
        <v>5.0000000000000001E-4</v>
      </c>
      <c r="J975">
        <v>10</v>
      </c>
      <c r="K975" t="s">
        <v>259</v>
      </c>
      <c r="L975">
        <v>1</v>
      </c>
      <c r="M975">
        <v>19118.752</v>
      </c>
      <c r="N975">
        <v>1</v>
      </c>
      <c r="O975">
        <v>313.66300000000001</v>
      </c>
      <c r="P975" t="s">
        <v>526</v>
      </c>
      <c r="Q975" t="s">
        <v>527</v>
      </c>
      <c r="R975">
        <v>1.42</v>
      </c>
      <c r="T975" t="s">
        <v>2328</v>
      </c>
      <c r="U975">
        <v>20200102</v>
      </c>
      <c r="V975">
        <v>1.6410000000000001E-2</v>
      </c>
      <c r="W975" t="s">
        <v>2330</v>
      </c>
    </row>
    <row r="976" spans="1:23" x14ac:dyDescent="0.25">
      <c r="A976" t="s">
        <v>612</v>
      </c>
      <c r="B976" s="59">
        <v>43832</v>
      </c>
      <c r="C976" t="s">
        <v>472</v>
      </c>
      <c r="D976" t="s">
        <v>207</v>
      </c>
      <c r="E976" t="s">
        <v>472</v>
      </c>
      <c r="F976" t="s">
        <v>525</v>
      </c>
      <c r="G976">
        <v>1</v>
      </c>
      <c r="H976" s="59">
        <v>43832</v>
      </c>
      <c r="I976" s="60">
        <v>8.0000000000000004E-4</v>
      </c>
      <c r="J976">
        <v>10</v>
      </c>
      <c r="K976" t="s">
        <v>259</v>
      </c>
      <c r="L976">
        <v>1</v>
      </c>
      <c r="M976">
        <v>20504.609</v>
      </c>
      <c r="N976">
        <v>1</v>
      </c>
      <c r="O976">
        <v>540.50800000000004</v>
      </c>
      <c r="P976" t="s">
        <v>526</v>
      </c>
      <c r="Q976" t="s">
        <v>527</v>
      </c>
      <c r="R976">
        <v>1.41</v>
      </c>
      <c r="T976" t="s">
        <v>2328</v>
      </c>
      <c r="U976">
        <v>20200102</v>
      </c>
      <c r="V976">
        <v>2.6360000000000001E-2</v>
      </c>
      <c r="W976" t="s">
        <v>2330</v>
      </c>
    </row>
    <row r="977" spans="1:23" x14ac:dyDescent="0.25">
      <c r="A977" t="s">
        <v>613</v>
      </c>
      <c r="B977" s="59">
        <v>43832</v>
      </c>
      <c r="C977" t="s">
        <v>472</v>
      </c>
      <c r="D977" t="s">
        <v>207</v>
      </c>
      <c r="E977" t="s">
        <v>472</v>
      </c>
      <c r="F977" t="s">
        <v>525</v>
      </c>
      <c r="G977">
        <v>1</v>
      </c>
      <c r="H977" s="59">
        <v>43832</v>
      </c>
      <c r="I977">
        <v>1.1999999999999999E-3</v>
      </c>
      <c r="J977">
        <v>10</v>
      </c>
      <c r="K977" t="s">
        <v>259</v>
      </c>
      <c r="L977">
        <v>1</v>
      </c>
      <c r="M977">
        <v>19074.115000000002</v>
      </c>
      <c r="N977">
        <v>1</v>
      </c>
      <c r="O977">
        <v>744.75099999999998</v>
      </c>
      <c r="P977" t="s">
        <v>526</v>
      </c>
      <c r="Q977" t="s">
        <v>527</v>
      </c>
      <c r="R977">
        <v>1.41</v>
      </c>
      <c r="T977" t="s">
        <v>2328</v>
      </c>
      <c r="U977">
        <v>20200102</v>
      </c>
      <c r="V977">
        <v>3.9050000000000001E-2</v>
      </c>
      <c r="W977" t="s">
        <v>2330</v>
      </c>
    </row>
    <row r="978" spans="1:23" x14ac:dyDescent="0.25">
      <c r="A978" t="s">
        <v>614</v>
      </c>
      <c r="B978" s="59">
        <v>43832</v>
      </c>
      <c r="C978" t="s">
        <v>472</v>
      </c>
      <c r="D978" t="s">
        <v>207</v>
      </c>
      <c r="E978" t="s">
        <v>472</v>
      </c>
      <c r="F978" t="s">
        <v>525</v>
      </c>
      <c r="G978">
        <v>1</v>
      </c>
      <c r="H978" s="59">
        <v>43832</v>
      </c>
      <c r="I978">
        <v>1.9400000000000001E-3</v>
      </c>
      <c r="J978">
        <v>10</v>
      </c>
      <c r="K978" t="s">
        <v>259</v>
      </c>
      <c r="L978">
        <v>1</v>
      </c>
      <c r="M978">
        <v>20064.150000000001</v>
      </c>
      <c r="N978">
        <v>1</v>
      </c>
      <c r="O978">
        <v>1268.4490000000001</v>
      </c>
      <c r="P978" t="s">
        <v>526</v>
      </c>
      <c r="Q978" t="s">
        <v>527</v>
      </c>
      <c r="R978">
        <v>1.41</v>
      </c>
      <c r="T978" t="s">
        <v>2328</v>
      </c>
      <c r="U978">
        <v>20200102</v>
      </c>
      <c r="V978">
        <v>6.3219999999999998E-2</v>
      </c>
      <c r="W978" t="s">
        <v>2330</v>
      </c>
    </row>
    <row r="979" spans="1:23" x14ac:dyDescent="0.25">
      <c r="A979" t="s">
        <v>615</v>
      </c>
      <c r="B979" s="59">
        <v>43832</v>
      </c>
      <c r="C979" t="s">
        <v>472</v>
      </c>
      <c r="D979" t="s">
        <v>207</v>
      </c>
      <c r="E979" t="s">
        <v>472</v>
      </c>
      <c r="F979" t="s">
        <v>525</v>
      </c>
      <c r="G979">
        <v>1</v>
      </c>
      <c r="H979" s="59">
        <v>43832</v>
      </c>
      <c r="I979">
        <v>0</v>
      </c>
      <c r="J979">
        <v>10</v>
      </c>
      <c r="K979" t="s">
        <v>259</v>
      </c>
      <c r="L979">
        <v>1</v>
      </c>
      <c r="M979">
        <v>20549.2</v>
      </c>
      <c r="N979">
        <v>1</v>
      </c>
      <c r="O979">
        <v>0</v>
      </c>
      <c r="P979" t="s">
        <v>526</v>
      </c>
      <c r="Q979" t="s">
        <v>527</v>
      </c>
      <c r="R979">
        <v>1.62</v>
      </c>
      <c r="T979" t="s">
        <v>2328</v>
      </c>
      <c r="U979">
        <v>20200102</v>
      </c>
      <c r="V979">
        <v>0</v>
      </c>
      <c r="W979" t="s">
        <v>2330</v>
      </c>
    </row>
    <row r="980" spans="1:23" x14ac:dyDescent="0.25">
      <c r="A980" t="s">
        <v>616</v>
      </c>
      <c r="B980" s="59">
        <v>43832</v>
      </c>
      <c r="C980" t="s">
        <v>472</v>
      </c>
      <c r="D980" t="s">
        <v>207</v>
      </c>
      <c r="E980" t="s">
        <v>472</v>
      </c>
      <c r="F980" t="s">
        <v>525</v>
      </c>
      <c r="G980">
        <v>1</v>
      </c>
      <c r="H980" s="59">
        <v>43832</v>
      </c>
      <c r="I980">
        <v>2.6800000000000001E-3</v>
      </c>
      <c r="J980">
        <v>10</v>
      </c>
      <c r="K980" t="s">
        <v>259</v>
      </c>
      <c r="L980">
        <v>1</v>
      </c>
      <c r="M980">
        <v>19502.175999999999</v>
      </c>
      <c r="N980">
        <v>1</v>
      </c>
      <c r="O980">
        <v>1698.904</v>
      </c>
      <c r="P980" t="s">
        <v>526</v>
      </c>
      <c r="Q980" t="s">
        <v>527</v>
      </c>
      <c r="R980">
        <v>1.41</v>
      </c>
      <c r="T980" t="s">
        <v>2328</v>
      </c>
      <c r="U980">
        <v>20200102</v>
      </c>
      <c r="V980">
        <v>8.7110000000000007E-2</v>
      </c>
      <c r="W980" t="s">
        <v>2330</v>
      </c>
    </row>
    <row r="981" spans="1:23" x14ac:dyDescent="0.25">
      <c r="A981" t="s">
        <v>617</v>
      </c>
      <c r="B981" s="59">
        <v>43832</v>
      </c>
      <c r="C981" t="s">
        <v>472</v>
      </c>
      <c r="D981" t="s">
        <v>207</v>
      </c>
      <c r="E981" t="s">
        <v>472</v>
      </c>
      <c r="F981" t="s">
        <v>525</v>
      </c>
      <c r="G981">
        <v>1</v>
      </c>
      <c r="H981" s="59">
        <v>43832</v>
      </c>
      <c r="I981">
        <v>4.8799999999999998E-3</v>
      </c>
      <c r="J981">
        <v>10</v>
      </c>
      <c r="K981" t="s">
        <v>259</v>
      </c>
      <c r="L981">
        <v>1</v>
      </c>
      <c r="M981">
        <v>19644.445</v>
      </c>
      <c r="N981">
        <v>1</v>
      </c>
      <c r="O981">
        <v>3108.9929999999999</v>
      </c>
      <c r="P981" t="s">
        <v>526</v>
      </c>
      <c r="Q981" t="s">
        <v>527</v>
      </c>
      <c r="R981">
        <v>1.41</v>
      </c>
      <c r="T981" t="s">
        <v>2328</v>
      </c>
      <c r="U981">
        <v>20200102</v>
      </c>
      <c r="V981">
        <v>0.1583</v>
      </c>
      <c r="W981" t="s">
        <v>2330</v>
      </c>
    </row>
    <row r="982" spans="1:23" x14ac:dyDescent="0.25">
      <c r="A982" t="s">
        <v>618</v>
      </c>
      <c r="B982" s="59">
        <v>43832</v>
      </c>
      <c r="C982" t="s">
        <v>472</v>
      </c>
      <c r="D982" t="s">
        <v>207</v>
      </c>
      <c r="E982" t="s">
        <v>472</v>
      </c>
      <c r="F982" t="s">
        <v>525</v>
      </c>
      <c r="G982">
        <v>1</v>
      </c>
      <c r="H982" s="59">
        <v>43832</v>
      </c>
      <c r="I982">
        <v>7.6E-3</v>
      </c>
      <c r="J982">
        <v>10</v>
      </c>
      <c r="K982" t="s">
        <v>259</v>
      </c>
      <c r="L982">
        <v>1</v>
      </c>
      <c r="M982">
        <v>18474.353999999999</v>
      </c>
      <c r="N982">
        <v>1</v>
      </c>
      <c r="O982">
        <v>4545.8959999999997</v>
      </c>
      <c r="P982" t="s">
        <v>526</v>
      </c>
      <c r="Q982" t="s">
        <v>527</v>
      </c>
      <c r="R982">
        <v>1.41</v>
      </c>
      <c r="T982" t="s">
        <v>2328</v>
      </c>
      <c r="U982">
        <v>20200102</v>
      </c>
      <c r="V982">
        <v>0.24610000000000001</v>
      </c>
      <c r="W982" t="s">
        <v>2330</v>
      </c>
    </row>
    <row r="983" spans="1:23" x14ac:dyDescent="0.25">
      <c r="A983" t="s">
        <v>619</v>
      </c>
      <c r="B983" s="59">
        <v>43832</v>
      </c>
      <c r="C983" t="s">
        <v>472</v>
      </c>
      <c r="D983" t="s">
        <v>207</v>
      </c>
      <c r="E983" t="s">
        <v>472</v>
      </c>
      <c r="F983" t="s">
        <v>525</v>
      </c>
      <c r="G983">
        <v>1</v>
      </c>
      <c r="H983" s="59">
        <v>43832</v>
      </c>
      <c r="I983">
        <v>1.302E-2</v>
      </c>
      <c r="J983">
        <v>10</v>
      </c>
      <c r="K983" t="s">
        <v>259</v>
      </c>
      <c r="L983">
        <v>1</v>
      </c>
      <c r="M983">
        <v>18597.982</v>
      </c>
      <c r="N983">
        <v>1</v>
      </c>
      <c r="O983">
        <v>7824.0540000000001</v>
      </c>
      <c r="P983" t="s">
        <v>526</v>
      </c>
      <c r="Q983" t="s">
        <v>527</v>
      </c>
      <c r="R983">
        <v>1.41</v>
      </c>
      <c r="T983" t="s">
        <v>2328</v>
      </c>
      <c r="U983">
        <v>20200102</v>
      </c>
      <c r="V983">
        <v>0.42070000000000002</v>
      </c>
      <c r="W983" t="s">
        <v>2330</v>
      </c>
    </row>
    <row r="984" spans="1:23" x14ac:dyDescent="0.25">
      <c r="A984" t="s">
        <v>620</v>
      </c>
      <c r="B984" s="59">
        <v>43832</v>
      </c>
      <c r="C984" t="s">
        <v>472</v>
      </c>
      <c r="D984" t="s">
        <v>207</v>
      </c>
      <c r="E984" t="s">
        <v>472</v>
      </c>
      <c r="F984" t="s">
        <v>525</v>
      </c>
      <c r="G984">
        <v>1</v>
      </c>
      <c r="H984" s="59">
        <v>43832</v>
      </c>
      <c r="I984">
        <v>1.8630000000000001E-2</v>
      </c>
      <c r="J984">
        <v>10</v>
      </c>
      <c r="K984" t="s">
        <v>259</v>
      </c>
      <c r="L984">
        <v>1</v>
      </c>
      <c r="M984">
        <v>18075.982</v>
      </c>
      <c r="N984">
        <v>1</v>
      </c>
      <c r="O984">
        <v>10860.333000000001</v>
      </c>
      <c r="P984" t="s">
        <v>526</v>
      </c>
      <c r="Q984" t="s">
        <v>527</v>
      </c>
      <c r="R984">
        <v>1.41</v>
      </c>
      <c r="T984" t="s">
        <v>2328</v>
      </c>
      <c r="U984">
        <v>20200102</v>
      </c>
      <c r="V984">
        <v>0.6008</v>
      </c>
      <c r="W984" t="s">
        <v>2330</v>
      </c>
    </row>
    <row r="985" spans="1:23" x14ac:dyDescent="0.25">
      <c r="A985" t="s">
        <v>621</v>
      </c>
      <c r="B985" s="59">
        <v>43832</v>
      </c>
      <c r="C985" t="s">
        <v>472</v>
      </c>
      <c r="D985" t="s">
        <v>207</v>
      </c>
      <c r="E985" t="s">
        <v>472</v>
      </c>
      <c r="F985" t="s">
        <v>525</v>
      </c>
      <c r="G985">
        <v>1</v>
      </c>
      <c r="H985" s="59">
        <v>43832</v>
      </c>
      <c r="I985">
        <v>3.0419999999999999E-2</v>
      </c>
      <c r="J985">
        <v>10</v>
      </c>
      <c r="K985" t="s">
        <v>259</v>
      </c>
      <c r="L985">
        <v>1</v>
      </c>
      <c r="M985">
        <v>17837.026999999998</v>
      </c>
      <c r="N985">
        <v>1</v>
      </c>
      <c r="O985">
        <v>17425.905999999999</v>
      </c>
      <c r="P985" t="s">
        <v>526</v>
      </c>
      <c r="Q985" t="s">
        <v>527</v>
      </c>
      <c r="R985">
        <v>1.41</v>
      </c>
      <c r="T985" t="s">
        <v>2328</v>
      </c>
      <c r="U985">
        <v>20200102</v>
      </c>
      <c r="V985">
        <v>0.97699999999999998</v>
      </c>
      <c r="W985" t="s">
        <v>2330</v>
      </c>
    </row>
    <row r="986" spans="1:23" x14ac:dyDescent="0.25">
      <c r="A986" t="s">
        <v>622</v>
      </c>
      <c r="B986" s="59">
        <v>43832</v>
      </c>
      <c r="C986" t="s">
        <v>472</v>
      </c>
      <c r="D986" t="s">
        <v>207</v>
      </c>
      <c r="E986" t="s">
        <v>472</v>
      </c>
      <c r="F986" t="s">
        <v>525</v>
      </c>
      <c r="G986">
        <v>1</v>
      </c>
      <c r="H986" s="59">
        <v>43832</v>
      </c>
      <c r="I986">
        <v>0</v>
      </c>
      <c r="J986">
        <v>10</v>
      </c>
      <c r="K986" t="s">
        <v>259</v>
      </c>
      <c r="L986">
        <v>1</v>
      </c>
      <c r="M986">
        <v>19173.901999999998</v>
      </c>
      <c r="N986">
        <v>1</v>
      </c>
      <c r="O986">
        <v>1.0029999999999999</v>
      </c>
      <c r="P986" t="s">
        <v>526</v>
      </c>
      <c r="Q986" t="s">
        <v>527</v>
      </c>
      <c r="R986">
        <v>1.74</v>
      </c>
      <c r="T986" t="s">
        <v>2328</v>
      </c>
      <c r="U986">
        <v>20200102</v>
      </c>
      <c r="V986" s="60">
        <v>5.2309999999999999E-5</v>
      </c>
      <c r="W986" t="s">
        <v>2330</v>
      </c>
    </row>
    <row r="987" spans="1:23" x14ac:dyDescent="0.25">
      <c r="A987" t="s">
        <v>623</v>
      </c>
      <c r="B987" s="59">
        <v>43832</v>
      </c>
      <c r="C987" t="s">
        <v>472</v>
      </c>
      <c r="D987" t="s">
        <v>207</v>
      </c>
      <c r="E987" t="s">
        <v>472</v>
      </c>
      <c r="F987" t="s">
        <v>525</v>
      </c>
      <c r="G987">
        <v>1</v>
      </c>
      <c r="H987" s="59">
        <v>43832</v>
      </c>
      <c r="I987">
        <v>4.7280000000000003E-2</v>
      </c>
      <c r="J987">
        <v>10</v>
      </c>
      <c r="K987" t="s">
        <v>259</v>
      </c>
      <c r="L987">
        <v>1</v>
      </c>
      <c r="M987">
        <v>16276.733</v>
      </c>
      <c r="N987">
        <v>1</v>
      </c>
      <c r="O987">
        <v>24564.75</v>
      </c>
      <c r="P987" t="s">
        <v>526</v>
      </c>
      <c r="Q987" t="s">
        <v>527</v>
      </c>
      <c r="R987">
        <v>1.41</v>
      </c>
      <c r="T987" t="s">
        <v>2328</v>
      </c>
      <c r="U987">
        <v>20200102</v>
      </c>
      <c r="V987">
        <v>1.5089999999999999</v>
      </c>
      <c r="W987" t="s">
        <v>2330</v>
      </c>
    </row>
    <row r="988" spans="1:23" x14ac:dyDescent="0.25">
      <c r="A988" t="s">
        <v>624</v>
      </c>
      <c r="B988" s="59">
        <v>43832</v>
      </c>
      <c r="C988" t="s">
        <v>472</v>
      </c>
      <c r="D988" t="s">
        <v>207</v>
      </c>
      <c r="E988" t="s">
        <v>472</v>
      </c>
      <c r="F988" t="s">
        <v>525</v>
      </c>
      <c r="G988">
        <v>1</v>
      </c>
      <c r="H988" s="59">
        <v>43832</v>
      </c>
      <c r="I988">
        <v>8.1619999999999998E-2</v>
      </c>
      <c r="J988">
        <v>10</v>
      </c>
      <c r="K988" t="s">
        <v>259</v>
      </c>
      <c r="L988">
        <v>1</v>
      </c>
      <c r="M988">
        <v>17640.099999999999</v>
      </c>
      <c r="N988">
        <v>1</v>
      </c>
      <c r="O988">
        <v>45402.031000000003</v>
      </c>
      <c r="P988" t="s">
        <v>526</v>
      </c>
      <c r="Q988" t="s">
        <v>527</v>
      </c>
      <c r="R988">
        <v>1.41</v>
      </c>
      <c r="T988" t="s">
        <v>2328</v>
      </c>
      <c r="U988">
        <v>20200102</v>
      </c>
      <c r="V988">
        <v>2.5739999999999998</v>
      </c>
      <c r="W988" t="s">
        <v>2330</v>
      </c>
    </row>
    <row r="989" spans="1:23" x14ac:dyDescent="0.25">
      <c r="A989" t="s">
        <v>625</v>
      </c>
      <c r="B989" s="59">
        <v>43832</v>
      </c>
      <c r="C989" t="s">
        <v>472</v>
      </c>
      <c r="D989" t="s">
        <v>207</v>
      </c>
      <c r="E989" t="s">
        <v>472</v>
      </c>
      <c r="F989" t="s">
        <v>525</v>
      </c>
      <c r="G989">
        <v>1</v>
      </c>
      <c r="H989" s="59">
        <v>43832</v>
      </c>
      <c r="I989">
        <v>0.1212</v>
      </c>
      <c r="J989">
        <v>10</v>
      </c>
      <c r="K989" t="s">
        <v>259</v>
      </c>
      <c r="L989">
        <v>1</v>
      </c>
      <c r="M989">
        <v>18456.857</v>
      </c>
      <c r="N989">
        <v>1</v>
      </c>
      <c r="O989">
        <v>69549.858999999997</v>
      </c>
      <c r="P989" t="s">
        <v>526</v>
      </c>
      <c r="Q989" t="s">
        <v>527</v>
      </c>
      <c r="R989">
        <v>1.41</v>
      </c>
      <c r="T989" t="s">
        <v>2328</v>
      </c>
      <c r="U989">
        <v>20200102</v>
      </c>
      <c r="V989">
        <v>3.7679999999999998</v>
      </c>
      <c r="W989" t="s">
        <v>2330</v>
      </c>
    </row>
    <row r="990" spans="1:23" x14ac:dyDescent="0.25">
      <c r="A990" t="s">
        <v>626</v>
      </c>
      <c r="B990" s="59">
        <v>43832</v>
      </c>
      <c r="C990" t="s">
        <v>472</v>
      </c>
      <c r="D990" t="s">
        <v>207</v>
      </c>
      <c r="E990" t="s">
        <v>472</v>
      </c>
      <c r="F990" t="s">
        <v>525</v>
      </c>
      <c r="G990">
        <v>1</v>
      </c>
      <c r="H990" s="59">
        <v>43832</v>
      </c>
      <c r="I990">
        <v>0.1636</v>
      </c>
      <c r="J990">
        <v>10</v>
      </c>
      <c r="K990" t="s">
        <v>259</v>
      </c>
      <c r="L990">
        <v>1</v>
      </c>
      <c r="M990">
        <v>17768.164000000001</v>
      </c>
      <c r="N990">
        <v>1</v>
      </c>
      <c r="O990">
        <v>89008.077999999994</v>
      </c>
      <c r="P990" t="s">
        <v>526</v>
      </c>
      <c r="Q990" t="s">
        <v>527</v>
      </c>
      <c r="R990">
        <v>1.41</v>
      </c>
      <c r="T990" t="s">
        <v>2328</v>
      </c>
      <c r="U990">
        <v>20200102</v>
      </c>
      <c r="V990">
        <v>5.0090000000000003</v>
      </c>
      <c r="W990" t="s">
        <v>2330</v>
      </c>
    </row>
    <row r="991" spans="1:23" x14ac:dyDescent="0.25">
      <c r="A991" t="s">
        <v>672</v>
      </c>
      <c r="B991" s="59">
        <v>43832</v>
      </c>
      <c r="C991" t="s">
        <v>472</v>
      </c>
      <c r="D991" t="s">
        <v>207</v>
      </c>
      <c r="E991" t="s">
        <v>472</v>
      </c>
      <c r="F991" t="s">
        <v>525</v>
      </c>
      <c r="G991">
        <v>1</v>
      </c>
      <c r="H991" s="59">
        <v>43832</v>
      </c>
      <c r="I991">
        <v>0.25080000000000002</v>
      </c>
      <c r="J991">
        <v>10</v>
      </c>
      <c r="K991" t="s">
        <v>259</v>
      </c>
      <c r="L991">
        <v>1</v>
      </c>
      <c r="M991">
        <v>16397.215</v>
      </c>
      <c r="N991">
        <v>1</v>
      </c>
      <c r="O991">
        <v>121908.625</v>
      </c>
      <c r="P991" t="s">
        <v>526</v>
      </c>
      <c r="Q991" t="s">
        <v>527</v>
      </c>
      <c r="R991">
        <v>1.41</v>
      </c>
      <c r="T991" t="s">
        <v>2328</v>
      </c>
      <c r="U991">
        <v>20200102</v>
      </c>
      <c r="V991">
        <v>7.4349999999999996</v>
      </c>
      <c r="W991" t="s">
        <v>2330</v>
      </c>
    </row>
    <row r="992" spans="1:23" x14ac:dyDescent="0.25">
      <c r="A992" t="s">
        <v>684</v>
      </c>
      <c r="B992" s="59">
        <v>43832</v>
      </c>
      <c r="C992" t="s">
        <v>472</v>
      </c>
      <c r="D992" t="s">
        <v>207</v>
      </c>
      <c r="E992" t="s">
        <v>472</v>
      </c>
      <c r="F992" t="s">
        <v>525</v>
      </c>
      <c r="G992">
        <v>1</v>
      </c>
      <c r="H992" s="59">
        <v>43832</v>
      </c>
      <c r="I992">
        <v>2.1000000000000001E-4</v>
      </c>
      <c r="J992">
        <v>10</v>
      </c>
      <c r="K992" t="s">
        <v>259</v>
      </c>
      <c r="L992">
        <v>1</v>
      </c>
      <c r="M992">
        <v>19794.349999999999</v>
      </c>
      <c r="N992">
        <v>1</v>
      </c>
      <c r="O992">
        <v>141.124</v>
      </c>
      <c r="P992" t="s">
        <v>526</v>
      </c>
      <c r="Q992" t="s">
        <v>527</v>
      </c>
      <c r="R992">
        <v>1.41</v>
      </c>
      <c r="T992" t="s">
        <v>2328</v>
      </c>
      <c r="U992">
        <v>20200102</v>
      </c>
      <c r="V992">
        <v>7.1300000000000001E-3</v>
      </c>
      <c r="W992" t="s">
        <v>2330</v>
      </c>
    </row>
    <row r="993" spans="1:23" x14ac:dyDescent="0.25">
      <c r="A993" t="s">
        <v>627</v>
      </c>
      <c r="B993" s="59">
        <v>43832</v>
      </c>
      <c r="C993" t="s">
        <v>472</v>
      </c>
      <c r="D993" t="s">
        <v>207</v>
      </c>
      <c r="E993" t="s">
        <v>472</v>
      </c>
      <c r="F993" t="s">
        <v>525</v>
      </c>
      <c r="G993">
        <v>1</v>
      </c>
      <c r="H993" s="59">
        <v>43832</v>
      </c>
      <c r="I993">
        <v>2.7999999999999998E-4</v>
      </c>
      <c r="J993">
        <v>10</v>
      </c>
      <c r="K993" t="s">
        <v>259</v>
      </c>
      <c r="L993">
        <v>1</v>
      </c>
      <c r="M993">
        <v>19551.673999999999</v>
      </c>
      <c r="N993">
        <v>1</v>
      </c>
      <c r="O993">
        <v>184.16900000000001</v>
      </c>
      <c r="P993" t="s">
        <v>526</v>
      </c>
      <c r="Q993" t="s">
        <v>527</v>
      </c>
      <c r="R993">
        <v>1.41</v>
      </c>
      <c r="T993" t="s">
        <v>2328</v>
      </c>
      <c r="U993">
        <v>20200102</v>
      </c>
      <c r="V993">
        <v>9.4199999999999996E-3</v>
      </c>
      <c r="W993" t="s">
        <v>2330</v>
      </c>
    </row>
    <row r="994" spans="1:23" x14ac:dyDescent="0.25">
      <c r="A994" t="s">
        <v>628</v>
      </c>
      <c r="B994" s="59">
        <v>43832</v>
      </c>
      <c r="C994" t="s">
        <v>472</v>
      </c>
      <c r="D994" t="s">
        <v>207</v>
      </c>
      <c r="E994" t="s">
        <v>472</v>
      </c>
      <c r="F994" t="s">
        <v>525</v>
      </c>
      <c r="G994">
        <v>1</v>
      </c>
      <c r="H994" s="59">
        <v>43832</v>
      </c>
      <c r="I994">
        <v>3.6999999999999999E-4</v>
      </c>
      <c r="J994">
        <v>10</v>
      </c>
      <c r="K994" t="s">
        <v>259</v>
      </c>
      <c r="L994">
        <v>1</v>
      </c>
      <c r="M994">
        <v>21412.807000000001</v>
      </c>
      <c r="N994">
        <v>1</v>
      </c>
      <c r="O994">
        <v>262.22199999999998</v>
      </c>
      <c r="P994" t="s">
        <v>526</v>
      </c>
      <c r="Q994" t="s">
        <v>527</v>
      </c>
      <c r="R994">
        <v>1.41</v>
      </c>
      <c r="T994" t="s">
        <v>2328</v>
      </c>
      <c r="U994">
        <v>20200102</v>
      </c>
      <c r="V994">
        <v>1.225E-2</v>
      </c>
      <c r="W994" t="s">
        <v>2330</v>
      </c>
    </row>
    <row r="995" spans="1:23" x14ac:dyDescent="0.25">
      <c r="A995" t="s">
        <v>629</v>
      </c>
      <c r="B995" s="59">
        <v>43832</v>
      </c>
      <c r="C995" t="s">
        <v>472</v>
      </c>
      <c r="D995" t="s">
        <v>207</v>
      </c>
      <c r="E995" t="s">
        <v>472</v>
      </c>
      <c r="F995" t="s">
        <v>525</v>
      </c>
      <c r="G995">
        <v>1</v>
      </c>
      <c r="H995" s="59">
        <v>43832</v>
      </c>
      <c r="I995">
        <v>6.4999999999999997E-4</v>
      </c>
      <c r="J995">
        <v>10</v>
      </c>
      <c r="K995" t="s">
        <v>259</v>
      </c>
      <c r="L995">
        <v>1</v>
      </c>
      <c r="M995">
        <v>21578.513999999999</v>
      </c>
      <c r="N995">
        <v>1</v>
      </c>
      <c r="O995">
        <v>461.947</v>
      </c>
      <c r="P995" t="s">
        <v>526</v>
      </c>
      <c r="Q995" t="s">
        <v>527</v>
      </c>
      <c r="R995">
        <v>1.41</v>
      </c>
      <c r="T995" t="s">
        <v>2328</v>
      </c>
      <c r="U995">
        <v>20200102</v>
      </c>
      <c r="V995">
        <v>2.1409999999999998E-2</v>
      </c>
      <c r="W995" t="s">
        <v>2330</v>
      </c>
    </row>
    <row r="996" spans="1:23" x14ac:dyDescent="0.25">
      <c r="A996" t="s">
        <v>630</v>
      </c>
      <c r="B996" s="59">
        <v>43832</v>
      </c>
      <c r="C996" t="s">
        <v>472</v>
      </c>
      <c r="D996" t="s">
        <v>207</v>
      </c>
      <c r="E996" t="s">
        <v>472</v>
      </c>
      <c r="F996" t="s">
        <v>525</v>
      </c>
      <c r="G996">
        <v>1</v>
      </c>
      <c r="H996" s="59">
        <v>43832</v>
      </c>
      <c r="I996">
        <v>1.1000000000000001E-3</v>
      </c>
      <c r="J996">
        <v>10</v>
      </c>
      <c r="K996" t="s">
        <v>259</v>
      </c>
      <c r="L996">
        <v>1</v>
      </c>
      <c r="M996">
        <v>20031.088</v>
      </c>
      <c r="N996">
        <v>1</v>
      </c>
      <c r="O996">
        <v>720.19200000000001</v>
      </c>
      <c r="P996" t="s">
        <v>526</v>
      </c>
      <c r="Q996" t="s">
        <v>527</v>
      </c>
      <c r="R996">
        <v>1.41</v>
      </c>
      <c r="T996" t="s">
        <v>2328</v>
      </c>
      <c r="U996">
        <v>20200102</v>
      </c>
      <c r="V996">
        <v>3.5950000000000003E-2</v>
      </c>
      <c r="W996" t="s">
        <v>2330</v>
      </c>
    </row>
    <row r="997" spans="1:23" x14ac:dyDescent="0.25">
      <c r="A997" t="s">
        <v>631</v>
      </c>
      <c r="B997" s="59">
        <v>43832</v>
      </c>
      <c r="C997" t="s">
        <v>472</v>
      </c>
      <c r="D997" t="s">
        <v>207</v>
      </c>
      <c r="E997" t="s">
        <v>472</v>
      </c>
      <c r="F997" t="s">
        <v>525</v>
      </c>
      <c r="G997">
        <v>1</v>
      </c>
      <c r="H997" s="59">
        <v>43832</v>
      </c>
      <c r="I997">
        <v>1.9E-3</v>
      </c>
      <c r="J997">
        <v>10</v>
      </c>
      <c r="K997" t="s">
        <v>259</v>
      </c>
      <c r="L997">
        <v>1</v>
      </c>
      <c r="M997">
        <v>20288.895</v>
      </c>
      <c r="N997">
        <v>1</v>
      </c>
      <c r="O997">
        <v>1252.75</v>
      </c>
      <c r="P997" t="s">
        <v>526</v>
      </c>
      <c r="Q997" t="s">
        <v>527</v>
      </c>
      <c r="R997">
        <v>1.41</v>
      </c>
      <c r="T997" t="s">
        <v>2328</v>
      </c>
      <c r="U997">
        <v>20200102</v>
      </c>
      <c r="V997">
        <v>6.1749999999999999E-2</v>
      </c>
      <c r="W997" t="s">
        <v>2330</v>
      </c>
    </row>
    <row r="998" spans="1:23" x14ac:dyDescent="0.25">
      <c r="A998" t="s">
        <v>632</v>
      </c>
      <c r="B998" s="59">
        <v>43832</v>
      </c>
      <c r="C998" t="s">
        <v>472</v>
      </c>
      <c r="D998" t="s">
        <v>207</v>
      </c>
      <c r="E998" t="s">
        <v>472</v>
      </c>
      <c r="F998" t="s">
        <v>525</v>
      </c>
      <c r="G998">
        <v>1</v>
      </c>
      <c r="H998" s="59">
        <v>43832</v>
      </c>
      <c r="I998">
        <v>0</v>
      </c>
      <c r="J998">
        <v>10</v>
      </c>
      <c r="K998" t="s">
        <v>259</v>
      </c>
      <c r="L998">
        <v>1</v>
      </c>
      <c r="M998">
        <v>20243.199000000001</v>
      </c>
      <c r="N998">
        <v>1</v>
      </c>
      <c r="O998">
        <v>0.33100000000000002</v>
      </c>
      <c r="P998" t="s">
        <v>526</v>
      </c>
      <c r="Q998" t="s">
        <v>527</v>
      </c>
      <c r="R998">
        <v>1.42</v>
      </c>
      <c r="T998" t="s">
        <v>2328</v>
      </c>
      <c r="U998">
        <v>20200102</v>
      </c>
      <c r="V998" s="60">
        <v>1.6350000000000001E-5</v>
      </c>
      <c r="W998" t="s">
        <v>2330</v>
      </c>
    </row>
    <row r="999" spans="1:23" x14ac:dyDescent="0.25">
      <c r="A999" t="s">
        <v>685</v>
      </c>
      <c r="B999" s="59">
        <v>43832</v>
      </c>
      <c r="C999" t="s">
        <v>472</v>
      </c>
      <c r="D999" t="s">
        <v>207</v>
      </c>
      <c r="E999" t="s">
        <v>472</v>
      </c>
      <c r="F999" t="s">
        <v>546</v>
      </c>
      <c r="G999">
        <v>32</v>
      </c>
      <c r="H999" s="59">
        <v>43832</v>
      </c>
      <c r="I999" t="s">
        <v>233</v>
      </c>
      <c r="J999">
        <v>10</v>
      </c>
      <c r="K999" t="s">
        <v>259</v>
      </c>
      <c r="L999">
        <v>1</v>
      </c>
      <c r="M999">
        <v>25837.326000000001</v>
      </c>
      <c r="N999">
        <v>1</v>
      </c>
      <c r="O999">
        <v>18729.855</v>
      </c>
      <c r="P999" t="s">
        <v>526</v>
      </c>
      <c r="Q999" t="s">
        <v>527</v>
      </c>
      <c r="R999">
        <v>1.41</v>
      </c>
      <c r="S999" t="s">
        <v>547</v>
      </c>
      <c r="T999" t="s">
        <v>2328</v>
      </c>
      <c r="U999">
        <v>20200102</v>
      </c>
      <c r="V999">
        <v>0.72489999999999999</v>
      </c>
      <c r="W999" t="s">
        <v>2330</v>
      </c>
    </row>
    <row r="1000" spans="1:23" x14ac:dyDescent="0.25">
      <c r="A1000" t="s">
        <v>686</v>
      </c>
      <c r="B1000" s="59">
        <v>43832</v>
      </c>
      <c r="C1000" t="s">
        <v>472</v>
      </c>
      <c r="D1000" t="s">
        <v>207</v>
      </c>
      <c r="E1000" t="s">
        <v>472</v>
      </c>
      <c r="F1000" t="s">
        <v>546</v>
      </c>
      <c r="G1000">
        <v>32</v>
      </c>
      <c r="H1000" s="59">
        <v>43832</v>
      </c>
      <c r="I1000" t="s">
        <v>233</v>
      </c>
      <c r="J1000">
        <v>10</v>
      </c>
      <c r="K1000" t="s">
        <v>259</v>
      </c>
      <c r="L1000">
        <v>1</v>
      </c>
      <c r="M1000">
        <v>26971.223000000002</v>
      </c>
      <c r="N1000">
        <v>1</v>
      </c>
      <c r="O1000">
        <v>22139.870999999999</v>
      </c>
      <c r="P1000" t="s">
        <v>526</v>
      </c>
      <c r="Q1000" t="s">
        <v>527</v>
      </c>
      <c r="R1000">
        <v>1.41</v>
      </c>
      <c r="S1000" t="s">
        <v>550</v>
      </c>
      <c r="T1000" t="s">
        <v>2328</v>
      </c>
      <c r="U1000">
        <v>20200102</v>
      </c>
      <c r="V1000">
        <v>0.82089999999999996</v>
      </c>
      <c r="W1000" t="s">
        <v>2330</v>
      </c>
    </row>
    <row r="1001" spans="1:23" x14ac:dyDescent="0.25">
      <c r="A1001" t="s">
        <v>687</v>
      </c>
      <c r="B1001" s="59">
        <v>43832</v>
      </c>
      <c r="C1001" t="s">
        <v>472</v>
      </c>
      <c r="D1001" t="s">
        <v>207</v>
      </c>
      <c r="E1001" t="s">
        <v>472</v>
      </c>
      <c r="F1001" t="s">
        <v>546</v>
      </c>
      <c r="G1001">
        <v>32</v>
      </c>
      <c r="H1001" s="59">
        <v>43832</v>
      </c>
      <c r="I1001" t="s">
        <v>233</v>
      </c>
      <c r="J1001">
        <v>10</v>
      </c>
      <c r="K1001" t="s">
        <v>259</v>
      </c>
      <c r="L1001">
        <v>1</v>
      </c>
      <c r="M1001">
        <v>27943.377</v>
      </c>
      <c r="N1001">
        <v>1</v>
      </c>
      <c r="O1001">
        <v>20707.474999999999</v>
      </c>
      <c r="P1001" t="s">
        <v>526</v>
      </c>
      <c r="Q1001" t="s">
        <v>527</v>
      </c>
      <c r="R1001">
        <v>1.41</v>
      </c>
      <c r="S1001" t="s">
        <v>552</v>
      </c>
      <c r="T1001" t="s">
        <v>2328</v>
      </c>
      <c r="U1001">
        <v>20200102</v>
      </c>
      <c r="V1001">
        <v>0.74109999999999998</v>
      </c>
      <c r="W1001" t="s">
        <v>2330</v>
      </c>
    </row>
    <row r="1002" spans="1:23" x14ac:dyDescent="0.25">
      <c r="A1002" t="s">
        <v>633</v>
      </c>
      <c r="B1002" s="59">
        <v>43832</v>
      </c>
      <c r="C1002" t="s">
        <v>472</v>
      </c>
      <c r="D1002" t="s">
        <v>207</v>
      </c>
      <c r="E1002" t="s">
        <v>472</v>
      </c>
      <c r="F1002" t="s">
        <v>525</v>
      </c>
      <c r="G1002">
        <v>1</v>
      </c>
      <c r="H1002" s="59">
        <v>43832</v>
      </c>
      <c r="I1002">
        <v>0</v>
      </c>
      <c r="J1002">
        <v>10</v>
      </c>
      <c r="K1002" t="s">
        <v>259</v>
      </c>
      <c r="L1002">
        <v>1</v>
      </c>
      <c r="M1002">
        <v>22456.004000000001</v>
      </c>
      <c r="N1002">
        <v>1</v>
      </c>
      <c r="O1002">
        <v>11.093999999999999</v>
      </c>
      <c r="P1002" t="s">
        <v>526</v>
      </c>
      <c r="Q1002" t="s">
        <v>527</v>
      </c>
      <c r="R1002">
        <v>1.53</v>
      </c>
      <c r="T1002" t="s">
        <v>2328</v>
      </c>
      <c r="U1002">
        <v>20200102</v>
      </c>
      <c r="V1002">
        <v>4.9399999999999997E-4</v>
      </c>
      <c r="W1002" t="s">
        <v>2330</v>
      </c>
    </row>
    <row r="1003" spans="1:23" x14ac:dyDescent="0.25">
      <c r="A1003" t="s">
        <v>688</v>
      </c>
      <c r="B1003" s="59">
        <v>43832</v>
      </c>
      <c r="C1003" t="s">
        <v>472</v>
      </c>
      <c r="D1003" t="s">
        <v>207</v>
      </c>
      <c r="E1003" t="s">
        <v>472</v>
      </c>
      <c r="F1003" t="s">
        <v>561</v>
      </c>
      <c r="G1003">
        <v>80</v>
      </c>
      <c r="H1003" s="59">
        <v>43832</v>
      </c>
      <c r="I1003" t="s">
        <v>233</v>
      </c>
      <c r="J1003">
        <v>10</v>
      </c>
      <c r="K1003" t="s">
        <v>259</v>
      </c>
      <c r="L1003">
        <v>1</v>
      </c>
      <c r="M1003">
        <v>22226.491999999998</v>
      </c>
      <c r="N1003">
        <v>1</v>
      </c>
      <c r="O1003">
        <v>69951.054999999993</v>
      </c>
      <c r="P1003" t="s">
        <v>526</v>
      </c>
      <c r="Q1003" t="s">
        <v>527</v>
      </c>
      <c r="R1003">
        <v>1.41</v>
      </c>
      <c r="S1003" t="s">
        <v>547</v>
      </c>
      <c r="T1003" t="s">
        <v>2328</v>
      </c>
      <c r="U1003">
        <v>20200102</v>
      </c>
      <c r="V1003">
        <v>3.1469999999999998</v>
      </c>
      <c r="W1003" t="s">
        <v>2330</v>
      </c>
    </row>
    <row r="1004" spans="1:23" x14ac:dyDescent="0.25">
      <c r="A1004" t="s">
        <v>689</v>
      </c>
      <c r="B1004" s="59">
        <v>43832</v>
      </c>
      <c r="C1004" t="s">
        <v>472</v>
      </c>
      <c r="D1004" t="s">
        <v>207</v>
      </c>
      <c r="E1004" t="s">
        <v>472</v>
      </c>
      <c r="F1004" t="s">
        <v>561</v>
      </c>
      <c r="G1004">
        <v>80</v>
      </c>
      <c r="H1004" s="59">
        <v>43832</v>
      </c>
      <c r="I1004" t="s">
        <v>233</v>
      </c>
      <c r="J1004">
        <v>10</v>
      </c>
      <c r="K1004" t="s">
        <v>259</v>
      </c>
      <c r="L1004">
        <v>1</v>
      </c>
      <c r="M1004">
        <v>23946.184000000001</v>
      </c>
      <c r="N1004">
        <v>1</v>
      </c>
      <c r="O1004">
        <v>92609.289000000004</v>
      </c>
      <c r="P1004" t="s">
        <v>526</v>
      </c>
      <c r="Q1004" t="s">
        <v>527</v>
      </c>
      <c r="R1004">
        <v>1.41</v>
      </c>
      <c r="S1004" t="s">
        <v>550</v>
      </c>
      <c r="T1004" t="s">
        <v>2328</v>
      </c>
      <c r="U1004">
        <v>20200102</v>
      </c>
      <c r="V1004">
        <v>3.867</v>
      </c>
      <c r="W1004" t="s">
        <v>2330</v>
      </c>
    </row>
    <row r="1005" spans="1:23" x14ac:dyDescent="0.25">
      <c r="A1005" t="s">
        <v>690</v>
      </c>
      <c r="B1005" s="59">
        <v>43832</v>
      </c>
      <c r="C1005" t="s">
        <v>472</v>
      </c>
      <c r="D1005" t="s">
        <v>207</v>
      </c>
      <c r="E1005" t="s">
        <v>472</v>
      </c>
      <c r="F1005" t="s">
        <v>561</v>
      </c>
      <c r="G1005">
        <v>80</v>
      </c>
      <c r="H1005" s="59">
        <v>43832</v>
      </c>
      <c r="I1005" t="s">
        <v>233</v>
      </c>
      <c r="J1005">
        <v>10</v>
      </c>
      <c r="K1005" t="s">
        <v>259</v>
      </c>
      <c r="L1005">
        <v>1</v>
      </c>
      <c r="M1005">
        <v>21382.361000000001</v>
      </c>
      <c r="N1005">
        <v>1</v>
      </c>
      <c r="O1005">
        <v>77352.952999999994</v>
      </c>
      <c r="P1005" t="s">
        <v>526</v>
      </c>
      <c r="Q1005" t="s">
        <v>527</v>
      </c>
      <c r="R1005">
        <v>1.42</v>
      </c>
      <c r="S1005" t="s">
        <v>552</v>
      </c>
      <c r="T1005" t="s">
        <v>2328</v>
      </c>
      <c r="U1005">
        <v>20200102</v>
      </c>
      <c r="V1005">
        <v>3.6179999999999999</v>
      </c>
      <c r="W1005" t="s">
        <v>2330</v>
      </c>
    </row>
    <row r="1006" spans="1:23" x14ac:dyDescent="0.25">
      <c r="A1006" t="s">
        <v>640</v>
      </c>
      <c r="B1006" s="59">
        <v>43832</v>
      </c>
      <c r="C1006" t="s">
        <v>472</v>
      </c>
      <c r="D1006" t="s">
        <v>207</v>
      </c>
      <c r="E1006" t="s">
        <v>472</v>
      </c>
      <c r="F1006" t="s">
        <v>525</v>
      </c>
      <c r="G1006">
        <v>1</v>
      </c>
      <c r="H1006" s="59">
        <v>43832</v>
      </c>
      <c r="I1006">
        <v>0</v>
      </c>
      <c r="J1006">
        <v>10</v>
      </c>
      <c r="K1006" t="s">
        <v>259</v>
      </c>
      <c r="L1006">
        <v>1</v>
      </c>
      <c r="M1006">
        <v>3.4769999999999999</v>
      </c>
      <c r="N1006">
        <v>1</v>
      </c>
      <c r="O1006">
        <v>1.0629999999999999</v>
      </c>
      <c r="P1006" t="s">
        <v>526</v>
      </c>
      <c r="Q1006" t="s">
        <v>527</v>
      </c>
      <c r="R1006">
        <v>1.74</v>
      </c>
      <c r="T1006" t="s">
        <v>2328</v>
      </c>
      <c r="U1006">
        <v>20200102</v>
      </c>
      <c r="V1006">
        <v>0.30570000000000003</v>
      </c>
      <c r="W1006" t="s">
        <v>2329</v>
      </c>
    </row>
    <row r="1007" spans="1:23" x14ac:dyDescent="0.25">
      <c r="A1007" t="s">
        <v>691</v>
      </c>
      <c r="B1007" s="59">
        <v>43832</v>
      </c>
      <c r="C1007" t="s">
        <v>472</v>
      </c>
      <c r="D1007" t="s">
        <v>207</v>
      </c>
      <c r="E1007" t="s">
        <v>472</v>
      </c>
      <c r="F1007" t="s">
        <v>571</v>
      </c>
      <c r="G1007">
        <v>80</v>
      </c>
      <c r="H1007" s="59">
        <v>43832</v>
      </c>
      <c r="I1007" t="s">
        <v>233</v>
      </c>
      <c r="J1007">
        <v>10</v>
      </c>
      <c r="K1007" t="s">
        <v>259</v>
      </c>
      <c r="L1007">
        <v>1</v>
      </c>
      <c r="M1007">
        <v>23042.565999999999</v>
      </c>
      <c r="N1007">
        <v>1</v>
      </c>
      <c r="O1007">
        <v>86133.327999999994</v>
      </c>
      <c r="P1007" t="s">
        <v>526</v>
      </c>
      <c r="Q1007" t="s">
        <v>527</v>
      </c>
      <c r="R1007">
        <v>1.41</v>
      </c>
      <c r="S1007" t="s">
        <v>547</v>
      </c>
      <c r="T1007" t="s">
        <v>2328</v>
      </c>
      <c r="U1007">
        <v>20200102</v>
      </c>
      <c r="V1007">
        <v>3.738</v>
      </c>
      <c r="W1007" t="s">
        <v>2330</v>
      </c>
    </row>
    <row r="1008" spans="1:23" x14ac:dyDescent="0.25">
      <c r="A1008" t="s">
        <v>692</v>
      </c>
      <c r="B1008" s="59">
        <v>43832</v>
      </c>
      <c r="C1008" t="s">
        <v>472</v>
      </c>
      <c r="D1008" t="s">
        <v>207</v>
      </c>
      <c r="E1008" t="s">
        <v>472</v>
      </c>
      <c r="F1008" t="s">
        <v>571</v>
      </c>
      <c r="G1008">
        <v>80</v>
      </c>
      <c r="H1008" s="59">
        <v>43832</v>
      </c>
      <c r="I1008" t="s">
        <v>233</v>
      </c>
      <c r="J1008">
        <v>10</v>
      </c>
      <c r="K1008" t="s">
        <v>259</v>
      </c>
      <c r="L1008">
        <v>1</v>
      </c>
      <c r="M1008">
        <v>21593.092000000001</v>
      </c>
      <c r="N1008">
        <v>1</v>
      </c>
      <c r="O1008">
        <v>62032.741999999998</v>
      </c>
      <c r="P1008" t="s">
        <v>526</v>
      </c>
      <c r="Q1008" t="s">
        <v>527</v>
      </c>
      <c r="R1008">
        <v>1.42</v>
      </c>
      <c r="S1008" t="s">
        <v>550</v>
      </c>
      <c r="T1008" t="s">
        <v>2328</v>
      </c>
      <c r="U1008">
        <v>20200102</v>
      </c>
      <c r="V1008">
        <v>2.8730000000000002</v>
      </c>
      <c r="W1008" t="s">
        <v>2330</v>
      </c>
    </row>
    <row r="1009" spans="1:23" x14ac:dyDescent="0.25">
      <c r="A1009" t="s">
        <v>693</v>
      </c>
      <c r="B1009" s="59">
        <v>43832</v>
      </c>
      <c r="C1009" t="s">
        <v>472</v>
      </c>
      <c r="D1009" t="s">
        <v>207</v>
      </c>
      <c r="E1009" t="s">
        <v>472</v>
      </c>
      <c r="F1009" t="s">
        <v>571</v>
      </c>
      <c r="G1009">
        <v>80</v>
      </c>
      <c r="H1009" s="59">
        <v>43832</v>
      </c>
      <c r="I1009" t="s">
        <v>233</v>
      </c>
      <c r="J1009">
        <v>10</v>
      </c>
      <c r="K1009" t="s">
        <v>259</v>
      </c>
      <c r="L1009">
        <v>1</v>
      </c>
      <c r="M1009">
        <v>13149.717000000001</v>
      </c>
      <c r="N1009">
        <v>1</v>
      </c>
      <c r="O1009">
        <v>27252.967000000001</v>
      </c>
      <c r="P1009" t="s">
        <v>526</v>
      </c>
      <c r="Q1009" t="s">
        <v>527</v>
      </c>
      <c r="R1009">
        <v>1.42</v>
      </c>
      <c r="S1009" t="s">
        <v>552</v>
      </c>
      <c r="T1009" t="s">
        <v>2328</v>
      </c>
      <c r="U1009">
        <v>20200102</v>
      </c>
      <c r="V1009">
        <v>2.073</v>
      </c>
      <c r="W1009" t="s">
        <v>2330</v>
      </c>
    </row>
    <row r="1010" spans="1:23" x14ac:dyDescent="0.25">
      <c r="A1010" t="s">
        <v>641</v>
      </c>
      <c r="B1010" s="59">
        <v>43832</v>
      </c>
      <c r="C1010" t="s">
        <v>472</v>
      </c>
      <c r="D1010" t="s">
        <v>207</v>
      </c>
      <c r="E1010" t="s">
        <v>472</v>
      </c>
      <c r="F1010" t="s">
        <v>525</v>
      </c>
      <c r="G1010">
        <v>1</v>
      </c>
      <c r="H1010" s="59">
        <v>43832</v>
      </c>
      <c r="I1010">
        <v>0</v>
      </c>
      <c r="J1010">
        <v>10</v>
      </c>
      <c r="K1010" t="s">
        <v>259</v>
      </c>
      <c r="L1010">
        <v>1</v>
      </c>
      <c r="M1010">
        <v>23033.298999999999</v>
      </c>
      <c r="N1010">
        <v>1</v>
      </c>
      <c r="O1010">
        <v>1.7649999999999999</v>
      </c>
      <c r="P1010" t="s">
        <v>526</v>
      </c>
      <c r="Q1010" t="s">
        <v>527</v>
      </c>
      <c r="R1010">
        <v>1.56</v>
      </c>
      <c r="T1010" t="s">
        <v>2328</v>
      </c>
      <c r="U1010">
        <v>20200102</v>
      </c>
      <c r="V1010" s="60">
        <v>7.6630000000000003E-5</v>
      </c>
      <c r="W1010" t="s">
        <v>2330</v>
      </c>
    </row>
    <row r="1011" spans="1:23" x14ac:dyDescent="0.25">
      <c r="A1011" t="s">
        <v>645</v>
      </c>
      <c r="B1011" s="59">
        <v>43832</v>
      </c>
      <c r="C1011" t="s">
        <v>472</v>
      </c>
      <c r="D1011" t="s">
        <v>207</v>
      </c>
      <c r="E1011" t="s">
        <v>472</v>
      </c>
      <c r="F1011" t="s">
        <v>525</v>
      </c>
      <c r="G1011">
        <v>1</v>
      </c>
      <c r="H1011" s="59">
        <v>43832</v>
      </c>
      <c r="I1011">
        <v>0</v>
      </c>
      <c r="J1011">
        <v>10</v>
      </c>
      <c r="K1011" t="s">
        <v>259</v>
      </c>
      <c r="L1011">
        <v>1</v>
      </c>
      <c r="M1011">
        <v>22766.381000000001</v>
      </c>
      <c r="N1011">
        <v>1</v>
      </c>
      <c r="O1011">
        <v>2.0099999999999998</v>
      </c>
      <c r="P1011" t="s">
        <v>526</v>
      </c>
      <c r="Q1011" t="s">
        <v>527</v>
      </c>
      <c r="R1011">
        <v>1.49</v>
      </c>
      <c r="T1011" t="s">
        <v>2328</v>
      </c>
      <c r="U1011">
        <v>20200102</v>
      </c>
      <c r="V1011" s="60">
        <v>8.8289999999999997E-5</v>
      </c>
      <c r="W1011" t="s">
        <v>2330</v>
      </c>
    </row>
    <row r="1012" spans="1:23" x14ac:dyDescent="0.25">
      <c r="A1012" t="s">
        <v>646</v>
      </c>
      <c r="B1012" s="59">
        <v>43832</v>
      </c>
      <c r="C1012" t="s">
        <v>472</v>
      </c>
      <c r="D1012" t="s">
        <v>207</v>
      </c>
      <c r="E1012" t="s">
        <v>472</v>
      </c>
      <c r="F1012" t="s">
        <v>525</v>
      </c>
      <c r="G1012">
        <v>1</v>
      </c>
      <c r="H1012" s="59">
        <v>43832</v>
      </c>
      <c r="I1012">
        <v>1.6000000000000001E-4</v>
      </c>
      <c r="J1012">
        <v>10</v>
      </c>
      <c r="K1012" t="s">
        <v>259</v>
      </c>
      <c r="L1012">
        <v>1</v>
      </c>
      <c r="M1012">
        <v>23141.153999999999</v>
      </c>
      <c r="N1012">
        <v>1</v>
      </c>
      <c r="O1012">
        <v>128.56899999999999</v>
      </c>
      <c r="P1012" t="s">
        <v>526</v>
      </c>
      <c r="Q1012" t="s">
        <v>527</v>
      </c>
      <c r="R1012">
        <v>1.42</v>
      </c>
      <c r="T1012" t="s">
        <v>2328</v>
      </c>
      <c r="U1012">
        <v>20200102</v>
      </c>
      <c r="V1012">
        <v>5.5560000000000002E-3</v>
      </c>
      <c r="W1012" t="s">
        <v>2330</v>
      </c>
    </row>
    <row r="1013" spans="1:23" x14ac:dyDescent="0.25">
      <c r="A1013" t="s">
        <v>682</v>
      </c>
      <c r="B1013" s="59">
        <v>43832</v>
      </c>
      <c r="C1013" t="s">
        <v>472</v>
      </c>
      <c r="D1013" t="s">
        <v>207</v>
      </c>
      <c r="E1013" t="s">
        <v>472</v>
      </c>
      <c r="F1013" t="s">
        <v>525</v>
      </c>
      <c r="G1013">
        <v>1</v>
      </c>
      <c r="H1013" s="59">
        <v>43832</v>
      </c>
      <c r="I1013">
        <v>2.5999999999999998E-4</v>
      </c>
      <c r="J1013">
        <v>10</v>
      </c>
      <c r="K1013" t="s">
        <v>259</v>
      </c>
      <c r="L1013">
        <v>1</v>
      </c>
      <c r="M1013">
        <v>21144.859</v>
      </c>
      <c r="N1013">
        <v>1</v>
      </c>
      <c r="O1013">
        <v>187.023</v>
      </c>
      <c r="P1013" t="s">
        <v>526</v>
      </c>
      <c r="Q1013" t="s">
        <v>527</v>
      </c>
      <c r="R1013">
        <v>1.41</v>
      </c>
      <c r="T1013" t="s">
        <v>2328</v>
      </c>
      <c r="U1013">
        <v>20200102</v>
      </c>
      <c r="V1013">
        <v>8.8450000000000004E-3</v>
      </c>
      <c r="W1013" t="s">
        <v>2330</v>
      </c>
    </row>
    <row r="1014" spans="1:23" x14ac:dyDescent="0.25">
      <c r="A1014" t="s">
        <v>647</v>
      </c>
      <c r="B1014" s="59">
        <v>43832</v>
      </c>
      <c r="C1014" t="s">
        <v>472</v>
      </c>
      <c r="D1014" t="s">
        <v>207</v>
      </c>
      <c r="E1014" t="s">
        <v>472</v>
      </c>
      <c r="F1014" t="s">
        <v>525</v>
      </c>
      <c r="G1014">
        <v>1</v>
      </c>
      <c r="H1014" s="59">
        <v>43832</v>
      </c>
      <c r="I1014">
        <v>4.6999999999999999E-4</v>
      </c>
      <c r="J1014">
        <v>10</v>
      </c>
      <c r="K1014" t="s">
        <v>259</v>
      </c>
      <c r="L1014">
        <v>1</v>
      </c>
      <c r="M1014">
        <v>22208.268</v>
      </c>
      <c r="N1014">
        <v>1</v>
      </c>
      <c r="O1014">
        <v>341.24799999999999</v>
      </c>
      <c r="P1014" t="s">
        <v>526</v>
      </c>
      <c r="Q1014" t="s">
        <v>527</v>
      </c>
      <c r="R1014">
        <v>1.41</v>
      </c>
      <c r="T1014" t="s">
        <v>2328</v>
      </c>
      <c r="U1014">
        <v>20200102</v>
      </c>
      <c r="V1014">
        <v>1.537E-2</v>
      </c>
      <c r="W1014" t="s">
        <v>2330</v>
      </c>
    </row>
    <row r="1015" spans="1:23" x14ac:dyDescent="0.25">
      <c r="A1015" t="s">
        <v>648</v>
      </c>
      <c r="B1015" s="59">
        <v>43832</v>
      </c>
      <c r="C1015" t="s">
        <v>472</v>
      </c>
      <c r="D1015" t="s">
        <v>207</v>
      </c>
      <c r="E1015" t="s">
        <v>472</v>
      </c>
      <c r="F1015" t="s">
        <v>525</v>
      </c>
      <c r="G1015">
        <v>1</v>
      </c>
      <c r="H1015" s="59">
        <v>43832</v>
      </c>
      <c r="I1015">
        <v>7.9000000000000001E-4</v>
      </c>
      <c r="J1015">
        <v>10</v>
      </c>
      <c r="K1015" t="s">
        <v>259</v>
      </c>
      <c r="L1015">
        <v>1</v>
      </c>
      <c r="M1015">
        <v>22693.919999999998</v>
      </c>
      <c r="N1015">
        <v>1</v>
      </c>
      <c r="O1015">
        <v>590.18200000000002</v>
      </c>
      <c r="P1015" t="s">
        <v>526</v>
      </c>
      <c r="Q1015" t="s">
        <v>527</v>
      </c>
      <c r="R1015">
        <v>1.41</v>
      </c>
      <c r="T1015" t="s">
        <v>2328</v>
      </c>
      <c r="U1015">
        <v>20200102</v>
      </c>
      <c r="V1015">
        <v>2.6009999999999998E-2</v>
      </c>
      <c r="W1015" t="s">
        <v>2330</v>
      </c>
    </row>
    <row r="1016" spans="1:23" x14ac:dyDescent="0.25">
      <c r="A1016" t="s">
        <v>649</v>
      </c>
      <c r="B1016" s="59">
        <v>43832</v>
      </c>
      <c r="C1016" t="s">
        <v>472</v>
      </c>
      <c r="D1016" t="s">
        <v>207</v>
      </c>
      <c r="E1016" t="s">
        <v>472</v>
      </c>
      <c r="F1016" t="s">
        <v>525</v>
      </c>
      <c r="G1016">
        <v>1</v>
      </c>
      <c r="H1016" s="59">
        <v>43832</v>
      </c>
      <c r="I1016">
        <v>1.1800000000000001E-3</v>
      </c>
      <c r="J1016">
        <v>10</v>
      </c>
      <c r="K1016" t="s">
        <v>259</v>
      </c>
      <c r="L1016">
        <v>1</v>
      </c>
      <c r="M1016">
        <v>22399.018</v>
      </c>
      <c r="N1016">
        <v>1</v>
      </c>
      <c r="O1016">
        <v>859.63400000000001</v>
      </c>
      <c r="P1016" t="s">
        <v>526</v>
      </c>
      <c r="Q1016" t="s">
        <v>527</v>
      </c>
      <c r="R1016">
        <v>1.41</v>
      </c>
      <c r="T1016" t="s">
        <v>2328</v>
      </c>
      <c r="U1016">
        <v>20200102</v>
      </c>
      <c r="V1016">
        <v>3.8379999999999997E-2</v>
      </c>
      <c r="W1016" t="s">
        <v>2330</v>
      </c>
    </row>
    <row r="1017" spans="1:23" x14ac:dyDescent="0.25">
      <c r="A1017" t="s">
        <v>650</v>
      </c>
      <c r="B1017" s="59">
        <v>43832</v>
      </c>
      <c r="C1017" t="s">
        <v>472</v>
      </c>
      <c r="D1017" t="s">
        <v>207</v>
      </c>
      <c r="E1017" t="s">
        <v>472</v>
      </c>
      <c r="F1017" t="s">
        <v>525</v>
      </c>
      <c r="G1017">
        <v>1</v>
      </c>
      <c r="H1017" s="59">
        <v>43832</v>
      </c>
      <c r="I1017">
        <v>1.91E-3</v>
      </c>
      <c r="J1017">
        <v>10</v>
      </c>
      <c r="K1017" t="s">
        <v>259</v>
      </c>
      <c r="L1017">
        <v>1</v>
      </c>
      <c r="M1017">
        <v>21484.758000000002</v>
      </c>
      <c r="N1017">
        <v>1</v>
      </c>
      <c r="O1017">
        <v>1338.501</v>
      </c>
      <c r="P1017" t="s">
        <v>526</v>
      </c>
      <c r="Q1017" t="s">
        <v>527</v>
      </c>
      <c r="R1017">
        <v>1.41</v>
      </c>
      <c r="T1017" t="s">
        <v>2328</v>
      </c>
      <c r="U1017">
        <v>20200102</v>
      </c>
      <c r="V1017">
        <v>6.2300000000000001E-2</v>
      </c>
      <c r="W1017" t="s">
        <v>2330</v>
      </c>
    </row>
    <row r="1018" spans="1:23" x14ac:dyDescent="0.25">
      <c r="A1018" t="s">
        <v>651</v>
      </c>
      <c r="B1018" s="59">
        <v>43832</v>
      </c>
      <c r="C1018" t="s">
        <v>472</v>
      </c>
      <c r="D1018" t="s">
        <v>207</v>
      </c>
      <c r="E1018" t="s">
        <v>472</v>
      </c>
      <c r="F1018" t="s">
        <v>525</v>
      </c>
      <c r="G1018">
        <v>1</v>
      </c>
      <c r="H1018" s="59">
        <v>43832</v>
      </c>
      <c r="I1018">
        <v>0</v>
      </c>
      <c r="J1018">
        <v>10</v>
      </c>
      <c r="K1018" t="s">
        <v>259</v>
      </c>
      <c r="L1018">
        <v>1</v>
      </c>
      <c r="M1018">
        <v>6.6710000000000003</v>
      </c>
      <c r="N1018">
        <v>1</v>
      </c>
      <c r="O1018">
        <v>7.68</v>
      </c>
      <c r="P1018" t="s">
        <v>526</v>
      </c>
      <c r="Q1018" t="s">
        <v>527</v>
      </c>
      <c r="R1018">
        <v>1.74</v>
      </c>
      <c r="T1018" t="s">
        <v>2328</v>
      </c>
      <c r="U1018">
        <v>20200102</v>
      </c>
      <c r="V1018">
        <v>1.151</v>
      </c>
      <c r="W1018" t="s">
        <v>2329</v>
      </c>
    </row>
    <row r="1019" spans="1:23" x14ac:dyDescent="0.25">
      <c r="A1019" t="s">
        <v>652</v>
      </c>
      <c r="B1019" s="59">
        <v>43832</v>
      </c>
      <c r="C1019" t="s">
        <v>472</v>
      </c>
      <c r="D1019" t="s">
        <v>207</v>
      </c>
      <c r="E1019" t="s">
        <v>472</v>
      </c>
      <c r="F1019" t="s">
        <v>525</v>
      </c>
      <c r="G1019">
        <v>1</v>
      </c>
      <c r="H1019" s="59">
        <v>43832</v>
      </c>
      <c r="I1019">
        <v>2.6900000000000001E-3</v>
      </c>
      <c r="J1019">
        <v>10</v>
      </c>
      <c r="K1019" t="s">
        <v>259</v>
      </c>
      <c r="L1019">
        <v>1</v>
      </c>
      <c r="M1019">
        <v>23098.766</v>
      </c>
      <c r="N1019">
        <v>1</v>
      </c>
      <c r="O1019">
        <v>2022.2750000000001</v>
      </c>
      <c r="P1019" t="s">
        <v>526</v>
      </c>
      <c r="Q1019" t="s">
        <v>527</v>
      </c>
      <c r="R1019">
        <v>1.41</v>
      </c>
      <c r="T1019" t="s">
        <v>2328</v>
      </c>
      <c r="U1019">
        <v>20200102</v>
      </c>
      <c r="V1019">
        <v>8.7550000000000003E-2</v>
      </c>
      <c r="W1019" t="s">
        <v>2330</v>
      </c>
    </row>
    <row r="1020" spans="1:23" x14ac:dyDescent="0.25">
      <c r="A1020" t="s">
        <v>653</v>
      </c>
      <c r="B1020" s="59">
        <v>43832</v>
      </c>
      <c r="C1020" t="s">
        <v>472</v>
      </c>
      <c r="D1020" t="s">
        <v>207</v>
      </c>
      <c r="E1020" t="s">
        <v>472</v>
      </c>
      <c r="F1020" t="s">
        <v>525</v>
      </c>
      <c r="G1020">
        <v>1</v>
      </c>
      <c r="H1020" s="59">
        <v>43832</v>
      </c>
      <c r="I1020">
        <v>4.5599999999999998E-3</v>
      </c>
      <c r="J1020">
        <v>10</v>
      </c>
      <c r="K1020" t="s">
        <v>259</v>
      </c>
      <c r="L1020">
        <v>1</v>
      </c>
      <c r="M1020">
        <v>22793.728999999999</v>
      </c>
      <c r="N1020">
        <v>1</v>
      </c>
      <c r="O1020">
        <v>3371.9949999999999</v>
      </c>
      <c r="P1020" t="s">
        <v>526</v>
      </c>
      <c r="Q1020" t="s">
        <v>527</v>
      </c>
      <c r="R1020">
        <v>1.42</v>
      </c>
      <c r="T1020" t="s">
        <v>2328</v>
      </c>
      <c r="U1020">
        <v>20200102</v>
      </c>
      <c r="V1020">
        <v>0.1479</v>
      </c>
      <c r="W1020" t="s">
        <v>2330</v>
      </c>
    </row>
    <row r="1021" spans="1:23" x14ac:dyDescent="0.25">
      <c r="A1021" t="s">
        <v>654</v>
      </c>
      <c r="B1021" s="59">
        <v>43832</v>
      </c>
      <c r="C1021" t="s">
        <v>472</v>
      </c>
      <c r="D1021" t="s">
        <v>207</v>
      </c>
      <c r="E1021" t="s">
        <v>472</v>
      </c>
      <c r="F1021" t="s">
        <v>525</v>
      </c>
      <c r="G1021">
        <v>1</v>
      </c>
      <c r="H1021" s="59">
        <v>43832</v>
      </c>
      <c r="I1021">
        <v>7.8600000000000007E-3</v>
      </c>
      <c r="J1021">
        <v>10</v>
      </c>
      <c r="K1021" t="s">
        <v>259</v>
      </c>
      <c r="L1021">
        <v>1</v>
      </c>
      <c r="M1021">
        <v>22352.576000000001</v>
      </c>
      <c r="N1021">
        <v>1</v>
      </c>
      <c r="O1021">
        <v>5687.9740000000002</v>
      </c>
      <c r="P1021" t="s">
        <v>526</v>
      </c>
      <c r="Q1021" t="s">
        <v>527</v>
      </c>
      <c r="R1021">
        <v>1.41</v>
      </c>
      <c r="T1021" t="s">
        <v>2328</v>
      </c>
      <c r="U1021">
        <v>20200102</v>
      </c>
      <c r="V1021">
        <v>0.2545</v>
      </c>
      <c r="W1021" t="s">
        <v>2330</v>
      </c>
    </row>
    <row r="1022" spans="1:23" x14ac:dyDescent="0.25">
      <c r="A1022" t="s">
        <v>655</v>
      </c>
      <c r="B1022" s="59">
        <v>43832</v>
      </c>
      <c r="C1022" t="s">
        <v>472</v>
      </c>
      <c r="D1022" t="s">
        <v>207</v>
      </c>
      <c r="E1022" t="s">
        <v>472</v>
      </c>
      <c r="F1022" t="s">
        <v>525</v>
      </c>
      <c r="G1022">
        <v>1</v>
      </c>
      <c r="H1022" s="59">
        <v>43832</v>
      </c>
      <c r="I1022">
        <v>1.3690000000000001E-2</v>
      </c>
      <c r="J1022">
        <v>10</v>
      </c>
      <c r="K1022" t="s">
        <v>259</v>
      </c>
      <c r="L1022">
        <v>1</v>
      </c>
      <c r="M1022">
        <v>21400.008000000002</v>
      </c>
      <c r="N1022">
        <v>1</v>
      </c>
      <c r="O1022">
        <v>9466.6839999999993</v>
      </c>
      <c r="P1022" t="s">
        <v>526</v>
      </c>
      <c r="Q1022" t="s">
        <v>527</v>
      </c>
      <c r="R1022">
        <v>1.41</v>
      </c>
      <c r="T1022" t="s">
        <v>2328</v>
      </c>
      <c r="U1022">
        <v>20200102</v>
      </c>
      <c r="V1022">
        <v>0.44240000000000002</v>
      </c>
      <c r="W1022" t="s">
        <v>2330</v>
      </c>
    </row>
    <row r="1023" spans="1:23" x14ac:dyDescent="0.25">
      <c r="A1023" t="s">
        <v>656</v>
      </c>
      <c r="B1023" s="59">
        <v>43832</v>
      </c>
      <c r="C1023" t="s">
        <v>472</v>
      </c>
      <c r="D1023" t="s">
        <v>207</v>
      </c>
      <c r="E1023" t="s">
        <v>472</v>
      </c>
      <c r="F1023" t="s">
        <v>525</v>
      </c>
      <c r="G1023">
        <v>1</v>
      </c>
      <c r="H1023" s="59">
        <v>43832</v>
      </c>
      <c r="I1023">
        <v>1.7899999999999999E-2</v>
      </c>
      <c r="J1023">
        <v>10</v>
      </c>
      <c r="K1023" t="s">
        <v>259</v>
      </c>
      <c r="L1023">
        <v>1</v>
      </c>
      <c r="M1023">
        <v>21204.844000000001</v>
      </c>
      <c r="N1023">
        <v>1</v>
      </c>
      <c r="O1023">
        <v>12243.236999999999</v>
      </c>
      <c r="P1023" t="s">
        <v>526</v>
      </c>
      <c r="Q1023" t="s">
        <v>527</v>
      </c>
      <c r="R1023">
        <v>1.42</v>
      </c>
      <c r="T1023" t="s">
        <v>2328</v>
      </c>
      <c r="U1023">
        <v>20200102</v>
      </c>
      <c r="V1023">
        <v>0.57740000000000002</v>
      </c>
      <c r="W1023" t="s">
        <v>2330</v>
      </c>
    </row>
    <row r="1024" spans="1:23" x14ac:dyDescent="0.25">
      <c r="A1024" t="s">
        <v>657</v>
      </c>
      <c r="B1024" s="59">
        <v>43832</v>
      </c>
      <c r="C1024" t="s">
        <v>472</v>
      </c>
      <c r="D1024" t="s">
        <v>207</v>
      </c>
      <c r="E1024" t="s">
        <v>472</v>
      </c>
      <c r="F1024" t="s">
        <v>525</v>
      </c>
      <c r="G1024">
        <v>1</v>
      </c>
      <c r="H1024" s="59">
        <v>43832</v>
      </c>
      <c r="I1024">
        <v>2.9219999999999999E-2</v>
      </c>
      <c r="J1024">
        <v>10</v>
      </c>
      <c r="K1024" t="s">
        <v>259</v>
      </c>
      <c r="L1024">
        <v>1</v>
      </c>
      <c r="M1024">
        <v>23383.1</v>
      </c>
      <c r="N1024">
        <v>1</v>
      </c>
      <c r="O1024">
        <v>21947.471000000001</v>
      </c>
      <c r="P1024" t="s">
        <v>526</v>
      </c>
      <c r="Q1024" t="s">
        <v>527</v>
      </c>
      <c r="R1024">
        <v>1.41</v>
      </c>
      <c r="T1024" t="s">
        <v>2328</v>
      </c>
      <c r="U1024">
        <v>20200102</v>
      </c>
      <c r="V1024">
        <v>0.93859999999999999</v>
      </c>
      <c r="W1024" t="s">
        <v>2330</v>
      </c>
    </row>
    <row r="1025" spans="1:23" x14ac:dyDescent="0.25">
      <c r="A1025" t="s">
        <v>658</v>
      </c>
      <c r="B1025" s="59">
        <v>43832</v>
      </c>
      <c r="C1025" t="s">
        <v>472</v>
      </c>
      <c r="D1025" t="s">
        <v>207</v>
      </c>
      <c r="E1025" t="s">
        <v>472</v>
      </c>
      <c r="F1025" t="s">
        <v>525</v>
      </c>
      <c r="G1025">
        <v>1</v>
      </c>
      <c r="H1025" s="59">
        <v>43832</v>
      </c>
      <c r="I1025">
        <v>0</v>
      </c>
      <c r="J1025">
        <v>10</v>
      </c>
      <c r="K1025" t="s">
        <v>259</v>
      </c>
      <c r="L1025">
        <v>1</v>
      </c>
      <c r="M1025">
        <v>22575.377</v>
      </c>
      <c r="N1025">
        <v>1</v>
      </c>
      <c r="O1025">
        <v>3.7410000000000001</v>
      </c>
      <c r="P1025" t="s">
        <v>526</v>
      </c>
      <c r="Q1025" t="s">
        <v>527</v>
      </c>
      <c r="R1025">
        <v>1.74</v>
      </c>
      <c r="T1025" t="s">
        <v>2328</v>
      </c>
      <c r="U1025">
        <v>20200102</v>
      </c>
      <c r="V1025">
        <v>1.6569999999999999E-4</v>
      </c>
      <c r="W1025" t="s">
        <v>2330</v>
      </c>
    </row>
    <row r="1026" spans="1:23" x14ac:dyDescent="0.25">
      <c r="A1026" t="s">
        <v>659</v>
      </c>
      <c r="B1026" s="59">
        <v>43832</v>
      </c>
      <c r="C1026" t="s">
        <v>472</v>
      </c>
      <c r="D1026" t="s">
        <v>207</v>
      </c>
      <c r="E1026" t="s">
        <v>472</v>
      </c>
      <c r="F1026" t="s">
        <v>525</v>
      </c>
      <c r="G1026">
        <v>1</v>
      </c>
      <c r="H1026" s="59">
        <v>43832</v>
      </c>
      <c r="I1026">
        <v>4.6719999999999998E-2</v>
      </c>
      <c r="J1026">
        <v>10</v>
      </c>
      <c r="K1026" t="s">
        <v>259</v>
      </c>
      <c r="L1026">
        <v>1</v>
      </c>
      <c r="M1026">
        <v>21500.291000000001</v>
      </c>
      <c r="N1026">
        <v>1</v>
      </c>
      <c r="O1026">
        <v>32068.914000000001</v>
      </c>
      <c r="P1026" t="s">
        <v>526</v>
      </c>
      <c r="Q1026" t="s">
        <v>527</v>
      </c>
      <c r="R1026">
        <v>1.41</v>
      </c>
      <c r="T1026" t="s">
        <v>2328</v>
      </c>
      <c r="U1026">
        <v>20200102</v>
      </c>
      <c r="V1026">
        <v>1.492</v>
      </c>
      <c r="W1026" t="s">
        <v>2330</v>
      </c>
    </row>
    <row r="1027" spans="1:23" x14ac:dyDescent="0.25">
      <c r="A1027" t="s">
        <v>660</v>
      </c>
      <c r="B1027" s="59">
        <v>43832</v>
      </c>
      <c r="C1027" t="s">
        <v>472</v>
      </c>
      <c r="D1027" t="s">
        <v>207</v>
      </c>
      <c r="E1027" t="s">
        <v>472</v>
      </c>
      <c r="F1027" t="s">
        <v>525</v>
      </c>
      <c r="G1027">
        <v>1</v>
      </c>
      <c r="H1027" s="59">
        <v>43832</v>
      </c>
      <c r="I1027">
        <v>7.9589999999999994E-2</v>
      </c>
      <c r="J1027">
        <v>10</v>
      </c>
      <c r="K1027" t="s">
        <v>259</v>
      </c>
      <c r="L1027">
        <v>1</v>
      </c>
      <c r="M1027">
        <v>23592.613000000001</v>
      </c>
      <c r="N1027">
        <v>1</v>
      </c>
      <c r="O1027">
        <v>59258.09</v>
      </c>
      <c r="P1027" t="s">
        <v>526</v>
      </c>
      <c r="Q1027" t="s">
        <v>527</v>
      </c>
      <c r="R1027">
        <v>1.41</v>
      </c>
      <c r="T1027" t="s">
        <v>2328</v>
      </c>
      <c r="U1027">
        <v>20200102</v>
      </c>
      <c r="V1027">
        <v>2.512</v>
      </c>
      <c r="W1027" t="s">
        <v>2330</v>
      </c>
    </row>
    <row r="1028" spans="1:23" x14ac:dyDescent="0.25">
      <c r="A1028" t="s">
        <v>661</v>
      </c>
      <c r="B1028" s="59">
        <v>43832</v>
      </c>
      <c r="C1028" t="s">
        <v>472</v>
      </c>
      <c r="D1028" t="s">
        <v>207</v>
      </c>
      <c r="E1028" t="s">
        <v>472</v>
      </c>
      <c r="F1028" t="s">
        <v>525</v>
      </c>
      <c r="G1028">
        <v>1</v>
      </c>
      <c r="H1028" s="59">
        <v>43832</v>
      </c>
      <c r="I1028">
        <v>0.1207</v>
      </c>
      <c r="J1028">
        <v>10</v>
      </c>
      <c r="K1028" t="s">
        <v>259</v>
      </c>
      <c r="L1028">
        <v>1</v>
      </c>
      <c r="M1028">
        <v>22895.210999999999</v>
      </c>
      <c r="N1028">
        <v>1</v>
      </c>
      <c r="O1028">
        <v>85922.414000000004</v>
      </c>
      <c r="P1028" t="s">
        <v>526</v>
      </c>
      <c r="Q1028" t="s">
        <v>527</v>
      </c>
      <c r="R1028">
        <v>1.42</v>
      </c>
      <c r="T1028" t="s">
        <v>2328</v>
      </c>
      <c r="U1028">
        <v>20200102</v>
      </c>
      <c r="V1028">
        <v>3.7530000000000001</v>
      </c>
      <c r="W1028" t="s">
        <v>2330</v>
      </c>
    </row>
    <row r="1029" spans="1:23" x14ac:dyDescent="0.25">
      <c r="A1029" t="s">
        <v>662</v>
      </c>
      <c r="B1029" s="59">
        <v>43832</v>
      </c>
      <c r="C1029" t="s">
        <v>472</v>
      </c>
      <c r="D1029" t="s">
        <v>207</v>
      </c>
      <c r="E1029" t="s">
        <v>472</v>
      </c>
      <c r="F1029" t="s">
        <v>525</v>
      </c>
      <c r="G1029">
        <v>1</v>
      </c>
      <c r="H1029" s="59">
        <v>43832</v>
      </c>
      <c r="I1029">
        <v>0.15670000000000001</v>
      </c>
      <c r="J1029">
        <v>10</v>
      </c>
      <c r="K1029" t="s">
        <v>259</v>
      </c>
      <c r="L1029">
        <v>1</v>
      </c>
      <c r="M1029">
        <v>22555.478999999999</v>
      </c>
      <c r="N1029">
        <v>1</v>
      </c>
      <c r="O1029">
        <v>108463.70299999999</v>
      </c>
      <c r="P1029" t="s">
        <v>526</v>
      </c>
      <c r="Q1029" t="s">
        <v>527</v>
      </c>
      <c r="R1029">
        <v>1.41</v>
      </c>
      <c r="T1029" t="s">
        <v>2328</v>
      </c>
      <c r="U1029">
        <v>20200102</v>
      </c>
      <c r="V1029">
        <v>4.8090000000000002</v>
      </c>
      <c r="W1029" t="s">
        <v>2330</v>
      </c>
    </row>
    <row r="1030" spans="1:23" x14ac:dyDescent="0.25">
      <c r="A1030" t="s">
        <v>663</v>
      </c>
      <c r="B1030" s="59">
        <v>43832</v>
      </c>
      <c r="C1030" t="s">
        <v>472</v>
      </c>
      <c r="D1030" t="s">
        <v>207</v>
      </c>
      <c r="E1030" t="s">
        <v>472</v>
      </c>
      <c r="F1030" t="s">
        <v>525</v>
      </c>
      <c r="G1030">
        <v>1</v>
      </c>
      <c r="H1030" s="59">
        <v>43832</v>
      </c>
      <c r="I1030">
        <v>0.24759999999999999</v>
      </c>
      <c r="J1030">
        <v>10</v>
      </c>
      <c r="K1030" t="s">
        <v>259</v>
      </c>
      <c r="L1030">
        <v>1</v>
      </c>
      <c r="M1030">
        <v>21522.377</v>
      </c>
      <c r="N1030">
        <v>1</v>
      </c>
      <c r="O1030">
        <v>158150.43799999999</v>
      </c>
      <c r="P1030" t="s">
        <v>526</v>
      </c>
      <c r="Q1030" t="s">
        <v>527</v>
      </c>
      <c r="R1030">
        <v>1.42</v>
      </c>
      <c r="T1030" t="s">
        <v>2328</v>
      </c>
      <c r="U1030">
        <v>20200102</v>
      </c>
      <c r="V1030">
        <v>7.3479999999999999</v>
      </c>
      <c r="W1030" t="s">
        <v>2330</v>
      </c>
    </row>
    <row r="1031" spans="1:23" x14ac:dyDescent="0.25">
      <c r="A1031" t="s">
        <v>664</v>
      </c>
      <c r="B1031" s="59">
        <v>43832</v>
      </c>
      <c r="C1031" t="s">
        <v>472</v>
      </c>
      <c r="D1031" t="s">
        <v>207</v>
      </c>
      <c r="E1031" t="s">
        <v>472</v>
      </c>
      <c r="F1031" t="s">
        <v>525</v>
      </c>
      <c r="G1031">
        <v>1</v>
      </c>
      <c r="H1031" s="59">
        <v>43832</v>
      </c>
      <c r="I1031">
        <v>0</v>
      </c>
      <c r="J1031">
        <v>10</v>
      </c>
      <c r="K1031" t="s">
        <v>259</v>
      </c>
      <c r="L1031">
        <v>1</v>
      </c>
      <c r="M1031">
        <v>22915.848000000002</v>
      </c>
      <c r="N1031">
        <v>1</v>
      </c>
      <c r="O1031">
        <v>6.298</v>
      </c>
      <c r="P1031" t="s">
        <v>526</v>
      </c>
      <c r="Q1031" t="s">
        <v>527</v>
      </c>
      <c r="R1031">
        <v>1.74</v>
      </c>
      <c r="T1031" t="s">
        <v>2328</v>
      </c>
      <c r="U1031">
        <v>20200102</v>
      </c>
      <c r="V1031">
        <v>2.7480000000000001E-4</v>
      </c>
      <c r="W1031" t="s">
        <v>2330</v>
      </c>
    </row>
    <row r="1032" spans="1:23" x14ac:dyDescent="0.25">
      <c r="A1032" t="s">
        <v>694</v>
      </c>
      <c r="B1032" s="59">
        <v>43832</v>
      </c>
      <c r="C1032" t="s">
        <v>472</v>
      </c>
      <c r="D1032" t="s">
        <v>207</v>
      </c>
      <c r="E1032" t="s">
        <v>472</v>
      </c>
      <c r="F1032" t="s">
        <v>525</v>
      </c>
      <c r="G1032">
        <v>1</v>
      </c>
      <c r="H1032" s="59">
        <v>43832</v>
      </c>
      <c r="I1032">
        <v>1.2999999999999999E-4</v>
      </c>
      <c r="J1032">
        <v>10</v>
      </c>
      <c r="K1032" t="s">
        <v>259</v>
      </c>
      <c r="L1032">
        <v>1</v>
      </c>
      <c r="M1032">
        <v>23458.414000000001</v>
      </c>
      <c r="N1032">
        <v>1</v>
      </c>
      <c r="O1032">
        <v>103.51600000000001</v>
      </c>
      <c r="P1032" t="s">
        <v>526</v>
      </c>
      <c r="Q1032" t="s">
        <v>527</v>
      </c>
      <c r="R1032">
        <v>1.41</v>
      </c>
      <c r="T1032" t="s">
        <v>2328</v>
      </c>
      <c r="U1032">
        <v>20200102</v>
      </c>
      <c r="V1032">
        <v>4.4130000000000003E-3</v>
      </c>
      <c r="W1032" t="s">
        <v>2330</v>
      </c>
    </row>
    <row r="1033" spans="1:23" x14ac:dyDescent="0.25">
      <c r="A1033" t="s">
        <v>665</v>
      </c>
      <c r="B1033" s="59">
        <v>43832</v>
      </c>
      <c r="C1033" t="s">
        <v>472</v>
      </c>
      <c r="D1033" t="s">
        <v>207</v>
      </c>
      <c r="E1033" t="s">
        <v>472</v>
      </c>
      <c r="F1033" t="s">
        <v>525</v>
      </c>
      <c r="G1033">
        <v>1</v>
      </c>
      <c r="H1033" s="59">
        <v>43832</v>
      </c>
      <c r="I1033">
        <v>2.2000000000000001E-4</v>
      </c>
      <c r="J1033">
        <v>10</v>
      </c>
      <c r="K1033" t="s">
        <v>259</v>
      </c>
      <c r="L1033">
        <v>1</v>
      </c>
      <c r="M1033">
        <v>21549.335999999999</v>
      </c>
      <c r="N1033">
        <v>1</v>
      </c>
      <c r="O1033">
        <v>160.69</v>
      </c>
      <c r="P1033" t="s">
        <v>526</v>
      </c>
      <c r="Q1033" t="s">
        <v>527</v>
      </c>
      <c r="R1033">
        <v>1.41</v>
      </c>
      <c r="T1033" t="s">
        <v>2328</v>
      </c>
      <c r="U1033">
        <v>20200102</v>
      </c>
      <c r="V1033">
        <v>7.4570000000000001E-3</v>
      </c>
      <c r="W1033" t="s">
        <v>2330</v>
      </c>
    </row>
    <row r="1034" spans="1:23" x14ac:dyDescent="0.25">
      <c r="A1034" t="s">
        <v>666</v>
      </c>
      <c r="B1034" s="59">
        <v>43832</v>
      </c>
      <c r="C1034" t="s">
        <v>472</v>
      </c>
      <c r="D1034" t="s">
        <v>207</v>
      </c>
      <c r="E1034" t="s">
        <v>472</v>
      </c>
      <c r="F1034" t="s">
        <v>525</v>
      </c>
      <c r="G1034">
        <v>1</v>
      </c>
      <c r="H1034" s="59">
        <v>43832</v>
      </c>
      <c r="I1034">
        <v>4.6000000000000001E-4</v>
      </c>
      <c r="J1034">
        <v>10</v>
      </c>
      <c r="K1034" t="s">
        <v>259</v>
      </c>
      <c r="L1034">
        <v>1</v>
      </c>
      <c r="M1034">
        <v>21798.428</v>
      </c>
      <c r="N1034">
        <v>1</v>
      </c>
      <c r="O1034">
        <v>330.54</v>
      </c>
      <c r="P1034" t="s">
        <v>526</v>
      </c>
      <c r="Q1034" t="s">
        <v>527</v>
      </c>
      <c r="R1034">
        <v>1.41</v>
      </c>
      <c r="T1034" t="s">
        <v>2328</v>
      </c>
      <c r="U1034">
        <v>20200102</v>
      </c>
      <c r="V1034">
        <v>1.516E-2</v>
      </c>
      <c r="W1034" t="s">
        <v>2330</v>
      </c>
    </row>
    <row r="1035" spans="1:23" x14ac:dyDescent="0.25">
      <c r="A1035" t="s">
        <v>667</v>
      </c>
      <c r="B1035" s="59">
        <v>43832</v>
      </c>
      <c r="C1035" t="s">
        <v>472</v>
      </c>
      <c r="D1035" t="s">
        <v>207</v>
      </c>
      <c r="E1035" t="s">
        <v>472</v>
      </c>
      <c r="F1035" t="s">
        <v>525</v>
      </c>
      <c r="G1035">
        <v>1</v>
      </c>
      <c r="H1035" s="59">
        <v>43832</v>
      </c>
      <c r="I1035">
        <v>7.3999999999999999E-4</v>
      </c>
      <c r="J1035">
        <v>10</v>
      </c>
      <c r="K1035" t="s">
        <v>259</v>
      </c>
      <c r="L1035">
        <v>1</v>
      </c>
      <c r="M1035">
        <v>22828.605</v>
      </c>
      <c r="N1035">
        <v>1</v>
      </c>
      <c r="O1035">
        <v>556.64700000000005</v>
      </c>
      <c r="P1035" t="s">
        <v>526</v>
      </c>
      <c r="Q1035" t="s">
        <v>527</v>
      </c>
      <c r="R1035">
        <v>1.41</v>
      </c>
      <c r="T1035" t="s">
        <v>2328</v>
      </c>
      <c r="U1035">
        <v>20200102</v>
      </c>
      <c r="V1035">
        <v>2.4379999999999999E-2</v>
      </c>
      <c r="W1035" t="s">
        <v>2330</v>
      </c>
    </row>
    <row r="1036" spans="1:23" x14ac:dyDescent="0.25">
      <c r="A1036" t="s">
        <v>668</v>
      </c>
      <c r="B1036" s="59">
        <v>43832</v>
      </c>
      <c r="C1036" t="s">
        <v>472</v>
      </c>
      <c r="D1036" t="s">
        <v>207</v>
      </c>
      <c r="E1036" t="s">
        <v>472</v>
      </c>
      <c r="F1036" t="s">
        <v>525</v>
      </c>
      <c r="G1036">
        <v>1</v>
      </c>
      <c r="H1036" s="59">
        <v>43832</v>
      </c>
      <c r="I1036">
        <v>1.2099999999999999E-3</v>
      </c>
      <c r="J1036">
        <v>10</v>
      </c>
      <c r="K1036" t="s">
        <v>259</v>
      </c>
      <c r="L1036">
        <v>1</v>
      </c>
      <c r="M1036">
        <v>21964.955000000002</v>
      </c>
      <c r="N1036">
        <v>1</v>
      </c>
      <c r="O1036">
        <v>866.73800000000006</v>
      </c>
      <c r="P1036" t="s">
        <v>526</v>
      </c>
      <c r="Q1036" t="s">
        <v>527</v>
      </c>
      <c r="R1036">
        <v>1.41</v>
      </c>
      <c r="T1036" t="s">
        <v>2328</v>
      </c>
      <c r="U1036">
        <v>20200102</v>
      </c>
      <c r="V1036">
        <v>3.9460000000000002E-2</v>
      </c>
      <c r="W1036" t="s">
        <v>2330</v>
      </c>
    </row>
    <row r="1037" spans="1:23" x14ac:dyDescent="0.25">
      <c r="A1037" t="s">
        <v>669</v>
      </c>
      <c r="B1037" s="59">
        <v>43832</v>
      </c>
      <c r="C1037" t="s">
        <v>472</v>
      </c>
      <c r="D1037" t="s">
        <v>207</v>
      </c>
      <c r="E1037" t="s">
        <v>472</v>
      </c>
      <c r="F1037" t="s">
        <v>525</v>
      </c>
      <c r="G1037">
        <v>1</v>
      </c>
      <c r="H1037" s="59">
        <v>43832</v>
      </c>
      <c r="I1037">
        <v>1.89E-3</v>
      </c>
      <c r="J1037">
        <v>10</v>
      </c>
      <c r="K1037" t="s">
        <v>259</v>
      </c>
      <c r="L1037">
        <v>1</v>
      </c>
      <c r="M1037">
        <v>22180.967000000001</v>
      </c>
      <c r="N1037">
        <v>1</v>
      </c>
      <c r="O1037">
        <v>1366.316</v>
      </c>
      <c r="P1037" t="s">
        <v>526</v>
      </c>
      <c r="Q1037" t="s">
        <v>527</v>
      </c>
      <c r="R1037">
        <v>1.41</v>
      </c>
      <c r="T1037" t="s">
        <v>2328</v>
      </c>
      <c r="U1037">
        <v>20200102</v>
      </c>
      <c r="V1037">
        <v>6.1600000000000002E-2</v>
      </c>
      <c r="W1037" t="s">
        <v>2330</v>
      </c>
    </row>
    <row r="1038" spans="1:23" x14ac:dyDescent="0.25">
      <c r="A1038" t="s">
        <v>670</v>
      </c>
      <c r="B1038" s="59">
        <v>43832</v>
      </c>
      <c r="C1038" t="s">
        <v>472</v>
      </c>
      <c r="D1038" t="s">
        <v>207</v>
      </c>
      <c r="E1038" t="s">
        <v>472</v>
      </c>
      <c r="F1038" t="s">
        <v>525</v>
      </c>
      <c r="G1038">
        <v>1</v>
      </c>
      <c r="H1038" s="59">
        <v>43832</v>
      </c>
      <c r="I1038">
        <v>0</v>
      </c>
      <c r="J1038">
        <v>10</v>
      </c>
      <c r="K1038" t="s">
        <v>259</v>
      </c>
      <c r="L1038">
        <v>1</v>
      </c>
      <c r="M1038">
        <v>22704.315999999999</v>
      </c>
      <c r="N1038">
        <v>1</v>
      </c>
      <c r="O1038">
        <v>4.0510000000000002</v>
      </c>
      <c r="P1038" t="s">
        <v>526</v>
      </c>
      <c r="Q1038" t="s">
        <v>527</v>
      </c>
      <c r="R1038">
        <v>1.41</v>
      </c>
      <c r="T1038" t="s">
        <v>2328</v>
      </c>
      <c r="U1038">
        <v>20200102</v>
      </c>
      <c r="V1038">
        <v>1.784E-4</v>
      </c>
      <c r="W1038" t="s">
        <v>2330</v>
      </c>
    </row>
    <row r="1039" spans="1:23" x14ac:dyDescent="0.25">
      <c r="A1039" t="s">
        <v>671</v>
      </c>
      <c r="B1039" s="59">
        <v>43832</v>
      </c>
      <c r="C1039" t="s">
        <v>472</v>
      </c>
      <c r="D1039" t="s">
        <v>207</v>
      </c>
      <c r="E1039" t="s">
        <v>472</v>
      </c>
      <c r="F1039" t="s">
        <v>525</v>
      </c>
      <c r="G1039">
        <v>1</v>
      </c>
      <c r="H1039" s="59">
        <v>43832</v>
      </c>
      <c r="I1039">
        <v>0</v>
      </c>
      <c r="J1039">
        <v>10</v>
      </c>
      <c r="K1039" t="s">
        <v>259</v>
      </c>
      <c r="L1039">
        <v>1</v>
      </c>
      <c r="M1039">
        <v>23120.993999999999</v>
      </c>
      <c r="N1039">
        <v>1</v>
      </c>
      <c r="O1039">
        <v>5.5789999999999997</v>
      </c>
      <c r="P1039" t="s">
        <v>526</v>
      </c>
      <c r="Q1039" t="s">
        <v>527</v>
      </c>
      <c r="R1039">
        <v>1.62</v>
      </c>
      <c r="T1039" t="s">
        <v>2328</v>
      </c>
      <c r="U1039">
        <v>20200102</v>
      </c>
      <c r="V1039">
        <v>2.4130000000000001E-4</v>
      </c>
      <c r="W1039" t="s">
        <v>2330</v>
      </c>
    </row>
    <row r="1040" spans="1:23" x14ac:dyDescent="0.25">
      <c r="A1040" t="s">
        <v>608</v>
      </c>
      <c r="B1040" s="59">
        <v>43832</v>
      </c>
      <c r="C1040" t="s">
        <v>455</v>
      </c>
      <c r="D1040" t="s">
        <v>13</v>
      </c>
      <c r="E1040" t="s">
        <v>455</v>
      </c>
      <c r="F1040" t="s">
        <v>525</v>
      </c>
      <c r="G1040">
        <v>1</v>
      </c>
      <c r="H1040" s="59">
        <v>43832</v>
      </c>
      <c r="I1040">
        <v>0</v>
      </c>
      <c r="J1040">
        <v>10</v>
      </c>
      <c r="K1040" t="s">
        <v>259</v>
      </c>
      <c r="L1040">
        <v>1</v>
      </c>
      <c r="M1040">
        <v>20616.099999999999</v>
      </c>
      <c r="N1040">
        <v>1</v>
      </c>
      <c r="O1040">
        <v>0</v>
      </c>
      <c r="P1040" t="s">
        <v>526</v>
      </c>
      <c r="Q1040" t="s">
        <v>527</v>
      </c>
      <c r="R1040" t="s">
        <v>233</v>
      </c>
      <c r="T1040" t="s">
        <v>2328</v>
      </c>
      <c r="U1040">
        <v>20200102</v>
      </c>
      <c r="V1040">
        <v>0</v>
      </c>
      <c r="W1040" t="s">
        <v>2330</v>
      </c>
    </row>
    <row r="1041" spans="1:23" x14ac:dyDescent="0.25">
      <c r="A1041" t="s">
        <v>609</v>
      </c>
      <c r="B1041" s="59">
        <v>43832</v>
      </c>
      <c r="C1041" t="s">
        <v>455</v>
      </c>
      <c r="D1041" t="s">
        <v>13</v>
      </c>
      <c r="E1041" t="s">
        <v>455</v>
      </c>
      <c r="F1041" t="s">
        <v>525</v>
      </c>
      <c r="G1041">
        <v>1</v>
      </c>
      <c r="H1041" s="59">
        <v>43832</v>
      </c>
      <c r="I1041">
        <v>0</v>
      </c>
      <c r="J1041">
        <v>10</v>
      </c>
      <c r="K1041" t="s">
        <v>259</v>
      </c>
      <c r="L1041">
        <v>1</v>
      </c>
      <c r="M1041">
        <v>18400.275000000001</v>
      </c>
      <c r="N1041">
        <v>1</v>
      </c>
      <c r="O1041" t="s">
        <v>233</v>
      </c>
      <c r="P1041" t="s">
        <v>526</v>
      </c>
      <c r="Q1041" t="s">
        <v>527</v>
      </c>
      <c r="R1041" t="s">
        <v>233</v>
      </c>
      <c r="T1041" t="s">
        <v>2328</v>
      </c>
      <c r="U1041">
        <v>20200102</v>
      </c>
      <c r="V1041" t="s">
        <v>233</v>
      </c>
      <c r="W1041" t="s">
        <v>2330</v>
      </c>
    </row>
    <row r="1042" spans="1:23" x14ac:dyDescent="0.25">
      <c r="A1042" t="s">
        <v>683</v>
      </c>
      <c r="B1042" s="59">
        <v>43832</v>
      </c>
      <c r="C1042" t="s">
        <v>455</v>
      </c>
      <c r="D1042" t="s">
        <v>13</v>
      </c>
      <c r="E1042" t="s">
        <v>455</v>
      </c>
      <c r="F1042" t="s">
        <v>525</v>
      </c>
      <c r="G1042">
        <v>1</v>
      </c>
      <c r="H1042" s="59">
        <v>43832</v>
      </c>
      <c r="I1042">
        <v>2.5999999999999998E-4</v>
      </c>
      <c r="J1042">
        <v>10</v>
      </c>
      <c r="K1042" t="s">
        <v>259</v>
      </c>
      <c r="L1042">
        <v>1</v>
      </c>
      <c r="M1042">
        <v>20293.099999999999</v>
      </c>
      <c r="N1042">
        <v>1</v>
      </c>
      <c r="O1042">
        <v>23.108000000000001</v>
      </c>
      <c r="P1042" t="s">
        <v>526</v>
      </c>
      <c r="Q1042" t="s">
        <v>527</v>
      </c>
      <c r="R1042">
        <v>1.38</v>
      </c>
      <c r="T1042" t="s">
        <v>2328</v>
      </c>
      <c r="U1042">
        <v>20200102</v>
      </c>
      <c r="V1042">
        <v>1.139E-3</v>
      </c>
      <c r="W1042" t="s">
        <v>2330</v>
      </c>
    </row>
    <row r="1043" spans="1:23" x14ac:dyDescent="0.25">
      <c r="A1043" t="s">
        <v>610</v>
      </c>
      <c r="B1043" s="59">
        <v>43832</v>
      </c>
      <c r="C1043" t="s">
        <v>455</v>
      </c>
      <c r="D1043" t="s">
        <v>13</v>
      </c>
      <c r="E1043" t="s">
        <v>455</v>
      </c>
      <c r="F1043" t="s">
        <v>525</v>
      </c>
      <c r="G1043">
        <v>1</v>
      </c>
      <c r="H1043" s="59">
        <v>43832</v>
      </c>
      <c r="I1043">
        <v>2.9E-4</v>
      </c>
      <c r="J1043">
        <v>10</v>
      </c>
      <c r="K1043" t="s">
        <v>259</v>
      </c>
      <c r="L1043">
        <v>1</v>
      </c>
      <c r="M1043">
        <v>19772.664000000001</v>
      </c>
      <c r="N1043">
        <v>1</v>
      </c>
      <c r="O1043">
        <v>26.332000000000001</v>
      </c>
      <c r="P1043" t="s">
        <v>526</v>
      </c>
      <c r="Q1043" t="s">
        <v>527</v>
      </c>
      <c r="R1043">
        <v>1.4</v>
      </c>
      <c r="T1043" t="s">
        <v>2328</v>
      </c>
      <c r="U1043">
        <v>20200102</v>
      </c>
      <c r="V1043">
        <v>1.3320000000000001E-3</v>
      </c>
      <c r="W1043" t="s">
        <v>2330</v>
      </c>
    </row>
    <row r="1044" spans="1:23" x14ac:dyDescent="0.25">
      <c r="A1044" t="s">
        <v>611</v>
      </c>
      <c r="B1044" s="59">
        <v>43832</v>
      </c>
      <c r="C1044" t="s">
        <v>455</v>
      </c>
      <c r="D1044" t="s">
        <v>13</v>
      </c>
      <c r="E1044" t="s">
        <v>455</v>
      </c>
      <c r="F1044" t="s">
        <v>525</v>
      </c>
      <c r="G1044">
        <v>1</v>
      </c>
      <c r="H1044" s="59">
        <v>43832</v>
      </c>
      <c r="I1044">
        <v>4.6999999999999999E-4</v>
      </c>
      <c r="J1044">
        <v>10</v>
      </c>
      <c r="K1044" t="s">
        <v>259</v>
      </c>
      <c r="L1044">
        <v>1</v>
      </c>
      <c r="M1044">
        <v>19118.752</v>
      </c>
      <c r="N1044">
        <v>1</v>
      </c>
      <c r="O1044">
        <v>47.959000000000003</v>
      </c>
      <c r="P1044" t="s">
        <v>526</v>
      </c>
      <c r="Q1044" t="s">
        <v>527</v>
      </c>
      <c r="R1044">
        <v>1.38</v>
      </c>
      <c r="T1044" t="s">
        <v>2328</v>
      </c>
      <c r="U1044">
        <v>20200102</v>
      </c>
      <c r="V1044">
        <v>2.5079999999999998E-3</v>
      </c>
      <c r="W1044" t="s">
        <v>2330</v>
      </c>
    </row>
    <row r="1045" spans="1:23" x14ac:dyDescent="0.25">
      <c r="A1045" t="s">
        <v>612</v>
      </c>
      <c r="B1045" s="59">
        <v>43832</v>
      </c>
      <c r="C1045" t="s">
        <v>455</v>
      </c>
      <c r="D1045" t="s">
        <v>13</v>
      </c>
      <c r="E1045" t="s">
        <v>455</v>
      </c>
      <c r="F1045" t="s">
        <v>525</v>
      </c>
      <c r="G1045">
        <v>1</v>
      </c>
      <c r="H1045" s="59">
        <v>43832</v>
      </c>
      <c r="I1045">
        <v>1E-3</v>
      </c>
      <c r="J1045">
        <v>10</v>
      </c>
      <c r="K1045" t="s">
        <v>259</v>
      </c>
      <c r="L1045">
        <v>1</v>
      </c>
      <c r="M1045">
        <v>20504.609</v>
      </c>
      <c r="N1045">
        <v>1</v>
      </c>
      <c r="O1045">
        <v>124.003</v>
      </c>
      <c r="P1045" t="s">
        <v>526</v>
      </c>
      <c r="Q1045" t="s">
        <v>527</v>
      </c>
      <c r="R1045">
        <v>1.38</v>
      </c>
      <c r="T1045" t="s">
        <v>2328</v>
      </c>
      <c r="U1045">
        <v>20200102</v>
      </c>
      <c r="V1045">
        <v>6.0480000000000004E-3</v>
      </c>
      <c r="W1045" t="s">
        <v>2330</v>
      </c>
    </row>
    <row r="1046" spans="1:23" x14ac:dyDescent="0.25">
      <c r="A1046" t="s">
        <v>613</v>
      </c>
      <c r="B1046" s="59">
        <v>43832</v>
      </c>
      <c r="C1046" t="s">
        <v>455</v>
      </c>
      <c r="D1046" t="s">
        <v>13</v>
      </c>
      <c r="E1046" t="s">
        <v>455</v>
      </c>
      <c r="F1046" t="s">
        <v>525</v>
      </c>
      <c r="G1046">
        <v>1</v>
      </c>
      <c r="H1046" s="59">
        <v>43832</v>
      </c>
      <c r="I1046">
        <v>8.5999999999999998E-4</v>
      </c>
      <c r="J1046">
        <v>10</v>
      </c>
      <c r="K1046" t="s">
        <v>259</v>
      </c>
      <c r="L1046">
        <v>1</v>
      </c>
      <c r="M1046">
        <v>19074.115000000002</v>
      </c>
      <c r="N1046">
        <v>1</v>
      </c>
      <c r="O1046">
        <v>98.397000000000006</v>
      </c>
      <c r="P1046" t="s">
        <v>526</v>
      </c>
      <c r="Q1046" t="s">
        <v>527</v>
      </c>
      <c r="R1046">
        <v>1.39</v>
      </c>
      <c r="T1046" t="s">
        <v>2328</v>
      </c>
      <c r="U1046">
        <v>20200102</v>
      </c>
      <c r="V1046">
        <v>5.1590000000000004E-3</v>
      </c>
      <c r="W1046" t="s">
        <v>2330</v>
      </c>
    </row>
    <row r="1047" spans="1:23" x14ac:dyDescent="0.25">
      <c r="A1047" t="s">
        <v>614</v>
      </c>
      <c r="B1047" s="59">
        <v>43832</v>
      </c>
      <c r="C1047" t="s">
        <v>455</v>
      </c>
      <c r="D1047" t="s">
        <v>13</v>
      </c>
      <c r="E1047" t="s">
        <v>455</v>
      </c>
      <c r="F1047" t="s">
        <v>525</v>
      </c>
      <c r="G1047">
        <v>1</v>
      </c>
      <c r="H1047" s="59">
        <v>43832</v>
      </c>
      <c r="I1047">
        <v>1.83E-3</v>
      </c>
      <c r="J1047">
        <v>10</v>
      </c>
      <c r="K1047" t="s">
        <v>259</v>
      </c>
      <c r="L1047">
        <v>1</v>
      </c>
      <c r="M1047">
        <v>20064.150000000001</v>
      </c>
      <c r="N1047">
        <v>1</v>
      </c>
      <c r="O1047">
        <v>233.078</v>
      </c>
      <c r="P1047" t="s">
        <v>526</v>
      </c>
      <c r="Q1047" t="s">
        <v>527</v>
      </c>
      <c r="R1047">
        <v>1.38</v>
      </c>
      <c r="T1047" t="s">
        <v>2328</v>
      </c>
      <c r="U1047">
        <v>20200102</v>
      </c>
      <c r="V1047">
        <v>1.162E-2</v>
      </c>
      <c r="W1047" t="s">
        <v>2330</v>
      </c>
    </row>
    <row r="1048" spans="1:23" x14ac:dyDescent="0.25">
      <c r="A1048" t="s">
        <v>615</v>
      </c>
      <c r="B1048" s="59">
        <v>43832</v>
      </c>
      <c r="C1048" t="s">
        <v>455</v>
      </c>
      <c r="D1048" t="s">
        <v>13</v>
      </c>
      <c r="E1048" t="s">
        <v>455</v>
      </c>
      <c r="F1048" t="s">
        <v>525</v>
      </c>
      <c r="G1048">
        <v>1</v>
      </c>
      <c r="H1048" s="59">
        <v>43832</v>
      </c>
      <c r="I1048">
        <v>0</v>
      </c>
      <c r="J1048">
        <v>10</v>
      </c>
      <c r="K1048" t="s">
        <v>259</v>
      </c>
      <c r="L1048">
        <v>1</v>
      </c>
      <c r="M1048">
        <v>20616.099999999999</v>
      </c>
      <c r="N1048">
        <v>1</v>
      </c>
      <c r="O1048">
        <v>0</v>
      </c>
      <c r="P1048" t="s">
        <v>526</v>
      </c>
      <c r="Q1048" t="s">
        <v>527</v>
      </c>
      <c r="R1048" t="s">
        <v>233</v>
      </c>
      <c r="T1048" t="s">
        <v>2328</v>
      </c>
      <c r="U1048">
        <v>20200102</v>
      </c>
      <c r="V1048">
        <v>0</v>
      </c>
      <c r="W1048" t="s">
        <v>2330</v>
      </c>
    </row>
    <row r="1049" spans="1:23" x14ac:dyDescent="0.25">
      <c r="A1049" t="s">
        <v>616</v>
      </c>
      <c r="B1049" s="59">
        <v>43832</v>
      </c>
      <c r="C1049" t="s">
        <v>455</v>
      </c>
      <c r="D1049" t="s">
        <v>13</v>
      </c>
      <c r="E1049" t="s">
        <v>455</v>
      </c>
      <c r="F1049" t="s">
        <v>525</v>
      </c>
      <c r="G1049">
        <v>1</v>
      </c>
      <c r="H1049" s="59">
        <v>43832</v>
      </c>
      <c r="I1049">
        <v>2.7899999999999999E-3</v>
      </c>
      <c r="J1049">
        <v>10</v>
      </c>
      <c r="K1049" t="s">
        <v>259</v>
      </c>
      <c r="L1049">
        <v>1</v>
      </c>
      <c r="M1049">
        <v>19502.175999999999</v>
      </c>
      <c r="N1049">
        <v>1</v>
      </c>
      <c r="O1049">
        <v>352.28699999999998</v>
      </c>
      <c r="P1049" t="s">
        <v>526</v>
      </c>
      <c r="Q1049" t="s">
        <v>527</v>
      </c>
      <c r="R1049">
        <v>1.39</v>
      </c>
      <c r="T1049" t="s">
        <v>2328</v>
      </c>
      <c r="U1049">
        <v>20200102</v>
      </c>
      <c r="V1049">
        <v>1.806E-2</v>
      </c>
      <c r="W1049" t="s">
        <v>2330</v>
      </c>
    </row>
    <row r="1050" spans="1:23" x14ac:dyDescent="0.25">
      <c r="A1050" t="s">
        <v>617</v>
      </c>
      <c r="B1050" s="59">
        <v>43832</v>
      </c>
      <c r="C1050" t="s">
        <v>455</v>
      </c>
      <c r="D1050" t="s">
        <v>13</v>
      </c>
      <c r="E1050" t="s">
        <v>455</v>
      </c>
      <c r="F1050" t="s">
        <v>525</v>
      </c>
      <c r="G1050">
        <v>1</v>
      </c>
      <c r="H1050" s="59">
        <v>43832</v>
      </c>
      <c r="I1050">
        <v>4.8900000000000002E-3</v>
      </c>
      <c r="J1050">
        <v>10</v>
      </c>
      <c r="K1050" t="s">
        <v>259</v>
      </c>
      <c r="L1050">
        <v>1</v>
      </c>
      <c r="M1050">
        <v>19644.445</v>
      </c>
      <c r="N1050">
        <v>1</v>
      </c>
      <c r="O1050">
        <v>629.78099999999995</v>
      </c>
      <c r="P1050" t="s">
        <v>526</v>
      </c>
      <c r="Q1050" t="s">
        <v>527</v>
      </c>
      <c r="R1050">
        <v>1.39</v>
      </c>
      <c r="T1050" t="s">
        <v>2328</v>
      </c>
      <c r="U1050">
        <v>20200102</v>
      </c>
      <c r="V1050">
        <v>3.2059999999999998E-2</v>
      </c>
      <c r="W1050" t="s">
        <v>2330</v>
      </c>
    </row>
    <row r="1051" spans="1:23" x14ac:dyDescent="0.25">
      <c r="A1051" t="s">
        <v>618</v>
      </c>
      <c r="B1051" s="59">
        <v>43832</v>
      </c>
      <c r="C1051" t="s">
        <v>455</v>
      </c>
      <c r="D1051" t="s">
        <v>13</v>
      </c>
      <c r="E1051" t="s">
        <v>455</v>
      </c>
      <c r="F1051" t="s">
        <v>525</v>
      </c>
      <c r="G1051">
        <v>1</v>
      </c>
      <c r="H1051" s="59">
        <v>43832</v>
      </c>
      <c r="I1051">
        <v>7.3299999999999997E-3</v>
      </c>
      <c r="J1051">
        <v>10</v>
      </c>
      <c r="K1051" t="s">
        <v>259</v>
      </c>
      <c r="L1051">
        <v>1</v>
      </c>
      <c r="M1051">
        <v>18474.353999999999</v>
      </c>
      <c r="N1051">
        <v>1</v>
      </c>
      <c r="O1051">
        <v>892.86699999999996</v>
      </c>
      <c r="P1051" t="s">
        <v>526</v>
      </c>
      <c r="Q1051" t="s">
        <v>527</v>
      </c>
      <c r="R1051">
        <v>1.39</v>
      </c>
      <c r="T1051" t="s">
        <v>2328</v>
      </c>
      <c r="U1051">
        <v>20200102</v>
      </c>
      <c r="V1051">
        <v>4.8329999999999998E-2</v>
      </c>
      <c r="W1051" t="s">
        <v>2330</v>
      </c>
    </row>
    <row r="1052" spans="1:23" x14ac:dyDescent="0.25">
      <c r="A1052" t="s">
        <v>619</v>
      </c>
      <c r="B1052" s="59">
        <v>43832</v>
      </c>
      <c r="C1052" t="s">
        <v>455</v>
      </c>
      <c r="D1052" t="s">
        <v>13</v>
      </c>
      <c r="E1052" t="s">
        <v>455</v>
      </c>
      <c r="F1052" t="s">
        <v>525</v>
      </c>
      <c r="G1052">
        <v>1</v>
      </c>
      <c r="H1052" s="59">
        <v>43832</v>
      </c>
      <c r="I1052">
        <v>1.4460000000000001E-2</v>
      </c>
      <c r="J1052">
        <v>10</v>
      </c>
      <c r="K1052" t="s">
        <v>259</v>
      </c>
      <c r="L1052">
        <v>1</v>
      </c>
      <c r="M1052">
        <v>18597.982</v>
      </c>
      <c r="N1052">
        <v>1</v>
      </c>
      <c r="O1052">
        <v>1779.7529999999999</v>
      </c>
      <c r="P1052" t="s">
        <v>526</v>
      </c>
      <c r="Q1052" t="s">
        <v>527</v>
      </c>
      <c r="R1052">
        <v>1.38</v>
      </c>
      <c r="T1052" t="s">
        <v>2328</v>
      </c>
      <c r="U1052">
        <v>20200102</v>
      </c>
      <c r="V1052">
        <v>9.5699999999999993E-2</v>
      </c>
      <c r="W1052" t="s">
        <v>2330</v>
      </c>
    </row>
    <row r="1053" spans="1:23" x14ac:dyDescent="0.25">
      <c r="A1053" t="s">
        <v>620</v>
      </c>
      <c r="B1053" s="59">
        <v>43832</v>
      </c>
      <c r="C1053" t="s">
        <v>455</v>
      </c>
      <c r="D1053" t="s">
        <v>13</v>
      </c>
      <c r="E1053" t="s">
        <v>455</v>
      </c>
      <c r="F1053" t="s">
        <v>525</v>
      </c>
      <c r="G1053">
        <v>1</v>
      </c>
      <c r="H1053" s="59">
        <v>43832</v>
      </c>
      <c r="I1053">
        <v>1.804E-2</v>
      </c>
      <c r="J1053">
        <v>10</v>
      </c>
      <c r="K1053" t="s">
        <v>259</v>
      </c>
      <c r="L1053">
        <v>1</v>
      </c>
      <c r="M1053">
        <v>18075.982</v>
      </c>
      <c r="N1053">
        <v>1</v>
      </c>
      <c r="O1053">
        <v>2158.66</v>
      </c>
      <c r="P1053" t="s">
        <v>526</v>
      </c>
      <c r="Q1053" t="s">
        <v>527</v>
      </c>
      <c r="R1053">
        <v>1.39</v>
      </c>
      <c r="T1053" t="s">
        <v>2328</v>
      </c>
      <c r="U1053">
        <v>20200102</v>
      </c>
      <c r="V1053">
        <v>0.11940000000000001</v>
      </c>
      <c r="W1053" t="s">
        <v>2330</v>
      </c>
    </row>
    <row r="1054" spans="1:23" x14ac:dyDescent="0.25">
      <c r="A1054" t="s">
        <v>621</v>
      </c>
      <c r="B1054" s="59">
        <v>43832</v>
      </c>
      <c r="C1054" t="s">
        <v>455</v>
      </c>
      <c r="D1054" t="s">
        <v>13</v>
      </c>
      <c r="E1054" t="s">
        <v>455</v>
      </c>
      <c r="F1054" t="s">
        <v>525</v>
      </c>
      <c r="G1054">
        <v>1</v>
      </c>
      <c r="H1054" s="59">
        <v>43832</v>
      </c>
      <c r="I1054">
        <v>3.0159999999999999E-2</v>
      </c>
      <c r="J1054">
        <v>10</v>
      </c>
      <c r="K1054" t="s">
        <v>259</v>
      </c>
      <c r="L1054">
        <v>1</v>
      </c>
      <c r="M1054">
        <v>17837.026999999998</v>
      </c>
      <c r="N1054">
        <v>1</v>
      </c>
      <c r="O1054">
        <v>3554.9540000000002</v>
      </c>
      <c r="P1054" t="s">
        <v>526</v>
      </c>
      <c r="Q1054" t="s">
        <v>527</v>
      </c>
      <c r="R1054">
        <v>1.38</v>
      </c>
      <c r="T1054" t="s">
        <v>2328</v>
      </c>
      <c r="U1054">
        <v>20200102</v>
      </c>
      <c r="V1054">
        <v>0.1993</v>
      </c>
      <c r="W1054" t="s">
        <v>2330</v>
      </c>
    </row>
    <row r="1055" spans="1:23" x14ac:dyDescent="0.25">
      <c r="A1055" t="s">
        <v>622</v>
      </c>
      <c r="B1055" s="59">
        <v>43832</v>
      </c>
      <c r="C1055" t="s">
        <v>455</v>
      </c>
      <c r="D1055" t="s">
        <v>13</v>
      </c>
      <c r="E1055" t="s">
        <v>455</v>
      </c>
      <c r="F1055" t="s">
        <v>525</v>
      </c>
      <c r="G1055">
        <v>1</v>
      </c>
      <c r="H1055" s="59">
        <v>43832</v>
      </c>
      <c r="I1055">
        <v>0</v>
      </c>
      <c r="J1055">
        <v>10</v>
      </c>
      <c r="K1055" t="s">
        <v>259</v>
      </c>
      <c r="L1055">
        <v>1</v>
      </c>
      <c r="M1055">
        <v>19173.901999999998</v>
      </c>
      <c r="N1055">
        <v>1</v>
      </c>
      <c r="O1055" t="s">
        <v>233</v>
      </c>
      <c r="P1055" t="s">
        <v>526</v>
      </c>
      <c r="Q1055" t="s">
        <v>527</v>
      </c>
      <c r="R1055" t="s">
        <v>233</v>
      </c>
      <c r="T1055" t="s">
        <v>2328</v>
      </c>
      <c r="U1055">
        <v>20200102</v>
      </c>
      <c r="V1055" t="s">
        <v>233</v>
      </c>
      <c r="W1055" t="s">
        <v>2330</v>
      </c>
    </row>
    <row r="1056" spans="1:23" x14ac:dyDescent="0.25">
      <c r="A1056" t="s">
        <v>623</v>
      </c>
      <c r="B1056" s="59">
        <v>43832</v>
      </c>
      <c r="C1056" t="s">
        <v>455</v>
      </c>
      <c r="D1056" t="s">
        <v>13</v>
      </c>
      <c r="E1056" t="s">
        <v>455</v>
      </c>
      <c r="F1056" t="s">
        <v>525</v>
      </c>
      <c r="G1056">
        <v>1</v>
      </c>
      <c r="H1056" s="59">
        <v>43832</v>
      </c>
      <c r="I1056">
        <v>4.9770000000000002E-2</v>
      </c>
      <c r="J1056">
        <v>10</v>
      </c>
      <c r="K1056" t="s">
        <v>259</v>
      </c>
      <c r="L1056">
        <v>1</v>
      </c>
      <c r="M1056">
        <v>16276.733</v>
      </c>
      <c r="N1056">
        <v>1</v>
      </c>
      <c r="O1056">
        <v>5326.402</v>
      </c>
      <c r="P1056" t="s">
        <v>526</v>
      </c>
      <c r="Q1056" t="s">
        <v>527</v>
      </c>
      <c r="R1056">
        <v>1.39</v>
      </c>
      <c r="T1056" t="s">
        <v>2328</v>
      </c>
      <c r="U1056">
        <v>20200102</v>
      </c>
      <c r="V1056">
        <v>0.32719999999999999</v>
      </c>
      <c r="W1056" t="s">
        <v>2330</v>
      </c>
    </row>
    <row r="1057" spans="1:23" x14ac:dyDescent="0.25">
      <c r="A1057" t="s">
        <v>624</v>
      </c>
      <c r="B1057" s="59">
        <v>43832</v>
      </c>
      <c r="C1057" t="s">
        <v>455</v>
      </c>
      <c r="D1057" t="s">
        <v>13</v>
      </c>
      <c r="E1057" t="s">
        <v>455</v>
      </c>
      <c r="F1057" t="s">
        <v>525</v>
      </c>
      <c r="G1057">
        <v>1</v>
      </c>
      <c r="H1057" s="59">
        <v>43832</v>
      </c>
      <c r="I1057">
        <v>8.1420000000000006E-2</v>
      </c>
      <c r="J1057">
        <v>10</v>
      </c>
      <c r="K1057" t="s">
        <v>259</v>
      </c>
      <c r="L1057">
        <v>1</v>
      </c>
      <c r="M1057">
        <v>17640.099999999999</v>
      </c>
      <c r="N1057">
        <v>1</v>
      </c>
      <c r="O1057">
        <v>9356.32</v>
      </c>
      <c r="P1057" t="s">
        <v>526</v>
      </c>
      <c r="Q1057" t="s">
        <v>527</v>
      </c>
      <c r="R1057">
        <v>1.39</v>
      </c>
      <c r="T1057" t="s">
        <v>2328</v>
      </c>
      <c r="U1057">
        <v>20200102</v>
      </c>
      <c r="V1057">
        <v>0.53039999999999998</v>
      </c>
      <c r="W1057" t="s">
        <v>2330</v>
      </c>
    </row>
    <row r="1058" spans="1:23" x14ac:dyDescent="0.25">
      <c r="A1058" t="s">
        <v>625</v>
      </c>
      <c r="B1058" s="59">
        <v>43832</v>
      </c>
      <c r="C1058" t="s">
        <v>455</v>
      </c>
      <c r="D1058" t="s">
        <v>13</v>
      </c>
      <c r="E1058" t="s">
        <v>455</v>
      </c>
      <c r="F1058" t="s">
        <v>525</v>
      </c>
      <c r="G1058">
        <v>1</v>
      </c>
      <c r="H1058" s="59">
        <v>43832</v>
      </c>
      <c r="I1058">
        <v>0.125</v>
      </c>
      <c r="J1058">
        <v>10</v>
      </c>
      <c r="K1058" t="s">
        <v>259</v>
      </c>
      <c r="L1058">
        <v>1</v>
      </c>
      <c r="M1058">
        <v>18456.857</v>
      </c>
      <c r="N1058">
        <v>1</v>
      </c>
      <c r="O1058">
        <v>14823.108</v>
      </c>
      <c r="P1058" t="s">
        <v>526</v>
      </c>
      <c r="Q1058" t="s">
        <v>527</v>
      </c>
      <c r="R1058">
        <v>1.39</v>
      </c>
      <c r="T1058" t="s">
        <v>2328</v>
      </c>
      <c r="U1058">
        <v>20200102</v>
      </c>
      <c r="V1058">
        <v>0.80310000000000004</v>
      </c>
      <c r="W1058" t="s">
        <v>2330</v>
      </c>
    </row>
    <row r="1059" spans="1:23" x14ac:dyDescent="0.25">
      <c r="A1059" t="s">
        <v>626</v>
      </c>
      <c r="B1059" s="59">
        <v>43832</v>
      </c>
      <c r="C1059" t="s">
        <v>455</v>
      </c>
      <c r="D1059" t="s">
        <v>13</v>
      </c>
      <c r="E1059" t="s">
        <v>455</v>
      </c>
      <c r="F1059" t="s">
        <v>525</v>
      </c>
      <c r="G1059">
        <v>1</v>
      </c>
      <c r="H1059" s="59">
        <v>43832</v>
      </c>
      <c r="I1059">
        <v>0.16769999999999999</v>
      </c>
      <c r="J1059">
        <v>10</v>
      </c>
      <c r="K1059" t="s">
        <v>259</v>
      </c>
      <c r="L1059">
        <v>1</v>
      </c>
      <c r="M1059">
        <v>17768.164000000001</v>
      </c>
      <c r="N1059">
        <v>1</v>
      </c>
      <c r="O1059">
        <v>18894.280999999999</v>
      </c>
      <c r="P1059" t="s">
        <v>526</v>
      </c>
      <c r="Q1059" t="s">
        <v>527</v>
      </c>
      <c r="R1059">
        <v>1.39</v>
      </c>
      <c r="T1059" t="s">
        <v>2328</v>
      </c>
      <c r="U1059">
        <v>20200102</v>
      </c>
      <c r="V1059">
        <v>1.0629999999999999</v>
      </c>
      <c r="W1059" t="s">
        <v>2330</v>
      </c>
    </row>
    <row r="1060" spans="1:23" x14ac:dyDescent="0.25">
      <c r="A1060" t="s">
        <v>672</v>
      </c>
      <c r="B1060" s="59">
        <v>43832</v>
      </c>
      <c r="C1060" t="s">
        <v>455</v>
      </c>
      <c r="D1060" t="s">
        <v>13</v>
      </c>
      <c r="E1060" t="s">
        <v>455</v>
      </c>
      <c r="F1060" t="s">
        <v>525</v>
      </c>
      <c r="G1060">
        <v>1</v>
      </c>
      <c r="H1060" s="59">
        <v>43832</v>
      </c>
      <c r="I1060">
        <v>0.24460000000000001</v>
      </c>
      <c r="J1060">
        <v>10</v>
      </c>
      <c r="K1060" t="s">
        <v>259</v>
      </c>
      <c r="L1060">
        <v>1</v>
      </c>
      <c r="M1060">
        <v>16397.215</v>
      </c>
      <c r="N1060">
        <v>1</v>
      </c>
      <c r="O1060">
        <v>24796.465</v>
      </c>
      <c r="P1060" t="s">
        <v>526</v>
      </c>
      <c r="Q1060" t="s">
        <v>527</v>
      </c>
      <c r="R1060">
        <v>1.39</v>
      </c>
      <c r="T1060" t="s">
        <v>2328</v>
      </c>
      <c r="U1060">
        <v>20200102</v>
      </c>
      <c r="V1060">
        <v>1.512</v>
      </c>
      <c r="W1060" t="s">
        <v>2330</v>
      </c>
    </row>
    <row r="1061" spans="1:23" x14ac:dyDescent="0.25">
      <c r="A1061" t="s">
        <v>684</v>
      </c>
      <c r="B1061" s="59">
        <v>43832</v>
      </c>
      <c r="C1061" t="s">
        <v>455</v>
      </c>
      <c r="D1061" t="s">
        <v>13</v>
      </c>
      <c r="E1061" t="s">
        <v>455</v>
      </c>
      <c r="F1061" t="s">
        <v>525</v>
      </c>
      <c r="G1061">
        <v>1</v>
      </c>
      <c r="H1061" s="59">
        <v>43832</v>
      </c>
      <c r="I1061">
        <v>3.2000000000000003E-4</v>
      </c>
      <c r="J1061">
        <v>10</v>
      </c>
      <c r="K1061" t="s">
        <v>259</v>
      </c>
      <c r="L1061">
        <v>1</v>
      </c>
      <c r="M1061">
        <v>19794.349999999999</v>
      </c>
      <c r="N1061">
        <v>1</v>
      </c>
      <c r="O1061">
        <v>29.931000000000001</v>
      </c>
      <c r="P1061" t="s">
        <v>526</v>
      </c>
      <c r="Q1061" t="s">
        <v>527</v>
      </c>
      <c r="R1061">
        <v>1.39</v>
      </c>
      <c r="T1061" t="s">
        <v>2328</v>
      </c>
      <c r="U1061">
        <v>20200102</v>
      </c>
      <c r="V1061">
        <v>1.5120000000000001E-3</v>
      </c>
      <c r="W1061" t="s">
        <v>2330</v>
      </c>
    </row>
    <row r="1062" spans="1:23" x14ac:dyDescent="0.25">
      <c r="A1062" t="s">
        <v>627</v>
      </c>
      <c r="B1062" s="59">
        <v>43832</v>
      </c>
      <c r="C1062" t="s">
        <v>455</v>
      </c>
      <c r="D1062" t="s">
        <v>13</v>
      </c>
      <c r="E1062" t="s">
        <v>455</v>
      </c>
      <c r="F1062" t="s">
        <v>525</v>
      </c>
      <c r="G1062">
        <v>1</v>
      </c>
      <c r="H1062" s="59">
        <v>43832</v>
      </c>
      <c r="I1062">
        <v>2.7999999999999998E-4</v>
      </c>
      <c r="J1062">
        <v>10</v>
      </c>
      <c r="K1062" t="s">
        <v>259</v>
      </c>
      <c r="L1062">
        <v>1</v>
      </c>
      <c r="M1062">
        <v>19551.673999999999</v>
      </c>
      <c r="N1062">
        <v>1</v>
      </c>
      <c r="O1062">
        <v>24.161999999999999</v>
      </c>
      <c r="P1062" t="s">
        <v>526</v>
      </c>
      <c r="Q1062" t="s">
        <v>527</v>
      </c>
      <c r="R1062">
        <v>1.39</v>
      </c>
      <c r="T1062" t="s">
        <v>2328</v>
      </c>
      <c r="U1062">
        <v>20200102</v>
      </c>
      <c r="V1062">
        <v>1.2359999999999999E-3</v>
      </c>
      <c r="W1062" t="s">
        <v>2330</v>
      </c>
    </row>
    <row r="1063" spans="1:23" x14ac:dyDescent="0.25">
      <c r="A1063" t="s">
        <v>628</v>
      </c>
      <c r="B1063" s="59">
        <v>43832</v>
      </c>
      <c r="C1063" t="s">
        <v>455</v>
      </c>
      <c r="D1063" t="s">
        <v>13</v>
      </c>
      <c r="E1063" t="s">
        <v>455</v>
      </c>
      <c r="F1063" t="s">
        <v>525</v>
      </c>
      <c r="G1063">
        <v>1</v>
      </c>
      <c r="H1063" s="59">
        <v>43832</v>
      </c>
      <c r="I1063">
        <v>4.8000000000000001E-4</v>
      </c>
      <c r="J1063">
        <v>10</v>
      </c>
      <c r="K1063" t="s">
        <v>259</v>
      </c>
      <c r="L1063">
        <v>1</v>
      </c>
      <c r="M1063">
        <v>21412.807000000001</v>
      </c>
      <c r="N1063">
        <v>1</v>
      </c>
      <c r="O1063">
        <v>56.158999999999999</v>
      </c>
      <c r="P1063" t="s">
        <v>526</v>
      </c>
      <c r="Q1063" t="s">
        <v>527</v>
      </c>
      <c r="R1063">
        <v>1.39</v>
      </c>
      <c r="T1063" t="s">
        <v>2328</v>
      </c>
      <c r="U1063">
        <v>20200102</v>
      </c>
      <c r="V1063">
        <v>2.6229999999999999E-3</v>
      </c>
      <c r="W1063" t="s">
        <v>2330</v>
      </c>
    </row>
    <row r="1064" spans="1:23" x14ac:dyDescent="0.25">
      <c r="A1064" t="s">
        <v>629</v>
      </c>
      <c r="B1064" s="59">
        <v>43832</v>
      </c>
      <c r="C1064" t="s">
        <v>455</v>
      </c>
      <c r="D1064" t="s">
        <v>13</v>
      </c>
      <c r="E1064" t="s">
        <v>455</v>
      </c>
      <c r="F1064" t="s">
        <v>525</v>
      </c>
      <c r="G1064">
        <v>1</v>
      </c>
      <c r="H1064" s="59">
        <v>43832</v>
      </c>
      <c r="I1064">
        <v>8.1999999999999998E-4</v>
      </c>
      <c r="J1064">
        <v>10</v>
      </c>
      <c r="K1064" t="s">
        <v>259</v>
      </c>
      <c r="L1064">
        <v>1</v>
      </c>
      <c r="M1064">
        <v>21578.513999999999</v>
      </c>
      <c r="N1064">
        <v>1</v>
      </c>
      <c r="O1064">
        <v>105.461</v>
      </c>
      <c r="P1064" t="s">
        <v>526</v>
      </c>
      <c r="Q1064" t="s">
        <v>527</v>
      </c>
      <c r="R1064">
        <v>1.38</v>
      </c>
      <c r="T1064" t="s">
        <v>2328</v>
      </c>
      <c r="U1064">
        <v>20200102</v>
      </c>
      <c r="V1064">
        <v>4.8869999999999999E-3</v>
      </c>
      <c r="W1064" t="s">
        <v>2330</v>
      </c>
    </row>
    <row r="1065" spans="1:23" x14ac:dyDescent="0.25">
      <c r="A1065" t="s">
        <v>630</v>
      </c>
      <c r="B1065" s="59">
        <v>43832</v>
      </c>
      <c r="C1065" t="s">
        <v>455</v>
      </c>
      <c r="D1065" t="s">
        <v>13</v>
      </c>
      <c r="E1065" t="s">
        <v>455</v>
      </c>
      <c r="F1065" t="s">
        <v>525</v>
      </c>
      <c r="G1065">
        <v>1</v>
      </c>
      <c r="H1065" s="59">
        <v>43832</v>
      </c>
      <c r="I1065">
        <v>9.3000000000000005E-4</v>
      </c>
      <c r="J1065">
        <v>10</v>
      </c>
      <c r="K1065" t="s">
        <v>259</v>
      </c>
      <c r="L1065">
        <v>1</v>
      </c>
      <c r="M1065">
        <v>20031.088</v>
      </c>
      <c r="N1065">
        <v>1</v>
      </c>
      <c r="O1065">
        <v>112.667</v>
      </c>
      <c r="P1065" t="s">
        <v>526</v>
      </c>
      <c r="Q1065" t="s">
        <v>527</v>
      </c>
      <c r="R1065">
        <v>1.39</v>
      </c>
      <c r="T1065" t="s">
        <v>2328</v>
      </c>
      <c r="U1065">
        <v>20200102</v>
      </c>
      <c r="V1065">
        <v>5.6249999999999998E-3</v>
      </c>
      <c r="W1065" t="s">
        <v>2330</v>
      </c>
    </row>
    <row r="1066" spans="1:23" x14ac:dyDescent="0.25">
      <c r="A1066" t="s">
        <v>631</v>
      </c>
      <c r="B1066" s="59">
        <v>43832</v>
      </c>
      <c r="C1066" t="s">
        <v>455</v>
      </c>
      <c r="D1066" t="s">
        <v>13</v>
      </c>
      <c r="E1066" t="s">
        <v>455</v>
      </c>
      <c r="F1066" t="s">
        <v>525</v>
      </c>
      <c r="G1066">
        <v>1</v>
      </c>
      <c r="H1066" s="59">
        <v>43832</v>
      </c>
      <c r="I1066">
        <v>1.6100000000000001E-3</v>
      </c>
      <c r="J1066">
        <v>10</v>
      </c>
      <c r="K1066" t="s">
        <v>259</v>
      </c>
      <c r="L1066">
        <v>1</v>
      </c>
      <c r="M1066">
        <v>20288.895</v>
      </c>
      <c r="N1066">
        <v>1</v>
      </c>
      <c r="O1066">
        <v>206.143</v>
      </c>
      <c r="P1066" t="s">
        <v>526</v>
      </c>
      <c r="Q1066" t="s">
        <v>527</v>
      </c>
      <c r="R1066">
        <v>1.39</v>
      </c>
      <c r="T1066" t="s">
        <v>2328</v>
      </c>
      <c r="U1066">
        <v>20200102</v>
      </c>
      <c r="V1066">
        <v>1.0160000000000001E-2</v>
      </c>
      <c r="W1066" t="s">
        <v>2330</v>
      </c>
    </row>
    <row r="1067" spans="1:23" x14ac:dyDescent="0.25">
      <c r="A1067" t="s">
        <v>632</v>
      </c>
      <c r="B1067" s="59">
        <v>43832</v>
      </c>
      <c r="C1067" t="s">
        <v>455</v>
      </c>
      <c r="D1067" t="s">
        <v>13</v>
      </c>
      <c r="E1067" t="s">
        <v>455</v>
      </c>
      <c r="F1067" t="s">
        <v>525</v>
      </c>
      <c r="G1067">
        <v>1</v>
      </c>
      <c r="H1067" s="59">
        <v>43832</v>
      </c>
      <c r="I1067">
        <v>0</v>
      </c>
      <c r="J1067">
        <v>10</v>
      </c>
      <c r="K1067" t="s">
        <v>259</v>
      </c>
      <c r="L1067">
        <v>1</v>
      </c>
      <c r="M1067">
        <v>20243.199000000001</v>
      </c>
      <c r="N1067">
        <v>1</v>
      </c>
      <c r="O1067">
        <v>1.73</v>
      </c>
      <c r="P1067" t="s">
        <v>526</v>
      </c>
      <c r="Q1067" t="s">
        <v>527</v>
      </c>
      <c r="R1067">
        <v>1.58</v>
      </c>
      <c r="T1067" t="s">
        <v>2328</v>
      </c>
      <c r="U1067">
        <v>20200102</v>
      </c>
      <c r="V1067" s="60">
        <v>8.5459999999999998E-5</v>
      </c>
      <c r="W1067" t="s">
        <v>2330</v>
      </c>
    </row>
    <row r="1068" spans="1:23" x14ac:dyDescent="0.25">
      <c r="A1068" t="s">
        <v>673</v>
      </c>
      <c r="B1068" s="59">
        <v>43832</v>
      </c>
      <c r="C1068" t="s">
        <v>455</v>
      </c>
      <c r="D1068" t="s">
        <v>13</v>
      </c>
      <c r="E1068" t="s">
        <v>455</v>
      </c>
      <c r="F1068" t="s">
        <v>546</v>
      </c>
      <c r="G1068">
        <v>32</v>
      </c>
      <c r="H1068" s="59">
        <v>43832</v>
      </c>
      <c r="I1068" t="s">
        <v>233</v>
      </c>
      <c r="J1068">
        <v>10</v>
      </c>
      <c r="K1068" t="s">
        <v>259</v>
      </c>
      <c r="L1068">
        <v>1</v>
      </c>
      <c r="M1068">
        <v>25760.763999999999</v>
      </c>
      <c r="N1068">
        <v>1</v>
      </c>
      <c r="O1068">
        <v>2331.8020000000001</v>
      </c>
      <c r="P1068" t="s">
        <v>526</v>
      </c>
      <c r="Q1068" t="s">
        <v>527</v>
      </c>
      <c r="R1068">
        <v>1.39</v>
      </c>
      <c r="S1068" t="s">
        <v>547</v>
      </c>
      <c r="T1068" t="s">
        <v>2328</v>
      </c>
      <c r="U1068">
        <v>20200102</v>
      </c>
      <c r="V1068">
        <v>9.0520000000000003E-2</v>
      </c>
      <c r="W1068" t="s">
        <v>2330</v>
      </c>
    </row>
    <row r="1069" spans="1:23" x14ac:dyDescent="0.25">
      <c r="A1069" t="s">
        <v>674</v>
      </c>
      <c r="B1069" s="59">
        <v>43832</v>
      </c>
      <c r="C1069" t="s">
        <v>455</v>
      </c>
      <c r="D1069" t="s">
        <v>13</v>
      </c>
      <c r="E1069" t="s">
        <v>455</v>
      </c>
      <c r="F1069" t="s">
        <v>546</v>
      </c>
      <c r="G1069">
        <v>32</v>
      </c>
      <c r="H1069" s="59">
        <v>43832</v>
      </c>
      <c r="I1069" t="s">
        <v>233</v>
      </c>
      <c r="J1069">
        <v>10</v>
      </c>
      <c r="K1069" t="s">
        <v>259</v>
      </c>
      <c r="L1069">
        <v>1</v>
      </c>
      <c r="M1069">
        <v>26016.256000000001</v>
      </c>
      <c r="N1069">
        <v>1</v>
      </c>
      <c r="O1069">
        <v>2774.672</v>
      </c>
      <c r="P1069" t="s">
        <v>526</v>
      </c>
      <c r="Q1069" t="s">
        <v>527</v>
      </c>
      <c r="R1069">
        <v>1.39</v>
      </c>
      <c r="S1069" t="s">
        <v>550</v>
      </c>
      <c r="T1069" t="s">
        <v>2328</v>
      </c>
      <c r="U1069">
        <v>20200102</v>
      </c>
      <c r="V1069">
        <v>0.1067</v>
      </c>
      <c r="W1069" t="s">
        <v>2330</v>
      </c>
    </row>
    <row r="1070" spans="1:23" x14ac:dyDescent="0.25">
      <c r="A1070" t="s">
        <v>675</v>
      </c>
      <c r="B1070" s="59">
        <v>43832</v>
      </c>
      <c r="C1070" t="s">
        <v>455</v>
      </c>
      <c r="D1070" t="s">
        <v>13</v>
      </c>
      <c r="E1070" t="s">
        <v>455</v>
      </c>
      <c r="F1070" t="s">
        <v>546</v>
      </c>
      <c r="G1070">
        <v>32</v>
      </c>
      <c r="H1070" s="59">
        <v>43832</v>
      </c>
      <c r="I1070" t="s">
        <v>233</v>
      </c>
      <c r="J1070">
        <v>10</v>
      </c>
      <c r="K1070" t="s">
        <v>259</v>
      </c>
      <c r="L1070">
        <v>1</v>
      </c>
      <c r="M1070">
        <v>22627.59</v>
      </c>
      <c r="N1070">
        <v>1</v>
      </c>
      <c r="O1070">
        <v>2013.49</v>
      </c>
      <c r="P1070" t="s">
        <v>526</v>
      </c>
      <c r="Q1070" t="s">
        <v>527</v>
      </c>
      <c r="R1070">
        <v>1.39</v>
      </c>
      <c r="S1070" t="s">
        <v>552</v>
      </c>
      <c r="T1070" t="s">
        <v>2328</v>
      </c>
      <c r="U1070">
        <v>20200102</v>
      </c>
      <c r="V1070">
        <v>8.8980000000000004E-2</v>
      </c>
      <c r="W1070" t="s">
        <v>2330</v>
      </c>
    </row>
    <row r="1071" spans="1:23" x14ac:dyDescent="0.25">
      <c r="A1071" t="s">
        <v>633</v>
      </c>
      <c r="B1071" s="59">
        <v>43832</v>
      </c>
      <c r="C1071" t="s">
        <v>455</v>
      </c>
      <c r="D1071" t="s">
        <v>13</v>
      </c>
      <c r="E1071" t="s">
        <v>455</v>
      </c>
      <c r="F1071" t="s">
        <v>525</v>
      </c>
      <c r="G1071">
        <v>1</v>
      </c>
      <c r="H1071" s="59">
        <v>43832</v>
      </c>
      <c r="I1071">
        <v>0</v>
      </c>
      <c r="J1071">
        <v>10</v>
      </c>
      <c r="K1071" t="s">
        <v>259</v>
      </c>
      <c r="L1071">
        <v>1</v>
      </c>
      <c r="M1071">
        <v>22456.004000000001</v>
      </c>
      <c r="N1071">
        <v>1</v>
      </c>
      <c r="O1071">
        <v>2.1949999999999998</v>
      </c>
      <c r="P1071" t="s">
        <v>526</v>
      </c>
      <c r="Q1071" t="s">
        <v>527</v>
      </c>
      <c r="R1071">
        <v>1.63</v>
      </c>
      <c r="T1071" t="s">
        <v>2328</v>
      </c>
      <c r="U1071">
        <v>20200102</v>
      </c>
      <c r="V1071" s="60">
        <v>9.7750000000000004E-5</v>
      </c>
      <c r="W1071" t="s">
        <v>2330</v>
      </c>
    </row>
    <row r="1072" spans="1:23" x14ac:dyDescent="0.25">
      <c r="A1072" t="s">
        <v>676</v>
      </c>
      <c r="B1072" s="59">
        <v>43832</v>
      </c>
      <c r="C1072" t="s">
        <v>455</v>
      </c>
      <c r="D1072" t="s">
        <v>13</v>
      </c>
      <c r="E1072" t="s">
        <v>455</v>
      </c>
      <c r="F1072" t="s">
        <v>561</v>
      </c>
      <c r="G1072">
        <v>80</v>
      </c>
      <c r="H1072" s="59">
        <v>43832</v>
      </c>
      <c r="I1072" t="s">
        <v>233</v>
      </c>
      <c r="J1072">
        <v>10</v>
      </c>
      <c r="K1072" t="s">
        <v>259</v>
      </c>
      <c r="L1072">
        <v>1</v>
      </c>
      <c r="M1072">
        <v>22396.732</v>
      </c>
      <c r="N1072">
        <v>1</v>
      </c>
      <c r="O1072">
        <v>13275.550999999999</v>
      </c>
      <c r="P1072" t="s">
        <v>526</v>
      </c>
      <c r="Q1072" t="s">
        <v>527</v>
      </c>
      <c r="R1072">
        <v>1.4</v>
      </c>
      <c r="S1072" t="s">
        <v>547</v>
      </c>
      <c r="T1072" t="s">
        <v>2328</v>
      </c>
      <c r="U1072">
        <v>20200102</v>
      </c>
      <c r="V1072">
        <v>0.5927</v>
      </c>
      <c r="W1072" t="s">
        <v>2330</v>
      </c>
    </row>
    <row r="1073" spans="1:23" x14ac:dyDescent="0.25">
      <c r="A1073" t="s">
        <v>677</v>
      </c>
      <c r="B1073" s="59">
        <v>43832</v>
      </c>
      <c r="C1073" t="s">
        <v>455</v>
      </c>
      <c r="D1073" t="s">
        <v>13</v>
      </c>
      <c r="E1073" t="s">
        <v>455</v>
      </c>
      <c r="F1073" t="s">
        <v>561</v>
      </c>
      <c r="G1073">
        <v>80</v>
      </c>
      <c r="H1073" s="59">
        <v>43832</v>
      </c>
      <c r="I1073" t="s">
        <v>233</v>
      </c>
      <c r="J1073">
        <v>10</v>
      </c>
      <c r="K1073" t="s">
        <v>259</v>
      </c>
      <c r="L1073">
        <v>1</v>
      </c>
      <c r="M1073">
        <v>23107.567999999999</v>
      </c>
      <c r="N1073">
        <v>1</v>
      </c>
      <c r="O1073">
        <v>17626.293000000001</v>
      </c>
      <c r="P1073" t="s">
        <v>526</v>
      </c>
      <c r="Q1073" t="s">
        <v>527</v>
      </c>
      <c r="R1073">
        <v>1.39</v>
      </c>
      <c r="S1073" t="s">
        <v>550</v>
      </c>
      <c r="T1073" t="s">
        <v>2328</v>
      </c>
      <c r="U1073">
        <v>20200102</v>
      </c>
      <c r="V1073">
        <v>0.76280000000000003</v>
      </c>
      <c r="W1073" t="s">
        <v>2330</v>
      </c>
    </row>
    <row r="1074" spans="1:23" x14ac:dyDescent="0.25">
      <c r="A1074" t="s">
        <v>678</v>
      </c>
      <c r="B1074" s="59">
        <v>43832</v>
      </c>
      <c r="C1074" t="s">
        <v>455</v>
      </c>
      <c r="D1074" t="s">
        <v>13</v>
      </c>
      <c r="E1074" t="s">
        <v>455</v>
      </c>
      <c r="F1074" t="s">
        <v>561</v>
      </c>
      <c r="G1074">
        <v>80</v>
      </c>
      <c r="H1074" s="59">
        <v>43832</v>
      </c>
      <c r="I1074" t="s">
        <v>233</v>
      </c>
      <c r="J1074">
        <v>10</v>
      </c>
      <c r="K1074" t="s">
        <v>259</v>
      </c>
      <c r="L1074">
        <v>1</v>
      </c>
      <c r="M1074">
        <v>22420.07</v>
      </c>
      <c r="N1074">
        <v>1</v>
      </c>
      <c r="O1074">
        <v>15176.069</v>
      </c>
      <c r="P1074" t="s">
        <v>526</v>
      </c>
      <c r="Q1074" t="s">
        <v>527</v>
      </c>
      <c r="R1074">
        <v>1.39</v>
      </c>
      <c r="S1074" t="s">
        <v>552</v>
      </c>
      <c r="T1074" t="s">
        <v>2328</v>
      </c>
      <c r="U1074">
        <v>20200102</v>
      </c>
      <c r="V1074">
        <v>0.67689999999999995</v>
      </c>
      <c r="W1074" t="s">
        <v>2330</v>
      </c>
    </row>
    <row r="1075" spans="1:23" x14ac:dyDescent="0.25">
      <c r="A1075" t="s">
        <v>640</v>
      </c>
      <c r="B1075" s="59">
        <v>43832</v>
      </c>
      <c r="C1075" t="s">
        <v>455</v>
      </c>
      <c r="D1075" t="s">
        <v>13</v>
      </c>
      <c r="E1075" t="s">
        <v>455</v>
      </c>
      <c r="F1075" t="s">
        <v>525</v>
      </c>
      <c r="G1075">
        <v>1</v>
      </c>
      <c r="H1075" s="59">
        <v>43832</v>
      </c>
      <c r="I1075">
        <v>0</v>
      </c>
      <c r="J1075">
        <v>10</v>
      </c>
      <c r="K1075" t="s">
        <v>259</v>
      </c>
      <c r="L1075">
        <v>1</v>
      </c>
      <c r="M1075">
        <v>3.4769999999999999</v>
      </c>
      <c r="N1075">
        <v>1</v>
      </c>
      <c r="O1075">
        <v>3.4769999999999999</v>
      </c>
      <c r="P1075" t="s">
        <v>526</v>
      </c>
      <c r="Q1075" t="s">
        <v>527</v>
      </c>
      <c r="R1075">
        <v>1.61</v>
      </c>
      <c r="T1075" t="s">
        <v>2328</v>
      </c>
      <c r="U1075">
        <v>20200102</v>
      </c>
      <c r="V1075">
        <v>1</v>
      </c>
      <c r="W1075" t="s">
        <v>2329</v>
      </c>
    </row>
    <row r="1076" spans="1:23" x14ac:dyDescent="0.25">
      <c r="A1076" t="s">
        <v>679</v>
      </c>
      <c r="B1076" s="59">
        <v>43832</v>
      </c>
      <c r="C1076" t="s">
        <v>455</v>
      </c>
      <c r="D1076" t="s">
        <v>13</v>
      </c>
      <c r="E1076" t="s">
        <v>455</v>
      </c>
      <c r="F1076" t="s">
        <v>571</v>
      </c>
      <c r="G1076">
        <v>80</v>
      </c>
      <c r="H1076" s="59">
        <v>43832</v>
      </c>
      <c r="I1076" t="s">
        <v>233</v>
      </c>
      <c r="J1076">
        <v>10</v>
      </c>
      <c r="K1076" t="s">
        <v>259</v>
      </c>
      <c r="L1076">
        <v>1</v>
      </c>
      <c r="M1076">
        <v>21699.721000000001</v>
      </c>
      <c r="N1076">
        <v>1</v>
      </c>
      <c r="O1076">
        <v>16087.933000000001</v>
      </c>
      <c r="P1076" t="s">
        <v>526</v>
      </c>
      <c r="Q1076" t="s">
        <v>527</v>
      </c>
      <c r="R1076">
        <v>1.4</v>
      </c>
      <c r="S1076" t="s">
        <v>547</v>
      </c>
      <c r="T1076" t="s">
        <v>2328</v>
      </c>
      <c r="U1076">
        <v>20200102</v>
      </c>
      <c r="V1076">
        <v>0.74139999999999995</v>
      </c>
      <c r="W1076" t="s">
        <v>2330</v>
      </c>
    </row>
    <row r="1077" spans="1:23" x14ac:dyDescent="0.25">
      <c r="A1077" t="s">
        <v>680</v>
      </c>
      <c r="B1077" s="59">
        <v>43832</v>
      </c>
      <c r="C1077" t="s">
        <v>455</v>
      </c>
      <c r="D1077" t="s">
        <v>13</v>
      </c>
      <c r="E1077" t="s">
        <v>455</v>
      </c>
      <c r="F1077" t="s">
        <v>571</v>
      </c>
      <c r="G1077">
        <v>80</v>
      </c>
      <c r="H1077" s="59">
        <v>43832</v>
      </c>
      <c r="I1077" t="s">
        <v>233</v>
      </c>
      <c r="J1077">
        <v>10</v>
      </c>
      <c r="K1077" t="s">
        <v>259</v>
      </c>
      <c r="L1077">
        <v>1</v>
      </c>
      <c r="M1077">
        <v>22283.26</v>
      </c>
      <c r="N1077">
        <v>1</v>
      </c>
      <c r="O1077">
        <v>15062.509</v>
      </c>
      <c r="P1077" t="s">
        <v>526</v>
      </c>
      <c r="Q1077" t="s">
        <v>527</v>
      </c>
      <c r="R1077">
        <v>1.4</v>
      </c>
      <c r="S1077" t="s">
        <v>550</v>
      </c>
      <c r="T1077" t="s">
        <v>2328</v>
      </c>
      <c r="U1077">
        <v>20200102</v>
      </c>
      <c r="V1077">
        <v>0.67600000000000005</v>
      </c>
      <c r="W1077" t="s">
        <v>2330</v>
      </c>
    </row>
    <row r="1078" spans="1:23" x14ac:dyDescent="0.25">
      <c r="A1078" t="s">
        <v>681</v>
      </c>
      <c r="B1078" s="59">
        <v>43832</v>
      </c>
      <c r="C1078" t="s">
        <v>455</v>
      </c>
      <c r="D1078" t="s">
        <v>13</v>
      </c>
      <c r="E1078" t="s">
        <v>455</v>
      </c>
      <c r="F1078" t="s">
        <v>571</v>
      </c>
      <c r="G1078">
        <v>80</v>
      </c>
      <c r="H1078" s="59">
        <v>43832</v>
      </c>
      <c r="I1078" t="s">
        <v>233</v>
      </c>
      <c r="J1078">
        <v>10</v>
      </c>
      <c r="K1078" t="s">
        <v>259</v>
      </c>
      <c r="L1078">
        <v>1</v>
      </c>
      <c r="M1078">
        <v>24262.092000000001</v>
      </c>
      <c r="N1078">
        <v>1</v>
      </c>
      <c r="O1078">
        <v>18253.884999999998</v>
      </c>
      <c r="P1078" t="s">
        <v>526</v>
      </c>
      <c r="Q1078" t="s">
        <v>527</v>
      </c>
      <c r="R1078">
        <v>1.39</v>
      </c>
      <c r="S1078" t="s">
        <v>552</v>
      </c>
      <c r="T1078" t="s">
        <v>2328</v>
      </c>
      <c r="U1078">
        <v>20200102</v>
      </c>
      <c r="V1078">
        <v>0.75239999999999996</v>
      </c>
      <c r="W1078" t="s">
        <v>2330</v>
      </c>
    </row>
    <row r="1079" spans="1:23" x14ac:dyDescent="0.25">
      <c r="A1079" t="s">
        <v>641</v>
      </c>
      <c r="B1079" s="59">
        <v>43832</v>
      </c>
      <c r="C1079" t="s">
        <v>455</v>
      </c>
      <c r="D1079" t="s">
        <v>13</v>
      </c>
      <c r="E1079" t="s">
        <v>455</v>
      </c>
      <c r="F1079" t="s">
        <v>525</v>
      </c>
      <c r="G1079">
        <v>1</v>
      </c>
      <c r="H1079" s="59">
        <v>43832</v>
      </c>
      <c r="I1079">
        <v>0</v>
      </c>
      <c r="J1079">
        <v>10</v>
      </c>
      <c r="K1079" t="s">
        <v>259</v>
      </c>
      <c r="L1079">
        <v>1</v>
      </c>
      <c r="M1079">
        <v>23033.298999999999</v>
      </c>
      <c r="N1079">
        <v>1</v>
      </c>
      <c r="O1079">
        <v>2.1989999999999998</v>
      </c>
      <c r="P1079" t="s">
        <v>526</v>
      </c>
      <c r="Q1079" t="s">
        <v>527</v>
      </c>
      <c r="R1079">
        <v>1.91</v>
      </c>
      <c r="T1079" t="s">
        <v>2328</v>
      </c>
      <c r="U1079">
        <v>20200102</v>
      </c>
      <c r="V1079" s="60">
        <v>9.5470000000000006E-5</v>
      </c>
      <c r="W1079" t="s">
        <v>2330</v>
      </c>
    </row>
    <row r="1080" spans="1:23" x14ac:dyDescent="0.25">
      <c r="A1080" t="s">
        <v>645</v>
      </c>
      <c r="B1080" s="59">
        <v>43832</v>
      </c>
      <c r="C1080" t="s">
        <v>455</v>
      </c>
      <c r="D1080" t="s">
        <v>13</v>
      </c>
      <c r="E1080" t="s">
        <v>455</v>
      </c>
      <c r="F1080" t="s">
        <v>525</v>
      </c>
      <c r="G1080">
        <v>1</v>
      </c>
      <c r="H1080" s="59">
        <v>43832</v>
      </c>
      <c r="I1080">
        <v>0</v>
      </c>
      <c r="J1080">
        <v>10</v>
      </c>
      <c r="K1080" t="s">
        <v>259</v>
      </c>
      <c r="L1080">
        <v>1</v>
      </c>
      <c r="M1080">
        <v>22766.381000000001</v>
      </c>
      <c r="N1080">
        <v>1</v>
      </c>
      <c r="O1080">
        <v>2.214</v>
      </c>
      <c r="P1080" t="s">
        <v>526</v>
      </c>
      <c r="Q1080" t="s">
        <v>527</v>
      </c>
      <c r="R1080">
        <v>1.6</v>
      </c>
      <c r="T1080" t="s">
        <v>2328</v>
      </c>
      <c r="U1080">
        <v>20200102</v>
      </c>
      <c r="V1080" s="60">
        <v>9.7250000000000006E-5</v>
      </c>
      <c r="W1080" t="s">
        <v>2330</v>
      </c>
    </row>
    <row r="1081" spans="1:23" x14ac:dyDescent="0.25">
      <c r="A1081" t="s">
        <v>646</v>
      </c>
      <c r="B1081" s="59">
        <v>43832</v>
      </c>
      <c r="C1081" t="s">
        <v>455</v>
      </c>
      <c r="D1081" t="s">
        <v>13</v>
      </c>
      <c r="E1081" t="s">
        <v>455</v>
      </c>
      <c r="F1081" t="s">
        <v>525</v>
      </c>
      <c r="G1081">
        <v>1</v>
      </c>
      <c r="H1081" s="59">
        <v>43832</v>
      </c>
      <c r="I1081">
        <v>1.6000000000000001E-4</v>
      </c>
      <c r="J1081">
        <v>10</v>
      </c>
      <c r="K1081" t="s">
        <v>259</v>
      </c>
      <c r="L1081">
        <v>1</v>
      </c>
      <c r="M1081">
        <v>23141.153999999999</v>
      </c>
      <c r="N1081">
        <v>1</v>
      </c>
      <c r="O1081">
        <v>10.89</v>
      </c>
      <c r="P1081" t="s">
        <v>526</v>
      </c>
      <c r="Q1081" t="s">
        <v>527</v>
      </c>
      <c r="R1081">
        <v>1.4</v>
      </c>
      <c r="T1081" t="s">
        <v>2328</v>
      </c>
      <c r="U1081">
        <v>20200102</v>
      </c>
      <c r="V1081">
        <v>4.706E-4</v>
      </c>
      <c r="W1081" t="s">
        <v>2330</v>
      </c>
    </row>
    <row r="1082" spans="1:23" x14ac:dyDescent="0.25">
      <c r="A1082" t="s">
        <v>682</v>
      </c>
      <c r="B1082" s="59">
        <v>43832</v>
      </c>
      <c r="C1082" t="s">
        <v>455</v>
      </c>
      <c r="D1082" t="s">
        <v>13</v>
      </c>
      <c r="E1082" t="s">
        <v>455</v>
      </c>
      <c r="F1082" t="s">
        <v>525</v>
      </c>
      <c r="G1082">
        <v>1</v>
      </c>
      <c r="H1082" s="59">
        <v>43832</v>
      </c>
      <c r="I1082">
        <v>3.2000000000000003E-4</v>
      </c>
      <c r="J1082">
        <v>10</v>
      </c>
      <c r="K1082" t="s">
        <v>259</v>
      </c>
      <c r="L1082">
        <v>1</v>
      </c>
      <c r="M1082">
        <v>21144.859</v>
      </c>
      <c r="N1082">
        <v>1</v>
      </c>
      <c r="O1082">
        <v>32.743000000000002</v>
      </c>
      <c r="P1082" t="s">
        <v>526</v>
      </c>
      <c r="Q1082" t="s">
        <v>527</v>
      </c>
      <c r="R1082">
        <v>1.4</v>
      </c>
      <c r="T1082" t="s">
        <v>2328</v>
      </c>
      <c r="U1082">
        <v>20200102</v>
      </c>
      <c r="V1082">
        <v>1.549E-3</v>
      </c>
      <c r="W1082" t="s">
        <v>2330</v>
      </c>
    </row>
    <row r="1083" spans="1:23" x14ac:dyDescent="0.25">
      <c r="A1083" t="s">
        <v>647</v>
      </c>
      <c r="B1083" s="59">
        <v>43832</v>
      </c>
      <c r="C1083" t="s">
        <v>455</v>
      </c>
      <c r="D1083" t="s">
        <v>13</v>
      </c>
      <c r="E1083" t="s">
        <v>455</v>
      </c>
      <c r="F1083" t="s">
        <v>525</v>
      </c>
      <c r="G1083">
        <v>1</v>
      </c>
      <c r="H1083" s="59">
        <v>43832</v>
      </c>
      <c r="I1083">
        <v>4.2000000000000002E-4</v>
      </c>
      <c r="J1083">
        <v>10</v>
      </c>
      <c r="K1083" t="s">
        <v>259</v>
      </c>
      <c r="L1083">
        <v>1</v>
      </c>
      <c r="M1083">
        <v>22208.268</v>
      </c>
      <c r="N1083">
        <v>1</v>
      </c>
      <c r="O1083">
        <v>48.136000000000003</v>
      </c>
      <c r="P1083" t="s">
        <v>526</v>
      </c>
      <c r="Q1083" t="s">
        <v>527</v>
      </c>
      <c r="R1083">
        <v>1.39</v>
      </c>
      <c r="T1083" t="s">
        <v>2328</v>
      </c>
      <c r="U1083">
        <v>20200102</v>
      </c>
      <c r="V1083">
        <v>2.1670000000000001E-3</v>
      </c>
      <c r="W1083" t="s">
        <v>2330</v>
      </c>
    </row>
    <row r="1084" spans="1:23" x14ac:dyDescent="0.25">
      <c r="A1084" t="s">
        <v>648</v>
      </c>
      <c r="B1084" s="59">
        <v>43832</v>
      </c>
      <c r="C1084" t="s">
        <v>455</v>
      </c>
      <c r="D1084" t="s">
        <v>13</v>
      </c>
      <c r="E1084" t="s">
        <v>455</v>
      </c>
      <c r="F1084" t="s">
        <v>525</v>
      </c>
      <c r="G1084">
        <v>1</v>
      </c>
      <c r="H1084" s="59">
        <v>43832</v>
      </c>
      <c r="I1084">
        <v>6.4000000000000005E-4</v>
      </c>
      <c r="J1084">
        <v>10</v>
      </c>
      <c r="K1084" t="s">
        <v>259</v>
      </c>
      <c r="L1084">
        <v>1</v>
      </c>
      <c r="M1084">
        <v>22693.919999999998</v>
      </c>
      <c r="N1084">
        <v>1</v>
      </c>
      <c r="O1084">
        <v>82.471999999999994</v>
      </c>
      <c r="P1084" t="s">
        <v>526</v>
      </c>
      <c r="Q1084" t="s">
        <v>527</v>
      </c>
      <c r="R1084">
        <v>1.39</v>
      </c>
      <c r="T1084" t="s">
        <v>2328</v>
      </c>
      <c r="U1084">
        <v>20200102</v>
      </c>
      <c r="V1084">
        <v>3.6340000000000001E-3</v>
      </c>
      <c r="W1084" t="s">
        <v>2330</v>
      </c>
    </row>
    <row r="1085" spans="1:23" x14ac:dyDescent="0.25">
      <c r="A1085" t="s">
        <v>649</v>
      </c>
      <c r="B1085" s="59">
        <v>43832</v>
      </c>
      <c r="C1085" t="s">
        <v>455</v>
      </c>
      <c r="D1085" t="s">
        <v>13</v>
      </c>
      <c r="E1085" t="s">
        <v>455</v>
      </c>
      <c r="F1085" t="s">
        <v>525</v>
      </c>
      <c r="G1085">
        <v>1</v>
      </c>
      <c r="H1085" s="59">
        <v>43832</v>
      </c>
      <c r="I1085">
        <v>1.07E-3</v>
      </c>
      <c r="J1085">
        <v>10</v>
      </c>
      <c r="K1085" t="s">
        <v>259</v>
      </c>
      <c r="L1085">
        <v>1</v>
      </c>
      <c r="M1085">
        <v>22399.018</v>
      </c>
      <c r="N1085">
        <v>1</v>
      </c>
      <c r="O1085">
        <v>145.91</v>
      </c>
      <c r="P1085" t="s">
        <v>526</v>
      </c>
      <c r="Q1085" t="s">
        <v>527</v>
      </c>
      <c r="R1085">
        <v>1.39</v>
      </c>
      <c r="T1085" t="s">
        <v>2328</v>
      </c>
      <c r="U1085">
        <v>20200102</v>
      </c>
      <c r="V1085">
        <v>6.5139999999999998E-3</v>
      </c>
      <c r="W1085" t="s">
        <v>2330</v>
      </c>
    </row>
    <row r="1086" spans="1:23" x14ac:dyDescent="0.25">
      <c r="A1086" t="s">
        <v>650</v>
      </c>
      <c r="B1086" s="59">
        <v>43832</v>
      </c>
      <c r="C1086" t="s">
        <v>455</v>
      </c>
      <c r="D1086" t="s">
        <v>13</v>
      </c>
      <c r="E1086" t="s">
        <v>455</v>
      </c>
      <c r="F1086" t="s">
        <v>525</v>
      </c>
      <c r="G1086">
        <v>1</v>
      </c>
      <c r="H1086" s="59">
        <v>43832</v>
      </c>
      <c r="I1086">
        <v>1.5200000000000001E-3</v>
      </c>
      <c r="J1086">
        <v>10</v>
      </c>
      <c r="K1086" t="s">
        <v>259</v>
      </c>
      <c r="L1086">
        <v>1</v>
      </c>
      <c r="M1086">
        <v>21484.758000000002</v>
      </c>
      <c r="N1086">
        <v>1</v>
      </c>
      <c r="O1086">
        <v>204.773</v>
      </c>
      <c r="P1086" t="s">
        <v>526</v>
      </c>
      <c r="Q1086" t="s">
        <v>527</v>
      </c>
      <c r="R1086">
        <v>1.4</v>
      </c>
      <c r="T1086" t="s">
        <v>2328</v>
      </c>
      <c r="U1086">
        <v>20200102</v>
      </c>
      <c r="V1086">
        <v>9.5309999999999995E-3</v>
      </c>
      <c r="W1086" t="s">
        <v>2330</v>
      </c>
    </row>
    <row r="1087" spans="1:23" x14ac:dyDescent="0.25">
      <c r="A1087" t="s">
        <v>651</v>
      </c>
      <c r="B1087" s="59">
        <v>43832</v>
      </c>
      <c r="C1087" t="s">
        <v>455</v>
      </c>
      <c r="D1087" t="s">
        <v>13</v>
      </c>
      <c r="E1087" t="s">
        <v>455</v>
      </c>
      <c r="F1087" t="s">
        <v>525</v>
      </c>
      <c r="G1087">
        <v>1</v>
      </c>
      <c r="H1087" s="59">
        <v>43832</v>
      </c>
      <c r="I1087">
        <v>0</v>
      </c>
      <c r="J1087">
        <v>10</v>
      </c>
      <c r="K1087" t="s">
        <v>259</v>
      </c>
      <c r="L1087">
        <v>1</v>
      </c>
      <c r="M1087">
        <v>6.6710000000000003</v>
      </c>
      <c r="N1087">
        <v>1</v>
      </c>
      <c r="O1087" t="s">
        <v>233</v>
      </c>
      <c r="P1087" t="s">
        <v>526</v>
      </c>
      <c r="Q1087" t="s">
        <v>527</v>
      </c>
      <c r="R1087" t="s">
        <v>233</v>
      </c>
      <c r="T1087" t="s">
        <v>2328</v>
      </c>
      <c r="U1087">
        <v>20200102</v>
      </c>
      <c r="V1087" t="s">
        <v>233</v>
      </c>
      <c r="W1087" t="s">
        <v>2329</v>
      </c>
    </row>
    <row r="1088" spans="1:23" x14ac:dyDescent="0.25">
      <c r="A1088" t="s">
        <v>652</v>
      </c>
      <c r="B1088" s="59">
        <v>43832</v>
      </c>
      <c r="C1088" t="s">
        <v>455</v>
      </c>
      <c r="D1088" t="s">
        <v>13</v>
      </c>
      <c r="E1088" t="s">
        <v>455</v>
      </c>
      <c r="F1088" t="s">
        <v>525</v>
      </c>
      <c r="G1088">
        <v>1</v>
      </c>
      <c r="H1088" s="59">
        <v>43832</v>
      </c>
      <c r="I1088">
        <v>2.5100000000000001E-3</v>
      </c>
      <c r="J1088">
        <v>10</v>
      </c>
      <c r="K1088" t="s">
        <v>259</v>
      </c>
      <c r="L1088">
        <v>1</v>
      </c>
      <c r="M1088">
        <v>23098.766</v>
      </c>
      <c r="N1088">
        <v>1</v>
      </c>
      <c r="O1088">
        <v>373.36500000000001</v>
      </c>
      <c r="P1088" t="s">
        <v>526</v>
      </c>
      <c r="Q1088" t="s">
        <v>527</v>
      </c>
      <c r="R1088">
        <v>1.4</v>
      </c>
      <c r="T1088" t="s">
        <v>2328</v>
      </c>
      <c r="U1088">
        <v>20200102</v>
      </c>
      <c r="V1088">
        <v>1.6160000000000001E-2</v>
      </c>
      <c r="W1088" t="s">
        <v>2330</v>
      </c>
    </row>
    <row r="1089" spans="1:23" x14ac:dyDescent="0.25">
      <c r="A1089" t="s">
        <v>653</v>
      </c>
      <c r="B1089" s="59">
        <v>43832</v>
      </c>
      <c r="C1089" t="s">
        <v>455</v>
      </c>
      <c r="D1089" t="s">
        <v>13</v>
      </c>
      <c r="E1089" t="s">
        <v>455</v>
      </c>
      <c r="F1089" t="s">
        <v>525</v>
      </c>
      <c r="G1089">
        <v>1</v>
      </c>
      <c r="H1089" s="59">
        <v>43832</v>
      </c>
      <c r="I1089">
        <v>4.8599999999999997E-3</v>
      </c>
      <c r="J1089">
        <v>10</v>
      </c>
      <c r="K1089" t="s">
        <v>259</v>
      </c>
      <c r="L1089">
        <v>1</v>
      </c>
      <c r="M1089">
        <v>22793.728999999999</v>
      </c>
      <c r="N1089">
        <v>1</v>
      </c>
      <c r="O1089">
        <v>726.11500000000001</v>
      </c>
      <c r="P1089" t="s">
        <v>526</v>
      </c>
      <c r="Q1089" t="s">
        <v>527</v>
      </c>
      <c r="R1089">
        <v>1.4</v>
      </c>
      <c r="T1089" t="s">
        <v>2328</v>
      </c>
      <c r="U1089">
        <v>20200102</v>
      </c>
      <c r="V1089">
        <v>3.1859999999999999E-2</v>
      </c>
      <c r="W1089" t="s">
        <v>2330</v>
      </c>
    </row>
    <row r="1090" spans="1:23" x14ac:dyDescent="0.25">
      <c r="A1090" t="s">
        <v>654</v>
      </c>
      <c r="B1090" s="59">
        <v>43832</v>
      </c>
      <c r="C1090" t="s">
        <v>455</v>
      </c>
      <c r="D1090" t="s">
        <v>13</v>
      </c>
      <c r="E1090" t="s">
        <v>455</v>
      </c>
      <c r="F1090" t="s">
        <v>525</v>
      </c>
      <c r="G1090">
        <v>1</v>
      </c>
      <c r="H1090" s="59">
        <v>43832</v>
      </c>
      <c r="I1090">
        <v>6.77E-3</v>
      </c>
      <c r="J1090">
        <v>10</v>
      </c>
      <c r="K1090" t="s">
        <v>259</v>
      </c>
      <c r="L1090">
        <v>1</v>
      </c>
      <c r="M1090">
        <v>22352.576000000001</v>
      </c>
      <c r="N1090">
        <v>1</v>
      </c>
      <c r="O1090">
        <v>996.21100000000001</v>
      </c>
      <c r="P1090" t="s">
        <v>526</v>
      </c>
      <c r="Q1090" t="s">
        <v>527</v>
      </c>
      <c r="R1090">
        <v>1.39</v>
      </c>
      <c r="T1090" t="s">
        <v>2328</v>
      </c>
      <c r="U1090">
        <v>20200102</v>
      </c>
      <c r="V1090">
        <v>4.4569999999999999E-2</v>
      </c>
      <c r="W1090" t="s">
        <v>2330</v>
      </c>
    </row>
    <row r="1091" spans="1:23" x14ac:dyDescent="0.25">
      <c r="A1091" t="s">
        <v>655</v>
      </c>
      <c r="B1091" s="59">
        <v>43832</v>
      </c>
      <c r="C1091" t="s">
        <v>455</v>
      </c>
      <c r="D1091" t="s">
        <v>13</v>
      </c>
      <c r="E1091" t="s">
        <v>455</v>
      </c>
      <c r="F1091" t="s">
        <v>525</v>
      </c>
      <c r="G1091">
        <v>1</v>
      </c>
      <c r="H1091" s="59">
        <v>43832</v>
      </c>
      <c r="I1091">
        <v>1.1610000000000001E-2</v>
      </c>
      <c r="J1091">
        <v>10</v>
      </c>
      <c r="K1091" t="s">
        <v>259</v>
      </c>
      <c r="L1091">
        <v>1</v>
      </c>
      <c r="M1091">
        <v>21400.008000000002</v>
      </c>
      <c r="N1091">
        <v>1</v>
      </c>
      <c r="O1091">
        <v>1642.325</v>
      </c>
      <c r="P1091" t="s">
        <v>526</v>
      </c>
      <c r="Q1091" t="s">
        <v>527</v>
      </c>
      <c r="R1091">
        <v>1.39</v>
      </c>
      <c r="T1091" t="s">
        <v>2328</v>
      </c>
      <c r="U1091">
        <v>20200102</v>
      </c>
      <c r="V1091">
        <v>7.6740000000000003E-2</v>
      </c>
      <c r="W1091" t="s">
        <v>2330</v>
      </c>
    </row>
    <row r="1092" spans="1:23" x14ac:dyDescent="0.25">
      <c r="A1092" t="s">
        <v>656</v>
      </c>
      <c r="B1092" s="59">
        <v>43832</v>
      </c>
      <c r="C1092" t="s">
        <v>455</v>
      </c>
      <c r="D1092" t="s">
        <v>13</v>
      </c>
      <c r="E1092" t="s">
        <v>455</v>
      </c>
      <c r="F1092" t="s">
        <v>525</v>
      </c>
      <c r="G1092">
        <v>1</v>
      </c>
      <c r="H1092" s="59">
        <v>43832</v>
      </c>
      <c r="I1092">
        <v>1.6480000000000002E-2</v>
      </c>
      <c r="J1092">
        <v>10</v>
      </c>
      <c r="K1092" t="s">
        <v>259</v>
      </c>
      <c r="L1092">
        <v>1</v>
      </c>
      <c r="M1092">
        <v>21204.844000000001</v>
      </c>
      <c r="N1092">
        <v>1</v>
      </c>
      <c r="O1092">
        <v>2312.9119999999998</v>
      </c>
      <c r="P1092" t="s">
        <v>526</v>
      </c>
      <c r="Q1092" t="s">
        <v>527</v>
      </c>
      <c r="R1092">
        <v>1.39</v>
      </c>
      <c r="T1092" t="s">
        <v>2328</v>
      </c>
      <c r="U1092">
        <v>20200102</v>
      </c>
      <c r="V1092">
        <v>0.1091</v>
      </c>
      <c r="W1092" t="s">
        <v>2330</v>
      </c>
    </row>
    <row r="1093" spans="1:23" x14ac:dyDescent="0.25">
      <c r="A1093" t="s">
        <v>657</v>
      </c>
      <c r="B1093" s="59">
        <v>43832</v>
      </c>
      <c r="C1093" t="s">
        <v>455</v>
      </c>
      <c r="D1093" t="s">
        <v>13</v>
      </c>
      <c r="E1093" t="s">
        <v>455</v>
      </c>
      <c r="F1093" t="s">
        <v>525</v>
      </c>
      <c r="G1093">
        <v>1</v>
      </c>
      <c r="H1093" s="59">
        <v>43832</v>
      </c>
      <c r="I1093">
        <v>2.9260000000000001E-2</v>
      </c>
      <c r="J1093">
        <v>10</v>
      </c>
      <c r="K1093" t="s">
        <v>259</v>
      </c>
      <c r="L1093">
        <v>1</v>
      </c>
      <c r="M1093">
        <v>23383.1</v>
      </c>
      <c r="N1093">
        <v>1</v>
      </c>
      <c r="O1093">
        <v>4521.4120000000003</v>
      </c>
      <c r="P1093" t="s">
        <v>526</v>
      </c>
      <c r="Q1093" t="s">
        <v>527</v>
      </c>
      <c r="R1093">
        <v>1.39</v>
      </c>
      <c r="T1093" t="s">
        <v>2328</v>
      </c>
      <c r="U1093">
        <v>20200102</v>
      </c>
      <c r="V1093">
        <v>0.19339999999999999</v>
      </c>
      <c r="W1093" t="s">
        <v>2330</v>
      </c>
    </row>
    <row r="1094" spans="1:23" x14ac:dyDescent="0.25">
      <c r="A1094" t="s">
        <v>658</v>
      </c>
      <c r="B1094" s="59">
        <v>43832</v>
      </c>
      <c r="C1094" t="s">
        <v>455</v>
      </c>
      <c r="D1094" t="s">
        <v>13</v>
      </c>
      <c r="E1094" t="s">
        <v>455</v>
      </c>
      <c r="F1094" t="s">
        <v>525</v>
      </c>
      <c r="G1094">
        <v>1</v>
      </c>
      <c r="H1094" s="59">
        <v>43832</v>
      </c>
      <c r="I1094">
        <v>0</v>
      </c>
      <c r="J1094">
        <v>10</v>
      </c>
      <c r="K1094" t="s">
        <v>259</v>
      </c>
      <c r="L1094">
        <v>1</v>
      </c>
      <c r="M1094">
        <v>22575.377</v>
      </c>
      <c r="N1094">
        <v>1</v>
      </c>
      <c r="O1094" t="s">
        <v>233</v>
      </c>
      <c r="P1094" t="s">
        <v>526</v>
      </c>
      <c r="Q1094" t="s">
        <v>527</v>
      </c>
      <c r="R1094" t="s">
        <v>233</v>
      </c>
      <c r="T1094" t="s">
        <v>2328</v>
      </c>
      <c r="U1094">
        <v>20200102</v>
      </c>
      <c r="V1094" t="s">
        <v>233</v>
      </c>
      <c r="W1094" t="s">
        <v>2330</v>
      </c>
    </row>
    <row r="1095" spans="1:23" x14ac:dyDescent="0.25">
      <c r="A1095" t="s">
        <v>659</v>
      </c>
      <c r="B1095" s="59">
        <v>43832</v>
      </c>
      <c r="C1095" t="s">
        <v>455</v>
      </c>
      <c r="D1095" t="s">
        <v>13</v>
      </c>
      <c r="E1095" t="s">
        <v>455</v>
      </c>
      <c r="F1095" t="s">
        <v>525</v>
      </c>
      <c r="G1095">
        <v>1</v>
      </c>
      <c r="H1095" s="59">
        <v>43832</v>
      </c>
      <c r="I1095">
        <v>4.7989999999999998E-2</v>
      </c>
      <c r="J1095">
        <v>10</v>
      </c>
      <c r="K1095" t="s">
        <v>259</v>
      </c>
      <c r="L1095">
        <v>1</v>
      </c>
      <c r="M1095">
        <v>21500.291000000001</v>
      </c>
      <c r="N1095">
        <v>1</v>
      </c>
      <c r="O1095">
        <v>6787.0680000000002</v>
      </c>
      <c r="P1095" t="s">
        <v>526</v>
      </c>
      <c r="Q1095" t="s">
        <v>527</v>
      </c>
      <c r="R1095">
        <v>1.4</v>
      </c>
      <c r="T1095" t="s">
        <v>2328</v>
      </c>
      <c r="U1095">
        <v>20200102</v>
      </c>
      <c r="V1095">
        <v>0.31569999999999998</v>
      </c>
      <c r="W1095" t="s">
        <v>2330</v>
      </c>
    </row>
    <row r="1096" spans="1:23" x14ac:dyDescent="0.25">
      <c r="A1096" t="s">
        <v>660</v>
      </c>
      <c r="B1096" s="59">
        <v>43832</v>
      </c>
      <c r="C1096" t="s">
        <v>455</v>
      </c>
      <c r="D1096" t="s">
        <v>13</v>
      </c>
      <c r="E1096" t="s">
        <v>455</v>
      </c>
      <c r="F1096" t="s">
        <v>525</v>
      </c>
      <c r="G1096">
        <v>1</v>
      </c>
      <c r="H1096" s="59">
        <v>43832</v>
      </c>
      <c r="I1096">
        <v>7.9020000000000007E-2</v>
      </c>
      <c r="J1096">
        <v>10</v>
      </c>
      <c r="K1096" t="s">
        <v>259</v>
      </c>
      <c r="L1096">
        <v>1</v>
      </c>
      <c r="M1096">
        <v>23592.613000000001</v>
      </c>
      <c r="N1096">
        <v>1</v>
      </c>
      <c r="O1096">
        <v>12152.398999999999</v>
      </c>
      <c r="P1096" t="s">
        <v>526</v>
      </c>
      <c r="Q1096" t="s">
        <v>527</v>
      </c>
      <c r="R1096">
        <v>1.39</v>
      </c>
      <c r="T1096" t="s">
        <v>2328</v>
      </c>
      <c r="U1096">
        <v>20200102</v>
      </c>
      <c r="V1096">
        <v>0.5151</v>
      </c>
      <c r="W1096" t="s">
        <v>2330</v>
      </c>
    </row>
    <row r="1097" spans="1:23" x14ac:dyDescent="0.25">
      <c r="A1097" t="s">
        <v>661</v>
      </c>
      <c r="B1097" s="59">
        <v>43832</v>
      </c>
      <c r="C1097" t="s">
        <v>455</v>
      </c>
      <c r="D1097" t="s">
        <v>13</v>
      </c>
      <c r="E1097" t="s">
        <v>455</v>
      </c>
      <c r="F1097" t="s">
        <v>525</v>
      </c>
      <c r="G1097">
        <v>1</v>
      </c>
      <c r="H1097" s="59">
        <v>43832</v>
      </c>
      <c r="I1097">
        <v>0.1196</v>
      </c>
      <c r="J1097">
        <v>10</v>
      </c>
      <c r="K1097" t="s">
        <v>259</v>
      </c>
      <c r="L1097">
        <v>1</v>
      </c>
      <c r="M1097">
        <v>22895.210999999999</v>
      </c>
      <c r="N1097">
        <v>1</v>
      </c>
      <c r="O1097">
        <v>17627.741999999998</v>
      </c>
      <c r="P1097" t="s">
        <v>526</v>
      </c>
      <c r="Q1097" t="s">
        <v>527</v>
      </c>
      <c r="R1097">
        <v>1.4</v>
      </c>
      <c r="T1097" t="s">
        <v>2328</v>
      </c>
      <c r="U1097">
        <v>20200102</v>
      </c>
      <c r="V1097">
        <v>0.76990000000000003</v>
      </c>
      <c r="W1097" t="s">
        <v>2330</v>
      </c>
    </row>
    <row r="1098" spans="1:23" x14ac:dyDescent="0.25">
      <c r="A1098" t="s">
        <v>662</v>
      </c>
      <c r="B1098" s="59">
        <v>43832</v>
      </c>
      <c r="C1098" t="s">
        <v>455</v>
      </c>
      <c r="D1098" t="s">
        <v>13</v>
      </c>
      <c r="E1098" t="s">
        <v>455</v>
      </c>
      <c r="F1098" t="s">
        <v>525</v>
      </c>
      <c r="G1098">
        <v>1</v>
      </c>
      <c r="H1098" s="59">
        <v>43832</v>
      </c>
      <c r="I1098">
        <v>0.15620000000000001</v>
      </c>
      <c r="J1098">
        <v>10</v>
      </c>
      <c r="K1098" t="s">
        <v>259</v>
      </c>
      <c r="L1098">
        <v>1</v>
      </c>
      <c r="M1098">
        <v>22555.478999999999</v>
      </c>
      <c r="N1098">
        <v>1</v>
      </c>
      <c r="O1098">
        <v>22423.331999999999</v>
      </c>
      <c r="P1098" t="s">
        <v>526</v>
      </c>
      <c r="Q1098" t="s">
        <v>527</v>
      </c>
      <c r="R1098">
        <v>1.39</v>
      </c>
      <c r="T1098" t="s">
        <v>2328</v>
      </c>
      <c r="U1098">
        <v>20200102</v>
      </c>
      <c r="V1098">
        <v>0.99409999999999998</v>
      </c>
      <c r="W1098" t="s">
        <v>2330</v>
      </c>
    </row>
    <row r="1099" spans="1:23" x14ac:dyDescent="0.25">
      <c r="A1099" t="s">
        <v>663</v>
      </c>
      <c r="B1099" s="59">
        <v>43832</v>
      </c>
      <c r="C1099" t="s">
        <v>455</v>
      </c>
      <c r="D1099" t="s">
        <v>13</v>
      </c>
      <c r="E1099" t="s">
        <v>455</v>
      </c>
      <c r="F1099" t="s">
        <v>525</v>
      </c>
      <c r="G1099">
        <v>1</v>
      </c>
      <c r="H1099" s="59">
        <v>43832</v>
      </c>
      <c r="I1099">
        <v>0.24970000000000001</v>
      </c>
      <c r="J1099">
        <v>10</v>
      </c>
      <c r="K1099" t="s">
        <v>259</v>
      </c>
      <c r="L1099">
        <v>1</v>
      </c>
      <c r="M1099">
        <v>21522.377</v>
      </c>
      <c r="N1099">
        <v>1</v>
      </c>
      <c r="O1099">
        <v>33166.699000000001</v>
      </c>
      <c r="P1099" t="s">
        <v>526</v>
      </c>
      <c r="Q1099" t="s">
        <v>527</v>
      </c>
      <c r="R1099">
        <v>1.4</v>
      </c>
      <c r="T1099" t="s">
        <v>2328</v>
      </c>
      <c r="U1099">
        <v>20200102</v>
      </c>
      <c r="V1099">
        <v>1.5409999999999999</v>
      </c>
      <c r="W1099" t="s">
        <v>2330</v>
      </c>
    </row>
    <row r="1100" spans="1:23" x14ac:dyDescent="0.25">
      <c r="A1100" t="s">
        <v>664</v>
      </c>
      <c r="B1100" s="59">
        <v>43832</v>
      </c>
      <c r="C1100" t="s">
        <v>455</v>
      </c>
      <c r="D1100" t="s">
        <v>13</v>
      </c>
      <c r="E1100" t="s">
        <v>455</v>
      </c>
      <c r="F1100" t="s">
        <v>525</v>
      </c>
      <c r="G1100">
        <v>1</v>
      </c>
      <c r="H1100" s="59">
        <v>43832</v>
      </c>
      <c r="I1100">
        <v>0</v>
      </c>
      <c r="J1100">
        <v>10</v>
      </c>
      <c r="K1100" t="s">
        <v>259</v>
      </c>
      <c r="L1100">
        <v>1</v>
      </c>
      <c r="M1100">
        <v>22915.848000000002</v>
      </c>
      <c r="N1100">
        <v>1</v>
      </c>
      <c r="O1100" t="s">
        <v>233</v>
      </c>
      <c r="P1100" t="s">
        <v>526</v>
      </c>
      <c r="Q1100" t="s">
        <v>527</v>
      </c>
      <c r="R1100" t="s">
        <v>233</v>
      </c>
      <c r="T1100" t="s">
        <v>2328</v>
      </c>
      <c r="U1100">
        <v>20200102</v>
      </c>
      <c r="V1100" t="s">
        <v>233</v>
      </c>
      <c r="W1100" t="s">
        <v>2330</v>
      </c>
    </row>
    <row r="1101" spans="1:23" x14ac:dyDescent="0.25">
      <c r="A1101" t="s">
        <v>694</v>
      </c>
      <c r="B1101" s="59">
        <v>43832</v>
      </c>
      <c r="C1101" t="s">
        <v>455</v>
      </c>
      <c r="D1101" t="s">
        <v>13</v>
      </c>
      <c r="E1101" t="s">
        <v>455</v>
      </c>
      <c r="F1101" t="s">
        <v>525</v>
      </c>
      <c r="G1101">
        <v>1</v>
      </c>
      <c r="H1101" s="59">
        <v>43832</v>
      </c>
      <c r="I1101">
        <v>1.1E-4</v>
      </c>
      <c r="J1101">
        <v>10</v>
      </c>
      <c r="K1101" t="s">
        <v>259</v>
      </c>
      <c r="L1101">
        <v>1</v>
      </c>
      <c r="M1101">
        <v>23458.414000000001</v>
      </c>
      <c r="N1101">
        <v>1</v>
      </c>
      <c r="O1101">
        <v>2.0339999999999998</v>
      </c>
      <c r="P1101" t="s">
        <v>526</v>
      </c>
      <c r="Q1101" t="s">
        <v>527</v>
      </c>
      <c r="R1101">
        <v>1.38</v>
      </c>
      <c r="T1101" t="s">
        <v>2328</v>
      </c>
      <c r="U1101">
        <v>20200102</v>
      </c>
      <c r="V1101" s="60">
        <v>8.6710000000000002E-5</v>
      </c>
      <c r="W1101" t="s">
        <v>2330</v>
      </c>
    </row>
    <row r="1102" spans="1:23" x14ac:dyDescent="0.25">
      <c r="A1102" t="s">
        <v>665</v>
      </c>
      <c r="B1102" s="59">
        <v>43832</v>
      </c>
      <c r="C1102" t="s">
        <v>455</v>
      </c>
      <c r="D1102" t="s">
        <v>13</v>
      </c>
      <c r="E1102" t="s">
        <v>455</v>
      </c>
      <c r="F1102" t="s">
        <v>525</v>
      </c>
      <c r="G1102">
        <v>1</v>
      </c>
      <c r="H1102" s="59">
        <v>43832</v>
      </c>
      <c r="I1102">
        <v>1.2E-4</v>
      </c>
      <c r="J1102">
        <v>10</v>
      </c>
      <c r="K1102" t="s">
        <v>259</v>
      </c>
      <c r="L1102">
        <v>1</v>
      </c>
      <c r="M1102">
        <v>21549.335999999999</v>
      </c>
      <c r="N1102">
        <v>1</v>
      </c>
      <c r="O1102">
        <v>3.415</v>
      </c>
      <c r="P1102" t="s">
        <v>526</v>
      </c>
      <c r="Q1102" t="s">
        <v>527</v>
      </c>
      <c r="R1102">
        <v>1.39</v>
      </c>
      <c r="T1102" t="s">
        <v>2328</v>
      </c>
      <c r="U1102">
        <v>20200102</v>
      </c>
      <c r="V1102">
        <v>1.585E-4</v>
      </c>
      <c r="W1102" t="s">
        <v>2330</v>
      </c>
    </row>
    <row r="1103" spans="1:23" x14ac:dyDescent="0.25">
      <c r="A1103" t="s">
        <v>666</v>
      </c>
      <c r="B1103" s="59">
        <v>43832</v>
      </c>
      <c r="C1103" t="s">
        <v>455</v>
      </c>
      <c r="D1103" t="s">
        <v>13</v>
      </c>
      <c r="E1103" t="s">
        <v>455</v>
      </c>
      <c r="F1103" t="s">
        <v>525</v>
      </c>
      <c r="G1103">
        <v>1</v>
      </c>
      <c r="H1103" s="59">
        <v>43832</v>
      </c>
      <c r="I1103">
        <v>3.8000000000000002E-4</v>
      </c>
      <c r="J1103">
        <v>10</v>
      </c>
      <c r="K1103" t="s">
        <v>259</v>
      </c>
      <c r="L1103">
        <v>1</v>
      </c>
      <c r="M1103">
        <v>21798.428</v>
      </c>
      <c r="N1103">
        <v>1</v>
      </c>
      <c r="O1103">
        <v>41.804000000000002</v>
      </c>
      <c r="P1103" t="s">
        <v>526</v>
      </c>
      <c r="Q1103" t="s">
        <v>527</v>
      </c>
      <c r="R1103">
        <v>1.4</v>
      </c>
      <c r="T1103" t="s">
        <v>2328</v>
      </c>
      <c r="U1103">
        <v>20200102</v>
      </c>
      <c r="V1103">
        <v>1.918E-3</v>
      </c>
      <c r="W1103" t="s">
        <v>2330</v>
      </c>
    </row>
    <row r="1104" spans="1:23" x14ac:dyDescent="0.25">
      <c r="A1104" t="s">
        <v>667</v>
      </c>
      <c r="B1104" s="59">
        <v>43832</v>
      </c>
      <c r="C1104" t="s">
        <v>455</v>
      </c>
      <c r="D1104" t="s">
        <v>13</v>
      </c>
      <c r="E1104" t="s">
        <v>455</v>
      </c>
      <c r="F1104" t="s">
        <v>525</v>
      </c>
      <c r="G1104">
        <v>1</v>
      </c>
      <c r="H1104" s="59">
        <v>43832</v>
      </c>
      <c r="I1104">
        <v>6.2E-4</v>
      </c>
      <c r="J1104">
        <v>10</v>
      </c>
      <c r="K1104" t="s">
        <v>259</v>
      </c>
      <c r="L1104">
        <v>1</v>
      </c>
      <c r="M1104">
        <v>22828.605</v>
      </c>
      <c r="N1104">
        <v>1</v>
      </c>
      <c r="O1104">
        <v>80.463999999999999</v>
      </c>
      <c r="P1104" t="s">
        <v>526</v>
      </c>
      <c r="Q1104" t="s">
        <v>527</v>
      </c>
      <c r="R1104">
        <v>1.4</v>
      </c>
      <c r="T1104" t="s">
        <v>2328</v>
      </c>
      <c r="U1104">
        <v>20200102</v>
      </c>
      <c r="V1104">
        <v>3.5249999999999999E-3</v>
      </c>
      <c r="W1104" t="s">
        <v>2330</v>
      </c>
    </row>
    <row r="1105" spans="1:23" x14ac:dyDescent="0.25">
      <c r="A1105" t="s">
        <v>668</v>
      </c>
      <c r="B1105" s="59">
        <v>43832</v>
      </c>
      <c r="C1105" t="s">
        <v>455</v>
      </c>
      <c r="D1105" t="s">
        <v>13</v>
      </c>
      <c r="E1105" t="s">
        <v>455</v>
      </c>
      <c r="F1105" t="s">
        <v>525</v>
      </c>
      <c r="G1105">
        <v>1</v>
      </c>
      <c r="H1105" s="59">
        <v>43832</v>
      </c>
      <c r="I1105">
        <v>1.23E-3</v>
      </c>
      <c r="J1105">
        <v>10</v>
      </c>
      <c r="K1105" t="s">
        <v>259</v>
      </c>
      <c r="L1105">
        <v>1</v>
      </c>
      <c r="M1105">
        <v>21964.955000000002</v>
      </c>
      <c r="N1105">
        <v>1</v>
      </c>
      <c r="O1105">
        <v>167.524</v>
      </c>
      <c r="P1105" t="s">
        <v>526</v>
      </c>
      <c r="Q1105" t="s">
        <v>527</v>
      </c>
      <c r="R1105">
        <v>1.4</v>
      </c>
      <c r="T1105" t="s">
        <v>2328</v>
      </c>
      <c r="U1105">
        <v>20200102</v>
      </c>
      <c r="V1105">
        <v>7.6270000000000001E-3</v>
      </c>
      <c r="W1105" t="s">
        <v>2330</v>
      </c>
    </row>
    <row r="1106" spans="1:23" x14ac:dyDescent="0.25">
      <c r="A1106" t="s">
        <v>669</v>
      </c>
      <c r="B1106" s="59">
        <v>43832</v>
      </c>
      <c r="C1106" t="s">
        <v>455</v>
      </c>
      <c r="D1106" t="s">
        <v>13</v>
      </c>
      <c r="E1106" t="s">
        <v>455</v>
      </c>
      <c r="F1106" t="s">
        <v>525</v>
      </c>
      <c r="G1106">
        <v>1</v>
      </c>
      <c r="H1106" s="59">
        <v>43832</v>
      </c>
      <c r="I1106">
        <v>1.7799999999999999E-3</v>
      </c>
      <c r="J1106">
        <v>10</v>
      </c>
      <c r="K1106" t="s">
        <v>259</v>
      </c>
      <c r="L1106">
        <v>1</v>
      </c>
      <c r="M1106">
        <v>22180.967000000001</v>
      </c>
      <c r="N1106">
        <v>1</v>
      </c>
      <c r="O1106">
        <v>249.959</v>
      </c>
      <c r="P1106" t="s">
        <v>526</v>
      </c>
      <c r="Q1106" t="s">
        <v>527</v>
      </c>
      <c r="R1106">
        <v>1.4</v>
      </c>
      <c r="T1106" t="s">
        <v>2328</v>
      </c>
      <c r="U1106">
        <v>20200102</v>
      </c>
      <c r="V1106">
        <v>1.1270000000000001E-2</v>
      </c>
      <c r="W1106" t="s">
        <v>2330</v>
      </c>
    </row>
    <row r="1107" spans="1:23" x14ac:dyDescent="0.25">
      <c r="A1107" t="s">
        <v>670</v>
      </c>
      <c r="B1107" s="59">
        <v>43832</v>
      </c>
      <c r="C1107" t="s">
        <v>455</v>
      </c>
      <c r="D1107" t="s">
        <v>13</v>
      </c>
      <c r="E1107" t="s">
        <v>455</v>
      </c>
      <c r="F1107" t="s">
        <v>525</v>
      </c>
      <c r="G1107">
        <v>1</v>
      </c>
      <c r="H1107" s="59">
        <v>43832</v>
      </c>
      <c r="I1107">
        <v>0</v>
      </c>
      <c r="J1107">
        <v>10</v>
      </c>
      <c r="K1107" t="s">
        <v>259</v>
      </c>
      <c r="L1107">
        <v>1</v>
      </c>
      <c r="M1107">
        <v>22704.315999999999</v>
      </c>
      <c r="N1107">
        <v>1</v>
      </c>
      <c r="O1107" t="s">
        <v>233</v>
      </c>
      <c r="P1107" t="s">
        <v>526</v>
      </c>
      <c r="Q1107" t="s">
        <v>527</v>
      </c>
      <c r="R1107" t="s">
        <v>233</v>
      </c>
      <c r="T1107" t="s">
        <v>2328</v>
      </c>
      <c r="U1107">
        <v>20200102</v>
      </c>
      <c r="V1107" t="s">
        <v>233</v>
      </c>
      <c r="W1107" t="s">
        <v>2330</v>
      </c>
    </row>
    <row r="1108" spans="1:23" x14ac:dyDescent="0.25">
      <c r="A1108" t="s">
        <v>671</v>
      </c>
      <c r="B1108" s="59">
        <v>43832</v>
      </c>
      <c r="C1108" t="s">
        <v>455</v>
      </c>
      <c r="D1108" t="s">
        <v>13</v>
      </c>
      <c r="E1108" t="s">
        <v>455</v>
      </c>
      <c r="F1108" t="s">
        <v>525</v>
      </c>
      <c r="G1108">
        <v>1</v>
      </c>
      <c r="H1108" s="59">
        <v>43832</v>
      </c>
      <c r="I1108">
        <v>0</v>
      </c>
      <c r="J1108">
        <v>10</v>
      </c>
      <c r="K1108" t="s">
        <v>259</v>
      </c>
      <c r="L1108">
        <v>1</v>
      </c>
      <c r="M1108">
        <v>23120.993999999999</v>
      </c>
      <c r="N1108">
        <v>1</v>
      </c>
      <c r="O1108" t="s">
        <v>233</v>
      </c>
      <c r="P1108" t="s">
        <v>526</v>
      </c>
      <c r="Q1108" t="s">
        <v>527</v>
      </c>
      <c r="R1108" t="s">
        <v>233</v>
      </c>
      <c r="T1108" t="s">
        <v>2328</v>
      </c>
      <c r="U1108">
        <v>20200102</v>
      </c>
      <c r="V1108" t="s">
        <v>233</v>
      </c>
      <c r="W1108" t="s">
        <v>2330</v>
      </c>
    </row>
    <row r="1109" spans="1:23" x14ac:dyDescent="0.25">
      <c r="A1109" t="s">
        <v>608</v>
      </c>
      <c r="B1109" s="59">
        <v>43832</v>
      </c>
      <c r="C1109" t="s">
        <v>461</v>
      </c>
      <c r="D1109" t="s">
        <v>22</v>
      </c>
      <c r="E1109" t="s">
        <v>461</v>
      </c>
      <c r="F1109" t="s">
        <v>525</v>
      </c>
      <c r="G1109">
        <v>1</v>
      </c>
      <c r="H1109" s="59">
        <v>43832</v>
      </c>
      <c r="I1109">
        <v>0</v>
      </c>
      <c r="J1109">
        <v>10</v>
      </c>
      <c r="K1109" t="s">
        <v>263</v>
      </c>
      <c r="L1109">
        <v>1</v>
      </c>
      <c r="M1109">
        <v>5.1870000000000003</v>
      </c>
      <c r="N1109">
        <v>1</v>
      </c>
      <c r="O1109">
        <v>4.4409999999999998</v>
      </c>
      <c r="P1109" t="s">
        <v>526</v>
      </c>
      <c r="Q1109" t="s">
        <v>527</v>
      </c>
      <c r="R1109">
        <v>1.69</v>
      </c>
      <c r="T1109" t="s">
        <v>2328</v>
      </c>
      <c r="U1109">
        <v>20200102</v>
      </c>
      <c r="V1109">
        <v>0.85619999999999996</v>
      </c>
      <c r="W1109" t="s">
        <v>2329</v>
      </c>
    </row>
    <row r="1110" spans="1:23" x14ac:dyDescent="0.25">
      <c r="A1110" t="s">
        <v>609</v>
      </c>
      <c r="B1110" s="59">
        <v>43832</v>
      </c>
      <c r="C1110" t="s">
        <v>461</v>
      </c>
      <c r="D1110" t="s">
        <v>22</v>
      </c>
      <c r="E1110" t="s">
        <v>461</v>
      </c>
      <c r="F1110" t="s">
        <v>525</v>
      </c>
      <c r="G1110">
        <v>1</v>
      </c>
      <c r="H1110" s="59">
        <v>43832</v>
      </c>
      <c r="I1110">
        <v>0</v>
      </c>
      <c r="J1110">
        <v>10</v>
      </c>
      <c r="K1110" t="s">
        <v>263</v>
      </c>
      <c r="L1110">
        <v>1</v>
      </c>
      <c r="M1110">
        <v>25005.745999999999</v>
      </c>
      <c r="N1110">
        <v>1</v>
      </c>
      <c r="O1110">
        <v>14.612</v>
      </c>
      <c r="P1110" t="s">
        <v>526</v>
      </c>
      <c r="Q1110" t="s">
        <v>527</v>
      </c>
      <c r="R1110">
        <v>1.67</v>
      </c>
      <c r="T1110" t="s">
        <v>2328</v>
      </c>
      <c r="U1110">
        <v>20200102</v>
      </c>
      <c r="V1110">
        <v>5.8430000000000005E-4</v>
      </c>
      <c r="W1110" t="s">
        <v>2330</v>
      </c>
    </row>
    <row r="1111" spans="1:23" x14ac:dyDescent="0.25">
      <c r="A1111" t="s">
        <v>683</v>
      </c>
      <c r="B1111" s="59">
        <v>43832</v>
      </c>
      <c r="C1111" t="s">
        <v>461</v>
      </c>
      <c r="D1111" t="s">
        <v>22</v>
      </c>
      <c r="E1111" t="s">
        <v>461</v>
      </c>
      <c r="F1111" t="s">
        <v>525</v>
      </c>
      <c r="G1111">
        <v>1</v>
      </c>
      <c r="H1111" s="59">
        <v>43832</v>
      </c>
      <c r="I1111">
        <v>1.4999999999999999E-4</v>
      </c>
      <c r="J1111">
        <v>10</v>
      </c>
      <c r="K1111" t="s">
        <v>263</v>
      </c>
      <c r="L1111">
        <v>1</v>
      </c>
      <c r="M1111">
        <v>27595.645</v>
      </c>
      <c r="N1111">
        <v>1</v>
      </c>
      <c r="O1111">
        <v>70.406000000000006</v>
      </c>
      <c r="P1111" t="s">
        <v>526</v>
      </c>
      <c r="Q1111" t="s">
        <v>527</v>
      </c>
      <c r="R1111">
        <v>1.76</v>
      </c>
      <c r="T1111" t="s">
        <v>2328</v>
      </c>
      <c r="U1111">
        <v>20200102</v>
      </c>
      <c r="V1111">
        <v>2.5509999999999999E-3</v>
      </c>
      <c r="W1111" t="s">
        <v>2330</v>
      </c>
    </row>
    <row r="1112" spans="1:23" x14ac:dyDescent="0.25">
      <c r="A1112" t="s">
        <v>610</v>
      </c>
      <c r="B1112" s="59">
        <v>43832</v>
      </c>
      <c r="C1112" t="s">
        <v>461</v>
      </c>
      <c r="D1112" t="s">
        <v>22</v>
      </c>
      <c r="E1112" t="s">
        <v>461</v>
      </c>
      <c r="F1112" t="s">
        <v>525</v>
      </c>
      <c r="G1112">
        <v>1</v>
      </c>
      <c r="H1112" s="59">
        <v>43832</v>
      </c>
      <c r="I1112">
        <v>3.6000000000000002E-4</v>
      </c>
      <c r="J1112">
        <v>10</v>
      </c>
      <c r="K1112" t="s">
        <v>263</v>
      </c>
      <c r="L1112">
        <v>1</v>
      </c>
      <c r="M1112">
        <v>25572.778999999999</v>
      </c>
      <c r="N1112">
        <v>1</v>
      </c>
      <c r="O1112">
        <v>147.94900000000001</v>
      </c>
      <c r="P1112" t="s">
        <v>526</v>
      </c>
      <c r="Q1112" t="s">
        <v>527</v>
      </c>
      <c r="R1112">
        <v>1.76</v>
      </c>
      <c r="T1112" t="s">
        <v>2328</v>
      </c>
      <c r="U1112">
        <v>20200102</v>
      </c>
      <c r="V1112">
        <v>5.7850000000000002E-3</v>
      </c>
      <c r="W1112" t="s">
        <v>2330</v>
      </c>
    </row>
    <row r="1113" spans="1:23" x14ac:dyDescent="0.25">
      <c r="A1113" t="s">
        <v>611</v>
      </c>
      <c r="B1113" s="59">
        <v>43832</v>
      </c>
      <c r="C1113" t="s">
        <v>461</v>
      </c>
      <c r="D1113" t="s">
        <v>22</v>
      </c>
      <c r="E1113" t="s">
        <v>461</v>
      </c>
      <c r="F1113" t="s">
        <v>525</v>
      </c>
      <c r="G1113">
        <v>1</v>
      </c>
      <c r="H1113" s="59">
        <v>43832</v>
      </c>
      <c r="I1113">
        <v>4.2999999999999999E-4</v>
      </c>
      <c r="J1113">
        <v>10</v>
      </c>
      <c r="K1113" t="s">
        <v>263</v>
      </c>
      <c r="L1113">
        <v>1</v>
      </c>
      <c r="M1113">
        <v>26912.197</v>
      </c>
      <c r="N1113">
        <v>1</v>
      </c>
      <c r="O1113">
        <v>185.38900000000001</v>
      </c>
      <c r="P1113" t="s">
        <v>526</v>
      </c>
      <c r="Q1113" t="s">
        <v>527</v>
      </c>
      <c r="R1113">
        <v>1.76</v>
      </c>
      <c r="T1113" t="s">
        <v>2328</v>
      </c>
      <c r="U1113">
        <v>20200102</v>
      </c>
      <c r="V1113">
        <v>6.8890000000000002E-3</v>
      </c>
      <c r="W1113" t="s">
        <v>2330</v>
      </c>
    </row>
    <row r="1114" spans="1:23" x14ac:dyDescent="0.25">
      <c r="A1114" t="s">
        <v>612</v>
      </c>
      <c r="B1114" s="59">
        <v>43832</v>
      </c>
      <c r="C1114" t="s">
        <v>461</v>
      </c>
      <c r="D1114" t="s">
        <v>22</v>
      </c>
      <c r="E1114" t="s">
        <v>461</v>
      </c>
      <c r="F1114" t="s">
        <v>525</v>
      </c>
      <c r="G1114">
        <v>1</v>
      </c>
      <c r="H1114" s="59">
        <v>43832</v>
      </c>
      <c r="I1114">
        <v>8.4000000000000003E-4</v>
      </c>
      <c r="J1114">
        <v>10</v>
      </c>
      <c r="K1114" t="s">
        <v>263</v>
      </c>
      <c r="L1114">
        <v>1</v>
      </c>
      <c r="M1114">
        <v>27178.168000000001</v>
      </c>
      <c r="N1114">
        <v>1</v>
      </c>
      <c r="O1114">
        <v>362.863</v>
      </c>
      <c r="P1114" t="s">
        <v>526</v>
      </c>
      <c r="Q1114" t="s">
        <v>527</v>
      </c>
      <c r="R1114">
        <v>1.76</v>
      </c>
      <c r="T1114" t="s">
        <v>2328</v>
      </c>
      <c r="U1114">
        <v>20200102</v>
      </c>
      <c r="V1114">
        <v>1.3350000000000001E-2</v>
      </c>
      <c r="W1114" t="s">
        <v>2330</v>
      </c>
    </row>
    <row r="1115" spans="1:23" x14ac:dyDescent="0.25">
      <c r="A1115" t="s">
        <v>613</v>
      </c>
      <c r="B1115" s="59">
        <v>43832</v>
      </c>
      <c r="C1115" t="s">
        <v>461</v>
      </c>
      <c r="D1115" t="s">
        <v>22</v>
      </c>
      <c r="E1115" t="s">
        <v>461</v>
      </c>
      <c r="F1115" t="s">
        <v>525</v>
      </c>
      <c r="G1115">
        <v>1</v>
      </c>
      <c r="H1115" s="59">
        <v>43832</v>
      </c>
      <c r="I1115">
        <v>1.0200000000000001E-3</v>
      </c>
      <c r="J1115">
        <v>10</v>
      </c>
      <c r="K1115" t="s">
        <v>263</v>
      </c>
      <c r="L1115">
        <v>1</v>
      </c>
      <c r="M1115">
        <v>25878.078000000001</v>
      </c>
      <c r="N1115">
        <v>1</v>
      </c>
      <c r="O1115">
        <v>417.589</v>
      </c>
      <c r="P1115" t="s">
        <v>526</v>
      </c>
      <c r="Q1115" t="s">
        <v>527</v>
      </c>
      <c r="R1115">
        <v>1.76</v>
      </c>
      <c r="T1115" t="s">
        <v>2328</v>
      </c>
      <c r="U1115">
        <v>20200102</v>
      </c>
      <c r="V1115">
        <v>1.6140000000000002E-2</v>
      </c>
      <c r="W1115" t="s">
        <v>2330</v>
      </c>
    </row>
    <row r="1116" spans="1:23" x14ac:dyDescent="0.25">
      <c r="A1116" t="s">
        <v>614</v>
      </c>
      <c r="B1116" s="59">
        <v>43832</v>
      </c>
      <c r="C1116" t="s">
        <v>461</v>
      </c>
      <c r="D1116" t="s">
        <v>22</v>
      </c>
      <c r="E1116" t="s">
        <v>461</v>
      </c>
      <c r="F1116" t="s">
        <v>525</v>
      </c>
      <c r="G1116">
        <v>1</v>
      </c>
      <c r="H1116" s="59">
        <v>43832</v>
      </c>
      <c r="I1116">
        <v>1.7600000000000001E-3</v>
      </c>
      <c r="J1116">
        <v>10</v>
      </c>
      <c r="K1116" t="s">
        <v>263</v>
      </c>
      <c r="L1116">
        <v>1</v>
      </c>
      <c r="M1116">
        <v>26212.298999999999</v>
      </c>
      <c r="N1116">
        <v>1</v>
      </c>
      <c r="O1116">
        <v>722.38400000000001</v>
      </c>
      <c r="P1116" t="s">
        <v>526</v>
      </c>
      <c r="Q1116" t="s">
        <v>527</v>
      </c>
      <c r="R1116">
        <v>1.76</v>
      </c>
      <c r="T1116" t="s">
        <v>2328</v>
      </c>
      <c r="U1116">
        <v>20200102</v>
      </c>
      <c r="V1116">
        <v>2.7560000000000001E-2</v>
      </c>
      <c r="W1116" t="s">
        <v>2330</v>
      </c>
    </row>
    <row r="1117" spans="1:23" x14ac:dyDescent="0.25">
      <c r="A1117" t="s">
        <v>615</v>
      </c>
      <c r="B1117" s="59">
        <v>43832</v>
      </c>
      <c r="C1117" t="s">
        <v>461</v>
      </c>
      <c r="D1117" t="s">
        <v>22</v>
      </c>
      <c r="E1117" t="s">
        <v>461</v>
      </c>
      <c r="F1117" t="s">
        <v>525</v>
      </c>
      <c r="G1117">
        <v>1</v>
      </c>
      <c r="H1117" s="59">
        <v>43832</v>
      </c>
      <c r="I1117">
        <v>0</v>
      </c>
      <c r="J1117">
        <v>10</v>
      </c>
      <c r="K1117" t="s">
        <v>263</v>
      </c>
      <c r="L1117">
        <v>1</v>
      </c>
      <c r="M1117">
        <v>8.1140000000000008</v>
      </c>
      <c r="N1117">
        <v>1</v>
      </c>
      <c r="O1117">
        <v>1.4239999999999999</v>
      </c>
      <c r="P1117" t="s">
        <v>526</v>
      </c>
      <c r="Q1117" t="s">
        <v>527</v>
      </c>
      <c r="R1117">
        <v>1.8</v>
      </c>
      <c r="T1117" t="s">
        <v>2328</v>
      </c>
      <c r="U1117">
        <v>20200102</v>
      </c>
      <c r="V1117">
        <v>0.17549999999999999</v>
      </c>
      <c r="W1117" t="s">
        <v>2329</v>
      </c>
    </row>
    <row r="1118" spans="1:23" x14ac:dyDescent="0.25">
      <c r="A1118" t="s">
        <v>616</v>
      </c>
      <c r="B1118" s="59">
        <v>43832</v>
      </c>
      <c r="C1118" t="s">
        <v>461</v>
      </c>
      <c r="D1118" t="s">
        <v>22</v>
      </c>
      <c r="E1118" t="s">
        <v>461</v>
      </c>
      <c r="F1118" t="s">
        <v>525</v>
      </c>
      <c r="G1118">
        <v>1</v>
      </c>
      <c r="H1118" s="59">
        <v>43832</v>
      </c>
      <c r="I1118">
        <v>2.6700000000000001E-3</v>
      </c>
      <c r="J1118">
        <v>10</v>
      </c>
      <c r="K1118" t="s">
        <v>263</v>
      </c>
      <c r="L1118">
        <v>1</v>
      </c>
      <c r="M1118">
        <v>26703.312999999998</v>
      </c>
      <c r="N1118">
        <v>1</v>
      </c>
      <c r="O1118">
        <v>1116.5909999999999</v>
      </c>
      <c r="P1118" t="s">
        <v>526</v>
      </c>
      <c r="Q1118" t="s">
        <v>527</v>
      </c>
      <c r="R1118">
        <v>1.76</v>
      </c>
      <c r="T1118" t="s">
        <v>2328</v>
      </c>
      <c r="U1118">
        <v>20200102</v>
      </c>
      <c r="V1118">
        <v>4.181E-2</v>
      </c>
      <c r="W1118" t="s">
        <v>2330</v>
      </c>
    </row>
    <row r="1119" spans="1:23" x14ac:dyDescent="0.25">
      <c r="A1119" t="s">
        <v>617</v>
      </c>
      <c r="B1119" s="59">
        <v>43832</v>
      </c>
      <c r="C1119" t="s">
        <v>461</v>
      </c>
      <c r="D1119" t="s">
        <v>22</v>
      </c>
      <c r="E1119" t="s">
        <v>461</v>
      </c>
      <c r="F1119" t="s">
        <v>525</v>
      </c>
      <c r="G1119">
        <v>1</v>
      </c>
      <c r="H1119" s="59">
        <v>43832</v>
      </c>
      <c r="I1119">
        <v>5.0600000000000003E-3</v>
      </c>
      <c r="J1119">
        <v>10</v>
      </c>
      <c r="K1119" t="s">
        <v>263</v>
      </c>
      <c r="L1119">
        <v>1</v>
      </c>
      <c r="M1119">
        <v>26499.41</v>
      </c>
      <c r="N1119">
        <v>1</v>
      </c>
      <c r="O1119">
        <v>2095.0659999999998</v>
      </c>
      <c r="P1119" t="s">
        <v>526</v>
      </c>
      <c r="Q1119" t="s">
        <v>527</v>
      </c>
      <c r="R1119">
        <v>1.76</v>
      </c>
      <c r="T1119" t="s">
        <v>2328</v>
      </c>
      <c r="U1119">
        <v>20200102</v>
      </c>
      <c r="V1119">
        <v>7.9060000000000005E-2</v>
      </c>
      <c r="W1119" t="s">
        <v>2330</v>
      </c>
    </row>
    <row r="1120" spans="1:23" x14ac:dyDescent="0.25">
      <c r="A1120" t="s">
        <v>618</v>
      </c>
      <c r="B1120" s="59">
        <v>43832</v>
      </c>
      <c r="C1120" t="s">
        <v>461</v>
      </c>
      <c r="D1120" t="s">
        <v>22</v>
      </c>
      <c r="E1120" t="s">
        <v>461</v>
      </c>
      <c r="F1120" t="s">
        <v>525</v>
      </c>
      <c r="G1120">
        <v>1</v>
      </c>
      <c r="H1120" s="59">
        <v>43832</v>
      </c>
      <c r="I1120">
        <v>7.8600000000000007E-3</v>
      </c>
      <c r="J1120">
        <v>10</v>
      </c>
      <c r="K1120" t="s">
        <v>263</v>
      </c>
      <c r="L1120">
        <v>1</v>
      </c>
      <c r="M1120">
        <v>25245.873</v>
      </c>
      <c r="N1120">
        <v>1</v>
      </c>
      <c r="O1120">
        <v>3095.6170000000002</v>
      </c>
      <c r="P1120" t="s">
        <v>526</v>
      </c>
      <c r="Q1120" t="s">
        <v>527</v>
      </c>
      <c r="R1120">
        <v>1.76</v>
      </c>
      <c r="T1120" t="s">
        <v>2328</v>
      </c>
      <c r="U1120">
        <v>20200102</v>
      </c>
      <c r="V1120">
        <v>0.1226</v>
      </c>
      <c r="W1120" t="s">
        <v>2330</v>
      </c>
    </row>
    <row r="1121" spans="1:23" x14ac:dyDescent="0.25">
      <c r="A1121" t="s">
        <v>619</v>
      </c>
      <c r="B1121" s="59">
        <v>43832</v>
      </c>
      <c r="C1121" t="s">
        <v>461</v>
      </c>
      <c r="D1121" t="s">
        <v>22</v>
      </c>
      <c r="E1121" t="s">
        <v>461</v>
      </c>
      <c r="F1121" t="s">
        <v>525</v>
      </c>
      <c r="G1121">
        <v>1</v>
      </c>
      <c r="H1121" s="59">
        <v>43832</v>
      </c>
      <c r="I1121">
        <v>1.278E-2</v>
      </c>
      <c r="J1121">
        <v>10</v>
      </c>
      <c r="K1121" t="s">
        <v>263</v>
      </c>
      <c r="L1121">
        <v>1</v>
      </c>
      <c r="M1121">
        <v>25404.863000000001</v>
      </c>
      <c r="N1121">
        <v>1</v>
      </c>
      <c r="O1121">
        <v>5052.3819999999996</v>
      </c>
      <c r="P1121" t="s">
        <v>526</v>
      </c>
      <c r="Q1121" t="s">
        <v>527</v>
      </c>
      <c r="R1121">
        <v>1.76</v>
      </c>
      <c r="T1121" t="s">
        <v>2328</v>
      </c>
      <c r="U1121">
        <v>20200102</v>
      </c>
      <c r="V1121">
        <v>0.19889999999999999</v>
      </c>
      <c r="W1121" t="s">
        <v>2330</v>
      </c>
    </row>
    <row r="1122" spans="1:23" x14ac:dyDescent="0.25">
      <c r="A1122" t="s">
        <v>620</v>
      </c>
      <c r="B1122" s="59">
        <v>43832</v>
      </c>
      <c r="C1122" t="s">
        <v>461</v>
      </c>
      <c r="D1122" t="s">
        <v>22</v>
      </c>
      <c r="E1122" t="s">
        <v>461</v>
      </c>
      <c r="F1122" t="s">
        <v>525</v>
      </c>
      <c r="G1122">
        <v>1</v>
      </c>
      <c r="H1122" s="59">
        <v>43832</v>
      </c>
      <c r="I1122">
        <v>1.8689999999999998E-2</v>
      </c>
      <c r="J1122">
        <v>10</v>
      </c>
      <c r="K1122" t="s">
        <v>263</v>
      </c>
      <c r="L1122">
        <v>1</v>
      </c>
      <c r="M1122">
        <v>23604.495999999999</v>
      </c>
      <c r="N1122">
        <v>1</v>
      </c>
      <c r="O1122">
        <v>6852.0460000000003</v>
      </c>
      <c r="P1122" t="s">
        <v>526</v>
      </c>
      <c r="Q1122" t="s">
        <v>527</v>
      </c>
      <c r="R1122">
        <v>1.76</v>
      </c>
      <c r="T1122" t="s">
        <v>2328</v>
      </c>
      <c r="U1122">
        <v>20200102</v>
      </c>
      <c r="V1122">
        <v>0.2903</v>
      </c>
      <c r="W1122" t="s">
        <v>2330</v>
      </c>
    </row>
    <row r="1123" spans="1:23" x14ac:dyDescent="0.25">
      <c r="A1123" t="s">
        <v>621</v>
      </c>
      <c r="B1123" s="59">
        <v>43832</v>
      </c>
      <c r="C1123" t="s">
        <v>461</v>
      </c>
      <c r="D1123" t="s">
        <v>22</v>
      </c>
      <c r="E1123" t="s">
        <v>461</v>
      </c>
      <c r="F1123" t="s">
        <v>525</v>
      </c>
      <c r="G1123">
        <v>1</v>
      </c>
      <c r="H1123" s="59">
        <v>43832</v>
      </c>
      <c r="I1123">
        <v>3.125E-2</v>
      </c>
      <c r="J1123">
        <v>10</v>
      </c>
      <c r="K1123" t="s">
        <v>263</v>
      </c>
      <c r="L1123">
        <v>1</v>
      </c>
      <c r="M1123">
        <v>23836.809000000001</v>
      </c>
      <c r="N1123">
        <v>1</v>
      </c>
      <c r="O1123">
        <v>11520.18</v>
      </c>
      <c r="P1123" t="s">
        <v>526</v>
      </c>
      <c r="Q1123" t="s">
        <v>527</v>
      </c>
      <c r="R1123">
        <v>1.76</v>
      </c>
      <c r="T1123" t="s">
        <v>2328</v>
      </c>
      <c r="U1123">
        <v>20200102</v>
      </c>
      <c r="V1123">
        <v>0.48330000000000001</v>
      </c>
      <c r="W1123" t="s">
        <v>2330</v>
      </c>
    </row>
    <row r="1124" spans="1:23" x14ac:dyDescent="0.25">
      <c r="A1124" t="s">
        <v>622</v>
      </c>
      <c r="B1124" s="59">
        <v>43832</v>
      </c>
      <c r="C1124" t="s">
        <v>461</v>
      </c>
      <c r="D1124" t="s">
        <v>22</v>
      </c>
      <c r="E1124" t="s">
        <v>461</v>
      </c>
      <c r="F1124" t="s">
        <v>525</v>
      </c>
      <c r="G1124">
        <v>1</v>
      </c>
      <c r="H1124" s="59">
        <v>43832</v>
      </c>
      <c r="I1124">
        <v>0</v>
      </c>
      <c r="J1124">
        <v>10</v>
      </c>
      <c r="K1124" t="s">
        <v>263</v>
      </c>
      <c r="L1124">
        <v>1</v>
      </c>
      <c r="M1124">
        <v>25335.675999999999</v>
      </c>
      <c r="N1124">
        <v>1</v>
      </c>
      <c r="O1124">
        <v>3.5350000000000001</v>
      </c>
      <c r="P1124" t="s">
        <v>526</v>
      </c>
      <c r="Q1124" t="s">
        <v>527</v>
      </c>
      <c r="R1124">
        <v>1.74</v>
      </c>
      <c r="T1124" t="s">
        <v>2328</v>
      </c>
      <c r="U1124">
        <v>20200102</v>
      </c>
      <c r="V1124">
        <v>1.395E-4</v>
      </c>
      <c r="W1124" t="s">
        <v>2330</v>
      </c>
    </row>
    <row r="1125" spans="1:23" x14ac:dyDescent="0.25">
      <c r="A1125" t="s">
        <v>623</v>
      </c>
      <c r="B1125" s="59">
        <v>43832</v>
      </c>
      <c r="C1125" t="s">
        <v>461</v>
      </c>
      <c r="D1125" t="s">
        <v>22</v>
      </c>
      <c r="E1125" t="s">
        <v>461</v>
      </c>
      <c r="F1125" t="s">
        <v>525</v>
      </c>
      <c r="G1125">
        <v>1</v>
      </c>
      <c r="H1125" s="59">
        <v>43832</v>
      </c>
      <c r="I1125">
        <v>4.7379999999999999E-2</v>
      </c>
      <c r="J1125">
        <v>10</v>
      </c>
      <c r="K1125" t="s">
        <v>263</v>
      </c>
      <c r="L1125">
        <v>1</v>
      </c>
      <c r="M1125">
        <v>21216.838</v>
      </c>
      <c r="N1125">
        <v>1</v>
      </c>
      <c r="O1125">
        <v>15468.367</v>
      </c>
      <c r="P1125" t="s">
        <v>526</v>
      </c>
      <c r="Q1125" t="s">
        <v>527</v>
      </c>
      <c r="R1125">
        <v>1.76</v>
      </c>
      <c r="T1125" t="s">
        <v>2328</v>
      </c>
      <c r="U1125">
        <v>20200102</v>
      </c>
      <c r="V1125">
        <v>0.72909999999999997</v>
      </c>
      <c r="W1125" t="s">
        <v>2330</v>
      </c>
    </row>
    <row r="1126" spans="1:23" x14ac:dyDescent="0.25">
      <c r="A1126" t="s">
        <v>624</v>
      </c>
      <c r="B1126" s="59">
        <v>43832</v>
      </c>
      <c r="C1126" t="s">
        <v>461</v>
      </c>
      <c r="D1126" t="s">
        <v>22</v>
      </c>
      <c r="E1126" t="s">
        <v>461</v>
      </c>
      <c r="F1126" t="s">
        <v>525</v>
      </c>
      <c r="G1126">
        <v>1</v>
      </c>
      <c r="H1126" s="59">
        <v>43832</v>
      </c>
      <c r="I1126">
        <v>8.2699999999999996E-2</v>
      </c>
      <c r="J1126">
        <v>10</v>
      </c>
      <c r="K1126" t="s">
        <v>263</v>
      </c>
      <c r="L1126">
        <v>1</v>
      </c>
      <c r="M1126">
        <v>23395.565999999999</v>
      </c>
      <c r="N1126">
        <v>1</v>
      </c>
      <c r="O1126">
        <v>29445.778999999999</v>
      </c>
      <c r="P1126" t="s">
        <v>526</v>
      </c>
      <c r="Q1126" t="s">
        <v>527</v>
      </c>
      <c r="R1126">
        <v>1.76</v>
      </c>
      <c r="T1126" t="s">
        <v>2328</v>
      </c>
      <c r="U1126">
        <v>20200102</v>
      </c>
      <c r="V1126">
        <v>1.2589999999999999</v>
      </c>
      <c r="W1126" t="s">
        <v>2330</v>
      </c>
    </row>
    <row r="1127" spans="1:23" x14ac:dyDescent="0.25">
      <c r="A1127" t="s">
        <v>625</v>
      </c>
      <c r="B1127" s="59">
        <v>43832</v>
      </c>
      <c r="C1127" t="s">
        <v>461</v>
      </c>
      <c r="D1127" t="s">
        <v>22</v>
      </c>
      <c r="E1127" t="s">
        <v>461</v>
      </c>
      <c r="F1127" t="s">
        <v>525</v>
      </c>
      <c r="G1127">
        <v>1</v>
      </c>
      <c r="H1127" s="59">
        <v>43832</v>
      </c>
      <c r="I1127">
        <v>0.1207</v>
      </c>
      <c r="J1127">
        <v>10</v>
      </c>
      <c r="K1127" t="s">
        <v>263</v>
      </c>
      <c r="L1127">
        <v>1</v>
      </c>
      <c r="M1127">
        <v>24528.384999999998</v>
      </c>
      <c r="N1127">
        <v>1</v>
      </c>
      <c r="O1127">
        <v>44527.055</v>
      </c>
      <c r="P1127" t="s">
        <v>526</v>
      </c>
      <c r="Q1127" t="s">
        <v>527</v>
      </c>
      <c r="R1127">
        <v>1.76</v>
      </c>
      <c r="T1127" t="s">
        <v>2328</v>
      </c>
      <c r="U1127">
        <v>20200102</v>
      </c>
      <c r="V1127">
        <v>1.8149999999999999</v>
      </c>
      <c r="W1127" t="s">
        <v>2330</v>
      </c>
    </row>
    <row r="1128" spans="1:23" x14ac:dyDescent="0.25">
      <c r="A1128" t="s">
        <v>626</v>
      </c>
      <c r="B1128" s="59">
        <v>43832</v>
      </c>
      <c r="C1128" t="s">
        <v>461</v>
      </c>
      <c r="D1128" t="s">
        <v>22</v>
      </c>
      <c r="E1128" t="s">
        <v>461</v>
      </c>
      <c r="F1128" t="s">
        <v>525</v>
      </c>
      <c r="G1128">
        <v>1</v>
      </c>
      <c r="H1128" s="59">
        <v>43832</v>
      </c>
      <c r="I1128">
        <v>0.15970000000000001</v>
      </c>
      <c r="J1128">
        <v>10</v>
      </c>
      <c r="K1128" t="s">
        <v>263</v>
      </c>
      <c r="L1128">
        <v>1</v>
      </c>
      <c r="M1128">
        <v>23314.666000000001</v>
      </c>
      <c r="N1128">
        <v>1</v>
      </c>
      <c r="O1128">
        <v>55302.921999999999</v>
      </c>
      <c r="P1128" t="s">
        <v>526</v>
      </c>
      <c r="Q1128" t="s">
        <v>527</v>
      </c>
      <c r="R1128">
        <v>1.76</v>
      </c>
      <c r="T1128" t="s">
        <v>2328</v>
      </c>
      <c r="U1128">
        <v>20200102</v>
      </c>
      <c r="V1128">
        <v>2.3719999999999999</v>
      </c>
      <c r="W1128" t="s">
        <v>2330</v>
      </c>
    </row>
    <row r="1129" spans="1:23" x14ac:dyDescent="0.25">
      <c r="A1129" t="s">
        <v>672</v>
      </c>
      <c r="B1129" s="59">
        <v>43832</v>
      </c>
      <c r="C1129" t="s">
        <v>461</v>
      </c>
      <c r="D1129" t="s">
        <v>22</v>
      </c>
      <c r="E1129" t="s">
        <v>461</v>
      </c>
      <c r="F1129" t="s">
        <v>525</v>
      </c>
      <c r="G1129">
        <v>1</v>
      </c>
      <c r="H1129" s="59">
        <v>43832</v>
      </c>
      <c r="I1129">
        <v>0.24959999999999999</v>
      </c>
      <c r="J1129">
        <v>10</v>
      </c>
      <c r="K1129" t="s">
        <v>263</v>
      </c>
      <c r="L1129">
        <v>1</v>
      </c>
      <c r="M1129">
        <v>21051.41</v>
      </c>
      <c r="N1129">
        <v>1</v>
      </c>
      <c r="O1129">
        <v>75796.483999999997</v>
      </c>
      <c r="P1129" t="s">
        <v>526</v>
      </c>
      <c r="Q1129" t="s">
        <v>527</v>
      </c>
      <c r="R1129">
        <v>1.76</v>
      </c>
      <c r="T1129" t="s">
        <v>2328</v>
      </c>
      <c r="U1129">
        <v>20200102</v>
      </c>
      <c r="V1129">
        <v>3.601</v>
      </c>
      <c r="W1129" t="s">
        <v>2330</v>
      </c>
    </row>
    <row r="1130" spans="1:23" x14ac:dyDescent="0.25">
      <c r="A1130" t="s">
        <v>684</v>
      </c>
      <c r="B1130" s="59">
        <v>43832</v>
      </c>
      <c r="C1130" t="s">
        <v>461</v>
      </c>
      <c r="D1130" t="s">
        <v>22</v>
      </c>
      <c r="E1130" t="s">
        <v>461</v>
      </c>
      <c r="F1130" t="s">
        <v>525</v>
      </c>
      <c r="G1130">
        <v>1</v>
      </c>
      <c r="H1130" s="59">
        <v>43832</v>
      </c>
      <c r="I1130">
        <v>1.2E-4</v>
      </c>
      <c r="J1130">
        <v>10</v>
      </c>
      <c r="K1130" t="s">
        <v>263</v>
      </c>
      <c r="L1130">
        <v>1</v>
      </c>
      <c r="M1130">
        <v>26670.035</v>
      </c>
      <c r="N1130">
        <v>1</v>
      </c>
      <c r="O1130">
        <v>55.604999999999997</v>
      </c>
      <c r="P1130" t="s">
        <v>526</v>
      </c>
      <c r="Q1130" t="s">
        <v>527</v>
      </c>
      <c r="R1130">
        <v>1.76</v>
      </c>
      <c r="T1130" t="s">
        <v>2328</v>
      </c>
      <c r="U1130">
        <v>20200102</v>
      </c>
      <c r="V1130">
        <v>2.085E-3</v>
      </c>
      <c r="W1130" t="s">
        <v>2330</v>
      </c>
    </row>
    <row r="1131" spans="1:23" x14ac:dyDescent="0.25">
      <c r="A1131" t="s">
        <v>627</v>
      </c>
      <c r="B1131" s="59">
        <v>43832</v>
      </c>
      <c r="C1131" t="s">
        <v>461</v>
      </c>
      <c r="D1131" t="s">
        <v>22</v>
      </c>
      <c r="E1131" t="s">
        <v>461</v>
      </c>
      <c r="F1131" t="s">
        <v>525</v>
      </c>
      <c r="G1131">
        <v>1</v>
      </c>
      <c r="H1131" s="59">
        <v>43832</v>
      </c>
      <c r="I1131">
        <v>2.1000000000000001E-4</v>
      </c>
      <c r="J1131">
        <v>10</v>
      </c>
      <c r="K1131" t="s">
        <v>263</v>
      </c>
      <c r="L1131">
        <v>1</v>
      </c>
      <c r="M1131">
        <v>25441.153999999999</v>
      </c>
      <c r="N1131">
        <v>1</v>
      </c>
      <c r="O1131">
        <v>87.596000000000004</v>
      </c>
      <c r="P1131" t="s">
        <v>526</v>
      </c>
      <c r="Q1131" t="s">
        <v>527</v>
      </c>
      <c r="R1131">
        <v>1.76</v>
      </c>
      <c r="T1131" t="s">
        <v>2328</v>
      </c>
      <c r="U1131">
        <v>20200102</v>
      </c>
      <c r="V1131">
        <v>3.4429999999999999E-3</v>
      </c>
      <c r="W1131" t="s">
        <v>2330</v>
      </c>
    </row>
    <row r="1132" spans="1:23" x14ac:dyDescent="0.25">
      <c r="A1132" t="s">
        <v>628</v>
      </c>
      <c r="B1132" s="59">
        <v>43832</v>
      </c>
      <c r="C1132" t="s">
        <v>461</v>
      </c>
      <c r="D1132" t="s">
        <v>22</v>
      </c>
      <c r="E1132" t="s">
        <v>461</v>
      </c>
      <c r="F1132" t="s">
        <v>525</v>
      </c>
      <c r="G1132">
        <v>1</v>
      </c>
      <c r="H1132" s="59">
        <v>43832</v>
      </c>
      <c r="I1132" s="60">
        <v>5.9999999999999995E-4</v>
      </c>
      <c r="J1132">
        <v>10</v>
      </c>
      <c r="K1132" t="s">
        <v>263</v>
      </c>
      <c r="L1132">
        <v>1</v>
      </c>
      <c r="M1132">
        <v>28038.553</v>
      </c>
      <c r="N1132">
        <v>1</v>
      </c>
      <c r="O1132">
        <v>267.66300000000001</v>
      </c>
      <c r="P1132" t="s">
        <v>526</v>
      </c>
      <c r="Q1132" t="s">
        <v>527</v>
      </c>
      <c r="R1132">
        <v>1.76</v>
      </c>
      <c r="T1132" t="s">
        <v>2328</v>
      </c>
      <c r="U1132">
        <v>20200102</v>
      </c>
      <c r="V1132">
        <v>9.5460000000000007E-3</v>
      </c>
      <c r="W1132" t="s">
        <v>2330</v>
      </c>
    </row>
    <row r="1133" spans="1:23" x14ac:dyDescent="0.25">
      <c r="A1133" t="s">
        <v>629</v>
      </c>
      <c r="B1133" s="59">
        <v>43832</v>
      </c>
      <c r="C1133" t="s">
        <v>461</v>
      </c>
      <c r="D1133" t="s">
        <v>22</v>
      </c>
      <c r="E1133" t="s">
        <v>461</v>
      </c>
      <c r="F1133" t="s">
        <v>525</v>
      </c>
      <c r="G1133">
        <v>1</v>
      </c>
      <c r="H1133" s="59">
        <v>43832</v>
      </c>
      <c r="I1133">
        <v>6.7000000000000002E-4</v>
      </c>
      <c r="J1133">
        <v>10</v>
      </c>
      <c r="K1133" t="s">
        <v>263</v>
      </c>
      <c r="L1133">
        <v>1</v>
      </c>
      <c r="M1133">
        <v>28165.953000000001</v>
      </c>
      <c r="N1133">
        <v>1</v>
      </c>
      <c r="O1133">
        <v>300.286</v>
      </c>
      <c r="P1133" t="s">
        <v>526</v>
      </c>
      <c r="Q1133" t="s">
        <v>527</v>
      </c>
      <c r="R1133">
        <v>1.76</v>
      </c>
      <c r="T1133" t="s">
        <v>2328</v>
      </c>
      <c r="U1133">
        <v>20200102</v>
      </c>
      <c r="V1133">
        <v>1.0659999999999999E-2</v>
      </c>
      <c r="W1133" t="s">
        <v>2330</v>
      </c>
    </row>
    <row r="1134" spans="1:23" x14ac:dyDescent="0.25">
      <c r="A1134" t="s">
        <v>630</v>
      </c>
      <c r="B1134" s="59">
        <v>43832</v>
      </c>
      <c r="C1134" t="s">
        <v>461</v>
      </c>
      <c r="D1134" t="s">
        <v>22</v>
      </c>
      <c r="E1134" t="s">
        <v>461</v>
      </c>
      <c r="F1134" t="s">
        <v>525</v>
      </c>
      <c r="G1134">
        <v>1</v>
      </c>
      <c r="H1134" s="59">
        <v>43832</v>
      </c>
      <c r="I1134">
        <v>1.1100000000000001E-3</v>
      </c>
      <c r="J1134">
        <v>10</v>
      </c>
      <c r="K1134" t="s">
        <v>263</v>
      </c>
      <c r="L1134">
        <v>1</v>
      </c>
      <c r="M1134">
        <v>26697.184000000001</v>
      </c>
      <c r="N1134">
        <v>1</v>
      </c>
      <c r="O1134">
        <v>468.44799999999998</v>
      </c>
      <c r="P1134" t="s">
        <v>526</v>
      </c>
      <c r="Q1134" t="s">
        <v>527</v>
      </c>
      <c r="R1134">
        <v>1.76</v>
      </c>
      <c r="T1134" t="s">
        <v>2328</v>
      </c>
      <c r="U1134">
        <v>20200102</v>
      </c>
      <c r="V1134">
        <v>1.755E-2</v>
      </c>
      <c r="W1134" t="s">
        <v>2330</v>
      </c>
    </row>
    <row r="1135" spans="1:23" x14ac:dyDescent="0.25">
      <c r="A1135" t="s">
        <v>631</v>
      </c>
      <c r="B1135" s="59">
        <v>43832</v>
      </c>
      <c r="C1135" t="s">
        <v>461</v>
      </c>
      <c r="D1135" t="s">
        <v>22</v>
      </c>
      <c r="E1135" t="s">
        <v>461</v>
      </c>
      <c r="F1135" t="s">
        <v>525</v>
      </c>
      <c r="G1135">
        <v>1</v>
      </c>
      <c r="H1135" s="59">
        <v>43832</v>
      </c>
      <c r="I1135">
        <v>1.7799999999999999E-3</v>
      </c>
      <c r="J1135">
        <v>10</v>
      </c>
      <c r="K1135" t="s">
        <v>263</v>
      </c>
      <c r="L1135">
        <v>1</v>
      </c>
      <c r="M1135">
        <v>28456.701000000001</v>
      </c>
      <c r="N1135">
        <v>1</v>
      </c>
      <c r="O1135">
        <v>797.38300000000004</v>
      </c>
      <c r="P1135" t="s">
        <v>526</v>
      </c>
      <c r="Q1135" t="s">
        <v>527</v>
      </c>
      <c r="R1135">
        <v>1.76</v>
      </c>
      <c r="T1135" t="s">
        <v>2328</v>
      </c>
      <c r="U1135">
        <v>20200102</v>
      </c>
      <c r="V1135">
        <v>2.802E-2</v>
      </c>
      <c r="W1135" t="s">
        <v>2330</v>
      </c>
    </row>
    <row r="1136" spans="1:23" x14ac:dyDescent="0.25">
      <c r="A1136" t="s">
        <v>632</v>
      </c>
      <c r="B1136" s="59">
        <v>43832</v>
      </c>
      <c r="C1136" t="s">
        <v>461</v>
      </c>
      <c r="D1136" t="s">
        <v>22</v>
      </c>
      <c r="E1136" t="s">
        <v>461</v>
      </c>
      <c r="F1136" t="s">
        <v>525</v>
      </c>
      <c r="G1136">
        <v>1</v>
      </c>
      <c r="H1136" s="59">
        <v>43832</v>
      </c>
      <c r="I1136">
        <v>0</v>
      </c>
      <c r="J1136">
        <v>10</v>
      </c>
      <c r="K1136" t="s">
        <v>263</v>
      </c>
      <c r="L1136">
        <v>1</v>
      </c>
      <c r="M1136">
        <v>26793.942999999999</v>
      </c>
      <c r="N1136">
        <v>1</v>
      </c>
      <c r="O1136">
        <v>1.897</v>
      </c>
      <c r="P1136" t="s">
        <v>526</v>
      </c>
      <c r="Q1136" t="s">
        <v>527</v>
      </c>
      <c r="R1136">
        <v>1.71</v>
      </c>
      <c r="T1136" t="s">
        <v>2328</v>
      </c>
      <c r="U1136">
        <v>20200102</v>
      </c>
      <c r="V1136" s="60">
        <v>7.08E-5</v>
      </c>
      <c r="W1136" t="s">
        <v>2330</v>
      </c>
    </row>
    <row r="1137" spans="1:23" x14ac:dyDescent="0.25">
      <c r="A1137" t="s">
        <v>673</v>
      </c>
      <c r="B1137" s="59">
        <v>43832</v>
      </c>
      <c r="C1137" t="s">
        <v>461</v>
      </c>
      <c r="D1137" t="s">
        <v>22</v>
      </c>
      <c r="E1137" t="s">
        <v>461</v>
      </c>
      <c r="F1137" t="s">
        <v>546</v>
      </c>
      <c r="G1137">
        <v>32</v>
      </c>
      <c r="H1137" s="59">
        <v>43832</v>
      </c>
      <c r="I1137" t="s">
        <v>233</v>
      </c>
      <c r="J1137">
        <v>10</v>
      </c>
      <c r="K1137" t="s">
        <v>263</v>
      </c>
      <c r="L1137">
        <v>1</v>
      </c>
      <c r="M1137">
        <v>29380.502</v>
      </c>
      <c r="N1137">
        <v>1</v>
      </c>
      <c r="O1137">
        <v>862.88300000000004</v>
      </c>
      <c r="P1137" t="s">
        <v>526</v>
      </c>
      <c r="Q1137" t="s">
        <v>527</v>
      </c>
      <c r="R1137">
        <v>1.76</v>
      </c>
      <c r="S1137" t="s">
        <v>547</v>
      </c>
      <c r="T1137" t="s">
        <v>2328</v>
      </c>
      <c r="U1137">
        <v>20200102</v>
      </c>
      <c r="V1137">
        <v>2.937E-2</v>
      </c>
      <c r="W1137" t="s">
        <v>2330</v>
      </c>
    </row>
    <row r="1138" spans="1:23" x14ac:dyDescent="0.25">
      <c r="A1138" t="s">
        <v>674</v>
      </c>
      <c r="B1138" s="59">
        <v>43832</v>
      </c>
      <c r="C1138" t="s">
        <v>461</v>
      </c>
      <c r="D1138" t="s">
        <v>22</v>
      </c>
      <c r="E1138" t="s">
        <v>461</v>
      </c>
      <c r="F1138" t="s">
        <v>546</v>
      </c>
      <c r="G1138">
        <v>32</v>
      </c>
      <c r="H1138" s="59">
        <v>43832</v>
      </c>
      <c r="I1138" t="s">
        <v>233</v>
      </c>
      <c r="J1138">
        <v>10</v>
      </c>
      <c r="K1138" t="s">
        <v>263</v>
      </c>
      <c r="L1138">
        <v>1</v>
      </c>
      <c r="M1138">
        <v>33228.082000000002</v>
      </c>
      <c r="N1138">
        <v>1</v>
      </c>
      <c r="O1138">
        <v>1101.556</v>
      </c>
      <c r="P1138" t="s">
        <v>526</v>
      </c>
      <c r="Q1138" t="s">
        <v>527</v>
      </c>
      <c r="R1138">
        <v>1.76</v>
      </c>
      <c r="S1138" t="s">
        <v>550</v>
      </c>
      <c r="T1138" t="s">
        <v>2328</v>
      </c>
      <c r="U1138">
        <v>20200102</v>
      </c>
      <c r="V1138">
        <v>3.3149999999999999E-2</v>
      </c>
      <c r="W1138" t="s">
        <v>2330</v>
      </c>
    </row>
    <row r="1139" spans="1:23" x14ac:dyDescent="0.25">
      <c r="A1139" t="s">
        <v>675</v>
      </c>
      <c r="B1139" s="59">
        <v>43832</v>
      </c>
      <c r="C1139" t="s">
        <v>461</v>
      </c>
      <c r="D1139" t="s">
        <v>22</v>
      </c>
      <c r="E1139" t="s">
        <v>461</v>
      </c>
      <c r="F1139" t="s">
        <v>546</v>
      </c>
      <c r="G1139">
        <v>32</v>
      </c>
      <c r="H1139" s="59">
        <v>43832</v>
      </c>
      <c r="I1139" t="s">
        <v>233</v>
      </c>
      <c r="J1139">
        <v>10</v>
      </c>
      <c r="K1139" t="s">
        <v>263</v>
      </c>
      <c r="L1139">
        <v>1</v>
      </c>
      <c r="M1139">
        <v>26081.763999999999</v>
      </c>
      <c r="N1139">
        <v>1</v>
      </c>
      <c r="O1139">
        <v>656.577</v>
      </c>
      <c r="P1139" t="s">
        <v>526</v>
      </c>
      <c r="Q1139" t="s">
        <v>527</v>
      </c>
      <c r="R1139">
        <v>1.76</v>
      </c>
      <c r="S1139" t="s">
        <v>552</v>
      </c>
      <c r="T1139" t="s">
        <v>2328</v>
      </c>
      <c r="U1139">
        <v>20200102</v>
      </c>
      <c r="V1139">
        <v>2.5170000000000001E-2</v>
      </c>
      <c r="W1139" t="s">
        <v>2330</v>
      </c>
    </row>
    <row r="1140" spans="1:23" x14ac:dyDescent="0.25">
      <c r="A1140" t="s">
        <v>633</v>
      </c>
      <c r="B1140" s="59">
        <v>43832</v>
      </c>
      <c r="C1140" t="s">
        <v>461</v>
      </c>
      <c r="D1140" t="s">
        <v>22</v>
      </c>
      <c r="E1140" t="s">
        <v>461</v>
      </c>
      <c r="F1140" t="s">
        <v>525</v>
      </c>
      <c r="G1140">
        <v>1</v>
      </c>
      <c r="H1140" s="59">
        <v>43832</v>
      </c>
      <c r="I1140">
        <v>0</v>
      </c>
      <c r="J1140">
        <v>10</v>
      </c>
      <c r="K1140" t="s">
        <v>263</v>
      </c>
      <c r="L1140">
        <v>1</v>
      </c>
      <c r="M1140">
        <v>29814.276999999998</v>
      </c>
      <c r="N1140">
        <v>1</v>
      </c>
      <c r="O1140">
        <v>2.8279999999999998</v>
      </c>
      <c r="P1140" t="s">
        <v>526</v>
      </c>
      <c r="Q1140" t="s">
        <v>527</v>
      </c>
      <c r="R1140">
        <v>1.82</v>
      </c>
      <c r="T1140" t="s">
        <v>2328</v>
      </c>
      <c r="U1140">
        <v>20200102</v>
      </c>
      <c r="V1140" s="60">
        <v>9.4850000000000002E-5</v>
      </c>
      <c r="W1140" t="s">
        <v>2330</v>
      </c>
    </row>
    <row r="1141" spans="1:23" x14ac:dyDescent="0.25">
      <c r="A1141" t="s">
        <v>676</v>
      </c>
      <c r="B1141" s="59">
        <v>43832</v>
      </c>
      <c r="C1141" t="s">
        <v>461</v>
      </c>
      <c r="D1141" t="s">
        <v>22</v>
      </c>
      <c r="E1141" t="s">
        <v>461</v>
      </c>
      <c r="F1141" t="s">
        <v>561</v>
      </c>
      <c r="G1141">
        <v>80</v>
      </c>
      <c r="H1141" s="59">
        <v>43832</v>
      </c>
      <c r="I1141" t="s">
        <v>233</v>
      </c>
      <c r="J1141">
        <v>10</v>
      </c>
      <c r="K1141" t="s">
        <v>263</v>
      </c>
      <c r="L1141">
        <v>1</v>
      </c>
      <c r="M1141">
        <v>27030.936000000002</v>
      </c>
      <c r="N1141">
        <v>1</v>
      </c>
      <c r="O1141">
        <v>45070.156000000003</v>
      </c>
      <c r="P1141" t="s">
        <v>526</v>
      </c>
      <c r="Q1141" t="s">
        <v>527</v>
      </c>
      <c r="R1141">
        <v>1.76</v>
      </c>
      <c r="S1141" t="s">
        <v>547</v>
      </c>
      <c r="T1141" t="s">
        <v>2328</v>
      </c>
      <c r="U1141">
        <v>20200102</v>
      </c>
      <c r="V1141">
        <v>1.667</v>
      </c>
      <c r="W1141" t="s">
        <v>2330</v>
      </c>
    </row>
    <row r="1142" spans="1:23" x14ac:dyDescent="0.25">
      <c r="A1142" t="s">
        <v>677</v>
      </c>
      <c r="B1142" s="59">
        <v>43832</v>
      </c>
      <c r="C1142" t="s">
        <v>461</v>
      </c>
      <c r="D1142" t="s">
        <v>22</v>
      </c>
      <c r="E1142" t="s">
        <v>461</v>
      </c>
      <c r="F1142" t="s">
        <v>561</v>
      </c>
      <c r="G1142">
        <v>80</v>
      </c>
      <c r="H1142" s="59">
        <v>43832</v>
      </c>
      <c r="I1142" t="s">
        <v>233</v>
      </c>
      <c r="J1142">
        <v>10</v>
      </c>
      <c r="K1142" t="s">
        <v>263</v>
      </c>
      <c r="L1142">
        <v>1</v>
      </c>
      <c r="M1142">
        <v>30880.74</v>
      </c>
      <c r="N1142">
        <v>1</v>
      </c>
      <c r="O1142">
        <v>61745.379000000001</v>
      </c>
      <c r="P1142" t="s">
        <v>526</v>
      </c>
      <c r="Q1142" t="s">
        <v>527</v>
      </c>
      <c r="R1142">
        <v>1.76</v>
      </c>
      <c r="S1142" t="s">
        <v>550</v>
      </c>
      <c r="T1142" t="s">
        <v>2328</v>
      </c>
      <c r="U1142">
        <v>20200102</v>
      </c>
      <c r="V1142">
        <v>1.9990000000000001</v>
      </c>
      <c r="W1142" t="s">
        <v>2330</v>
      </c>
    </row>
    <row r="1143" spans="1:23" x14ac:dyDescent="0.25">
      <c r="A1143" t="s">
        <v>678</v>
      </c>
      <c r="B1143" s="59">
        <v>43832</v>
      </c>
      <c r="C1143" t="s">
        <v>461</v>
      </c>
      <c r="D1143" t="s">
        <v>22</v>
      </c>
      <c r="E1143" t="s">
        <v>461</v>
      </c>
      <c r="F1143" t="s">
        <v>561</v>
      </c>
      <c r="G1143">
        <v>80</v>
      </c>
      <c r="H1143" s="59">
        <v>43832</v>
      </c>
      <c r="I1143" t="s">
        <v>233</v>
      </c>
      <c r="J1143">
        <v>10</v>
      </c>
      <c r="K1143" t="s">
        <v>263</v>
      </c>
      <c r="L1143">
        <v>1</v>
      </c>
      <c r="M1143">
        <v>28477.535</v>
      </c>
      <c r="N1143">
        <v>1</v>
      </c>
      <c r="O1143">
        <v>49047.449000000001</v>
      </c>
      <c r="P1143" t="s">
        <v>526</v>
      </c>
      <c r="Q1143" t="s">
        <v>527</v>
      </c>
      <c r="R1143">
        <v>1.76</v>
      </c>
      <c r="S1143" t="s">
        <v>552</v>
      </c>
      <c r="T1143" t="s">
        <v>2328</v>
      </c>
      <c r="U1143">
        <v>20200102</v>
      </c>
      <c r="V1143">
        <v>1.722</v>
      </c>
      <c r="W1143" t="s">
        <v>2330</v>
      </c>
    </row>
    <row r="1144" spans="1:23" x14ac:dyDescent="0.25">
      <c r="A1144" t="s">
        <v>640</v>
      </c>
      <c r="B1144" s="59">
        <v>43832</v>
      </c>
      <c r="C1144" t="s">
        <v>461</v>
      </c>
      <c r="D1144" t="s">
        <v>22</v>
      </c>
      <c r="E1144" t="s">
        <v>461</v>
      </c>
      <c r="F1144" t="s">
        <v>525</v>
      </c>
      <c r="G1144">
        <v>1</v>
      </c>
      <c r="H1144" s="59">
        <v>43832</v>
      </c>
      <c r="I1144">
        <v>0</v>
      </c>
      <c r="J1144">
        <v>10</v>
      </c>
      <c r="K1144" t="s">
        <v>263</v>
      </c>
      <c r="L1144">
        <v>1</v>
      </c>
      <c r="M1144">
        <v>1.133</v>
      </c>
      <c r="N1144">
        <v>1</v>
      </c>
      <c r="O1144">
        <v>2.169</v>
      </c>
      <c r="P1144" t="s">
        <v>526</v>
      </c>
      <c r="Q1144" t="s">
        <v>527</v>
      </c>
      <c r="R1144">
        <v>1.71</v>
      </c>
      <c r="T1144" t="s">
        <v>2328</v>
      </c>
      <c r="U1144">
        <v>20200102</v>
      </c>
      <c r="V1144">
        <v>1.9139999999999999</v>
      </c>
      <c r="W1144" t="s">
        <v>2329</v>
      </c>
    </row>
    <row r="1145" spans="1:23" x14ac:dyDescent="0.25">
      <c r="A1145" t="s">
        <v>679</v>
      </c>
      <c r="B1145" s="59">
        <v>43832</v>
      </c>
      <c r="C1145" t="s">
        <v>461</v>
      </c>
      <c r="D1145" t="s">
        <v>22</v>
      </c>
      <c r="E1145" t="s">
        <v>461</v>
      </c>
      <c r="F1145" t="s">
        <v>571</v>
      </c>
      <c r="G1145">
        <v>80</v>
      </c>
      <c r="H1145" s="59">
        <v>43832</v>
      </c>
      <c r="I1145" t="s">
        <v>233</v>
      </c>
      <c r="J1145">
        <v>10</v>
      </c>
      <c r="K1145" t="s">
        <v>263</v>
      </c>
      <c r="L1145">
        <v>1</v>
      </c>
      <c r="M1145">
        <v>29419.021000000001</v>
      </c>
      <c r="N1145">
        <v>1</v>
      </c>
      <c r="O1145">
        <v>56337.961000000003</v>
      </c>
      <c r="P1145" t="s">
        <v>526</v>
      </c>
      <c r="Q1145" t="s">
        <v>527</v>
      </c>
      <c r="R1145">
        <v>1.76</v>
      </c>
      <c r="S1145" t="s">
        <v>547</v>
      </c>
      <c r="T1145" t="s">
        <v>2328</v>
      </c>
      <c r="U1145">
        <v>20200102</v>
      </c>
      <c r="V1145">
        <v>1.915</v>
      </c>
      <c r="W1145" t="s">
        <v>2330</v>
      </c>
    </row>
    <row r="1146" spans="1:23" x14ac:dyDescent="0.25">
      <c r="A1146" t="s">
        <v>680</v>
      </c>
      <c r="B1146" s="59">
        <v>43832</v>
      </c>
      <c r="C1146" t="s">
        <v>461</v>
      </c>
      <c r="D1146" t="s">
        <v>22</v>
      </c>
      <c r="E1146" t="s">
        <v>461</v>
      </c>
      <c r="F1146" t="s">
        <v>571</v>
      </c>
      <c r="G1146">
        <v>80</v>
      </c>
      <c r="H1146" s="59">
        <v>43832</v>
      </c>
      <c r="I1146" t="s">
        <v>233</v>
      </c>
      <c r="J1146">
        <v>10</v>
      </c>
      <c r="K1146" t="s">
        <v>263</v>
      </c>
      <c r="L1146">
        <v>1</v>
      </c>
      <c r="M1146">
        <v>28256.603999999999</v>
      </c>
      <c r="N1146">
        <v>1</v>
      </c>
      <c r="O1146">
        <v>51051.59</v>
      </c>
      <c r="P1146" t="s">
        <v>526</v>
      </c>
      <c r="Q1146" t="s">
        <v>527</v>
      </c>
      <c r="R1146">
        <v>1.76</v>
      </c>
      <c r="S1146" t="s">
        <v>550</v>
      </c>
      <c r="T1146" t="s">
        <v>2328</v>
      </c>
      <c r="U1146">
        <v>20200102</v>
      </c>
      <c r="V1146">
        <v>1.8069999999999999</v>
      </c>
      <c r="W1146" t="s">
        <v>2330</v>
      </c>
    </row>
    <row r="1147" spans="1:23" x14ac:dyDescent="0.25">
      <c r="A1147" t="s">
        <v>681</v>
      </c>
      <c r="B1147" s="59">
        <v>43832</v>
      </c>
      <c r="C1147" t="s">
        <v>461</v>
      </c>
      <c r="D1147" t="s">
        <v>22</v>
      </c>
      <c r="E1147" t="s">
        <v>461</v>
      </c>
      <c r="F1147" t="s">
        <v>571</v>
      </c>
      <c r="G1147">
        <v>80</v>
      </c>
      <c r="H1147" s="59">
        <v>43832</v>
      </c>
      <c r="I1147" t="s">
        <v>233</v>
      </c>
      <c r="J1147">
        <v>10</v>
      </c>
      <c r="K1147" t="s">
        <v>263</v>
      </c>
      <c r="L1147">
        <v>1</v>
      </c>
      <c r="M1147">
        <v>32070.561000000002</v>
      </c>
      <c r="N1147">
        <v>1</v>
      </c>
      <c r="O1147">
        <v>64055.593999999997</v>
      </c>
      <c r="P1147" t="s">
        <v>526</v>
      </c>
      <c r="Q1147" t="s">
        <v>527</v>
      </c>
      <c r="R1147">
        <v>1.76</v>
      </c>
      <c r="S1147" t="s">
        <v>552</v>
      </c>
      <c r="T1147" t="s">
        <v>2328</v>
      </c>
      <c r="U1147">
        <v>20200102</v>
      </c>
      <c r="V1147">
        <v>1.9970000000000001</v>
      </c>
      <c r="W1147" t="s">
        <v>2330</v>
      </c>
    </row>
    <row r="1148" spans="1:23" x14ac:dyDescent="0.25">
      <c r="A1148" t="s">
        <v>641</v>
      </c>
      <c r="B1148" s="59">
        <v>43832</v>
      </c>
      <c r="C1148" t="s">
        <v>461</v>
      </c>
      <c r="D1148" t="s">
        <v>22</v>
      </c>
      <c r="E1148" t="s">
        <v>461</v>
      </c>
      <c r="F1148" t="s">
        <v>525</v>
      </c>
      <c r="G1148">
        <v>1</v>
      </c>
      <c r="H1148" s="59">
        <v>43832</v>
      </c>
      <c r="I1148">
        <v>0</v>
      </c>
      <c r="J1148">
        <v>10</v>
      </c>
      <c r="K1148" t="s">
        <v>263</v>
      </c>
      <c r="L1148">
        <v>1</v>
      </c>
      <c r="M1148">
        <v>28289.857</v>
      </c>
      <c r="N1148">
        <v>1</v>
      </c>
      <c r="O1148">
        <v>6.157</v>
      </c>
      <c r="P1148" t="s">
        <v>526</v>
      </c>
      <c r="Q1148" t="s">
        <v>527</v>
      </c>
      <c r="R1148">
        <v>1.84</v>
      </c>
      <c r="T1148" t="s">
        <v>2328</v>
      </c>
      <c r="U1148">
        <v>20200102</v>
      </c>
      <c r="V1148">
        <v>2.176E-4</v>
      </c>
      <c r="W1148" t="s">
        <v>2330</v>
      </c>
    </row>
    <row r="1149" spans="1:23" x14ac:dyDescent="0.25">
      <c r="A1149" t="s">
        <v>645</v>
      </c>
      <c r="B1149" s="59">
        <v>43832</v>
      </c>
      <c r="C1149" t="s">
        <v>461</v>
      </c>
      <c r="D1149" t="s">
        <v>22</v>
      </c>
      <c r="E1149" t="s">
        <v>461</v>
      </c>
      <c r="F1149" t="s">
        <v>525</v>
      </c>
      <c r="G1149">
        <v>1</v>
      </c>
      <c r="H1149" s="59">
        <v>43832</v>
      </c>
      <c r="I1149">
        <v>0</v>
      </c>
      <c r="J1149">
        <v>10</v>
      </c>
      <c r="K1149" t="s">
        <v>263</v>
      </c>
      <c r="L1149">
        <v>1</v>
      </c>
      <c r="M1149">
        <v>30007.93</v>
      </c>
      <c r="N1149">
        <v>1</v>
      </c>
      <c r="O1149">
        <v>12.574</v>
      </c>
      <c r="P1149" t="s">
        <v>526</v>
      </c>
      <c r="Q1149" t="s">
        <v>527</v>
      </c>
      <c r="R1149">
        <v>1.71</v>
      </c>
      <c r="T1149" t="s">
        <v>2328</v>
      </c>
      <c r="U1149">
        <v>20200102</v>
      </c>
      <c r="V1149">
        <v>4.1899999999999999E-4</v>
      </c>
      <c r="W1149" t="s">
        <v>2330</v>
      </c>
    </row>
    <row r="1150" spans="1:23" x14ac:dyDescent="0.25">
      <c r="A1150" t="s">
        <v>646</v>
      </c>
      <c r="B1150" s="59">
        <v>43832</v>
      </c>
      <c r="C1150" t="s">
        <v>461</v>
      </c>
      <c r="D1150" t="s">
        <v>22</v>
      </c>
      <c r="E1150" t="s">
        <v>461</v>
      </c>
      <c r="F1150" t="s">
        <v>525</v>
      </c>
      <c r="G1150">
        <v>1</v>
      </c>
      <c r="H1150" s="59">
        <v>43832</v>
      </c>
      <c r="I1150">
        <v>1.3999999999999999E-4</v>
      </c>
      <c r="J1150">
        <v>10</v>
      </c>
      <c r="K1150" t="s">
        <v>263</v>
      </c>
      <c r="L1150">
        <v>1</v>
      </c>
      <c r="M1150">
        <v>29877.053</v>
      </c>
      <c r="N1150">
        <v>1</v>
      </c>
      <c r="O1150">
        <v>69.2</v>
      </c>
      <c r="P1150" t="s">
        <v>526</v>
      </c>
      <c r="Q1150" t="s">
        <v>527</v>
      </c>
      <c r="R1150">
        <v>1.76</v>
      </c>
      <c r="T1150" t="s">
        <v>2328</v>
      </c>
      <c r="U1150">
        <v>20200102</v>
      </c>
      <c r="V1150">
        <v>2.3159999999999999E-3</v>
      </c>
      <c r="W1150" t="s">
        <v>2330</v>
      </c>
    </row>
    <row r="1151" spans="1:23" x14ac:dyDescent="0.25">
      <c r="A1151" t="s">
        <v>682</v>
      </c>
      <c r="B1151" s="59">
        <v>43832</v>
      </c>
      <c r="C1151" t="s">
        <v>461</v>
      </c>
      <c r="D1151" t="s">
        <v>22</v>
      </c>
      <c r="E1151" t="s">
        <v>461</v>
      </c>
      <c r="F1151" t="s">
        <v>525</v>
      </c>
      <c r="G1151">
        <v>1</v>
      </c>
      <c r="H1151" s="59">
        <v>43832</v>
      </c>
      <c r="I1151">
        <v>2.5999999999999998E-4</v>
      </c>
      <c r="J1151">
        <v>10</v>
      </c>
      <c r="K1151" t="s">
        <v>263</v>
      </c>
      <c r="L1151">
        <v>1</v>
      </c>
      <c r="M1151">
        <v>28449.151999999998</v>
      </c>
      <c r="N1151">
        <v>1</v>
      </c>
      <c r="O1151">
        <v>122.233</v>
      </c>
      <c r="P1151" t="s">
        <v>526</v>
      </c>
      <c r="Q1151" t="s">
        <v>527</v>
      </c>
      <c r="R1151">
        <v>1.76</v>
      </c>
      <c r="T1151" t="s">
        <v>2328</v>
      </c>
      <c r="U1151">
        <v>20200102</v>
      </c>
      <c r="V1151">
        <v>4.2969999999999996E-3</v>
      </c>
      <c r="W1151" t="s">
        <v>2330</v>
      </c>
    </row>
    <row r="1152" spans="1:23" x14ac:dyDescent="0.25">
      <c r="A1152" t="s">
        <v>647</v>
      </c>
      <c r="B1152" s="59">
        <v>43832</v>
      </c>
      <c r="C1152" t="s">
        <v>461</v>
      </c>
      <c r="D1152" t="s">
        <v>22</v>
      </c>
      <c r="E1152" t="s">
        <v>461</v>
      </c>
      <c r="F1152" t="s">
        <v>525</v>
      </c>
      <c r="G1152">
        <v>1</v>
      </c>
      <c r="H1152" s="59">
        <v>43832</v>
      </c>
      <c r="I1152">
        <v>4.2000000000000002E-4</v>
      </c>
      <c r="J1152">
        <v>10</v>
      </c>
      <c r="K1152" t="s">
        <v>263</v>
      </c>
      <c r="L1152">
        <v>1</v>
      </c>
      <c r="M1152">
        <v>31675.428</v>
      </c>
      <c r="N1152">
        <v>1</v>
      </c>
      <c r="O1152">
        <v>214.285</v>
      </c>
      <c r="P1152" t="s">
        <v>526</v>
      </c>
      <c r="Q1152" t="s">
        <v>527</v>
      </c>
      <c r="R1152">
        <v>1.76</v>
      </c>
      <c r="T1152" t="s">
        <v>2328</v>
      </c>
      <c r="U1152">
        <v>20200102</v>
      </c>
      <c r="V1152">
        <v>6.7650000000000002E-3</v>
      </c>
      <c r="W1152" t="s">
        <v>2330</v>
      </c>
    </row>
    <row r="1153" spans="1:23" x14ac:dyDescent="0.25">
      <c r="A1153" t="s">
        <v>648</v>
      </c>
      <c r="B1153" s="59">
        <v>43832</v>
      </c>
      <c r="C1153" t="s">
        <v>461</v>
      </c>
      <c r="D1153" t="s">
        <v>22</v>
      </c>
      <c r="E1153" t="s">
        <v>461</v>
      </c>
      <c r="F1153" t="s">
        <v>525</v>
      </c>
      <c r="G1153">
        <v>1</v>
      </c>
      <c r="H1153" s="59">
        <v>43832</v>
      </c>
      <c r="I1153">
        <v>8.0999999999999996E-4</v>
      </c>
      <c r="J1153">
        <v>10</v>
      </c>
      <c r="K1153" t="s">
        <v>263</v>
      </c>
      <c r="L1153">
        <v>1</v>
      </c>
      <c r="M1153">
        <v>31527.607</v>
      </c>
      <c r="N1153">
        <v>1</v>
      </c>
      <c r="O1153">
        <v>403.685</v>
      </c>
      <c r="P1153" t="s">
        <v>526</v>
      </c>
      <c r="Q1153" t="s">
        <v>527</v>
      </c>
      <c r="R1153">
        <v>1.76</v>
      </c>
      <c r="T1153" t="s">
        <v>2328</v>
      </c>
      <c r="U1153">
        <v>20200102</v>
      </c>
      <c r="V1153">
        <v>1.2800000000000001E-2</v>
      </c>
      <c r="W1153" t="s">
        <v>2330</v>
      </c>
    </row>
    <row r="1154" spans="1:23" x14ac:dyDescent="0.25">
      <c r="A1154" t="s">
        <v>649</v>
      </c>
      <c r="B1154" s="59">
        <v>43832</v>
      </c>
      <c r="C1154" t="s">
        <v>461</v>
      </c>
      <c r="D1154" t="s">
        <v>22</v>
      </c>
      <c r="E1154" t="s">
        <v>461</v>
      </c>
      <c r="F1154" t="s">
        <v>525</v>
      </c>
      <c r="G1154">
        <v>1</v>
      </c>
      <c r="H1154" s="59">
        <v>43832</v>
      </c>
      <c r="I1154">
        <v>1.23E-3</v>
      </c>
      <c r="J1154">
        <v>10</v>
      </c>
      <c r="K1154" t="s">
        <v>263</v>
      </c>
      <c r="L1154">
        <v>1</v>
      </c>
      <c r="M1154">
        <v>30099.787</v>
      </c>
      <c r="N1154">
        <v>1</v>
      </c>
      <c r="O1154">
        <v>583.63099999999997</v>
      </c>
      <c r="P1154" t="s">
        <v>526</v>
      </c>
      <c r="Q1154" t="s">
        <v>527</v>
      </c>
      <c r="R1154">
        <v>1.76</v>
      </c>
      <c r="T1154" t="s">
        <v>2328</v>
      </c>
      <c r="U1154">
        <v>20200102</v>
      </c>
      <c r="V1154">
        <v>1.9390000000000001E-2</v>
      </c>
      <c r="W1154" t="s">
        <v>2330</v>
      </c>
    </row>
    <row r="1155" spans="1:23" x14ac:dyDescent="0.25">
      <c r="A1155" t="s">
        <v>650</v>
      </c>
      <c r="B1155" s="59">
        <v>43832</v>
      </c>
      <c r="C1155" t="s">
        <v>461</v>
      </c>
      <c r="D1155" t="s">
        <v>22</v>
      </c>
      <c r="E1155" t="s">
        <v>461</v>
      </c>
      <c r="F1155" t="s">
        <v>525</v>
      </c>
      <c r="G1155">
        <v>1</v>
      </c>
      <c r="H1155" s="59">
        <v>43832</v>
      </c>
      <c r="I1155">
        <v>1.8600000000000001E-3</v>
      </c>
      <c r="J1155">
        <v>10</v>
      </c>
      <c r="K1155" t="s">
        <v>263</v>
      </c>
      <c r="L1155">
        <v>1</v>
      </c>
      <c r="M1155">
        <v>29733.57</v>
      </c>
      <c r="N1155">
        <v>1</v>
      </c>
      <c r="O1155">
        <v>869.17399999999998</v>
      </c>
      <c r="P1155" t="s">
        <v>526</v>
      </c>
      <c r="Q1155" t="s">
        <v>527</v>
      </c>
      <c r="R1155">
        <v>1.76</v>
      </c>
      <c r="T1155" t="s">
        <v>2328</v>
      </c>
      <c r="U1155">
        <v>20200102</v>
      </c>
      <c r="V1155">
        <v>2.9229999999999999E-2</v>
      </c>
      <c r="W1155" t="s">
        <v>2330</v>
      </c>
    </row>
    <row r="1156" spans="1:23" x14ac:dyDescent="0.25">
      <c r="A1156" t="s">
        <v>651</v>
      </c>
      <c r="B1156" s="59">
        <v>43832</v>
      </c>
      <c r="C1156" t="s">
        <v>461</v>
      </c>
      <c r="D1156" t="s">
        <v>22</v>
      </c>
      <c r="E1156" t="s">
        <v>461</v>
      </c>
      <c r="F1156" t="s">
        <v>525</v>
      </c>
      <c r="G1156">
        <v>1</v>
      </c>
      <c r="H1156" s="59">
        <v>43832</v>
      </c>
      <c r="I1156">
        <v>0</v>
      </c>
      <c r="J1156">
        <v>10</v>
      </c>
      <c r="K1156" t="s">
        <v>263</v>
      </c>
      <c r="L1156">
        <v>1</v>
      </c>
      <c r="M1156">
        <v>1.008</v>
      </c>
      <c r="N1156">
        <v>1</v>
      </c>
      <c r="O1156">
        <v>8.9410000000000007</v>
      </c>
      <c r="P1156" t="s">
        <v>526</v>
      </c>
      <c r="Q1156" t="s">
        <v>527</v>
      </c>
      <c r="R1156">
        <v>1.67</v>
      </c>
      <c r="T1156" t="s">
        <v>2328</v>
      </c>
      <c r="U1156">
        <v>20200102</v>
      </c>
      <c r="V1156">
        <v>8.8699999999999992</v>
      </c>
      <c r="W1156" t="s">
        <v>2329</v>
      </c>
    </row>
    <row r="1157" spans="1:23" x14ac:dyDescent="0.25">
      <c r="A1157" t="s">
        <v>652</v>
      </c>
      <c r="B1157" s="59">
        <v>43832</v>
      </c>
      <c r="C1157" t="s">
        <v>461</v>
      </c>
      <c r="D1157" t="s">
        <v>22</v>
      </c>
      <c r="E1157" t="s">
        <v>461</v>
      </c>
      <c r="F1157" t="s">
        <v>525</v>
      </c>
      <c r="G1157">
        <v>1</v>
      </c>
      <c r="H1157" s="59">
        <v>43832</v>
      </c>
      <c r="I1157">
        <v>2.7899999999999999E-3</v>
      </c>
      <c r="J1157">
        <v>10</v>
      </c>
      <c r="K1157" t="s">
        <v>263</v>
      </c>
      <c r="L1157">
        <v>1</v>
      </c>
      <c r="M1157">
        <v>30435.728999999999</v>
      </c>
      <c r="N1157">
        <v>1</v>
      </c>
      <c r="O1157">
        <v>1328.248</v>
      </c>
      <c r="P1157" t="s">
        <v>526</v>
      </c>
      <c r="Q1157" t="s">
        <v>527</v>
      </c>
      <c r="R1157">
        <v>1.77</v>
      </c>
      <c r="T1157" t="s">
        <v>2328</v>
      </c>
      <c r="U1157">
        <v>20200102</v>
      </c>
      <c r="V1157">
        <v>4.3639999999999998E-2</v>
      </c>
      <c r="W1157" t="s">
        <v>2330</v>
      </c>
    </row>
    <row r="1158" spans="1:23" x14ac:dyDescent="0.25">
      <c r="A1158" t="s">
        <v>653</v>
      </c>
      <c r="B1158" s="59">
        <v>43832</v>
      </c>
      <c r="C1158" t="s">
        <v>461</v>
      </c>
      <c r="D1158" t="s">
        <v>22</v>
      </c>
      <c r="E1158" t="s">
        <v>461</v>
      </c>
      <c r="F1158" t="s">
        <v>525</v>
      </c>
      <c r="G1158">
        <v>1</v>
      </c>
      <c r="H1158" s="59">
        <v>43832</v>
      </c>
      <c r="I1158">
        <v>4.96E-3</v>
      </c>
      <c r="J1158">
        <v>10</v>
      </c>
      <c r="K1158" t="s">
        <v>263</v>
      </c>
      <c r="L1158">
        <v>1</v>
      </c>
      <c r="M1158">
        <v>30602.057000000001</v>
      </c>
      <c r="N1158">
        <v>1</v>
      </c>
      <c r="O1158">
        <v>2369.4140000000002</v>
      </c>
      <c r="P1158" t="s">
        <v>526</v>
      </c>
      <c r="Q1158" t="s">
        <v>527</v>
      </c>
      <c r="R1158">
        <v>1.77</v>
      </c>
      <c r="T1158" t="s">
        <v>2328</v>
      </c>
      <c r="U1158">
        <v>20200102</v>
      </c>
      <c r="V1158">
        <v>7.7429999999999999E-2</v>
      </c>
      <c r="W1158" t="s">
        <v>2330</v>
      </c>
    </row>
    <row r="1159" spans="1:23" x14ac:dyDescent="0.25">
      <c r="A1159" t="s">
        <v>654</v>
      </c>
      <c r="B1159" s="59">
        <v>43832</v>
      </c>
      <c r="C1159" t="s">
        <v>461</v>
      </c>
      <c r="D1159" t="s">
        <v>22</v>
      </c>
      <c r="E1159" t="s">
        <v>461</v>
      </c>
      <c r="F1159" t="s">
        <v>525</v>
      </c>
      <c r="G1159">
        <v>1</v>
      </c>
      <c r="H1159" s="59">
        <v>43832</v>
      </c>
      <c r="I1159">
        <v>7.6E-3</v>
      </c>
      <c r="J1159">
        <v>10</v>
      </c>
      <c r="K1159" t="s">
        <v>263</v>
      </c>
      <c r="L1159">
        <v>1</v>
      </c>
      <c r="M1159">
        <v>30854.988000000001</v>
      </c>
      <c r="N1159">
        <v>1</v>
      </c>
      <c r="O1159">
        <v>3657.97</v>
      </c>
      <c r="P1159" t="s">
        <v>526</v>
      </c>
      <c r="Q1159" t="s">
        <v>527</v>
      </c>
      <c r="R1159">
        <v>1.76</v>
      </c>
      <c r="T1159" t="s">
        <v>2328</v>
      </c>
      <c r="U1159">
        <v>20200102</v>
      </c>
      <c r="V1159">
        <v>0.1186</v>
      </c>
      <c r="W1159" t="s">
        <v>2330</v>
      </c>
    </row>
    <row r="1160" spans="1:23" x14ac:dyDescent="0.25">
      <c r="A1160" t="s">
        <v>655</v>
      </c>
      <c r="B1160" s="59">
        <v>43832</v>
      </c>
      <c r="C1160" t="s">
        <v>461</v>
      </c>
      <c r="D1160" t="s">
        <v>22</v>
      </c>
      <c r="E1160" t="s">
        <v>461</v>
      </c>
      <c r="F1160" t="s">
        <v>525</v>
      </c>
      <c r="G1160">
        <v>1</v>
      </c>
      <c r="H1160" s="59">
        <v>43832</v>
      </c>
      <c r="I1160">
        <v>1.286E-2</v>
      </c>
      <c r="J1160">
        <v>10</v>
      </c>
      <c r="K1160" t="s">
        <v>263</v>
      </c>
      <c r="L1160">
        <v>1</v>
      </c>
      <c r="M1160">
        <v>29720.474999999999</v>
      </c>
      <c r="N1160">
        <v>1</v>
      </c>
      <c r="O1160">
        <v>5946.585</v>
      </c>
      <c r="P1160" t="s">
        <v>526</v>
      </c>
      <c r="Q1160" t="s">
        <v>527</v>
      </c>
      <c r="R1160">
        <v>1.76</v>
      </c>
      <c r="T1160" t="s">
        <v>2328</v>
      </c>
      <c r="U1160">
        <v>20200102</v>
      </c>
      <c r="V1160">
        <v>0.2001</v>
      </c>
      <c r="W1160" t="s">
        <v>2330</v>
      </c>
    </row>
    <row r="1161" spans="1:23" x14ac:dyDescent="0.25">
      <c r="A1161" t="s">
        <v>656</v>
      </c>
      <c r="B1161" s="59">
        <v>43832</v>
      </c>
      <c r="C1161" t="s">
        <v>461</v>
      </c>
      <c r="D1161" t="s">
        <v>22</v>
      </c>
      <c r="E1161" t="s">
        <v>461</v>
      </c>
      <c r="F1161" t="s">
        <v>525</v>
      </c>
      <c r="G1161">
        <v>1</v>
      </c>
      <c r="H1161" s="59">
        <v>43832</v>
      </c>
      <c r="I1161">
        <v>1.8970000000000001E-2</v>
      </c>
      <c r="J1161">
        <v>10</v>
      </c>
      <c r="K1161" t="s">
        <v>263</v>
      </c>
      <c r="L1161">
        <v>1</v>
      </c>
      <c r="M1161">
        <v>26305.407999999999</v>
      </c>
      <c r="N1161">
        <v>1</v>
      </c>
      <c r="O1161">
        <v>7748.4530000000004</v>
      </c>
      <c r="P1161" t="s">
        <v>526</v>
      </c>
      <c r="Q1161" t="s">
        <v>527</v>
      </c>
      <c r="R1161">
        <v>1.76</v>
      </c>
      <c r="T1161" t="s">
        <v>2328</v>
      </c>
      <c r="U1161">
        <v>20200102</v>
      </c>
      <c r="V1161">
        <v>0.29459999999999997</v>
      </c>
      <c r="W1161" t="s">
        <v>2330</v>
      </c>
    </row>
    <row r="1162" spans="1:23" x14ac:dyDescent="0.25">
      <c r="A1162" t="s">
        <v>657</v>
      </c>
      <c r="B1162" s="59">
        <v>43832</v>
      </c>
      <c r="C1162" t="s">
        <v>461</v>
      </c>
      <c r="D1162" t="s">
        <v>22</v>
      </c>
      <c r="E1162" t="s">
        <v>461</v>
      </c>
      <c r="F1162" t="s">
        <v>525</v>
      </c>
      <c r="G1162">
        <v>1</v>
      </c>
      <c r="H1162" s="59">
        <v>43832</v>
      </c>
      <c r="I1162">
        <v>3.0349999999999999E-2</v>
      </c>
      <c r="J1162">
        <v>10</v>
      </c>
      <c r="K1162" t="s">
        <v>263</v>
      </c>
      <c r="L1162">
        <v>1</v>
      </c>
      <c r="M1162">
        <v>29652.129000000001</v>
      </c>
      <c r="N1162">
        <v>1</v>
      </c>
      <c r="O1162">
        <v>13921.853999999999</v>
      </c>
      <c r="P1162" t="s">
        <v>526</v>
      </c>
      <c r="Q1162" t="s">
        <v>527</v>
      </c>
      <c r="R1162">
        <v>1.76</v>
      </c>
      <c r="T1162" t="s">
        <v>2328</v>
      </c>
      <c r="U1162">
        <v>20200102</v>
      </c>
      <c r="V1162">
        <v>0.46949999999999997</v>
      </c>
      <c r="W1162" t="s">
        <v>2330</v>
      </c>
    </row>
    <row r="1163" spans="1:23" x14ac:dyDescent="0.25">
      <c r="A1163" t="s">
        <v>658</v>
      </c>
      <c r="B1163" s="59">
        <v>43832</v>
      </c>
      <c r="C1163" t="s">
        <v>461</v>
      </c>
      <c r="D1163" t="s">
        <v>22</v>
      </c>
      <c r="E1163" t="s">
        <v>461</v>
      </c>
      <c r="F1163" t="s">
        <v>525</v>
      </c>
      <c r="G1163">
        <v>1</v>
      </c>
      <c r="H1163" s="59">
        <v>43832</v>
      </c>
      <c r="I1163">
        <v>0</v>
      </c>
      <c r="J1163">
        <v>10</v>
      </c>
      <c r="K1163" t="s">
        <v>263</v>
      </c>
      <c r="L1163">
        <v>1</v>
      </c>
      <c r="M1163">
        <v>28622.004000000001</v>
      </c>
      <c r="N1163">
        <v>1</v>
      </c>
      <c r="O1163">
        <v>2.2490000000000001</v>
      </c>
      <c r="P1163" t="s">
        <v>526</v>
      </c>
      <c r="Q1163" t="s">
        <v>527</v>
      </c>
      <c r="R1163">
        <v>1.95</v>
      </c>
      <c r="T1163" t="s">
        <v>2328</v>
      </c>
      <c r="U1163">
        <v>20200102</v>
      </c>
      <c r="V1163" s="60">
        <v>7.8579999999999996E-5</v>
      </c>
      <c r="W1163" t="s">
        <v>2330</v>
      </c>
    </row>
    <row r="1164" spans="1:23" x14ac:dyDescent="0.25">
      <c r="A1164" t="s">
        <v>659</v>
      </c>
      <c r="B1164" s="59">
        <v>43832</v>
      </c>
      <c r="C1164" t="s">
        <v>461</v>
      </c>
      <c r="D1164" t="s">
        <v>22</v>
      </c>
      <c r="E1164" t="s">
        <v>461</v>
      </c>
      <c r="F1164" t="s">
        <v>525</v>
      </c>
      <c r="G1164">
        <v>1</v>
      </c>
      <c r="H1164" s="59">
        <v>43832</v>
      </c>
      <c r="I1164">
        <v>4.5740000000000003E-2</v>
      </c>
      <c r="J1164">
        <v>10</v>
      </c>
      <c r="K1164" t="s">
        <v>263</v>
      </c>
      <c r="L1164">
        <v>1</v>
      </c>
      <c r="M1164">
        <v>28468.317999999999</v>
      </c>
      <c r="N1164">
        <v>1</v>
      </c>
      <c r="O1164">
        <v>20046.703000000001</v>
      </c>
      <c r="P1164" t="s">
        <v>526</v>
      </c>
      <c r="Q1164" t="s">
        <v>527</v>
      </c>
      <c r="R1164">
        <v>1.77</v>
      </c>
      <c r="T1164" t="s">
        <v>2328</v>
      </c>
      <c r="U1164">
        <v>20200102</v>
      </c>
      <c r="V1164">
        <v>0.70420000000000005</v>
      </c>
      <c r="W1164" t="s">
        <v>2330</v>
      </c>
    </row>
    <row r="1165" spans="1:23" x14ac:dyDescent="0.25">
      <c r="A1165" t="s">
        <v>660</v>
      </c>
      <c r="B1165" s="59">
        <v>43832</v>
      </c>
      <c r="C1165" t="s">
        <v>461</v>
      </c>
      <c r="D1165" t="s">
        <v>22</v>
      </c>
      <c r="E1165" t="s">
        <v>461</v>
      </c>
      <c r="F1165" t="s">
        <v>525</v>
      </c>
      <c r="G1165">
        <v>1</v>
      </c>
      <c r="H1165" s="59">
        <v>43832</v>
      </c>
      <c r="I1165">
        <v>7.8719999999999998E-2</v>
      </c>
      <c r="J1165">
        <v>10</v>
      </c>
      <c r="K1165" t="s">
        <v>263</v>
      </c>
      <c r="L1165">
        <v>1</v>
      </c>
      <c r="M1165">
        <v>31890.453000000001</v>
      </c>
      <c r="N1165">
        <v>1</v>
      </c>
      <c r="O1165">
        <v>38252.491999999998</v>
      </c>
      <c r="P1165" t="s">
        <v>526</v>
      </c>
      <c r="Q1165" t="s">
        <v>527</v>
      </c>
      <c r="R1165">
        <v>1.76</v>
      </c>
      <c r="T1165" t="s">
        <v>2328</v>
      </c>
      <c r="U1165">
        <v>20200102</v>
      </c>
      <c r="V1165">
        <v>1.1990000000000001</v>
      </c>
      <c r="W1165" t="s">
        <v>2330</v>
      </c>
    </row>
    <row r="1166" spans="1:23" x14ac:dyDescent="0.25">
      <c r="A1166" t="s">
        <v>661</v>
      </c>
      <c r="B1166" s="59">
        <v>43832</v>
      </c>
      <c r="C1166" t="s">
        <v>461</v>
      </c>
      <c r="D1166" t="s">
        <v>22</v>
      </c>
      <c r="E1166" t="s">
        <v>461</v>
      </c>
      <c r="F1166" t="s">
        <v>525</v>
      </c>
      <c r="G1166">
        <v>1</v>
      </c>
      <c r="H1166" s="59">
        <v>43832</v>
      </c>
      <c r="I1166">
        <v>0.12189999999999999</v>
      </c>
      <c r="J1166">
        <v>10</v>
      </c>
      <c r="K1166" t="s">
        <v>263</v>
      </c>
      <c r="L1166">
        <v>1</v>
      </c>
      <c r="M1166">
        <v>29379.059000000001</v>
      </c>
      <c r="N1166">
        <v>1</v>
      </c>
      <c r="O1166">
        <v>53843.531000000003</v>
      </c>
      <c r="P1166" t="s">
        <v>526</v>
      </c>
      <c r="Q1166" t="s">
        <v>527</v>
      </c>
      <c r="R1166">
        <v>1.76</v>
      </c>
      <c r="T1166" t="s">
        <v>2328</v>
      </c>
      <c r="U1166">
        <v>20200102</v>
      </c>
      <c r="V1166">
        <v>1.833</v>
      </c>
      <c r="W1166" t="s">
        <v>2330</v>
      </c>
    </row>
    <row r="1167" spans="1:23" x14ac:dyDescent="0.25">
      <c r="A1167" t="s">
        <v>662</v>
      </c>
      <c r="B1167" s="59">
        <v>43832</v>
      </c>
      <c r="C1167" t="s">
        <v>461</v>
      </c>
      <c r="D1167" t="s">
        <v>22</v>
      </c>
      <c r="E1167" t="s">
        <v>461</v>
      </c>
      <c r="F1167" t="s">
        <v>525</v>
      </c>
      <c r="G1167">
        <v>1</v>
      </c>
      <c r="H1167" s="59">
        <v>43832</v>
      </c>
      <c r="I1167">
        <v>0.15479999999999999</v>
      </c>
      <c r="J1167">
        <v>10</v>
      </c>
      <c r="K1167" t="s">
        <v>263</v>
      </c>
      <c r="L1167">
        <v>1</v>
      </c>
      <c r="M1167">
        <v>30114.335999999999</v>
      </c>
      <c r="N1167">
        <v>1</v>
      </c>
      <c r="O1167">
        <v>69342.258000000002</v>
      </c>
      <c r="P1167" t="s">
        <v>526</v>
      </c>
      <c r="Q1167" t="s">
        <v>527</v>
      </c>
      <c r="R1167">
        <v>1.77</v>
      </c>
      <c r="T1167" t="s">
        <v>2328</v>
      </c>
      <c r="U1167">
        <v>20200102</v>
      </c>
      <c r="V1167">
        <v>2.3029999999999999</v>
      </c>
      <c r="W1167" t="s">
        <v>2330</v>
      </c>
    </row>
    <row r="1168" spans="1:23" x14ac:dyDescent="0.25">
      <c r="A1168" t="s">
        <v>663</v>
      </c>
      <c r="B1168" s="59">
        <v>43832</v>
      </c>
      <c r="C1168" t="s">
        <v>461</v>
      </c>
      <c r="D1168" t="s">
        <v>22</v>
      </c>
      <c r="E1168" t="s">
        <v>461</v>
      </c>
      <c r="F1168" t="s">
        <v>525</v>
      </c>
      <c r="G1168">
        <v>1</v>
      </c>
      <c r="H1168" s="59">
        <v>43832</v>
      </c>
      <c r="I1168">
        <v>0.25219999999999998</v>
      </c>
      <c r="J1168">
        <v>10</v>
      </c>
      <c r="K1168" t="s">
        <v>263</v>
      </c>
      <c r="L1168">
        <v>1</v>
      </c>
      <c r="M1168">
        <v>28549.588</v>
      </c>
      <c r="N1168">
        <v>1</v>
      </c>
      <c r="O1168">
        <v>103776.648</v>
      </c>
      <c r="P1168" t="s">
        <v>526</v>
      </c>
      <c r="Q1168" t="s">
        <v>527</v>
      </c>
      <c r="R1168">
        <v>1.77</v>
      </c>
      <c r="T1168" t="s">
        <v>2328</v>
      </c>
      <c r="U1168">
        <v>20200102</v>
      </c>
      <c r="V1168">
        <v>3.6349999999999998</v>
      </c>
      <c r="W1168" t="s">
        <v>2330</v>
      </c>
    </row>
    <row r="1169" spans="1:23" x14ac:dyDescent="0.25">
      <c r="A1169" t="s">
        <v>664</v>
      </c>
      <c r="B1169" s="59">
        <v>43832</v>
      </c>
      <c r="C1169" t="s">
        <v>461</v>
      </c>
      <c r="D1169" t="s">
        <v>22</v>
      </c>
      <c r="E1169" t="s">
        <v>461</v>
      </c>
      <c r="F1169" t="s">
        <v>525</v>
      </c>
      <c r="G1169">
        <v>1</v>
      </c>
      <c r="H1169" s="59">
        <v>43832</v>
      </c>
      <c r="I1169">
        <v>0</v>
      </c>
      <c r="J1169">
        <v>10</v>
      </c>
      <c r="K1169" t="s">
        <v>263</v>
      </c>
      <c r="L1169">
        <v>1</v>
      </c>
      <c r="M1169">
        <v>30651.615000000002</v>
      </c>
      <c r="N1169">
        <v>1</v>
      </c>
      <c r="O1169">
        <v>6.3639999999999999</v>
      </c>
      <c r="P1169" t="s">
        <v>526</v>
      </c>
      <c r="Q1169" t="s">
        <v>527</v>
      </c>
      <c r="R1169">
        <v>1.69</v>
      </c>
      <c r="T1169" t="s">
        <v>2328</v>
      </c>
      <c r="U1169">
        <v>20200102</v>
      </c>
      <c r="V1169">
        <v>2.076E-4</v>
      </c>
      <c r="W1169" t="s">
        <v>2330</v>
      </c>
    </row>
    <row r="1170" spans="1:23" x14ac:dyDescent="0.25">
      <c r="A1170" t="s">
        <v>694</v>
      </c>
      <c r="B1170" s="59">
        <v>43832</v>
      </c>
      <c r="C1170" t="s">
        <v>461</v>
      </c>
      <c r="D1170" t="s">
        <v>22</v>
      </c>
      <c r="E1170" t="s">
        <v>461</v>
      </c>
      <c r="F1170" t="s">
        <v>525</v>
      </c>
      <c r="G1170">
        <v>1</v>
      </c>
      <c r="H1170" s="59">
        <v>43832</v>
      </c>
      <c r="I1170" s="60">
        <v>8.0000000000000007E-5</v>
      </c>
      <c r="J1170">
        <v>10</v>
      </c>
      <c r="K1170" t="s">
        <v>263</v>
      </c>
      <c r="L1170">
        <v>1</v>
      </c>
      <c r="M1170">
        <v>30163.067999999999</v>
      </c>
      <c r="N1170">
        <v>1</v>
      </c>
      <c r="O1170">
        <v>44.81</v>
      </c>
      <c r="P1170" t="s">
        <v>526</v>
      </c>
      <c r="Q1170" t="s">
        <v>527</v>
      </c>
      <c r="R1170">
        <v>1.76</v>
      </c>
      <c r="T1170" t="s">
        <v>2328</v>
      </c>
      <c r="U1170">
        <v>20200102</v>
      </c>
      <c r="V1170">
        <v>1.4859999999999999E-3</v>
      </c>
      <c r="W1170" t="s">
        <v>2330</v>
      </c>
    </row>
    <row r="1171" spans="1:23" x14ac:dyDescent="0.25">
      <c r="A1171" t="s">
        <v>665</v>
      </c>
      <c r="B1171" s="59">
        <v>43832</v>
      </c>
      <c r="C1171" t="s">
        <v>461</v>
      </c>
      <c r="D1171" t="s">
        <v>22</v>
      </c>
      <c r="E1171" t="s">
        <v>461</v>
      </c>
      <c r="F1171" t="s">
        <v>525</v>
      </c>
      <c r="G1171">
        <v>1</v>
      </c>
      <c r="H1171" s="59">
        <v>43832</v>
      </c>
      <c r="I1171">
        <v>3.8000000000000002E-4</v>
      </c>
      <c r="J1171">
        <v>10</v>
      </c>
      <c r="K1171" t="s">
        <v>263</v>
      </c>
      <c r="L1171">
        <v>1</v>
      </c>
      <c r="M1171">
        <v>29500.342000000001</v>
      </c>
      <c r="N1171">
        <v>1</v>
      </c>
      <c r="O1171">
        <v>178.245</v>
      </c>
      <c r="P1171" t="s">
        <v>526</v>
      </c>
      <c r="Q1171" t="s">
        <v>527</v>
      </c>
      <c r="R1171">
        <v>1.76</v>
      </c>
      <c r="T1171" t="s">
        <v>2328</v>
      </c>
      <c r="U1171">
        <v>20200102</v>
      </c>
      <c r="V1171">
        <v>6.0419999999999996E-3</v>
      </c>
      <c r="W1171" t="s">
        <v>2330</v>
      </c>
    </row>
    <row r="1172" spans="1:23" x14ac:dyDescent="0.25">
      <c r="A1172" t="s">
        <v>666</v>
      </c>
      <c r="B1172" s="59">
        <v>43832</v>
      </c>
      <c r="C1172" t="s">
        <v>461</v>
      </c>
      <c r="D1172" t="s">
        <v>22</v>
      </c>
      <c r="E1172" t="s">
        <v>461</v>
      </c>
      <c r="F1172" t="s">
        <v>525</v>
      </c>
      <c r="G1172">
        <v>1</v>
      </c>
      <c r="H1172" s="59">
        <v>43832</v>
      </c>
      <c r="I1172">
        <v>4.8000000000000001E-4</v>
      </c>
      <c r="J1172">
        <v>10</v>
      </c>
      <c r="K1172" t="s">
        <v>263</v>
      </c>
      <c r="L1172">
        <v>1</v>
      </c>
      <c r="M1172">
        <v>30545.986000000001</v>
      </c>
      <c r="N1172">
        <v>1</v>
      </c>
      <c r="O1172">
        <v>232.017</v>
      </c>
      <c r="P1172" t="s">
        <v>526</v>
      </c>
      <c r="Q1172" t="s">
        <v>527</v>
      </c>
      <c r="R1172">
        <v>1.76</v>
      </c>
      <c r="T1172" t="s">
        <v>2328</v>
      </c>
      <c r="U1172">
        <v>20200102</v>
      </c>
      <c r="V1172">
        <v>7.5960000000000003E-3</v>
      </c>
      <c r="W1172" t="s">
        <v>2330</v>
      </c>
    </row>
    <row r="1173" spans="1:23" x14ac:dyDescent="0.25">
      <c r="A1173" t="s">
        <v>667</v>
      </c>
      <c r="B1173" s="59">
        <v>43832</v>
      </c>
      <c r="C1173" t="s">
        <v>461</v>
      </c>
      <c r="D1173" t="s">
        <v>22</v>
      </c>
      <c r="E1173" t="s">
        <v>461</v>
      </c>
      <c r="F1173" t="s">
        <v>525</v>
      </c>
      <c r="G1173">
        <v>1</v>
      </c>
      <c r="H1173" s="59">
        <v>43832</v>
      </c>
      <c r="I1173">
        <v>6.4000000000000005E-4</v>
      </c>
      <c r="J1173">
        <v>10</v>
      </c>
      <c r="K1173" t="s">
        <v>263</v>
      </c>
      <c r="L1173">
        <v>1</v>
      </c>
      <c r="M1173">
        <v>31396.442999999999</v>
      </c>
      <c r="N1173">
        <v>1</v>
      </c>
      <c r="O1173">
        <v>319.63</v>
      </c>
      <c r="P1173" t="s">
        <v>526</v>
      </c>
      <c r="Q1173" t="s">
        <v>527</v>
      </c>
      <c r="R1173">
        <v>1.76</v>
      </c>
      <c r="T1173" t="s">
        <v>2328</v>
      </c>
      <c r="U1173">
        <v>20200102</v>
      </c>
      <c r="V1173">
        <v>1.018E-2</v>
      </c>
      <c r="W1173" t="s">
        <v>2330</v>
      </c>
    </row>
    <row r="1174" spans="1:23" x14ac:dyDescent="0.25">
      <c r="A1174" t="s">
        <v>668</v>
      </c>
      <c r="B1174" s="59">
        <v>43832</v>
      </c>
      <c r="C1174" t="s">
        <v>461</v>
      </c>
      <c r="D1174" t="s">
        <v>22</v>
      </c>
      <c r="E1174" t="s">
        <v>461</v>
      </c>
      <c r="F1174" t="s">
        <v>525</v>
      </c>
      <c r="G1174">
        <v>1</v>
      </c>
      <c r="H1174" s="59">
        <v>43832</v>
      </c>
      <c r="I1174">
        <v>1.17E-3</v>
      </c>
      <c r="J1174">
        <v>10</v>
      </c>
      <c r="K1174" t="s">
        <v>263</v>
      </c>
      <c r="L1174">
        <v>1</v>
      </c>
      <c r="M1174">
        <v>30739.521000000001</v>
      </c>
      <c r="N1174">
        <v>1</v>
      </c>
      <c r="O1174">
        <v>564.55700000000002</v>
      </c>
      <c r="P1174" t="s">
        <v>526</v>
      </c>
      <c r="Q1174" t="s">
        <v>527</v>
      </c>
      <c r="R1174">
        <v>1.76</v>
      </c>
      <c r="T1174" t="s">
        <v>2328</v>
      </c>
      <c r="U1174">
        <v>20200102</v>
      </c>
      <c r="V1174">
        <v>1.8370000000000001E-2</v>
      </c>
      <c r="W1174" t="s">
        <v>2330</v>
      </c>
    </row>
    <row r="1175" spans="1:23" x14ac:dyDescent="0.25">
      <c r="A1175" t="s">
        <v>669</v>
      </c>
      <c r="B1175" s="59">
        <v>43832</v>
      </c>
      <c r="C1175" t="s">
        <v>461</v>
      </c>
      <c r="D1175" t="s">
        <v>22</v>
      </c>
      <c r="E1175" t="s">
        <v>461</v>
      </c>
      <c r="F1175" t="s">
        <v>525</v>
      </c>
      <c r="G1175">
        <v>1</v>
      </c>
      <c r="H1175" s="59">
        <v>43832</v>
      </c>
      <c r="I1175">
        <v>1.99E-3</v>
      </c>
      <c r="J1175">
        <v>10</v>
      </c>
      <c r="K1175" t="s">
        <v>263</v>
      </c>
      <c r="L1175">
        <v>1</v>
      </c>
      <c r="M1175">
        <v>28725.171999999999</v>
      </c>
      <c r="N1175">
        <v>1</v>
      </c>
      <c r="O1175">
        <v>897.197</v>
      </c>
      <c r="P1175" t="s">
        <v>526</v>
      </c>
      <c r="Q1175" t="s">
        <v>527</v>
      </c>
      <c r="R1175">
        <v>1.76</v>
      </c>
      <c r="T1175" t="s">
        <v>2328</v>
      </c>
      <c r="U1175">
        <v>20200102</v>
      </c>
      <c r="V1175">
        <v>3.1230000000000001E-2</v>
      </c>
      <c r="W1175" t="s">
        <v>2330</v>
      </c>
    </row>
    <row r="1176" spans="1:23" x14ac:dyDescent="0.25">
      <c r="A1176" t="s">
        <v>670</v>
      </c>
      <c r="B1176" s="59">
        <v>43832</v>
      </c>
      <c r="C1176" t="s">
        <v>461</v>
      </c>
      <c r="D1176" t="s">
        <v>22</v>
      </c>
      <c r="E1176" t="s">
        <v>461</v>
      </c>
      <c r="F1176" t="s">
        <v>525</v>
      </c>
      <c r="G1176">
        <v>1</v>
      </c>
      <c r="H1176" s="59">
        <v>43832</v>
      </c>
      <c r="I1176">
        <v>0</v>
      </c>
      <c r="J1176">
        <v>10</v>
      </c>
      <c r="K1176" t="s">
        <v>263</v>
      </c>
      <c r="L1176">
        <v>1</v>
      </c>
      <c r="M1176">
        <v>31165.528999999999</v>
      </c>
      <c r="N1176">
        <v>1</v>
      </c>
      <c r="O1176">
        <v>3.7080000000000002</v>
      </c>
      <c r="P1176" t="s">
        <v>526</v>
      </c>
      <c r="Q1176" t="s">
        <v>527</v>
      </c>
      <c r="R1176">
        <v>1.71</v>
      </c>
      <c r="T1176" t="s">
        <v>2328</v>
      </c>
      <c r="U1176">
        <v>20200102</v>
      </c>
      <c r="V1176">
        <v>1.1900000000000001E-4</v>
      </c>
      <c r="W1176" t="s">
        <v>2330</v>
      </c>
    </row>
    <row r="1177" spans="1:23" x14ac:dyDescent="0.25">
      <c r="A1177" t="s">
        <v>671</v>
      </c>
      <c r="B1177" s="59">
        <v>43832</v>
      </c>
      <c r="C1177" t="s">
        <v>461</v>
      </c>
      <c r="D1177" t="s">
        <v>22</v>
      </c>
      <c r="E1177" t="s">
        <v>461</v>
      </c>
      <c r="F1177" t="s">
        <v>525</v>
      </c>
      <c r="G1177">
        <v>1</v>
      </c>
      <c r="H1177" s="59">
        <v>43832</v>
      </c>
      <c r="I1177">
        <v>0</v>
      </c>
      <c r="J1177">
        <v>10</v>
      </c>
      <c r="K1177" t="s">
        <v>263</v>
      </c>
      <c r="L1177">
        <v>1</v>
      </c>
      <c r="M1177">
        <v>30783.083999999999</v>
      </c>
      <c r="N1177">
        <v>1</v>
      </c>
      <c r="O1177">
        <v>3.2450000000000001</v>
      </c>
      <c r="P1177" t="s">
        <v>526</v>
      </c>
      <c r="Q1177" t="s">
        <v>527</v>
      </c>
      <c r="R1177">
        <v>1.78</v>
      </c>
      <c r="T1177" t="s">
        <v>2328</v>
      </c>
      <c r="U1177">
        <v>20200102</v>
      </c>
      <c r="V1177">
        <v>1.054E-4</v>
      </c>
      <c r="W1177" t="s">
        <v>2330</v>
      </c>
    </row>
    <row r="1178" spans="1:23" x14ac:dyDescent="0.25">
      <c r="A1178" t="s">
        <v>608</v>
      </c>
      <c r="B1178" s="59">
        <v>43832</v>
      </c>
      <c r="C1178" t="s">
        <v>496</v>
      </c>
      <c r="D1178" t="s">
        <v>153</v>
      </c>
      <c r="E1178" t="s">
        <v>496</v>
      </c>
      <c r="F1178" t="s">
        <v>525</v>
      </c>
      <c r="G1178">
        <v>1</v>
      </c>
      <c r="H1178" s="59">
        <v>43832</v>
      </c>
      <c r="I1178">
        <v>0</v>
      </c>
      <c r="J1178">
        <v>10</v>
      </c>
      <c r="K1178" t="s">
        <v>263</v>
      </c>
      <c r="L1178">
        <v>1</v>
      </c>
      <c r="M1178">
        <v>23016.5</v>
      </c>
      <c r="N1178">
        <v>1</v>
      </c>
      <c r="O1178">
        <v>0</v>
      </c>
      <c r="P1178" t="s">
        <v>526</v>
      </c>
      <c r="Q1178" t="s">
        <v>527</v>
      </c>
      <c r="R1178">
        <v>1.8</v>
      </c>
      <c r="T1178" t="s">
        <v>2328</v>
      </c>
      <c r="U1178">
        <v>20200102</v>
      </c>
      <c r="V1178">
        <v>0</v>
      </c>
      <c r="W1178" t="s">
        <v>2330</v>
      </c>
    </row>
    <row r="1179" spans="1:23" x14ac:dyDescent="0.25">
      <c r="A1179" t="s">
        <v>609</v>
      </c>
      <c r="B1179" s="59">
        <v>43832</v>
      </c>
      <c r="C1179" t="s">
        <v>496</v>
      </c>
      <c r="D1179" t="s">
        <v>153</v>
      </c>
      <c r="E1179" t="s">
        <v>496</v>
      </c>
      <c r="F1179" t="s">
        <v>525</v>
      </c>
      <c r="G1179">
        <v>1</v>
      </c>
      <c r="H1179" s="59">
        <v>43832</v>
      </c>
      <c r="I1179">
        <v>0</v>
      </c>
      <c r="J1179">
        <v>10</v>
      </c>
      <c r="K1179" t="s">
        <v>263</v>
      </c>
      <c r="L1179">
        <v>1</v>
      </c>
      <c r="M1179">
        <v>21696.365000000002</v>
      </c>
      <c r="N1179">
        <v>1</v>
      </c>
      <c r="O1179">
        <v>831.07299999999998</v>
      </c>
      <c r="P1179" t="s">
        <v>526</v>
      </c>
      <c r="Q1179" t="s">
        <v>527</v>
      </c>
      <c r="R1179">
        <v>1.86</v>
      </c>
      <c r="T1179" t="s">
        <v>2328</v>
      </c>
      <c r="U1179">
        <v>20200102</v>
      </c>
      <c r="V1179">
        <v>3.8300000000000001E-2</v>
      </c>
      <c r="W1179" t="s">
        <v>2330</v>
      </c>
    </row>
    <row r="1180" spans="1:23" x14ac:dyDescent="0.25">
      <c r="A1180" t="s">
        <v>683</v>
      </c>
      <c r="B1180" s="59">
        <v>43832</v>
      </c>
      <c r="C1180" t="s">
        <v>496</v>
      </c>
      <c r="D1180" t="s">
        <v>153</v>
      </c>
      <c r="E1180" t="s">
        <v>496</v>
      </c>
      <c r="F1180" t="s">
        <v>525</v>
      </c>
      <c r="G1180">
        <v>1</v>
      </c>
      <c r="H1180" s="59">
        <v>43832</v>
      </c>
      <c r="I1180">
        <v>1.8000000000000001E-4</v>
      </c>
      <c r="J1180">
        <v>10</v>
      </c>
      <c r="K1180" t="s">
        <v>263</v>
      </c>
      <c r="L1180">
        <v>1</v>
      </c>
      <c r="M1180">
        <v>24942.116999999998</v>
      </c>
      <c r="N1180">
        <v>1</v>
      </c>
      <c r="O1180">
        <v>1788.8430000000001</v>
      </c>
      <c r="P1180" t="s">
        <v>526</v>
      </c>
      <c r="Q1180" t="s">
        <v>527</v>
      </c>
      <c r="R1180">
        <v>1.86</v>
      </c>
      <c r="T1180" t="s">
        <v>2328</v>
      </c>
      <c r="U1180">
        <v>20200102</v>
      </c>
      <c r="V1180">
        <v>7.1720000000000006E-2</v>
      </c>
      <c r="W1180" t="s">
        <v>2330</v>
      </c>
    </row>
    <row r="1181" spans="1:23" x14ac:dyDescent="0.25">
      <c r="A1181" t="s">
        <v>610</v>
      </c>
      <c r="B1181" s="59">
        <v>43832</v>
      </c>
      <c r="C1181" t="s">
        <v>496</v>
      </c>
      <c r="D1181" t="s">
        <v>153</v>
      </c>
      <c r="E1181" t="s">
        <v>496</v>
      </c>
      <c r="F1181" t="s">
        <v>525</v>
      </c>
      <c r="G1181">
        <v>1</v>
      </c>
      <c r="H1181" s="59">
        <v>43832</v>
      </c>
      <c r="I1181">
        <v>3.2000000000000003E-4</v>
      </c>
      <c r="J1181">
        <v>10</v>
      </c>
      <c r="K1181" t="s">
        <v>263</v>
      </c>
      <c r="L1181">
        <v>1</v>
      </c>
      <c r="M1181">
        <v>22403.278999999999</v>
      </c>
      <c r="N1181">
        <v>1</v>
      </c>
      <c r="O1181">
        <v>2108.163</v>
      </c>
      <c r="P1181" t="s">
        <v>526</v>
      </c>
      <c r="Q1181" t="s">
        <v>527</v>
      </c>
      <c r="R1181">
        <v>1.86</v>
      </c>
      <c r="T1181" t="s">
        <v>2328</v>
      </c>
      <c r="U1181">
        <v>20200102</v>
      </c>
      <c r="V1181">
        <v>9.4100000000000003E-2</v>
      </c>
      <c r="W1181" t="s">
        <v>2330</v>
      </c>
    </row>
    <row r="1182" spans="1:23" x14ac:dyDescent="0.25">
      <c r="A1182" t="s">
        <v>611</v>
      </c>
      <c r="B1182" s="59">
        <v>43832</v>
      </c>
      <c r="C1182" t="s">
        <v>496</v>
      </c>
      <c r="D1182" t="s">
        <v>153</v>
      </c>
      <c r="E1182" t="s">
        <v>496</v>
      </c>
      <c r="F1182" t="s">
        <v>525</v>
      </c>
      <c r="G1182">
        <v>1</v>
      </c>
      <c r="H1182" s="59">
        <v>43832</v>
      </c>
      <c r="I1182">
        <v>5.8E-4</v>
      </c>
      <c r="J1182">
        <v>10</v>
      </c>
      <c r="K1182" t="s">
        <v>263</v>
      </c>
      <c r="L1182">
        <v>1</v>
      </c>
      <c r="M1182">
        <v>23962.625</v>
      </c>
      <c r="N1182">
        <v>1</v>
      </c>
      <c r="O1182">
        <v>3273.01</v>
      </c>
      <c r="P1182" t="s">
        <v>526</v>
      </c>
      <c r="Q1182" t="s">
        <v>527</v>
      </c>
      <c r="R1182">
        <v>1.86</v>
      </c>
      <c r="T1182" t="s">
        <v>2328</v>
      </c>
      <c r="U1182">
        <v>20200102</v>
      </c>
      <c r="V1182">
        <v>0.1366</v>
      </c>
      <c r="W1182" t="s">
        <v>2330</v>
      </c>
    </row>
    <row r="1183" spans="1:23" x14ac:dyDescent="0.25">
      <c r="A1183" t="s">
        <v>612</v>
      </c>
      <c r="B1183" s="59">
        <v>43832</v>
      </c>
      <c r="C1183" t="s">
        <v>496</v>
      </c>
      <c r="D1183" t="s">
        <v>153</v>
      </c>
      <c r="E1183" t="s">
        <v>496</v>
      </c>
      <c r="F1183" t="s">
        <v>525</v>
      </c>
      <c r="G1183">
        <v>1</v>
      </c>
      <c r="H1183" s="59">
        <v>43832</v>
      </c>
      <c r="I1183">
        <v>7.3999999999999999E-4</v>
      </c>
      <c r="J1183">
        <v>10</v>
      </c>
      <c r="K1183" t="s">
        <v>263</v>
      </c>
      <c r="L1183">
        <v>1</v>
      </c>
      <c r="M1183">
        <v>24682.018</v>
      </c>
      <c r="N1183">
        <v>1</v>
      </c>
      <c r="O1183">
        <v>3989.511</v>
      </c>
      <c r="P1183" t="s">
        <v>526</v>
      </c>
      <c r="Q1183" t="s">
        <v>527</v>
      </c>
      <c r="R1183">
        <v>1.86</v>
      </c>
      <c r="T1183" t="s">
        <v>2328</v>
      </c>
      <c r="U1183">
        <v>20200102</v>
      </c>
      <c r="V1183">
        <v>0.16159999999999999</v>
      </c>
      <c r="W1183" t="s">
        <v>2330</v>
      </c>
    </row>
    <row r="1184" spans="1:23" x14ac:dyDescent="0.25">
      <c r="A1184" t="s">
        <v>613</v>
      </c>
      <c r="B1184" s="59">
        <v>43832</v>
      </c>
      <c r="C1184" t="s">
        <v>496</v>
      </c>
      <c r="D1184" t="s">
        <v>153</v>
      </c>
      <c r="E1184" t="s">
        <v>496</v>
      </c>
      <c r="F1184" t="s">
        <v>525</v>
      </c>
      <c r="G1184">
        <v>1</v>
      </c>
      <c r="H1184" s="59">
        <v>43832</v>
      </c>
      <c r="I1184">
        <v>1.06E-3</v>
      </c>
      <c r="J1184">
        <v>10</v>
      </c>
      <c r="K1184" t="s">
        <v>263</v>
      </c>
      <c r="L1184">
        <v>1</v>
      </c>
      <c r="M1184">
        <v>24199.081999999999</v>
      </c>
      <c r="N1184">
        <v>1</v>
      </c>
      <c r="O1184">
        <v>5145.78</v>
      </c>
      <c r="P1184" t="s">
        <v>526</v>
      </c>
      <c r="Q1184" t="s">
        <v>527</v>
      </c>
      <c r="R1184">
        <v>1.86</v>
      </c>
      <c r="T1184" t="s">
        <v>2328</v>
      </c>
      <c r="U1184">
        <v>20200102</v>
      </c>
      <c r="V1184">
        <v>0.21260000000000001</v>
      </c>
      <c r="W1184" t="s">
        <v>2330</v>
      </c>
    </row>
    <row r="1185" spans="1:23" x14ac:dyDescent="0.25">
      <c r="A1185" t="s">
        <v>614</v>
      </c>
      <c r="B1185" s="59">
        <v>43832</v>
      </c>
      <c r="C1185" t="s">
        <v>496</v>
      </c>
      <c r="D1185" t="s">
        <v>153</v>
      </c>
      <c r="E1185" t="s">
        <v>496</v>
      </c>
      <c r="F1185" t="s">
        <v>525</v>
      </c>
      <c r="G1185">
        <v>1</v>
      </c>
      <c r="H1185" s="59">
        <v>43832</v>
      </c>
      <c r="I1185">
        <v>1.8500000000000001E-3</v>
      </c>
      <c r="J1185">
        <v>10</v>
      </c>
      <c r="K1185" t="s">
        <v>263</v>
      </c>
      <c r="L1185">
        <v>1</v>
      </c>
      <c r="M1185">
        <v>23837.548999999999</v>
      </c>
      <c r="N1185">
        <v>1</v>
      </c>
      <c r="O1185">
        <v>8052.3630000000003</v>
      </c>
      <c r="P1185" t="s">
        <v>526</v>
      </c>
      <c r="Q1185" t="s">
        <v>527</v>
      </c>
      <c r="R1185">
        <v>1.86</v>
      </c>
      <c r="T1185" t="s">
        <v>2328</v>
      </c>
      <c r="U1185">
        <v>20200102</v>
      </c>
      <c r="V1185">
        <v>0.33779999999999999</v>
      </c>
      <c r="W1185" t="s">
        <v>2330</v>
      </c>
    </row>
    <row r="1186" spans="1:23" x14ac:dyDescent="0.25">
      <c r="A1186" t="s">
        <v>615</v>
      </c>
      <c r="B1186" s="59">
        <v>43832</v>
      </c>
      <c r="C1186" t="s">
        <v>496</v>
      </c>
      <c r="D1186" t="s">
        <v>153</v>
      </c>
      <c r="E1186" t="s">
        <v>496</v>
      </c>
      <c r="F1186" t="s">
        <v>525</v>
      </c>
      <c r="G1186">
        <v>1</v>
      </c>
      <c r="H1186" s="59">
        <v>43832</v>
      </c>
      <c r="I1186">
        <v>0</v>
      </c>
      <c r="J1186">
        <v>10</v>
      </c>
      <c r="K1186" t="s">
        <v>263</v>
      </c>
      <c r="L1186">
        <v>1</v>
      </c>
      <c r="M1186">
        <v>23016.5</v>
      </c>
      <c r="N1186">
        <v>1</v>
      </c>
      <c r="O1186">
        <v>0</v>
      </c>
      <c r="P1186" t="s">
        <v>526</v>
      </c>
      <c r="Q1186" t="s">
        <v>527</v>
      </c>
      <c r="R1186">
        <v>1.67</v>
      </c>
      <c r="T1186" t="s">
        <v>2328</v>
      </c>
      <c r="U1186">
        <v>20200102</v>
      </c>
      <c r="V1186">
        <v>0</v>
      </c>
      <c r="W1186" t="s">
        <v>2330</v>
      </c>
    </row>
    <row r="1187" spans="1:23" x14ac:dyDescent="0.25">
      <c r="A1187" t="s">
        <v>616</v>
      </c>
      <c r="B1187" s="59">
        <v>43832</v>
      </c>
      <c r="C1187" t="s">
        <v>496</v>
      </c>
      <c r="D1187" t="s">
        <v>153</v>
      </c>
      <c r="E1187" t="s">
        <v>496</v>
      </c>
      <c r="F1187" t="s">
        <v>525</v>
      </c>
      <c r="G1187">
        <v>1</v>
      </c>
      <c r="H1187" s="59">
        <v>43832</v>
      </c>
      <c r="I1187">
        <v>2.5899999999999999E-3</v>
      </c>
      <c r="J1187">
        <v>10</v>
      </c>
      <c r="K1187" t="s">
        <v>263</v>
      </c>
      <c r="L1187">
        <v>1</v>
      </c>
      <c r="M1187">
        <v>23865.307000000001</v>
      </c>
      <c r="N1187">
        <v>1</v>
      </c>
      <c r="O1187">
        <v>10880.994000000001</v>
      </c>
      <c r="P1187" t="s">
        <v>526</v>
      </c>
      <c r="Q1187" t="s">
        <v>527</v>
      </c>
      <c r="R1187">
        <v>1.86</v>
      </c>
      <c r="T1187" t="s">
        <v>2328</v>
      </c>
      <c r="U1187">
        <v>20200102</v>
      </c>
      <c r="V1187">
        <v>0.45590000000000003</v>
      </c>
      <c r="W1187" t="s">
        <v>2330</v>
      </c>
    </row>
    <row r="1188" spans="1:23" x14ac:dyDescent="0.25">
      <c r="A1188" t="s">
        <v>617</v>
      </c>
      <c r="B1188" s="59">
        <v>43832</v>
      </c>
      <c r="C1188" t="s">
        <v>496</v>
      </c>
      <c r="D1188" t="s">
        <v>153</v>
      </c>
      <c r="E1188" t="s">
        <v>496</v>
      </c>
      <c r="F1188" t="s">
        <v>525</v>
      </c>
      <c r="G1188">
        <v>1</v>
      </c>
      <c r="H1188" s="59">
        <v>43832</v>
      </c>
      <c r="I1188">
        <v>4.8900000000000002E-3</v>
      </c>
      <c r="J1188">
        <v>10</v>
      </c>
      <c r="K1188" t="s">
        <v>263</v>
      </c>
      <c r="L1188">
        <v>1</v>
      </c>
      <c r="M1188">
        <v>23043.789000000001</v>
      </c>
      <c r="N1188">
        <v>1</v>
      </c>
      <c r="O1188">
        <v>19000.513999999999</v>
      </c>
      <c r="P1188" t="s">
        <v>526</v>
      </c>
      <c r="Q1188" t="s">
        <v>527</v>
      </c>
      <c r="R1188">
        <v>1.86</v>
      </c>
      <c r="T1188" t="s">
        <v>2328</v>
      </c>
      <c r="U1188">
        <v>20200102</v>
      </c>
      <c r="V1188">
        <v>0.82450000000000001</v>
      </c>
      <c r="W1188" t="s">
        <v>2330</v>
      </c>
    </row>
    <row r="1189" spans="1:23" x14ac:dyDescent="0.25">
      <c r="A1189" t="s">
        <v>618</v>
      </c>
      <c r="B1189" s="59">
        <v>43832</v>
      </c>
      <c r="C1189" t="s">
        <v>496</v>
      </c>
      <c r="D1189" t="s">
        <v>153</v>
      </c>
      <c r="E1189" t="s">
        <v>496</v>
      </c>
      <c r="F1189" t="s">
        <v>525</v>
      </c>
      <c r="G1189">
        <v>1</v>
      </c>
      <c r="H1189" s="59">
        <v>43832</v>
      </c>
      <c r="I1189">
        <v>7.5799999999999999E-3</v>
      </c>
      <c r="J1189">
        <v>10</v>
      </c>
      <c r="K1189" t="s">
        <v>263</v>
      </c>
      <c r="L1189">
        <v>1</v>
      </c>
      <c r="M1189">
        <v>21469.831999999999</v>
      </c>
      <c r="N1189">
        <v>1</v>
      </c>
      <c r="O1189">
        <v>26932.588</v>
      </c>
      <c r="P1189" t="s">
        <v>526</v>
      </c>
      <c r="Q1189" t="s">
        <v>527</v>
      </c>
      <c r="R1189">
        <v>1.86</v>
      </c>
      <c r="T1189" t="s">
        <v>2328</v>
      </c>
      <c r="U1189">
        <v>20200102</v>
      </c>
      <c r="V1189">
        <v>1.254</v>
      </c>
      <c r="W1189" t="s">
        <v>2330</v>
      </c>
    </row>
    <row r="1190" spans="1:23" x14ac:dyDescent="0.25">
      <c r="A1190" t="s">
        <v>619</v>
      </c>
      <c r="B1190" s="59">
        <v>43832</v>
      </c>
      <c r="C1190" t="s">
        <v>496</v>
      </c>
      <c r="D1190" t="s">
        <v>153</v>
      </c>
      <c r="E1190" t="s">
        <v>496</v>
      </c>
      <c r="F1190" t="s">
        <v>525</v>
      </c>
      <c r="G1190">
        <v>1</v>
      </c>
      <c r="H1190" s="59">
        <v>43832</v>
      </c>
      <c r="I1190">
        <v>1.208E-2</v>
      </c>
      <c r="J1190">
        <v>10</v>
      </c>
      <c r="K1190" t="s">
        <v>263</v>
      </c>
      <c r="L1190">
        <v>1</v>
      </c>
      <c r="M1190">
        <v>22353.98</v>
      </c>
      <c r="N1190">
        <v>1</v>
      </c>
      <c r="O1190">
        <v>44125.675999999999</v>
      </c>
      <c r="P1190" t="s">
        <v>526</v>
      </c>
      <c r="Q1190" t="s">
        <v>527</v>
      </c>
      <c r="R1190">
        <v>1.86</v>
      </c>
      <c r="T1190" t="s">
        <v>2328</v>
      </c>
      <c r="U1190">
        <v>20200102</v>
      </c>
      <c r="V1190">
        <v>1.974</v>
      </c>
      <c r="W1190" t="s">
        <v>2330</v>
      </c>
    </row>
    <row r="1191" spans="1:23" x14ac:dyDescent="0.25">
      <c r="A1191" t="s">
        <v>620</v>
      </c>
      <c r="B1191" s="59">
        <v>43832</v>
      </c>
      <c r="C1191" t="s">
        <v>496</v>
      </c>
      <c r="D1191" t="s">
        <v>153</v>
      </c>
      <c r="E1191" t="s">
        <v>496</v>
      </c>
      <c r="F1191" t="s">
        <v>525</v>
      </c>
      <c r="G1191">
        <v>1</v>
      </c>
      <c r="H1191" s="59">
        <v>43832</v>
      </c>
      <c r="I1191">
        <v>2.052E-2</v>
      </c>
      <c r="J1191">
        <v>10</v>
      </c>
      <c r="K1191" t="s">
        <v>263</v>
      </c>
      <c r="L1191">
        <v>1</v>
      </c>
      <c r="M1191">
        <v>18907.611000000001</v>
      </c>
      <c r="N1191">
        <v>1</v>
      </c>
      <c r="O1191">
        <v>62916.445</v>
      </c>
      <c r="P1191" t="s">
        <v>526</v>
      </c>
      <c r="Q1191" t="s">
        <v>527</v>
      </c>
      <c r="R1191">
        <v>1.86</v>
      </c>
      <c r="T1191" t="s">
        <v>2328</v>
      </c>
      <c r="U1191">
        <v>20200102</v>
      </c>
      <c r="V1191">
        <v>3.3279999999999998</v>
      </c>
      <c r="W1191" t="s">
        <v>2330</v>
      </c>
    </row>
    <row r="1192" spans="1:23" x14ac:dyDescent="0.25">
      <c r="A1192" t="s">
        <v>621</v>
      </c>
      <c r="B1192" s="59">
        <v>43832</v>
      </c>
      <c r="C1192" t="s">
        <v>496</v>
      </c>
      <c r="D1192" t="s">
        <v>153</v>
      </c>
      <c r="E1192" t="s">
        <v>496</v>
      </c>
      <c r="F1192" t="s">
        <v>525</v>
      </c>
      <c r="G1192">
        <v>1</v>
      </c>
      <c r="H1192" s="59">
        <v>43832</v>
      </c>
      <c r="I1192">
        <v>3.1320000000000001E-2</v>
      </c>
      <c r="J1192">
        <v>10</v>
      </c>
      <c r="K1192" t="s">
        <v>263</v>
      </c>
      <c r="L1192">
        <v>1</v>
      </c>
      <c r="M1192">
        <v>19237.300999999999</v>
      </c>
      <c r="N1192">
        <v>1</v>
      </c>
      <c r="O1192">
        <v>97439.289000000004</v>
      </c>
      <c r="P1192" t="s">
        <v>526</v>
      </c>
      <c r="Q1192" t="s">
        <v>527</v>
      </c>
      <c r="R1192">
        <v>1.86</v>
      </c>
      <c r="T1192" t="s">
        <v>2328</v>
      </c>
      <c r="U1192">
        <v>20200102</v>
      </c>
      <c r="V1192">
        <v>5.0650000000000004</v>
      </c>
      <c r="W1192" t="s">
        <v>2330</v>
      </c>
    </row>
    <row r="1193" spans="1:23" x14ac:dyDescent="0.25">
      <c r="A1193" t="s">
        <v>622</v>
      </c>
      <c r="B1193" s="59">
        <v>43832</v>
      </c>
      <c r="C1193" t="s">
        <v>496</v>
      </c>
      <c r="D1193" t="s">
        <v>153</v>
      </c>
      <c r="E1193" t="s">
        <v>496</v>
      </c>
      <c r="F1193" t="s">
        <v>525</v>
      </c>
      <c r="G1193">
        <v>1</v>
      </c>
      <c r="H1193" s="59">
        <v>43832</v>
      </c>
      <c r="I1193">
        <v>0</v>
      </c>
      <c r="J1193">
        <v>10</v>
      </c>
      <c r="K1193" t="s">
        <v>263</v>
      </c>
      <c r="L1193">
        <v>1</v>
      </c>
      <c r="M1193">
        <v>21704.398000000001</v>
      </c>
      <c r="N1193">
        <v>1</v>
      </c>
      <c r="O1193">
        <v>905.85</v>
      </c>
      <c r="P1193" t="s">
        <v>526</v>
      </c>
      <c r="Q1193" t="s">
        <v>527</v>
      </c>
      <c r="R1193">
        <v>1.86</v>
      </c>
      <c r="T1193" t="s">
        <v>2328</v>
      </c>
      <c r="U1193">
        <v>20200102</v>
      </c>
      <c r="V1193">
        <v>4.1739999999999999E-2</v>
      </c>
      <c r="W1193" t="s">
        <v>2330</v>
      </c>
    </row>
    <row r="1194" spans="1:23" x14ac:dyDescent="0.25">
      <c r="A1194" t="s">
        <v>623</v>
      </c>
      <c r="B1194" s="59">
        <v>43832</v>
      </c>
      <c r="C1194" t="s">
        <v>496</v>
      </c>
      <c r="D1194" t="s">
        <v>153</v>
      </c>
      <c r="E1194" t="s">
        <v>496</v>
      </c>
      <c r="F1194" t="s">
        <v>525</v>
      </c>
      <c r="G1194">
        <v>1</v>
      </c>
      <c r="H1194" s="59">
        <v>43832</v>
      </c>
      <c r="I1194">
        <v>4.5310000000000003E-2</v>
      </c>
      <c r="J1194">
        <v>10</v>
      </c>
      <c r="K1194" t="s">
        <v>263</v>
      </c>
      <c r="L1194">
        <v>1</v>
      </c>
      <c r="M1194">
        <v>17635.291000000001</v>
      </c>
      <c r="N1194">
        <v>1</v>
      </c>
      <c r="O1194">
        <v>129203.359</v>
      </c>
      <c r="P1194" t="s">
        <v>526</v>
      </c>
      <c r="Q1194" t="s">
        <v>527</v>
      </c>
      <c r="R1194">
        <v>1.86</v>
      </c>
      <c r="T1194" t="s">
        <v>2328</v>
      </c>
      <c r="U1194">
        <v>20200102</v>
      </c>
      <c r="V1194">
        <v>7.3259999999999996</v>
      </c>
      <c r="W1194" t="s">
        <v>2330</v>
      </c>
    </row>
    <row r="1195" spans="1:23" x14ac:dyDescent="0.25">
      <c r="A1195" t="s">
        <v>624</v>
      </c>
      <c r="B1195" s="59">
        <v>43832</v>
      </c>
      <c r="C1195" t="s">
        <v>496</v>
      </c>
      <c r="D1195" t="s">
        <v>153</v>
      </c>
      <c r="E1195" t="s">
        <v>496</v>
      </c>
      <c r="F1195" t="s">
        <v>525</v>
      </c>
      <c r="G1195">
        <v>1</v>
      </c>
      <c r="H1195" s="59">
        <v>43832</v>
      </c>
      <c r="I1195">
        <v>7.6200000000000004E-2</v>
      </c>
      <c r="J1195">
        <v>10</v>
      </c>
      <c r="K1195" t="s">
        <v>263</v>
      </c>
      <c r="L1195">
        <v>1</v>
      </c>
      <c r="M1195">
        <v>17988.846000000001</v>
      </c>
      <c r="N1195">
        <v>1</v>
      </c>
      <c r="O1195">
        <v>222204.03099999999</v>
      </c>
      <c r="P1195" t="s">
        <v>526</v>
      </c>
      <c r="Q1195" t="s">
        <v>527</v>
      </c>
      <c r="R1195">
        <v>1.86</v>
      </c>
      <c r="T1195" t="s">
        <v>2328</v>
      </c>
      <c r="U1195">
        <v>20200102</v>
      </c>
      <c r="V1195">
        <v>12.35</v>
      </c>
      <c r="W1195" t="s">
        <v>2330</v>
      </c>
    </row>
    <row r="1196" spans="1:23" x14ac:dyDescent="0.25">
      <c r="A1196" t="s">
        <v>625</v>
      </c>
      <c r="B1196" s="59">
        <v>43832</v>
      </c>
      <c r="C1196" t="s">
        <v>496</v>
      </c>
      <c r="D1196" t="s">
        <v>153</v>
      </c>
      <c r="E1196" t="s">
        <v>496</v>
      </c>
      <c r="F1196" t="s">
        <v>525</v>
      </c>
      <c r="G1196">
        <v>1</v>
      </c>
      <c r="H1196" s="59">
        <v>43832</v>
      </c>
      <c r="I1196">
        <v>0.127</v>
      </c>
      <c r="J1196">
        <v>10</v>
      </c>
      <c r="K1196" t="s">
        <v>263</v>
      </c>
      <c r="L1196">
        <v>1</v>
      </c>
      <c r="M1196">
        <v>15840.23</v>
      </c>
      <c r="N1196">
        <v>1</v>
      </c>
      <c r="O1196">
        <v>328453.375</v>
      </c>
      <c r="P1196" t="s">
        <v>526</v>
      </c>
      <c r="Q1196" t="s">
        <v>527</v>
      </c>
      <c r="R1196">
        <v>1.86</v>
      </c>
      <c r="T1196" t="s">
        <v>2328</v>
      </c>
      <c r="U1196">
        <v>20200102</v>
      </c>
      <c r="V1196">
        <v>20.74</v>
      </c>
      <c r="W1196" t="s">
        <v>2330</v>
      </c>
    </row>
    <row r="1197" spans="1:23" x14ac:dyDescent="0.25">
      <c r="A1197" t="s">
        <v>626</v>
      </c>
      <c r="B1197" s="59">
        <v>43832</v>
      </c>
      <c r="C1197" t="s">
        <v>496</v>
      </c>
      <c r="D1197" t="s">
        <v>153</v>
      </c>
      <c r="E1197" t="s">
        <v>496</v>
      </c>
      <c r="F1197" t="s">
        <v>525</v>
      </c>
      <c r="G1197">
        <v>1</v>
      </c>
      <c r="H1197" s="59">
        <v>43832</v>
      </c>
      <c r="I1197">
        <v>0.15190000000000001</v>
      </c>
      <c r="J1197">
        <v>10</v>
      </c>
      <c r="K1197" t="s">
        <v>263</v>
      </c>
      <c r="L1197">
        <v>1</v>
      </c>
      <c r="M1197">
        <v>16046.106</v>
      </c>
      <c r="N1197">
        <v>1</v>
      </c>
      <c r="O1197">
        <v>399176.18800000002</v>
      </c>
      <c r="P1197" t="s">
        <v>526</v>
      </c>
      <c r="Q1197" t="s">
        <v>527</v>
      </c>
      <c r="R1197">
        <v>1.86</v>
      </c>
      <c r="T1197" t="s">
        <v>2328</v>
      </c>
      <c r="U1197">
        <v>20200102</v>
      </c>
      <c r="V1197">
        <v>24.88</v>
      </c>
      <c r="W1197" t="s">
        <v>2330</v>
      </c>
    </row>
    <row r="1198" spans="1:23" x14ac:dyDescent="0.25">
      <c r="A1198" t="s">
        <v>672</v>
      </c>
      <c r="B1198" s="59">
        <v>43832</v>
      </c>
      <c r="C1198" t="s">
        <v>496</v>
      </c>
      <c r="D1198" t="s">
        <v>153</v>
      </c>
      <c r="E1198" t="s">
        <v>496</v>
      </c>
      <c r="F1198" t="s">
        <v>525</v>
      </c>
      <c r="G1198">
        <v>1</v>
      </c>
      <c r="H1198" s="59">
        <v>43832</v>
      </c>
      <c r="I1198">
        <v>0.24460000000000001</v>
      </c>
      <c r="J1198">
        <v>10</v>
      </c>
      <c r="K1198" t="s">
        <v>263</v>
      </c>
      <c r="L1198">
        <v>1</v>
      </c>
      <c r="M1198">
        <v>12570.281000000001</v>
      </c>
      <c r="N1198">
        <v>1</v>
      </c>
      <c r="O1198">
        <v>510872.375</v>
      </c>
      <c r="P1198" t="s">
        <v>526</v>
      </c>
      <c r="Q1198" t="s">
        <v>527</v>
      </c>
      <c r="R1198">
        <v>1.86</v>
      </c>
      <c r="T1198" t="s">
        <v>2328</v>
      </c>
      <c r="U1198">
        <v>20200102</v>
      </c>
      <c r="V1198">
        <v>40.64</v>
      </c>
      <c r="W1198" t="s">
        <v>2330</v>
      </c>
    </row>
    <row r="1199" spans="1:23" x14ac:dyDescent="0.25">
      <c r="A1199" t="s">
        <v>684</v>
      </c>
      <c r="B1199" s="59">
        <v>43832</v>
      </c>
      <c r="C1199" t="s">
        <v>496</v>
      </c>
      <c r="D1199" t="s">
        <v>153</v>
      </c>
      <c r="E1199" t="s">
        <v>496</v>
      </c>
      <c r="F1199" t="s">
        <v>525</v>
      </c>
      <c r="G1199">
        <v>1</v>
      </c>
      <c r="H1199" s="59">
        <v>43832</v>
      </c>
      <c r="I1199">
        <v>1.3999999999999999E-4</v>
      </c>
      <c r="J1199">
        <v>10</v>
      </c>
      <c r="K1199" t="s">
        <v>263</v>
      </c>
      <c r="L1199">
        <v>1</v>
      </c>
      <c r="M1199">
        <v>24051.734</v>
      </c>
      <c r="N1199">
        <v>1</v>
      </c>
      <c r="O1199">
        <v>1583.692</v>
      </c>
      <c r="P1199" t="s">
        <v>526</v>
      </c>
      <c r="Q1199" t="s">
        <v>527</v>
      </c>
      <c r="R1199">
        <v>1.86</v>
      </c>
      <c r="T1199" t="s">
        <v>2328</v>
      </c>
      <c r="U1199">
        <v>20200102</v>
      </c>
      <c r="V1199">
        <v>6.5850000000000006E-2</v>
      </c>
      <c r="W1199" t="s">
        <v>2330</v>
      </c>
    </row>
    <row r="1200" spans="1:23" x14ac:dyDescent="0.25">
      <c r="A1200" t="s">
        <v>627</v>
      </c>
      <c r="B1200" s="59">
        <v>43832</v>
      </c>
      <c r="C1200" t="s">
        <v>496</v>
      </c>
      <c r="D1200" t="s">
        <v>153</v>
      </c>
      <c r="E1200" t="s">
        <v>496</v>
      </c>
      <c r="F1200" t="s">
        <v>525</v>
      </c>
      <c r="G1200">
        <v>1</v>
      </c>
      <c r="H1200" s="59">
        <v>43832</v>
      </c>
      <c r="I1200">
        <v>3.1E-4</v>
      </c>
      <c r="J1200">
        <v>10</v>
      </c>
      <c r="K1200" t="s">
        <v>263</v>
      </c>
      <c r="L1200">
        <v>1</v>
      </c>
      <c r="M1200">
        <v>23058.006000000001</v>
      </c>
      <c r="N1200">
        <v>1</v>
      </c>
      <c r="O1200">
        <v>2139.1329999999998</v>
      </c>
      <c r="P1200" t="s">
        <v>526</v>
      </c>
      <c r="Q1200" t="s">
        <v>527</v>
      </c>
      <c r="R1200">
        <v>1.86</v>
      </c>
      <c r="T1200" t="s">
        <v>2328</v>
      </c>
      <c r="U1200">
        <v>20200102</v>
      </c>
      <c r="V1200">
        <v>9.2770000000000005E-2</v>
      </c>
      <c r="W1200" t="s">
        <v>2330</v>
      </c>
    </row>
    <row r="1201" spans="1:23" x14ac:dyDescent="0.25">
      <c r="A1201" t="s">
        <v>628</v>
      </c>
      <c r="B1201" s="59">
        <v>43832</v>
      </c>
      <c r="C1201" t="s">
        <v>496</v>
      </c>
      <c r="D1201" t="s">
        <v>153</v>
      </c>
      <c r="E1201" t="s">
        <v>496</v>
      </c>
      <c r="F1201" t="s">
        <v>525</v>
      </c>
      <c r="G1201">
        <v>1</v>
      </c>
      <c r="H1201" s="59">
        <v>43832</v>
      </c>
      <c r="I1201">
        <v>4.6000000000000001E-4</v>
      </c>
      <c r="J1201">
        <v>10</v>
      </c>
      <c r="K1201" t="s">
        <v>263</v>
      </c>
      <c r="L1201">
        <v>1</v>
      </c>
      <c r="M1201">
        <v>25585.57</v>
      </c>
      <c r="N1201">
        <v>1</v>
      </c>
      <c r="O1201">
        <v>2981.9360000000001</v>
      </c>
      <c r="P1201" t="s">
        <v>526</v>
      </c>
      <c r="Q1201" t="s">
        <v>527</v>
      </c>
      <c r="R1201">
        <v>1.85</v>
      </c>
      <c r="T1201" t="s">
        <v>2328</v>
      </c>
      <c r="U1201">
        <v>20200102</v>
      </c>
      <c r="V1201">
        <v>0.11650000000000001</v>
      </c>
      <c r="W1201" t="s">
        <v>2330</v>
      </c>
    </row>
    <row r="1202" spans="1:23" x14ac:dyDescent="0.25">
      <c r="A1202" t="s">
        <v>629</v>
      </c>
      <c r="B1202" s="59">
        <v>43832</v>
      </c>
      <c r="C1202" t="s">
        <v>496</v>
      </c>
      <c r="D1202" t="s">
        <v>153</v>
      </c>
      <c r="E1202" t="s">
        <v>496</v>
      </c>
      <c r="F1202" t="s">
        <v>525</v>
      </c>
      <c r="G1202">
        <v>1</v>
      </c>
      <c r="H1202" s="59">
        <v>43832</v>
      </c>
      <c r="I1202" s="60">
        <v>6.9999999999999999E-4</v>
      </c>
      <c r="J1202">
        <v>10</v>
      </c>
      <c r="K1202" t="s">
        <v>263</v>
      </c>
      <c r="L1202">
        <v>1</v>
      </c>
      <c r="M1202">
        <v>25736.240000000002</v>
      </c>
      <c r="N1202">
        <v>1</v>
      </c>
      <c r="O1202">
        <v>4003.4940000000001</v>
      </c>
      <c r="P1202" t="s">
        <v>526</v>
      </c>
      <c r="Q1202" t="s">
        <v>527</v>
      </c>
      <c r="R1202">
        <v>1.85</v>
      </c>
      <c r="T1202" t="s">
        <v>2328</v>
      </c>
      <c r="U1202">
        <v>20200102</v>
      </c>
      <c r="V1202">
        <v>0.15559999999999999</v>
      </c>
      <c r="W1202" t="s">
        <v>2330</v>
      </c>
    </row>
    <row r="1203" spans="1:23" x14ac:dyDescent="0.25">
      <c r="A1203" t="s">
        <v>630</v>
      </c>
      <c r="B1203" s="59">
        <v>43832</v>
      </c>
      <c r="C1203" t="s">
        <v>496</v>
      </c>
      <c r="D1203" t="s">
        <v>153</v>
      </c>
      <c r="E1203" t="s">
        <v>496</v>
      </c>
      <c r="F1203" t="s">
        <v>525</v>
      </c>
      <c r="G1203">
        <v>1</v>
      </c>
      <c r="H1203" s="59">
        <v>43832</v>
      </c>
      <c r="I1203">
        <v>1.16E-3</v>
      </c>
      <c r="J1203">
        <v>10</v>
      </c>
      <c r="K1203" t="s">
        <v>263</v>
      </c>
      <c r="L1203">
        <v>1</v>
      </c>
      <c r="M1203">
        <v>24416.956999999999</v>
      </c>
      <c r="N1203">
        <v>1</v>
      </c>
      <c r="O1203">
        <v>5585.3490000000002</v>
      </c>
      <c r="P1203" t="s">
        <v>526</v>
      </c>
      <c r="Q1203" t="s">
        <v>527</v>
      </c>
      <c r="R1203">
        <v>1.85</v>
      </c>
      <c r="T1203" t="s">
        <v>2328</v>
      </c>
      <c r="U1203">
        <v>20200102</v>
      </c>
      <c r="V1203">
        <v>0.22869999999999999</v>
      </c>
      <c r="W1203" t="s">
        <v>2330</v>
      </c>
    </row>
    <row r="1204" spans="1:23" x14ac:dyDescent="0.25">
      <c r="A1204" t="s">
        <v>631</v>
      </c>
      <c r="B1204" s="59">
        <v>43832</v>
      </c>
      <c r="C1204" t="s">
        <v>496</v>
      </c>
      <c r="D1204" t="s">
        <v>153</v>
      </c>
      <c r="E1204" t="s">
        <v>496</v>
      </c>
      <c r="F1204" t="s">
        <v>525</v>
      </c>
      <c r="G1204">
        <v>1</v>
      </c>
      <c r="H1204" s="59">
        <v>43832</v>
      </c>
      <c r="I1204">
        <v>1.91E-3</v>
      </c>
      <c r="J1204">
        <v>10</v>
      </c>
      <c r="K1204" t="s">
        <v>263</v>
      </c>
      <c r="L1204">
        <v>1</v>
      </c>
      <c r="M1204">
        <v>24284.187999999998</v>
      </c>
      <c r="N1204">
        <v>1</v>
      </c>
      <c r="O1204">
        <v>8434.0889999999999</v>
      </c>
      <c r="P1204" t="s">
        <v>526</v>
      </c>
      <c r="Q1204" t="s">
        <v>527</v>
      </c>
      <c r="R1204">
        <v>1.86</v>
      </c>
      <c r="T1204" t="s">
        <v>2328</v>
      </c>
      <c r="U1204">
        <v>20200102</v>
      </c>
      <c r="V1204">
        <v>0.3473</v>
      </c>
      <c r="W1204" t="s">
        <v>2330</v>
      </c>
    </row>
    <row r="1205" spans="1:23" x14ac:dyDescent="0.25">
      <c r="A1205" t="s">
        <v>632</v>
      </c>
      <c r="B1205" s="59">
        <v>43832</v>
      </c>
      <c r="C1205" t="s">
        <v>496</v>
      </c>
      <c r="D1205" t="s">
        <v>153</v>
      </c>
      <c r="E1205" t="s">
        <v>496</v>
      </c>
      <c r="F1205" t="s">
        <v>525</v>
      </c>
      <c r="G1205">
        <v>1</v>
      </c>
      <c r="H1205" s="59">
        <v>43832</v>
      </c>
      <c r="I1205">
        <v>0</v>
      </c>
      <c r="J1205">
        <v>10</v>
      </c>
      <c r="K1205" t="s">
        <v>263</v>
      </c>
      <c r="L1205">
        <v>1</v>
      </c>
      <c r="M1205">
        <v>22205.873</v>
      </c>
      <c r="N1205">
        <v>1</v>
      </c>
      <c r="O1205">
        <v>827.37300000000005</v>
      </c>
      <c r="P1205" t="s">
        <v>526</v>
      </c>
      <c r="Q1205" t="s">
        <v>527</v>
      </c>
      <c r="R1205">
        <v>1.85</v>
      </c>
      <c r="T1205" t="s">
        <v>2328</v>
      </c>
      <c r="U1205">
        <v>20200102</v>
      </c>
      <c r="V1205">
        <v>3.7260000000000001E-2</v>
      </c>
      <c r="W1205" t="s">
        <v>2330</v>
      </c>
    </row>
    <row r="1206" spans="1:23" x14ac:dyDescent="0.25">
      <c r="A1206" t="s">
        <v>685</v>
      </c>
      <c r="B1206" s="59">
        <v>43832</v>
      </c>
      <c r="C1206" t="s">
        <v>496</v>
      </c>
      <c r="D1206" t="s">
        <v>153</v>
      </c>
      <c r="E1206" t="s">
        <v>496</v>
      </c>
      <c r="F1206" t="s">
        <v>546</v>
      </c>
      <c r="G1206">
        <v>32</v>
      </c>
      <c r="H1206" s="59">
        <v>43832</v>
      </c>
      <c r="I1206" t="s">
        <v>233</v>
      </c>
      <c r="J1206">
        <v>10</v>
      </c>
      <c r="K1206" t="s">
        <v>263</v>
      </c>
      <c r="L1206">
        <v>1</v>
      </c>
      <c r="M1206">
        <v>30074.398000000001</v>
      </c>
      <c r="N1206">
        <v>1</v>
      </c>
      <c r="O1206">
        <v>4106.1419999999998</v>
      </c>
      <c r="P1206" t="s">
        <v>526</v>
      </c>
      <c r="Q1206" t="s">
        <v>527</v>
      </c>
      <c r="R1206">
        <v>1.86</v>
      </c>
      <c r="S1206" t="s">
        <v>547</v>
      </c>
      <c r="T1206" t="s">
        <v>2328</v>
      </c>
      <c r="U1206">
        <v>20200102</v>
      </c>
      <c r="V1206">
        <v>0.13650000000000001</v>
      </c>
      <c r="W1206" t="s">
        <v>2330</v>
      </c>
    </row>
    <row r="1207" spans="1:23" x14ac:dyDescent="0.25">
      <c r="A1207" t="s">
        <v>686</v>
      </c>
      <c r="B1207" s="59">
        <v>43832</v>
      </c>
      <c r="C1207" t="s">
        <v>496</v>
      </c>
      <c r="D1207" t="s">
        <v>153</v>
      </c>
      <c r="E1207" t="s">
        <v>496</v>
      </c>
      <c r="F1207" t="s">
        <v>546</v>
      </c>
      <c r="G1207">
        <v>32</v>
      </c>
      <c r="H1207" s="59">
        <v>43832</v>
      </c>
      <c r="I1207" t="s">
        <v>233</v>
      </c>
      <c r="J1207">
        <v>10</v>
      </c>
      <c r="K1207" t="s">
        <v>263</v>
      </c>
      <c r="L1207">
        <v>1</v>
      </c>
      <c r="M1207">
        <v>32566.096000000001</v>
      </c>
      <c r="N1207">
        <v>1</v>
      </c>
      <c r="O1207">
        <v>2536.13</v>
      </c>
      <c r="P1207" t="s">
        <v>526</v>
      </c>
      <c r="Q1207" t="s">
        <v>527</v>
      </c>
      <c r="R1207">
        <v>1.86</v>
      </c>
      <c r="S1207" t="s">
        <v>550</v>
      </c>
      <c r="T1207" t="s">
        <v>2328</v>
      </c>
      <c r="U1207">
        <v>20200102</v>
      </c>
      <c r="V1207">
        <v>7.7880000000000005E-2</v>
      </c>
      <c r="W1207" t="s">
        <v>2330</v>
      </c>
    </row>
    <row r="1208" spans="1:23" x14ac:dyDescent="0.25">
      <c r="A1208" t="s">
        <v>687</v>
      </c>
      <c r="B1208" s="59">
        <v>43832</v>
      </c>
      <c r="C1208" t="s">
        <v>496</v>
      </c>
      <c r="D1208" t="s">
        <v>153</v>
      </c>
      <c r="E1208" t="s">
        <v>496</v>
      </c>
      <c r="F1208" t="s">
        <v>546</v>
      </c>
      <c r="G1208">
        <v>32</v>
      </c>
      <c r="H1208" s="59">
        <v>43832</v>
      </c>
      <c r="I1208" t="s">
        <v>233</v>
      </c>
      <c r="J1208">
        <v>10</v>
      </c>
      <c r="K1208" t="s">
        <v>263</v>
      </c>
      <c r="L1208">
        <v>1</v>
      </c>
      <c r="M1208">
        <v>31114.949000000001</v>
      </c>
      <c r="N1208">
        <v>1</v>
      </c>
      <c r="O1208">
        <v>2837.2959999999998</v>
      </c>
      <c r="P1208" t="s">
        <v>526</v>
      </c>
      <c r="Q1208" t="s">
        <v>527</v>
      </c>
      <c r="R1208">
        <v>1.86</v>
      </c>
      <c r="S1208" t="s">
        <v>552</v>
      </c>
      <c r="T1208" t="s">
        <v>2328</v>
      </c>
      <c r="U1208">
        <v>20200102</v>
      </c>
      <c r="V1208">
        <v>9.1189999999999993E-2</v>
      </c>
      <c r="W1208" t="s">
        <v>2330</v>
      </c>
    </row>
    <row r="1209" spans="1:23" x14ac:dyDescent="0.25">
      <c r="A1209" t="s">
        <v>633</v>
      </c>
      <c r="B1209" s="59">
        <v>43832</v>
      </c>
      <c r="C1209" t="s">
        <v>496</v>
      </c>
      <c r="D1209" t="s">
        <v>153</v>
      </c>
      <c r="E1209" t="s">
        <v>496</v>
      </c>
      <c r="F1209" t="s">
        <v>525</v>
      </c>
      <c r="G1209">
        <v>1</v>
      </c>
      <c r="H1209" s="59">
        <v>43832</v>
      </c>
      <c r="I1209">
        <v>0</v>
      </c>
      <c r="J1209">
        <v>10</v>
      </c>
      <c r="K1209" t="s">
        <v>263</v>
      </c>
      <c r="L1209">
        <v>1</v>
      </c>
      <c r="M1209">
        <v>25249.678</v>
      </c>
      <c r="N1209">
        <v>1</v>
      </c>
      <c r="O1209">
        <v>1155.2919999999999</v>
      </c>
      <c r="P1209" t="s">
        <v>526</v>
      </c>
      <c r="Q1209" t="s">
        <v>527</v>
      </c>
      <c r="R1209">
        <v>1.86</v>
      </c>
      <c r="T1209" t="s">
        <v>2328</v>
      </c>
      <c r="U1209">
        <v>20200102</v>
      </c>
      <c r="V1209">
        <v>4.5749999999999999E-2</v>
      </c>
      <c r="W1209" t="s">
        <v>2330</v>
      </c>
    </row>
    <row r="1210" spans="1:23" x14ac:dyDescent="0.25">
      <c r="A1210" t="s">
        <v>688</v>
      </c>
      <c r="B1210" s="59">
        <v>43832</v>
      </c>
      <c r="C1210" t="s">
        <v>496</v>
      </c>
      <c r="D1210" t="s">
        <v>153</v>
      </c>
      <c r="E1210" t="s">
        <v>496</v>
      </c>
      <c r="F1210" t="s">
        <v>561</v>
      </c>
      <c r="G1210">
        <v>80</v>
      </c>
      <c r="H1210" s="59">
        <v>43832</v>
      </c>
      <c r="I1210" t="s">
        <v>233</v>
      </c>
      <c r="J1210">
        <v>10</v>
      </c>
      <c r="K1210" t="s">
        <v>263</v>
      </c>
      <c r="L1210">
        <v>1</v>
      </c>
      <c r="M1210">
        <v>17969.043000000001</v>
      </c>
      <c r="N1210">
        <v>1</v>
      </c>
      <c r="O1210">
        <v>339333.06300000002</v>
      </c>
      <c r="P1210" t="s">
        <v>526</v>
      </c>
      <c r="Q1210" t="s">
        <v>527</v>
      </c>
      <c r="R1210">
        <v>1.85</v>
      </c>
      <c r="S1210" t="s">
        <v>547</v>
      </c>
      <c r="T1210" t="s">
        <v>2328</v>
      </c>
      <c r="U1210">
        <v>20200102</v>
      </c>
      <c r="V1210">
        <v>18.88</v>
      </c>
      <c r="W1210" t="s">
        <v>2330</v>
      </c>
    </row>
    <row r="1211" spans="1:23" x14ac:dyDescent="0.25">
      <c r="A1211" t="s">
        <v>689</v>
      </c>
      <c r="B1211" s="59">
        <v>43832</v>
      </c>
      <c r="C1211" t="s">
        <v>496</v>
      </c>
      <c r="D1211" t="s">
        <v>153</v>
      </c>
      <c r="E1211" t="s">
        <v>496</v>
      </c>
      <c r="F1211" t="s">
        <v>561</v>
      </c>
      <c r="G1211">
        <v>80</v>
      </c>
      <c r="H1211" s="59">
        <v>43832</v>
      </c>
      <c r="I1211" t="s">
        <v>233</v>
      </c>
      <c r="J1211">
        <v>10</v>
      </c>
      <c r="K1211" t="s">
        <v>263</v>
      </c>
      <c r="L1211">
        <v>1</v>
      </c>
      <c r="M1211">
        <v>21153.030999999999</v>
      </c>
      <c r="N1211">
        <v>1</v>
      </c>
      <c r="O1211">
        <v>428872.59399999998</v>
      </c>
      <c r="P1211" t="s">
        <v>526</v>
      </c>
      <c r="Q1211" t="s">
        <v>527</v>
      </c>
      <c r="R1211">
        <v>1.85</v>
      </c>
      <c r="S1211" t="s">
        <v>550</v>
      </c>
      <c r="T1211" t="s">
        <v>2328</v>
      </c>
      <c r="U1211">
        <v>20200102</v>
      </c>
      <c r="V1211">
        <v>20.27</v>
      </c>
      <c r="W1211" t="s">
        <v>2330</v>
      </c>
    </row>
    <row r="1212" spans="1:23" x14ac:dyDescent="0.25">
      <c r="A1212" t="s">
        <v>690</v>
      </c>
      <c r="B1212" s="59">
        <v>43832</v>
      </c>
      <c r="C1212" t="s">
        <v>496</v>
      </c>
      <c r="D1212" t="s">
        <v>153</v>
      </c>
      <c r="E1212" t="s">
        <v>496</v>
      </c>
      <c r="F1212" t="s">
        <v>561</v>
      </c>
      <c r="G1212">
        <v>80</v>
      </c>
      <c r="H1212" s="59">
        <v>43832</v>
      </c>
      <c r="I1212" t="s">
        <v>233</v>
      </c>
      <c r="J1212">
        <v>10</v>
      </c>
      <c r="K1212" t="s">
        <v>263</v>
      </c>
      <c r="L1212">
        <v>1</v>
      </c>
      <c r="M1212">
        <v>17774.919999999998</v>
      </c>
      <c r="N1212">
        <v>1</v>
      </c>
      <c r="O1212">
        <v>383806.56300000002</v>
      </c>
      <c r="P1212" t="s">
        <v>526</v>
      </c>
      <c r="Q1212" t="s">
        <v>527</v>
      </c>
      <c r="R1212">
        <v>1.86</v>
      </c>
      <c r="S1212" t="s">
        <v>552</v>
      </c>
      <c r="T1212" t="s">
        <v>2328</v>
      </c>
      <c r="U1212">
        <v>20200102</v>
      </c>
      <c r="V1212">
        <v>21.59</v>
      </c>
      <c r="W1212" t="s">
        <v>2330</v>
      </c>
    </row>
    <row r="1213" spans="1:23" x14ac:dyDescent="0.25">
      <c r="A1213" t="s">
        <v>640</v>
      </c>
      <c r="B1213" s="59">
        <v>43832</v>
      </c>
      <c r="C1213" t="s">
        <v>496</v>
      </c>
      <c r="D1213" t="s">
        <v>153</v>
      </c>
      <c r="E1213" t="s">
        <v>496</v>
      </c>
      <c r="F1213" t="s">
        <v>525</v>
      </c>
      <c r="G1213">
        <v>1</v>
      </c>
      <c r="H1213" s="59">
        <v>43832</v>
      </c>
      <c r="I1213">
        <v>0</v>
      </c>
      <c r="J1213">
        <v>10</v>
      </c>
      <c r="K1213" t="s">
        <v>263</v>
      </c>
      <c r="L1213">
        <v>1</v>
      </c>
      <c r="M1213">
        <v>23016.5</v>
      </c>
      <c r="N1213">
        <v>1</v>
      </c>
      <c r="O1213">
        <v>0</v>
      </c>
      <c r="P1213" t="s">
        <v>526</v>
      </c>
      <c r="Q1213" t="s">
        <v>527</v>
      </c>
      <c r="R1213">
        <v>2.08</v>
      </c>
      <c r="T1213" t="s">
        <v>2328</v>
      </c>
      <c r="U1213">
        <v>20200102</v>
      </c>
      <c r="V1213">
        <v>0</v>
      </c>
      <c r="W1213" t="s">
        <v>2330</v>
      </c>
    </row>
    <row r="1214" spans="1:23" x14ac:dyDescent="0.25">
      <c r="A1214" t="s">
        <v>691</v>
      </c>
      <c r="B1214" s="59">
        <v>43832</v>
      </c>
      <c r="C1214" t="s">
        <v>496</v>
      </c>
      <c r="D1214" t="s">
        <v>153</v>
      </c>
      <c r="E1214" t="s">
        <v>496</v>
      </c>
      <c r="F1214" t="s">
        <v>571</v>
      </c>
      <c r="G1214">
        <v>80</v>
      </c>
      <c r="H1214" s="59">
        <v>43832</v>
      </c>
      <c r="I1214" t="s">
        <v>233</v>
      </c>
      <c r="J1214">
        <v>10</v>
      </c>
      <c r="K1214" t="s">
        <v>263</v>
      </c>
      <c r="L1214">
        <v>1</v>
      </c>
      <c r="M1214">
        <v>19889.800999999999</v>
      </c>
      <c r="N1214">
        <v>1</v>
      </c>
      <c r="O1214">
        <v>376616.84399999998</v>
      </c>
      <c r="P1214" t="s">
        <v>526</v>
      </c>
      <c r="Q1214" t="s">
        <v>527</v>
      </c>
      <c r="R1214">
        <v>1.86</v>
      </c>
      <c r="S1214" t="s">
        <v>547</v>
      </c>
      <c r="T1214" t="s">
        <v>2328</v>
      </c>
      <c r="U1214">
        <v>20200102</v>
      </c>
      <c r="V1214">
        <v>18.940000000000001</v>
      </c>
      <c r="W1214" t="s">
        <v>2330</v>
      </c>
    </row>
    <row r="1215" spans="1:23" x14ac:dyDescent="0.25">
      <c r="A1215" t="s">
        <v>692</v>
      </c>
      <c r="B1215" s="59">
        <v>43832</v>
      </c>
      <c r="C1215" t="s">
        <v>496</v>
      </c>
      <c r="D1215" t="s">
        <v>153</v>
      </c>
      <c r="E1215" t="s">
        <v>496</v>
      </c>
      <c r="F1215" t="s">
        <v>571</v>
      </c>
      <c r="G1215">
        <v>80</v>
      </c>
      <c r="H1215" s="59">
        <v>43832</v>
      </c>
      <c r="I1215" t="s">
        <v>233</v>
      </c>
      <c r="J1215">
        <v>10</v>
      </c>
      <c r="K1215" t="s">
        <v>263</v>
      </c>
      <c r="L1215">
        <v>1</v>
      </c>
      <c r="M1215">
        <v>15437.642</v>
      </c>
      <c r="N1215">
        <v>1</v>
      </c>
      <c r="O1215">
        <v>328247.15600000002</v>
      </c>
      <c r="P1215" t="s">
        <v>526</v>
      </c>
      <c r="Q1215" t="s">
        <v>527</v>
      </c>
      <c r="R1215">
        <v>1.86</v>
      </c>
      <c r="S1215" t="s">
        <v>550</v>
      </c>
      <c r="T1215" t="s">
        <v>2328</v>
      </c>
      <c r="U1215">
        <v>20200102</v>
      </c>
      <c r="V1215">
        <v>21.26</v>
      </c>
      <c r="W1215" t="s">
        <v>2330</v>
      </c>
    </row>
    <row r="1216" spans="1:23" x14ac:dyDescent="0.25">
      <c r="A1216" t="s">
        <v>693</v>
      </c>
      <c r="B1216" s="59">
        <v>43832</v>
      </c>
      <c r="C1216" t="s">
        <v>496</v>
      </c>
      <c r="D1216" t="s">
        <v>153</v>
      </c>
      <c r="E1216" t="s">
        <v>496</v>
      </c>
      <c r="F1216" t="s">
        <v>571</v>
      </c>
      <c r="G1216">
        <v>80</v>
      </c>
      <c r="H1216" s="59">
        <v>43832</v>
      </c>
      <c r="I1216" t="s">
        <v>233</v>
      </c>
      <c r="J1216">
        <v>10</v>
      </c>
      <c r="K1216" t="s">
        <v>263</v>
      </c>
      <c r="L1216">
        <v>1</v>
      </c>
      <c r="M1216">
        <v>7634.7179999999998</v>
      </c>
      <c r="N1216">
        <v>1</v>
      </c>
      <c r="O1216">
        <v>166330.57800000001</v>
      </c>
      <c r="P1216" t="s">
        <v>526</v>
      </c>
      <c r="Q1216" t="s">
        <v>527</v>
      </c>
      <c r="R1216">
        <v>1.86</v>
      </c>
      <c r="S1216" t="s">
        <v>552</v>
      </c>
      <c r="T1216" t="s">
        <v>2328</v>
      </c>
      <c r="U1216">
        <v>20200102</v>
      </c>
      <c r="V1216">
        <v>21.79</v>
      </c>
      <c r="W1216" t="s">
        <v>2330</v>
      </c>
    </row>
    <row r="1217" spans="1:23" x14ac:dyDescent="0.25">
      <c r="A1217" t="s">
        <v>641</v>
      </c>
      <c r="B1217" s="59">
        <v>43832</v>
      </c>
      <c r="C1217" t="s">
        <v>496</v>
      </c>
      <c r="D1217" t="s">
        <v>153</v>
      </c>
      <c r="E1217" t="s">
        <v>496</v>
      </c>
      <c r="F1217" t="s">
        <v>525</v>
      </c>
      <c r="G1217">
        <v>1</v>
      </c>
      <c r="H1217" s="59">
        <v>43832</v>
      </c>
      <c r="I1217">
        <v>0</v>
      </c>
      <c r="J1217">
        <v>10</v>
      </c>
      <c r="K1217" t="s">
        <v>263</v>
      </c>
      <c r="L1217">
        <v>1</v>
      </c>
      <c r="M1217">
        <v>26363.138999999999</v>
      </c>
      <c r="N1217">
        <v>1</v>
      </c>
      <c r="O1217">
        <v>995.06899999999996</v>
      </c>
      <c r="P1217" t="s">
        <v>526</v>
      </c>
      <c r="Q1217" t="s">
        <v>527</v>
      </c>
      <c r="R1217">
        <v>1.85</v>
      </c>
      <c r="T1217" t="s">
        <v>2328</v>
      </c>
      <c r="U1217">
        <v>20200102</v>
      </c>
      <c r="V1217">
        <v>3.7740000000000003E-2</v>
      </c>
      <c r="W1217" t="s">
        <v>2330</v>
      </c>
    </row>
    <row r="1218" spans="1:23" x14ac:dyDescent="0.25">
      <c r="A1218" t="s">
        <v>645</v>
      </c>
      <c r="B1218" s="59">
        <v>43832</v>
      </c>
      <c r="C1218" t="s">
        <v>496</v>
      </c>
      <c r="D1218" t="s">
        <v>153</v>
      </c>
      <c r="E1218" t="s">
        <v>496</v>
      </c>
      <c r="F1218" t="s">
        <v>525</v>
      </c>
      <c r="G1218">
        <v>1</v>
      </c>
      <c r="H1218" s="59">
        <v>43832</v>
      </c>
      <c r="I1218">
        <v>0</v>
      </c>
      <c r="J1218">
        <v>10</v>
      </c>
      <c r="K1218" t="s">
        <v>263</v>
      </c>
      <c r="L1218">
        <v>1</v>
      </c>
      <c r="M1218">
        <v>24671.151999999998</v>
      </c>
      <c r="N1218">
        <v>1</v>
      </c>
      <c r="O1218">
        <v>1123.6869999999999</v>
      </c>
      <c r="P1218" t="s">
        <v>526</v>
      </c>
      <c r="Q1218" t="s">
        <v>527</v>
      </c>
      <c r="R1218">
        <v>1.85</v>
      </c>
      <c r="T1218" t="s">
        <v>2328</v>
      </c>
      <c r="U1218">
        <v>20200102</v>
      </c>
      <c r="V1218">
        <v>4.555E-2</v>
      </c>
      <c r="W1218" t="s">
        <v>2330</v>
      </c>
    </row>
    <row r="1219" spans="1:23" x14ac:dyDescent="0.25">
      <c r="A1219" t="s">
        <v>646</v>
      </c>
      <c r="B1219" s="59">
        <v>43832</v>
      </c>
      <c r="C1219" t="s">
        <v>496</v>
      </c>
      <c r="D1219" t="s">
        <v>153</v>
      </c>
      <c r="E1219" t="s">
        <v>496</v>
      </c>
      <c r="F1219" t="s">
        <v>525</v>
      </c>
      <c r="G1219">
        <v>1</v>
      </c>
      <c r="H1219" s="59">
        <v>43832</v>
      </c>
      <c r="I1219">
        <v>1.4999999999999999E-4</v>
      </c>
      <c r="J1219">
        <v>10</v>
      </c>
      <c r="K1219" t="s">
        <v>263</v>
      </c>
      <c r="L1219">
        <v>1</v>
      </c>
      <c r="M1219">
        <v>26281.971000000001</v>
      </c>
      <c r="N1219">
        <v>1</v>
      </c>
      <c r="O1219">
        <v>1762.624</v>
      </c>
      <c r="P1219" t="s">
        <v>526</v>
      </c>
      <c r="Q1219" t="s">
        <v>527</v>
      </c>
      <c r="R1219">
        <v>1.85</v>
      </c>
      <c r="T1219" t="s">
        <v>2328</v>
      </c>
      <c r="U1219">
        <v>20200102</v>
      </c>
      <c r="V1219">
        <v>6.7070000000000005E-2</v>
      </c>
      <c r="W1219" t="s">
        <v>2330</v>
      </c>
    </row>
    <row r="1220" spans="1:23" x14ac:dyDescent="0.25">
      <c r="A1220" t="s">
        <v>682</v>
      </c>
      <c r="B1220" s="59">
        <v>43832</v>
      </c>
      <c r="C1220" t="s">
        <v>496</v>
      </c>
      <c r="D1220" t="s">
        <v>153</v>
      </c>
      <c r="E1220" t="s">
        <v>496</v>
      </c>
      <c r="F1220" t="s">
        <v>525</v>
      </c>
      <c r="G1220">
        <v>1</v>
      </c>
      <c r="H1220" s="59">
        <v>43832</v>
      </c>
      <c r="I1220">
        <v>2.3000000000000001E-4</v>
      </c>
      <c r="J1220">
        <v>10</v>
      </c>
      <c r="K1220" t="s">
        <v>263</v>
      </c>
      <c r="L1220">
        <v>1</v>
      </c>
      <c r="M1220">
        <v>24380.258000000002</v>
      </c>
      <c r="N1220">
        <v>1</v>
      </c>
      <c r="O1220">
        <v>1944.4349999999999</v>
      </c>
      <c r="P1220" t="s">
        <v>526</v>
      </c>
      <c r="Q1220" t="s">
        <v>527</v>
      </c>
      <c r="R1220">
        <v>1.85</v>
      </c>
      <c r="T1220" t="s">
        <v>2328</v>
      </c>
      <c r="U1220">
        <v>20200102</v>
      </c>
      <c r="V1220">
        <v>7.9750000000000001E-2</v>
      </c>
      <c r="W1220" t="s">
        <v>2330</v>
      </c>
    </row>
    <row r="1221" spans="1:23" x14ac:dyDescent="0.25">
      <c r="A1221" t="s">
        <v>647</v>
      </c>
      <c r="B1221" s="59">
        <v>43832</v>
      </c>
      <c r="C1221" t="s">
        <v>496</v>
      </c>
      <c r="D1221" t="s">
        <v>153</v>
      </c>
      <c r="E1221" t="s">
        <v>496</v>
      </c>
      <c r="F1221" t="s">
        <v>525</v>
      </c>
      <c r="G1221">
        <v>1</v>
      </c>
      <c r="H1221" s="59">
        <v>43832</v>
      </c>
      <c r="I1221">
        <v>4.0999999999999999E-4</v>
      </c>
      <c r="J1221">
        <v>10</v>
      </c>
      <c r="K1221" t="s">
        <v>263</v>
      </c>
      <c r="L1221">
        <v>1</v>
      </c>
      <c r="M1221">
        <v>26769.471000000001</v>
      </c>
      <c r="N1221">
        <v>1</v>
      </c>
      <c r="O1221">
        <v>2927.482</v>
      </c>
      <c r="P1221" t="s">
        <v>526</v>
      </c>
      <c r="Q1221" t="s">
        <v>527</v>
      </c>
      <c r="R1221">
        <v>1.85</v>
      </c>
      <c r="T1221" t="s">
        <v>2328</v>
      </c>
      <c r="U1221">
        <v>20200102</v>
      </c>
      <c r="V1221">
        <v>0.1094</v>
      </c>
      <c r="W1221" t="s">
        <v>2330</v>
      </c>
    </row>
    <row r="1222" spans="1:23" x14ac:dyDescent="0.25">
      <c r="A1222" t="s">
        <v>648</v>
      </c>
      <c r="B1222" s="59">
        <v>43832</v>
      </c>
      <c r="C1222" t="s">
        <v>496</v>
      </c>
      <c r="D1222" t="s">
        <v>153</v>
      </c>
      <c r="E1222" t="s">
        <v>496</v>
      </c>
      <c r="F1222" t="s">
        <v>525</v>
      </c>
      <c r="G1222">
        <v>1</v>
      </c>
      <c r="H1222" s="59">
        <v>43832</v>
      </c>
      <c r="I1222">
        <v>7.2000000000000005E-4</v>
      </c>
      <c r="J1222">
        <v>10</v>
      </c>
      <c r="K1222" t="s">
        <v>263</v>
      </c>
      <c r="L1222">
        <v>1</v>
      </c>
      <c r="M1222">
        <v>27047.605</v>
      </c>
      <c r="N1222">
        <v>1</v>
      </c>
      <c r="O1222">
        <v>4256.8109999999997</v>
      </c>
      <c r="P1222" t="s">
        <v>526</v>
      </c>
      <c r="Q1222" t="s">
        <v>527</v>
      </c>
      <c r="R1222">
        <v>1.86</v>
      </c>
      <c r="T1222" t="s">
        <v>2328</v>
      </c>
      <c r="U1222">
        <v>20200102</v>
      </c>
      <c r="V1222">
        <v>0.15740000000000001</v>
      </c>
      <c r="W1222" t="s">
        <v>2330</v>
      </c>
    </row>
    <row r="1223" spans="1:23" x14ac:dyDescent="0.25">
      <c r="A1223" t="s">
        <v>649</v>
      </c>
      <c r="B1223" s="59">
        <v>43832</v>
      </c>
      <c r="C1223" t="s">
        <v>496</v>
      </c>
      <c r="D1223" t="s">
        <v>153</v>
      </c>
      <c r="E1223" t="s">
        <v>496</v>
      </c>
      <c r="F1223" t="s">
        <v>525</v>
      </c>
      <c r="G1223">
        <v>1</v>
      </c>
      <c r="H1223" s="59">
        <v>43832</v>
      </c>
      <c r="I1223">
        <v>1.23E-3</v>
      </c>
      <c r="J1223">
        <v>10</v>
      </c>
      <c r="K1223" t="s">
        <v>263</v>
      </c>
      <c r="L1223">
        <v>1</v>
      </c>
      <c r="M1223">
        <v>25789.555</v>
      </c>
      <c r="N1223">
        <v>1</v>
      </c>
      <c r="O1223">
        <v>6180.1180000000004</v>
      </c>
      <c r="P1223" t="s">
        <v>526</v>
      </c>
      <c r="Q1223" t="s">
        <v>527</v>
      </c>
      <c r="R1223">
        <v>1.85</v>
      </c>
      <c r="T1223" t="s">
        <v>2328</v>
      </c>
      <c r="U1223">
        <v>20200102</v>
      </c>
      <c r="V1223">
        <v>0.23960000000000001</v>
      </c>
      <c r="W1223" t="s">
        <v>2330</v>
      </c>
    </row>
    <row r="1224" spans="1:23" x14ac:dyDescent="0.25">
      <c r="A1224" t="s">
        <v>650</v>
      </c>
      <c r="B1224" s="59">
        <v>43832</v>
      </c>
      <c r="C1224" t="s">
        <v>496</v>
      </c>
      <c r="D1224" t="s">
        <v>153</v>
      </c>
      <c r="E1224" t="s">
        <v>496</v>
      </c>
      <c r="F1224" t="s">
        <v>525</v>
      </c>
      <c r="G1224">
        <v>1</v>
      </c>
      <c r="H1224" s="59">
        <v>43832</v>
      </c>
      <c r="I1224">
        <v>1.97E-3</v>
      </c>
      <c r="J1224">
        <v>10</v>
      </c>
      <c r="K1224" t="s">
        <v>263</v>
      </c>
      <c r="L1224">
        <v>1</v>
      </c>
      <c r="M1224">
        <v>24910.5</v>
      </c>
      <c r="N1224">
        <v>1</v>
      </c>
      <c r="O1224">
        <v>8903.7530000000006</v>
      </c>
      <c r="P1224" t="s">
        <v>526</v>
      </c>
      <c r="Q1224" t="s">
        <v>527</v>
      </c>
      <c r="R1224">
        <v>1.86</v>
      </c>
      <c r="T1224" t="s">
        <v>2328</v>
      </c>
      <c r="U1224">
        <v>20200102</v>
      </c>
      <c r="V1224">
        <v>0.3574</v>
      </c>
      <c r="W1224" t="s">
        <v>2330</v>
      </c>
    </row>
    <row r="1225" spans="1:23" x14ac:dyDescent="0.25">
      <c r="A1225" t="s">
        <v>651</v>
      </c>
      <c r="B1225" s="59">
        <v>43832</v>
      </c>
      <c r="C1225" t="s">
        <v>496</v>
      </c>
      <c r="D1225" t="s">
        <v>153</v>
      </c>
      <c r="E1225" t="s">
        <v>496</v>
      </c>
      <c r="F1225" t="s">
        <v>525</v>
      </c>
      <c r="G1225">
        <v>1</v>
      </c>
      <c r="H1225" s="59">
        <v>43832</v>
      </c>
      <c r="I1225">
        <v>0</v>
      </c>
      <c r="J1225">
        <v>10</v>
      </c>
      <c r="K1225" t="s">
        <v>263</v>
      </c>
      <c r="L1225">
        <v>1</v>
      </c>
      <c r="M1225">
        <v>23016.5</v>
      </c>
      <c r="N1225">
        <v>1</v>
      </c>
      <c r="O1225">
        <v>0</v>
      </c>
      <c r="P1225" t="s">
        <v>526</v>
      </c>
      <c r="Q1225" t="s">
        <v>527</v>
      </c>
      <c r="R1225">
        <v>1.95</v>
      </c>
      <c r="T1225" t="s">
        <v>2328</v>
      </c>
      <c r="U1225">
        <v>20200102</v>
      </c>
      <c r="V1225">
        <v>0</v>
      </c>
      <c r="W1225" t="s">
        <v>2330</v>
      </c>
    </row>
    <row r="1226" spans="1:23" x14ac:dyDescent="0.25">
      <c r="A1226" t="s">
        <v>652</v>
      </c>
      <c r="B1226" s="59">
        <v>43832</v>
      </c>
      <c r="C1226" t="s">
        <v>496</v>
      </c>
      <c r="D1226" t="s">
        <v>153</v>
      </c>
      <c r="E1226" t="s">
        <v>496</v>
      </c>
      <c r="F1226" t="s">
        <v>525</v>
      </c>
      <c r="G1226">
        <v>1</v>
      </c>
      <c r="H1226" s="59">
        <v>43832</v>
      </c>
      <c r="I1226">
        <v>2.65E-3</v>
      </c>
      <c r="J1226">
        <v>10</v>
      </c>
      <c r="K1226" t="s">
        <v>263</v>
      </c>
      <c r="L1226">
        <v>1</v>
      </c>
      <c r="M1226">
        <v>25696.775000000001</v>
      </c>
      <c r="N1226">
        <v>1</v>
      </c>
      <c r="O1226">
        <v>11988.155000000001</v>
      </c>
      <c r="P1226" t="s">
        <v>526</v>
      </c>
      <c r="Q1226" t="s">
        <v>527</v>
      </c>
      <c r="R1226">
        <v>1.86</v>
      </c>
      <c r="T1226" t="s">
        <v>2328</v>
      </c>
      <c r="U1226">
        <v>20200102</v>
      </c>
      <c r="V1226">
        <v>0.46650000000000003</v>
      </c>
      <c r="W1226" t="s">
        <v>2330</v>
      </c>
    </row>
    <row r="1227" spans="1:23" x14ac:dyDescent="0.25">
      <c r="A1227" t="s">
        <v>653</v>
      </c>
      <c r="B1227" s="59">
        <v>43832</v>
      </c>
      <c r="C1227" t="s">
        <v>496</v>
      </c>
      <c r="D1227" t="s">
        <v>153</v>
      </c>
      <c r="E1227" t="s">
        <v>496</v>
      </c>
      <c r="F1227" t="s">
        <v>525</v>
      </c>
      <c r="G1227">
        <v>1</v>
      </c>
      <c r="H1227" s="59">
        <v>43832</v>
      </c>
      <c r="I1227">
        <v>4.7800000000000004E-3</v>
      </c>
      <c r="J1227">
        <v>10</v>
      </c>
      <c r="K1227" t="s">
        <v>263</v>
      </c>
      <c r="L1227">
        <v>1</v>
      </c>
      <c r="M1227">
        <v>25938.553</v>
      </c>
      <c r="N1227">
        <v>1</v>
      </c>
      <c r="O1227">
        <v>20927.011999999999</v>
      </c>
      <c r="P1227" t="s">
        <v>526</v>
      </c>
      <c r="Q1227" t="s">
        <v>527</v>
      </c>
      <c r="R1227">
        <v>1.86</v>
      </c>
      <c r="T1227" t="s">
        <v>2328</v>
      </c>
      <c r="U1227">
        <v>20200102</v>
      </c>
      <c r="V1227">
        <v>0.80679999999999996</v>
      </c>
      <c r="W1227" t="s">
        <v>2330</v>
      </c>
    </row>
    <row r="1228" spans="1:23" x14ac:dyDescent="0.25">
      <c r="A1228" t="s">
        <v>654</v>
      </c>
      <c r="B1228" s="59">
        <v>43832</v>
      </c>
      <c r="C1228" t="s">
        <v>496</v>
      </c>
      <c r="D1228" t="s">
        <v>153</v>
      </c>
      <c r="E1228" t="s">
        <v>496</v>
      </c>
      <c r="F1228" t="s">
        <v>525</v>
      </c>
      <c r="G1228">
        <v>1</v>
      </c>
      <c r="H1228" s="59">
        <v>43832</v>
      </c>
      <c r="I1228">
        <v>7.43E-3</v>
      </c>
      <c r="J1228">
        <v>10</v>
      </c>
      <c r="K1228" t="s">
        <v>263</v>
      </c>
      <c r="L1228">
        <v>1</v>
      </c>
      <c r="M1228">
        <v>25369.815999999999</v>
      </c>
      <c r="N1228">
        <v>1</v>
      </c>
      <c r="O1228">
        <v>31220.223000000002</v>
      </c>
      <c r="P1228" t="s">
        <v>526</v>
      </c>
      <c r="Q1228" t="s">
        <v>527</v>
      </c>
      <c r="R1228">
        <v>1.86</v>
      </c>
      <c r="T1228" t="s">
        <v>2328</v>
      </c>
      <c r="U1228">
        <v>20200102</v>
      </c>
      <c r="V1228">
        <v>1.2310000000000001</v>
      </c>
      <c r="W1228" t="s">
        <v>2330</v>
      </c>
    </row>
    <row r="1229" spans="1:23" x14ac:dyDescent="0.25">
      <c r="A1229" t="s">
        <v>655</v>
      </c>
      <c r="B1229" s="59">
        <v>43832</v>
      </c>
      <c r="C1229" t="s">
        <v>496</v>
      </c>
      <c r="D1229" t="s">
        <v>153</v>
      </c>
      <c r="E1229" t="s">
        <v>496</v>
      </c>
      <c r="F1229" t="s">
        <v>525</v>
      </c>
      <c r="G1229">
        <v>1</v>
      </c>
      <c r="H1229" s="59">
        <v>43832</v>
      </c>
      <c r="I1229">
        <v>1.265E-2</v>
      </c>
      <c r="J1229">
        <v>10</v>
      </c>
      <c r="K1229" t="s">
        <v>263</v>
      </c>
      <c r="L1229">
        <v>1</v>
      </c>
      <c r="M1229">
        <v>24652.498</v>
      </c>
      <c r="N1229">
        <v>1</v>
      </c>
      <c r="O1229">
        <v>50905.078000000001</v>
      </c>
      <c r="P1229" t="s">
        <v>526</v>
      </c>
      <c r="Q1229" t="s">
        <v>527</v>
      </c>
      <c r="R1229">
        <v>1.86</v>
      </c>
      <c r="T1229" t="s">
        <v>2328</v>
      </c>
      <c r="U1229">
        <v>20200102</v>
      </c>
      <c r="V1229">
        <v>2.0649999999999999</v>
      </c>
      <c r="W1229" t="s">
        <v>2330</v>
      </c>
    </row>
    <row r="1230" spans="1:23" x14ac:dyDescent="0.25">
      <c r="A1230" t="s">
        <v>656</v>
      </c>
      <c r="B1230" s="59">
        <v>43832</v>
      </c>
      <c r="C1230" t="s">
        <v>496</v>
      </c>
      <c r="D1230" t="s">
        <v>153</v>
      </c>
      <c r="E1230" t="s">
        <v>496</v>
      </c>
      <c r="F1230" t="s">
        <v>525</v>
      </c>
      <c r="G1230">
        <v>1</v>
      </c>
      <c r="H1230" s="59">
        <v>43832</v>
      </c>
      <c r="I1230">
        <v>2.086E-2</v>
      </c>
      <c r="J1230">
        <v>10</v>
      </c>
      <c r="K1230" t="s">
        <v>263</v>
      </c>
      <c r="L1230">
        <v>1</v>
      </c>
      <c r="M1230">
        <v>20356.187999999998</v>
      </c>
      <c r="N1230">
        <v>1</v>
      </c>
      <c r="O1230">
        <v>68863.554999999993</v>
      </c>
      <c r="P1230" t="s">
        <v>526</v>
      </c>
      <c r="Q1230" t="s">
        <v>527</v>
      </c>
      <c r="R1230">
        <v>1.86</v>
      </c>
      <c r="T1230" t="s">
        <v>2328</v>
      </c>
      <c r="U1230">
        <v>20200102</v>
      </c>
      <c r="V1230">
        <v>3.383</v>
      </c>
      <c r="W1230" t="s">
        <v>2330</v>
      </c>
    </row>
    <row r="1231" spans="1:23" x14ac:dyDescent="0.25">
      <c r="A1231" t="s">
        <v>657</v>
      </c>
      <c r="B1231" s="59">
        <v>43832</v>
      </c>
      <c r="C1231" t="s">
        <v>496</v>
      </c>
      <c r="D1231" t="s">
        <v>153</v>
      </c>
      <c r="E1231" t="s">
        <v>496</v>
      </c>
      <c r="F1231" t="s">
        <v>525</v>
      </c>
      <c r="G1231">
        <v>1</v>
      </c>
      <c r="H1231" s="59">
        <v>43832</v>
      </c>
      <c r="I1231">
        <v>3.1040000000000002E-2</v>
      </c>
      <c r="J1231">
        <v>10</v>
      </c>
      <c r="K1231" t="s">
        <v>263</v>
      </c>
      <c r="L1231">
        <v>1</v>
      </c>
      <c r="M1231">
        <v>23349.715</v>
      </c>
      <c r="N1231">
        <v>1</v>
      </c>
      <c r="O1231">
        <v>117229.844</v>
      </c>
      <c r="P1231" t="s">
        <v>526</v>
      </c>
      <c r="Q1231" t="s">
        <v>527</v>
      </c>
      <c r="R1231">
        <v>1.86</v>
      </c>
      <c r="T1231" t="s">
        <v>2328</v>
      </c>
      <c r="U1231">
        <v>20200102</v>
      </c>
      <c r="V1231">
        <v>5.0209999999999999</v>
      </c>
      <c r="W1231" t="s">
        <v>2330</v>
      </c>
    </row>
    <row r="1232" spans="1:23" x14ac:dyDescent="0.25">
      <c r="A1232" t="s">
        <v>658</v>
      </c>
      <c r="B1232" s="59">
        <v>43832</v>
      </c>
      <c r="C1232" t="s">
        <v>496</v>
      </c>
      <c r="D1232" t="s">
        <v>153</v>
      </c>
      <c r="E1232" t="s">
        <v>496</v>
      </c>
      <c r="F1232" t="s">
        <v>525</v>
      </c>
      <c r="G1232">
        <v>1</v>
      </c>
      <c r="H1232" s="59">
        <v>43832</v>
      </c>
      <c r="I1232">
        <v>0</v>
      </c>
      <c r="J1232">
        <v>10</v>
      </c>
      <c r="K1232" t="s">
        <v>263</v>
      </c>
      <c r="L1232">
        <v>1</v>
      </c>
      <c r="M1232">
        <v>25158.403999999999</v>
      </c>
      <c r="N1232">
        <v>1</v>
      </c>
      <c r="O1232">
        <v>926.05600000000004</v>
      </c>
      <c r="P1232" t="s">
        <v>526</v>
      </c>
      <c r="Q1232" t="s">
        <v>527</v>
      </c>
      <c r="R1232">
        <v>1.86</v>
      </c>
      <c r="T1232" t="s">
        <v>2328</v>
      </c>
      <c r="U1232">
        <v>20200102</v>
      </c>
      <c r="V1232">
        <v>3.6810000000000002E-2</v>
      </c>
      <c r="W1232" t="s">
        <v>2330</v>
      </c>
    </row>
    <row r="1233" spans="1:23" x14ac:dyDescent="0.25">
      <c r="A1233" t="s">
        <v>659</v>
      </c>
      <c r="B1233" s="59">
        <v>43832</v>
      </c>
      <c r="C1233" t="s">
        <v>496</v>
      </c>
      <c r="D1233" t="s">
        <v>153</v>
      </c>
      <c r="E1233" t="s">
        <v>496</v>
      </c>
      <c r="F1233" t="s">
        <v>525</v>
      </c>
      <c r="G1233">
        <v>1</v>
      </c>
      <c r="H1233" s="59">
        <v>43832</v>
      </c>
      <c r="I1233">
        <v>4.725E-2</v>
      </c>
      <c r="J1233">
        <v>10</v>
      </c>
      <c r="K1233" t="s">
        <v>263</v>
      </c>
      <c r="L1233">
        <v>1</v>
      </c>
      <c r="M1233">
        <v>22170.857</v>
      </c>
      <c r="N1233">
        <v>1</v>
      </c>
      <c r="O1233">
        <v>169389.359</v>
      </c>
      <c r="P1233" t="s">
        <v>526</v>
      </c>
      <c r="Q1233" t="s">
        <v>527</v>
      </c>
      <c r="R1233">
        <v>1.86</v>
      </c>
      <c r="T1233" t="s">
        <v>2328</v>
      </c>
      <c r="U1233">
        <v>20200102</v>
      </c>
      <c r="V1233">
        <v>7.64</v>
      </c>
      <c r="W1233" t="s">
        <v>2330</v>
      </c>
    </row>
    <row r="1234" spans="1:23" x14ac:dyDescent="0.25">
      <c r="A1234" t="s">
        <v>660</v>
      </c>
      <c r="B1234" s="59">
        <v>43832</v>
      </c>
      <c r="C1234" t="s">
        <v>496</v>
      </c>
      <c r="D1234" t="s">
        <v>153</v>
      </c>
      <c r="E1234" t="s">
        <v>496</v>
      </c>
      <c r="F1234" t="s">
        <v>525</v>
      </c>
      <c r="G1234">
        <v>1</v>
      </c>
      <c r="H1234" s="59">
        <v>43832</v>
      </c>
      <c r="I1234">
        <v>8.0629999999999993E-2</v>
      </c>
      <c r="J1234">
        <v>10</v>
      </c>
      <c r="K1234" t="s">
        <v>263</v>
      </c>
      <c r="L1234">
        <v>1</v>
      </c>
      <c r="M1234">
        <v>22359.266</v>
      </c>
      <c r="N1234">
        <v>1</v>
      </c>
      <c r="O1234">
        <v>292411.18800000002</v>
      </c>
      <c r="P1234" t="s">
        <v>526</v>
      </c>
      <c r="Q1234" t="s">
        <v>527</v>
      </c>
      <c r="R1234">
        <v>1.86</v>
      </c>
      <c r="T1234" t="s">
        <v>2328</v>
      </c>
      <c r="U1234">
        <v>20200102</v>
      </c>
      <c r="V1234">
        <v>13.08</v>
      </c>
      <c r="W1234" t="s">
        <v>2330</v>
      </c>
    </row>
    <row r="1235" spans="1:23" x14ac:dyDescent="0.25">
      <c r="A1235" t="s">
        <v>661</v>
      </c>
      <c r="B1235" s="59">
        <v>43832</v>
      </c>
      <c r="C1235" t="s">
        <v>496</v>
      </c>
      <c r="D1235" t="s">
        <v>153</v>
      </c>
      <c r="E1235" t="s">
        <v>496</v>
      </c>
      <c r="F1235" t="s">
        <v>525</v>
      </c>
      <c r="G1235">
        <v>1</v>
      </c>
      <c r="H1235" s="59">
        <v>43832</v>
      </c>
      <c r="I1235">
        <v>0.1202</v>
      </c>
      <c r="J1235">
        <v>10</v>
      </c>
      <c r="K1235" t="s">
        <v>263</v>
      </c>
      <c r="L1235">
        <v>1</v>
      </c>
      <c r="M1235">
        <v>19818.240000000002</v>
      </c>
      <c r="N1235">
        <v>1</v>
      </c>
      <c r="O1235">
        <v>388552.40600000002</v>
      </c>
      <c r="P1235" t="s">
        <v>526</v>
      </c>
      <c r="Q1235" t="s">
        <v>527</v>
      </c>
      <c r="R1235">
        <v>1.85</v>
      </c>
      <c r="T1235" t="s">
        <v>2328</v>
      </c>
      <c r="U1235">
        <v>20200102</v>
      </c>
      <c r="V1235">
        <v>19.61</v>
      </c>
      <c r="W1235" t="s">
        <v>2330</v>
      </c>
    </row>
    <row r="1236" spans="1:23" x14ac:dyDescent="0.25">
      <c r="A1236" t="s">
        <v>662</v>
      </c>
      <c r="B1236" s="59">
        <v>43832</v>
      </c>
      <c r="C1236" t="s">
        <v>496</v>
      </c>
      <c r="D1236" t="s">
        <v>153</v>
      </c>
      <c r="E1236" t="s">
        <v>496</v>
      </c>
      <c r="F1236" t="s">
        <v>525</v>
      </c>
      <c r="G1236">
        <v>1</v>
      </c>
      <c r="H1236" s="59">
        <v>43832</v>
      </c>
      <c r="I1236">
        <v>0.16</v>
      </c>
      <c r="J1236">
        <v>10</v>
      </c>
      <c r="K1236" t="s">
        <v>263</v>
      </c>
      <c r="L1236">
        <v>1</v>
      </c>
      <c r="M1236">
        <v>19127.883000000002</v>
      </c>
      <c r="N1236">
        <v>1</v>
      </c>
      <c r="O1236">
        <v>502038.75</v>
      </c>
      <c r="P1236" t="s">
        <v>526</v>
      </c>
      <c r="Q1236" t="s">
        <v>527</v>
      </c>
      <c r="R1236">
        <v>1.86</v>
      </c>
      <c r="T1236" t="s">
        <v>2328</v>
      </c>
      <c r="U1236">
        <v>20200102</v>
      </c>
      <c r="V1236">
        <v>26.25</v>
      </c>
      <c r="W1236" t="s">
        <v>2330</v>
      </c>
    </row>
    <row r="1237" spans="1:23" x14ac:dyDescent="0.25">
      <c r="A1237" t="s">
        <v>663</v>
      </c>
      <c r="B1237" s="59">
        <v>43832</v>
      </c>
      <c r="C1237" t="s">
        <v>496</v>
      </c>
      <c r="D1237" t="s">
        <v>153</v>
      </c>
      <c r="E1237" t="s">
        <v>496</v>
      </c>
      <c r="F1237" t="s">
        <v>525</v>
      </c>
      <c r="G1237">
        <v>1</v>
      </c>
      <c r="H1237" s="59">
        <v>43832</v>
      </c>
      <c r="I1237">
        <v>0.25740000000000002</v>
      </c>
      <c r="J1237">
        <v>10</v>
      </c>
      <c r="K1237" t="s">
        <v>263</v>
      </c>
      <c r="L1237">
        <v>1</v>
      </c>
      <c r="M1237">
        <v>15923.453</v>
      </c>
      <c r="N1237">
        <v>1</v>
      </c>
      <c r="O1237">
        <v>682185.43799999997</v>
      </c>
      <c r="P1237" t="s">
        <v>526</v>
      </c>
      <c r="Q1237" t="s">
        <v>527</v>
      </c>
      <c r="R1237">
        <v>1.86</v>
      </c>
      <c r="T1237" t="s">
        <v>2328</v>
      </c>
      <c r="U1237">
        <v>20200102</v>
      </c>
      <c r="V1237">
        <v>42.84</v>
      </c>
      <c r="W1237" t="s">
        <v>2330</v>
      </c>
    </row>
    <row r="1238" spans="1:23" x14ac:dyDescent="0.25">
      <c r="A1238" t="s">
        <v>664</v>
      </c>
      <c r="B1238" s="59">
        <v>43832</v>
      </c>
      <c r="C1238" t="s">
        <v>496</v>
      </c>
      <c r="D1238" t="s">
        <v>153</v>
      </c>
      <c r="E1238" t="s">
        <v>496</v>
      </c>
      <c r="F1238" t="s">
        <v>525</v>
      </c>
      <c r="G1238">
        <v>1</v>
      </c>
      <c r="H1238" s="59">
        <v>43832</v>
      </c>
      <c r="I1238">
        <v>0</v>
      </c>
      <c r="J1238">
        <v>10</v>
      </c>
      <c r="K1238" t="s">
        <v>263</v>
      </c>
      <c r="L1238">
        <v>1</v>
      </c>
      <c r="M1238">
        <v>26161.525000000001</v>
      </c>
      <c r="N1238">
        <v>1</v>
      </c>
      <c r="O1238">
        <v>938.17899999999997</v>
      </c>
      <c r="P1238" t="s">
        <v>526</v>
      </c>
      <c r="Q1238" t="s">
        <v>527</v>
      </c>
      <c r="R1238">
        <v>1.86</v>
      </c>
      <c r="T1238" t="s">
        <v>2328</v>
      </c>
      <c r="U1238">
        <v>20200102</v>
      </c>
      <c r="V1238">
        <v>3.5860000000000003E-2</v>
      </c>
      <c r="W1238" t="s">
        <v>2330</v>
      </c>
    </row>
    <row r="1239" spans="1:23" x14ac:dyDescent="0.25">
      <c r="A1239" t="s">
        <v>694</v>
      </c>
      <c r="B1239" s="59">
        <v>43832</v>
      </c>
      <c r="C1239" t="s">
        <v>496</v>
      </c>
      <c r="D1239" t="s">
        <v>153</v>
      </c>
      <c r="E1239" t="s">
        <v>496</v>
      </c>
      <c r="F1239" t="s">
        <v>525</v>
      </c>
      <c r="G1239">
        <v>1</v>
      </c>
      <c r="H1239" s="59">
        <v>43832</v>
      </c>
      <c r="I1239">
        <v>1.2999999999999999E-4</v>
      </c>
      <c r="J1239">
        <v>10</v>
      </c>
      <c r="K1239" t="s">
        <v>263</v>
      </c>
      <c r="L1239">
        <v>1</v>
      </c>
      <c r="M1239">
        <v>26592.83</v>
      </c>
      <c r="N1239">
        <v>1</v>
      </c>
      <c r="O1239">
        <v>1718.047</v>
      </c>
      <c r="P1239" t="s">
        <v>526</v>
      </c>
      <c r="Q1239" t="s">
        <v>527</v>
      </c>
      <c r="R1239">
        <v>1.85</v>
      </c>
      <c r="T1239" t="s">
        <v>2328</v>
      </c>
      <c r="U1239">
        <v>20200102</v>
      </c>
      <c r="V1239">
        <v>6.4610000000000001E-2</v>
      </c>
      <c r="W1239" t="s">
        <v>2330</v>
      </c>
    </row>
    <row r="1240" spans="1:23" x14ac:dyDescent="0.25">
      <c r="A1240" t="s">
        <v>665</v>
      </c>
      <c r="B1240" s="59">
        <v>43832</v>
      </c>
      <c r="C1240" t="s">
        <v>496</v>
      </c>
      <c r="D1240" t="s">
        <v>153</v>
      </c>
      <c r="E1240" t="s">
        <v>496</v>
      </c>
      <c r="F1240" t="s">
        <v>525</v>
      </c>
      <c r="G1240">
        <v>1</v>
      </c>
      <c r="H1240" s="59">
        <v>43832</v>
      </c>
      <c r="I1240" s="60">
        <v>2.0000000000000001E-4</v>
      </c>
      <c r="J1240">
        <v>10</v>
      </c>
      <c r="K1240" t="s">
        <v>263</v>
      </c>
      <c r="L1240">
        <v>1</v>
      </c>
      <c r="M1240">
        <v>24728.016</v>
      </c>
      <c r="N1240">
        <v>1</v>
      </c>
      <c r="O1240">
        <v>1842.2629999999999</v>
      </c>
      <c r="P1240" t="s">
        <v>526</v>
      </c>
      <c r="Q1240" t="s">
        <v>527</v>
      </c>
      <c r="R1240">
        <v>1.85</v>
      </c>
      <c r="T1240" t="s">
        <v>2328</v>
      </c>
      <c r="U1240">
        <v>20200102</v>
      </c>
      <c r="V1240">
        <v>7.4499999999999997E-2</v>
      </c>
      <c r="W1240" t="s">
        <v>2330</v>
      </c>
    </row>
    <row r="1241" spans="1:23" x14ac:dyDescent="0.25">
      <c r="A1241" t="s">
        <v>666</v>
      </c>
      <c r="B1241" s="59">
        <v>43832</v>
      </c>
      <c r="C1241" t="s">
        <v>496</v>
      </c>
      <c r="D1241" t="s">
        <v>153</v>
      </c>
      <c r="E1241" t="s">
        <v>496</v>
      </c>
      <c r="F1241" t="s">
        <v>525</v>
      </c>
      <c r="G1241">
        <v>1</v>
      </c>
      <c r="H1241" s="59">
        <v>43832</v>
      </c>
      <c r="I1241">
        <v>4.2999999999999999E-4</v>
      </c>
      <c r="J1241">
        <v>10</v>
      </c>
      <c r="K1241" t="s">
        <v>263</v>
      </c>
      <c r="L1241">
        <v>1</v>
      </c>
      <c r="M1241">
        <v>26917.559000000001</v>
      </c>
      <c r="N1241">
        <v>1</v>
      </c>
      <c r="O1241">
        <v>2995.0880000000002</v>
      </c>
      <c r="P1241" t="s">
        <v>526</v>
      </c>
      <c r="Q1241" t="s">
        <v>527</v>
      </c>
      <c r="R1241">
        <v>1.85</v>
      </c>
      <c r="T1241" t="s">
        <v>2328</v>
      </c>
      <c r="U1241">
        <v>20200102</v>
      </c>
      <c r="V1241">
        <v>0.1113</v>
      </c>
      <c r="W1241" t="s">
        <v>2330</v>
      </c>
    </row>
    <row r="1242" spans="1:23" x14ac:dyDescent="0.25">
      <c r="A1242" t="s">
        <v>667</v>
      </c>
      <c r="B1242" s="59">
        <v>43832</v>
      </c>
      <c r="C1242" t="s">
        <v>496</v>
      </c>
      <c r="D1242" t="s">
        <v>153</v>
      </c>
      <c r="E1242" t="s">
        <v>496</v>
      </c>
      <c r="F1242" t="s">
        <v>525</v>
      </c>
      <c r="G1242">
        <v>1</v>
      </c>
      <c r="H1242" s="59">
        <v>43832</v>
      </c>
      <c r="I1242">
        <v>7.5000000000000002E-4</v>
      </c>
      <c r="J1242">
        <v>10</v>
      </c>
      <c r="K1242" t="s">
        <v>263</v>
      </c>
      <c r="L1242">
        <v>1</v>
      </c>
      <c r="M1242">
        <v>26985.557000000001</v>
      </c>
      <c r="N1242">
        <v>1</v>
      </c>
      <c r="O1242">
        <v>4376.92</v>
      </c>
      <c r="P1242" t="s">
        <v>526</v>
      </c>
      <c r="Q1242" t="s">
        <v>527</v>
      </c>
      <c r="R1242">
        <v>1.85</v>
      </c>
      <c r="T1242" t="s">
        <v>2328</v>
      </c>
      <c r="U1242">
        <v>20200102</v>
      </c>
      <c r="V1242">
        <v>0.16220000000000001</v>
      </c>
      <c r="W1242" t="s">
        <v>2330</v>
      </c>
    </row>
    <row r="1243" spans="1:23" x14ac:dyDescent="0.25">
      <c r="A1243" t="s">
        <v>668</v>
      </c>
      <c r="B1243" s="59">
        <v>43832</v>
      </c>
      <c r="C1243" t="s">
        <v>496</v>
      </c>
      <c r="D1243" t="s">
        <v>153</v>
      </c>
      <c r="E1243" t="s">
        <v>496</v>
      </c>
      <c r="F1243" t="s">
        <v>525</v>
      </c>
      <c r="G1243">
        <v>1</v>
      </c>
      <c r="H1243" s="59">
        <v>43832</v>
      </c>
      <c r="I1243">
        <v>1.1199999999999999E-3</v>
      </c>
      <c r="J1243">
        <v>10</v>
      </c>
      <c r="K1243" t="s">
        <v>263</v>
      </c>
      <c r="L1243">
        <v>1</v>
      </c>
      <c r="M1243">
        <v>26827.004000000001</v>
      </c>
      <c r="N1243">
        <v>1</v>
      </c>
      <c r="O1243">
        <v>5948.7780000000002</v>
      </c>
      <c r="P1243" t="s">
        <v>526</v>
      </c>
      <c r="Q1243" t="s">
        <v>527</v>
      </c>
      <c r="R1243">
        <v>1.85</v>
      </c>
      <c r="T1243" t="s">
        <v>2328</v>
      </c>
      <c r="U1243">
        <v>20200102</v>
      </c>
      <c r="V1243">
        <v>0.22170000000000001</v>
      </c>
      <c r="W1243" t="s">
        <v>2330</v>
      </c>
    </row>
    <row r="1244" spans="1:23" x14ac:dyDescent="0.25">
      <c r="A1244" t="s">
        <v>669</v>
      </c>
      <c r="B1244" s="59">
        <v>43832</v>
      </c>
      <c r="C1244" t="s">
        <v>496</v>
      </c>
      <c r="D1244" t="s">
        <v>153</v>
      </c>
      <c r="E1244" t="s">
        <v>496</v>
      </c>
      <c r="F1244" t="s">
        <v>525</v>
      </c>
      <c r="G1244">
        <v>1</v>
      </c>
      <c r="H1244" s="59">
        <v>43832</v>
      </c>
      <c r="I1244">
        <v>1.99E-3</v>
      </c>
      <c r="J1244">
        <v>10</v>
      </c>
      <c r="K1244" t="s">
        <v>263</v>
      </c>
      <c r="L1244">
        <v>1</v>
      </c>
      <c r="M1244">
        <v>25820.787</v>
      </c>
      <c r="N1244">
        <v>1</v>
      </c>
      <c r="O1244">
        <v>9317.1380000000008</v>
      </c>
      <c r="P1244" t="s">
        <v>526</v>
      </c>
      <c r="Q1244" t="s">
        <v>527</v>
      </c>
      <c r="R1244">
        <v>1.85</v>
      </c>
      <c r="T1244" t="s">
        <v>2328</v>
      </c>
      <c r="U1244">
        <v>20200102</v>
      </c>
      <c r="V1244">
        <v>0.36080000000000001</v>
      </c>
      <c r="W1244" t="s">
        <v>2330</v>
      </c>
    </row>
    <row r="1245" spans="1:23" x14ac:dyDescent="0.25">
      <c r="A1245" t="s">
        <v>670</v>
      </c>
      <c r="B1245" s="59">
        <v>43832</v>
      </c>
      <c r="C1245" t="s">
        <v>496</v>
      </c>
      <c r="D1245" t="s">
        <v>153</v>
      </c>
      <c r="E1245" t="s">
        <v>496</v>
      </c>
      <c r="F1245" t="s">
        <v>525</v>
      </c>
      <c r="G1245">
        <v>1</v>
      </c>
      <c r="H1245" s="59">
        <v>43832</v>
      </c>
      <c r="I1245">
        <v>0</v>
      </c>
      <c r="J1245">
        <v>10</v>
      </c>
      <c r="K1245" t="s">
        <v>263</v>
      </c>
      <c r="L1245">
        <v>1</v>
      </c>
      <c r="M1245">
        <v>25787.945</v>
      </c>
      <c r="N1245">
        <v>1</v>
      </c>
      <c r="O1245">
        <v>908.15</v>
      </c>
      <c r="P1245" t="s">
        <v>526</v>
      </c>
      <c r="Q1245" t="s">
        <v>527</v>
      </c>
      <c r="R1245">
        <v>1.85</v>
      </c>
      <c r="T1245" t="s">
        <v>2328</v>
      </c>
      <c r="U1245">
        <v>20200102</v>
      </c>
      <c r="V1245">
        <v>3.5220000000000001E-2</v>
      </c>
      <c r="W1245" t="s">
        <v>2330</v>
      </c>
    </row>
    <row r="1246" spans="1:23" x14ac:dyDescent="0.25">
      <c r="A1246" t="s">
        <v>671</v>
      </c>
      <c r="B1246" s="59">
        <v>43832</v>
      </c>
      <c r="C1246" t="s">
        <v>496</v>
      </c>
      <c r="D1246" t="s">
        <v>153</v>
      </c>
      <c r="E1246" t="s">
        <v>496</v>
      </c>
      <c r="F1246" t="s">
        <v>525</v>
      </c>
      <c r="G1246">
        <v>1</v>
      </c>
      <c r="H1246" s="59">
        <v>43832</v>
      </c>
      <c r="I1246">
        <v>0</v>
      </c>
      <c r="J1246">
        <v>10</v>
      </c>
      <c r="K1246" t="s">
        <v>263</v>
      </c>
      <c r="L1246">
        <v>1</v>
      </c>
      <c r="M1246">
        <v>25524.787</v>
      </c>
      <c r="N1246">
        <v>1</v>
      </c>
      <c r="O1246">
        <v>924.58</v>
      </c>
      <c r="P1246" t="s">
        <v>526</v>
      </c>
      <c r="Q1246" t="s">
        <v>527</v>
      </c>
      <c r="R1246">
        <v>1.85</v>
      </c>
      <c r="T1246" t="s">
        <v>2328</v>
      </c>
      <c r="U1246">
        <v>20200102</v>
      </c>
      <c r="V1246">
        <v>3.6220000000000002E-2</v>
      </c>
      <c r="W1246" t="s">
        <v>2330</v>
      </c>
    </row>
    <row r="1247" spans="1:23" x14ac:dyDescent="0.25">
      <c r="A1247" t="s">
        <v>608</v>
      </c>
      <c r="B1247" s="59">
        <v>43832</v>
      </c>
      <c r="C1247" t="s">
        <v>696</v>
      </c>
      <c r="D1247" t="s">
        <v>109</v>
      </c>
      <c r="E1247" t="s">
        <v>696</v>
      </c>
      <c r="F1247" t="s">
        <v>525</v>
      </c>
      <c r="G1247">
        <v>1</v>
      </c>
      <c r="H1247" s="59">
        <v>43832</v>
      </c>
      <c r="I1247">
        <v>0</v>
      </c>
      <c r="J1247">
        <v>10</v>
      </c>
      <c r="K1247" t="s">
        <v>261</v>
      </c>
      <c r="L1247">
        <v>1</v>
      </c>
      <c r="M1247">
        <v>1.615</v>
      </c>
      <c r="N1247">
        <v>1</v>
      </c>
      <c r="O1247">
        <v>454.99299999999999</v>
      </c>
      <c r="P1247" t="s">
        <v>526</v>
      </c>
      <c r="Q1247" t="s">
        <v>527</v>
      </c>
      <c r="R1247">
        <v>2.36</v>
      </c>
      <c r="T1247" t="s">
        <v>2328</v>
      </c>
      <c r="U1247">
        <v>20200102</v>
      </c>
      <c r="V1247">
        <v>281.7</v>
      </c>
      <c r="W1247" t="s">
        <v>2329</v>
      </c>
    </row>
    <row r="1248" spans="1:23" x14ac:dyDescent="0.25">
      <c r="A1248" t="s">
        <v>609</v>
      </c>
      <c r="B1248" s="59">
        <v>43832</v>
      </c>
      <c r="C1248" t="s">
        <v>696</v>
      </c>
      <c r="D1248" t="s">
        <v>109</v>
      </c>
      <c r="E1248" t="s">
        <v>696</v>
      </c>
      <c r="F1248" t="s">
        <v>525</v>
      </c>
      <c r="G1248">
        <v>1</v>
      </c>
      <c r="H1248" s="59">
        <v>43832</v>
      </c>
      <c r="I1248">
        <v>0</v>
      </c>
      <c r="J1248">
        <v>10</v>
      </c>
      <c r="K1248" t="s">
        <v>261</v>
      </c>
      <c r="L1248">
        <v>1</v>
      </c>
      <c r="M1248">
        <v>17420.831999999999</v>
      </c>
      <c r="N1248">
        <v>1</v>
      </c>
      <c r="O1248">
        <v>242.10300000000001</v>
      </c>
      <c r="P1248" t="s">
        <v>526</v>
      </c>
      <c r="Q1248" t="s">
        <v>527</v>
      </c>
      <c r="R1248">
        <v>2.19</v>
      </c>
      <c r="T1248" t="s">
        <v>2328</v>
      </c>
      <c r="U1248">
        <v>20200102</v>
      </c>
      <c r="V1248">
        <v>1.3899999999999999E-2</v>
      </c>
      <c r="W1248" t="s">
        <v>2332</v>
      </c>
    </row>
    <row r="1249" spans="1:23" x14ac:dyDescent="0.25">
      <c r="A1249" t="s">
        <v>610</v>
      </c>
      <c r="B1249" s="59">
        <v>43832</v>
      </c>
      <c r="C1249" t="s">
        <v>696</v>
      </c>
      <c r="D1249" t="s">
        <v>109</v>
      </c>
      <c r="E1249" t="s">
        <v>696</v>
      </c>
      <c r="F1249" t="s">
        <v>525</v>
      </c>
      <c r="G1249">
        <v>1</v>
      </c>
      <c r="H1249" s="59">
        <v>43832</v>
      </c>
      <c r="I1249" s="60">
        <v>6.9999999999999999E-4</v>
      </c>
      <c r="J1249">
        <v>10</v>
      </c>
      <c r="K1249" t="s">
        <v>261</v>
      </c>
      <c r="L1249">
        <v>1</v>
      </c>
      <c r="M1249">
        <v>17297.851999999999</v>
      </c>
      <c r="N1249">
        <v>1</v>
      </c>
      <c r="O1249">
        <v>27.677</v>
      </c>
      <c r="P1249" t="s">
        <v>526</v>
      </c>
      <c r="Q1249" t="s">
        <v>527</v>
      </c>
      <c r="R1249">
        <v>2.0699999999999901</v>
      </c>
      <c r="T1249" t="s">
        <v>2328</v>
      </c>
      <c r="U1249">
        <v>20200102</v>
      </c>
      <c r="V1249">
        <v>1.6000000000000001E-3</v>
      </c>
      <c r="W1249" t="s">
        <v>2332</v>
      </c>
    </row>
    <row r="1250" spans="1:23" x14ac:dyDescent="0.25">
      <c r="A1250" t="s">
        <v>611</v>
      </c>
      <c r="B1250" s="59">
        <v>43832</v>
      </c>
      <c r="C1250" t="s">
        <v>696</v>
      </c>
      <c r="D1250" t="s">
        <v>109</v>
      </c>
      <c r="E1250" t="s">
        <v>696</v>
      </c>
      <c r="F1250" t="s">
        <v>525</v>
      </c>
      <c r="G1250">
        <v>1</v>
      </c>
      <c r="H1250" s="59">
        <v>43832</v>
      </c>
      <c r="I1250">
        <v>6.8999999999999997E-4</v>
      </c>
      <c r="J1250">
        <v>10</v>
      </c>
      <c r="K1250" t="s">
        <v>261</v>
      </c>
      <c r="L1250">
        <v>1</v>
      </c>
      <c r="M1250">
        <v>19937.687999999998</v>
      </c>
      <c r="N1250">
        <v>1</v>
      </c>
      <c r="O1250">
        <v>31.689</v>
      </c>
      <c r="P1250" t="s">
        <v>526</v>
      </c>
      <c r="Q1250" t="s">
        <v>527</v>
      </c>
      <c r="R1250">
        <v>2.02</v>
      </c>
      <c r="T1250" t="s">
        <v>2328</v>
      </c>
      <c r="U1250">
        <v>20200102</v>
      </c>
      <c r="V1250">
        <v>1.5889999999999999E-3</v>
      </c>
      <c r="W1250" t="s">
        <v>2332</v>
      </c>
    </row>
    <row r="1251" spans="1:23" x14ac:dyDescent="0.25">
      <c r="A1251" t="s">
        <v>612</v>
      </c>
      <c r="B1251" s="59">
        <v>43832</v>
      </c>
      <c r="C1251" t="s">
        <v>696</v>
      </c>
      <c r="D1251" t="s">
        <v>109</v>
      </c>
      <c r="E1251" t="s">
        <v>696</v>
      </c>
      <c r="F1251" t="s">
        <v>525</v>
      </c>
      <c r="G1251">
        <v>1</v>
      </c>
      <c r="H1251" s="59">
        <v>43832</v>
      </c>
      <c r="I1251">
        <v>2.2799999999999999E-3</v>
      </c>
      <c r="J1251">
        <v>10</v>
      </c>
      <c r="K1251" t="s">
        <v>261</v>
      </c>
      <c r="L1251">
        <v>1</v>
      </c>
      <c r="M1251">
        <v>20756.43</v>
      </c>
      <c r="N1251">
        <v>1</v>
      </c>
      <c r="O1251">
        <v>55.543999999999997</v>
      </c>
      <c r="P1251" t="s">
        <v>526</v>
      </c>
      <c r="Q1251" t="s">
        <v>527</v>
      </c>
      <c r="R1251">
        <v>2.0699999999999901</v>
      </c>
      <c r="T1251" t="s">
        <v>2328</v>
      </c>
      <c r="U1251">
        <v>20200102</v>
      </c>
      <c r="V1251">
        <v>2.676E-3</v>
      </c>
      <c r="W1251" t="s">
        <v>2332</v>
      </c>
    </row>
    <row r="1252" spans="1:23" x14ac:dyDescent="0.25">
      <c r="A1252" t="s">
        <v>613</v>
      </c>
      <c r="B1252" s="59">
        <v>43832</v>
      </c>
      <c r="C1252" t="s">
        <v>696</v>
      </c>
      <c r="D1252" t="s">
        <v>109</v>
      </c>
      <c r="E1252" t="s">
        <v>696</v>
      </c>
      <c r="F1252" t="s">
        <v>525</v>
      </c>
      <c r="G1252">
        <v>1</v>
      </c>
      <c r="H1252" s="59">
        <v>43832</v>
      </c>
      <c r="I1252">
        <v>5.4000000000000001E-4</v>
      </c>
      <c r="J1252">
        <v>10</v>
      </c>
      <c r="K1252" t="s">
        <v>261</v>
      </c>
      <c r="L1252">
        <v>1</v>
      </c>
      <c r="M1252">
        <v>18679.127</v>
      </c>
      <c r="N1252">
        <v>1</v>
      </c>
      <c r="O1252">
        <v>27.867999999999999</v>
      </c>
      <c r="P1252" t="s">
        <v>526</v>
      </c>
      <c r="Q1252" t="s">
        <v>527</v>
      </c>
      <c r="R1252">
        <v>2.09</v>
      </c>
      <c r="T1252" t="s">
        <v>2328</v>
      </c>
      <c r="U1252">
        <v>20200102</v>
      </c>
      <c r="V1252">
        <v>1.4920000000000001E-3</v>
      </c>
      <c r="W1252" t="s">
        <v>2332</v>
      </c>
    </row>
    <row r="1253" spans="1:23" x14ac:dyDescent="0.25">
      <c r="A1253" t="s">
        <v>614</v>
      </c>
      <c r="B1253" s="59">
        <v>43832</v>
      </c>
      <c r="C1253" t="s">
        <v>696</v>
      </c>
      <c r="D1253" t="s">
        <v>109</v>
      </c>
      <c r="E1253" t="s">
        <v>696</v>
      </c>
      <c r="F1253" t="s">
        <v>525</v>
      </c>
      <c r="G1253">
        <v>1</v>
      </c>
      <c r="H1253" s="59">
        <v>43832</v>
      </c>
      <c r="I1253" s="60">
        <v>1.0000000000000001E-5</v>
      </c>
      <c r="J1253">
        <v>10</v>
      </c>
      <c r="K1253" t="s">
        <v>261</v>
      </c>
      <c r="L1253">
        <v>1</v>
      </c>
      <c r="M1253">
        <v>19120.900000000001</v>
      </c>
      <c r="N1253">
        <v>1</v>
      </c>
      <c r="O1253">
        <v>21.631</v>
      </c>
      <c r="P1253" t="s">
        <v>526</v>
      </c>
      <c r="Q1253" t="s">
        <v>527</v>
      </c>
      <c r="R1253">
        <v>2.08</v>
      </c>
      <c r="T1253" t="s">
        <v>2328</v>
      </c>
      <c r="U1253">
        <v>20200102</v>
      </c>
      <c r="V1253">
        <v>1.1310000000000001E-3</v>
      </c>
      <c r="W1253" t="s">
        <v>2332</v>
      </c>
    </row>
    <row r="1254" spans="1:23" x14ac:dyDescent="0.25">
      <c r="A1254" t="s">
        <v>615</v>
      </c>
      <c r="B1254" s="59">
        <v>43832</v>
      </c>
      <c r="C1254" t="s">
        <v>696</v>
      </c>
      <c r="D1254" t="s">
        <v>109</v>
      </c>
      <c r="E1254" t="s">
        <v>696</v>
      </c>
      <c r="F1254" t="s">
        <v>525</v>
      </c>
      <c r="G1254">
        <v>1</v>
      </c>
      <c r="H1254" s="59">
        <v>43832</v>
      </c>
      <c r="I1254">
        <v>0</v>
      </c>
      <c r="J1254">
        <v>10</v>
      </c>
      <c r="K1254" t="s">
        <v>261</v>
      </c>
      <c r="L1254">
        <v>1</v>
      </c>
      <c r="M1254">
        <v>1.9239999999999999</v>
      </c>
      <c r="N1254">
        <v>1</v>
      </c>
      <c r="O1254">
        <v>96.085999999999999</v>
      </c>
      <c r="P1254" t="s">
        <v>526</v>
      </c>
      <c r="Q1254" t="s">
        <v>527</v>
      </c>
      <c r="R1254">
        <v>2.11</v>
      </c>
      <c r="T1254" t="s">
        <v>2328</v>
      </c>
      <c r="U1254">
        <v>20200102</v>
      </c>
      <c r="V1254">
        <v>49.94</v>
      </c>
      <c r="W1254" t="s">
        <v>2329</v>
      </c>
    </row>
    <row r="1255" spans="1:23" x14ac:dyDescent="0.25">
      <c r="A1255" t="s">
        <v>616</v>
      </c>
      <c r="B1255" s="59">
        <v>43832</v>
      </c>
      <c r="C1255" t="s">
        <v>696</v>
      </c>
      <c r="D1255" t="s">
        <v>109</v>
      </c>
      <c r="E1255" t="s">
        <v>696</v>
      </c>
      <c r="F1255" t="s">
        <v>525</v>
      </c>
      <c r="G1255">
        <v>1</v>
      </c>
      <c r="H1255" s="59">
        <v>43832</v>
      </c>
      <c r="I1255">
        <v>4.0200000000000001E-3</v>
      </c>
      <c r="J1255">
        <v>10</v>
      </c>
      <c r="K1255" t="s">
        <v>261</v>
      </c>
      <c r="L1255">
        <v>1</v>
      </c>
      <c r="M1255">
        <v>18917.259999999998</v>
      </c>
      <c r="N1255">
        <v>1</v>
      </c>
      <c r="O1255">
        <v>72.852999999999994</v>
      </c>
      <c r="P1255" t="s">
        <v>526</v>
      </c>
      <c r="Q1255" t="s">
        <v>527</v>
      </c>
      <c r="R1255">
        <v>2.0699999999999901</v>
      </c>
      <c r="T1255" t="s">
        <v>2328</v>
      </c>
      <c r="U1255">
        <v>20200102</v>
      </c>
      <c r="V1255">
        <v>3.8509999999999998E-3</v>
      </c>
      <c r="W1255" t="s">
        <v>2332</v>
      </c>
    </row>
    <row r="1256" spans="1:23" x14ac:dyDescent="0.25">
      <c r="A1256" t="s">
        <v>617</v>
      </c>
      <c r="B1256" s="59">
        <v>43832</v>
      </c>
      <c r="C1256" t="s">
        <v>696</v>
      </c>
      <c r="D1256" t="s">
        <v>109</v>
      </c>
      <c r="E1256" t="s">
        <v>696</v>
      </c>
      <c r="F1256" t="s">
        <v>525</v>
      </c>
      <c r="G1256">
        <v>1</v>
      </c>
      <c r="H1256" s="59">
        <v>43832</v>
      </c>
      <c r="I1256">
        <v>4.3499999999999997E-3</v>
      </c>
      <c r="J1256">
        <v>10</v>
      </c>
      <c r="K1256" t="s">
        <v>261</v>
      </c>
      <c r="L1256">
        <v>1</v>
      </c>
      <c r="M1256">
        <v>18955.883000000002</v>
      </c>
      <c r="N1256">
        <v>1</v>
      </c>
      <c r="O1256">
        <v>77.200999999999993</v>
      </c>
      <c r="P1256" t="s">
        <v>526</v>
      </c>
      <c r="Q1256" t="s">
        <v>527</v>
      </c>
      <c r="R1256">
        <v>2.0699999999999901</v>
      </c>
      <c r="T1256" t="s">
        <v>2328</v>
      </c>
      <c r="U1256">
        <v>20200102</v>
      </c>
      <c r="V1256">
        <v>4.0730000000000002E-3</v>
      </c>
      <c r="W1256" t="s">
        <v>2332</v>
      </c>
    </row>
    <row r="1257" spans="1:23" x14ac:dyDescent="0.25">
      <c r="A1257" t="s">
        <v>618</v>
      </c>
      <c r="B1257" s="59">
        <v>43832</v>
      </c>
      <c r="C1257" t="s">
        <v>696</v>
      </c>
      <c r="D1257" t="s">
        <v>109</v>
      </c>
      <c r="E1257" t="s">
        <v>696</v>
      </c>
      <c r="F1257" t="s">
        <v>525</v>
      </c>
      <c r="G1257">
        <v>1</v>
      </c>
      <c r="H1257" s="59">
        <v>43832</v>
      </c>
      <c r="I1257">
        <v>9.8899999999999995E-3</v>
      </c>
      <c r="J1257">
        <v>10</v>
      </c>
      <c r="K1257" t="s">
        <v>261</v>
      </c>
      <c r="L1257">
        <v>1</v>
      </c>
      <c r="M1257">
        <v>18713.210999999999</v>
      </c>
      <c r="N1257">
        <v>1</v>
      </c>
      <c r="O1257">
        <v>145.916</v>
      </c>
      <c r="P1257" t="s">
        <v>526</v>
      </c>
      <c r="Q1257" t="s">
        <v>527</v>
      </c>
      <c r="R1257">
        <v>2.0699999999999901</v>
      </c>
      <c r="T1257" t="s">
        <v>2328</v>
      </c>
      <c r="U1257">
        <v>20200102</v>
      </c>
      <c r="V1257">
        <v>7.7970000000000001E-3</v>
      </c>
      <c r="W1257" t="s">
        <v>2332</v>
      </c>
    </row>
    <row r="1258" spans="1:23" x14ac:dyDescent="0.25">
      <c r="A1258" t="s">
        <v>619</v>
      </c>
      <c r="B1258" s="59">
        <v>43832</v>
      </c>
      <c r="C1258" t="s">
        <v>696</v>
      </c>
      <c r="D1258" t="s">
        <v>109</v>
      </c>
      <c r="E1258" t="s">
        <v>696</v>
      </c>
      <c r="F1258" t="s">
        <v>525</v>
      </c>
      <c r="G1258">
        <v>1</v>
      </c>
      <c r="H1258" s="59">
        <v>43832</v>
      </c>
      <c r="I1258">
        <v>1.281E-2</v>
      </c>
      <c r="J1258">
        <v>10</v>
      </c>
      <c r="K1258" t="s">
        <v>261</v>
      </c>
      <c r="L1258">
        <v>1</v>
      </c>
      <c r="M1258">
        <v>17949.879000000001</v>
      </c>
      <c r="N1258">
        <v>1</v>
      </c>
      <c r="O1258">
        <v>174.85499999999999</v>
      </c>
      <c r="P1258" t="s">
        <v>526</v>
      </c>
      <c r="Q1258" t="s">
        <v>527</v>
      </c>
      <c r="R1258">
        <v>2.0699999999999901</v>
      </c>
      <c r="T1258" t="s">
        <v>2328</v>
      </c>
      <c r="U1258">
        <v>20200102</v>
      </c>
      <c r="V1258">
        <v>9.7409999999999997E-3</v>
      </c>
      <c r="W1258" t="s">
        <v>2332</v>
      </c>
    </row>
    <row r="1259" spans="1:23" x14ac:dyDescent="0.25">
      <c r="A1259" t="s">
        <v>620</v>
      </c>
      <c r="B1259" s="59">
        <v>43832</v>
      </c>
      <c r="C1259" t="s">
        <v>696</v>
      </c>
      <c r="D1259" t="s">
        <v>109</v>
      </c>
      <c r="E1259" t="s">
        <v>696</v>
      </c>
      <c r="F1259" t="s">
        <v>525</v>
      </c>
      <c r="G1259">
        <v>1</v>
      </c>
      <c r="H1259" s="59">
        <v>43832</v>
      </c>
      <c r="I1259">
        <v>2.1850000000000001E-2</v>
      </c>
      <c r="J1259">
        <v>10</v>
      </c>
      <c r="K1259" t="s">
        <v>261</v>
      </c>
      <c r="L1259">
        <v>1</v>
      </c>
      <c r="M1259">
        <v>16088.905000000001</v>
      </c>
      <c r="N1259">
        <v>1</v>
      </c>
      <c r="O1259">
        <v>252.08600000000001</v>
      </c>
      <c r="P1259" t="s">
        <v>526</v>
      </c>
      <c r="Q1259" t="s">
        <v>527</v>
      </c>
      <c r="R1259">
        <v>2.0699999999999901</v>
      </c>
      <c r="T1259" t="s">
        <v>2328</v>
      </c>
      <c r="U1259">
        <v>20200102</v>
      </c>
      <c r="V1259">
        <v>1.567E-2</v>
      </c>
      <c r="W1259" t="s">
        <v>2332</v>
      </c>
    </row>
    <row r="1260" spans="1:23" x14ac:dyDescent="0.25">
      <c r="A1260" t="s">
        <v>621</v>
      </c>
      <c r="B1260" s="59">
        <v>43832</v>
      </c>
      <c r="C1260" t="s">
        <v>696</v>
      </c>
      <c r="D1260" t="s">
        <v>109</v>
      </c>
      <c r="E1260" t="s">
        <v>696</v>
      </c>
      <c r="F1260" t="s">
        <v>525</v>
      </c>
      <c r="G1260">
        <v>1</v>
      </c>
      <c r="H1260" s="59">
        <v>43832</v>
      </c>
      <c r="I1260">
        <v>3.1099999999999999E-2</v>
      </c>
      <c r="J1260">
        <v>10</v>
      </c>
      <c r="K1260" t="s">
        <v>261</v>
      </c>
      <c r="L1260">
        <v>1</v>
      </c>
      <c r="M1260">
        <v>16839.732</v>
      </c>
      <c r="N1260">
        <v>1</v>
      </c>
      <c r="O1260">
        <v>363.90499999999997</v>
      </c>
      <c r="P1260" t="s">
        <v>526</v>
      </c>
      <c r="Q1260" t="s">
        <v>527</v>
      </c>
      <c r="R1260">
        <v>2.0699999999999901</v>
      </c>
      <c r="T1260" t="s">
        <v>2328</v>
      </c>
      <c r="U1260">
        <v>20200102</v>
      </c>
      <c r="V1260">
        <v>2.1610000000000001E-2</v>
      </c>
      <c r="W1260" t="s">
        <v>2332</v>
      </c>
    </row>
    <row r="1261" spans="1:23" x14ac:dyDescent="0.25">
      <c r="A1261" t="s">
        <v>622</v>
      </c>
      <c r="B1261" s="59">
        <v>43832</v>
      </c>
      <c r="C1261" t="s">
        <v>696</v>
      </c>
      <c r="D1261" t="s">
        <v>109</v>
      </c>
      <c r="E1261" t="s">
        <v>696</v>
      </c>
      <c r="F1261" t="s">
        <v>525</v>
      </c>
      <c r="G1261">
        <v>1</v>
      </c>
      <c r="H1261" s="59">
        <v>43832</v>
      </c>
      <c r="I1261">
        <v>0</v>
      </c>
      <c r="J1261">
        <v>10</v>
      </c>
      <c r="K1261" t="s">
        <v>261</v>
      </c>
      <c r="L1261">
        <v>1</v>
      </c>
      <c r="M1261">
        <v>17413.023000000001</v>
      </c>
      <c r="N1261">
        <v>1</v>
      </c>
      <c r="O1261">
        <v>155.255</v>
      </c>
      <c r="P1261" t="s">
        <v>526</v>
      </c>
      <c r="Q1261" t="s">
        <v>527</v>
      </c>
      <c r="R1261">
        <v>2.12</v>
      </c>
      <c r="T1261" t="s">
        <v>2328</v>
      </c>
      <c r="U1261">
        <v>20200102</v>
      </c>
      <c r="V1261">
        <v>8.9160000000000003E-3</v>
      </c>
      <c r="W1261" t="s">
        <v>2332</v>
      </c>
    </row>
    <row r="1262" spans="1:23" x14ac:dyDescent="0.25">
      <c r="A1262" t="s">
        <v>623</v>
      </c>
      <c r="B1262" s="59">
        <v>43832</v>
      </c>
      <c r="C1262" t="s">
        <v>696</v>
      </c>
      <c r="D1262" t="s">
        <v>109</v>
      </c>
      <c r="E1262" t="s">
        <v>696</v>
      </c>
      <c r="F1262" t="s">
        <v>525</v>
      </c>
      <c r="G1262">
        <v>1</v>
      </c>
      <c r="H1262" s="59">
        <v>43832</v>
      </c>
      <c r="I1262">
        <v>5.0659999999999997E-2</v>
      </c>
      <c r="J1262">
        <v>10</v>
      </c>
      <c r="K1262" t="s">
        <v>261</v>
      </c>
      <c r="L1262">
        <v>1</v>
      </c>
      <c r="M1262">
        <v>15982.103999999999</v>
      </c>
      <c r="N1262">
        <v>1</v>
      </c>
      <c r="O1262">
        <v>539.428</v>
      </c>
      <c r="P1262" t="s">
        <v>526</v>
      </c>
      <c r="Q1262" t="s">
        <v>527</v>
      </c>
      <c r="R1262">
        <v>2.0699999999999901</v>
      </c>
      <c r="T1262" t="s">
        <v>2328</v>
      </c>
      <c r="U1262">
        <v>20200102</v>
      </c>
      <c r="V1262">
        <v>3.3750000000000002E-2</v>
      </c>
      <c r="W1262" t="s">
        <v>2332</v>
      </c>
    </row>
    <row r="1263" spans="1:23" x14ac:dyDescent="0.25">
      <c r="A1263" t="s">
        <v>624</v>
      </c>
      <c r="B1263" s="59">
        <v>43832</v>
      </c>
      <c r="C1263" t="s">
        <v>696</v>
      </c>
      <c r="D1263" t="s">
        <v>109</v>
      </c>
      <c r="E1263" t="s">
        <v>696</v>
      </c>
      <c r="F1263" t="s">
        <v>525</v>
      </c>
      <c r="G1263">
        <v>1</v>
      </c>
      <c r="H1263" s="59">
        <v>43832</v>
      </c>
      <c r="I1263">
        <v>7.9460000000000003E-2</v>
      </c>
      <c r="J1263">
        <v>10</v>
      </c>
      <c r="K1263" t="s">
        <v>261</v>
      </c>
      <c r="L1263">
        <v>1</v>
      </c>
      <c r="M1263">
        <v>16706.498</v>
      </c>
      <c r="N1263">
        <v>1</v>
      </c>
      <c r="O1263">
        <v>845.072</v>
      </c>
      <c r="P1263" t="s">
        <v>526</v>
      </c>
      <c r="Q1263" t="s">
        <v>527</v>
      </c>
      <c r="R1263">
        <v>2.0699999999999901</v>
      </c>
      <c r="T1263" t="s">
        <v>2328</v>
      </c>
      <c r="U1263">
        <v>20200102</v>
      </c>
      <c r="V1263">
        <v>5.058E-2</v>
      </c>
      <c r="W1263" t="s">
        <v>2332</v>
      </c>
    </row>
    <row r="1264" spans="1:23" x14ac:dyDescent="0.25">
      <c r="A1264" t="s">
        <v>625</v>
      </c>
      <c r="B1264" s="59">
        <v>43832</v>
      </c>
      <c r="C1264" t="s">
        <v>696</v>
      </c>
      <c r="D1264" t="s">
        <v>109</v>
      </c>
      <c r="E1264" t="s">
        <v>696</v>
      </c>
      <c r="F1264" t="s">
        <v>525</v>
      </c>
      <c r="G1264">
        <v>1</v>
      </c>
      <c r="H1264" s="59">
        <v>43832</v>
      </c>
      <c r="I1264">
        <v>0.112</v>
      </c>
      <c r="J1264">
        <v>10</v>
      </c>
      <c r="K1264" t="s">
        <v>261</v>
      </c>
      <c r="L1264">
        <v>1</v>
      </c>
      <c r="M1264">
        <v>16968.291000000001</v>
      </c>
      <c r="N1264">
        <v>1</v>
      </c>
      <c r="O1264">
        <v>1155.741</v>
      </c>
      <c r="P1264" t="s">
        <v>526</v>
      </c>
      <c r="Q1264" t="s">
        <v>527</v>
      </c>
      <c r="R1264">
        <v>2.0699999999999901</v>
      </c>
      <c r="T1264" t="s">
        <v>2328</v>
      </c>
      <c r="U1264">
        <v>20200102</v>
      </c>
      <c r="V1264">
        <v>6.8110000000000004E-2</v>
      </c>
      <c r="W1264" t="s">
        <v>2332</v>
      </c>
    </row>
    <row r="1265" spans="1:23" x14ac:dyDescent="0.25">
      <c r="A1265" t="s">
        <v>626</v>
      </c>
      <c r="B1265" s="59">
        <v>43832</v>
      </c>
      <c r="C1265" t="s">
        <v>696</v>
      </c>
      <c r="D1265" t="s">
        <v>109</v>
      </c>
      <c r="E1265" t="s">
        <v>696</v>
      </c>
      <c r="F1265" t="s">
        <v>525</v>
      </c>
      <c r="G1265">
        <v>1</v>
      </c>
      <c r="H1265" s="59">
        <v>43832</v>
      </c>
      <c r="I1265">
        <v>0.159</v>
      </c>
      <c r="J1265">
        <v>10</v>
      </c>
      <c r="K1265" t="s">
        <v>261</v>
      </c>
      <c r="L1265">
        <v>1</v>
      </c>
      <c r="M1265">
        <v>16499.473000000002</v>
      </c>
      <c r="N1265">
        <v>1</v>
      </c>
      <c r="O1265">
        <v>1494.1110000000001</v>
      </c>
      <c r="P1265" t="s">
        <v>526</v>
      </c>
      <c r="Q1265" t="s">
        <v>527</v>
      </c>
      <c r="R1265">
        <v>2.0699999999999901</v>
      </c>
      <c r="T1265" t="s">
        <v>2328</v>
      </c>
      <c r="U1265">
        <v>20200102</v>
      </c>
      <c r="V1265">
        <v>9.0560000000000002E-2</v>
      </c>
      <c r="W1265" t="s">
        <v>2332</v>
      </c>
    </row>
    <row r="1266" spans="1:23" x14ac:dyDescent="0.25">
      <c r="A1266" t="s">
        <v>672</v>
      </c>
      <c r="B1266" s="59">
        <v>43832</v>
      </c>
      <c r="C1266" t="s">
        <v>696</v>
      </c>
      <c r="D1266" t="s">
        <v>109</v>
      </c>
      <c r="E1266" t="s">
        <v>696</v>
      </c>
      <c r="F1266" t="s">
        <v>525</v>
      </c>
      <c r="G1266">
        <v>1</v>
      </c>
      <c r="H1266" s="59">
        <v>43832</v>
      </c>
      <c r="I1266">
        <v>0.27700000000000002</v>
      </c>
      <c r="J1266">
        <v>10</v>
      </c>
      <c r="K1266" t="s">
        <v>261</v>
      </c>
      <c r="L1266">
        <v>1</v>
      </c>
      <c r="M1266">
        <v>14349.178</v>
      </c>
      <c r="N1266">
        <v>1</v>
      </c>
      <c r="O1266">
        <v>1899.5250000000001</v>
      </c>
      <c r="P1266" t="s">
        <v>526</v>
      </c>
      <c r="Q1266" t="s">
        <v>527</v>
      </c>
      <c r="R1266">
        <v>2.0699999999999901</v>
      </c>
      <c r="T1266" t="s">
        <v>2328</v>
      </c>
      <c r="U1266">
        <v>20200102</v>
      </c>
      <c r="V1266">
        <v>0.13239999999999999</v>
      </c>
      <c r="W1266" t="s">
        <v>2332</v>
      </c>
    </row>
    <row r="1267" spans="1:23" x14ac:dyDescent="0.25">
      <c r="A1267" t="s">
        <v>629</v>
      </c>
      <c r="B1267" s="59">
        <v>43832</v>
      </c>
      <c r="C1267" t="s">
        <v>696</v>
      </c>
      <c r="D1267" t="s">
        <v>109</v>
      </c>
      <c r="E1267" t="s">
        <v>696</v>
      </c>
      <c r="F1267" t="s">
        <v>525</v>
      </c>
      <c r="G1267">
        <v>1</v>
      </c>
      <c r="H1267" s="59">
        <v>43832</v>
      </c>
      <c r="I1267">
        <v>1.9300000000000001E-3</v>
      </c>
      <c r="J1267">
        <v>10</v>
      </c>
      <c r="K1267" t="s">
        <v>261</v>
      </c>
      <c r="L1267">
        <v>1</v>
      </c>
      <c r="M1267">
        <v>20773.368999999999</v>
      </c>
      <c r="N1267">
        <v>1</v>
      </c>
      <c r="O1267">
        <v>50.563000000000002</v>
      </c>
      <c r="P1267" t="s">
        <v>526</v>
      </c>
      <c r="Q1267" t="s">
        <v>527</v>
      </c>
      <c r="R1267">
        <v>2.06</v>
      </c>
      <c r="T1267" t="s">
        <v>2328</v>
      </c>
      <c r="U1267">
        <v>20200102</v>
      </c>
      <c r="V1267">
        <v>2.434E-3</v>
      </c>
      <c r="W1267" t="s">
        <v>2332</v>
      </c>
    </row>
    <row r="1268" spans="1:23" x14ac:dyDescent="0.25">
      <c r="A1268" t="s">
        <v>631</v>
      </c>
      <c r="B1268" s="59">
        <v>43832</v>
      </c>
      <c r="C1268" t="s">
        <v>696</v>
      </c>
      <c r="D1268" t="s">
        <v>109</v>
      </c>
      <c r="E1268" t="s">
        <v>696</v>
      </c>
      <c r="F1268" t="s">
        <v>525</v>
      </c>
      <c r="G1268">
        <v>1</v>
      </c>
      <c r="H1268" s="59">
        <v>43832</v>
      </c>
      <c r="I1268">
        <v>2.2300000000000002E-3</v>
      </c>
      <c r="J1268">
        <v>10</v>
      </c>
      <c r="K1268" t="s">
        <v>261</v>
      </c>
      <c r="L1268">
        <v>1</v>
      </c>
      <c r="M1268">
        <v>20189.025000000001</v>
      </c>
      <c r="N1268">
        <v>1</v>
      </c>
      <c r="O1268">
        <v>53.234000000000002</v>
      </c>
      <c r="P1268" t="s">
        <v>526</v>
      </c>
      <c r="Q1268" t="s">
        <v>527</v>
      </c>
      <c r="R1268">
        <v>2.0699999999999901</v>
      </c>
      <c r="T1268" t="s">
        <v>2328</v>
      </c>
      <c r="U1268">
        <v>20200102</v>
      </c>
      <c r="V1268">
        <v>2.637E-3</v>
      </c>
      <c r="W1268" t="s">
        <v>2332</v>
      </c>
    </row>
    <row r="1269" spans="1:23" x14ac:dyDescent="0.25">
      <c r="A1269" t="s">
        <v>632</v>
      </c>
      <c r="B1269" s="59">
        <v>43832</v>
      </c>
      <c r="C1269" t="s">
        <v>696</v>
      </c>
      <c r="D1269" t="s">
        <v>109</v>
      </c>
      <c r="E1269" t="s">
        <v>696</v>
      </c>
      <c r="F1269" t="s">
        <v>525</v>
      </c>
      <c r="G1269">
        <v>1</v>
      </c>
      <c r="H1269" s="59">
        <v>43832</v>
      </c>
      <c r="I1269">
        <v>0</v>
      </c>
      <c r="J1269">
        <v>10</v>
      </c>
      <c r="K1269" t="s">
        <v>261</v>
      </c>
      <c r="L1269">
        <v>1</v>
      </c>
      <c r="M1269">
        <v>18370.155999999999</v>
      </c>
      <c r="N1269">
        <v>1</v>
      </c>
      <c r="O1269">
        <v>65.878</v>
      </c>
      <c r="P1269" t="s">
        <v>526</v>
      </c>
      <c r="Q1269" t="s">
        <v>527</v>
      </c>
      <c r="R1269">
        <v>2.04</v>
      </c>
      <c r="T1269" t="s">
        <v>2328</v>
      </c>
      <c r="U1269">
        <v>20200102</v>
      </c>
      <c r="V1269">
        <v>3.5860000000000002E-3</v>
      </c>
      <c r="W1269" t="s">
        <v>2332</v>
      </c>
    </row>
    <row r="1270" spans="1:23" x14ac:dyDescent="0.25">
      <c r="A1270" t="s">
        <v>633</v>
      </c>
      <c r="B1270" s="59">
        <v>43832</v>
      </c>
      <c r="C1270" t="s">
        <v>696</v>
      </c>
      <c r="D1270" t="s">
        <v>109</v>
      </c>
      <c r="E1270" t="s">
        <v>696</v>
      </c>
      <c r="F1270" t="s">
        <v>525</v>
      </c>
      <c r="G1270">
        <v>1</v>
      </c>
      <c r="H1270" s="59">
        <v>43832</v>
      </c>
      <c r="I1270">
        <v>0</v>
      </c>
      <c r="J1270">
        <v>10</v>
      </c>
      <c r="K1270" t="s">
        <v>261</v>
      </c>
      <c r="L1270">
        <v>1</v>
      </c>
      <c r="M1270">
        <v>20230.643</v>
      </c>
      <c r="N1270">
        <v>1</v>
      </c>
      <c r="O1270">
        <v>169.79400000000001</v>
      </c>
      <c r="P1270" t="s">
        <v>526</v>
      </c>
      <c r="Q1270" t="s">
        <v>527</v>
      </c>
      <c r="R1270">
        <v>2.0699999999999901</v>
      </c>
      <c r="T1270" t="s">
        <v>2328</v>
      </c>
      <c r="U1270">
        <v>20200102</v>
      </c>
      <c r="V1270">
        <v>8.3929999999999994E-3</v>
      </c>
      <c r="W1270" t="s">
        <v>2332</v>
      </c>
    </row>
    <row r="1271" spans="1:23" x14ac:dyDescent="0.25">
      <c r="A1271" t="s">
        <v>634</v>
      </c>
      <c r="B1271" s="59">
        <v>43832</v>
      </c>
      <c r="C1271" t="s">
        <v>696</v>
      </c>
      <c r="D1271" t="s">
        <v>109</v>
      </c>
      <c r="E1271" t="s">
        <v>696</v>
      </c>
      <c r="F1271" t="s">
        <v>546</v>
      </c>
      <c r="G1271">
        <v>32</v>
      </c>
      <c r="H1271" s="59">
        <v>43832</v>
      </c>
      <c r="I1271" t="s">
        <v>233</v>
      </c>
      <c r="J1271">
        <v>10</v>
      </c>
      <c r="K1271" t="s">
        <v>261</v>
      </c>
      <c r="L1271">
        <v>1</v>
      </c>
      <c r="M1271">
        <v>22289.812999999998</v>
      </c>
      <c r="N1271">
        <v>1</v>
      </c>
      <c r="O1271">
        <v>57.844000000000001</v>
      </c>
      <c r="P1271" t="s">
        <v>526</v>
      </c>
      <c r="Q1271" t="s">
        <v>527</v>
      </c>
      <c r="R1271">
        <v>2.06</v>
      </c>
      <c r="S1271" t="s">
        <v>547</v>
      </c>
      <c r="T1271" t="s">
        <v>2328</v>
      </c>
      <c r="U1271">
        <v>20200102</v>
      </c>
      <c r="V1271">
        <v>2.5950000000000001E-3</v>
      </c>
      <c r="W1271" t="s">
        <v>2332</v>
      </c>
    </row>
    <row r="1272" spans="1:23" x14ac:dyDescent="0.25">
      <c r="A1272" t="s">
        <v>635</v>
      </c>
      <c r="B1272" s="59">
        <v>43832</v>
      </c>
      <c r="C1272" t="s">
        <v>696</v>
      </c>
      <c r="D1272" t="s">
        <v>109</v>
      </c>
      <c r="E1272" t="s">
        <v>696</v>
      </c>
      <c r="F1272" t="s">
        <v>546</v>
      </c>
      <c r="G1272">
        <v>32</v>
      </c>
      <c r="H1272" s="59">
        <v>43832</v>
      </c>
      <c r="I1272" t="s">
        <v>233</v>
      </c>
      <c r="J1272">
        <v>10</v>
      </c>
      <c r="K1272" t="s">
        <v>261</v>
      </c>
      <c r="L1272">
        <v>1</v>
      </c>
      <c r="M1272">
        <v>2489.4279999999999</v>
      </c>
      <c r="N1272">
        <v>1</v>
      </c>
      <c r="O1272">
        <v>30.931999999999999</v>
      </c>
      <c r="P1272" t="s">
        <v>526</v>
      </c>
      <c r="Q1272" t="s">
        <v>527</v>
      </c>
      <c r="R1272">
        <v>2.08</v>
      </c>
      <c r="S1272" t="s">
        <v>550</v>
      </c>
      <c r="T1272" t="s">
        <v>2328</v>
      </c>
      <c r="U1272">
        <v>20200102</v>
      </c>
      <c r="V1272">
        <v>1.243E-2</v>
      </c>
      <c r="W1272" t="s">
        <v>2332</v>
      </c>
    </row>
    <row r="1273" spans="1:23" x14ac:dyDescent="0.25">
      <c r="A1273" t="s">
        <v>636</v>
      </c>
      <c r="B1273" s="59">
        <v>43832</v>
      </c>
      <c r="C1273" t="s">
        <v>696</v>
      </c>
      <c r="D1273" t="s">
        <v>109</v>
      </c>
      <c r="E1273" t="s">
        <v>696</v>
      </c>
      <c r="F1273" t="s">
        <v>546</v>
      </c>
      <c r="G1273">
        <v>32</v>
      </c>
      <c r="H1273" s="59">
        <v>43832</v>
      </c>
      <c r="I1273" t="s">
        <v>233</v>
      </c>
      <c r="J1273">
        <v>10</v>
      </c>
      <c r="K1273" t="s">
        <v>261</v>
      </c>
      <c r="L1273">
        <v>1</v>
      </c>
      <c r="M1273">
        <v>29055.493999999999</v>
      </c>
      <c r="N1273">
        <v>1</v>
      </c>
      <c r="O1273">
        <v>30.251999999999999</v>
      </c>
      <c r="P1273" t="s">
        <v>526</v>
      </c>
      <c r="Q1273" t="s">
        <v>527</v>
      </c>
      <c r="R1273">
        <v>2.08</v>
      </c>
      <c r="S1273" t="s">
        <v>552</v>
      </c>
      <c r="T1273" t="s">
        <v>2328</v>
      </c>
      <c r="U1273">
        <v>20200102</v>
      </c>
      <c r="V1273">
        <v>1.041E-3</v>
      </c>
      <c r="W1273" t="s">
        <v>2332</v>
      </c>
    </row>
    <row r="1274" spans="1:23" x14ac:dyDescent="0.25">
      <c r="A1274" t="s">
        <v>637</v>
      </c>
      <c r="B1274" s="59">
        <v>43832</v>
      </c>
      <c r="C1274" t="s">
        <v>696</v>
      </c>
      <c r="D1274" t="s">
        <v>109</v>
      </c>
      <c r="E1274" t="s">
        <v>696</v>
      </c>
      <c r="F1274" t="s">
        <v>561</v>
      </c>
      <c r="G1274">
        <v>80</v>
      </c>
      <c r="H1274" s="59">
        <v>43832</v>
      </c>
      <c r="I1274" t="s">
        <v>233</v>
      </c>
      <c r="J1274">
        <v>10</v>
      </c>
      <c r="K1274" t="s">
        <v>261</v>
      </c>
      <c r="L1274">
        <v>1</v>
      </c>
      <c r="M1274">
        <v>21199.598000000002</v>
      </c>
      <c r="N1274">
        <v>1</v>
      </c>
      <c r="O1274">
        <v>1797.9849999999999</v>
      </c>
      <c r="P1274" t="s">
        <v>526</v>
      </c>
      <c r="Q1274" t="s">
        <v>527</v>
      </c>
      <c r="R1274">
        <v>2.0699999999999901</v>
      </c>
      <c r="S1274" t="s">
        <v>547</v>
      </c>
      <c r="T1274" t="s">
        <v>2328</v>
      </c>
      <c r="U1274">
        <v>20200102</v>
      </c>
      <c r="V1274">
        <v>8.4809999999999997E-2</v>
      </c>
      <c r="W1274" t="s">
        <v>2332</v>
      </c>
    </row>
    <row r="1275" spans="1:23" x14ac:dyDescent="0.25">
      <c r="A1275" t="s">
        <v>638</v>
      </c>
      <c r="B1275" s="59">
        <v>43832</v>
      </c>
      <c r="C1275" t="s">
        <v>696</v>
      </c>
      <c r="D1275" t="s">
        <v>109</v>
      </c>
      <c r="E1275" t="s">
        <v>696</v>
      </c>
      <c r="F1275" t="s">
        <v>561</v>
      </c>
      <c r="G1275">
        <v>80</v>
      </c>
      <c r="H1275" s="59">
        <v>43832</v>
      </c>
      <c r="I1275" t="s">
        <v>233</v>
      </c>
      <c r="J1275">
        <v>10</v>
      </c>
      <c r="K1275" t="s">
        <v>261</v>
      </c>
      <c r="L1275">
        <v>1</v>
      </c>
      <c r="M1275">
        <v>23767.782999999999</v>
      </c>
      <c r="N1275">
        <v>1</v>
      </c>
      <c r="O1275">
        <v>1779.96</v>
      </c>
      <c r="P1275" t="s">
        <v>526</v>
      </c>
      <c r="Q1275" t="s">
        <v>527</v>
      </c>
      <c r="R1275">
        <v>2.0699999999999901</v>
      </c>
      <c r="S1275" t="s">
        <v>550</v>
      </c>
      <c r="T1275" t="s">
        <v>2328</v>
      </c>
      <c r="U1275">
        <v>20200102</v>
      </c>
      <c r="V1275">
        <v>7.4889999999999998E-2</v>
      </c>
      <c r="W1275" t="s">
        <v>2332</v>
      </c>
    </row>
    <row r="1276" spans="1:23" x14ac:dyDescent="0.25">
      <c r="A1276" t="s">
        <v>639</v>
      </c>
      <c r="B1276" s="59">
        <v>43832</v>
      </c>
      <c r="C1276" t="s">
        <v>696</v>
      </c>
      <c r="D1276" t="s">
        <v>109</v>
      </c>
      <c r="E1276" t="s">
        <v>696</v>
      </c>
      <c r="F1276" t="s">
        <v>561</v>
      </c>
      <c r="G1276">
        <v>80</v>
      </c>
      <c r="H1276" s="59">
        <v>43832</v>
      </c>
      <c r="I1276" t="s">
        <v>233</v>
      </c>
      <c r="J1276">
        <v>10</v>
      </c>
      <c r="K1276" t="s">
        <v>261</v>
      </c>
      <c r="L1276">
        <v>1</v>
      </c>
      <c r="M1276">
        <v>23284.081999999999</v>
      </c>
      <c r="N1276">
        <v>1</v>
      </c>
      <c r="O1276">
        <v>1808.201</v>
      </c>
      <c r="P1276" t="s">
        <v>526</v>
      </c>
      <c r="Q1276" t="s">
        <v>527</v>
      </c>
      <c r="R1276">
        <v>2.0699999999999901</v>
      </c>
      <c r="S1276" t="s">
        <v>552</v>
      </c>
      <c r="T1276" t="s">
        <v>2328</v>
      </c>
      <c r="U1276">
        <v>20200102</v>
      </c>
      <c r="V1276">
        <v>7.7660000000000007E-2</v>
      </c>
      <c r="W1276" t="s">
        <v>2332</v>
      </c>
    </row>
    <row r="1277" spans="1:23" x14ac:dyDescent="0.25">
      <c r="A1277" t="s">
        <v>640</v>
      </c>
      <c r="B1277" s="59">
        <v>43832</v>
      </c>
      <c r="C1277" t="s">
        <v>696</v>
      </c>
      <c r="D1277" t="s">
        <v>109</v>
      </c>
      <c r="E1277" t="s">
        <v>696</v>
      </c>
      <c r="F1277" t="s">
        <v>525</v>
      </c>
      <c r="G1277">
        <v>1</v>
      </c>
      <c r="H1277" s="59">
        <v>43832</v>
      </c>
      <c r="I1277">
        <v>0</v>
      </c>
      <c r="J1277">
        <v>10</v>
      </c>
      <c r="K1277" t="s">
        <v>261</v>
      </c>
      <c r="L1277">
        <v>1</v>
      </c>
      <c r="M1277">
        <v>1.335</v>
      </c>
      <c r="N1277">
        <v>1</v>
      </c>
      <c r="O1277">
        <v>208.57400000000001</v>
      </c>
      <c r="P1277" t="s">
        <v>526</v>
      </c>
      <c r="Q1277" t="s">
        <v>527</v>
      </c>
      <c r="R1277">
        <v>2.17</v>
      </c>
      <c r="T1277" t="s">
        <v>2328</v>
      </c>
      <c r="U1277">
        <v>20200102</v>
      </c>
      <c r="V1277">
        <v>156.19999999999999</v>
      </c>
      <c r="W1277" t="s">
        <v>2329</v>
      </c>
    </row>
    <row r="1278" spans="1:23" x14ac:dyDescent="0.25">
      <c r="A1278" t="s">
        <v>641</v>
      </c>
      <c r="B1278" s="59">
        <v>43832</v>
      </c>
      <c r="C1278" t="s">
        <v>696</v>
      </c>
      <c r="D1278" t="s">
        <v>109</v>
      </c>
      <c r="E1278" t="s">
        <v>696</v>
      </c>
      <c r="F1278" t="s">
        <v>525</v>
      </c>
      <c r="G1278">
        <v>1</v>
      </c>
      <c r="H1278" s="59">
        <v>43832</v>
      </c>
      <c r="I1278">
        <v>0</v>
      </c>
      <c r="J1278">
        <v>10</v>
      </c>
      <c r="K1278" t="s">
        <v>261</v>
      </c>
      <c r="L1278">
        <v>1</v>
      </c>
      <c r="M1278">
        <v>20255.699000000001</v>
      </c>
      <c r="N1278">
        <v>1</v>
      </c>
      <c r="O1278">
        <v>290.137</v>
      </c>
      <c r="P1278" t="s">
        <v>526</v>
      </c>
      <c r="Q1278" t="s">
        <v>527</v>
      </c>
      <c r="R1278">
        <v>1.98</v>
      </c>
      <c r="T1278" t="s">
        <v>2328</v>
      </c>
      <c r="U1278">
        <v>20200102</v>
      </c>
      <c r="V1278">
        <v>1.4319999999999999E-2</v>
      </c>
      <c r="W1278" t="s">
        <v>2332</v>
      </c>
    </row>
    <row r="1279" spans="1:23" x14ac:dyDescent="0.25">
      <c r="A1279" t="s">
        <v>642</v>
      </c>
      <c r="B1279" s="59">
        <v>43832</v>
      </c>
      <c r="C1279" t="s">
        <v>696</v>
      </c>
      <c r="D1279" t="s">
        <v>109</v>
      </c>
      <c r="E1279" t="s">
        <v>696</v>
      </c>
      <c r="F1279" t="s">
        <v>571</v>
      </c>
      <c r="G1279">
        <v>80</v>
      </c>
      <c r="H1279" s="59">
        <v>43832</v>
      </c>
      <c r="I1279" t="s">
        <v>233</v>
      </c>
      <c r="J1279">
        <v>10</v>
      </c>
      <c r="K1279" t="s">
        <v>261</v>
      </c>
      <c r="L1279">
        <v>1</v>
      </c>
      <c r="M1279">
        <v>22579.723000000002</v>
      </c>
      <c r="N1279">
        <v>1</v>
      </c>
      <c r="O1279">
        <v>1732</v>
      </c>
      <c r="P1279" t="s">
        <v>526</v>
      </c>
      <c r="Q1279" t="s">
        <v>527</v>
      </c>
      <c r="R1279">
        <v>2.06</v>
      </c>
      <c r="S1279" t="s">
        <v>547</v>
      </c>
      <c r="T1279" t="s">
        <v>2328</v>
      </c>
      <c r="U1279">
        <v>20200102</v>
      </c>
      <c r="V1279">
        <v>7.671E-2</v>
      </c>
      <c r="W1279" t="s">
        <v>2332</v>
      </c>
    </row>
    <row r="1280" spans="1:23" x14ac:dyDescent="0.25">
      <c r="A1280" t="s">
        <v>643</v>
      </c>
      <c r="B1280" s="59">
        <v>43832</v>
      </c>
      <c r="C1280" t="s">
        <v>696</v>
      </c>
      <c r="D1280" t="s">
        <v>109</v>
      </c>
      <c r="E1280" t="s">
        <v>696</v>
      </c>
      <c r="F1280" t="s">
        <v>571</v>
      </c>
      <c r="G1280">
        <v>80</v>
      </c>
      <c r="H1280" s="59">
        <v>43832</v>
      </c>
      <c r="I1280" t="s">
        <v>233</v>
      </c>
      <c r="J1280">
        <v>10</v>
      </c>
      <c r="K1280" t="s">
        <v>261</v>
      </c>
      <c r="L1280">
        <v>1</v>
      </c>
      <c r="M1280">
        <v>20007.123</v>
      </c>
      <c r="N1280">
        <v>1</v>
      </c>
      <c r="O1280">
        <v>1378.194</v>
      </c>
      <c r="P1280" t="s">
        <v>526</v>
      </c>
      <c r="Q1280" t="s">
        <v>527</v>
      </c>
      <c r="R1280">
        <v>2.06</v>
      </c>
      <c r="S1280" t="s">
        <v>550</v>
      </c>
      <c r="T1280" t="s">
        <v>2328</v>
      </c>
      <c r="U1280">
        <v>20200102</v>
      </c>
      <c r="V1280">
        <v>6.8890000000000007E-2</v>
      </c>
      <c r="W1280" t="s">
        <v>2332</v>
      </c>
    </row>
    <row r="1281" spans="1:23" x14ac:dyDescent="0.25">
      <c r="A1281" t="s">
        <v>644</v>
      </c>
      <c r="B1281" s="59">
        <v>43832</v>
      </c>
      <c r="C1281" t="s">
        <v>696</v>
      </c>
      <c r="D1281" t="s">
        <v>109</v>
      </c>
      <c r="E1281" t="s">
        <v>696</v>
      </c>
      <c r="F1281" t="s">
        <v>571</v>
      </c>
      <c r="G1281">
        <v>80</v>
      </c>
      <c r="H1281" s="59">
        <v>43832</v>
      </c>
      <c r="I1281" t="s">
        <v>233</v>
      </c>
      <c r="J1281">
        <v>10</v>
      </c>
      <c r="K1281" t="s">
        <v>261</v>
      </c>
      <c r="L1281">
        <v>1</v>
      </c>
      <c r="M1281">
        <v>23090.701000000001</v>
      </c>
      <c r="N1281">
        <v>1</v>
      </c>
      <c r="O1281">
        <v>1637.173</v>
      </c>
      <c r="P1281" t="s">
        <v>526</v>
      </c>
      <c r="Q1281" t="s">
        <v>527</v>
      </c>
      <c r="R1281">
        <v>2.06</v>
      </c>
      <c r="S1281" t="s">
        <v>552</v>
      </c>
      <c r="T1281" t="s">
        <v>2328</v>
      </c>
      <c r="U1281">
        <v>20200102</v>
      </c>
      <c r="V1281">
        <v>7.0900000000000005E-2</v>
      </c>
      <c r="W1281" t="s">
        <v>2332</v>
      </c>
    </row>
    <row r="1282" spans="1:23" x14ac:dyDescent="0.25">
      <c r="A1282" t="s">
        <v>645</v>
      </c>
      <c r="B1282" s="59">
        <v>43832</v>
      </c>
      <c r="C1282" t="s">
        <v>696</v>
      </c>
      <c r="D1282" t="s">
        <v>109</v>
      </c>
      <c r="E1282" t="s">
        <v>696</v>
      </c>
      <c r="F1282" t="s">
        <v>525</v>
      </c>
      <c r="G1282">
        <v>1</v>
      </c>
      <c r="H1282" s="59">
        <v>43832</v>
      </c>
      <c r="I1282">
        <v>0</v>
      </c>
      <c r="J1282">
        <v>10</v>
      </c>
      <c r="K1282" t="s">
        <v>261</v>
      </c>
      <c r="L1282">
        <v>1</v>
      </c>
      <c r="M1282">
        <v>20631.044999999998</v>
      </c>
      <c r="N1282">
        <v>1</v>
      </c>
      <c r="O1282">
        <v>33.256999999999998</v>
      </c>
      <c r="P1282" t="s">
        <v>526</v>
      </c>
      <c r="Q1282" t="s">
        <v>527</v>
      </c>
      <c r="R1282">
        <v>2.25</v>
      </c>
      <c r="T1282" t="s">
        <v>2328</v>
      </c>
      <c r="U1282">
        <v>20200102</v>
      </c>
      <c r="V1282">
        <v>1.6119999999999999E-3</v>
      </c>
      <c r="W1282" t="s">
        <v>2332</v>
      </c>
    </row>
    <row r="1283" spans="1:23" x14ac:dyDescent="0.25">
      <c r="A1283" t="s">
        <v>682</v>
      </c>
      <c r="B1283" s="59">
        <v>43832</v>
      </c>
      <c r="C1283" t="s">
        <v>696</v>
      </c>
      <c r="D1283" t="s">
        <v>109</v>
      </c>
      <c r="E1283" t="s">
        <v>696</v>
      </c>
      <c r="F1283" t="s">
        <v>525</v>
      </c>
      <c r="G1283">
        <v>1</v>
      </c>
      <c r="H1283" s="59">
        <v>43832</v>
      </c>
      <c r="I1283">
        <v>1.15E-3</v>
      </c>
      <c r="J1283">
        <v>10</v>
      </c>
      <c r="K1283" t="s">
        <v>261</v>
      </c>
      <c r="L1283">
        <v>1</v>
      </c>
      <c r="M1283">
        <v>19512.419999999998</v>
      </c>
      <c r="N1283">
        <v>1</v>
      </c>
      <c r="O1283">
        <v>37.130000000000003</v>
      </c>
      <c r="P1283" t="s">
        <v>526</v>
      </c>
      <c r="Q1283" t="s">
        <v>527</v>
      </c>
      <c r="R1283">
        <v>2.15</v>
      </c>
      <c r="T1283" t="s">
        <v>2328</v>
      </c>
      <c r="U1283">
        <v>20200102</v>
      </c>
      <c r="V1283">
        <v>1.903E-3</v>
      </c>
      <c r="W1283" t="s">
        <v>2332</v>
      </c>
    </row>
    <row r="1284" spans="1:23" x14ac:dyDescent="0.25">
      <c r="A1284" t="s">
        <v>647</v>
      </c>
      <c r="B1284" s="59">
        <v>43832</v>
      </c>
      <c r="C1284" t="s">
        <v>696</v>
      </c>
      <c r="D1284" t="s">
        <v>109</v>
      </c>
      <c r="E1284" t="s">
        <v>696</v>
      </c>
      <c r="F1284" t="s">
        <v>525</v>
      </c>
      <c r="G1284">
        <v>1</v>
      </c>
      <c r="H1284" s="59">
        <v>43832</v>
      </c>
      <c r="I1284">
        <v>2.0500000000000002E-3</v>
      </c>
      <c r="J1284">
        <v>10</v>
      </c>
      <c r="K1284" t="s">
        <v>261</v>
      </c>
      <c r="L1284">
        <v>1</v>
      </c>
      <c r="M1284">
        <v>21053.083999999999</v>
      </c>
      <c r="N1284">
        <v>1</v>
      </c>
      <c r="O1284">
        <v>53.057000000000002</v>
      </c>
      <c r="P1284" t="s">
        <v>526</v>
      </c>
      <c r="Q1284" t="s">
        <v>527</v>
      </c>
      <c r="R1284">
        <v>2.0499999999999901</v>
      </c>
      <c r="T1284" t="s">
        <v>2328</v>
      </c>
      <c r="U1284">
        <v>20200102</v>
      </c>
      <c r="V1284">
        <v>2.5200000000000001E-3</v>
      </c>
      <c r="W1284" t="s">
        <v>2332</v>
      </c>
    </row>
    <row r="1285" spans="1:23" x14ac:dyDescent="0.25">
      <c r="A1285" t="s">
        <v>650</v>
      </c>
      <c r="B1285" s="59">
        <v>43832</v>
      </c>
      <c r="C1285" t="s">
        <v>696</v>
      </c>
      <c r="D1285" t="s">
        <v>109</v>
      </c>
      <c r="E1285" t="s">
        <v>696</v>
      </c>
      <c r="F1285" t="s">
        <v>525</v>
      </c>
      <c r="G1285">
        <v>1</v>
      </c>
      <c r="H1285" s="59">
        <v>43832</v>
      </c>
      <c r="I1285">
        <v>6.2E-4</v>
      </c>
      <c r="J1285">
        <v>10</v>
      </c>
      <c r="K1285" t="s">
        <v>261</v>
      </c>
      <c r="L1285">
        <v>1</v>
      </c>
      <c r="M1285">
        <v>21025.84</v>
      </c>
      <c r="N1285">
        <v>1</v>
      </c>
      <c r="O1285">
        <v>32.54</v>
      </c>
      <c r="P1285" t="s">
        <v>526</v>
      </c>
      <c r="Q1285" t="s">
        <v>527</v>
      </c>
      <c r="R1285">
        <v>2.0699999999999901</v>
      </c>
      <c r="T1285" t="s">
        <v>2328</v>
      </c>
      <c r="U1285">
        <v>20200102</v>
      </c>
      <c r="V1285">
        <v>1.5479999999999999E-3</v>
      </c>
      <c r="W1285" t="s">
        <v>2332</v>
      </c>
    </row>
    <row r="1286" spans="1:23" x14ac:dyDescent="0.25">
      <c r="A1286" t="s">
        <v>651</v>
      </c>
      <c r="B1286" s="59">
        <v>43832</v>
      </c>
      <c r="C1286" t="s">
        <v>696</v>
      </c>
      <c r="D1286" t="s">
        <v>109</v>
      </c>
      <c r="E1286" t="s">
        <v>696</v>
      </c>
      <c r="F1286" t="s">
        <v>525</v>
      </c>
      <c r="G1286">
        <v>1</v>
      </c>
      <c r="H1286" s="59">
        <v>43832</v>
      </c>
      <c r="I1286">
        <v>0</v>
      </c>
      <c r="J1286">
        <v>10</v>
      </c>
      <c r="K1286" t="s">
        <v>261</v>
      </c>
      <c r="L1286">
        <v>1</v>
      </c>
      <c r="M1286">
        <v>2.2639999999999998</v>
      </c>
      <c r="N1286">
        <v>1</v>
      </c>
      <c r="O1286">
        <v>306.57799999999997</v>
      </c>
      <c r="P1286" t="s">
        <v>526</v>
      </c>
      <c r="Q1286" t="s">
        <v>527</v>
      </c>
      <c r="R1286">
        <v>2.25</v>
      </c>
      <c r="T1286" t="s">
        <v>2328</v>
      </c>
      <c r="U1286">
        <v>20200102</v>
      </c>
      <c r="V1286">
        <v>135.4</v>
      </c>
      <c r="W1286" t="s">
        <v>2329</v>
      </c>
    </row>
    <row r="1287" spans="1:23" x14ac:dyDescent="0.25">
      <c r="A1287" t="s">
        <v>652</v>
      </c>
      <c r="B1287" s="59">
        <v>43832</v>
      </c>
      <c r="C1287" t="s">
        <v>696</v>
      </c>
      <c r="D1287" t="s">
        <v>109</v>
      </c>
      <c r="E1287" t="s">
        <v>696</v>
      </c>
      <c r="F1287" t="s">
        <v>525</v>
      </c>
      <c r="G1287">
        <v>1</v>
      </c>
      <c r="H1287" s="59">
        <v>43832</v>
      </c>
      <c r="I1287" s="60">
        <v>8.9999999999999998E-4</v>
      </c>
      <c r="J1287">
        <v>10</v>
      </c>
      <c r="K1287" t="s">
        <v>261</v>
      </c>
      <c r="L1287">
        <v>1</v>
      </c>
      <c r="M1287">
        <v>21136.763999999999</v>
      </c>
      <c r="N1287">
        <v>1</v>
      </c>
      <c r="O1287">
        <v>36.621000000000002</v>
      </c>
      <c r="P1287" t="s">
        <v>526</v>
      </c>
      <c r="Q1287" t="s">
        <v>527</v>
      </c>
      <c r="R1287">
        <v>2.0699999999999901</v>
      </c>
      <c r="T1287" t="s">
        <v>2328</v>
      </c>
      <c r="U1287">
        <v>20200102</v>
      </c>
      <c r="V1287">
        <v>1.7329999999999999E-3</v>
      </c>
      <c r="W1287" t="s">
        <v>2332</v>
      </c>
    </row>
    <row r="1288" spans="1:23" x14ac:dyDescent="0.25">
      <c r="A1288" t="s">
        <v>653</v>
      </c>
      <c r="B1288" s="59">
        <v>43832</v>
      </c>
      <c r="C1288" t="s">
        <v>696</v>
      </c>
      <c r="D1288" t="s">
        <v>109</v>
      </c>
      <c r="E1288" t="s">
        <v>696</v>
      </c>
      <c r="F1288" t="s">
        <v>525</v>
      </c>
      <c r="G1288">
        <v>1</v>
      </c>
      <c r="H1288" s="59">
        <v>43832</v>
      </c>
      <c r="I1288">
        <v>5.6899999999999997E-3</v>
      </c>
      <c r="J1288">
        <v>10</v>
      </c>
      <c r="K1288" t="s">
        <v>261</v>
      </c>
      <c r="L1288">
        <v>1</v>
      </c>
      <c r="M1288">
        <v>22015.618999999999</v>
      </c>
      <c r="N1288">
        <v>1</v>
      </c>
      <c r="O1288">
        <v>109.584</v>
      </c>
      <c r="P1288" t="s">
        <v>526</v>
      </c>
      <c r="Q1288" t="s">
        <v>527</v>
      </c>
      <c r="R1288">
        <v>2.0699999999999901</v>
      </c>
      <c r="T1288" t="s">
        <v>2328</v>
      </c>
      <c r="U1288">
        <v>20200102</v>
      </c>
      <c r="V1288">
        <v>4.9779999999999998E-3</v>
      </c>
      <c r="W1288" t="s">
        <v>2332</v>
      </c>
    </row>
    <row r="1289" spans="1:23" x14ac:dyDescent="0.25">
      <c r="A1289" t="s">
        <v>654</v>
      </c>
      <c r="B1289" s="59">
        <v>43832</v>
      </c>
      <c r="C1289" t="s">
        <v>696</v>
      </c>
      <c r="D1289" t="s">
        <v>109</v>
      </c>
      <c r="E1289" t="s">
        <v>696</v>
      </c>
      <c r="F1289" t="s">
        <v>525</v>
      </c>
      <c r="G1289">
        <v>1</v>
      </c>
      <c r="H1289" s="59">
        <v>43832</v>
      </c>
      <c r="I1289">
        <v>3.8400000000000001E-3</v>
      </c>
      <c r="J1289">
        <v>10</v>
      </c>
      <c r="K1289" t="s">
        <v>261</v>
      </c>
      <c r="L1289">
        <v>1</v>
      </c>
      <c r="M1289">
        <v>23232.322</v>
      </c>
      <c r="N1289">
        <v>1</v>
      </c>
      <c r="O1289">
        <v>86.710999999999999</v>
      </c>
      <c r="P1289" t="s">
        <v>526</v>
      </c>
      <c r="Q1289" t="s">
        <v>527</v>
      </c>
      <c r="R1289">
        <v>2.0699999999999901</v>
      </c>
      <c r="T1289" t="s">
        <v>2328</v>
      </c>
      <c r="U1289">
        <v>20200102</v>
      </c>
      <c r="V1289">
        <v>3.7320000000000001E-3</v>
      </c>
      <c r="W1289" t="s">
        <v>2332</v>
      </c>
    </row>
    <row r="1290" spans="1:23" x14ac:dyDescent="0.25">
      <c r="A1290" t="s">
        <v>655</v>
      </c>
      <c r="B1290" s="59">
        <v>43832</v>
      </c>
      <c r="C1290" t="s">
        <v>696</v>
      </c>
      <c r="D1290" t="s">
        <v>109</v>
      </c>
      <c r="E1290" t="s">
        <v>696</v>
      </c>
      <c r="F1290" t="s">
        <v>525</v>
      </c>
      <c r="G1290">
        <v>1</v>
      </c>
      <c r="H1290" s="59">
        <v>43832</v>
      </c>
      <c r="I1290">
        <v>1.736E-2</v>
      </c>
      <c r="J1290">
        <v>10</v>
      </c>
      <c r="K1290" t="s">
        <v>261</v>
      </c>
      <c r="L1290">
        <v>1</v>
      </c>
      <c r="M1290">
        <v>20723.682000000001</v>
      </c>
      <c r="N1290">
        <v>1</v>
      </c>
      <c r="O1290">
        <v>264.06700000000001</v>
      </c>
      <c r="P1290" t="s">
        <v>526</v>
      </c>
      <c r="Q1290" t="s">
        <v>527</v>
      </c>
      <c r="R1290">
        <v>2.0699999999999901</v>
      </c>
      <c r="T1290" t="s">
        <v>2328</v>
      </c>
      <c r="U1290">
        <v>20200102</v>
      </c>
      <c r="V1290">
        <v>1.274E-2</v>
      </c>
      <c r="W1290" t="s">
        <v>2332</v>
      </c>
    </row>
    <row r="1291" spans="1:23" x14ac:dyDescent="0.25">
      <c r="A1291" t="s">
        <v>656</v>
      </c>
      <c r="B1291" s="59">
        <v>43832</v>
      </c>
      <c r="C1291" t="s">
        <v>696</v>
      </c>
      <c r="D1291" t="s">
        <v>109</v>
      </c>
      <c r="E1291" t="s">
        <v>696</v>
      </c>
      <c r="F1291" t="s">
        <v>525</v>
      </c>
      <c r="G1291">
        <v>1</v>
      </c>
      <c r="H1291" s="59">
        <v>43832</v>
      </c>
      <c r="I1291">
        <v>2.3230000000000001E-2</v>
      </c>
      <c r="J1291">
        <v>10</v>
      </c>
      <c r="K1291" t="s">
        <v>261</v>
      </c>
      <c r="L1291">
        <v>1</v>
      </c>
      <c r="M1291">
        <v>17515.27</v>
      </c>
      <c r="N1291">
        <v>1</v>
      </c>
      <c r="O1291">
        <v>290.17</v>
      </c>
      <c r="P1291" t="s">
        <v>526</v>
      </c>
      <c r="Q1291" t="s">
        <v>527</v>
      </c>
      <c r="R1291">
        <v>2.06</v>
      </c>
      <c r="T1291" t="s">
        <v>2328</v>
      </c>
      <c r="U1291">
        <v>20200102</v>
      </c>
      <c r="V1291">
        <v>1.6570000000000001E-2</v>
      </c>
      <c r="W1291" t="s">
        <v>2332</v>
      </c>
    </row>
    <row r="1292" spans="1:23" x14ac:dyDescent="0.25">
      <c r="A1292" t="s">
        <v>657</v>
      </c>
      <c r="B1292" s="59">
        <v>43832</v>
      </c>
      <c r="C1292" t="s">
        <v>696</v>
      </c>
      <c r="D1292" t="s">
        <v>109</v>
      </c>
      <c r="E1292" t="s">
        <v>696</v>
      </c>
      <c r="F1292" t="s">
        <v>525</v>
      </c>
      <c r="G1292">
        <v>1</v>
      </c>
      <c r="H1292" s="59">
        <v>43832</v>
      </c>
      <c r="I1292">
        <v>3.9570000000000001E-2</v>
      </c>
      <c r="J1292">
        <v>10</v>
      </c>
      <c r="K1292" t="s">
        <v>261</v>
      </c>
      <c r="L1292">
        <v>1</v>
      </c>
      <c r="M1292">
        <v>19854.633000000002</v>
      </c>
      <c r="N1292">
        <v>1</v>
      </c>
      <c r="O1292">
        <v>534.88800000000003</v>
      </c>
      <c r="P1292" t="s">
        <v>526</v>
      </c>
      <c r="Q1292" t="s">
        <v>527</v>
      </c>
      <c r="R1292">
        <v>2.06</v>
      </c>
      <c r="T1292" t="s">
        <v>2328</v>
      </c>
      <c r="U1292">
        <v>20200102</v>
      </c>
      <c r="V1292">
        <v>2.6939999999999999E-2</v>
      </c>
      <c r="W1292" t="s">
        <v>2332</v>
      </c>
    </row>
    <row r="1293" spans="1:23" x14ac:dyDescent="0.25">
      <c r="A1293" t="s">
        <v>658</v>
      </c>
      <c r="B1293" s="59">
        <v>43832</v>
      </c>
      <c r="C1293" t="s">
        <v>696</v>
      </c>
      <c r="D1293" t="s">
        <v>109</v>
      </c>
      <c r="E1293" t="s">
        <v>696</v>
      </c>
      <c r="F1293" t="s">
        <v>525</v>
      </c>
      <c r="G1293">
        <v>1</v>
      </c>
      <c r="H1293" s="59">
        <v>43832</v>
      </c>
      <c r="I1293">
        <v>0</v>
      </c>
      <c r="J1293">
        <v>10</v>
      </c>
      <c r="K1293" t="s">
        <v>261</v>
      </c>
      <c r="L1293">
        <v>1</v>
      </c>
      <c r="M1293">
        <v>19945.226999999999</v>
      </c>
      <c r="N1293">
        <v>1</v>
      </c>
      <c r="O1293">
        <v>59.203000000000003</v>
      </c>
      <c r="P1293" t="s">
        <v>526</v>
      </c>
      <c r="Q1293" t="s">
        <v>527</v>
      </c>
      <c r="R1293">
        <v>2.15</v>
      </c>
      <c r="T1293" t="s">
        <v>2328</v>
      </c>
      <c r="U1293">
        <v>20200102</v>
      </c>
      <c r="V1293">
        <v>2.9680000000000002E-3</v>
      </c>
      <c r="W1293" t="s">
        <v>2332</v>
      </c>
    </row>
    <row r="1294" spans="1:23" x14ac:dyDescent="0.25">
      <c r="A1294" t="s">
        <v>659</v>
      </c>
      <c r="B1294" s="59">
        <v>43832</v>
      </c>
      <c r="C1294" t="s">
        <v>696</v>
      </c>
      <c r="D1294" t="s">
        <v>109</v>
      </c>
      <c r="E1294" t="s">
        <v>696</v>
      </c>
      <c r="F1294" t="s">
        <v>525</v>
      </c>
      <c r="G1294">
        <v>1</v>
      </c>
      <c r="H1294" s="59">
        <v>43832</v>
      </c>
      <c r="I1294">
        <v>4.4019999999999997E-2</v>
      </c>
      <c r="J1294">
        <v>10</v>
      </c>
      <c r="K1294" t="s">
        <v>261</v>
      </c>
      <c r="L1294">
        <v>1</v>
      </c>
      <c r="M1294">
        <v>20089.849999999999</v>
      </c>
      <c r="N1294">
        <v>1</v>
      </c>
      <c r="O1294">
        <v>596.61199999999997</v>
      </c>
      <c r="P1294" t="s">
        <v>526</v>
      </c>
      <c r="Q1294" t="s">
        <v>527</v>
      </c>
      <c r="R1294">
        <v>2.0699999999999901</v>
      </c>
      <c r="T1294" t="s">
        <v>2328</v>
      </c>
      <c r="U1294">
        <v>20200102</v>
      </c>
      <c r="V1294">
        <v>2.9700000000000001E-2</v>
      </c>
      <c r="W1294" t="s">
        <v>2332</v>
      </c>
    </row>
    <row r="1295" spans="1:23" x14ac:dyDescent="0.25">
      <c r="A1295" t="s">
        <v>660</v>
      </c>
      <c r="B1295" s="59">
        <v>43832</v>
      </c>
      <c r="C1295" t="s">
        <v>696</v>
      </c>
      <c r="D1295" t="s">
        <v>109</v>
      </c>
      <c r="E1295" t="s">
        <v>696</v>
      </c>
      <c r="F1295" t="s">
        <v>525</v>
      </c>
      <c r="G1295">
        <v>1</v>
      </c>
      <c r="H1295" s="59">
        <v>43832</v>
      </c>
      <c r="I1295">
        <v>7.0629999999999998E-2</v>
      </c>
      <c r="J1295">
        <v>10</v>
      </c>
      <c r="K1295" t="s">
        <v>261</v>
      </c>
      <c r="L1295">
        <v>1</v>
      </c>
      <c r="M1295">
        <v>21960.726999999999</v>
      </c>
      <c r="N1295">
        <v>1</v>
      </c>
      <c r="O1295">
        <v>1000.429</v>
      </c>
      <c r="P1295" t="s">
        <v>526</v>
      </c>
      <c r="Q1295" t="s">
        <v>527</v>
      </c>
      <c r="R1295">
        <v>2.0699999999999901</v>
      </c>
      <c r="T1295" t="s">
        <v>2328</v>
      </c>
      <c r="U1295">
        <v>20200102</v>
      </c>
      <c r="V1295">
        <v>4.5560000000000003E-2</v>
      </c>
      <c r="W1295" t="s">
        <v>2332</v>
      </c>
    </row>
    <row r="1296" spans="1:23" x14ac:dyDescent="0.25">
      <c r="A1296" t="s">
        <v>661</v>
      </c>
      <c r="B1296" s="59">
        <v>43832</v>
      </c>
      <c r="C1296" t="s">
        <v>696</v>
      </c>
      <c r="D1296" t="s">
        <v>109</v>
      </c>
      <c r="E1296" t="s">
        <v>696</v>
      </c>
      <c r="F1296" t="s">
        <v>525</v>
      </c>
      <c r="G1296">
        <v>1</v>
      </c>
      <c r="H1296" s="59">
        <v>43832</v>
      </c>
      <c r="I1296">
        <v>0.1074</v>
      </c>
      <c r="J1296">
        <v>10</v>
      </c>
      <c r="K1296" t="s">
        <v>261</v>
      </c>
      <c r="L1296">
        <v>1</v>
      </c>
      <c r="M1296">
        <v>20228.248</v>
      </c>
      <c r="N1296">
        <v>1</v>
      </c>
      <c r="O1296">
        <v>1329.027</v>
      </c>
      <c r="P1296" t="s">
        <v>526</v>
      </c>
      <c r="Q1296" t="s">
        <v>527</v>
      </c>
      <c r="R1296">
        <v>2.06</v>
      </c>
      <c r="T1296" t="s">
        <v>2328</v>
      </c>
      <c r="U1296">
        <v>20200102</v>
      </c>
      <c r="V1296">
        <v>6.5699999999999995E-2</v>
      </c>
      <c r="W1296" t="s">
        <v>2332</v>
      </c>
    </row>
    <row r="1297" spans="1:23" x14ac:dyDescent="0.25">
      <c r="A1297" t="s">
        <v>662</v>
      </c>
      <c r="B1297" s="59">
        <v>43832</v>
      </c>
      <c r="C1297" t="s">
        <v>696</v>
      </c>
      <c r="D1297" t="s">
        <v>109</v>
      </c>
      <c r="E1297" t="s">
        <v>696</v>
      </c>
      <c r="F1297" t="s">
        <v>525</v>
      </c>
      <c r="G1297">
        <v>1</v>
      </c>
      <c r="H1297" s="59">
        <v>43832</v>
      </c>
      <c r="I1297">
        <v>0.1517</v>
      </c>
      <c r="J1297">
        <v>10</v>
      </c>
      <c r="K1297" t="s">
        <v>261</v>
      </c>
      <c r="L1297">
        <v>1</v>
      </c>
      <c r="M1297">
        <v>21180.809000000001</v>
      </c>
      <c r="N1297">
        <v>1</v>
      </c>
      <c r="O1297">
        <v>1848.884</v>
      </c>
      <c r="P1297" t="s">
        <v>526</v>
      </c>
      <c r="Q1297" t="s">
        <v>527</v>
      </c>
      <c r="R1297">
        <v>2.0699999999999901</v>
      </c>
      <c r="T1297" t="s">
        <v>2328</v>
      </c>
      <c r="U1297">
        <v>20200102</v>
      </c>
      <c r="V1297">
        <v>8.7290000000000006E-2</v>
      </c>
      <c r="W1297" t="s">
        <v>2332</v>
      </c>
    </row>
    <row r="1298" spans="1:23" x14ac:dyDescent="0.25">
      <c r="A1298" t="s">
        <v>663</v>
      </c>
      <c r="B1298" s="59">
        <v>43832</v>
      </c>
      <c r="C1298" t="s">
        <v>696</v>
      </c>
      <c r="D1298" t="s">
        <v>109</v>
      </c>
      <c r="E1298" t="s">
        <v>696</v>
      </c>
      <c r="F1298" t="s">
        <v>525</v>
      </c>
      <c r="G1298">
        <v>1</v>
      </c>
      <c r="H1298" s="59">
        <v>43832</v>
      </c>
      <c r="I1298">
        <v>0.2525</v>
      </c>
      <c r="J1298">
        <v>10</v>
      </c>
      <c r="K1298" t="s">
        <v>261</v>
      </c>
      <c r="L1298">
        <v>1</v>
      </c>
      <c r="M1298">
        <v>19208.833999999999</v>
      </c>
      <c r="N1298">
        <v>1</v>
      </c>
      <c r="O1298">
        <v>2409.172</v>
      </c>
      <c r="P1298" t="s">
        <v>526</v>
      </c>
      <c r="Q1298" t="s">
        <v>527</v>
      </c>
      <c r="R1298">
        <v>2.0699999999999901</v>
      </c>
      <c r="T1298" t="s">
        <v>2328</v>
      </c>
      <c r="U1298">
        <v>20200102</v>
      </c>
      <c r="V1298">
        <v>0.12540000000000001</v>
      </c>
      <c r="W1298" t="s">
        <v>2332</v>
      </c>
    </row>
    <row r="1299" spans="1:23" x14ac:dyDescent="0.25">
      <c r="A1299" t="s">
        <v>664</v>
      </c>
      <c r="B1299" s="59">
        <v>43832</v>
      </c>
      <c r="C1299" t="s">
        <v>696</v>
      </c>
      <c r="D1299" t="s">
        <v>109</v>
      </c>
      <c r="E1299" t="s">
        <v>696</v>
      </c>
      <c r="F1299" t="s">
        <v>525</v>
      </c>
      <c r="G1299">
        <v>1</v>
      </c>
      <c r="H1299" s="59">
        <v>43832</v>
      </c>
      <c r="I1299">
        <v>0</v>
      </c>
      <c r="J1299">
        <v>10</v>
      </c>
      <c r="K1299" t="s">
        <v>261</v>
      </c>
      <c r="L1299">
        <v>1</v>
      </c>
      <c r="M1299">
        <v>21174.469000000001</v>
      </c>
      <c r="N1299">
        <v>1</v>
      </c>
      <c r="O1299">
        <v>182.774</v>
      </c>
      <c r="P1299" t="s">
        <v>526</v>
      </c>
      <c r="Q1299" t="s">
        <v>527</v>
      </c>
      <c r="R1299">
        <v>1.89</v>
      </c>
      <c r="T1299" t="s">
        <v>2328</v>
      </c>
      <c r="U1299">
        <v>20200102</v>
      </c>
      <c r="V1299">
        <v>8.6320000000000008E-3</v>
      </c>
      <c r="W1299" t="s">
        <v>2332</v>
      </c>
    </row>
    <row r="1300" spans="1:23" x14ac:dyDescent="0.25">
      <c r="A1300" t="s">
        <v>694</v>
      </c>
      <c r="B1300" s="59">
        <v>43832</v>
      </c>
      <c r="C1300" t="s">
        <v>696</v>
      </c>
      <c r="D1300" t="s">
        <v>109</v>
      </c>
      <c r="E1300" t="s">
        <v>696</v>
      </c>
      <c r="F1300" t="s">
        <v>525</v>
      </c>
      <c r="G1300">
        <v>1</v>
      </c>
      <c r="H1300" s="59">
        <v>43832</v>
      </c>
      <c r="I1300">
        <v>8.4999999999999995E-4</v>
      </c>
      <c r="J1300">
        <v>10</v>
      </c>
      <c r="K1300" t="s">
        <v>261</v>
      </c>
      <c r="L1300">
        <v>1</v>
      </c>
      <c r="M1300">
        <v>20883.891</v>
      </c>
      <c r="N1300">
        <v>1</v>
      </c>
      <c r="O1300">
        <v>35.491</v>
      </c>
      <c r="P1300" t="s">
        <v>526</v>
      </c>
      <c r="Q1300" t="s">
        <v>527</v>
      </c>
      <c r="R1300">
        <v>2.1</v>
      </c>
      <c r="T1300" t="s">
        <v>2328</v>
      </c>
      <c r="U1300">
        <v>20200102</v>
      </c>
      <c r="V1300">
        <v>1.699E-3</v>
      </c>
      <c r="W1300" t="s">
        <v>2332</v>
      </c>
    </row>
    <row r="1301" spans="1:23" x14ac:dyDescent="0.25">
      <c r="A1301" t="s">
        <v>665</v>
      </c>
      <c r="B1301" s="59">
        <v>43832</v>
      </c>
      <c r="C1301" t="s">
        <v>696</v>
      </c>
      <c r="D1301" t="s">
        <v>109</v>
      </c>
      <c r="E1301" t="s">
        <v>696</v>
      </c>
      <c r="F1301" t="s">
        <v>525</v>
      </c>
      <c r="G1301">
        <v>1</v>
      </c>
      <c r="H1301" s="59">
        <v>43832</v>
      </c>
      <c r="I1301">
        <v>1.17E-3</v>
      </c>
      <c r="J1301">
        <v>10</v>
      </c>
      <c r="K1301" t="s">
        <v>261</v>
      </c>
      <c r="L1301">
        <v>1</v>
      </c>
      <c r="M1301">
        <v>20106.178</v>
      </c>
      <c r="N1301">
        <v>1</v>
      </c>
      <c r="O1301">
        <v>38.533999999999999</v>
      </c>
      <c r="P1301" t="s">
        <v>526</v>
      </c>
      <c r="Q1301" t="s">
        <v>527</v>
      </c>
      <c r="R1301">
        <v>2.1</v>
      </c>
      <c r="T1301" t="s">
        <v>2328</v>
      </c>
      <c r="U1301">
        <v>20200102</v>
      </c>
      <c r="V1301">
        <v>1.9170000000000001E-3</v>
      </c>
      <c r="W1301" t="s">
        <v>2332</v>
      </c>
    </row>
    <row r="1302" spans="1:23" x14ac:dyDescent="0.25">
      <c r="A1302" t="s">
        <v>666</v>
      </c>
      <c r="B1302" s="59">
        <v>43832</v>
      </c>
      <c r="C1302" t="s">
        <v>696</v>
      </c>
      <c r="D1302" t="s">
        <v>109</v>
      </c>
      <c r="E1302" t="s">
        <v>696</v>
      </c>
      <c r="F1302" t="s">
        <v>525</v>
      </c>
      <c r="G1302">
        <v>1</v>
      </c>
      <c r="H1302" s="59">
        <v>43832</v>
      </c>
      <c r="I1302">
        <v>5.5999999999999995E-4</v>
      </c>
      <c r="J1302">
        <v>10</v>
      </c>
      <c r="K1302" t="s">
        <v>261</v>
      </c>
      <c r="L1302">
        <v>1</v>
      </c>
      <c r="M1302">
        <v>22095.49</v>
      </c>
      <c r="N1302">
        <v>1</v>
      </c>
      <c r="O1302">
        <v>33.204999999999998</v>
      </c>
      <c r="P1302" t="s">
        <v>526</v>
      </c>
      <c r="Q1302" t="s">
        <v>527</v>
      </c>
      <c r="R1302">
        <v>2.0699999999999901</v>
      </c>
      <c r="T1302" t="s">
        <v>2328</v>
      </c>
      <c r="U1302">
        <v>20200102</v>
      </c>
      <c r="V1302">
        <v>1.503E-3</v>
      </c>
      <c r="W1302" t="s">
        <v>2332</v>
      </c>
    </row>
    <row r="1303" spans="1:23" x14ac:dyDescent="0.25">
      <c r="A1303" t="s">
        <v>667</v>
      </c>
      <c r="B1303" s="59">
        <v>43832</v>
      </c>
      <c r="C1303" t="s">
        <v>696</v>
      </c>
      <c r="D1303" t="s">
        <v>109</v>
      </c>
      <c r="E1303" t="s">
        <v>696</v>
      </c>
      <c r="F1303" t="s">
        <v>525</v>
      </c>
      <c r="G1303">
        <v>1</v>
      </c>
      <c r="H1303" s="59">
        <v>43832</v>
      </c>
      <c r="I1303">
        <v>2.1299999999999999E-3</v>
      </c>
      <c r="J1303">
        <v>10</v>
      </c>
      <c r="K1303" t="s">
        <v>261</v>
      </c>
      <c r="L1303">
        <v>1</v>
      </c>
      <c r="M1303">
        <v>21102.365000000002</v>
      </c>
      <c r="N1303">
        <v>1</v>
      </c>
      <c r="O1303">
        <v>54.298000000000002</v>
      </c>
      <c r="P1303" t="s">
        <v>526</v>
      </c>
      <c r="Q1303" t="s">
        <v>527</v>
      </c>
      <c r="R1303">
        <v>2.12</v>
      </c>
      <c r="T1303" t="s">
        <v>2328</v>
      </c>
      <c r="U1303">
        <v>20200102</v>
      </c>
      <c r="V1303">
        <v>2.5730000000000002E-3</v>
      </c>
      <c r="W1303" t="s">
        <v>2332</v>
      </c>
    </row>
    <row r="1304" spans="1:23" x14ac:dyDescent="0.25">
      <c r="A1304" t="s">
        <v>668</v>
      </c>
      <c r="B1304" s="59">
        <v>43832</v>
      </c>
      <c r="C1304" t="s">
        <v>696</v>
      </c>
      <c r="D1304" t="s">
        <v>109</v>
      </c>
      <c r="E1304" t="s">
        <v>696</v>
      </c>
      <c r="F1304" t="s">
        <v>525</v>
      </c>
      <c r="G1304">
        <v>1</v>
      </c>
      <c r="H1304" s="59">
        <v>43832</v>
      </c>
      <c r="I1304">
        <v>1.1299999999999999E-3</v>
      </c>
      <c r="J1304">
        <v>10</v>
      </c>
      <c r="K1304" t="s">
        <v>261</v>
      </c>
      <c r="L1304">
        <v>1</v>
      </c>
      <c r="M1304">
        <v>21858.101999999999</v>
      </c>
      <c r="N1304">
        <v>1</v>
      </c>
      <c r="O1304">
        <v>41.35</v>
      </c>
      <c r="P1304" t="s">
        <v>526</v>
      </c>
      <c r="Q1304" t="s">
        <v>527</v>
      </c>
      <c r="R1304">
        <v>2.0499999999999901</v>
      </c>
      <c r="T1304" t="s">
        <v>2328</v>
      </c>
      <c r="U1304">
        <v>20200102</v>
      </c>
      <c r="V1304">
        <v>1.892E-3</v>
      </c>
      <c r="W1304" t="s">
        <v>2332</v>
      </c>
    </row>
    <row r="1305" spans="1:23" x14ac:dyDescent="0.25">
      <c r="A1305" t="s">
        <v>669</v>
      </c>
      <c r="B1305" s="59">
        <v>43832</v>
      </c>
      <c r="C1305" t="s">
        <v>696</v>
      </c>
      <c r="D1305" t="s">
        <v>109</v>
      </c>
      <c r="E1305" t="s">
        <v>696</v>
      </c>
      <c r="F1305" t="s">
        <v>525</v>
      </c>
      <c r="G1305">
        <v>1</v>
      </c>
      <c r="H1305" s="59">
        <v>43832</v>
      </c>
      <c r="I1305">
        <v>3.7699999999999999E-3</v>
      </c>
      <c r="J1305">
        <v>10</v>
      </c>
      <c r="K1305" t="s">
        <v>261</v>
      </c>
      <c r="L1305">
        <v>1</v>
      </c>
      <c r="M1305">
        <v>20894.455000000002</v>
      </c>
      <c r="N1305">
        <v>1</v>
      </c>
      <c r="O1305">
        <v>76.998999999999995</v>
      </c>
      <c r="P1305" t="s">
        <v>526</v>
      </c>
      <c r="Q1305" t="s">
        <v>527</v>
      </c>
      <c r="R1305">
        <v>2.0699999999999901</v>
      </c>
      <c r="T1305" t="s">
        <v>2328</v>
      </c>
      <c r="U1305">
        <v>20200102</v>
      </c>
      <c r="V1305">
        <v>3.6849999999999999E-3</v>
      </c>
      <c r="W1305" t="s">
        <v>2332</v>
      </c>
    </row>
    <row r="1306" spans="1:23" x14ac:dyDescent="0.25">
      <c r="A1306" t="s">
        <v>670</v>
      </c>
      <c r="B1306" s="59">
        <v>43832</v>
      </c>
      <c r="C1306" t="s">
        <v>696</v>
      </c>
      <c r="D1306" t="s">
        <v>109</v>
      </c>
      <c r="E1306" t="s">
        <v>696</v>
      </c>
      <c r="F1306" t="s">
        <v>525</v>
      </c>
      <c r="G1306">
        <v>1</v>
      </c>
      <c r="H1306" s="59">
        <v>43832</v>
      </c>
      <c r="I1306">
        <v>0</v>
      </c>
      <c r="J1306">
        <v>10</v>
      </c>
      <c r="K1306" t="s">
        <v>261</v>
      </c>
      <c r="L1306">
        <v>1</v>
      </c>
      <c r="M1306">
        <v>21040.768</v>
      </c>
      <c r="N1306">
        <v>1</v>
      </c>
      <c r="O1306">
        <v>35.497</v>
      </c>
      <c r="P1306" t="s">
        <v>526</v>
      </c>
      <c r="Q1306" t="s">
        <v>527</v>
      </c>
      <c r="R1306">
        <v>2.1800000000000002</v>
      </c>
      <c r="T1306" t="s">
        <v>2328</v>
      </c>
      <c r="U1306">
        <v>20200102</v>
      </c>
      <c r="V1306">
        <v>1.6869999999999999E-3</v>
      </c>
      <c r="W1306" t="s">
        <v>2332</v>
      </c>
    </row>
    <row r="1307" spans="1:23" x14ac:dyDescent="0.25">
      <c r="A1307" t="s">
        <v>671</v>
      </c>
      <c r="B1307" s="59">
        <v>43832</v>
      </c>
      <c r="C1307" t="s">
        <v>696</v>
      </c>
      <c r="D1307" t="s">
        <v>109</v>
      </c>
      <c r="E1307" t="s">
        <v>696</v>
      </c>
      <c r="F1307" t="s">
        <v>525</v>
      </c>
      <c r="G1307">
        <v>1</v>
      </c>
      <c r="H1307" s="59">
        <v>43832</v>
      </c>
      <c r="I1307">
        <v>0</v>
      </c>
      <c r="J1307">
        <v>10</v>
      </c>
      <c r="K1307" t="s">
        <v>261</v>
      </c>
      <c r="L1307">
        <v>1</v>
      </c>
      <c r="M1307">
        <v>21287.988000000001</v>
      </c>
      <c r="N1307">
        <v>1</v>
      </c>
      <c r="O1307">
        <v>35.136000000000003</v>
      </c>
      <c r="P1307" t="s">
        <v>526</v>
      </c>
      <c r="Q1307" t="s">
        <v>527</v>
      </c>
      <c r="R1307">
        <v>1.94</v>
      </c>
      <c r="T1307" t="s">
        <v>2328</v>
      </c>
      <c r="U1307">
        <v>20200102</v>
      </c>
      <c r="V1307">
        <v>1.6509999999999999E-3</v>
      </c>
      <c r="W1307" t="s">
        <v>2332</v>
      </c>
    </row>
    <row r="1308" spans="1:23" x14ac:dyDescent="0.25">
      <c r="A1308" t="s">
        <v>608</v>
      </c>
      <c r="B1308" s="59">
        <v>43832</v>
      </c>
      <c r="C1308" t="s">
        <v>505</v>
      </c>
      <c r="D1308" t="s">
        <v>29</v>
      </c>
      <c r="E1308" t="s">
        <v>505</v>
      </c>
      <c r="F1308" t="s">
        <v>525</v>
      </c>
      <c r="G1308">
        <v>1</v>
      </c>
      <c r="H1308" s="59">
        <v>43832</v>
      </c>
      <c r="I1308">
        <v>0</v>
      </c>
      <c r="J1308">
        <v>10</v>
      </c>
      <c r="K1308" t="s">
        <v>261</v>
      </c>
      <c r="L1308">
        <v>1</v>
      </c>
      <c r="M1308">
        <v>1.615</v>
      </c>
      <c r="N1308">
        <v>1</v>
      </c>
      <c r="O1308">
        <v>1.101</v>
      </c>
      <c r="P1308" t="s">
        <v>526</v>
      </c>
      <c r="Q1308" t="s">
        <v>527</v>
      </c>
      <c r="R1308">
        <v>1.83</v>
      </c>
      <c r="T1308" t="s">
        <v>2328</v>
      </c>
      <c r="U1308">
        <v>20200102</v>
      </c>
      <c r="V1308">
        <v>0.68169999999999997</v>
      </c>
      <c r="W1308" t="s">
        <v>2329</v>
      </c>
    </row>
    <row r="1309" spans="1:23" x14ac:dyDescent="0.25">
      <c r="A1309" t="s">
        <v>609</v>
      </c>
      <c r="B1309" s="59">
        <v>43832</v>
      </c>
      <c r="C1309" t="s">
        <v>505</v>
      </c>
      <c r="D1309" t="s">
        <v>29</v>
      </c>
      <c r="E1309" t="s">
        <v>505</v>
      </c>
      <c r="F1309" t="s">
        <v>525</v>
      </c>
      <c r="G1309">
        <v>1</v>
      </c>
      <c r="H1309" s="59">
        <v>43832</v>
      </c>
      <c r="I1309">
        <v>0</v>
      </c>
      <c r="J1309">
        <v>10</v>
      </c>
      <c r="K1309" t="s">
        <v>261</v>
      </c>
      <c r="L1309">
        <v>1</v>
      </c>
      <c r="M1309">
        <v>17420.831999999999</v>
      </c>
      <c r="N1309">
        <v>1</v>
      </c>
      <c r="O1309">
        <v>8.4960000000000004</v>
      </c>
      <c r="P1309" t="s">
        <v>526</v>
      </c>
      <c r="Q1309" t="s">
        <v>527</v>
      </c>
      <c r="R1309">
        <v>1.95</v>
      </c>
      <c r="T1309" t="s">
        <v>2328</v>
      </c>
      <c r="U1309">
        <v>20200102</v>
      </c>
      <c r="V1309">
        <v>4.8769999999999998E-4</v>
      </c>
      <c r="W1309" t="s">
        <v>2330</v>
      </c>
    </row>
    <row r="1310" spans="1:23" x14ac:dyDescent="0.25">
      <c r="A1310" t="s">
        <v>683</v>
      </c>
      <c r="B1310" s="59">
        <v>43832</v>
      </c>
      <c r="C1310" t="s">
        <v>505</v>
      </c>
      <c r="D1310" t="s">
        <v>29</v>
      </c>
      <c r="E1310" t="s">
        <v>505</v>
      </c>
      <c r="F1310" t="s">
        <v>525</v>
      </c>
      <c r="G1310">
        <v>1</v>
      </c>
      <c r="H1310" s="59">
        <v>43832</v>
      </c>
      <c r="I1310">
        <v>2.7E-4</v>
      </c>
      <c r="J1310">
        <v>10</v>
      </c>
      <c r="K1310" t="s">
        <v>261</v>
      </c>
      <c r="L1310">
        <v>1</v>
      </c>
      <c r="M1310">
        <v>19968.965</v>
      </c>
      <c r="N1310">
        <v>1</v>
      </c>
      <c r="O1310">
        <v>120.113</v>
      </c>
      <c r="P1310" t="s">
        <v>526</v>
      </c>
      <c r="Q1310" t="s">
        <v>527</v>
      </c>
      <c r="R1310">
        <v>2.11</v>
      </c>
      <c r="T1310" t="s">
        <v>2328</v>
      </c>
      <c r="U1310">
        <v>20200102</v>
      </c>
      <c r="V1310">
        <v>6.0150000000000004E-3</v>
      </c>
      <c r="W1310" t="s">
        <v>2330</v>
      </c>
    </row>
    <row r="1311" spans="1:23" x14ac:dyDescent="0.25">
      <c r="A1311" t="s">
        <v>610</v>
      </c>
      <c r="B1311" s="59">
        <v>43832</v>
      </c>
      <c r="C1311" t="s">
        <v>505</v>
      </c>
      <c r="D1311" t="s">
        <v>29</v>
      </c>
      <c r="E1311" t="s">
        <v>505</v>
      </c>
      <c r="F1311" t="s">
        <v>525</v>
      </c>
      <c r="G1311">
        <v>1</v>
      </c>
      <c r="H1311" s="59">
        <v>43832</v>
      </c>
      <c r="I1311" s="60">
        <v>2.0000000000000001E-4</v>
      </c>
      <c r="J1311">
        <v>10</v>
      </c>
      <c r="K1311" t="s">
        <v>261</v>
      </c>
      <c r="L1311">
        <v>1</v>
      </c>
      <c r="M1311">
        <v>17297.851999999999</v>
      </c>
      <c r="N1311">
        <v>1</v>
      </c>
      <c r="O1311">
        <v>76.777000000000001</v>
      </c>
      <c r="P1311" t="s">
        <v>526</v>
      </c>
      <c r="Q1311" t="s">
        <v>527</v>
      </c>
      <c r="R1311">
        <v>2.11</v>
      </c>
      <c r="T1311" t="s">
        <v>2328</v>
      </c>
      <c r="U1311">
        <v>20200102</v>
      </c>
      <c r="V1311">
        <v>4.4390000000000002E-3</v>
      </c>
      <c r="W1311" t="s">
        <v>2330</v>
      </c>
    </row>
    <row r="1312" spans="1:23" x14ac:dyDescent="0.25">
      <c r="A1312" t="s">
        <v>611</v>
      </c>
      <c r="B1312" s="59">
        <v>43832</v>
      </c>
      <c r="C1312" t="s">
        <v>505</v>
      </c>
      <c r="D1312" t="s">
        <v>29</v>
      </c>
      <c r="E1312" t="s">
        <v>505</v>
      </c>
      <c r="F1312" t="s">
        <v>525</v>
      </c>
      <c r="G1312">
        <v>1</v>
      </c>
      <c r="H1312" s="59">
        <v>43832</v>
      </c>
      <c r="I1312">
        <v>3.8000000000000002E-4</v>
      </c>
      <c r="J1312">
        <v>10</v>
      </c>
      <c r="K1312" t="s">
        <v>261</v>
      </c>
      <c r="L1312">
        <v>1</v>
      </c>
      <c r="M1312">
        <v>19937.687999999998</v>
      </c>
      <c r="N1312">
        <v>1</v>
      </c>
      <c r="O1312">
        <v>167.62</v>
      </c>
      <c r="P1312" t="s">
        <v>526</v>
      </c>
      <c r="Q1312" t="s">
        <v>527</v>
      </c>
      <c r="R1312">
        <v>2.11</v>
      </c>
      <c r="T1312" t="s">
        <v>2328</v>
      </c>
      <c r="U1312">
        <v>20200102</v>
      </c>
      <c r="V1312">
        <v>8.4069999999999995E-3</v>
      </c>
      <c r="W1312" t="s">
        <v>2330</v>
      </c>
    </row>
    <row r="1313" spans="1:23" x14ac:dyDescent="0.25">
      <c r="A1313" t="s">
        <v>612</v>
      </c>
      <c r="B1313" s="59">
        <v>43832</v>
      </c>
      <c r="C1313" t="s">
        <v>505</v>
      </c>
      <c r="D1313" t="s">
        <v>29</v>
      </c>
      <c r="E1313" t="s">
        <v>505</v>
      </c>
      <c r="F1313" t="s">
        <v>525</v>
      </c>
      <c r="G1313">
        <v>1</v>
      </c>
      <c r="H1313" s="59">
        <v>43832</v>
      </c>
      <c r="I1313">
        <v>7.9000000000000001E-4</v>
      </c>
      <c r="J1313">
        <v>10</v>
      </c>
      <c r="K1313" t="s">
        <v>261</v>
      </c>
      <c r="L1313">
        <v>1</v>
      </c>
      <c r="M1313">
        <v>20756.43</v>
      </c>
      <c r="N1313">
        <v>1</v>
      </c>
      <c r="O1313">
        <v>363.91500000000002</v>
      </c>
      <c r="P1313" t="s">
        <v>526</v>
      </c>
      <c r="Q1313" t="s">
        <v>527</v>
      </c>
      <c r="R1313">
        <v>2.11</v>
      </c>
      <c r="T1313" t="s">
        <v>2328</v>
      </c>
      <c r="U1313">
        <v>20200102</v>
      </c>
      <c r="V1313">
        <v>1.753E-2</v>
      </c>
      <c r="W1313" t="s">
        <v>2330</v>
      </c>
    </row>
    <row r="1314" spans="1:23" x14ac:dyDescent="0.25">
      <c r="A1314" t="s">
        <v>613</v>
      </c>
      <c r="B1314" s="59">
        <v>43832</v>
      </c>
      <c r="C1314" t="s">
        <v>505</v>
      </c>
      <c r="D1314" t="s">
        <v>29</v>
      </c>
      <c r="E1314" t="s">
        <v>505</v>
      </c>
      <c r="F1314" t="s">
        <v>525</v>
      </c>
      <c r="G1314">
        <v>1</v>
      </c>
      <c r="H1314" s="59">
        <v>43832</v>
      </c>
      <c r="I1314">
        <v>1.1900000000000001E-3</v>
      </c>
      <c r="J1314">
        <v>10</v>
      </c>
      <c r="K1314" t="s">
        <v>261</v>
      </c>
      <c r="L1314">
        <v>1</v>
      </c>
      <c r="M1314">
        <v>18679.127</v>
      </c>
      <c r="N1314">
        <v>1</v>
      </c>
      <c r="O1314">
        <v>495.73700000000002</v>
      </c>
      <c r="P1314" t="s">
        <v>526</v>
      </c>
      <c r="Q1314" t="s">
        <v>527</v>
      </c>
      <c r="R1314">
        <v>2.11</v>
      </c>
      <c r="T1314" t="s">
        <v>2328</v>
      </c>
      <c r="U1314">
        <v>20200102</v>
      </c>
      <c r="V1314">
        <v>2.6540000000000001E-2</v>
      </c>
      <c r="W1314" t="s">
        <v>2330</v>
      </c>
    </row>
    <row r="1315" spans="1:23" x14ac:dyDescent="0.25">
      <c r="A1315" t="s">
        <v>614</v>
      </c>
      <c r="B1315" s="59">
        <v>43832</v>
      </c>
      <c r="C1315" t="s">
        <v>505</v>
      </c>
      <c r="D1315" t="s">
        <v>29</v>
      </c>
      <c r="E1315" t="s">
        <v>505</v>
      </c>
      <c r="F1315" t="s">
        <v>525</v>
      </c>
      <c r="G1315">
        <v>1</v>
      </c>
      <c r="H1315" s="59">
        <v>43832</v>
      </c>
      <c r="I1315">
        <v>1.8400000000000001E-3</v>
      </c>
      <c r="J1315">
        <v>10</v>
      </c>
      <c r="K1315" t="s">
        <v>261</v>
      </c>
      <c r="L1315">
        <v>1</v>
      </c>
      <c r="M1315">
        <v>19120.900000000001</v>
      </c>
      <c r="N1315">
        <v>1</v>
      </c>
      <c r="O1315">
        <v>781.82799999999997</v>
      </c>
      <c r="P1315" t="s">
        <v>526</v>
      </c>
      <c r="Q1315" t="s">
        <v>527</v>
      </c>
      <c r="R1315">
        <v>2.11</v>
      </c>
      <c r="T1315" t="s">
        <v>2328</v>
      </c>
      <c r="U1315">
        <v>20200102</v>
      </c>
      <c r="V1315">
        <v>4.0890000000000003E-2</v>
      </c>
      <c r="W1315" t="s">
        <v>2330</v>
      </c>
    </row>
    <row r="1316" spans="1:23" x14ac:dyDescent="0.25">
      <c r="A1316" t="s">
        <v>615</v>
      </c>
      <c r="B1316" s="59">
        <v>43832</v>
      </c>
      <c r="C1316" t="s">
        <v>505</v>
      </c>
      <c r="D1316" t="s">
        <v>29</v>
      </c>
      <c r="E1316" t="s">
        <v>505</v>
      </c>
      <c r="F1316" t="s">
        <v>525</v>
      </c>
      <c r="G1316">
        <v>1</v>
      </c>
      <c r="H1316" s="59">
        <v>43832</v>
      </c>
      <c r="I1316">
        <v>0</v>
      </c>
      <c r="J1316">
        <v>10</v>
      </c>
      <c r="K1316" t="s">
        <v>261</v>
      </c>
      <c r="L1316">
        <v>1</v>
      </c>
      <c r="M1316">
        <v>1.9239999999999999</v>
      </c>
      <c r="N1316">
        <v>1</v>
      </c>
      <c r="O1316">
        <v>2.3570000000000002</v>
      </c>
      <c r="P1316" t="s">
        <v>526</v>
      </c>
      <c r="Q1316" t="s">
        <v>527</v>
      </c>
      <c r="R1316">
        <v>1.99</v>
      </c>
      <c r="T1316" t="s">
        <v>2328</v>
      </c>
      <c r="U1316">
        <v>20200102</v>
      </c>
      <c r="V1316">
        <v>1.2250000000000001</v>
      </c>
      <c r="W1316" t="s">
        <v>2329</v>
      </c>
    </row>
    <row r="1317" spans="1:23" x14ac:dyDescent="0.25">
      <c r="A1317" t="s">
        <v>616</v>
      </c>
      <c r="B1317" s="59">
        <v>43832</v>
      </c>
      <c r="C1317" t="s">
        <v>505</v>
      </c>
      <c r="D1317" t="s">
        <v>29</v>
      </c>
      <c r="E1317" t="s">
        <v>505</v>
      </c>
      <c r="F1317" t="s">
        <v>525</v>
      </c>
      <c r="G1317">
        <v>1</v>
      </c>
      <c r="H1317" s="59">
        <v>43832</v>
      </c>
      <c r="I1317">
        <v>2.66E-3</v>
      </c>
      <c r="J1317">
        <v>10</v>
      </c>
      <c r="K1317" t="s">
        <v>261</v>
      </c>
      <c r="L1317">
        <v>1</v>
      </c>
      <c r="M1317">
        <v>18917.259999999998</v>
      </c>
      <c r="N1317">
        <v>1</v>
      </c>
      <c r="O1317">
        <v>1121.2339999999999</v>
      </c>
      <c r="P1317" t="s">
        <v>526</v>
      </c>
      <c r="Q1317" t="s">
        <v>527</v>
      </c>
      <c r="R1317">
        <v>2.11</v>
      </c>
      <c r="T1317" t="s">
        <v>2328</v>
      </c>
      <c r="U1317">
        <v>20200102</v>
      </c>
      <c r="V1317">
        <v>5.9270000000000003E-2</v>
      </c>
      <c r="W1317" t="s">
        <v>2330</v>
      </c>
    </row>
    <row r="1318" spans="1:23" x14ac:dyDescent="0.25">
      <c r="A1318" t="s">
        <v>617</v>
      </c>
      <c r="B1318" s="59">
        <v>43832</v>
      </c>
      <c r="C1318" t="s">
        <v>505</v>
      </c>
      <c r="D1318" t="s">
        <v>29</v>
      </c>
      <c r="E1318" t="s">
        <v>505</v>
      </c>
      <c r="F1318" t="s">
        <v>525</v>
      </c>
      <c r="G1318">
        <v>1</v>
      </c>
      <c r="H1318" s="59">
        <v>43832</v>
      </c>
      <c r="I1318">
        <v>4.7299999999999998E-3</v>
      </c>
      <c r="J1318">
        <v>10</v>
      </c>
      <c r="K1318" t="s">
        <v>261</v>
      </c>
      <c r="L1318">
        <v>1</v>
      </c>
      <c r="M1318">
        <v>18955.883000000002</v>
      </c>
      <c r="N1318">
        <v>1</v>
      </c>
      <c r="O1318">
        <v>1997.5329999999999</v>
      </c>
      <c r="P1318" t="s">
        <v>526</v>
      </c>
      <c r="Q1318" t="s">
        <v>527</v>
      </c>
      <c r="R1318">
        <v>2.11</v>
      </c>
      <c r="T1318" t="s">
        <v>2328</v>
      </c>
      <c r="U1318">
        <v>20200102</v>
      </c>
      <c r="V1318">
        <v>0.10539999999999999</v>
      </c>
      <c r="W1318" t="s">
        <v>2330</v>
      </c>
    </row>
    <row r="1319" spans="1:23" x14ac:dyDescent="0.25">
      <c r="A1319" t="s">
        <v>618</v>
      </c>
      <c r="B1319" s="59">
        <v>43832</v>
      </c>
      <c r="C1319" t="s">
        <v>505</v>
      </c>
      <c r="D1319" t="s">
        <v>29</v>
      </c>
      <c r="E1319" t="s">
        <v>505</v>
      </c>
      <c r="F1319" t="s">
        <v>525</v>
      </c>
      <c r="G1319">
        <v>1</v>
      </c>
      <c r="H1319" s="59">
        <v>43832</v>
      </c>
      <c r="I1319">
        <v>7.4599999999999996E-3</v>
      </c>
      <c r="J1319">
        <v>10</v>
      </c>
      <c r="K1319" t="s">
        <v>261</v>
      </c>
      <c r="L1319">
        <v>1</v>
      </c>
      <c r="M1319">
        <v>18713.210999999999</v>
      </c>
      <c r="N1319">
        <v>1</v>
      </c>
      <c r="O1319">
        <v>3108.6570000000002</v>
      </c>
      <c r="P1319" t="s">
        <v>526</v>
      </c>
      <c r="Q1319" t="s">
        <v>527</v>
      </c>
      <c r="R1319">
        <v>2.11</v>
      </c>
      <c r="T1319" t="s">
        <v>2328</v>
      </c>
      <c r="U1319">
        <v>20200102</v>
      </c>
      <c r="V1319">
        <v>0.1661</v>
      </c>
      <c r="W1319" t="s">
        <v>2330</v>
      </c>
    </row>
    <row r="1320" spans="1:23" x14ac:dyDescent="0.25">
      <c r="A1320" t="s">
        <v>619</v>
      </c>
      <c r="B1320" s="59">
        <v>43832</v>
      </c>
      <c r="C1320" t="s">
        <v>505</v>
      </c>
      <c r="D1320" t="s">
        <v>29</v>
      </c>
      <c r="E1320" t="s">
        <v>505</v>
      </c>
      <c r="F1320" t="s">
        <v>525</v>
      </c>
      <c r="G1320">
        <v>1</v>
      </c>
      <c r="H1320" s="59">
        <v>43832</v>
      </c>
      <c r="I1320">
        <v>1.359E-2</v>
      </c>
      <c r="J1320">
        <v>10</v>
      </c>
      <c r="K1320" t="s">
        <v>261</v>
      </c>
      <c r="L1320">
        <v>1</v>
      </c>
      <c r="M1320">
        <v>17949.879000000001</v>
      </c>
      <c r="N1320">
        <v>1</v>
      </c>
      <c r="O1320">
        <v>5427.04</v>
      </c>
      <c r="P1320" t="s">
        <v>526</v>
      </c>
      <c r="Q1320" t="s">
        <v>527</v>
      </c>
      <c r="R1320">
        <v>2.11</v>
      </c>
      <c r="T1320" t="s">
        <v>2328</v>
      </c>
      <c r="U1320">
        <v>20200102</v>
      </c>
      <c r="V1320">
        <v>0.30230000000000001</v>
      </c>
      <c r="W1320" t="s">
        <v>2330</v>
      </c>
    </row>
    <row r="1321" spans="1:23" x14ac:dyDescent="0.25">
      <c r="A1321" t="s">
        <v>620</v>
      </c>
      <c r="B1321" s="59">
        <v>43832</v>
      </c>
      <c r="C1321" t="s">
        <v>505</v>
      </c>
      <c r="D1321" t="s">
        <v>29</v>
      </c>
      <c r="E1321" t="s">
        <v>505</v>
      </c>
      <c r="F1321" t="s">
        <v>525</v>
      </c>
      <c r="G1321">
        <v>1</v>
      </c>
      <c r="H1321" s="59">
        <v>43832</v>
      </c>
      <c r="I1321">
        <v>2.026E-2</v>
      </c>
      <c r="J1321">
        <v>10</v>
      </c>
      <c r="K1321" t="s">
        <v>261</v>
      </c>
      <c r="L1321">
        <v>1</v>
      </c>
      <c r="M1321">
        <v>16088.905000000001</v>
      </c>
      <c r="N1321">
        <v>1</v>
      </c>
      <c r="O1321">
        <v>7247.3469999999998</v>
      </c>
      <c r="P1321" t="s">
        <v>526</v>
      </c>
      <c r="Q1321" t="s">
        <v>527</v>
      </c>
      <c r="R1321">
        <v>2.11</v>
      </c>
      <c r="T1321" t="s">
        <v>2328</v>
      </c>
      <c r="U1321">
        <v>20200102</v>
      </c>
      <c r="V1321">
        <v>0.45050000000000001</v>
      </c>
      <c r="W1321" t="s">
        <v>2330</v>
      </c>
    </row>
    <row r="1322" spans="1:23" x14ac:dyDescent="0.25">
      <c r="A1322" t="s">
        <v>621</v>
      </c>
      <c r="B1322" s="59">
        <v>43832</v>
      </c>
      <c r="C1322" t="s">
        <v>505</v>
      </c>
      <c r="D1322" t="s">
        <v>29</v>
      </c>
      <c r="E1322" t="s">
        <v>505</v>
      </c>
      <c r="F1322" t="s">
        <v>525</v>
      </c>
      <c r="G1322">
        <v>1</v>
      </c>
      <c r="H1322" s="59">
        <v>43832</v>
      </c>
      <c r="I1322">
        <v>2.962E-2</v>
      </c>
      <c r="J1322">
        <v>10</v>
      </c>
      <c r="K1322" t="s">
        <v>261</v>
      </c>
      <c r="L1322">
        <v>1</v>
      </c>
      <c r="M1322">
        <v>16839.732</v>
      </c>
      <c r="N1322">
        <v>1</v>
      </c>
      <c r="O1322">
        <v>11074.076999999999</v>
      </c>
      <c r="P1322" t="s">
        <v>526</v>
      </c>
      <c r="Q1322" t="s">
        <v>527</v>
      </c>
      <c r="R1322">
        <v>2.11</v>
      </c>
      <c r="T1322" t="s">
        <v>2328</v>
      </c>
      <c r="U1322">
        <v>20200102</v>
      </c>
      <c r="V1322">
        <v>0.65759999999999996</v>
      </c>
      <c r="W1322" t="s">
        <v>2330</v>
      </c>
    </row>
    <row r="1323" spans="1:23" x14ac:dyDescent="0.25">
      <c r="A1323" t="s">
        <v>622</v>
      </c>
      <c r="B1323" s="59">
        <v>43832</v>
      </c>
      <c r="C1323" t="s">
        <v>505</v>
      </c>
      <c r="D1323" t="s">
        <v>29</v>
      </c>
      <c r="E1323" t="s">
        <v>505</v>
      </c>
      <c r="F1323" t="s">
        <v>525</v>
      </c>
      <c r="G1323">
        <v>1</v>
      </c>
      <c r="H1323" s="59">
        <v>43832</v>
      </c>
      <c r="I1323">
        <v>0</v>
      </c>
      <c r="J1323">
        <v>10</v>
      </c>
      <c r="K1323" t="s">
        <v>261</v>
      </c>
      <c r="L1323">
        <v>1</v>
      </c>
      <c r="M1323">
        <v>17413.023000000001</v>
      </c>
      <c r="N1323">
        <v>1</v>
      </c>
      <c r="O1323">
        <v>2.5409999999999999</v>
      </c>
      <c r="P1323" t="s">
        <v>526</v>
      </c>
      <c r="Q1323" t="s">
        <v>527</v>
      </c>
      <c r="R1323">
        <v>1.93</v>
      </c>
      <c r="T1323" t="s">
        <v>2328</v>
      </c>
      <c r="U1323">
        <v>20200102</v>
      </c>
      <c r="V1323">
        <v>1.459E-4</v>
      </c>
      <c r="W1323" t="s">
        <v>2330</v>
      </c>
    </row>
    <row r="1324" spans="1:23" x14ac:dyDescent="0.25">
      <c r="A1324" t="s">
        <v>623</v>
      </c>
      <c r="B1324" s="59">
        <v>43832</v>
      </c>
      <c r="C1324" t="s">
        <v>505</v>
      </c>
      <c r="D1324" t="s">
        <v>29</v>
      </c>
      <c r="E1324" t="s">
        <v>505</v>
      </c>
      <c r="F1324" t="s">
        <v>525</v>
      </c>
      <c r="G1324">
        <v>1</v>
      </c>
      <c r="H1324" s="59">
        <v>43832</v>
      </c>
      <c r="I1324">
        <v>4.4979999999999999E-2</v>
      </c>
      <c r="J1324">
        <v>10</v>
      </c>
      <c r="K1324" t="s">
        <v>261</v>
      </c>
      <c r="L1324">
        <v>1</v>
      </c>
      <c r="M1324">
        <v>15982.103999999999</v>
      </c>
      <c r="N1324">
        <v>1</v>
      </c>
      <c r="O1324">
        <v>15926.428</v>
      </c>
      <c r="P1324" t="s">
        <v>526</v>
      </c>
      <c r="Q1324" t="s">
        <v>527</v>
      </c>
      <c r="R1324">
        <v>2.11</v>
      </c>
      <c r="T1324" t="s">
        <v>2328</v>
      </c>
      <c r="U1324">
        <v>20200102</v>
      </c>
      <c r="V1324">
        <v>0.99650000000000005</v>
      </c>
      <c r="W1324" t="s">
        <v>2330</v>
      </c>
    </row>
    <row r="1325" spans="1:23" x14ac:dyDescent="0.25">
      <c r="A1325" t="s">
        <v>624</v>
      </c>
      <c r="B1325" s="59">
        <v>43832</v>
      </c>
      <c r="C1325" t="s">
        <v>505</v>
      </c>
      <c r="D1325" t="s">
        <v>29</v>
      </c>
      <c r="E1325" t="s">
        <v>505</v>
      </c>
      <c r="F1325" t="s">
        <v>525</v>
      </c>
      <c r="G1325">
        <v>1</v>
      </c>
      <c r="H1325" s="59">
        <v>43832</v>
      </c>
      <c r="I1325">
        <v>8.0439999999999998E-2</v>
      </c>
      <c r="J1325">
        <v>10</v>
      </c>
      <c r="K1325" t="s">
        <v>261</v>
      </c>
      <c r="L1325">
        <v>1</v>
      </c>
      <c r="M1325">
        <v>16706.498</v>
      </c>
      <c r="N1325">
        <v>1</v>
      </c>
      <c r="O1325">
        <v>29621.118999999999</v>
      </c>
      <c r="P1325" t="s">
        <v>526</v>
      </c>
      <c r="Q1325" t="s">
        <v>527</v>
      </c>
      <c r="R1325">
        <v>2.11</v>
      </c>
      <c r="T1325" t="s">
        <v>2328</v>
      </c>
      <c r="U1325">
        <v>20200102</v>
      </c>
      <c r="V1325">
        <v>1.7729999999999999</v>
      </c>
      <c r="W1325" t="s">
        <v>2330</v>
      </c>
    </row>
    <row r="1326" spans="1:23" x14ac:dyDescent="0.25">
      <c r="A1326" t="s">
        <v>625</v>
      </c>
      <c r="B1326" s="59">
        <v>43832</v>
      </c>
      <c r="C1326" t="s">
        <v>505</v>
      </c>
      <c r="D1326" t="s">
        <v>29</v>
      </c>
      <c r="E1326" t="s">
        <v>505</v>
      </c>
      <c r="F1326" t="s">
        <v>525</v>
      </c>
      <c r="G1326">
        <v>1</v>
      </c>
      <c r="H1326" s="59">
        <v>43832</v>
      </c>
      <c r="I1326">
        <v>0.1208</v>
      </c>
      <c r="J1326">
        <v>10</v>
      </c>
      <c r="K1326" t="s">
        <v>261</v>
      </c>
      <c r="L1326">
        <v>1</v>
      </c>
      <c r="M1326">
        <v>16968.291000000001</v>
      </c>
      <c r="N1326">
        <v>1</v>
      </c>
      <c r="O1326">
        <v>44925.832000000002</v>
      </c>
      <c r="P1326" t="s">
        <v>526</v>
      </c>
      <c r="Q1326" t="s">
        <v>527</v>
      </c>
      <c r="R1326">
        <v>2.11</v>
      </c>
      <c r="T1326" t="s">
        <v>2328</v>
      </c>
      <c r="U1326">
        <v>20200102</v>
      </c>
      <c r="V1326">
        <v>2.6480000000000001</v>
      </c>
      <c r="W1326" t="s">
        <v>2330</v>
      </c>
    </row>
    <row r="1327" spans="1:23" x14ac:dyDescent="0.25">
      <c r="A1327" t="s">
        <v>626</v>
      </c>
      <c r="B1327" s="59">
        <v>43832</v>
      </c>
      <c r="C1327" t="s">
        <v>505</v>
      </c>
      <c r="D1327" t="s">
        <v>29</v>
      </c>
      <c r="E1327" t="s">
        <v>505</v>
      </c>
      <c r="F1327" t="s">
        <v>525</v>
      </c>
      <c r="G1327">
        <v>1</v>
      </c>
      <c r="H1327" s="59">
        <v>43832</v>
      </c>
      <c r="I1327">
        <v>0.1636</v>
      </c>
      <c r="J1327">
        <v>10</v>
      </c>
      <c r="K1327" t="s">
        <v>261</v>
      </c>
      <c r="L1327">
        <v>1</v>
      </c>
      <c r="M1327">
        <v>16499.473000000002</v>
      </c>
      <c r="N1327">
        <v>1</v>
      </c>
      <c r="O1327">
        <v>58759.425999999999</v>
      </c>
      <c r="P1327" t="s">
        <v>526</v>
      </c>
      <c r="Q1327" t="s">
        <v>527</v>
      </c>
      <c r="R1327">
        <v>2.11</v>
      </c>
      <c r="T1327" t="s">
        <v>2328</v>
      </c>
      <c r="U1327">
        <v>20200102</v>
      </c>
      <c r="V1327">
        <v>3.5609999999999999</v>
      </c>
      <c r="W1327" t="s">
        <v>2330</v>
      </c>
    </row>
    <row r="1328" spans="1:23" x14ac:dyDescent="0.25">
      <c r="A1328" t="s">
        <v>672</v>
      </c>
      <c r="B1328" s="59">
        <v>43832</v>
      </c>
      <c r="C1328" t="s">
        <v>505</v>
      </c>
      <c r="D1328" t="s">
        <v>29</v>
      </c>
      <c r="E1328" t="s">
        <v>505</v>
      </c>
      <c r="F1328" t="s">
        <v>525</v>
      </c>
      <c r="G1328">
        <v>1</v>
      </c>
      <c r="H1328" s="59">
        <v>43832</v>
      </c>
      <c r="I1328">
        <v>0.24390000000000001</v>
      </c>
      <c r="J1328">
        <v>10</v>
      </c>
      <c r="K1328" t="s">
        <v>261</v>
      </c>
      <c r="L1328">
        <v>1</v>
      </c>
      <c r="M1328">
        <v>14349.178</v>
      </c>
      <c r="N1328">
        <v>1</v>
      </c>
      <c r="O1328">
        <v>75309.726999999999</v>
      </c>
      <c r="P1328" t="s">
        <v>526</v>
      </c>
      <c r="Q1328" t="s">
        <v>527</v>
      </c>
      <c r="R1328">
        <v>2.11</v>
      </c>
      <c r="T1328" t="s">
        <v>2328</v>
      </c>
      <c r="U1328">
        <v>20200102</v>
      </c>
      <c r="V1328">
        <v>5.2480000000000002</v>
      </c>
      <c r="W1328" t="s">
        <v>2330</v>
      </c>
    </row>
    <row r="1329" spans="1:23" x14ac:dyDescent="0.25">
      <c r="A1329" t="s">
        <v>684</v>
      </c>
      <c r="B1329" s="59">
        <v>43832</v>
      </c>
      <c r="C1329" t="s">
        <v>505</v>
      </c>
      <c r="D1329" t="s">
        <v>29</v>
      </c>
      <c r="E1329" t="s">
        <v>505</v>
      </c>
      <c r="F1329" t="s">
        <v>525</v>
      </c>
      <c r="G1329">
        <v>1</v>
      </c>
      <c r="H1329" s="59">
        <v>43832</v>
      </c>
      <c r="I1329">
        <v>1.2999999999999999E-4</v>
      </c>
      <c r="J1329">
        <v>10</v>
      </c>
      <c r="K1329" t="s">
        <v>261</v>
      </c>
      <c r="L1329">
        <v>1</v>
      </c>
      <c r="M1329">
        <v>19661.773000000001</v>
      </c>
      <c r="N1329">
        <v>1</v>
      </c>
      <c r="O1329">
        <v>56.284999999999997</v>
      </c>
      <c r="P1329" t="s">
        <v>526</v>
      </c>
      <c r="Q1329" t="s">
        <v>527</v>
      </c>
      <c r="R1329">
        <v>2.11</v>
      </c>
      <c r="T1329" t="s">
        <v>2328</v>
      </c>
      <c r="U1329">
        <v>20200102</v>
      </c>
      <c r="V1329">
        <v>2.8630000000000001E-3</v>
      </c>
      <c r="W1329" t="s">
        <v>2330</v>
      </c>
    </row>
    <row r="1330" spans="1:23" x14ac:dyDescent="0.25">
      <c r="A1330" t="s">
        <v>627</v>
      </c>
      <c r="B1330" s="59">
        <v>43832</v>
      </c>
      <c r="C1330" t="s">
        <v>505</v>
      </c>
      <c r="D1330" t="s">
        <v>29</v>
      </c>
      <c r="E1330" t="s">
        <v>505</v>
      </c>
      <c r="F1330" t="s">
        <v>525</v>
      </c>
      <c r="G1330">
        <v>1</v>
      </c>
      <c r="H1330" s="59">
        <v>43832</v>
      </c>
      <c r="I1330">
        <v>2.7999999999999998E-4</v>
      </c>
      <c r="J1330">
        <v>10</v>
      </c>
      <c r="K1330" t="s">
        <v>261</v>
      </c>
      <c r="L1330">
        <v>1</v>
      </c>
      <c r="M1330">
        <v>18272.805</v>
      </c>
      <c r="N1330">
        <v>1</v>
      </c>
      <c r="O1330">
        <v>113.422</v>
      </c>
      <c r="P1330" t="s">
        <v>526</v>
      </c>
      <c r="Q1330" t="s">
        <v>527</v>
      </c>
      <c r="R1330">
        <v>2.11</v>
      </c>
      <c r="T1330" t="s">
        <v>2328</v>
      </c>
      <c r="U1330">
        <v>20200102</v>
      </c>
      <c r="V1330">
        <v>6.2069999999999998E-3</v>
      </c>
      <c r="W1330" t="s">
        <v>2330</v>
      </c>
    </row>
    <row r="1331" spans="1:23" x14ac:dyDescent="0.25">
      <c r="A1331" t="s">
        <v>628</v>
      </c>
      <c r="B1331" s="59">
        <v>43832</v>
      </c>
      <c r="C1331" t="s">
        <v>505</v>
      </c>
      <c r="D1331" t="s">
        <v>29</v>
      </c>
      <c r="E1331" t="s">
        <v>505</v>
      </c>
      <c r="F1331" t="s">
        <v>525</v>
      </c>
      <c r="G1331">
        <v>1</v>
      </c>
      <c r="H1331" s="59">
        <v>43832</v>
      </c>
      <c r="I1331">
        <v>3.5E-4</v>
      </c>
      <c r="J1331">
        <v>10</v>
      </c>
      <c r="K1331" t="s">
        <v>261</v>
      </c>
      <c r="L1331">
        <v>1</v>
      </c>
      <c r="M1331">
        <v>20054.986000000001</v>
      </c>
      <c r="N1331">
        <v>1</v>
      </c>
      <c r="O1331">
        <v>154.28200000000001</v>
      </c>
      <c r="P1331" t="s">
        <v>526</v>
      </c>
      <c r="Q1331" t="s">
        <v>527</v>
      </c>
      <c r="R1331">
        <v>2.11</v>
      </c>
      <c r="T1331" t="s">
        <v>2328</v>
      </c>
      <c r="U1331">
        <v>20200102</v>
      </c>
      <c r="V1331">
        <v>7.6930000000000002E-3</v>
      </c>
      <c r="W1331" t="s">
        <v>2330</v>
      </c>
    </row>
    <row r="1332" spans="1:23" x14ac:dyDescent="0.25">
      <c r="A1332" t="s">
        <v>629</v>
      </c>
      <c r="B1332" s="59">
        <v>43832</v>
      </c>
      <c r="C1332" t="s">
        <v>505</v>
      </c>
      <c r="D1332" t="s">
        <v>29</v>
      </c>
      <c r="E1332" t="s">
        <v>505</v>
      </c>
      <c r="F1332" t="s">
        <v>525</v>
      </c>
      <c r="G1332">
        <v>1</v>
      </c>
      <c r="H1332" s="59">
        <v>43832</v>
      </c>
      <c r="I1332">
        <v>6.3000000000000003E-4</v>
      </c>
      <c r="J1332">
        <v>10</v>
      </c>
      <c r="K1332" t="s">
        <v>261</v>
      </c>
      <c r="L1332">
        <v>1</v>
      </c>
      <c r="M1332">
        <v>20773.368999999999</v>
      </c>
      <c r="N1332">
        <v>1</v>
      </c>
      <c r="O1332">
        <v>292.524</v>
      </c>
      <c r="P1332" t="s">
        <v>526</v>
      </c>
      <c r="Q1332" t="s">
        <v>527</v>
      </c>
      <c r="R1332">
        <v>2.11</v>
      </c>
      <c r="T1332" t="s">
        <v>2328</v>
      </c>
      <c r="U1332">
        <v>20200102</v>
      </c>
      <c r="V1332">
        <v>1.4080000000000001E-2</v>
      </c>
      <c r="W1332" t="s">
        <v>2330</v>
      </c>
    </row>
    <row r="1333" spans="1:23" x14ac:dyDescent="0.25">
      <c r="A1333" t="s">
        <v>630</v>
      </c>
      <c r="B1333" s="59">
        <v>43832</v>
      </c>
      <c r="C1333" t="s">
        <v>505</v>
      </c>
      <c r="D1333" t="s">
        <v>29</v>
      </c>
      <c r="E1333" t="s">
        <v>505</v>
      </c>
      <c r="F1333" t="s">
        <v>525</v>
      </c>
      <c r="G1333">
        <v>1</v>
      </c>
      <c r="H1333" s="59">
        <v>43832</v>
      </c>
      <c r="I1333">
        <v>1.14E-3</v>
      </c>
      <c r="J1333">
        <v>10</v>
      </c>
      <c r="K1333" t="s">
        <v>261</v>
      </c>
      <c r="L1333">
        <v>1</v>
      </c>
      <c r="M1333">
        <v>19512.634999999998</v>
      </c>
      <c r="N1333">
        <v>1</v>
      </c>
      <c r="O1333">
        <v>496.47</v>
      </c>
      <c r="P1333" t="s">
        <v>526</v>
      </c>
      <c r="Q1333" t="s">
        <v>527</v>
      </c>
      <c r="R1333">
        <v>2.11</v>
      </c>
      <c r="T1333" t="s">
        <v>2328</v>
      </c>
      <c r="U1333">
        <v>20200102</v>
      </c>
      <c r="V1333">
        <v>2.5440000000000001E-2</v>
      </c>
      <c r="W1333" t="s">
        <v>2330</v>
      </c>
    </row>
    <row r="1334" spans="1:23" x14ac:dyDescent="0.25">
      <c r="A1334" t="s">
        <v>631</v>
      </c>
      <c r="B1334" s="59">
        <v>43832</v>
      </c>
      <c r="C1334" t="s">
        <v>505</v>
      </c>
      <c r="D1334" t="s">
        <v>29</v>
      </c>
      <c r="E1334" t="s">
        <v>505</v>
      </c>
      <c r="F1334" t="s">
        <v>525</v>
      </c>
      <c r="G1334">
        <v>1</v>
      </c>
      <c r="H1334" s="59">
        <v>43832</v>
      </c>
      <c r="I1334">
        <v>1.8500000000000001E-3</v>
      </c>
      <c r="J1334">
        <v>10</v>
      </c>
      <c r="K1334" t="s">
        <v>261</v>
      </c>
      <c r="L1334">
        <v>1</v>
      </c>
      <c r="M1334">
        <v>20189.025000000001</v>
      </c>
      <c r="N1334">
        <v>1</v>
      </c>
      <c r="O1334">
        <v>831.44600000000003</v>
      </c>
      <c r="P1334" t="s">
        <v>526</v>
      </c>
      <c r="Q1334" t="s">
        <v>527</v>
      </c>
      <c r="R1334">
        <v>2.11</v>
      </c>
      <c r="T1334" t="s">
        <v>2328</v>
      </c>
      <c r="U1334">
        <v>20200102</v>
      </c>
      <c r="V1334">
        <v>4.1180000000000001E-2</v>
      </c>
      <c r="W1334" t="s">
        <v>2330</v>
      </c>
    </row>
    <row r="1335" spans="1:23" x14ac:dyDescent="0.25">
      <c r="A1335" t="s">
        <v>632</v>
      </c>
      <c r="B1335" s="59">
        <v>43832</v>
      </c>
      <c r="C1335" t="s">
        <v>505</v>
      </c>
      <c r="D1335" t="s">
        <v>29</v>
      </c>
      <c r="E1335" t="s">
        <v>505</v>
      </c>
      <c r="F1335" t="s">
        <v>525</v>
      </c>
      <c r="G1335">
        <v>1</v>
      </c>
      <c r="H1335" s="59">
        <v>43832</v>
      </c>
      <c r="I1335">
        <v>0</v>
      </c>
      <c r="J1335">
        <v>10</v>
      </c>
      <c r="K1335" t="s">
        <v>261</v>
      </c>
      <c r="L1335">
        <v>1</v>
      </c>
      <c r="M1335">
        <v>18370.155999999999</v>
      </c>
      <c r="N1335">
        <v>1</v>
      </c>
      <c r="O1335" t="s">
        <v>233</v>
      </c>
      <c r="P1335" t="s">
        <v>526</v>
      </c>
      <c r="Q1335" t="s">
        <v>527</v>
      </c>
      <c r="R1335" t="s">
        <v>233</v>
      </c>
      <c r="T1335" t="s">
        <v>2328</v>
      </c>
      <c r="U1335">
        <v>20200102</v>
      </c>
      <c r="V1335" t="s">
        <v>233</v>
      </c>
      <c r="W1335" t="s">
        <v>2330</v>
      </c>
    </row>
    <row r="1336" spans="1:23" x14ac:dyDescent="0.25">
      <c r="A1336" t="s">
        <v>673</v>
      </c>
      <c r="B1336" s="59">
        <v>43832</v>
      </c>
      <c r="C1336" t="s">
        <v>505</v>
      </c>
      <c r="D1336" t="s">
        <v>29</v>
      </c>
      <c r="E1336" t="s">
        <v>505</v>
      </c>
      <c r="F1336" t="s">
        <v>546</v>
      </c>
      <c r="G1336">
        <v>32</v>
      </c>
      <c r="H1336" s="59">
        <v>43832</v>
      </c>
      <c r="I1336" t="s">
        <v>233</v>
      </c>
      <c r="J1336">
        <v>10</v>
      </c>
      <c r="K1336" t="s">
        <v>261</v>
      </c>
      <c r="L1336">
        <v>1</v>
      </c>
      <c r="M1336">
        <v>18429.103999999999</v>
      </c>
      <c r="N1336">
        <v>1</v>
      </c>
      <c r="O1336">
        <v>810.81200000000001</v>
      </c>
      <c r="P1336" t="s">
        <v>526</v>
      </c>
      <c r="Q1336" t="s">
        <v>527</v>
      </c>
      <c r="R1336">
        <v>2.11</v>
      </c>
      <c r="S1336" t="s">
        <v>547</v>
      </c>
      <c r="T1336" t="s">
        <v>2328</v>
      </c>
      <c r="U1336">
        <v>20200102</v>
      </c>
      <c r="V1336">
        <v>4.3999999999999997E-2</v>
      </c>
      <c r="W1336" t="s">
        <v>2330</v>
      </c>
    </row>
    <row r="1337" spans="1:23" x14ac:dyDescent="0.25">
      <c r="A1337" t="s">
        <v>674</v>
      </c>
      <c r="B1337" s="59">
        <v>43832</v>
      </c>
      <c r="C1337" t="s">
        <v>505</v>
      </c>
      <c r="D1337" t="s">
        <v>29</v>
      </c>
      <c r="E1337" t="s">
        <v>505</v>
      </c>
      <c r="F1337" t="s">
        <v>546</v>
      </c>
      <c r="G1337">
        <v>32</v>
      </c>
      <c r="H1337" s="59">
        <v>43832</v>
      </c>
      <c r="I1337" t="s">
        <v>233</v>
      </c>
      <c r="J1337">
        <v>10</v>
      </c>
      <c r="K1337" t="s">
        <v>261</v>
      </c>
      <c r="L1337">
        <v>1</v>
      </c>
      <c r="M1337">
        <v>20921.111000000001</v>
      </c>
      <c r="N1337">
        <v>1</v>
      </c>
      <c r="O1337">
        <v>798.30499999999995</v>
      </c>
      <c r="P1337" t="s">
        <v>526</v>
      </c>
      <c r="Q1337" t="s">
        <v>527</v>
      </c>
      <c r="R1337">
        <v>2.11</v>
      </c>
      <c r="S1337" t="s">
        <v>550</v>
      </c>
      <c r="T1337" t="s">
        <v>2328</v>
      </c>
      <c r="U1337">
        <v>20200102</v>
      </c>
      <c r="V1337">
        <v>3.8159999999999999E-2</v>
      </c>
      <c r="W1337" t="s">
        <v>2330</v>
      </c>
    </row>
    <row r="1338" spans="1:23" x14ac:dyDescent="0.25">
      <c r="A1338" t="s">
        <v>675</v>
      </c>
      <c r="B1338" s="59">
        <v>43832</v>
      </c>
      <c r="C1338" t="s">
        <v>505</v>
      </c>
      <c r="D1338" t="s">
        <v>29</v>
      </c>
      <c r="E1338" t="s">
        <v>505</v>
      </c>
      <c r="F1338" t="s">
        <v>546</v>
      </c>
      <c r="G1338">
        <v>32</v>
      </c>
      <c r="H1338" s="59">
        <v>43832</v>
      </c>
      <c r="I1338" t="s">
        <v>233</v>
      </c>
      <c r="J1338">
        <v>10</v>
      </c>
      <c r="K1338" t="s">
        <v>261</v>
      </c>
      <c r="L1338">
        <v>1</v>
      </c>
      <c r="M1338">
        <v>15940.210999999999</v>
      </c>
      <c r="N1338">
        <v>1</v>
      </c>
      <c r="O1338">
        <v>490.279</v>
      </c>
      <c r="P1338" t="s">
        <v>526</v>
      </c>
      <c r="Q1338" t="s">
        <v>527</v>
      </c>
      <c r="R1338">
        <v>2.11</v>
      </c>
      <c r="S1338" t="s">
        <v>552</v>
      </c>
      <c r="T1338" t="s">
        <v>2328</v>
      </c>
      <c r="U1338">
        <v>20200102</v>
      </c>
      <c r="V1338">
        <v>3.0759999999999999E-2</v>
      </c>
      <c r="W1338" t="s">
        <v>2330</v>
      </c>
    </row>
    <row r="1339" spans="1:23" x14ac:dyDescent="0.25">
      <c r="A1339" t="s">
        <v>633</v>
      </c>
      <c r="B1339" s="59">
        <v>43832</v>
      </c>
      <c r="C1339" t="s">
        <v>505</v>
      </c>
      <c r="D1339" t="s">
        <v>29</v>
      </c>
      <c r="E1339" t="s">
        <v>505</v>
      </c>
      <c r="F1339" t="s">
        <v>525</v>
      </c>
      <c r="G1339">
        <v>1</v>
      </c>
      <c r="H1339" s="59">
        <v>43832</v>
      </c>
      <c r="I1339">
        <v>0</v>
      </c>
      <c r="J1339">
        <v>10</v>
      </c>
      <c r="K1339" t="s">
        <v>261</v>
      </c>
      <c r="L1339">
        <v>1</v>
      </c>
      <c r="M1339">
        <v>20230.643</v>
      </c>
      <c r="N1339">
        <v>1</v>
      </c>
      <c r="O1339">
        <v>1.181</v>
      </c>
      <c r="P1339" t="s">
        <v>526</v>
      </c>
      <c r="Q1339" t="s">
        <v>527</v>
      </c>
      <c r="R1339">
        <v>1.75</v>
      </c>
      <c r="T1339" t="s">
        <v>2328</v>
      </c>
      <c r="U1339">
        <v>20200102</v>
      </c>
      <c r="V1339" s="60">
        <v>5.838E-5</v>
      </c>
      <c r="W1339" t="s">
        <v>2330</v>
      </c>
    </row>
    <row r="1340" spans="1:23" x14ac:dyDescent="0.25">
      <c r="A1340" t="s">
        <v>676</v>
      </c>
      <c r="B1340" s="59">
        <v>43832</v>
      </c>
      <c r="C1340" t="s">
        <v>505</v>
      </c>
      <c r="D1340" t="s">
        <v>29</v>
      </c>
      <c r="E1340" t="s">
        <v>505</v>
      </c>
      <c r="F1340" t="s">
        <v>561</v>
      </c>
      <c r="G1340">
        <v>80</v>
      </c>
      <c r="H1340" s="59">
        <v>43832</v>
      </c>
      <c r="I1340" t="s">
        <v>233</v>
      </c>
      <c r="J1340">
        <v>10</v>
      </c>
      <c r="K1340" t="s">
        <v>261</v>
      </c>
      <c r="L1340">
        <v>1</v>
      </c>
      <c r="M1340">
        <v>17049.333999999999</v>
      </c>
      <c r="N1340">
        <v>1</v>
      </c>
      <c r="O1340">
        <v>41704.832000000002</v>
      </c>
      <c r="P1340" t="s">
        <v>526</v>
      </c>
      <c r="Q1340" t="s">
        <v>527</v>
      </c>
      <c r="R1340">
        <v>2.12</v>
      </c>
      <c r="S1340" t="s">
        <v>547</v>
      </c>
      <c r="T1340" t="s">
        <v>2328</v>
      </c>
      <c r="U1340">
        <v>20200102</v>
      </c>
      <c r="V1340">
        <v>2.4460000000000002</v>
      </c>
      <c r="W1340" t="s">
        <v>2330</v>
      </c>
    </row>
    <row r="1341" spans="1:23" x14ac:dyDescent="0.25">
      <c r="A1341" t="s">
        <v>677</v>
      </c>
      <c r="B1341" s="59">
        <v>43832</v>
      </c>
      <c r="C1341" t="s">
        <v>505</v>
      </c>
      <c r="D1341" t="s">
        <v>29</v>
      </c>
      <c r="E1341" t="s">
        <v>505</v>
      </c>
      <c r="F1341" t="s">
        <v>561</v>
      </c>
      <c r="G1341">
        <v>80</v>
      </c>
      <c r="H1341" s="59">
        <v>43832</v>
      </c>
      <c r="I1341" t="s">
        <v>233</v>
      </c>
      <c r="J1341">
        <v>10</v>
      </c>
      <c r="K1341" t="s">
        <v>261</v>
      </c>
      <c r="L1341">
        <v>1</v>
      </c>
      <c r="M1341">
        <v>21547.618999999999</v>
      </c>
      <c r="N1341">
        <v>1</v>
      </c>
      <c r="O1341">
        <v>63244.449000000001</v>
      </c>
      <c r="P1341" t="s">
        <v>526</v>
      </c>
      <c r="Q1341" t="s">
        <v>527</v>
      </c>
      <c r="R1341">
        <v>2.12</v>
      </c>
      <c r="S1341" t="s">
        <v>550</v>
      </c>
      <c r="T1341" t="s">
        <v>2328</v>
      </c>
      <c r="U1341">
        <v>20200102</v>
      </c>
      <c r="V1341">
        <v>2.9350000000000001</v>
      </c>
      <c r="W1341" t="s">
        <v>2330</v>
      </c>
    </row>
    <row r="1342" spans="1:23" x14ac:dyDescent="0.25">
      <c r="A1342" t="s">
        <v>678</v>
      </c>
      <c r="B1342" s="59">
        <v>43832</v>
      </c>
      <c r="C1342" t="s">
        <v>505</v>
      </c>
      <c r="D1342" t="s">
        <v>29</v>
      </c>
      <c r="E1342" t="s">
        <v>505</v>
      </c>
      <c r="F1342" t="s">
        <v>561</v>
      </c>
      <c r="G1342">
        <v>80</v>
      </c>
      <c r="H1342" s="59">
        <v>43832</v>
      </c>
      <c r="I1342" t="s">
        <v>233</v>
      </c>
      <c r="J1342">
        <v>10</v>
      </c>
      <c r="K1342" t="s">
        <v>261</v>
      </c>
      <c r="L1342">
        <v>1</v>
      </c>
      <c r="M1342">
        <v>18483.418000000001</v>
      </c>
      <c r="N1342">
        <v>1</v>
      </c>
      <c r="O1342">
        <v>49960.675999999999</v>
      </c>
      <c r="P1342" t="s">
        <v>526</v>
      </c>
      <c r="Q1342" t="s">
        <v>527</v>
      </c>
      <c r="R1342">
        <v>2.11</v>
      </c>
      <c r="S1342" t="s">
        <v>552</v>
      </c>
      <c r="T1342" t="s">
        <v>2328</v>
      </c>
      <c r="U1342">
        <v>20200102</v>
      </c>
      <c r="V1342">
        <v>2.7029999999999998</v>
      </c>
      <c r="W1342" t="s">
        <v>2330</v>
      </c>
    </row>
    <row r="1343" spans="1:23" x14ac:dyDescent="0.25">
      <c r="A1343" t="s">
        <v>640</v>
      </c>
      <c r="B1343" s="59">
        <v>43832</v>
      </c>
      <c r="C1343" t="s">
        <v>505</v>
      </c>
      <c r="D1343" t="s">
        <v>29</v>
      </c>
      <c r="E1343" t="s">
        <v>505</v>
      </c>
      <c r="F1343" t="s">
        <v>525</v>
      </c>
      <c r="G1343">
        <v>1</v>
      </c>
      <c r="H1343" s="59">
        <v>43832</v>
      </c>
      <c r="I1343">
        <v>0</v>
      </c>
      <c r="J1343">
        <v>10</v>
      </c>
      <c r="K1343" t="s">
        <v>261</v>
      </c>
      <c r="L1343">
        <v>1</v>
      </c>
      <c r="M1343">
        <v>1.335</v>
      </c>
      <c r="N1343">
        <v>1</v>
      </c>
      <c r="O1343">
        <v>4.8689999999999998</v>
      </c>
      <c r="P1343" t="s">
        <v>526</v>
      </c>
      <c r="Q1343" t="s">
        <v>527</v>
      </c>
      <c r="R1343">
        <v>2.02</v>
      </c>
      <c r="T1343" t="s">
        <v>2328</v>
      </c>
      <c r="U1343">
        <v>20200102</v>
      </c>
      <c r="V1343">
        <v>3.6469999999999998</v>
      </c>
      <c r="W1343" t="s">
        <v>2329</v>
      </c>
    </row>
    <row r="1344" spans="1:23" x14ac:dyDescent="0.25">
      <c r="A1344" t="s">
        <v>679</v>
      </c>
      <c r="B1344" s="59">
        <v>43832</v>
      </c>
      <c r="C1344" t="s">
        <v>505</v>
      </c>
      <c r="D1344" t="s">
        <v>29</v>
      </c>
      <c r="E1344" t="s">
        <v>505</v>
      </c>
      <c r="F1344" t="s">
        <v>571</v>
      </c>
      <c r="G1344">
        <v>80</v>
      </c>
      <c r="H1344" s="59">
        <v>43832</v>
      </c>
      <c r="I1344" t="s">
        <v>233</v>
      </c>
      <c r="J1344">
        <v>10</v>
      </c>
      <c r="K1344" t="s">
        <v>261</v>
      </c>
      <c r="L1344">
        <v>1</v>
      </c>
      <c r="M1344">
        <v>19283.581999999999</v>
      </c>
      <c r="N1344">
        <v>1</v>
      </c>
      <c r="O1344">
        <v>58213.144999999997</v>
      </c>
      <c r="P1344" t="s">
        <v>526</v>
      </c>
      <c r="Q1344" t="s">
        <v>527</v>
      </c>
      <c r="R1344">
        <v>2.11</v>
      </c>
      <c r="S1344" t="s">
        <v>547</v>
      </c>
      <c r="T1344" t="s">
        <v>2328</v>
      </c>
      <c r="U1344">
        <v>20200102</v>
      </c>
      <c r="V1344">
        <v>3.0190000000000001</v>
      </c>
      <c r="W1344" t="s">
        <v>2330</v>
      </c>
    </row>
    <row r="1345" spans="1:23" x14ac:dyDescent="0.25">
      <c r="A1345" t="s">
        <v>680</v>
      </c>
      <c r="B1345" s="59">
        <v>43832</v>
      </c>
      <c r="C1345" t="s">
        <v>505</v>
      </c>
      <c r="D1345" t="s">
        <v>29</v>
      </c>
      <c r="E1345" t="s">
        <v>505</v>
      </c>
      <c r="F1345" t="s">
        <v>571</v>
      </c>
      <c r="G1345">
        <v>80</v>
      </c>
      <c r="H1345" s="59">
        <v>43832</v>
      </c>
      <c r="I1345" t="s">
        <v>233</v>
      </c>
      <c r="J1345">
        <v>10</v>
      </c>
      <c r="K1345" t="s">
        <v>261</v>
      </c>
      <c r="L1345">
        <v>1</v>
      </c>
      <c r="M1345">
        <v>19024.346000000001</v>
      </c>
      <c r="N1345">
        <v>1</v>
      </c>
      <c r="O1345">
        <v>50896.641000000003</v>
      </c>
      <c r="P1345" t="s">
        <v>526</v>
      </c>
      <c r="Q1345" t="s">
        <v>527</v>
      </c>
      <c r="R1345">
        <v>2.12</v>
      </c>
      <c r="S1345" t="s">
        <v>550</v>
      </c>
      <c r="T1345" t="s">
        <v>2328</v>
      </c>
      <c r="U1345">
        <v>20200102</v>
      </c>
      <c r="V1345">
        <v>2.6749999999999998</v>
      </c>
      <c r="W1345" t="s">
        <v>2330</v>
      </c>
    </row>
    <row r="1346" spans="1:23" x14ac:dyDescent="0.25">
      <c r="A1346" t="s">
        <v>681</v>
      </c>
      <c r="B1346" s="59">
        <v>43832</v>
      </c>
      <c r="C1346" t="s">
        <v>505</v>
      </c>
      <c r="D1346" t="s">
        <v>29</v>
      </c>
      <c r="E1346" t="s">
        <v>505</v>
      </c>
      <c r="F1346" t="s">
        <v>571</v>
      </c>
      <c r="G1346">
        <v>80</v>
      </c>
      <c r="H1346" s="59">
        <v>43832</v>
      </c>
      <c r="I1346" t="s">
        <v>233</v>
      </c>
      <c r="J1346">
        <v>10</v>
      </c>
      <c r="K1346" t="s">
        <v>261</v>
      </c>
      <c r="L1346">
        <v>1</v>
      </c>
      <c r="M1346">
        <v>22111.467000000001</v>
      </c>
      <c r="N1346">
        <v>1</v>
      </c>
      <c r="O1346">
        <v>66877.710999999996</v>
      </c>
      <c r="P1346" t="s">
        <v>526</v>
      </c>
      <c r="Q1346" t="s">
        <v>527</v>
      </c>
      <c r="R1346">
        <v>2.12</v>
      </c>
      <c r="S1346" t="s">
        <v>552</v>
      </c>
      <c r="T1346" t="s">
        <v>2328</v>
      </c>
      <c r="U1346">
        <v>20200102</v>
      </c>
      <c r="V1346">
        <v>3.0249999999999999</v>
      </c>
      <c r="W1346" t="s">
        <v>2330</v>
      </c>
    </row>
    <row r="1347" spans="1:23" x14ac:dyDescent="0.25">
      <c r="A1347" t="s">
        <v>641</v>
      </c>
      <c r="B1347" s="59">
        <v>43832</v>
      </c>
      <c r="C1347" t="s">
        <v>505</v>
      </c>
      <c r="D1347" t="s">
        <v>29</v>
      </c>
      <c r="E1347" t="s">
        <v>505</v>
      </c>
      <c r="F1347" t="s">
        <v>525</v>
      </c>
      <c r="G1347">
        <v>1</v>
      </c>
      <c r="H1347" s="59">
        <v>43832</v>
      </c>
      <c r="I1347">
        <v>0</v>
      </c>
      <c r="J1347">
        <v>10</v>
      </c>
      <c r="K1347" t="s">
        <v>261</v>
      </c>
      <c r="L1347">
        <v>1</v>
      </c>
      <c r="M1347">
        <v>20255.699000000001</v>
      </c>
      <c r="N1347">
        <v>1</v>
      </c>
      <c r="O1347">
        <v>8.1219999999999999</v>
      </c>
      <c r="P1347" t="s">
        <v>526</v>
      </c>
      <c r="Q1347" t="s">
        <v>527</v>
      </c>
      <c r="R1347">
        <v>2.16</v>
      </c>
      <c r="T1347" t="s">
        <v>2328</v>
      </c>
      <c r="U1347">
        <v>20200102</v>
      </c>
      <c r="V1347">
        <v>4.0099999999999999E-4</v>
      </c>
      <c r="W1347" t="s">
        <v>2330</v>
      </c>
    </row>
    <row r="1348" spans="1:23" x14ac:dyDescent="0.25">
      <c r="A1348" t="s">
        <v>645</v>
      </c>
      <c r="B1348" s="59">
        <v>43832</v>
      </c>
      <c r="C1348" t="s">
        <v>505</v>
      </c>
      <c r="D1348" t="s">
        <v>29</v>
      </c>
      <c r="E1348" t="s">
        <v>505</v>
      </c>
      <c r="F1348" t="s">
        <v>525</v>
      </c>
      <c r="G1348">
        <v>1</v>
      </c>
      <c r="H1348" s="59">
        <v>43832</v>
      </c>
      <c r="I1348">
        <v>0</v>
      </c>
      <c r="J1348">
        <v>10</v>
      </c>
      <c r="K1348" t="s">
        <v>261</v>
      </c>
      <c r="L1348">
        <v>1</v>
      </c>
      <c r="M1348">
        <v>20631.044999999998</v>
      </c>
      <c r="N1348">
        <v>1</v>
      </c>
      <c r="O1348">
        <v>2.2970000000000002</v>
      </c>
      <c r="P1348" t="s">
        <v>526</v>
      </c>
      <c r="Q1348" t="s">
        <v>527</v>
      </c>
      <c r="R1348">
        <v>2.12</v>
      </c>
      <c r="T1348" t="s">
        <v>2328</v>
      </c>
      <c r="U1348">
        <v>20200102</v>
      </c>
      <c r="V1348">
        <v>1.1129999999999999E-4</v>
      </c>
      <c r="W1348" t="s">
        <v>2330</v>
      </c>
    </row>
    <row r="1349" spans="1:23" x14ac:dyDescent="0.25">
      <c r="A1349" t="s">
        <v>646</v>
      </c>
      <c r="B1349" s="59">
        <v>43832</v>
      </c>
      <c r="C1349" t="s">
        <v>505</v>
      </c>
      <c r="D1349" t="s">
        <v>29</v>
      </c>
      <c r="E1349" t="s">
        <v>505</v>
      </c>
      <c r="F1349" t="s">
        <v>525</v>
      </c>
      <c r="G1349">
        <v>1</v>
      </c>
      <c r="H1349" s="59">
        <v>43832</v>
      </c>
      <c r="I1349">
        <v>1.9000000000000001E-4</v>
      </c>
      <c r="J1349">
        <v>10</v>
      </c>
      <c r="K1349" t="s">
        <v>261</v>
      </c>
      <c r="L1349">
        <v>1</v>
      </c>
      <c r="M1349">
        <v>20885.414000000001</v>
      </c>
      <c r="N1349">
        <v>1</v>
      </c>
      <c r="O1349">
        <v>88.426000000000002</v>
      </c>
      <c r="P1349" t="s">
        <v>526</v>
      </c>
      <c r="Q1349" t="s">
        <v>527</v>
      </c>
      <c r="R1349">
        <v>2.12</v>
      </c>
      <c r="T1349" t="s">
        <v>2328</v>
      </c>
      <c r="U1349">
        <v>20200102</v>
      </c>
      <c r="V1349">
        <v>4.2339999999999999E-3</v>
      </c>
      <c r="W1349" t="s">
        <v>2330</v>
      </c>
    </row>
    <row r="1350" spans="1:23" x14ac:dyDescent="0.25">
      <c r="A1350" t="s">
        <v>682</v>
      </c>
      <c r="B1350" s="59">
        <v>43832</v>
      </c>
      <c r="C1350" t="s">
        <v>505</v>
      </c>
      <c r="D1350" t="s">
        <v>29</v>
      </c>
      <c r="E1350" t="s">
        <v>505</v>
      </c>
      <c r="F1350" t="s">
        <v>525</v>
      </c>
      <c r="G1350">
        <v>1</v>
      </c>
      <c r="H1350" s="59">
        <v>43832</v>
      </c>
      <c r="I1350">
        <v>2.5000000000000001E-4</v>
      </c>
      <c r="J1350">
        <v>10</v>
      </c>
      <c r="K1350" t="s">
        <v>261</v>
      </c>
      <c r="L1350">
        <v>1</v>
      </c>
      <c r="M1350">
        <v>19512.419999999998</v>
      </c>
      <c r="N1350">
        <v>1</v>
      </c>
      <c r="O1350">
        <v>109.46</v>
      </c>
      <c r="P1350" t="s">
        <v>526</v>
      </c>
      <c r="Q1350" t="s">
        <v>527</v>
      </c>
      <c r="R1350">
        <v>2.12</v>
      </c>
      <c r="T1350" t="s">
        <v>2328</v>
      </c>
      <c r="U1350">
        <v>20200102</v>
      </c>
      <c r="V1350">
        <v>5.6100000000000004E-3</v>
      </c>
      <c r="W1350" t="s">
        <v>2330</v>
      </c>
    </row>
    <row r="1351" spans="1:23" x14ac:dyDescent="0.25">
      <c r="A1351" t="s">
        <v>647</v>
      </c>
      <c r="B1351" s="59">
        <v>43832</v>
      </c>
      <c r="C1351" t="s">
        <v>505</v>
      </c>
      <c r="D1351" t="s">
        <v>29</v>
      </c>
      <c r="E1351" t="s">
        <v>505</v>
      </c>
      <c r="F1351" t="s">
        <v>525</v>
      </c>
      <c r="G1351">
        <v>1</v>
      </c>
      <c r="H1351" s="59">
        <v>43832</v>
      </c>
      <c r="I1351">
        <v>5.2999999999999998E-4</v>
      </c>
      <c r="J1351">
        <v>10</v>
      </c>
      <c r="K1351" t="s">
        <v>261</v>
      </c>
      <c r="L1351">
        <v>1</v>
      </c>
      <c r="M1351">
        <v>21053.083999999999</v>
      </c>
      <c r="N1351">
        <v>1</v>
      </c>
      <c r="O1351">
        <v>245.881</v>
      </c>
      <c r="P1351" t="s">
        <v>526</v>
      </c>
      <c r="Q1351" t="s">
        <v>527</v>
      </c>
      <c r="R1351">
        <v>2.11</v>
      </c>
      <c r="T1351" t="s">
        <v>2328</v>
      </c>
      <c r="U1351">
        <v>20200102</v>
      </c>
      <c r="V1351">
        <v>1.1679999999999999E-2</v>
      </c>
      <c r="W1351" t="s">
        <v>2330</v>
      </c>
    </row>
    <row r="1352" spans="1:23" x14ac:dyDescent="0.25">
      <c r="A1352" t="s">
        <v>648</v>
      </c>
      <c r="B1352" s="59">
        <v>43832</v>
      </c>
      <c r="C1352" t="s">
        <v>505</v>
      </c>
      <c r="D1352" t="s">
        <v>29</v>
      </c>
      <c r="E1352" t="s">
        <v>505</v>
      </c>
      <c r="F1352" t="s">
        <v>525</v>
      </c>
      <c r="G1352">
        <v>1</v>
      </c>
      <c r="H1352" s="59">
        <v>43832</v>
      </c>
      <c r="I1352">
        <v>6.3000000000000003E-4</v>
      </c>
      <c r="J1352">
        <v>10</v>
      </c>
      <c r="K1352" t="s">
        <v>261</v>
      </c>
      <c r="L1352">
        <v>1</v>
      </c>
      <c r="M1352">
        <v>22194.561000000002</v>
      </c>
      <c r="N1352">
        <v>1</v>
      </c>
      <c r="O1352">
        <v>309.60599999999999</v>
      </c>
      <c r="P1352" t="s">
        <v>526</v>
      </c>
      <c r="Q1352" t="s">
        <v>527</v>
      </c>
      <c r="R1352">
        <v>2.12</v>
      </c>
      <c r="T1352" t="s">
        <v>2328</v>
      </c>
      <c r="U1352">
        <v>20200102</v>
      </c>
      <c r="V1352">
        <v>1.3950000000000001E-2</v>
      </c>
      <c r="W1352" t="s">
        <v>2330</v>
      </c>
    </row>
    <row r="1353" spans="1:23" x14ac:dyDescent="0.25">
      <c r="A1353" t="s">
        <v>649</v>
      </c>
      <c r="B1353" s="59">
        <v>43832</v>
      </c>
      <c r="C1353" t="s">
        <v>505</v>
      </c>
      <c r="D1353" t="s">
        <v>29</v>
      </c>
      <c r="E1353" t="s">
        <v>505</v>
      </c>
      <c r="F1353" t="s">
        <v>525</v>
      </c>
      <c r="G1353">
        <v>1</v>
      </c>
      <c r="H1353" s="59">
        <v>43832</v>
      </c>
      <c r="I1353">
        <v>1.34E-3</v>
      </c>
      <c r="J1353">
        <v>10</v>
      </c>
      <c r="K1353" t="s">
        <v>261</v>
      </c>
      <c r="L1353">
        <v>1</v>
      </c>
      <c r="M1353">
        <v>20851.572</v>
      </c>
      <c r="N1353">
        <v>1</v>
      </c>
      <c r="O1353">
        <v>619.80499999999995</v>
      </c>
      <c r="P1353" t="s">
        <v>526</v>
      </c>
      <c r="Q1353" t="s">
        <v>527</v>
      </c>
      <c r="R1353">
        <v>2.11</v>
      </c>
      <c r="T1353" t="s">
        <v>2328</v>
      </c>
      <c r="U1353">
        <v>20200102</v>
      </c>
      <c r="V1353">
        <v>2.972E-2</v>
      </c>
      <c r="W1353" t="s">
        <v>2330</v>
      </c>
    </row>
    <row r="1354" spans="1:23" x14ac:dyDescent="0.25">
      <c r="A1354" t="s">
        <v>650</v>
      </c>
      <c r="B1354" s="59">
        <v>43832</v>
      </c>
      <c r="C1354" t="s">
        <v>505</v>
      </c>
      <c r="D1354" t="s">
        <v>29</v>
      </c>
      <c r="E1354" t="s">
        <v>505</v>
      </c>
      <c r="F1354" t="s">
        <v>525</v>
      </c>
      <c r="G1354">
        <v>1</v>
      </c>
      <c r="H1354" s="59">
        <v>43832</v>
      </c>
      <c r="I1354">
        <v>1.83E-3</v>
      </c>
      <c r="J1354">
        <v>10</v>
      </c>
      <c r="K1354" t="s">
        <v>261</v>
      </c>
      <c r="L1354">
        <v>1</v>
      </c>
      <c r="M1354">
        <v>21025.84</v>
      </c>
      <c r="N1354">
        <v>1</v>
      </c>
      <c r="O1354">
        <v>857.89700000000005</v>
      </c>
      <c r="P1354" t="s">
        <v>526</v>
      </c>
      <c r="Q1354" t="s">
        <v>527</v>
      </c>
      <c r="R1354">
        <v>2.12</v>
      </c>
      <c r="T1354" t="s">
        <v>2328</v>
      </c>
      <c r="U1354">
        <v>20200102</v>
      </c>
      <c r="V1354">
        <v>4.0800000000000003E-2</v>
      </c>
      <c r="W1354" t="s">
        <v>2330</v>
      </c>
    </row>
    <row r="1355" spans="1:23" x14ac:dyDescent="0.25">
      <c r="A1355" t="s">
        <v>651</v>
      </c>
      <c r="B1355" s="59">
        <v>43832</v>
      </c>
      <c r="C1355" t="s">
        <v>505</v>
      </c>
      <c r="D1355" t="s">
        <v>29</v>
      </c>
      <c r="E1355" t="s">
        <v>505</v>
      </c>
      <c r="F1355" t="s">
        <v>525</v>
      </c>
      <c r="G1355">
        <v>1</v>
      </c>
      <c r="H1355" s="59">
        <v>43832</v>
      </c>
      <c r="I1355">
        <v>0</v>
      </c>
      <c r="J1355">
        <v>10</v>
      </c>
      <c r="K1355" t="s">
        <v>261</v>
      </c>
      <c r="L1355">
        <v>1</v>
      </c>
      <c r="M1355">
        <v>2.2639999999999998</v>
      </c>
      <c r="N1355">
        <v>1</v>
      </c>
      <c r="O1355" t="s">
        <v>233</v>
      </c>
      <c r="P1355" t="s">
        <v>526</v>
      </c>
      <c r="Q1355" t="s">
        <v>527</v>
      </c>
      <c r="R1355" t="s">
        <v>233</v>
      </c>
      <c r="T1355" t="s">
        <v>2328</v>
      </c>
      <c r="U1355">
        <v>20200102</v>
      </c>
      <c r="V1355" t="s">
        <v>233</v>
      </c>
      <c r="W1355" t="s">
        <v>2329</v>
      </c>
    </row>
    <row r="1356" spans="1:23" x14ac:dyDescent="0.25">
      <c r="A1356" t="s">
        <v>652</v>
      </c>
      <c r="B1356" s="59">
        <v>43832</v>
      </c>
      <c r="C1356" t="s">
        <v>505</v>
      </c>
      <c r="D1356" t="s">
        <v>29</v>
      </c>
      <c r="E1356" t="s">
        <v>505</v>
      </c>
      <c r="F1356" t="s">
        <v>525</v>
      </c>
      <c r="G1356">
        <v>1</v>
      </c>
      <c r="H1356" s="59">
        <v>43832</v>
      </c>
      <c r="I1356">
        <v>2.7000000000000001E-3</v>
      </c>
      <c r="J1356">
        <v>10</v>
      </c>
      <c r="K1356" t="s">
        <v>261</v>
      </c>
      <c r="L1356">
        <v>1</v>
      </c>
      <c r="M1356">
        <v>21136.763999999999</v>
      </c>
      <c r="N1356">
        <v>1</v>
      </c>
      <c r="O1356">
        <v>1270.627</v>
      </c>
      <c r="P1356" t="s">
        <v>526</v>
      </c>
      <c r="Q1356" t="s">
        <v>527</v>
      </c>
      <c r="R1356">
        <v>2.12</v>
      </c>
      <c r="T1356" t="s">
        <v>2328</v>
      </c>
      <c r="U1356">
        <v>20200102</v>
      </c>
      <c r="V1356">
        <v>6.0109999999999997E-2</v>
      </c>
      <c r="W1356" t="s">
        <v>2330</v>
      </c>
    </row>
    <row r="1357" spans="1:23" x14ac:dyDescent="0.25">
      <c r="A1357" t="s">
        <v>653</v>
      </c>
      <c r="B1357" s="59">
        <v>43832</v>
      </c>
      <c r="C1357" t="s">
        <v>505</v>
      </c>
      <c r="D1357" t="s">
        <v>29</v>
      </c>
      <c r="E1357" t="s">
        <v>505</v>
      </c>
      <c r="F1357" t="s">
        <v>525</v>
      </c>
      <c r="G1357">
        <v>1</v>
      </c>
      <c r="H1357" s="59">
        <v>43832</v>
      </c>
      <c r="I1357">
        <v>4.5500000000000002E-3</v>
      </c>
      <c r="J1357">
        <v>10</v>
      </c>
      <c r="K1357" t="s">
        <v>261</v>
      </c>
      <c r="L1357">
        <v>1</v>
      </c>
      <c r="M1357">
        <v>22015.618999999999</v>
      </c>
      <c r="N1357">
        <v>1</v>
      </c>
      <c r="O1357">
        <v>2230.3789999999999</v>
      </c>
      <c r="P1357" t="s">
        <v>526</v>
      </c>
      <c r="Q1357" t="s">
        <v>527</v>
      </c>
      <c r="R1357">
        <v>2.12</v>
      </c>
      <c r="T1357" t="s">
        <v>2328</v>
      </c>
      <c r="U1357">
        <v>20200102</v>
      </c>
      <c r="V1357">
        <v>0.1013</v>
      </c>
      <c r="W1357" t="s">
        <v>2330</v>
      </c>
    </row>
    <row r="1358" spans="1:23" x14ac:dyDescent="0.25">
      <c r="A1358" t="s">
        <v>654</v>
      </c>
      <c r="B1358" s="59">
        <v>43832</v>
      </c>
      <c r="C1358" t="s">
        <v>505</v>
      </c>
      <c r="D1358" t="s">
        <v>29</v>
      </c>
      <c r="E1358" t="s">
        <v>505</v>
      </c>
      <c r="F1358" t="s">
        <v>525</v>
      </c>
      <c r="G1358">
        <v>1</v>
      </c>
      <c r="H1358" s="59">
        <v>43832</v>
      </c>
      <c r="I1358">
        <v>7.62E-3</v>
      </c>
      <c r="J1358">
        <v>10</v>
      </c>
      <c r="K1358" t="s">
        <v>261</v>
      </c>
      <c r="L1358">
        <v>1</v>
      </c>
      <c r="M1358">
        <v>23232.322</v>
      </c>
      <c r="N1358">
        <v>1</v>
      </c>
      <c r="O1358">
        <v>3941.88</v>
      </c>
      <c r="P1358" t="s">
        <v>526</v>
      </c>
      <c r="Q1358" t="s">
        <v>527</v>
      </c>
      <c r="R1358">
        <v>2.12</v>
      </c>
      <c r="T1358" t="s">
        <v>2328</v>
      </c>
      <c r="U1358">
        <v>20200102</v>
      </c>
      <c r="V1358">
        <v>0.16969999999999999</v>
      </c>
      <c r="W1358" t="s">
        <v>2330</v>
      </c>
    </row>
    <row r="1359" spans="1:23" x14ac:dyDescent="0.25">
      <c r="A1359" t="s">
        <v>655</v>
      </c>
      <c r="B1359" s="59">
        <v>43832</v>
      </c>
      <c r="C1359" t="s">
        <v>505</v>
      </c>
      <c r="D1359" t="s">
        <v>29</v>
      </c>
      <c r="E1359" t="s">
        <v>505</v>
      </c>
      <c r="F1359" t="s">
        <v>525</v>
      </c>
      <c r="G1359">
        <v>1</v>
      </c>
      <c r="H1359" s="59">
        <v>43832</v>
      </c>
      <c r="I1359">
        <v>1.3140000000000001E-2</v>
      </c>
      <c r="J1359">
        <v>10</v>
      </c>
      <c r="K1359" t="s">
        <v>261</v>
      </c>
      <c r="L1359">
        <v>1</v>
      </c>
      <c r="M1359">
        <v>20723.682000000001</v>
      </c>
      <c r="N1359">
        <v>1</v>
      </c>
      <c r="O1359">
        <v>6060.8630000000003</v>
      </c>
      <c r="P1359" t="s">
        <v>526</v>
      </c>
      <c r="Q1359" t="s">
        <v>527</v>
      </c>
      <c r="R1359">
        <v>2.12</v>
      </c>
      <c r="T1359" t="s">
        <v>2328</v>
      </c>
      <c r="U1359">
        <v>20200102</v>
      </c>
      <c r="V1359">
        <v>0.29249999999999998</v>
      </c>
      <c r="W1359" t="s">
        <v>2330</v>
      </c>
    </row>
    <row r="1360" spans="1:23" x14ac:dyDescent="0.25">
      <c r="A1360" t="s">
        <v>656</v>
      </c>
      <c r="B1360" s="59">
        <v>43832</v>
      </c>
      <c r="C1360" t="s">
        <v>505</v>
      </c>
      <c r="D1360" t="s">
        <v>29</v>
      </c>
      <c r="E1360" t="s">
        <v>505</v>
      </c>
      <c r="F1360" t="s">
        <v>525</v>
      </c>
      <c r="G1360">
        <v>1</v>
      </c>
      <c r="H1360" s="59">
        <v>43832</v>
      </c>
      <c r="I1360">
        <v>1.8519999999999998E-2</v>
      </c>
      <c r="J1360">
        <v>10</v>
      </c>
      <c r="K1360" t="s">
        <v>261</v>
      </c>
      <c r="L1360">
        <v>1</v>
      </c>
      <c r="M1360">
        <v>17515.27</v>
      </c>
      <c r="N1360">
        <v>1</v>
      </c>
      <c r="O1360">
        <v>7213.3919999999998</v>
      </c>
      <c r="P1360" t="s">
        <v>526</v>
      </c>
      <c r="Q1360" t="s">
        <v>527</v>
      </c>
      <c r="R1360">
        <v>2.12</v>
      </c>
      <c r="T1360" t="s">
        <v>2328</v>
      </c>
      <c r="U1360">
        <v>20200102</v>
      </c>
      <c r="V1360">
        <v>0.4118</v>
      </c>
      <c r="W1360" t="s">
        <v>2330</v>
      </c>
    </row>
    <row r="1361" spans="1:23" x14ac:dyDescent="0.25">
      <c r="A1361" t="s">
        <v>657</v>
      </c>
      <c r="B1361" s="59">
        <v>43832</v>
      </c>
      <c r="C1361" t="s">
        <v>505</v>
      </c>
      <c r="D1361" t="s">
        <v>29</v>
      </c>
      <c r="E1361" t="s">
        <v>505</v>
      </c>
      <c r="F1361" t="s">
        <v>525</v>
      </c>
      <c r="G1361">
        <v>1</v>
      </c>
      <c r="H1361" s="59">
        <v>43832</v>
      </c>
      <c r="I1361">
        <v>3.1579999999999997E-2</v>
      </c>
      <c r="J1361">
        <v>10</v>
      </c>
      <c r="K1361" t="s">
        <v>261</v>
      </c>
      <c r="L1361">
        <v>1</v>
      </c>
      <c r="M1361">
        <v>19854.633000000002</v>
      </c>
      <c r="N1361">
        <v>1</v>
      </c>
      <c r="O1361">
        <v>13920.358</v>
      </c>
      <c r="P1361" t="s">
        <v>526</v>
      </c>
      <c r="Q1361" t="s">
        <v>527</v>
      </c>
      <c r="R1361">
        <v>2.12</v>
      </c>
      <c r="T1361" t="s">
        <v>2328</v>
      </c>
      <c r="U1361">
        <v>20200102</v>
      </c>
      <c r="V1361">
        <v>0.70109999999999995</v>
      </c>
      <c r="W1361" t="s">
        <v>2330</v>
      </c>
    </row>
    <row r="1362" spans="1:23" x14ac:dyDescent="0.25">
      <c r="A1362" t="s">
        <v>658</v>
      </c>
      <c r="B1362" s="59">
        <v>43832</v>
      </c>
      <c r="C1362" t="s">
        <v>505</v>
      </c>
      <c r="D1362" t="s">
        <v>29</v>
      </c>
      <c r="E1362" t="s">
        <v>505</v>
      </c>
      <c r="F1362" t="s">
        <v>525</v>
      </c>
      <c r="G1362">
        <v>1</v>
      </c>
      <c r="H1362" s="59">
        <v>43832</v>
      </c>
      <c r="I1362">
        <v>0</v>
      </c>
      <c r="J1362">
        <v>10</v>
      </c>
      <c r="K1362" t="s">
        <v>261</v>
      </c>
      <c r="L1362">
        <v>1</v>
      </c>
      <c r="M1362">
        <v>19945.226999999999</v>
      </c>
      <c r="N1362">
        <v>1</v>
      </c>
      <c r="O1362">
        <v>2.395</v>
      </c>
      <c r="P1362" t="s">
        <v>526</v>
      </c>
      <c r="Q1362" t="s">
        <v>527</v>
      </c>
      <c r="R1362">
        <v>1.99</v>
      </c>
      <c r="T1362" t="s">
        <v>2328</v>
      </c>
      <c r="U1362">
        <v>20200102</v>
      </c>
      <c r="V1362">
        <v>1.2010000000000001E-4</v>
      </c>
      <c r="W1362" t="s">
        <v>2330</v>
      </c>
    </row>
    <row r="1363" spans="1:23" x14ac:dyDescent="0.25">
      <c r="A1363" t="s">
        <v>659</v>
      </c>
      <c r="B1363" s="59">
        <v>43832</v>
      </c>
      <c r="C1363" t="s">
        <v>505</v>
      </c>
      <c r="D1363" t="s">
        <v>29</v>
      </c>
      <c r="E1363" t="s">
        <v>505</v>
      </c>
      <c r="F1363" t="s">
        <v>525</v>
      </c>
      <c r="G1363">
        <v>1</v>
      </c>
      <c r="H1363" s="59">
        <v>43832</v>
      </c>
      <c r="I1363">
        <v>4.3060000000000001E-2</v>
      </c>
      <c r="J1363">
        <v>10</v>
      </c>
      <c r="K1363" t="s">
        <v>261</v>
      </c>
      <c r="L1363">
        <v>1</v>
      </c>
      <c r="M1363">
        <v>20089.849999999999</v>
      </c>
      <c r="N1363">
        <v>1</v>
      </c>
      <c r="O1363">
        <v>19170.357</v>
      </c>
      <c r="P1363" t="s">
        <v>526</v>
      </c>
      <c r="Q1363" t="s">
        <v>527</v>
      </c>
      <c r="R1363">
        <v>2.12</v>
      </c>
      <c r="T1363" t="s">
        <v>2328</v>
      </c>
      <c r="U1363">
        <v>20200102</v>
      </c>
      <c r="V1363">
        <v>0.95420000000000005</v>
      </c>
      <c r="W1363" t="s">
        <v>2330</v>
      </c>
    </row>
    <row r="1364" spans="1:23" x14ac:dyDescent="0.25">
      <c r="A1364" t="s">
        <v>660</v>
      </c>
      <c r="B1364" s="59">
        <v>43832</v>
      </c>
      <c r="C1364" t="s">
        <v>505</v>
      </c>
      <c r="D1364" t="s">
        <v>29</v>
      </c>
      <c r="E1364" t="s">
        <v>505</v>
      </c>
      <c r="F1364" t="s">
        <v>525</v>
      </c>
      <c r="G1364">
        <v>1</v>
      </c>
      <c r="H1364" s="59">
        <v>43832</v>
      </c>
      <c r="I1364">
        <v>8.0890000000000004E-2</v>
      </c>
      <c r="J1364">
        <v>10</v>
      </c>
      <c r="K1364" t="s">
        <v>261</v>
      </c>
      <c r="L1364">
        <v>1</v>
      </c>
      <c r="M1364">
        <v>21960.726999999999</v>
      </c>
      <c r="N1364">
        <v>1</v>
      </c>
      <c r="O1364">
        <v>39151.660000000003</v>
      </c>
      <c r="P1364" t="s">
        <v>526</v>
      </c>
      <c r="Q1364" t="s">
        <v>527</v>
      </c>
      <c r="R1364">
        <v>2.12</v>
      </c>
      <c r="T1364" t="s">
        <v>2328</v>
      </c>
      <c r="U1364">
        <v>20200102</v>
      </c>
      <c r="V1364">
        <v>1.7829999999999999</v>
      </c>
      <c r="W1364" t="s">
        <v>2330</v>
      </c>
    </row>
    <row r="1365" spans="1:23" x14ac:dyDescent="0.25">
      <c r="A1365" t="s">
        <v>661</v>
      </c>
      <c r="B1365" s="59">
        <v>43832</v>
      </c>
      <c r="C1365" t="s">
        <v>505</v>
      </c>
      <c r="D1365" t="s">
        <v>29</v>
      </c>
      <c r="E1365" t="s">
        <v>505</v>
      </c>
      <c r="F1365" t="s">
        <v>525</v>
      </c>
      <c r="G1365">
        <v>1</v>
      </c>
      <c r="H1365" s="59">
        <v>43832</v>
      </c>
      <c r="I1365">
        <v>0.12720000000000001</v>
      </c>
      <c r="J1365">
        <v>10</v>
      </c>
      <c r="K1365" t="s">
        <v>261</v>
      </c>
      <c r="L1365">
        <v>1</v>
      </c>
      <c r="M1365">
        <v>20228.248</v>
      </c>
      <c r="N1365">
        <v>1</v>
      </c>
      <c r="O1365">
        <v>56305.887000000002</v>
      </c>
      <c r="P1365" t="s">
        <v>526</v>
      </c>
      <c r="Q1365" t="s">
        <v>527</v>
      </c>
      <c r="R1365">
        <v>2.12</v>
      </c>
      <c r="T1365" t="s">
        <v>2328</v>
      </c>
      <c r="U1365">
        <v>20200102</v>
      </c>
      <c r="V1365">
        <v>2.7839999999999998</v>
      </c>
      <c r="W1365" t="s">
        <v>2330</v>
      </c>
    </row>
    <row r="1366" spans="1:23" x14ac:dyDescent="0.25">
      <c r="A1366" t="s">
        <v>662</v>
      </c>
      <c r="B1366" s="59">
        <v>43832</v>
      </c>
      <c r="C1366" t="s">
        <v>505</v>
      </c>
      <c r="D1366" t="s">
        <v>29</v>
      </c>
      <c r="E1366" t="s">
        <v>505</v>
      </c>
      <c r="F1366" t="s">
        <v>525</v>
      </c>
      <c r="G1366">
        <v>1</v>
      </c>
      <c r="H1366" s="59">
        <v>43832</v>
      </c>
      <c r="I1366">
        <v>0.15509999999999999</v>
      </c>
      <c r="J1366">
        <v>10</v>
      </c>
      <c r="K1366" t="s">
        <v>261</v>
      </c>
      <c r="L1366">
        <v>1</v>
      </c>
      <c r="M1366">
        <v>21180.809000000001</v>
      </c>
      <c r="N1366">
        <v>1</v>
      </c>
      <c r="O1366">
        <v>71617.266000000003</v>
      </c>
      <c r="P1366" t="s">
        <v>526</v>
      </c>
      <c r="Q1366" t="s">
        <v>527</v>
      </c>
      <c r="R1366">
        <v>2.12</v>
      </c>
      <c r="T1366" t="s">
        <v>2328</v>
      </c>
      <c r="U1366">
        <v>20200102</v>
      </c>
      <c r="V1366">
        <v>3.3809999999999998</v>
      </c>
      <c r="W1366" t="s">
        <v>2330</v>
      </c>
    </row>
    <row r="1367" spans="1:23" x14ac:dyDescent="0.25">
      <c r="A1367" t="s">
        <v>663</v>
      </c>
      <c r="B1367" s="59">
        <v>43832</v>
      </c>
      <c r="C1367" t="s">
        <v>505</v>
      </c>
      <c r="D1367" t="s">
        <v>29</v>
      </c>
      <c r="E1367" t="s">
        <v>505</v>
      </c>
      <c r="F1367" t="s">
        <v>525</v>
      </c>
      <c r="G1367">
        <v>1</v>
      </c>
      <c r="H1367" s="59">
        <v>43832</v>
      </c>
      <c r="I1367">
        <v>0.25330000000000003</v>
      </c>
      <c r="J1367">
        <v>10</v>
      </c>
      <c r="K1367" t="s">
        <v>261</v>
      </c>
      <c r="L1367">
        <v>1</v>
      </c>
      <c r="M1367">
        <v>19208.833999999999</v>
      </c>
      <c r="N1367">
        <v>1</v>
      </c>
      <c r="O1367">
        <v>104527.29700000001</v>
      </c>
      <c r="P1367" t="s">
        <v>526</v>
      </c>
      <c r="Q1367" t="s">
        <v>527</v>
      </c>
      <c r="R1367">
        <v>2.12</v>
      </c>
      <c r="T1367" t="s">
        <v>2328</v>
      </c>
      <c r="U1367">
        <v>20200102</v>
      </c>
      <c r="V1367">
        <v>5.4420000000000002</v>
      </c>
      <c r="W1367" t="s">
        <v>2330</v>
      </c>
    </row>
    <row r="1368" spans="1:23" x14ac:dyDescent="0.25">
      <c r="A1368" t="s">
        <v>664</v>
      </c>
      <c r="B1368" s="59">
        <v>43832</v>
      </c>
      <c r="C1368" t="s">
        <v>505</v>
      </c>
      <c r="D1368" t="s">
        <v>29</v>
      </c>
      <c r="E1368" t="s">
        <v>505</v>
      </c>
      <c r="F1368" t="s">
        <v>525</v>
      </c>
      <c r="G1368">
        <v>1</v>
      </c>
      <c r="H1368" s="59">
        <v>43832</v>
      </c>
      <c r="I1368">
        <v>0</v>
      </c>
      <c r="J1368">
        <v>10</v>
      </c>
      <c r="K1368" t="s">
        <v>261</v>
      </c>
      <c r="L1368">
        <v>1</v>
      </c>
      <c r="M1368">
        <v>21174.469000000001</v>
      </c>
      <c r="N1368">
        <v>1</v>
      </c>
      <c r="O1368" t="s">
        <v>233</v>
      </c>
      <c r="P1368" t="s">
        <v>526</v>
      </c>
      <c r="Q1368" t="s">
        <v>527</v>
      </c>
      <c r="R1368" t="s">
        <v>233</v>
      </c>
      <c r="T1368" t="s">
        <v>2328</v>
      </c>
      <c r="U1368">
        <v>20200102</v>
      </c>
      <c r="V1368" t="s">
        <v>233</v>
      </c>
      <c r="W1368" t="s">
        <v>2330</v>
      </c>
    </row>
    <row r="1369" spans="1:23" x14ac:dyDescent="0.25">
      <c r="A1369" t="s">
        <v>694</v>
      </c>
      <c r="B1369" s="59">
        <v>43832</v>
      </c>
      <c r="C1369" t="s">
        <v>505</v>
      </c>
      <c r="D1369" t="s">
        <v>29</v>
      </c>
      <c r="E1369" t="s">
        <v>505</v>
      </c>
      <c r="F1369" t="s">
        <v>525</v>
      </c>
      <c r="G1369">
        <v>1</v>
      </c>
      <c r="H1369" s="59">
        <v>43832</v>
      </c>
      <c r="I1369" s="60">
        <v>2.0000000000000001E-4</v>
      </c>
      <c r="J1369">
        <v>10</v>
      </c>
      <c r="K1369" t="s">
        <v>261</v>
      </c>
      <c r="L1369">
        <v>1</v>
      </c>
      <c r="M1369">
        <v>20883.891</v>
      </c>
      <c r="N1369">
        <v>1</v>
      </c>
      <c r="O1369">
        <v>93.716999999999999</v>
      </c>
      <c r="P1369" t="s">
        <v>526</v>
      </c>
      <c r="Q1369" t="s">
        <v>527</v>
      </c>
      <c r="R1369">
        <v>2.12</v>
      </c>
      <c r="T1369" t="s">
        <v>2328</v>
      </c>
      <c r="U1369">
        <v>20200102</v>
      </c>
      <c r="V1369">
        <v>4.4879999999999998E-3</v>
      </c>
      <c r="W1369" t="s">
        <v>2330</v>
      </c>
    </row>
    <row r="1370" spans="1:23" x14ac:dyDescent="0.25">
      <c r="A1370" t="s">
        <v>665</v>
      </c>
      <c r="B1370" s="59">
        <v>43832</v>
      </c>
      <c r="C1370" t="s">
        <v>505</v>
      </c>
      <c r="D1370" t="s">
        <v>29</v>
      </c>
      <c r="E1370" t="s">
        <v>505</v>
      </c>
      <c r="F1370" t="s">
        <v>525</v>
      </c>
      <c r="G1370">
        <v>1</v>
      </c>
      <c r="H1370" s="59">
        <v>43832</v>
      </c>
      <c r="I1370">
        <v>2.5999999999999998E-4</v>
      </c>
      <c r="J1370">
        <v>10</v>
      </c>
      <c r="K1370" t="s">
        <v>261</v>
      </c>
      <c r="L1370">
        <v>1</v>
      </c>
      <c r="M1370">
        <v>20106.178</v>
      </c>
      <c r="N1370">
        <v>1</v>
      </c>
      <c r="O1370">
        <v>116.854</v>
      </c>
      <c r="P1370" t="s">
        <v>526</v>
      </c>
      <c r="Q1370" t="s">
        <v>527</v>
      </c>
      <c r="R1370">
        <v>2.12</v>
      </c>
      <c r="T1370" t="s">
        <v>2328</v>
      </c>
      <c r="U1370">
        <v>20200102</v>
      </c>
      <c r="V1370">
        <v>5.8120000000000003E-3</v>
      </c>
      <c r="W1370" t="s">
        <v>2330</v>
      </c>
    </row>
    <row r="1371" spans="1:23" x14ac:dyDescent="0.25">
      <c r="A1371" t="s">
        <v>666</v>
      </c>
      <c r="B1371" s="59">
        <v>43832</v>
      </c>
      <c r="C1371" t="s">
        <v>505</v>
      </c>
      <c r="D1371" t="s">
        <v>29</v>
      </c>
      <c r="E1371" t="s">
        <v>505</v>
      </c>
      <c r="F1371" t="s">
        <v>525</v>
      </c>
      <c r="G1371">
        <v>1</v>
      </c>
      <c r="H1371" s="59">
        <v>43832</v>
      </c>
      <c r="I1371">
        <v>4.4999999999999999E-4</v>
      </c>
      <c r="J1371">
        <v>10</v>
      </c>
      <c r="K1371" t="s">
        <v>261</v>
      </c>
      <c r="L1371">
        <v>1</v>
      </c>
      <c r="M1371">
        <v>22095.49</v>
      </c>
      <c r="N1371">
        <v>1</v>
      </c>
      <c r="O1371">
        <v>221.32900000000001</v>
      </c>
      <c r="P1371" t="s">
        <v>526</v>
      </c>
      <c r="Q1371" t="s">
        <v>527</v>
      </c>
      <c r="R1371">
        <v>2.12</v>
      </c>
      <c r="T1371" t="s">
        <v>2328</v>
      </c>
      <c r="U1371">
        <v>20200102</v>
      </c>
      <c r="V1371">
        <v>1.0019999999999999E-2</v>
      </c>
      <c r="W1371" t="s">
        <v>2330</v>
      </c>
    </row>
    <row r="1372" spans="1:23" x14ac:dyDescent="0.25">
      <c r="A1372" t="s">
        <v>667</v>
      </c>
      <c r="B1372" s="59">
        <v>43832</v>
      </c>
      <c r="C1372" t="s">
        <v>505</v>
      </c>
      <c r="D1372" t="s">
        <v>29</v>
      </c>
      <c r="E1372" t="s">
        <v>505</v>
      </c>
      <c r="F1372" t="s">
        <v>525</v>
      </c>
      <c r="G1372">
        <v>1</v>
      </c>
      <c r="H1372" s="59">
        <v>43832</v>
      </c>
      <c r="I1372">
        <v>5.4000000000000001E-4</v>
      </c>
      <c r="J1372">
        <v>10</v>
      </c>
      <c r="K1372" t="s">
        <v>261</v>
      </c>
      <c r="L1372">
        <v>1</v>
      </c>
      <c r="M1372">
        <v>21102.365000000002</v>
      </c>
      <c r="N1372">
        <v>1</v>
      </c>
      <c r="O1372">
        <v>254.09399999999999</v>
      </c>
      <c r="P1372" t="s">
        <v>526</v>
      </c>
      <c r="Q1372" t="s">
        <v>527</v>
      </c>
      <c r="R1372">
        <v>2.12</v>
      </c>
      <c r="T1372" t="s">
        <v>2328</v>
      </c>
      <c r="U1372">
        <v>20200102</v>
      </c>
      <c r="V1372">
        <v>1.204E-2</v>
      </c>
      <c r="W1372" t="s">
        <v>2330</v>
      </c>
    </row>
    <row r="1373" spans="1:23" x14ac:dyDescent="0.25">
      <c r="A1373" t="s">
        <v>668</v>
      </c>
      <c r="B1373" s="59">
        <v>43832</v>
      </c>
      <c r="C1373" t="s">
        <v>505</v>
      </c>
      <c r="D1373" t="s">
        <v>29</v>
      </c>
      <c r="E1373" t="s">
        <v>505</v>
      </c>
      <c r="F1373" t="s">
        <v>525</v>
      </c>
      <c r="G1373">
        <v>1</v>
      </c>
      <c r="H1373" s="59">
        <v>43832</v>
      </c>
      <c r="I1373">
        <v>1.1000000000000001E-3</v>
      </c>
      <c r="J1373">
        <v>10</v>
      </c>
      <c r="K1373" t="s">
        <v>261</v>
      </c>
      <c r="L1373">
        <v>1</v>
      </c>
      <c r="M1373">
        <v>21858.101999999999</v>
      </c>
      <c r="N1373">
        <v>1</v>
      </c>
      <c r="O1373">
        <v>532.94000000000005</v>
      </c>
      <c r="P1373" t="s">
        <v>526</v>
      </c>
      <c r="Q1373" t="s">
        <v>527</v>
      </c>
      <c r="R1373">
        <v>2.12</v>
      </c>
      <c r="T1373" t="s">
        <v>2328</v>
      </c>
      <c r="U1373">
        <v>20200102</v>
      </c>
      <c r="V1373">
        <v>2.4379999999999999E-2</v>
      </c>
      <c r="W1373" t="s">
        <v>2330</v>
      </c>
    </row>
    <row r="1374" spans="1:23" x14ac:dyDescent="0.25">
      <c r="A1374" t="s">
        <v>669</v>
      </c>
      <c r="B1374" s="59">
        <v>43832</v>
      </c>
      <c r="C1374" t="s">
        <v>505</v>
      </c>
      <c r="D1374" t="s">
        <v>29</v>
      </c>
      <c r="E1374" t="s">
        <v>505</v>
      </c>
      <c r="F1374" t="s">
        <v>525</v>
      </c>
      <c r="G1374">
        <v>1</v>
      </c>
      <c r="H1374" s="59">
        <v>43832</v>
      </c>
      <c r="I1374">
        <v>1.72E-3</v>
      </c>
      <c r="J1374">
        <v>10</v>
      </c>
      <c r="K1374" t="s">
        <v>261</v>
      </c>
      <c r="L1374">
        <v>1</v>
      </c>
      <c r="M1374">
        <v>20894.455000000002</v>
      </c>
      <c r="N1374">
        <v>1</v>
      </c>
      <c r="O1374">
        <v>801.34799999999996</v>
      </c>
      <c r="P1374" t="s">
        <v>526</v>
      </c>
      <c r="Q1374" t="s">
        <v>527</v>
      </c>
      <c r="R1374">
        <v>2.12</v>
      </c>
      <c r="T1374" t="s">
        <v>2328</v>
      </c>
      <c r="U1374">
        <v>20200102</v>
      </c>
      <c r="V1374">
        <v>3.8350000000000002E-2</v>
      </c>
      <c r="W1374" t="s">
        <v>2330</v>
      </c>
    </row>
    <row r="1375" spans="1:23" x14ac:dyDescent="0.25">
      <c r="A1375" t="s">
        <v>670</v>
      </c>
      <c r="B1375" s="59">
        <v>43832</v>
      </c>
      <c r="C1375" t="s">
        <v>505</v>
      </c>
      <c r="D1375" t="s">
        <v>29</v>
      </c>
      <c r="E1375" t="s">
        <v>505</v>
      </c>
      <c r="F1375" t="s">
        <v>525</v>
      </c>
      <c r="G1375">
        <v>1</v>
      </c>
      <c r="H1375" s="59">
        <v>43832</v>
      </c>
      <c r="I1375">
        <v>0</v>
      </c>
      <c r="J1375">
        <v>10</v>
      </c>
      <c r="K1375" t="s">
        <v>261</v>
      </c>
      <c r="L1375">
        <v>1</v>
      </c>
      <c r="M1375">
        <v>21040.768</v>
      </c>
      <c r="N1375">
        <v>1</v>
      </c>
      <c r="O1375">
        <v>2.056</v>
      </c>
      <c r="P1375" t="s">
        <v>526</v>
      </c>
      <c r="Q1375" t="s">
        <v>527</v>
      </c>
      <c r="R1375">
        <v>2.25999999999999</v>
      </c>
      <c r="T1375" t="s">
        <v>2328</v>
      </c>
      <c r="U1375">
        <v>20200102</v>
      </c>
      <c r="V1375" s="60">
        <v>9.7720000000000006E-5</v>
      </c>
      <c r="W1375" t="s">
        <v>2330</v>
      </c>
    </row>
    <row r="1376" spans="1:23" x14ac:dyDescent="0.25">
      <c r="A1376" t="s">
        <v>671</v>
      </c>
      <c r="B1376" s="59">
        <v>43832</v>
      </c>
      <c r="C1376" t="s">
        <v>505</v>
      </c>
      <c r="D1376" t="s">
        <v>29</v>
      </c>
      <c r="E1376" t="s">
        <v>505</v>
      </c>
      <c r="F1376" t="s">
        <v>525</v>
      </c>
      <c r="G1376">
        <v>1</v>
      </c>
      <c r="H1376" s="59">
        <v>43832</v>
      </c>
      <c r="I1376">
        <v>0</v>
      </c>
      <c r="J1376">
        <v>10</v>
      </c>
      <c r="K1376" t="s">
        <v>261</v>
      </c>
      <c r="L1376">
        <v>1</v>
      </c>
      <c r="M1376">
        <v>21287.988000000001</v>
      </c>
      <c r="N1376">
        <v>1</v>
      </c>
      <c r="O1376">
        <v>4.657</v>
      </c>
      <c r="P1376" t="s">
        <v>526</v>
      </c>
      <c r="Q1376" t="s">
        <v>527</v>
      </c>
      <c r="R1376">
        <v>2.02999999999999</v>
      </c>
      <c r="T1376" t="s">
        <v>2328</v>
      </c>
      <c r="U1376">
        <v>20200102</v>
      </c>
      <c r="V1376">
        <v>2.1880000000000001E-4</v>
      </c>
      <c r="W1376" t="s">
        <v>2330</v>
      </c>
    </row>
    <row r="1377" spans="1:23" x14ac:dyDescent="0.25">
      <c r="A1377" t="s">
        <v>608</v>
      </c>
      <c r="B1377" s="59">
        <v>43832</v>
      </c>
      <c r="C1377" t="s">
        <v>492</v>
      </c>
      <c r="D1377" t="s">
        <v>73</v>
      </c>
      <c r="E1377" t="s">
        <v>492</v>
      </c>
      <c r="F1377" t="s">
        <v>525</v>
      </c>
      <c r="G1377">
        <v>1</v>
      </c>
      <c r="H1377" s="59">
        <v>43832</v>
      </c>
      <c r="I1377">
        <v>0</v>
      </c>
      <c r="J1377">
        <v>10</v>
      </c>
      <c r="K1377" t="s">
        <v>284</v>
      </c>
      <c r="L1377">
        <v>1</v>
      </c>
      <c r="M1377">
        <v>1593.9</v>
      </c>
      <c r="N1377">
        <v>1</v>
      </c>
      <c r="O1377">
        <v>0</v>
      </c>
      <c r="P1377" t="s">
        <v>526</v>
      </c>
      <c r="Q1377" t="s">
        <v>527</v>
      </c>
      <c r="R1377">
        <v>2.52</v>
      </c>
      <c r="T1377" t="s">
        <v>2328</v>
      </c>
      <c r="U1377">
        <v>20200102</v>
      </c>
      <c r="V1377">
        <v>0</v>
      </c>
      <c r="W1377" t="s">
        <v>2332</v>
      </c>
    </row>
    <row r="1378" spans="1:23" x14ac:dyDescent="0.25">
      <c r="A1378" t="s">
        <v>609</v>
      </c>
      <c r="B1378" s="59">
        <v>43832</v>
      </c>
      <c r="C1378" t="s">
        <v>492</v>
      </c>
      <c r="D1378" t="s">
        <v>73</v>
      </c>
      <c r="E1378" t="s">
        <v>492</v>
      </c>
      <c r="F1378" t="s">
        <v>525</v>
      </c>
      <c r="G1378">
        <v>1</v>
      </c>
      <c r="H1378" s="59">
        <v>43832</v>
      </c>
      <c r="I1378">
        <v>0</v>
      </c>
      <c r="J1378">
        <v>10</v>
      </c>
      <c r="K1378" t="s">
        <v>284</v>
      </c>
      <c r="L1378">
        <v>1</v>
      </c>
      <c r="M1378">
        <v>1477.556</v>
      </c>
      <c r="N1378">
        <v>1</v>
      </c>
      <c r="O1378">
        <v>287.79500000000002</v>
      </c>
      <c r="P1378" t="s">
        <v>526</v>
      </c>
      <c r="Q1378" t="s">
        <v>527</v>
      </c>
      <c r="R1378">
        <v>2.2400000000000002</v>
      </c>
      <c r="T1378" t="s">
        <v>2328</v>
      </c>
      <c r="U1378">
        <v>20200102</v>
      </c>
      <c r="V1378">
        <v>0.1948</v>
      </c>
      <c r="W1378" t="s">
        <v>2332</v>
      </c>
    </row>
    <row r="1379" spans="1:23" x14ac:dyDescent="0.25">
      <c r="A1379" t="s">
        <v>683</v>
      </c>
      <c r="B1379" s="59">
        <v>43832</v>
      </c>
      <c r="C1379" t="s">
        <v>492</v>
      </c>
      <c r="D1379" t="s">
        <v>73</v>
      </c>
      <c r="E1379" t="s">
        <v>492</v>
      </c>
      <c r="F1379" t="s">
        <v>525</v>
      </c>
      <c r="G1379">
        <v>1</v>
      </c>
      <c r="H1379" s="59">
        <v>43832</v>
      </c>
      <c r="I1379">
        <v>1.4999999999999999E-4</v>
      </c>
      <c r="J1379">
        <v>10</v>
      </c>
      <c r="K1379" t="s">
        <v>284</v>
      </c>
      <c r="L1379">
        <v>1</v>
      </c>
      <c r="M1379">
        <v>1738.1389999999999</v>
      </c>
      <c r="N1379">
        <v>1</v>
      </c>
      <c r="O1379">
        <v>646.16800000000001</v>
      </c>
      <c r="P1379" t="s">
        <v>526</v>
      </c>
      <c r="Q1379" t="s">
        <v>527</v>
      </c>
      <c r="R1379">
        <v>2.3199999999999901</v>
      </c>
      <c r="T1379" t="s">
        <v>2328</v>
      </c>
      <c r="U1379">
        <v>20200102</v>
      </c>
      <c r="V1379">
        <v>0.37180000000000002</v>
      </c>
      <c r="W1379" t="s">
        <v>2332</v>
      </c>
    </row>
    <row r="1380" spans="1:23" x14ac:dyDescent="0.25">
      <c r="A1380" t="s">
        <v>610</v>
      </c>
      <c r="B1380" s="59">
        <v>43832</v>
      </c>
      <c r="C1380" t="s">
        <v>492</v>
      </c>
      <c r="D1380" t="s">
        <v>73</v>
      </c>
      <c r="E1380" t="s">
        <v>492</v>
      </c>
      <c r="F1380" t="s">
        <v>525</v>
      </c>
      <c r="G1380">
        <v>1</v>
      </c>
      <c r="H1380" s="59">
        <v>43832</v>
      </c>
      <c r="I1380">
        <v>2.5000000000000001E-4</v>
      </c>
      <c r="J1380">
        <v>10</v>
      </c>
      <c r="K1380" t="s">
        <v>284</v>
      </c>
      <c r="L1380">
        <v>1</v>
      </c>
      <c r="M1380">
        <v>1499.3510000000001</v>
      </c>
      <c r="N1380">
        <v>1</v>
      </c>
      <c r="O1380">
        <v>701.96500000000003</v>
      </c>
      <c r="P1380" t="s">
        <v>526</v>
      </c>
      <c r="Q1380" t="s">
        <v>527</v>
      </c>
      <c r="R1380">
        <v>2.3199999999999901</v>
      </c>
      <c r="T1380" t="s">
        <v>2328</v>
      </c>
      <c r="U1380">
        <v>20200102</v>
      </c>
      <c r="V1380">
        <v>0.46820000000000001</v>
      </c>
      <c r="W1380" t="s">
        <v>2332</v>
      </c>
    </row>
    <row r="1381" spans="1:23" x14ac:dyDescent="0.25">
      <c r="A1381" t="s">
        <v>611</v>
      </c>
      <c r="B1381" s="59">
        <v>43832</v>
      </c>
      <c r="C1381" t="s">
        <v>492</v>
      </c>
      <c r="D1381" t="s">
        <v>73</v>
      </c>
      <c r="E1381" t="s">
        <v>492</v>
      </c>
      <c r="F1381" t="s">
        <v>525</v>
      </c>
      <c r="G1381">
        <v>1</v>
      </c>
      <c r="H1381" s="59">
        <v>43832</v>
      </c>
      <c r="I1381">
        <v>5.2999999999999998E-4</v>
      </c>
      <c r="J1381">
        <v>10</v>
      </c>
      <c r="K1381" t="s">
        <v>284</v>
      </c>
      <c r="L1381">
        <v>1</v>
      </c>
      <c r="M1381">
        <v>1612.547</v>
      </c>
      <c r="N1381">
        <v>1</v>
      </c>
      <c r="O1381">
        <v>1162.711</v>
      </c>
      <c r="P1381" t="s">
        <v>526</v>
      </c>
      <c r="Q1381" t="s">
        <v>527</v>
      </c>
      <c r="R1381">
        <v>2.3199999999999901</v>
      </c>
      <c r="T1381" t="s">
        <v>2328</v>
      </c>
      <c r="U1381">
        <v>20200102</v>
      </c>
      <c r="V1381">
        <v>0.72099999999999997</v>
      </c>
      <c r="W1381" t="s">
        <v>2332</v>
      </c>
    </row>
    <row r="1382" spans="1:23" x14ac:dyDescent="0.25">
      <c r="A1382" t="s">
        <v>612</v>
      </c>
      <c r="B1382" s="59">
        <v>43832</v>
      </c>
      <c r="C1382" t="s">
        <v>492</v>
      </c>
      <c r="D1382" t="s">
        <v>73</v>
      </c>
      <c r="E1382" t="s">
        <v>492</v>
      </c>
      <c r="F1382" t="s">
        <v>525</v>
      </c>
      <c r="G1382">
        <v>1</v>
      </c>
      <c r="H1382" s="59">
        <v>43832</v>
      </c>
      <c r="I1382">
        <v>7.6999999999999996E-4</v>
      </c>
      <c r="J1382">
        <v>10</v>
      </c>
      <c r="K1382" t="s">
        <v>284</v>
      </c>
      <c r="L1382">
        <v>1</v>
      </c>
      <c r="M1382">
        <v>1744.4970000000001</v>
      </c>
      <c r="N1382">
        <v>1</v>
      </c>
      <c r="O1382">
        <v>1641.491</v>
      </c>
      <c r="P1382" t="s">
        <v>526</v>
      </c>
      <c r="Q1382" t="s">
        <v>527</v>
      </c>
      <c r="R1382">
        <v>2.3199999999999901</v>
      </c>
      <c r="T1382" t="s">
        <v>2328</v>
      </c>
      <c r="U1382">
        <v>20200102</v>
      </c>
      <c r="V1382">
        <v>0.94099999999999995</v>
      </c>
      <c r="W1382" t="s">
        <v>2332</v>
      </c>
    </row>
    <row r="1383" spans="1:23" x14ac:dyDescent="0.25">
      <c r="A1383" t="s">
        <v>613</v>
      </c>
      <c r="B1383" s="59">
        <v>43832</v>
      </c>
      <c r="C1383" t="s">
        <v>492</v>
      </c>
      <c r="D1383" t="s">
        <v>73</v>
      </c>
      <c r="E1383" t="s">
        <v>492</v>
      </c>
      <c r="F1383" t="s">
        <v>525</v>
      </c>
      <c r="G1383">
        <v>1</v>
      </c>
      <c r="H1383" s="59">
        <v>43832</v>
      </c>
      <c r="I1383">
        <v>1.15E-3</v>
      </c>
      <c r="J1383">
        <v>10</v>
      </c>
      <c r="K1383" t="s">
        <v>284</v>
      </c>
      <c r="L1383">
        <v>1</v>
      </c>
      <c r="M1383">
        <v>1616.4349999999999</v>
      </c>
      <c r="N1383">
        <v>1</v>
      </c>
      <c r="O1383">
        <v>2080.029</v>
      </c>
      <c r="P1383" t="s">
        <v>526</v>
      </c>
      <c r="Q1383" t="s">
        <v>527</v>
      </c>
      <c r="R1383">
        <v>2.3199999999999901</v>
      </c>
      <c r="T1383" t="s">
        <v>2328</v>
      </c>
      <c r="U1383">
        <v>20200102</v>
      </c>
      <c r="V1383">
        <v>1.2869999999999999</v>
      </c>
      <c r="W1383" t="s">
        <v>2332</v>
      </c>
    </row>
    <row r="1384" spans="1:23" x14ac:dyDescent="0.25">
      <c r="A1384" t="s">
        <v>614</v>
      </c>
      <c r="B1384" s="59">
        <v>43832</v>
      </c>
      <c r="C1384" t="s">
        <v>492</v>
      </c>
      <c r="D1384" t="s">
        <v>73</v>
      </c>
      <c r="E1384" t="s">
        <v>492</v>
      </c>
      <c r="F1384" t="s">
        <v>525</v>
      </c>
      <c r="G1384">
        <v>1</v>
      </c>
      <c r="H1384" s="59">
        <v>43832</v>
      </c>
      <c r="I1384">
        <v>2.0799999999999998E-3</v>
      </c>
      <c r="J1384">
        <v>10</v>
      </c>
      <c r="K1384" t="s">
        <v>284</v>
      </c>
      <c r="L1384">
        <v>1</v>
      </c>
      <c r="M1384">
        <v>1533.8150000000001</v>
      </c>
      <c r="N1384">
        <v>1</v>
      </c>
      <c r="O1384">
        <v>3279.2919999999999</v>
      </c>
      <c r="P1384" t="s">
        <v>526</v>
      </c>
      <c r="Q1384" t="s">
        <v>527</v>
      </c>
      <c r="R1384">
        <v>2.3199999999999901</v>
      </c>
      <c r="T1384" t="s">
        <v>2328</v>
      </c>
      <c r="U1384">
        <v>20200102</v>
      </c>
      <c r="V1384">
        <v>2.1379999999999999</v>
      </c>
      <c r="W1384" t="s">
        <v>2332</v>
      </c>
    </row>
    <row r="1385" spans="1:23" x14ac:dyDescent="0.25">
      <c r="A1385" t="s">
        <v>615</v>
      </c>
      <c r="B1385" s="59">
        <v>43832</v>
      </c>
      <c r="C1385" t="s">
        <v>492</v>
      </c>
      <c r="D1385" t="s">
        <v>73</v>
      </c>
      <c r="E1385" t="s">
        <v>492</v>
      </c>
      <c r="F1385" t="s">
        <v>525</v>
      </c>
      <c r="G1385">
        <v>1</v>
      </c>
      <c r="H1385" s="59">
        <v>43832</v>
      </c>
      <c r="I1385">
        <v>0</v>
      </c>
      <c r="J1385">
        <v>10</v>
      </c>
      <c r="K1385" t="s">
        <v>284</v>
      </c>
      <c r="L1385">
        <v>1</v>
      </c>
      <c r="M1385">
        <v>1593.9</v>
      </c>
      <c r="N1385">
        <v>1</v>
      </c>
      <c r="O1385">
        <v>0</v>
      </c>
      <c r="P1385" t="s">
        <v>526</v>
      </c>
      <c r="Q1385" t="s">
        <v>527</v>
      </c>
      <c r="R1385">
        <v>2.52999999999999</v>
      </c>
      <c r="T1385" t="s">
        <v>2328</v>
      </c>
      <c r="U1385">
        <v>20200102</v>
      </c>
      <c r="V1385">
        <v>0</v>
      </c>
      <c r="W1385" t="s">
        <v>2332</v>
      </c>
    </row>
    <row r="1386" spans="1:23" x14ac:dyDescent="0.25">
      <c r="A1386" t="s">
        <v>616</v>
      </c>
      <c r="B1386" s="59">
        <v>43832</v>
      </c>
      <c r="C1386" t="s">
        <v>492</v>
      </c>
      <c r="D1386" t="s">
        <v>73</v>
      </c>
      <c r="E1386" t="s">
        <v>492</v>
      </c>
      <c r="F1386" t="s">
        <v>525</v>
      </c>
      <c r="G1386">
        <v>1</v>
      </c>
      <c r="H1386" s="59">
        <v>43832</v>
      </c>
      <c r="I1386">
        <v>2.4499999999999999E-3</v>
      </c>
      <c r="J1386">
        <v>10</v>
      </c>
      <c r="K1386" t="s">
        <v>284</v>
      </c>
      <c r="L1386">
        <v>1</v>
      </c>
      <c r="M1386">
        <v>1628.297</v>
      </c>
      <c r="N1386">
        <v>1</v>
      </c>
      <c r="O1386">
        <v>4033.51</v>
      </c>
      <c r="P1386" t="s">
        <v>526</v>
      </c>
      <c r="Q1386" t="s">
        <v>527</v>
      </c>
      <c r="R1386">
        <v>2.3199999999999901</v>
      </c>
      <c r="T1386" t="s">
        <v>2328</v>
      </c>
      <c r="U1386">
        <v>20200102</v>
      </c>
      <c r="V1386">
        <v>2.4769999999999999</v>
      </c>
      <c r="W1386" t="s">
        <v>2332</v>
      </c>
    </row>
    <row r="1387" spans="1:23" x14ac:dyDescent="0.25">
      <c r="A1387" t="s">
        <v>617</v>
      </c>
      <c r="B1387" s="59">
        <v>43832</v>
      </c>
      <c r="C1387" t="s">
        <v>492</v>
      </c>
      <c r="D1387" t="s">
        <v>73</v>
      </c>
      <c r="E1387" t="s">
        <v>492</v>
      </c>
      <c r="F1387" t="s">
        <v>525</v>
      </c>
      <c r="G1387">
        <v>1</v>
      </c>
      <c r="H1387" s="59">
        <v>43832</v>
      </c>
      <c r="I1387">
        <v>4.9699999999999996E-3</v>
      </c>
      <c r="J1387">
        <v>10</v>
      </c>
      <c r="K1387" t="s">
        <v>284</v>
      </c>
      <c r="L1387">
        <v>1</v>
      </c>
      <c r="M1387">
        <v>1516.4110000000001</v>
      </c>
      <c r="N1387">
        <v>1</v>
      </c>
      <c r="O1387">
        <v>7266.5619999999999</v>
      </c>
      <c r="P1387" t="s">
        <v>526</v>
      </c>
      <c r="Q1387" t="s">
        <v>527</v>
      </c>
      <c r="R1387">
        <v>2.3199999999999901</v>
      </c>
      <c r="T1387" t="s">
        <v>2328</v>
      </c>
      <c r="U1387">
        <v>20200102</v>
      </c>
      <c r="V1387">
        <v>4.7919999999999998</v>
      </c>
      <c r="W1387" t="s">
        <v>2332</v>
      </c>
    </row>
    <row r="1388" spans="1:23" x14ac:dyDescent="0.25">
      <c r="A1388" t="s">
        <v>618</v>
      </c>
      <c r="B1388" s="59">
        <v>43832</v>
      </c>
      <c r="C1388" t="s">
        <v>492</v>
      </c>
      <c r="D1388" t="s">
        <v>73</v>
      </c>
      <c r="E1388" t="s">
        <v>492</v>
      </c>
      <c r="F1388" t="s">
        <v>525</v>
      </c>
      <c r="G1388">
        <v>1</v>
      </c>
      <c r="H1388" s="59">
        <v>43832</v>
      </c>
      <c r="I1388">
        <v>7.5799999999999999E-3</v>
      </c>
      <c r="J1388">
        <v>10</v>
      </c>
      <c r="K1388" t="s">
        <v>284</v>
      </c>
      <c r="L1388">
        <v>1</v>
      </c>
      <c r="M1388">
        <v>1534.1320000000001</v>
      </c>
      <c r="N1388">
        <v>1</v>
      </c>
      <c r="O1388">
        <v>11035.127</v>
      </c>
      <c r="P1388" t="s">
        <v>526</v>
      </c>
      <c r="Q1388" t="s">
        <v>527</v>
      </c>
      <c r="R1388">
        <v>2.3199999999999901</v>
      </c>
      <c r="T1388" t="s">
        <v>2328</v>
      </c>
      <c r="U1388">
        <v>20200102</v>
      </c>
      <c r="V1388">
        <v>7.1929999999999996</v>
      </c>
      <c r="W1388" t="s">
        <v>2332</v>
      </c>
    </row>
    <row r="1389" spans="1:23" x14ac:dyDescent="0.25">
      <c r="A1389" t="s">
        <v>619</v>
      </c>
      <c r="B1389" s="59">
        <v>43832</v>
      </c>
      <c r="C1389" t="s">
        <v>492</v>
      </c>
      <c r="D1389" t="s">
        <v>73</v>
      </c>
      <c r="E1389" t="s">
        <v>492</v>
      </c>
      <c r="F1389" t="s">
        <v>525</v>
      </c>
      <c r="G1389">
        <v>1</v>
      </c>
      <c r="H1389" s="59">
        <v>43832</v>
      </c>
      <c r="I1389">
        <v>1.1520000000000001E-2</v>
      </c>
      <c r="J1389">
        <v>10</v>
      </c>
      <c r="K1389" t="s">
        <v>284</v>
      </c>
      <c r="L1389">
        <v>1</v>
      </c>
      <c r="M1389">
        <v>1667.857</v>
      </c>
      <c r="N1389">
        <v>1</v>
      </c>
      <c r="O1389">
        <v>18062.123</v>
      </c>
      <c r="P1389" t="s">
        <v>526</v>
      </c>
      <c r="Q1389" t="s">
        <v>527</v>
      </c>
      <c r="R1389">
        <v>2.3199999999999901</v>
      </c>
      <c r="T1389" t="s">
        <v>2328</v>
      </c>
      <c r="U1389">
        <v>20200102</v>
      </c>
      <c r="V1389">
        <v>10.83</v>
      </c>
      <c r="W1389" t="s">
        <v>2332</v>
      </c>
    </row>
    <row r="1390" spans="1:23" x14ac:dyDescent="0.25">
      <c r="A1390" t="s">
        <v>620</v>
      </c>
      <c r="B1390" s="59">
        <v>43832</v>
      </c>
      <c r="C1390" t="s">
        <v>492</v>
      </c>
      <c r="D1390" t="s">
        <v>73</v>
      </c>
      <c r="E1390" t="s">
        <v>492</v>
      </c>
      <c r="F1390" t="s">
        <v>525</v>
      </c>
      <c r="G1390">
        <v>1</v>
      </c>
      <c r="H1390" s="59">
        <v>43832</v>
      </c>
      <c r="I1390">
        <v>1.9789999999999999E-2</v>
      </c>
      <c r="J1390">
        <v>10</v>
      </c>
      <c r="K1390" t="s">
        <v>284</v>
      </c>
      <c r="L1390">
        <v>1</v>
      </c>
      <c r="M1390">
        <v>1242.903</v>
      </c>
      <c r="N1390">
        <v>1</v>
      </c>
      <c r="O1390">
        <v>23008.734</v>
      </c>
      <c r="P1390" t="s">
        <v>526</v>
      </c>
      <c r="Q1390" t="s">
        <v>527</v>
      </c>
      <c r="R1390">
        <v>2.3199999999999901</v>
      </c>
      <c r="T1390" t="s">
        <v>2328</v>
      </c>
      <c r="U1390">
        <v>20200102</v>
      </c>
      <c r="V1390">
        <v>18.510000000000002</v>
      </c>
      <c r="W1390" t="s">
        <v>2332</v>
      </c>
    </row>
    <row r="1391" spans="1:23" x14ac:dyDescent="0.25">
      <c r="A1391" t="s">
        <v>621</v>
      </c>
      <c r="B1391" s="59">
        <v>43832</v>
      </c>
      <c r="C1391" t="s">
        <v>492</v>
      </c>
      <c r="D1391" t="s">
        <v>73</v>
      </c>
      <c r="E1391" t="s">
        <v>492</v>
      </c>
      <c r="F1391" t="s">
        <v>525</v>
      </c>
      <c r="G1391">
        <v>1</v>
      </c>
      <c r="H1391" s="59">
        <v>43832</v>
      </c>
      <c r="I1391">
        <v>3.0630000000000001E-2</v>
      </c>
      <c r="J1391">
        <v>10</v>
      </c>
      <c r="K1391" t="s">
        <v>284</v>
      </c>
      <c r="L1391">
        <v>1</v>
      </c>
      <c r="M1391">
        <v>1308.71</v>
      </c>
      <c r="N1391">
        <v>1</v>
      </c>
      <c r="O1391">
        <v>37533.137000000002</v>
      </c>
      <c r="P1391" t="s">
        <v>526</v>
      </c>
      <c r="Q1391" t="s">
        <v>527</v>
      </c>
      <c r="R1391">
        <v>2.3199999999999901</v>
      </c>
      <c r="T1391" t="s">
        <v>2328</v>
      </c>
      <c r="U1391">
        <v>20200102</v>
      </c>
      <c r="V1391">
        <v>28.68</v>
      </c>
      <c r="W1391" t="s">
        <v>2332</v>
      </c>
    </row>
    <row r="1392" spans="1:23" x14ac:dyDescent="0.25">
      <c r="A1392" t="s">
        <v>622</v>
      </c>
      <c r="B1392" s="59">
        <v>43832</v>
      </c>
      <c r="C1392" t="s">
        <v>492</v>
      </c>
      <c r="D1392" t="s">
        <v>73</v>
      </c>
      <c r="E1392" t="s">
        <v>492</v>
      </c>
      <c r="F1392" t="s">
        <v>525</v>
      </c>
      <c r="G1392">
        <v>1</v>
      </c>
      <c r="H1392" s="59">
        <v>43832</v>
      </c>
      <c r="I1392">
        <v>0</v>
      </c>
      <c r="J1392">
        <v>10</v>
      </c>
      <c r="K1392" t="s">
        <v>284</v>
      </c>
      <c r="L1392">
        <v>1</v>
      </c>
      <c r="M1392">
        <v>1398.84</v>
      </c>
      <c r="N1392">
        <v>1</v>
      </c>
      <c r="O1392">
        <v>351.77499999999998</v>
      </c>
      <c r="P1392" t="s">
        <v>526</v>
      </c>
      <c r="Q1392" t="s">
        <v>527</v>
      </c>
      <c r="R1392">
        <v>2.23</v>
      </c>
      <c r="T1392" t="s">
        <v>2328</v>
      </c>
      <c r="U1392">
        <v>20200102</v>
      </c>
      <c r="V1392">
        <v>0.2515</v>
      </c>
      <c r="W1392" t="s">
        <v>2332</v>
      </c>
    </row>
    <row r="1393" spans="1:23" x14ac:dyDescent="0.25">
      <c r="A1393" t="s">
        <v>623</v>
      </c>
      <c r="B1393" s="59">
        <v>43832</v>
      </c>
      <c r="C1393" t="s">
        <v>492</v>
      </c>
      <c r="D1393" t="s">
        <v>73</v>
      </c>
      <c r="E1393" t="s">
        <v>492</v>
      </c>
      <c r="F1393" t="s">
        <v>525</v>
      </c>
      <c r="G1393">
        <v>1</v>
      </c>
      <c r="H1393" s="59">
        <v>43832</v>
      </c>
      <c r="I1393">
        <v>4.9829999999999999E-2</v>
      </c>
      <c r="J1393">
        <v>10</v>
      </c>
      <c r="K1393" t="s">
        <v>284</v>
      </c>
      <c r="L1393">
        <v>1</v>
      </c>
      <c r="M1393">
        <v>1117.028</v>
      </c>
      <c r="N1393">
        <v>1</v>
      </c>
      <c r="O1393">
        <v>52436.101999999999</v>
      </c>
      <c r="P1393" t="s">
        <v>526</v>
      </c>
      <c r="Q1393" t="s">
        <v>527</v>
      </c>
      <c r="R1393">
        <v>2.3199999999999901</v>
      </c>
      <c r="T1393" t="s">
        <v>2328</v>
      </c>
      <c r="U1393">
        <v>20200102</v>
      </c>
      <c r="V1393">
        <v>46.94</v>
      </c>
      <c r="W1393" t="s">
        <v>2332</v>
      </c>
    </row>
    <row r="1394" spans="1:23" x14ac:dyDescent="0.25">
      <c r="A1394" t="s">
        <v>624</v>
      </c>
      <c r="B1394" s="59">
        <v>43832</v>
      </c>
      <c r="C1394" t="s">
        <v>492</v>
      </c>
      <c r="D1394" t="s">
        <v>73</v>
      </c>
      <c r="E1394" t="s">
        <v>492</v>
      </c>
      <c r="F1394" t="s">
        <v>525</v>
      </c>
      <c r="G1394">
        <v>1</v>
      </c>
      <c r="H1394" s="59">
        <v>43832</v>
      </c>
      <c r="I1394">
        <v>8.6580000000000004E-2</v>
      </c>
      <c r="J1394">
        <v>10</v>
      </c>
      <c r="K1394" t="s">
        <v>284</v>
      </c>
      <c r="L1394">
        <v>1</v>
      </c>
      <c r="M1394">
        <v>1123.5909999999999</v>
      </c>
      <c r="N1394">
        <v>1</v>
      </c>
      <c r="O1394">
        <v>93099.273000000001</v>
      </c>
      <c r="P1394" t="s">
        <v>526</v>
      </c>
      <c r="Q1394" t="s">
        <v>527</v>
      </c>
      <c r="R1394">
        <v>2.3199999999999901</v>
      </c>
      <c r="T1394" t="s">
        <v>2328</v>
      </c>
      <c r="U1394">
        <v>20200102</v>
      </c>
      <c r="V1394">
        <v>82.86</v>
      </c>
      <c r="W1394" t="s">
        <v>2332</v>
      </c>
    </row>
    <row r="1395" spans="1:23" x14ac:dyDescent="0.25">
      <c r="A1395" t="s">
        <v>625</v>
      </c>
      <c r="B1395" s="59">
        <v>43832</v>
      </c>
      <c r="C1395" t="s">
        <v>492</v>
      </c>
      <c r="D1395" t="s">
        <v>73</v>
      </c>
      <c r="E1395" t="s">
        <v>492</v>
      </c>
      <c r="F1395" t="s">
        <v>525</v>
      </c>
      <c r="G1395">
        <v>1</v>
      </c>
      <c r="H1395" s="59">
        <v>43832</v>
      </c>
      <c r="I1395">
        <v>0.126</v>
      </c>
      <c r="J1395">
        <v>10</v>
      </c>
      <c r="K1395" t="s">
        <v>284</v>
      </c>
      <c r="L1395">
        <v>1</v>
      </c>
      <c r="M1395">
        <v>1081.6880000000001</v>
      </c>
      <c r="N1395">
        <v>1</v>
      </c>
      <c r="O1395">
        <v>132837.625</v>
      </c>
      <c r="P1395" t="s">
        <v>526</v>
      </c>
      <c r="Q1395" t="s">
        <v>527</v>
      </c>
      <c r="R1395">
        <v>2.3199999999999901</v>
      </c>
      <c r="T1395" t="s">
        <v>2328</v>
      </c>
      <c r="U1395">
        <v>20200102</v>
      </c>
      <c r="V1395">
        <v>122.8</v>
      </c>
      <c r="W1395" t="s">
        <v>2332</v>
      </c>
    </row>
    <row r="1396" spans="1:23" x14ac:dyDescent="0.25">
      <c r="A1396" t="s">
        <v>626</v>
      </c>
      <c r="B1396" s="59">
        <v>43832</v>
      </c>
      <c r="C1396" t="s">
        <v>492</v>
      </c>
      <c r="D1396" t="s">
        <v>73</v>
      </c>
      <c r="E1396" t="s">
        <v>492</v>
      </c>
      <c r="F1396" t="s">
        <v>525</v>
      </c>
      <c r="G1396">
        <v>1</v>
      </c>
      <c r="H1396" s="59">
        <v>43832</v>
      </c>
      <c r="I1396">
        <v>0.15</v>
      </c>
      <c r="J1396">
        <v>10</v>
      </c>
      <c r="K1396" t="s">
        <v>284</v>
      </c>
      <c r="L1396">
        <v>1</v>
      </c>
      <c r="M1396">
        <v>1116.7049999999999</v>
      </c>
      <c r="N1396">
        <v>1</v>
      </c>
      <c r="O1396">
        <v>165027.04699999999</v>
      </c>
      <c r="P1396" t="s">
        <v>526</v>
      </c>
      <c r="Q1396" t="s">
        <v>527</v>
      </c>
      <c r="R1396">
        <v>2.3199999999999901</v>
      </c>
      <c r="T1396" t="s">
        <v>2328</v>
      </c>
      <c r="U1396">
        <v>20200102</v>
      </c>
      <c r="V1396">
        <v>147.80000000000001</v>
      </c>
      <c r="W1396" t="s">
        <v>2332</v>
      </c>
    </row>
    <row r="1397" spans="1:23" x14ac:dyDescent="0.25">
      <c r="A1397" t="s">
        <v>672</v>
      </c>
      <c r="B1397" s="59">
        <v>43832</v>
      </c>
      <c r="C1397" t="s">
        <v>492</v>
      </c>
      <c r="D1397" t="s">
        <v>73</v>
      </c>
      <c r="E1397" t="s">
        <v>492</v>
      </c>
      <c r="F1397" t="s">
        <v>525</v>
      </c>
      <c r="G1397">
        <v>1</v>
      </c>
      <c r="H1397" s="59">
        <v>43832</v>
      </c>
      <c r="I1397">
        <v>0.25290000000000001</v>
      </c>
      <c r="J1397">
        <v>10</v>
      </c>
      <c r="K1397" t="s">
        <v>284</v>
      </c>
      <c r="L1397">
        <v>1</v>
      </c>
      <c r="M1397">
        <v>811.90899999999999</v>
      </c>
      <c r="N1397">
        <v>1</v>
      </c>
      <c r="O1397">
        <v>211925.82800000001</v>
      </c>
      <c r="P1397" t="s">
        <v>526</v>
      </c>
      <c r="Q1397" t="s">
        <v>527</v>
      </c>
      <c r="R1397">
        <v>2.3199999999999901</v>
      </c>
      <c r="T1397" t="s">
        <v>2328</v>
      </c>
      <c r="U1397">
        <v>20200102</v>
      </c>
      <c r="V1397">
        <v>261</v>
      </c>
      <c r="W1397" t="s">
        <v>2332</v>
      </c>
    </row>
    <row r="1398" spans="1:23" x14ac:dyDescent="0.25">
      <c r="A1398" t="s">
        <v>684</v>
      </c>
      <c r="B1398" s="59">
        <v>43832</v>
      </c>
      <c r="C1398" t="s">
        <v>492</v>
      </c>
      <c r="D1398" t="s">
        <v>73</v>
      </c>
      <c r="E1398" t="s">
        <v>492</v>
      </c>
      <c r="F1398" t="s">
        <v>525</v>
      </c>
      <c r="G1398">
        <v>1</v>
      </c>
      <c r="H1398" s="59">
        <v>43832</v>
      </c>
      <c r="I1398">
        <v>1.4999999999999999E-4</v>
      </c>
      <c r="J1398">
        <v>10</v>
      </c>
      <c r="K1398" t="s">
        <v>284</v>
      </c>
      <c r="L1398">
        <v>1</v>
      </c>
      <c r="M1398">
        <v>1763.4449999999999</v>
      </c>
      <c r="N1398">
        <v>1</v>
      </c>
      <c r="O1398">
        <v>664.69399999999996</v>
      </c>
      <c r="P1398" t="s">
        <v>526</v>
      </c>
      <c r="Q1398" t="s">
        <v>527</v>
      </c>
      <c r="R1398">
        <v>2.3199999999999901</v>
      </c>
      <c r="T1398" t="s">
        <v>2328</v>
      </c>
      <c r="U1398">
        <v>20200102</v>
      </c>
      <c r="V1398">
        <v>0.37690000000000001</v>
      </c>
      <c r="W1398" t="s">
        <v>2332</v>
      </c>
    </row>
    <row r="1399" spans="1:23" x14ac:dyDescent="0.25">
      <c r="A1399" t="s">
        <v>627</v>
      </c>
      <c r="B1399" s="59">
        <v>43832</v>
      </c>
      <c r="C1399" t="s">
        <v>492</v>
      </c>
      <c r="D1399" t="s">
        <v>73</v>
      </c>
      <c r="E1399" t="s">
        <v>492</v>
      </c>
      <c r="F1399" t="s">
        <v>525</v>
      </c>
      <c r="G1399">
        <v>1</v>
      </c>
      <c r="H1399" s="59">
        <v>43832</v>
      </c>
      <c r="I1399">
        <v>2.5999999999999998E-4</v>
      </c>
      <c r="J1399">
        <v>10</v>
      </c>
      <c r="K1399" t="s">
        <v>284</v>
      </c>
      <c r="L1399">
        <v>1</v>
      </c>
      <c r="M1399">
        <v>1592.4290000000001</v>
      </c>
      <c r="N1399">
        <v>1</v>
      </c>
      <c r="O1399">
        <v>762.72199999999998</v>
      </c>
      <c r="P1399" t="s">
        <v>526</v>
      </c>
      <c r="Q1399" t="s">
        <v>527</v>
      </c>
      <c r="R1399">
        <v>2.3199999999999901</v>
      </c>
      <c r="T1399" t="s">
        <v>2328</v>
      </c>
      <c r="U1399">
        <v>20200102</v>
      </c>
      <c r="V1399">
        <v>0.47899999999999998</v>
      </c>
      <c r="W1399" t="s">
        <v>2332</v>
      </c>
    </row>
    <row r="1400" spans="1:23" x14ac:dyDescent="0.25">
      <c r="A1400" t="s">
        <v>628</v>
      </c>
      <c r="B1400" s="59">
        <v>43832</v>
      </c>
      <c r="C1400" t="s">
        <v>492</v>
      </c>
      <c r="D1400" t="s">
        <v>73</v>
      </c>
      <c r="E1400" t="s">
        <v>492</v>
      </c>
      <c r="F1400" t="s">
        <v>525</v>
      </c>
      <c r="G1400">
        <v>1</v>
      </c>
      <c r="H1400" s="59">
        <v>43832</v>
      </c>
      <c r="I1400">
        <v>3.6000000000000002E-4</v>
      </c>
      <c r="J1400">
        <v>10</v>
      </c>
      <c r="K1400" t="s">
        <v>284</v>
      </c>
      <c r="L1400">
        <v>1</v>
      </c>
      <c r="M1400">
        <v>1840.3910000000001</v>
      </c>
      <c r="N1400">
        <v>1</v>
      </c>
      <c r="O1400">
        <v>1046.682</v>
      </c>
      <c r="P1400" t="s">
        <v>526</v>
      </c>
      <c r="Q1400" t="s">
        <v>527</v>
      </c>
      <c r="R1400">
        <v>2.3199999999999901</v>
      </c>
      <c r="T1400" t="s">
        <v>2328</v>
      </c>
      <c r="U1400">
        <v>20200102</v>
      </c>
      <c r="V1400">
        <v>0.56869999999999998</v>
      </c>
      <c r="W1400" t="s">
        <v>2332</v>
      </c>
    </row>
    <row r="1401" spans="1:23" x14ac:dyDescent="0.25">
      <c r="A1401" t="s">
        <v>629</v>
      </c>
      <c r="B1401" s="59">
        <v>43832</v>
      </c>
      <c r="C1401" t="s">
        <v>492</v>
      </c>
      <c r="D1401" t="s">
        <v>73</v>
      </c>
      <c r="E1401" t="s">
        <v>492</v>
      </c>
      <c r="F1401" t="s">
        <v>525</v>
      </c>
      <c r="G1401">
        <v>1</v>
      </c>
      <c r="H1401" s="59">
        <v>43832</v>
      </c>
      <c r="I1401">
        <v>6.6E-4</v>
      </c>
      <c r="J1401">
        <v>10</v>
      </c>
      <c r="K1401" t="s">
        <v>284</v>
      </c>
      <c r="L1401">
        <v>1</v>
      </c>
      <c r="M1401">
        <v>1943.421</v>
      </c>
      <c r="N1401">
        <v>1</v>
      </c>
      <c r="O1401">
        <v>1631.2840000000001</v>
      </c>
      <c r="P1401" t="s">
        <v>526</v>
      </c>
      <c r="Q1401" t="s">
        <v>527</v>
      </c>
      <c r="R1401">
        <v>2.3199999999999901</v>
      </c>
      <c r="T1401" t="s">
        <v>2328</v>
      </c>
      <c r="U1401">
        <v>20200102</v>
      </c>
      <c r="V1401">
        <v>0.83940000000000003</v>
      </c>
      <c r="W1401" t="s">
        <v>2332</v>
      </c>
    </row>
    <row r="1402" spans="1:23" x14ac:dyDescent="0.25">
      <c r="A1402" t="s">
        <v>630</v>
      </c>
      <c r="B1402" s="59">
        <v>43832</v>
      </c>
      <c r="C1402" t="s">
        <v>492</v>
      </c>
      <c r="D1402" t="s">
        <v>73</v>
      </c>
      <c r="E1402" t="s">
        <v>492</v>
      </c>
      <c r="F1402" t="s">
        <v>525</v>
      </c>
      <c r="G1402">
        <v>1</v>
      </c>
      <c r="H1402" s="59">
        <v>43832</v>
      </c>
      <c r="I1402">
        <v>1.16E-3</v>
      </c>
      <c r="J1402">
        <v>10</v>
      </c>
      <c r="K1402" t="s">
        <v>284</v>
      </c>
      <c r="L1402">
        <v>1</v>
      </c>
      <c r="M1402">
        <v>1826.2529999999999</v>
      </c>
      <c r="N1402">
        <v>1</v>
      </c>
      <c r="O1402">
        <v>2366.3020000000001</v>
      </c>
      <c r="P1402" t="s">
        <v>526</v>
      </c>
      <c r="Q1402" t="s">
        <v>527</v>
      </c>
      <c r="R1402">
        <v>2.3199999999999901</v>
      </c>
      <c r="T1402" t="s">
        <v>2328</v>
      </c>
      <c r="U1402">
        <v>20200102</v>
      </c>
      <c r="V1402">
        <v>1.296</v>
      </c>
      <c r="W1402" t="s">
        <v>2332</v>
      </c>
    </row>
    <row r="1403" spans="1:23" x14ac:dyDescent="0.25">
      <c r="A1403" t="s">
        <v>631</v>
      </c>
      <c r="B1403" s="59">
        <v>43832</v>
      </c>
      <c r="C1403" t="s">
        <v>492</v>
      </c>
      <c r="D1403" t="s">
        <v>73</v>
      </c>
      <c r="E1403" t="s">
        <v>492</v>
      </c>
      <c r="F1403" t="s">
        <v>525</v>
      </c>
      <c r="G1403">
        <v>1</v>
      </c>
      <c r="H1403" s="59">
        <v>43832</v>
      </c>
      <c r="I1403">
        <v>2.0100000000000001E-3</v>
      </c>
      <c r="J1403">
        <v>10</v>
      </c>
      <c r="K1403" t="s">
        <v>284</v>
      </c>
      <c r="L1403">
        <v>1</v>
      </c>
      <c r="M1403">
        <v>1675.347</v>
      </c>
      <c r="N1403">
        <v>1</v>
      </c>
      <c r="O1403">
        <v>3479.1410000000001</v>
      </c>
      <c r="P1403" t="s">
        <v>526</v>
      </c>
      <c r="Q1403" t="s">
        <v>527</v>
      </c>
      <c r="R1403">
        <v>2.3199999999999901</v>
      </c>
      <c r="T1403" t="s">
        <v>2328</v>
      </c>
      <c r="U1403">
        <v>20200102</v>
      </c>
      <c r="V1403">
        <v>2.077</v>
      </c>
      <c r="W1403" t="s">
        <v>2332</v>
      </c>
    </row>
    <row r="1404" spans="1:23" x14ac:dyDescent="0.25">
      <c r="A1404" t="s">
        <v>632</v>
      </c>
      <c r="B1404" s="59">
        <v>43832</v>
      </c>
      <c r="C1404" t="s">
        <v>492</v>
      </c>
      <c r="D1404" t="s">
        <v>73</v>
      </c>
      <c r="E1404" t="s">
        <v>492</v>
      </c>
      <c r="F1404" t="s">
        <v>525</v>
      </c>
      <c r="G1404">
        <v>1</v>
      </c>
      <c r="H1404" s="59">
        <v>43832</v>
      </c>
      <c r="I1404">
        <v>0</v>
      </c>
      <c r="J1404">
        <v>10</v>
      </c>
      <c r="K1404" t="s">
        <v>284</v>
      </c>
      <c r="L1404">
        <v>1</v>
      </c>
      <c r="M1404">
        <v>1605.2460000000001</v>
      </c>
      <c r="N1404">
        <v>1</v>
      </c>
      <c r="O1404">
        <v>392.96499999999997</v>
      </c>
      <c r="P1404" t="s">
        <v>526</v>
      </c>
      <c r="Q1404" t="s">
        <v>527</v>
      </c>
      <c r="R1404">
        <v>2.3199999999999901</v>
      </c>
      <c r="T1404" t="s">
        <v>2328</v>
      </c>
      <c r="U1404">
        <v>20200102</v>
      </c>
      <c r="V1404">
        <v>0.24479999999999999</v>
      </c>
      <c r="W1404" t="s">
        <v>2332</v>
      </c>
    </row>
    <row r="1405" spans="1:23" x14ac:dyDescent="0.25">
      <c r="A1405" t="s">
        <v>633</v>
      </c>
      <c r="B1405" s="59">
        <v>43832</v>
      </c>
      <c r="C1405" t="s">
        <v>492</v>
      </c>
      <c r="D1405" t="s">
        <v>73</v>
      </c>
      <c r="E1405" t="s">
        <v>492</v>
      </c>
      <c r="F1405" t="s">
        <v>525</v>
      </c>
      <c r="G1405">
        <v>1</v>
      </c>
      <c r="H1405" s="59">
        <v>43832</v>
      </c>
      <c r="I1405">
        <v>0</v>
      </c>
      <c r="J1405">
        <v>10</v>
      </c>
      <c r="K1405" t="s">
        <v>284</v>
      </c>
      <c r="L1405">
        <v>1</v>
      </c>
      <c r="M1405">
        <v>1751.2840000000001</v>
      </c>
      <c r="N1405">
        <v>1</v>
      </c>
      <c r="O1405">
        <v>477.58100000000002</v>
      </c>
      <c r="P1405" t="s">
        <v>526</v>
      </c>
      <c r="Q1405" t="s">
        <v>527</v>
      </c>
      <c r="R1405">
        <v>2.3199999999999901</v>
      </c>
      <c r="T1405" t="s">
        <v>2328</v>
      </c>
      <c r="U1405">
        <v>20200102</v>
      </c>
      <c r="V1405">
        <v>0.2727</v>
      </c>
      <c r="W1405" t="s">
        <v>2332</v>
      </c>
    </row>
    <row r="1406" spans="1:23" x14ac:dyDescent="0.25">
      <c r="A1406" t="s">
        <v>634</v>
      </c>
      <c r="B1406" s="59">
        <v>43832</v>
      </c>
      <c r="C1406" t="s">
        <v>492</v>
      </c>
      <c r="D1406" t="s">
        <v>73</v>
      </c>
      <c r="E1406" t="s">
        <v>492</v>
      </c>
      <c r="F1406" t="s">
        <v>546</v>
      </c>
      <c r="G1406">
        <v>32</v>
      </c>
      <c r="H1406" s="59">
        <v>43832</v>
      </c>
      <c r="I1406" t="s">
        <v>233</v>
      </c>
      <c r="J1406">
        <v>10</v>
      </c>
      <c r="K1406" t="s">
        <v>284</v>
      </c>
      <c r="L1406">
        <v>1</v>
      </c>
      <c r="M1406">
        <v>1855.375</v>
      </c>
      <c r="N1406">
        <v>1</v>
      </c>
      <c r="O1406">
        <v>6431.4920000000002</v>
      </c>
      <c r="P1406" t="s">
        <v>526</v>
      </c>
      <c r="Q1406" t="s">
        <v>527</v>
      </c>
      <c r="R1406">
        <v>2.3199999999999901</v>
      </c>
      <c r="S1406" t="s">
        <v>547</v>
      </c>
      <c r="T1406" t="s">
        <v>2328</v>
      </c>
      <c r="U1406">
        <v>20200102</v>
      </c>
      <c r="V1406">
        <v>3.4660000000000002</v>
      </c>
      <c r="W1406" t="s">
        <v>2332</v>
      </c>
    </row>
    <row r="1407" spans="1:23" x14ac:dyDescent="0.25">
      <c r="A1407" t="s">
        <v>635</v>
      </c>
      <c r="B1407" s="59">
        <v>43832</v>
      </c>
      <c r="C1407" t="s">
        <v>492</v>
      </c>
      <c r="D1407" t="s">
        <v>73</v>
      </c>
      <c r="E1407" t="s">
        <v>492</v>
      </c>
      <c r="F1407" t="s">
        <v>546</v>
      </c>
      <c r="G1407">
        <v>32</v>
      </c>
      <c r="H1407" s="59">
        <v>43832</v>
      </c>
      <c r="I1407" t="s">
        <v>233</v>
      </c>
      <c r="J1407">
        <v>10</v>
      </c>
      <c r="K1407" t="s">
        <v>284</v>
      </c>
      <c r="L1407">
        <v>1</v>
      </c>
      <c r="M1407">
        <v>138.97200000000001</v>
      </c>
      <c r="N1407">
        <v>1</v>
      </c>
      <c r="O1407">
        <v>201.08</v>
      </c>
      <c r="P1407" t="s">
        <v>526</v>
      </c>
      <c r="Q1407" t="s">
        <v>527</v>
      </c>
      <c r="R1407">
        <v>2.3199999999999901</v>
      </c>
      <c r="S1407" t="s">
        <v>550</v>
      </c>
      <c r="T1407" t="s">
        <v>2328</v>
      </c>
      <c r="U1407">
        <v>20200102</v>
      </c>
      <c r="V1407">
        <v>1.4470000000000001</v>
      </c>
      <c r="W1407" t="s">
        <v>2332</v>
      </c>
    </row>
    <row r="1408" spans="1:23" x14ac:dyDescent="0.25">
      <c r="A1408" t="s">
        <v>636</v>
      </c>
      <c r="B1408" s="59">
        <v>43832</v>
      </c>
      <c r="C1408" t="s">
        <v>492</v>
      </c>
      <c r="D1408" t="s">
        <v>73</v>
      </c>
      <c r="E1408" t="s">
        <v>492</v>
      </c>
      <c r="F1408" t="s">
        <v>546</v>
      </c>
      <c r="G1408">
        <v>32</v>
      </c>
      <c r="H1408" s="59">
        <v>43832</v>
      </c>
      <c r="I1408" t="s">
        <v>233</v>
      </c>
      <c r="J1408">
        <v>10</v>
      </c>
      <c r="K1408" t="s">
        <v>284</v>
      </c>
      <c r="L1408">
        <v>1</v>
      </c>
      <c r="M1408">
        <v>2339.3139999999999</v>
      </c>
      <c r="N1408">
        <v>1</v>
      </c>
      <c r="O1408">
        <v>3366.5520000000001</v>
      </c>
      <c r="P1408" t="s">
        <v>526</v>
      </c>
      <c r="Q1408" t="s">
        <v>527</v>
      </c>
      <c r="R1408">
        <v>2.3199999999999901</v>
      </c>
      <c r="S1408" t="s">
        <v>552</v>
      </c>
      <c r="T1408" t="s">
        <v>2328</v>
      </c>
      <c r="U1408">
        <v>20200102</v>
      </c>
      <c r="V1408">
        <v>1.4390000000000001</v>
      </c>
      <c r="W1408" t="s">
        <v>2332</v>
      </c>
    </row>
    <row r="1409" spans="1:23" x14ac:dyDescent="0.25">
      <c r="A1409" t="s">
        <v>637</v>
      </c>
      <c r="B1409" s="59">
        <v>43832</v>
      </c>
      <c r="C1409" t="s">
        <v>492</v>
      </c>
      <c r="D1409" t="s">
        <v>73</v>
      </c>
      <c r="E1409" t="s">
        <v>492</v>
      </c>
      <c r="F1409" t="s">
        <v>561</v>
      </c>
      <c r="G1409">
        <v>80</v>
      </c>
      <c r="H1409" s="59">
        <v>43832</v>
      </c>
      <c r="I1409" t="s">
        <v>233</v>
      </c>
      <c r="J1409">
        <v>10</v>
      </c>
      <c r="K1409" t="s">
        <v>284</v>
      </c>
      <c r="L1409">
        <v>1</v>
      </c>
      <c r="M1409">
        <v>1324.9960000000001</v>
      </c>
      <c r="N1409">
        <v>1</v>
      </c>
      <c r="O1409">
        <v>158509.90599999999</v>
      </c>
      <c r="P1409" t="s">
        <v>526</v>
      </c>
      <c r="Q1409" t="s">
        <v>527</v>
      </c>
      <c r="R1409">
        <v>2.3199999999999901</v>
      </c>
      <c r="S1409" t="s">
        <v>547</v>
      </c>
      <c r="T1409" t="s">
        <v>2328</v>
      </c>
      <c r="U1409">
        <v>20200102</v>
      </c>
      <c r="V1409">
        <v>119.6</v>
      </c>
      <c r="W1409" t="s">
        <v>2332</v>
      </c>
    </row>
    <row r="1410" spans="1:23" x14ac:dyDescent="0.25">
      <c r="A1410" t="s">
        <v>638</v>
      </c>
      <c r="B1410" s="59">
        <v>43832</v>
      </c>
      <c r="C1410" t="s">
        <v>492</v>
      </c>
      <c r="D1410" t="s">
        <v>73</v>
      </c>
      <c r="E1410" t="s">
        <v>492</v>
      </c>
      <c r="F1410" t="s">
        <v>561</v>
      </c>
      <c r="G1410">
        <v>80</v>
      </c>
      <c r="H1410" s="59">
        <v>43832</v>
      </c>
      <c r="I1410" t="s">
        <v>233</v>
      </c>
      <c r="J1410">
        <v>10</v>
      </c>
      <c r="K1410" t="s">
        <v>284</v>
      </c>
      <c r="L1410">
        <v>1</v>
      </c>
      <c r="M1410">
        <v>1612.1869999999999</v>
      </c>
      <c r="N1410">
        <v>1</v>
      </c>
      <c r="O1410">
        <v>182026.234</v>
      </c>
      <c r="P1410" t="s">
        <v>526</v>
      </c>
      <c r="Q1410" t="s">
        <v>527</v>
      </c>
      <c r="R1410">
        <v>2.3199999999999901</v>
      </c>
      <c r="S1410" t="s">
        <v>550</v>
      </c>
      <c r="T1410" t="s">
        <v>2328</v>
      </c>
      <c r="U1410">
        <v>20200102</v>
      </c>
      <c r="V1410">
        <v>112.9</v>
      </c>
      <c r="W1410" t="s">
        <v>2332</v>
      </c>
    </row>
    <row r="1411" spans="1:23" x14ac:dyDescent="0.25">
      <c r="A1411" t="s">
        <v>639</v>
      </c>
      <c r="B1411" s="59">
        <v>43832</v>
      </c>
      <c r="C1411" t="s">
        <v>492</v>
      </c>
      <c r="D1411" t="s">
        <v>73</v>
      </c>
      <c r="E1411" t="s">
        <v>492</v>
      </c>
      <c r="F1411" t="s">
        <v>561</v>
      </c>
      <c r="G1411">
        <v>80</v>
      </c>
      <c r="H1411" s="59">
        <v>43832</v>
      </c>
      <c r="I1411" t="s">
        <v>233</v>
      </c>
      <c r="J1411">
        <v>10</v>
      </c>
      <c r="K1411" t="s">
        <v>284</v>
      </c>
      <c r="L1411">
        <v>1</v>
      </c>
      <c r="M1411">
        <v>1503.68</v>
      </c>
      <c r="N1411">
        <v>1</v>
      </c>
      <c r="O1411">
        <v>182010.45300000001</v>
      </c>
      <c r="P1411" t="s">
        <v>526</v>
      </c>
      <c r="Q1411" t="s">
        <v>527</v>
      </c>
      <c r="R1411">
        <v>2.3199999999999901</v>
      </c>
      <c r="S1411" t="s">
        <v>552</v>
      </c>
      <c r="T1411" t="s">
        <v>2328</v>
      </c>
      <c r="U1411">
        <v>20200102</v>
      </c>
      <c r="V1411">
        <v>121</v>
      </c>
      <c r="W1411" t="s">
        <v>2332</v>
      </c>
    </row>
    <row r="1412" spans="1:23" x14ac:dyDescent="0.25">
      <c r="A1412" t="s">
        <v>640</v>
      </c>
      <c r="B1412" s="59">
        <v>43832</v>
      </c>
      <c r="C1412" t="s">
        <v>492</v>
      </c>
      <c r="D1412" t="s">
        <v>73</v>
      </c>
      <c r="E1412" t="s">
        <v>492</v>
      </c>
      <c r="F1412" t="s">
        <v>525</v>
      </c>
      <c r="G1412">
        <v>1</v>
      </c>
      <c r="H1412" s="59">
        <v>43832</v>
      </c>
      <c r="I1412">
        <v>0</v>
      </c>
      <c r="J1412">
        <v>10</v>
      </c>
      <c r="K1412" t="s">
        <v>284</v>
      </c>
      <c r="L1412">
        <v>1</v>
      </c>
      <c r="M1412">
        <v>1593.9</v>
      </c>
      <c r="N1412">
        <v>1</v>
      </c>
      <c r="O1412">
        <v>0</v>
      </c>
      <c r="P1412" t="s">
        <v>526</v>
      </c>
      <c r="Q1412" t="s">
        <v>527</v>
      </c>
      <c r="R1412">
        <v>2.54</v>
      </c>
      <c r="T1412" t="s">
        <v>2328</v>
      </c>
      <c r="U1412">
        <v>20200102</v>
      </c>
      <c r="V1412">
        <v>0</v>
      </c>
      <c r="W1412" t="s">
        <v>2332</v>
      </c>
    </row>
    <row r="1413" spans="1:23" x14ac:dyDescent="0.25">
      <c r="A1413" t="s">
        <v>641</v>
      </c>
      <c r="B1413" s="59">
        <v>43832</v>
      </c>
      <c r="C1413" t="s">
        <v>492</v>
      </c>
      <c r="D1413" t="s">
        <v>73</v>
      </c>
      <c r="E1413" t="s">
        <v>492</v>
      </c>
      <c r="F1413" t="s">
        <v>525</v>
      </c>
      <c r="G1413">
        <v>1</v>
      </c>
      <c r="H1413" s="59">
        <v>43832</v>
      </c>
      <c r="I1413">
        <v>0</v>
      </c>
      <c r="J1413">
        <v>10</v>
      </c>
      <c r="K1413" t="s">
        <v>284</v>
      </c>
      <c r="L1413">
        <v>1</v>
      </c>
      <c r="M1413">
        <v>1812.922</v>
      </c>
      <c r="N1413">
        <v>1</v>
      </c>
      <c r="O1413">
        <v>445.971</v>
      </c>
      <c r="P1413" t="s">
        <v>526</v>
      </c>
      <c r="Q1413" t="s">
        <v>527</v>
      </c>
      <c r="R1413">
        <v>2.31</v>
      </c>
      <c r="T1413" t="s">
        <v>2328</v>
      </c>
      <c r="U1413">
        <v>20200102</v>
      </c>
      <c r="V1413">
        <v>0.246</v>
      </c>
      <c r="W1413" t="s">
        <v>2332</v>
      </c>
    </row>
    <row r="1414" spans="1:23" x14ac:dyDescent="0.25">
      <c r="A1414" t="s">
        <v>642</v>
      </c>
      <c r="B1414" s="59">
        <v>43832</v>
      </c>
      <c r="C1414" t="s">
        <v>492</v>
      </c>
      <c r="D1414" t="s">
        <v>73</v>
      </c>
      <c r="E1414" t="s">
        <v>492</v>
      </c>
      <c r="F1414" t="s">
        <v>571</v>
      </c>
      <c r="G1414">
        <v>80</v>
      </c>
      <c r="H1414" s="59">
        <v>43832</v>
      </c>
      <c r="I1414" t="s">
        <v>233</v>
      </c>
      <c r="J1414">
        <v>10</v>
      </c>
      <c r="K1414" t="s">
        <v>284</v>
      </c>
      <c r="L1414">
        <v>1</v>
      </c>
      <c r="M1414">
        <v>1534.627</v>
      </c>
      <c r="N1414">
        <v>1</v>
      </c>
      <c r="O1414">
        <v>175541.18799999999</v>
      </c>
      <c r="P1414" t="s">
        <v>526</v>
      </c>
      <c r="Q1414" t="s">
        <v>527</v>
      </c>
      <c r="R1414">
        <v>2.3199999999999901</v>
      </c>
      <c r="S1414" t="s">
        <v>547</v>
      </c>
      <c r="T1414" t="s">
        <v>2328</v>
      </c>
      <c r="U1414">
        <v>20200102</v>
      </c>
      <c r="V1414">
        <v>114.4</v>
      </c>
      <c r="W1414" t="s">
        <v>2332</v>
      </c>
    </row>
    <row r="1415" spans="1:23" x14ac:dyDescent="0.25">
      <c r="A1415" t="s">
        <v>643</v>
      </c>
      <c r="B1415" s="59">
        <v>43832</v>
      </c>
      <c r="C1415" t="s">
        <v>492</v>
      </c>
      <c r="D1415" t="s">
        <v>73</v>
      </c>
      <c r="E1415" t="s">
        <v>492</v>
      </c>
      <c r="F1415" t="s">
        <v>571</v>
      </c>
      <c r="G1415">
        <v>80</v>
      </c>
      <c r="H1415" s="59">
        <v>43832</v>
      </c>
      <c r="I1415" t="s">
        <v>233</v>
      </c>
      <c r="J1415">
        <v>10</v>
      </c>
      <c r="K1415" t="s">
        <v>284</v>
      </c>
      <c r="L1415">
        <v>1</v>
      </c>
      <c r="M1415">
        <v>1230.1320000000001</v>
      </c>
      <c r="N1415">
        <v>1</v>
      </c>
      <c r="O1415">
        <v>156310.891</v>
      </c>
      <c r="P1415" t="s">
        <v>526</v>
      </c>
      <c r="Q1415" t="s">
        <v>527</v>
      </c>
      <c r="R1415">
        <v>2.31</v>
      </c>
      <c r="S1415" t="s">
        <v>550</v>
      </c>
      <c r="T1415" t="s">
        <v>2328</v>
      </c>
      <c r="U1415">
        <v>20200102</v>
      </c>
      <c r="V1415">
        <v>127.1</v>
      </c>
      <c r="W1415" t="s">
        <v>2332</v>
      </c>
    </row>
    <row r="1416" spans="1:23" x14ac:dyDescent="0.25">
      <c r="A1416" t="s">
        <v>644</v>
      </c>
      <c r="B1416" s="59">
        <v>43832</v>
      </c>
      <c r="C1416" t="s">
        <v>492</v>
      </c>
      <c r="D1416" t="s">
        <v>73</v>
      </c>
      <c r="E1416" t="s">
        <v>492</v>
      </c>
      <c r="F1416" t="s">
        <v>571</v>
      </c>
      <c r="G1416">
        <v>80</v>
      </c>
      <c r="H1416" s="59">
        <v>43832</v>
      </c>
      <c r="I1416" t="s">
        <v>233</v>
      </c>
      <c r="J1416">
        <v>10</v>
      </c>
      <c r="K1416" t="s">
        <v>284</v>
      </c>
      <c r="L1416">
        <v>1</v>
      </c>
      <c r="M1416">
        <v>1523.982</v>
      </c>
      <c r="N1416">
        <v>1</v>
      </c>
      <c r="O1416">
        <v>168000.56299999999</v>
      </c>
      <c r="P1416" t="s">
        <v>526</v>
      </c>
      <c r="Q1416" t="s">
        <v>527</v>
      </c>
      <c r="R1416">
        <v>2.31</v>
      </c>
      <c r="S1416" t="s">
        <v>552</v>
      </c>
      <c r="T1416" t="s">
        <v>2328</v>
      </c>
      <c r="U1416">
        <v>20200102</v>
      </c>
      <c r="V1416">
        <v>110.2</v>
      </c>
      <c r="W1416" t="s">
        <v>2332</v>
      </c>
    </row>
    <row r="1417" spans="1:23" x14ac:dyDescent="0.25">
      <c r="A1417" t="s">
        <v>645</v>
      </c>
      <c r="B1417" s="59">
        <v>43832</v>
      </c>
      <c r="C1417" t="s">
        <v>492</v>
      </c>
      <c r="D1417" t="s">
        <v>73</v>
      </c>
      <c r="E1417" t="s">
        <v>492</v>
      </c>
      <c r="F1417" t="s">
        <v>525</v>
      </c>
      <c r="G1417">
        <v>1</v>
      </c>
      <c r="H1417" s="59">
        <v>43832</v>
      </c>
      <c r="I1417">
        <v>0</v>
      </c>
      <c r="J1417">
        <v>10</v>
      </c>
      <c r="K1417" t="s">
        <v>284</v>
      </c>
      <c r="L1417">
        <v>1</v>
      </c>
      <c r="M1417">
        <v>2026.393</v>
      </c>
      <c r="N1417">
        <v>1</v>
      </c>
      <c r="O1417">
        <v>416.00099999999998</v>
      </c>
      <c r="P1417" t="s">
        <v>526</v>
      </c>
      <c r="Q1417" t="s">
        <v>527</v>
      </c>
      <c r="R1417">
        <v>2.3199999999999901</v>
      </c>
      <c r="T1417" t="s">
        <v>2328</v>
      </c>
      <c r="U1417">
        <v>20200102</v>
      </c>
      <c r="V1417">
        <v>0.20530000000000001</v>
      </c>
      <c r="W1417" t="s">
        <v>2332</v>
      </c>
    </row>
    <row r="1418" spans="1:23" x14ac:dyDescent="0.25">
      <c r="A1418" t="s">
        <v>646</v>
      </c>
      <c r="B1418" s="59">
        <v>43832</v>
      </c>
      <c r="C1418" t="s">
        <v>492</v>
      </c>
      <c r="D1418" t="s">
        <v>73</v>
      </c>
      <c r="E1418" t="s">
        <v>492</v>
      </c>
      <c r="F1418" t="s">
        <v>525</v>
      </c>
      <c r="G1418">
        <v>1</v>
      </c>
      <c r="H1418" s="59">
        <v>43832</v>
      </c>
      <c r="I1418">
        <v>1.3999999999999999E-4</v>
      </c>
      <c r="J1418">
        <v>10</v>
      </c>
      <c r="K1418" t="s">
        <v>284</v>
      </c>
      <c r="L1418">
        <v>1</v>
      </c>
      <c r="M1418">
        <v>1808.4449999999999</v>
      </c>
      <c r="N1418">
        <v>1</v>
      </c>
      <c r="O1418">
        <v>666.90099999999995</v>
      </c>
      <c r="P1418" t="s">
        <v>526</v>
      </c>
      <c r="Q1418" t="s">
        <v>527</v>
      </c>
      <c r="R1418">
        <v>2.31</v>
      </c>
      <c r="T1418" t="s">
        <v>2328</v>
      </c>
      <c r="U1418">
        <v>20200102</v>
      </c>
      <c r="V1418">
        <v>0.36880000000000002</v>
      </c>
      <c r="W1418" t="s">
        <v>2332</v>
      </c>
    </row>
    <row r="1419" spans="1:23" x14ac:dyDescent="0.25">
      <c r="A1419" t="s">
        <v>682</v>
      </c>
      <c r="B1419" s="59">
        <v>43832</v>
      </c>
      <c r="C1419" t="s">
        <v>492</v>
      </c>
      <c r="D1419" t="s">
        <v>73</v>
      </c>
      <c r="E1419" t="s">
        <v>492</v>
      </c>
      <c r="F1419" t="s">
        <v>525</v>
      </c>
      <c r="G1419">
        <v>1</v>
      </c>
      <c r="H1419" s="59">
        <v>43832</v>
      </c>
      <c r="I1419">
        <v>2.4000000000000001E-4</v>
      </c>
      <c r="J1419">
        <v>10</v>
      </c>
      <c r="K1419" t="s">
        <v>284</v>
      </c>
      <c r="L1419">
        <v>1</v>
      </c>
      <c r="M1419">
        <v>1733.069</v>
      </c>
      <c r="N1419">
        <v>1</v>
      </c>
      <c r="O1419">
        <v>797.303</v>
      </c>
      <c r="P1419" t="s">
        <v>526</v>
      </c>
      <c r="Q1419" t="s">
        <v>527</v>
      </c>
      <c r="R1419">
        <v>2.3199999999999901</v>
      </c>
      <c r="T1419" t="s">
        <v>2328</v>
      </c>
      <c r="U1419">
        <v>20200102</v>
      </c>
      <c r="V1419">
        <v>0.46010000000000001</v>
      </c>
      <c r="W1419" t="s">
        <v>2332</v>
      </c>
    </row>
    <row r="1420" spans="1:23" x14ac:dyDescent="0.25">
      <c r="A1420" t="s">
        <v>647</v>
      </c>
      <c r="B1420" s="59">
        <v>43832</v>
      </c>
      <c r="C1420" t="s">
        <v>492</v>
      </c>
      <c r="D1420" t="s">
        <v>73</v>
      </c>
      <c r="E1420" t="s">
        <v>492</v>
      </c>
      <c r="F1420" t="s">
        <v>525</v>
      </c>
      <c r="G1420">
        <v>1</v>
      </c>
      <c r="H1420" s="59">
        <v>43832</v>
      </c>
      <c r="I1420">
        <v>4.8999999999999998E-4</v>
      </c>
      <c r="J1420">
        <v>10</v>
      </c>
      <c r="K1420" t="s">
        <v>284</v>
      </c>
      <c r="L1420">
        <v>1</v>
      </c>
      <c r="M1420">
        <v>1843.644</v>
      </c>
      <c r="N1420">
        <v>1</v>
      </c>
      <c r="O1420">
        <v>1270.8989999999999</v>
      </c>
      <c r="P1420" t="s">
        <v>526</v>
      </c>
      <c r="Q1420" t="s">
        <v>527</v>
      </c>
      <c r="R1420">
        <v>2.3199999999999901</v>
      </c>
      <c r="T1420" t="s">
        <v>2328</v>
      </c>
      <c r="U1420">
        <v>20200102</v>
      </c>
      <c r="V1420">
        <v>0.68930000000000002</v>
      </c>
      <c r="W1420" t="s">
        <v>2332</v>
      </c>
    </row>
    <row r="1421" spans="1:23" x14ac:dyDescent="0.25">
      <c r="A1421" t="s">
        <v>648</v>
      </c>
      <c r="B1421" s="59">
        <v>43832</v>
      </c>
      <c r="C1421" t="s">
        <v>492</v>
      </c>
      <c r="D1421" t="s">
        <v>73</v>
      </c>
      <c r="E1421" t="s">
        <v>492</v>
      </c>
      <c r="F1421" t="s">
        <v>525</v>
      </c>
      <c r="G1421">
        <v>1</v>
      </c>
      <c r="H1421" s="59">
        <v>43832</v>
      </c>
      <c r="I1421">
        <v>7.7999999999999999E-4</v>
      </c>
      <c r="J1421">
        <v>10</v>
      </c>
      <c r="K1421" t="s">
        <v>284</v>
      </c>
      <c r="L1421">
        <v>1</v>
      </c>
      <c r="M1421">
        <v>1871.836</v>
      </c>
      <c r="N1421">
        <v>1</v>
      </c>
      <c r="O1421">
        <v>1786.9939999999999</v>
      </c>
      <c r="P1421" t="s">
        <v>526</v>
      </c>
      <c r="Q1421" t="s">
        <v>527</v>
      </c>
      <c r="R1421">
        <v>2.3199999999999901</v>
      </c>
      <c r="T1421" t="s">
        <v>2328</v>
      </c>
      <c r="U1421">
        <v>20200102</v>
      </c>
      <c r="V1421">
        <v>0.95469999999999999</v>
      </c>
      <c r="W1421" t="s">
        <v>2332</v>
      </c>
    </row>
    <row r="1422" spans="1:23" x14ac:dyDescent="0.25">
      <c r="A1422" t="s">
        <v>649</v>
      </c>
      <c r="B1422" s="59">
        <v>43832</v>
      </c>
      <c r="C1422" t="s">
        <v>492</v>
      </c>
      <c r="D1422" t="s">
        <v>73</v>
      </c>
      <c r="E1422" t="s">
        <v>492</v>
      </c>
      <c r="F1422" t="s">
        <v>525</v>
      </c>
      <c r="G1422">
        <v>1</v>
      </c>
      <c r="H1422" s="59">
        <v>43832</v>
      </c>
      <c r="I1422">
        <v>1.06E-3</v>
      </c>
      <c r="J1422">
        <v>10</v>
      </c>
      <c r="K1422" t="s">
        <v>284</v>
      </c>
      <c r="L1422">
        <v>1</v>
      </c>
      <c r="M1422">
        <v>1839.588</v>
      </c>
      <c r="N1422">
        <v>1</v>
      </c>
      <c r="O1422">
        <v>2227.0360000000001</v>
      </c>
      <c r="P1422" t="s">
        <v>526</v>
      </c>
      <c r="Q1422" t="s">
        <v>527</v>
      </c>
      <c r="R1422">
        <v>2.3199999999999901</v>
      </c>
      <c r="T1422" t="s">
        <v>2328</v>
      </c>
      <c r="U1422">
        <v>20200102</v>
      </c>
      <c r="V1422">
        <v>1.2110000000000001</v>
      </c>
      <c r="W1422" t="s">
        <v>2332</v>
      </c>
    </row>
    <row r="1423" spans="1:23" x14ac:dyDescent="0.25">
      <c r="A1423" t="s">
        <v>650</v>
      </c>
      <c r="B1423" s="59">
        <v>43832</v>
      </c>
      <c r="C1423" t="s">
        <v>492</v>
      </c>
      <c r="D1423" t="s">
        <v>73</v>
      </c>
      <c r="E1423" t="s">
        <v>492</v>
      </c>
      <c r="F1423" t="s">
        <v>525</v>
      </c>
      <c r="G1423">
        <v>1</v>
      </c>
      <c r="H1423" s="59">
        <v>43832</v>
      </c>
      <c r="I1423">
        <v>1.9400000000000001E-3</v>
      </c>
      <c r="J1423">
        <v>10</v>
      </c>
      <c r="K1423" t="s">
        <v>284</v>
      </c>
      <c r="L1423">
        <v>1</v>
      </c>
      <c r="M1423">
        <v>1766.864</v>
      </c>
      <c r="N1423">
        <v>1</v>
      </c>
      <c r="O1423">
        <v>3550.5169999999998</v>
      </c>
      <c r="P1423" t="s">
        <v>526</v>
      </c>
      <c r="Q1423" t="s">
        <v>527</v>
      </c>
      <c r="R1423">
        <v>2.3199999999999901</v>
      </c>
      <c r="T1423" t="s">
        <v>2328</v>
      </c>
      <c r="U1423">
        <v>20200102</v>
      </c>
      <c r="V1423">
        <v>2.0099999999999998</v>
      </c>
      <c r="W1423" t="s">
        <v>2332</v>
      </c>
    </row>
    <row r="1424" spans="1:23" x14ac:dyDescent="0.25">
      <c r="A1424" t="s">
        <v>651</v>
      </c>
      <c r="B1424" s="59">
        <v>43832</v>
      </c>
      <c r="C1424" t="s">
        <v>492</v>
      </c>
      <c r="D1424" t="s">
        <v>73</v>
      </c>
      <c r="E1424" t="s">
        <v>492</v>
      </c>
      <c r="F1424" t="s">
        <v>525</v>
      </c>
      <c r="G1424">
        <v>1</v>
      </c>
      <c r="H1424" s="59">
        <v>43832</v>
      </c>
      <c r="I1424">
        <v>0</v>
      </c>
      <c r="J1424">
        <v>10</v>
      </c>
      <c r="K1424" t="s">
        <v>284</v>
      </c>
      <c r="L1424">
        <v>1</v>
      </c>
      <c r="M1424">
        <v>1593.9</v>
      </c>
      <c r="N1424">
        <v>1</v>
      </c>
      <c r="O1424">
        <v>0</v>
      </c>
      <c r="P1424" t="s">
        <v>526</v>
      </c>
      <c r="Q1424" t="s">
        <v>527</v>
      </c>
      <c r="R1424">
        <v>2.50999999999999</v>
      </c>
      <c r="T1424" t="s">
        <v>2328</v>
      </c>
      <c r="U1424">
        <v>20200102</v>
      </c>
      <c r="V1424">
        <v>0</v>
      </c>
      <c r="W1424" t="s">
        <v>2332</v>
      </c>
    </row>
    <row r="1425" spans="1:23" x14ac:dyDescent="0.25">
      <c r="A1425" t="s">
        <v>652</v>
      </c>
      <c r="B1425" s="59">
        <v>43832</v>
      </c>
      <c r="C1425" t="s">
        <v>492</v>
      </c>
      <c r="D1425" t="s">
        <v>73</v>
      </c>
      <c r="E1425" t="s">
        <v>492</v>
      </c>
      <c r="F1425" t="s">
        <v>525</v>
      </c>
      <c r="G1425">
        <v>1</v>
      </c>
      <c r="H1425" s="59">
        <v>43832</v>
      </c>
      <c r="I1425">
        <v>2.7100000000000002E-3</v>
      </c>
      <c r="J1425">
        <v>10</v>
      </c>
      <c r="K1425" t="s">
        <v>284</v>
      </c>
      <c r="L1425">
        <v>1</v>
      </c>
      <c r="M1425">
        <v>1644.203</v>
      </c>
      <c r="N1425">
        <v>1</v>
      </c>
      <c r="O1425">
        <v>4473.2610000000004</v>
      </c>
      <c r="P1425" t="s">
        <v>526</v>
      </c>
      <c r="Q1425" t="s">
        <v>527</v>
      </c>
      <c r="R1425">
        <v>2.3199999999999901</v>
      </c>
      <c r="T1425" t="s">
        <v>2328</v>
      </c>
      <c r="U1425">
        <v>20200102</v>
      </c>
      <c r="V1425">
        <v>2.7210000000000001</v>
      </c>
      <c r="W1425" t="s">
        <v>2332</v>
      </c>
    </row>
    <row r="1426" spans="1:23" x14ac:dyDescent="0.25">
      <c r="A1426" t="s">
        <v>653</v>
      </c>
      <c r="B1426" s="59">
        <v>43832</v>
      </c>
      <c r="C1426" t="s">
        <v>492</v>
      </c>
      <c r="D1426" t="s">
        <v>73</v>
      </c>
      <c r="E1426" t="s">
        <v>492</v>
      </c>
      <c r="F1426" t="s">
        <v>525</v>
      </c>
      <c r="G1426">
        <v>1</v>
      </c>
      <c r="H1426" s="59">
        <v>43832</v>
      </c>
      <c r="I1426">
        <v>4.5300000000000002E-3</v>
      </c>
      <c r="J1426">
        <v>10</v>
      </c>
      <c r="K1426" t="s">
        <v>284</v>
      </c>
      <c r="L1426">
        <v>1</v>
      </c>
      <c r="M1426">
        <v>1862.4680000000001</v>
      </c>
      <c r="N1426">
        <v>1</v>
      </c>
      <c r="O1426">
        <v>8167.9679999999998</v>
      </c>
      <c r="P1426" t="s">
        <v>526</v>
      </c>
      <c r="Q1426" t="s">
        <v>527</v>
      </c>
      <c r="R1426">
        <v>2.3199999999999901</v>
      </c>
      <c r="T1426" t="s">
        <v>2328</v>
      </c>
      <c r="U1426">
        <v>20200102</v>
      </c>
      <c r="V1426">
        <v>4.3860000000000001</v>
      </c>
      <c r="W1426" t="s">
        <v>2332</v>
      </c>
    </row>
    <row r="1427" spans="1:23" x14ac:dyDescent="0.25">
      <c r="A1427" t="s">
        <v>654</v>
      </c>
      <c r="B1427" s="59">
        <v>43832</v>
      </c>
      <c r="C1427" t="s">
        <v>492</v>
      </c>
      <c r="D1427" t="s">
        <v>73</v>
      </c>
      <c r="E1427" t="s">
        <v>492</v>
      </c>
      <c r="F1427" t="s">
        <v>525</v>
      </c>
      <c r="G1427">
        <v>1</v>
      </c>
      <c r="H1427" s="59">
        <v>43832</v>
      </c>
      <c r="I1427">
        <v>7.6099999999999996E-3</v>
      </c>
      <c r="J1427">
        <v>10</v>
      </c>
      <c r="K1427" t="s">
        <v>284</v>
      </c>
      <c r="L1427">
        <v>1</v>
      </c>
      <c r="M1427">
        <v>1841.4380000000001</v>
      </c>
      <c r="N1427">
        <v>1</v>
      </c>
      <c r="O1427">
        <v>13302.357</v>
      </c>
      <c r="P1427" t="s">
        <v>526</v>
      </c>
      <c r="Q1427" t="s">
        <v>527</v>
      </c>
      <c r="R1427">
        <v>2.3199999999999901</v>
      </c>
      <c r="T1427" t="s">
        <v>2328</v>
      </c>
      <c r="U1427">
        <v>20200102</v>
      </c>
      <c r="V1427">
        <v>7.2240000000000002</v>
      </c>
      <c r="W1427" t="s">
        <v>2332</v>
      </c>
    </row>
    <row r="1428" spans="1:23" x14ac:dyDescent="0.25">
      <c r="A1428" t="s">
        <v>655</v>
      </c>
      <c r="B1428" s="59">
        <v>43832</v>
      </c>
      <c r="C1428" t="s">
        <v>492</v>
      </c>
      <c r="D1428" t="s">
        <v>73</v>
      </c>
      <c r="E1428" t="s">
        <v>492</v>
      </c>
      <c r="F1428" t="s">
        <v>525</v>
      </c>
      <c r="G1428">
        <v>1</v>
      </c>
      <c r="H1428" s="59">
        <v>43832</v>
      </c>
      <c r="I1428">
        <v>1.1769999999999999E-2</v>
      </c>
      <c r="J1428">
        <v>10</v>
      </c>
      <c r="K1428" t="s">
        <v>284</v>
      </c>
      <c r="L1428">
        <v>1</v>
      </c>
      <c r="M1428">
        <v>1960.5519999999999</v>
      </c>
      <c r="N1428">
        <v>1</v>
      </c>
      <c r="O1428">
        <v>21690.686000000002</v>
      </c>
      <c r="P1428" t="s">
        <v>526</v>
      </c>
      <c r="Q1428" t="s">
        <v>527</v>
      </c>
      <c r="R1428">
        <v>2.3199999999999901</v>
      </c>
      <c r="T1428" t="s">
        <v>2328</v>
      </c>
      <c r="U1428">
        <v>20200102</v>
      </c>
      <c r="V1428">
        <v>11.06</v>
      </c>
      <c r="W1428" t="s">
        <v>2332</v>
      </c>
    </row>
    <row r="1429" spans="1:23" x14ac:dyDescent="0.25">
      <c r="A1429" t="s">
        <v>656</v>
      </c>
      <c r="B1429" s="59">
        <v>43832</v>
      </c>
      <c r="C1429" t="s">
        <v>492</v>
      </c>
      <c r="D1429" t="s">
        <v>73</v>
      </c>
      <c r="E1429" t="s">
        <v>492</v>
      </c>
      <c r="F1429" t="s">
        <v>525</v>
      </c>
      <c r="G1429">
        <v>1</v>
      </c>
      <c r="H1429" s="59">
        <v>43832</v>
      </c>
      <c r="I1429">
        <v>1.9E-2</v>
      </c>
      <c r="J1429">
        <v>10</v>
      </c>
      <c r="K1429" t="s">
        <v>284</v>
      </c>
      <c r="L1429">
        <v>1</v>
      </c>
      <c r="M1429">
        <v>1394.848</v>
      </c>
      <c r="N1429">
        <v>1</v>
      </c>
      <c r="O1429">
        <v>24793.675999999999</v>
      </c>
      <c r="P1429" t="s">
        <v>526</v>
      </c>
      <c r="Q1429" t="s">
        <v>527</v>
      </c>
      <c r="R1429">
        <v>2.3199999999999901</v>
      </c>
      <c r="T1429" t="s">
        <v>2328</v>
      </c>
      <c r="U1429">
        <v>20200102</v>
      </c>
      <c r="V1429">
        <v>17.78</v>
      </c>
      <c r="W1429" t="s">
        <v>2332</v>
      </c>
    </row>
    <row r="1430" spans="1:23" x14ac:dyDescent="0.25">
      <c r="A1430" t="s">
        <v>657</v>
      </c>
      <c r="B1430" s="59">
        <v>43832</v>
      </c>
      <c r="C1430" t="s">
        <v>492</v>
      </c>
      <c r="D1430" t="s">
        <v>73</v>
      </c>
      <c r="E1430" t="s">
        <v>492</v>
      </c>
      <c r="F1430" t="s">
        <v>525</v>
      </c>
      <c r="G1430">
        <v>1</v>
      </c>
      <c r="H1430" s="59">
        <v>43832</v>
      </c>
      <c r="I1430">
        <v>3.245E-2</v>
      </c>
      <c r="J1430">
        <v>10</v>
      </c>
      <c r="K1430" t="s">
        <v>284</v>
      </c>
      <c r="L1430">
        <v>1</v>
      </c>
      <c r="M1430">
        <v>1526.204</v>
      </c>
      <c r="N1430">
        <v>1</v>
      </c>
      <c r="O1430">
        <v>46390.945</v>
      </c>
      <c r="P1430" t="s">
        <v>526</v>
      </c>
      <c r="Q1430" t="s">
        <v>527</v>
      </c>
      <c r="R1430">
        <v>2.3199999999999901</v>
      </c>
      <c r="T1430" t="s">
        <v>2328</v>
      </c>
      <c r="U1430">
        <v>20200102</v>
      </c>
      <c r="V1430">
        <v>30.4</v>
      </c>
      <c r="W1430" t="s">
        <v>2332</v>
      </c>
    </row>
    <row r="1431" spans="1:23" x14ac:dyDescent="0.25">
      <c r="A1431" t="s">
        <v>658</v>
      </c>
      <c r="B1431" s="59">
        <v>43832</v>
      </c>
      <c r="C1431" t="s">
        <v>492</v>
      </c>
      <c r="D1431" t="s">
        <v>73</v>
      </c>
      <c r="E1431" t="s">
        <v>492</v>
      </c>
      <c r="F1431" t="s">
        <v>525</v>
      </c>
      <c r="G1431">
        <v>1</v>
      </c>
      <c r="H1431" s="59">
        <v>43832</v>
      </c>
      <c r="I1431">
        <v>0</v>
      </c>
      <c r="J1431">
        <v>10</v>
      </c>
      <c r="K1431" t="s">
        <v>284</v>
      </c>
      <c r="L1431">
        <v>1</v>
      </c>
      <c r="M1431">
        <v>1735.0039999999999</v>
      </c>
      <c r="N1431">
        <v>1</v>
      </c>
      <c r="O1431">
        <v>407.488</v>
      </c>
      <c r="P1431" t="s">
        <v>526</v>
      </c>
      <c r="Q1431" t="s">
        <v>527</v>
      </c>
      <c r="R1431">
        <v>2.3199999999999901</v>
      </c>
      <c r="T1431" t="s">
        <v>2328</v>
      </c>
      <c r="U1431">
        <v>20200102</v>
      </c>
      <c r="V1431">
        <v>0.2349</v>
      </c>
      <c r="W1431" t="s">
        <v>2332</v>
      </c>
    </row>
    <row r="1432" spans="1:23" x14ac:dyDescent="0.25">
      <c r="A1432" t="s">
        <v>659</v>
      </c>
      <c r="B1432" s="59">
        <v>43832</v>
      </c>
      <c r="C1432" t="s">
        <v>492</v>
      </c>
      <c r="D1432" t="s">
        <v>73</v>
      </c>
      <c r="E1432" t="s">
        <v>492</v>
      </c>
      <c r="F1432" t="s">
        <v>525</v>
      </c>
      <c r="G1432">
        <v>1</v>
      </c>
      <c r="H1432" s="59">
        <v>43832</v>
      </c>
      <c r="I1432">
        <v>3.866E-2</v>
      </c>
      <c r="J1432">
        <v>10</v>
      </c>
      <c r="K1432" t="s">
        <v>284</v>
      </c>
      <c r="L1432">
        <v>1</v>
      </c>
      <c r="M1432">
        <v>1739.4369999999999</v>
      </c>
      <c r="N1432">
        <v>1</v>
      </c>
      <c r="O1432">
        <v>63108.546999999999</v>
      </c>
      <c r="P1432" t="s">
        <v>526</v>
      </c>
      <c r="Q1432" t="s">
        <v>527</v>
      </c>
      <c r="R1432">
        <v>2.3199999999999901</v>
      </c>
      <c r="T1432" t="s">
        <v>2328</v>
      </c>
      <c r="U1432">
        <v>20200102</v>
      </c>
      <c r="V1432">
        <v>36.28</v>
      </c>
      <c r="W1432" t="s">
        <v>2332</v>
      </c>
    </row>
    <row r="1433" spans="1:23" x14ac:dyDescent="0.25">
      <c r="A1433" t="s">
        <v>660</v>
      </c>
      <c r="B1433" s="59">
        <v>43832</v>
      </c>
      <c r="C1433" t="s">
        <v>492</v>
      </c>
      <c r="D1433" t="s">
        <v>73</v>
      </c>
      <c r="E1433" t="s">
        <v>492</v>
      </c>
      <c r="F1433" t="s">
        <v>525</v>
      </c>
      <c r="G1433">
        <v>1</v>
      </c>
      <c r="H1433" s="59">
        <v>43832</v>
      </c>
      <c r="I1433">
        <v>7.7160000000000006E-2</v>
      </c>
      <c r="J1433">
        <v>10</v>
      </c>
      <c r="K1433" t="s">
        <v>284</v>
      </c>
      <c r="L1433">
        <v>1</v>
      </c>
      <c r="M1433">
        <v>1569.088</v>
      </c>
      <c r="N1433">
        <v>1</v>
      </c>
      <c r="O1433">
        <v>115385.125</v>
      </c>
      <c r="P1433" t="s">
        <v>526</v>
      </c>
      <c r="Q1433" t="s">
        <v>527</v>
      </c>
      <c r="R1433">
        <v>2.3199999999999901</v>
      </c>
      <c r="T1433" t="s">
        <v>2328</v>
      </c>
      <c r="U1433">
        <v>20200102</v>
      </c>
      <c r="V1433">
        <v>73.540000000000006</v>
      </c>
      <c r="W1433" t="s">
        <v>2332</v>
      </c>
    </row>
    <row r="1434" spans="1:23" x14ac:dyDescent="0.25">
      <c r="A1434" t="s">
        <v>661</v>
      </c>
      <c r="B1434" s="59">
        <v>43832</v>
      </c>
      <c r="C1434" t="s">
        <v>492</v>
      </c>
      <c r="D1434" t="s">
        <v>73</v>
      </c>
      <c r="E1434" t="s">
        <v>492</v>
      </c>
      <c r="F1434" t="s">
        <v>525</v>
      </c>
      <c r="G1434">
        <v>1</v>
      </c>
      <c r="H1434" s="59">
        <v>43832</v>
      </c>
      <c r="I1434">
        <v>0.129</v>
      </c>
      <c r="J1434">
        <v>10</v>
      </c>
      <c r="K1434" t="s">
        <v>284</v>
      </c>
      <c r="L1434">
        <v>1</v>
      </c>
      <c r="M1434">
        <v>1264.414</v>
      </c>
      <c r="N1434">
        <v>1</v>
      </c>
      <c r="O1434">
        <v>159224.07800000001</v>
      </c>
      <c r="P1434" t="s">
        <v>526</v>
      </c>
      <c r="Q1434" t="s">
        <v>527</v>
      </c>
      <c r="R1434">
        <v>2.31</v>
      </c>
      <c r="T1434" t="s">
        <v>2328</v>
      </c>
      <c r="U1434">
        <v>20200102</v>
      </c>
      <c r="V1434">
        <v>125.9</v>
      </c>
      <c r="W1434" t="s">
        <v>2332</v>
      </c>
    </row>
    <row r="1435" spans="1:23" x14ac:dyDescent="0.25">
      <c r="A1435" t="s">
        <v>662</v>
      </c>
      <c r="B1435" s="59">
        <v>43832</v>
      </c>
      <c r="C1435" t="s">
        <v>492</v>
      </c>
      <c r="D1435" t="s">
        <v>73</v>
      </c>
      <c r="E1435" t="s">
        <v>492</v>
      </c>
      <c r="F1435" t="s">
        <v>525</v>
      </c>
      <c r="G1435">
        <v>1</v>
      </c>
      <c r="H1435" s="59">
        <v>43832</v>
      </c>
      <c r="I1435">
        <v>0.15570000000000001</v>
      </c>
      <c r="J1435">
        <v>10</v>
      </c>
      <c r="K1435" t="s">
        <v>284</v>
      </c>
      <c r="L1435">
        <v>1</v>
      </c>
      <c r="M1435">
        <v>1303.4549999999999</v>
      </c>
      <c r="N1435">
        <v>1</v>
      </c>
      <c r="O1435">
        <v>200402.65599999999</v>
      </c>
      <c r="P1435" t="s">
        <v>526</v>
      </c>
      <c r="Q1435" t="s">
        <v>527</v>
      </c>
      <c r="R1435">
        <v>2.3199999999999901</v>
      </c>
      <c r="T1435" t="s">
        <v>2328</v>
      </c>
      <c r="U1435">
        <v>20200102</v>
      </c>
      <c r="V1435">
        <v>153.69999999999999</v>
      </c>
      <c r="W1435" t="s">
        <v>2332</v>
      </c>
    </row>
    <row r="1436" spans="1:23" x14ac:dyDescent="0.25">
      <c r="A1436" t="s">
        <v>663</v>
      </c>
      <c r="B1436" s="59">
        <v>43832</v>
      </c>
      <c r="C1436" t="s">
        <v>492</v>
      </c>
      <c r="D1436" t="s">
        <v>73</v>
      </c>
      <c r="E1436" t="s">
        <v>492</v>
      </c>
      <c r="F1436" t="s">
        <v>525</v>
      </c>
      <c r="G1436">
        <v>1</v>
      </c>
      <c r="H1436" s="59">
        <v>43832</v>
      </c>
      <c r="I1436">
        <v>0.248</v>
      </c>
      <c r="J1436">
        <v>10</v>
      </c>
      <c r="K1436" t="s">
        <v>284</v>
      </c>
      <c r="L1436">
        <v>1</v>
      </c>
      <c r="M1436">
        <v>1068.472</v>
      </c>
      <c r="N1436">
        <v>1</v>
      </c>
      <c r="O1436">
        <v>272835.96899999998</v>
      </c>
      <c r="P1436" t="s">
        <v>526</v>
      </c>
      <c r="Q1436" t="s">
        <v>527</v>
      </c>
      <c r="R1436">
        <v>2.3199999999999901</v>
      </c>
      <c r="T1436" t="s">
        <v>2328</v>
      </c>
      <c r="U1436">
        <v>20200102</v>
      </c>
      <c r="V1436">
        <v>255.4</v>
      </c>
      <c r="W1436" t="s">
        <v>2332</v>
      </c>
    </row>
    <row r="1437" spans="1:23" x14ac:dyDescent="0.25">
      <c r="A1437" t="s">
        <v>664</v>
      </c>
      <c r="B1437" s="59">
        <v>43832</v>
      </c>
      <c r="C1437" t="s">
        <v>492</v>
      </c>
      <c r="D1437" t="s">
        <v>73</v>
      </c>
      <c r="E1437" t="s">
        <v>492</v>
      </c>
      <c r="F1437" t="s">
        <v>525</v>
      </c>
      <c r="G1437">
        <v>1</v>
      </c>
      <c r="H1437" s="59">
        <v>43832</v>
      </c>
      <c r="I1437">
        <v>0</v>
      </c>
      <c r="J1437">
        <v>10</v>
      </c>
      <c r="K1437" t="s">
        <v>284</v>
      </c>
      <c r="L1437">
        <v>1</v>
      </c>
      <c r="M1437">
        <v>1762.557</v>
      </c>
      <c r="N1437">
        <v>1</v>
      </c>
      <c r="O1437">
        <v>484.50400000000002</v>
      </c>
      <c r="P1437" t="s">
        <v>526</v>
      </c>
      <c r="Q1437" t="s">
        <v>527</v>
      </c>
      <c r="R1437">
        <v>2.31</v>
      </c>
      <c r="T1437" t="s">
        <v>2328</v>
      </c>
      <c r="U1437">
        <v>20200102</v>
      </c>
      <c r="V1437">
        <v>0.27489999999999998</v>
      </c>
      <c r="W1437" t="s">
        <v>2332</v>
      </c>
    </row>
    <row r="1438" spans="1:23" x14ac:dyDescent="0.25">
      <c r="A1438" t="s">
        <v>694</v>
      </c>
      <c r="B1438" s="59">
        <v>43832</v>
      </c>
      <c r="C1438" t="s">
        <v>492</v>
      </c>
      <c r="D1438" t="s">
        <v>73</v>
      </c>
      <c r="E1438" t="s">
        <v>492</v>
      </c>
      <c r="F1438" t="s">
        <v>525</v>
      </c>
      <c r="G1438">
        <v>1</v>
      </c>
      <c r="H1438" s="59">
        <v>43832</v>
      </c>
      <c r="I1438">
        <v>1.6000000000000001E-4</v>
      </c>
      <c r="J1438">
        <v>10</v>
      </c>
      <c r="K1438" t="s">
        <v>284</v>
      </c>
      <c r="L1438">
        <v>1</v>
      </c>
      <c r="M1438">
        <v>1808.2570000000001</v>
      </c>
      <c r="N1438">
        <v>1</v>
      </c>
      <c r="O1438">
        <v>700.26499999999999</v>
      </c>
      <c r="P1438" t="s">
        <v>526</v>
      </c>
      <c r="Q1438" t="s">
        <v>527</v>
      </c>
      <c r="R1438">
        <v>2.31</v>
      </c>
      <c r="T1438" t="s">
        <v>2328</v>
      </c>
      <c r="U1438">
        <v>20200102</v>
      </c>
      <c r="V1438">
        <v>0.38729999999999998</v>
      </c>
      <c r="W1438" t="s">
        <v>2332</v>
      </c>
    </row>
    <row r="1439" spans="1:23" x14ac:dyDescent="0.25">
      <c r="A1439" t="s">
        <v>665</v>
      </c>
      <c r="B1439" s="59">
        <v>43832</v>
      </c>
      <c r="C1439" t="s">
        <v>492</v>
      </c>
      <c r="D1439" t="s">
        <v>73</v>
      </c>
      <c r="E1439" t="s">
        <v>492</v>
      </c>
      <c r="F1439" t="s">
        <v>525</v>
      </c>
      <c r="G1439">
        <v>1</v>
      </c>
      <c r="H1439" s="59">
        <v>43832</v>
      </c>
      <c r="I1439">
        <v>3.4000000000000002E-4</v>
      </c>
      <c r="J1439">
        <v>10</v>
      </c>
      <c r="K1439" t="s">
        <v>284</v>
      </c>
      <c r="L1439">
        <v>1</v>
      </c>
      <c r="M1439">
        <v>1609.8889999999999</v>
      </c>
      <c r="N1439">
        <v>1</v>
      </c>
      <c r="O1439">
        <v>880.67200000000003</v>
      </c>
      <c r="P1439" t="s">
        <v>526</v>
      </c>
      <c r="Q1439" t="s">
        <v>527</v>
      </c>
      <c r="R1439">
        <v>2.31</v>
      </c>
      <c r="T1439" t="s">
        <v>2328</v>
      </c>
      <c r="U1439">
        <v>20200102</v>
      </c>
      <c r="V1439">
        <v>0.54700000000000004</v>
      </c>
      <c r="W1439" t="s">
        <v>2332</v>
      </c>
    </row>
    <row r="1440" spans="1:23" x14ac:dyDescent="0.25">
      <c r="A1440" t="s">
        <v>666</v>
      </c>
      <c r="B1440" s="59">
        <v>43832</v>
      </c>
      <c r="C1440" t="s">
        <v>492</v>
      </c>
      <c r="D1440" t="s">
        <v>73</v>
      </c>
      <c r="E1440" t="s">
        <v>492</v>
      </c>
      <c r="F1440" t="s">
        <v>525</v>
      </c>
      <c r="G1440">
        <v>1</v>
      </c>
      <c r="H1440" s="59">
        <v>43832</v>
      </c>
      <c r="I1440">
        <v>5.2999999999999998E-4</v>
      </c>
      <c r="J1440">
        <v>10</v>
      </c>
      <c r="K1440" t="s">
        <v>284</v>
      </c>
      <c r="L1440">
        <v>1</v>
      </c>
      <c r="M1440">
        <v>1776.521</v>
      </c>
      <c r="N1440">
        <v>1</v>
      </c>
      <c r="O1440">
        <v>1278.44</v>
      </c>
      <c r="P1440" t="s">
        <v>526</v>
      </c>
      <c r="Q1440" t="s">
        <v>527</v>
      </c>
      <c r="R1440">
        <v>2.31</v>
      </c>
      <c r="T1440" t="s">
        <v>2328</v>
      </c>
      <c r="U1440">
        <v>20200102</v>
      </c>
      <c r="V1440">
        <v>0.71960000000000002</v>
      </c>
      <c r="W1440" t="s">
        <v>2332</v>
      </c>
    </row>
    <row r="1441" spans="1:23" x14ac:dyDescent="0.25">
      <c r="A1441" t="s">
        <v>667</v>
      </c>
      <c r="B1441" s="59">
        <v>43832</v>
      </c>
      <c r="C1441" t="s">
        <v>492</v>
      </c>
      <c r="D1441" t="s">
        <v>73</v>
      </c>
      <c r="E1441" t="s">
        <v>492</v>
      </c>
      <c r="F1441" t="s">
        <v>525</v>
      </c>
      <c r="G1441">
        <v>1</v>
      </c>
      <c r="H1441" s="59">
        <v>43832</v>
      </c>
      <c r="I1441">
        <v>7.6999999999999996E-4</v>
      </c>
      <c r="J1441">
        <v>10</v>
      </c>
      <c r="K1441" t="s">
        <v>284</v>
      </c>
      <c r="L1441">
        <v>1</v>
      </c>
      <c r="M1441">
        <v>1843.82</v>
      </c>
      <c r="N1441">
        <v>1</v>
      </c>
      <c r="O1441">
        <v>1736.845</v>
      </c>
      <c r="P1441" t="s">
        <v>526</v>
      </c>
      <c r="Q1441" t="s">
        <v>527</v>
      </c>
      <c r="R1441">
        <v>2.31</v>
      </c>
      <c r="T1441" t="s">
        <v>2328</v>
      </c>
      <c r="U1441">
        <v>20200102</v>
      </c>
      <c r="V1441">
        <v>0.94199999999999995</v>
      </c>
      <c r="W1441" t="s">
        <v>2332</v>
      </c>
    </row>
    <row r="1442" spans="1:23" x14ac:dyDescent="0.25">
      <c r="A1442" t="s">
        <v>668</v>
      </c>
      <c r="B1442" s="59">
        <v>43832</v>
      </c>
      <c r="C1442" t="s">
        <v>492</v>
      </c>
      <c r="D1442" t="s">
        <v>73</v>
      </c>
      <c r="E1442" t="s">
        <v>492</v>
      </c>
      <c r="F1442" t="s">
        <v>525</v>
      </c>
      <c r="G1442">
        <v>1</v>
      </c>
      <c r="H1442" s="59">
        <v>43832</v>
      </c>
      <c r="I1442">
        <v>1.07E-3</v>
      </c>
      <c r="J1442">
        <v>10</v>
      </c>
      <c r="K1442" t="s">
        <v>284</v>
      </c>
      <c r="L1442">
        <v>1</v>
      </c>
      <c r="M1442">
        <v>1881.14</v>
      </c>
      <c r="N1442">
        <v>1</v>
      </c>
      <c r="O1442">
        <v>2286.721</v>
      </c>
      <c r="P1442" t="s">
        <v>526</v>
      </c>
      <c r="Q1442" t="s">
        <v>527</v>
      </c>
      <c r="R1442">
        <v>2.31</v>
      </c>
      <c r="T1442" t="s">
        <v>2328</v>
      </c>
      <c r="U1442">
        <v>20200102</v>
      </c>
      <c r="V1442">
        <v>1.216</v>
      </c>
      <c r="W1442" t="s">
        <v>2332</v>
      </c>
    </row>
    <row r="1443" spans="1:23" x14ac:dyDescent="0.25">
      <c r="A1443" t="s">
        <v>669</v>
      </c>
      <c r="B1443" s="59">
        <v>43832</v>
      </c>
      <c r="C1443" t="s">
        <v>492</v>
      </c>
      <c r="D1443" t="s">
        <v>73</v>
      </c>
      <c r="E1443" t="s">
        <v>492</v>
      </c>
      <c r="F1443" t="s">
        <v>525</v>
      </c>
      <c r="G1443">
        <v>1</v>
      </c>
      <c r="H1443" s="59">
        <v>43832</v>
      </c>
      <c r="I1443">
        <v>1.66E-3</v>
      </c>
      <c r="J1443">
        <v>10</v>
      </c>
      <c r="K1443" t="s">
        <v>284</v>
      </c>
      <c r="L1443">
        <v>1</v>
      </c>
      <c r="M1443">
        <v>1988.2850000000001</v>
      </c>
      <c r="N1443">
        <v>1</v>
      </c>
      <c r="O1443">
        <v>3498.259</v>
      </c>
      <c r="P1443" t="s">
        <v>526</v>
      </c>
      <c r="Q1443" t="s">
        <v>527</v>
      </c>
      <c r="R1443">
        <v>2.31</v>
      </c>
      <c r="T1443" t="s">
        <v>2328</v>
      </c>
      <c r="U1443">
        <v>20200102</v>
      </c>
      <c r="V1443">
        <v>1.7589999999999999</v>
      </c>
      <c r="W1443" t="s">
        <v>2332</v>
      </c>
    </row>
    <row r="1444" spans="1:23" x14ac:dyDescent="0.25">
      <c r="A1444" t="s">
        <v>670</v>
      </c>
      <c r="B1444" s="59">
        <v>43832</v>
      </c>
      <c r="C1444" t="s">
        <v>492</v>
      </c>
      <c r="D1444" t="s">
        <v>73</v>
      </c>
      <c r="E1444" t="s">
        <v>492</v>
      </c>
      <c r="F1444" t="s">
        <v>525</v>
      </c>
      <c r="G1444">
        <v>1</v>
      </c>
      <c r="H1444" s="59">
        <v>43832</v>
      </c>
      <c r="I1444">
        <v>0</v>
      </c>
      <c r="J1444">
        <v>10</v>
      </c>
      <c r="K1444" t="s">
        <v>284</v>
      </c>
      <c r="L1444">
        <v>1</v>
      </c>
      <c r="M1444">
        <v>1799.3610000000001</v>
      </c>
      <c r="N1444">
        <v>1</v>
      </c>
      <c r="O1444">
        <v>452.28199999999998</v>
      </c>
      <c r="P1444" t="s">
        <v>526</v>
      </c>
      <c r="Q1444" t="s">
        <v>527</v>
      </c>
      <c r="R1444">
        <v>2.31</v>
      </c>
      <c r="T1444" t="s">
        <v>2328</v>
      </c>
      <c r="U1444">
        <v>20200102</v>
      </c>
      <c r="V1444">
        <v>0.25140000000000001</v>
      </c>
      <c r="W1444" t="s">
        <v>2332</v>
      </c>
    </row>
    <row r="1445" spans="1:23" x14ac:dyDescent="0.25">
      <c r="A1445" t="s">
        <v>671</v>
      </c>
      <c r="B1445" s="59">
        <v>43832</v>
      </c>
      <c r="C1445" t="s">
        <v>492</v>
      </c>
      <c r="D1445" t="s">
        <v>73</v>
      </c>
      <c r="E1445" t="s">
        <v>492</v>
      </c>
      <c r="F1445" t="s">
        <v>525</v>
      </c>
      <c r="G1445">
        <v>1</v>
      </c>
      <c r="H1445" s="59">
        <v>43832</v>
      </c>
      <c r="I1445">
        <v>0</v>
      </c>
      <c r="J1445">
        <v>10</v>
      </c>
      <c r="K1445" t="s">
        <v>284</v>
      </c>
      <c r="L1445">
        <v>1</v>
      </c>
      <c r="M1445">
        <v>1690.117</v>
      </c>
      <c r="N1445">
        <v>1</v>
      </c>
      <c r="O1445">
        <v>455.76</v>
      </c>
      <c r="P1445" t="s">
        <v>526</v>
      </c>
      <c r="Q1445" t="s">
        <v>527</v>
      </c>
      <c r="R1445">
        <v>2.31</v>
      </c>
      <c r="T1445" t="s">
        <v>2328</v>
      </c>
      <c r="U1445">
        <v>20200102</v>
      </c>
      <c r="V1445">
        <v>0.2697</v>
      </c>
      <c r="W1445" t="s">
        <v>2332</v>
      </c>
    </row>
    <row r="1446" spans="1:23" x14ac:dyDescent="0.25">
      <c r="A1446" t="s">
        <v>608</v>
      </c>
      <c r="B1446" s="59">
        <v>43832</v>
      </c>
      <c r="C1446" t="s">
        <v>462</v>
      </c>
      <c r="D1446" t="s">
        <v>329</v>
      </c>
      <c r="E1446" t="s">
        <v>462</v>
      </c>
      <c r="F1446" t="s">
        <v>525</v>
      </c>
      <c r="G1446">
        <v>1</v>
      </c>
      <c r="H1446" s="59">
        <v>43832</v>
      </c>
      <c r="I1446">
        <v>0</v>
      </c>
      <c r="J1446">
        <v>10</v>
      </c>
      <c r="K1446" t="s">
        <v>332</v>
      </c>
      <c r="L1446">
        <v>1</v>
      </c>
      <c r="M1446">
        <v>1.204</v>
      </c>
      <c r="N1446">
        <v>1</v>
      </c>
      <c r="O1446" t="s">
        <v>233</v>
      </c>
      <c r="P1446" t="s">
        <v>526</v>
      </c>
      <c r="Q1446" t="s">
        <v>527</v>
      </c>
      <c r="R1446" t="s">
        <v>233</v>
      </c>
      <c r="T1446" t="s">
        <v>2328</v>
      </c>
      <c r="U1446">
        <v>20200102</v>
      </c>
      <c r="V1446" t="s">
        <v>233</v>
      </c>
      <c r="W1446" t="s">
        <v>2329</v>
      </c>
    </row>
    <row r="1447" spans="1:23" x14ac:dyDescent="0.25">
      <c r="A1447" t="s">
        <v>609</v>
      </c>
      <c r="B1447" s="59">
        <v>43832</v>
      </c>
      <c r="C1447" t="s">
        <v>462</v>
      </c>
      <c r="D1447" t="s">
        <v>329</v>
      </c>
      <c r="E1447" t="s">
        <v>462</v>
      </c>
      <c r="F1447" t="s">
        <v>525</v>
      </c>
      <c r="G1447">
        <v>1</v>
      </c>
      <c r="H1447" s="59">
        <v>43832</v>
      </c>
      <c r="I1447">
        <v>0</v>
      </c>
      <c r="J1447">
        <v>10</v>
      </c>
      <c r="K1447" t="s">
        <v>332</v>
      </c>
      <c r="L1447">
        <v>1</v>
      </c>
      <c r="M1447">
        <v>10039.798000000001</v>
      </c>
      <c r="N1447">
        <v>1</v>
      </c>
      <c r="O1447">
        <v>8.9760000000000009</v>
      </c>
      <c r="P1447" t="s">
        <v>526</v>
      </c>
      <c r="Q1447" t="s">
        <v>527</v>
      </c>
      <c r="R1447">
        <v>2.4900000000000002</v>
      </c>
      <c r="T1447" t="s">
        <v>2328</v>
      </c>
      <c r="U1447">
        <v>20200102</v>
      </c>
      <c r="V1447">
        <v>8.9400000000000005E-4</v>
      </c>
      <c r="W1447" t="s">
        <v>2330</v>
      </c>
    </row>
    <row r="1448" spans="1:23" x14ac:dyDescent="0.25">
      <c r="A1448" t="s">
        <v>683</v>
      </c>
      <c r="B1448" s="59">
        <v>43832</v>
      </c>
      <c r="C1448" t="s">
        <v>462</v>
      </c>
      <c r="D1448" t="s">
        <v>329</v>
      </c>
      <c r="E1448" t="s">
        <v>462</v>
      </c>
      <c r="F1448" t="s">
        <v>525</v>
      </c>
      <c r="G1448">
        <v>1</v>
      </c>
      <c r="H1448" s="59">
        <v>43832</v>
      </c>
      <c r="I1448">
        <v>1.8000000000000001E-4</v>
      </c>
      <c r="J1448">
        <v>10</v>
      </c>
      <c r="K1448" t="s">
        <v>332</v>
      </c>
      <c r="L1448">
        <v>1</v>
      </c>
      <c r="M1448">
        <v>11227.925999999999</v>
      </c>
      <c r="N1448">
        <v>1</v>
      </c>
      <c r="O1448">
        <v>93.411000000000001</v>
      </c>
      <c r="P1448" t="s">
        <v>526</v>
      </c>
      <c r="Q1448" t="s">
        <v>527</v>
      </c>
      <c r="R1448">
        <v>2.48</v>
      </c>
      <c r="T1448" t="s">
        <v>2328</v>
      </c>
      <c r="U1448">
        <v>20200102</v>
      </c>
      <c r="V1448">
        <v>8.3199999999999993E-3</v>
      </c>
      <c r="W1448" t="s">
        <v>2330</v>
      </c>
    </row>
    <row r="1449" spans="1:23" x14ac:dyDescent="0.25">
      <c r="A1449" t="s">
        <v>610</v>
      </c>
      <c r="B1449" s="59">
        <v>43832</v>
      </c>
      <c r="C1449" t="s">
        <v>462</v>
      </c>
      <c r="D1449" t="s">
        <v>329</v>
      </c>
      <c r="E1449" t="s">
        <v>462</v>
      </c>
      <c r="F1449" t="s">
        <v>525</v>
      </c>
      <c r="G1449">
        <v>1</v>
      </c>
      <c r="H1449" s="59">
        <v>43832</v>
      </c>
      <c r="I1449">
        <v>2.1000000000000001E-4</v>
      </c>
      <c r="J1449">
        <v>10</v>
      </c>
      <c r="K1449" t="s">
        <v>332</v>
      </c>
      <c r="L1449">
        <v>1</v>
      </c>
      <c r="M1449">
        <v>9979.4940000000006</v>
      </c>
      <c r="N1449">
        <v>1</v>
      </c>
      <c r="O1449">
        <v>99.415000000000006</v>
      </c>
      <c r="P1449" t="s">
        <v>526</v>
      </c>
      <c r="Q1449" t="s">
        <v>527</v>
      </c>
      <c r="R1449">
        <v>2.48</v>
      </c>
      <c r="T1449" t="s">
        <v>2328</v>
      </c>
      <c r="U1449">
        <v>20200102</v>
      </c>
      <c r="V1449">
        <v>9.9620000000000004E-3</v>
      </c>
      <c r="W1449" t="s">
        <v>2330</v>
      </c>
    </row>
    <row r="1450" spans="1:23" x14ac:dyDescent="0.25">
      <c r="A1450" t="s">
        <v>611</v>
      </c>
      <c r="B1450" s="59">
        <v>43832</v>
      </c>
      <c r="C1450" t="s">
        <v>462</v>
      </c>
      <c r="D1450" t="s">
        <v>329</v>
      </c>
      <c r="E1450" t="s">
        <v>462</v>
      </c>
      <c r="F1450" t="s">
        <v>525</v>
      </c>
      <c r="G1450">
        <v>1</v>
      </c>
      <c r="H1450" s="59">
        <v>43832</v>
      </c>
      <c r="I1450">
        <v>4.2000000000000002E-4</v>
      </c>
      <c r="J1450">
        <v>10</v>
      </c>
      <c r="K1450" t="s">
        <v>332</v>
      </c>
      <c r="L1450">
        <v>1</v>
      </c>
      <c r="M1450">
        <v>11057.393</v>
      </c>
      <c r="N1450">
        <v>1</v>
      </c>
      <c r="O1450">
        <v>218.59700000000001</v>
      </c>
      <c r="P1450" t="s">
        <v>526</v>
      </c>
      <c r="Q1450" t="s">
        <v>527</v>
      </c>
      <c r="R1450">
        <v>2.48</v>
      </c>
      <c r="T1450" t="s">
        <v>2328</v>
      </c>
      <c r="U1450">
        <v>20200102</v>
      </c>
      <c r="V1450">
        <v>1.9769999999999999E-2</v>
      </c>
      <c r="W1450" t="s">
        <v>2330</v>
      </c>
    </row>
    <row r="1451" spans="1:23" x14ac:dyDescent="0.25">
      <c r="A1451" t="s">
        <v>612</v>
      </c>
      <c r="B1451" s="59">
        <v>43832</v>
      </c>
      <c r="C1451" t="s">
        <v>462</v>
      </c>
      <c r="D1451" t="s">
        <v>329</v>
      </c>
      <c r="E1451" t="s">
        <v>462</v>
      </c>
      <c r="F1451" t="s">
        <v>525</v>
      </c>
      <c r="G1451">
        <v>1</v>
      </c>
      <c r="H1451" s="59">
        <v>43832</v>
      </c>
      <c r="I1451">
        <v>7.3999999999999999E-4</v>
      </c>
      <c r="J1451">
        <v>10</v>
      </c>
      <c r="K1451" t="s">
        <v>332</v>
      </c>
      <c r="L1451">
        <v>1</v>
      </c>
      <c r="M1451">
        <v>11785.346</v>
      </c>
      <c r="N1451">
        <v>1</v>
      </c>
      <c r="O1451">
        <v>407.03399999999999</v>
      </c>
      <c r="P1451" t="s">
        <v>526</v>
      </c>
      <c r="Q1451" t="s">
        <v>527</v>
      </c>
      <c r="R1451">
        <v>2.48</v>
      </c>
      <c r="T1451" t="s">
        <v>2328</v>
      </c>
      <c r="U1451">
        <v>20200102</v>
      </c>
      <c r="V1451">
        <v>3.4540000000000001E-2</v>
      </c>
      <c r="W1451" t="s">
        <v>2330</v>
      </c>
    </row>
    <row r="1452" spans="1:23" x14ac:dyDescent="0.25">
      <c r="A1452" t="s">
        <v>613</v>
      </c>
      <c r="B1452" s="59">
        <v>43832</v>
      </c>
      <c r="C1452" t="s">
        <v>462</v>
      </c>
      <c r="D1452" t="s">
        <v>329</v>
      </c>
      <c r="E1452" t="s">
        <v>462</v>
      </c>
      <c r="F1452" t="s">
        <v>525</v>
      </c>
      <c r="G1452">
        <v>1</v>
      </c>
      <c r="H1452" s="59">
        <v>43832</v>
      </c>
      <c r="I1452">
        <v>1.0399999999999999E-3</v>
      </c>
      <c r="J1452">
        <v>10</v>
      </c>
      <c r="K1452" t="s">
        <v>332</v>
      </c>
      <c r="L1452">
        <v>1</v>
      </c>
      <c r="M1452">
        <v>10383.304</v>
      </c>
      <c r="N1452">
        <v>1</v>
      </c>
      <c r="O1452">
        <v>499.74099999999999</v>
      </c>
      <c r="P1452" t="s">
        <v>526</v>
      </c>
      <c r="Q1452" t="s">
        <v>527</v>
      </c>
      <c r="R1452">
        <v>2.48</v>
      </c>
      <c r="T1452" t="s">
        <v>2328</v>
      </c>
      <c r="U1452">
        <v>20200102</v>
      </c>
      <c r="V1452">
        <v>4.8129999999999999E-2</v>
      </c>
      <c r="W1452" t="s">
        <v>2330</v>
      </c>
    </row>
    <row r="1453" spans="1:23" x14ac:dyDescent="0.25">
      <c r="A1453" t="s">
        <v>614</v>
      </c>
      <c r="B1453" s="59">
        <v>43832</v>
      </c>
      <c r="C1453" t="s">
        <v>462</v>
      </c>
      <c r="D1453" t="s">
        <v>329</v>
      </c>
      <c r="E1453" t="s">
        <v>462</v>
      </c>
      <c r="F1453" t="s">
        <v>525</v>
      </c>
      <c r="G1453">
        <v>1</v>
      </c>
      <c r="H1453" s="59">
        <v>43832</v>
      </c>
      <c r="I1453">
        <v>1.8E-3</v>
      </c>
      <c r="J1453">
        <v>10</v>
      </c>
      <c r="K1453" t="s">
        <v>332</v>
      </c>
      <c r="L1453">
        <v>1</v>
      </c>
      <c r="M1453">
        <v>11190.768</v>
      </c>
      <c r="N1453">
        <v>1</v>
      </c>
      <c r="O1453">
        <v>936.83399999999995</v>
      </c>
      <c r="P1453" t="s">
        <v>526</v>
      </c>
      <c r="Q1453" t="s">
        <v>527</v>
      </c>
      <c r="R1453">
        <v>2.48</v>
      </c>
      <c r="T1453" t="s">
        <v>2328</v>
      </c>
      <c r="U1453">
        <v>20200102</v>
      </c>
      <c r="V1453">
        <v>8.3710000000000007E-2</v>
      </c>
      <c r="W1453" t="s">
        <v>2330</v>
      </c>
    </row>
    <row r="1454" spans="1:23" x14ac:dyDescent="0.25">
      <c r="A1454" t="s">
        <v>615</v>
      </c>
      <c r="B1454" s="59">
        <v>43832</v>
      </c>
      <c r="C1454" t="s">
        <v>462</v>
      </c>
      <c r="D1454" t="s">
        <v>329</v>
      </c>
      <c r="E1454" t="s">
        <v>462</v>
      </c>
      <c r="F1454" t="s">
        <v>525</v>
      </c>
      <c r="G1454">
        <v>1</v>
      </c>
      <c r="H1454" s="59">
        <v>43832</v>
      </c>
      <c r="I1454">
        <v>0</v>
      </c>
      <c r="J1454">
        <v>10</v>
      </c>
      <c r="K1454" t="s">
        <v>332</v>
      </c>
      <c r="L1454">
        <v>1</v>
      </c>
      <c r="M1454">
        <v>0.89600000000000002</v>
      </c>
      <c r="N1454">
        <v>1</v>
      </c>
      <c r="O1454">
        <v>2.89</v>
      </c>
      <c r="P1454" t="s">
        <v>526</v>
      </c>
      <c r="Q1454" t="s">
        <v>527</v>
      </c>
      <c r="R1454">
        <v>2.79</v>
      </c>
      <c r="T1454" t="s">
        <v>2328</v>
      </c>
      <c r="U1454">
        <v>20200102</v>
      </c>
      <c r="V1454">
        <v>3.2250000000000001</v>
      </c>
      <c r="W1454" t="s">
        <v>2329</v>
      </c>
    </row>
    <row r="1455" spans="1:23" x14ac:dyDescent="0.25">
      <c r="A1455" t="s">
        <v>616</v>
      </c>
      <c r="B1455" s="59">
        <v>43832</v>
      </c>
      <c r="C1455" t="s">
        <v>462</v>
      </c>
      <c r="D1455" t="s">
        <v>329</v>
      </c>
      <c r="E1455" t="s">
        <v>462</v>
      </c>
      <c r="F1455" t="s">
        <v>525</v>
      </c>
      <c r="G1455">
        <v>1</v>
      </c>
      <c r="H1455" s="59">
        <v>43832</v>
      </c>
      <c r="I1455">
        <v>2.7899999999999999E-3</v>
      </c>
      <c r="J1455">
        <v>10</v>
      </c>
      <c r="K1455" t="s">
        <v>332</v>
      </c>
      <c r="L1455">
        <v>1</v>
      </c>
      <c r="M1455">
        <v>10253.826999999999</v>
      </c>
      <c r="N1455">
        <v>1</v>
      </c>
      <c r="O1455">
        <v>1325.56</v>
      </c>
      <c r="P1455" t="s">
        <v>526</v>
      </c>
      <c r="Q1455" t="s">
        <v>527</v>
      </c>
      <c r="R1455">
        <v>2.48</v>
      </c>
      <c r="T1455" t="s">
        <v>2328</v>
      </c>
      <c r="U1455">
        <v>20200102</v>
      </c>
      <c r="V1455">
        <v>0.1293</v>
      </c>
      <c r="W1455" t="s">
        <v>2330</v>
      </c>
    </row>
    <row r="1456" spans="1:23" x14ac:dyDescent="0.25">
      <c r="A1456" t="s">
        <v>617</v>
      </c>
      <c r="B1456" s="59">
        <v>43832</v>
      </c>
      <c r="C1456" t="s">
        <v>462</v>
      </c>
      <c r="D1456" t="s">
        <v>329</v>
      </c>
      <c r="E1456" t="s">
        <v>462</v>
      </c>
      <c r="F1456" t="s">
        <v>525</v>
      </c>
      <c r="G1456">
        <v>1</v>
      </c>
      <c r="H1456" s="59">
        <v>43832</v>
      </c>
      <c r="I1456">
        <v>4.3800000000000002E-3</v>
      </c>
      <c r="J1456">
        <v>10</v>
      </c>
      <c r="K1456" t="s">
        <v>332</v>
      </c>
      <c r="L1456">
        <v>1</v>
      </c>
      <c r="M1456">
        <v>11243.111000000001</v>
      </c>
      <c r="N1456">
        <v>1</v>
      </c>
      <c r="O1456">
        <v>2285.2750000000001</v>
      </c>
      <c r="P1456" t="s">
        <v>526</v>
      </c>
      <c r="Q1456" t="s">
        <v>527</v>
      </c>
      <c r="R1456">
        <v>2.48</v>
      </c>
      <c r="T1456" t="s">
        <v>2328</v>
      </c>
      <c r="U1456">
        <v>20200102</v>
      </c>
      <c r="V1456">
        <v>0.20330000000000001</v>
      </c>
      <c r="W1456" t="s">
        <v>2330</v>
      </c>
    </row>
    <row r="1457" spans="1:23" x14ac:dyDescent="0.25">
      <c r="A1457" t="s">
        <v>618</v>
      </c>
      <c r="B1457" s="59">
        <v>43832</v>
      </c>
      <c r="C1457" t="s">
        <v>462</v>
      </c>
      <c r="D1457" t="s">
        <v>329</v>
      </c>
      <c r="E1457" t="s">
        <v>462</v>
      </c>
      <c r="F1457" t="s">
        <v>525</v>
      </c>
      <c r="G1457">
        <v>1</v>
      </c>
      <c r="H1457" s="59">
        <v>43832</v>
      </c>
      <c r="I1457">
        <v>6.9699999999999996E-3</v>
      </c>
      <c r="J1457">
        <v>10</v>
      </c>
      <c r="K1457" t="s">
        <v>332</v>
      </c>
      <c r="L1457">
        <v>1</v>
      </c>
      <c r="M1457">
        <v>11003.751</v>
      </c>
      <c r="N1457">
        <v>1</v>
      </c>
      <c r="O1457">
        <v>3552.78</v>
      </c>
      <c r="P1457" t="s">
        <v>526</v>
      </c>
      <c r="Q1457" t="s">
        <v>527</v>
      </c>
      <c r="R1457">
        <v>2.48</v>
      </c>
      <c r="T1457" t="s">
        <v>2328</v>
      </c>
      <c r="U1457">
        <v>20200102</v>
      </c>
      <c r="V1457">
        <v>0.32290000000000002</v>
      </c>
      <c r="W1457" t="s">
        <v>2330</v>
      </c>
    </row>
    <row r="1458" spans="1:23" x14ac:dyDescent="0.25">
      <c r="A1458" t="s">
        <v>619</v>
      </c>
      <c r="B1458" s="59">
        <v>43832</v>
      </c>
      <c r="C1458" t="s">
        <v>462</v>
      </c>
      <c r="D1458" t="s">
        <v>329</v>
      </c>
      <c r="E1458" t="s">
        <v>462</v>
      </c>
      <c r="F1458" t="s">
        <v>525</v>
      </c>
      <c r="G1458">
        <v>1</v>
      </c>
      <c r="H1458" s="59">
        <v>43832</v>
      </c>
      <c r="I1458">
        <v>1.1730000000000001E-2</v>
      </c>
      <c r="J1458">
        <v>10</v>
      </c>
      <c r="K1458" t="s">
        <v>332</v>
      </c>
      <c r="L1458">
        <v>1</v>
      </c>
      <c r="M1458">
        <v>11317.181</v>
      </c>
      <c r="N1458">
        <v>1</v>
      </c>
      <c r="O1458">
        <v>6150.2470000000003</v>
      </c>
      <c r="P1458" t="s">
        <v>526</v>
      </c>
      <c r="Q1458" t="s">
        <v>527</v>
      </c>
      <c r="R1458">
        <v>2.48</v>
      </c>
      <c r="T1458" t="s">
        <v>2328</v>
      </c>
      <c r="U1458">
        <v>20200102</v>
      </c>
      <c r="V1458">
        <v>0.54339999999999999</v>
      </c>
      <c r="W1458" t="s">
        <v>2330</v>
      </c>
    </row>
    <row r="1459" spans="1:23" x14ac:dyDescent="0.25">
      <c r="A1459" t="s">
        <v>620</v>
      </c>
      <c r="B1459" s="59">
        <v>43832</v>
      </c>
      <c r="C1459" t="s">
        <v>462</v>
      </c>
      <c r="D1459" t="s">
        <v>329</v>
      </c>
      <c r="E1459" t="s">
        <v>462</v>
      </c>
      <c r="F1459" t="s">
        <v>525</v>
      </c>
      <c r="G1459">
        <v>1</v>
      </c>
      <c r="H1459" s="59">
        <v>43832</v>
      </c>
      <c r="I1459">
        <v>1.9609999999999999E-2</v>
      </c>
      <c r="J1459">
        <v>10</v>
      </c>
      <c r="K1459" t="s">
        <v>332</v>
      </c>
      <c r="L1459">
        <v>1</v>
      </c>
      <c r="M1459">
        <v>9004.2890000000007</v>
      </c>
      <c r="N1459">
        <v>1</v>
      </c>
      <c r="O1459">
        <v>8179.9129999999996</v>
      </c>
      <c r="P1459" t="s">
        <v>526</v>
      </c>
      <c r="Q1459" t="s">
        <v>527</v>
      </c>
      <c r="R1459">
        <v>2.48</v>
      </c>
      <c r="T1459" t="s">
        <v>2328</v>
      </c>
      <c r="U1459">
        <v>20200102</v>
      </c>
      <c r="V1459">
        <v>0.90839999999999999</v>
      </c>
      <c r="W1459" t="s">
        <v>2330</v>
      </c>
    </row>
    <row r="1460" spans="1:23" x14ac:dyDescent="0.25">
      <c r="A1460" t="s">
        <v>621</v>
      </c>
      <c r="B1460" s="59">
        <v>43832</v>
      </c>
      <c r="C1460" t="s">
        <v>462</v>
      </c>
      <c r="D1460" t="s">
        <v>329</v>
      </c>
      <c r="E1460" t="s">
        <v>462</v>
      </c>
      <c r="F1460" t="s">
        <v>525</v>
      </c>
      <c r="G1460">
        <v>1</v>
      </c>
      <c r="H1460" s="59">
        <v>43832</v>
      </c>
      <c r="I1460">
        <v>3.0159999999999999E-2</v>
      </c>
      <c r="J1460">
        <v>10</v>
      </c>
      <c r="K1460" t="s">
        <v>332</v>
      </c>
      <c r="L1460">
        <v>1</v>
      </c>
      <c r="M1460">
        <v>9216.2999999999993</v>
      </c>
      <c r="N1460">
        <v>1</v>
      </c>
      <c r="O1460">
        <v>12870.66</v>
      </c>
      <c r="P1460" t="s">
        <v>526</v>
      </c>
      <c r="Q1460" t="s">
        <v>527</v>
      </c>
      <c r="R1460">
        <v>2.48</v>
      </c>
      <c r="T1460" t="s">
        <v>2328</v>
      </c>
      <c r="U1460">
        <v>20200102</v>
      </c>
      <c r="V1460">
        <v>1.397</v>
      </c>
      <c r="W1460" t="s">
        <v>2330</v>
      </c>
    </row>
    <row r="1461" spans="1:23" x14ac:dyDescent="0.25">
      <c r="A1461" t="s">
        <v>622</v>
      </c>
      <c r="B1461" s="59">
        <v>43832</v>
      </c>
      <c r="C1461" t="s">
        <v>462</v>
      </c>
      <c r="D1461" t="s">
        <v>329</v>
      </c>
      <c r="E1461" t="s">
        <v>462</v>
      </c>
      <c r="F1461" t="s">
        <v>525</v>
      </c>
      <c r="G1461">
        <v>1</v>
      </c>
      <c r="H1461" s="59">
        <v>43832</v>
      </c>
      <c r="I1461">
        <v>0</v>
      </c>
      <c r="J1461">
        <v>10</v>
      </c>
      <c r="K1461" t="s">
        <v>332</v>
      </c>
      <c r="L1461">
        <v>1</v>
      </c>
      <c r="M1461">
        <v>9925.1949999999997</v>
      </c>
      <c r="N1461">
        <v>1</v>
      </c>
      <c r="O1461">
        <v>1.488</v>
      </c>
      <c r="P1461" t="s">
        <v>526</v>
      </c>
      <c r="Q1461" t="s">
        <v>527</v>
      </c>
      <c r="R1461">
        <v>2.48</v>
      </c>
      <c r="T1461" t="s">
        <v>2328</v>
      </c>
      <c r="U1461">
        <v>20200102</v>
      </c>
      <c r="V1461">
        <v>1.4990000000000001E-4</v>
      </c>
      <c r="W1461" t="s">
        <v>2330</v>
      </c>
    </row>
    <row r="1462" spans="1:23" x14ac:dyDescent="0.25">
      <c r="A1462" t="s">
        <v>623</v>
      </c>
      <c r="B1462" s="59">
        <v>43832</v>
      </c>
      <c r="C1462" t="s">
        <v>462</v>
      </c>
      <c r="D1462" t="s">
        <v>329</v>
      </c>
      <c r="E1462" t="s">
        <v>462</v>
      </c>
      <c r="F1462" t="s">
        <v>525</v>
      </c>
      <c r="G1462">
        <v>1</v>
      </c>
      <c r="H1462" s="59">
        <v>43832</v>
      </c>
      <c r="I1462">
        <v>4.1799999999999997E-2</v>
      </c>
      <c r="J1462">
        <v>10</v>
      </c>
      <c r="K1462" t="s">
        <v>332</v>
      </c>
      <c r="L1462">
        <v>1</v>
      </c>
      <c r="M1462">
        <v>9296.2579999999998</v>
      </c>
      <c r="N1462">
        <v>1</v>
      </c>
      <c r="O1462">
        <v>17982.351999999999</v>
      </c>
      <c r="P1462" t="s">
        <v>526</v>
      </c>
      <c r="Q1462" t="s">
        <v>527</v>
      </c>
      <c r="R1462">
        <v>2.48</v>
      </c>
      <c r="T1462" t="s">
        <v>2328</v>
      </c>
      <c r="U1462">
        <v>20200102</v>
      </c>
      <c r="V1462">
        <v>1.9339999999999999</v>
      </c>
      <c r="W1462" t="s">
        <v>2330</v>
      </c>
    </row>
    <row r="1463" spans="1:23" x14ac:dyDescent="0.25">
      <c r="A1463" t="s">
        <v>624</v>
      </c>
      <c r="B1463" s="59">
        <v>43832</v>
      </c>
      <c r="C1463" t="s">
        <v>462</v>
      </c>
      <c r="D1463" t="s">
        <v>329</v>
      </c>
      <c r="E1463" t="s">
        <v>462</v>
      </c>
      <c r="F1463" t="s">
        <v>525</v>
      </c>
      <c r="G1463">
        <v>1</v>
      </c>
      <c r="H1463" s="59">
        <v>43832</v>
      </c>
      <c r="I1463">
        <v>7.8740000000000004E-2</v>
      </c>
      <c r="J1463">
        <v>10</v>
      </c>
      <c r="K1463" t="s">
        <v>332</v>
      </c>
      <c r="L1463">
        <v>1</v>
      </c>
      <c r="M1463">
        <v>9434.973</v>
      </c>
      <c r="N1463">
        <v>1</v>
      </c>
      <c r="O1463">
        <v>34336.921999999999</v>
      </c>
      <c r="P1463" t="s">
        <v>526</v>
      </c>
      <c r="Q1463" t="s">
        <v>527</v>
      </c>
      <c r="R1463">
        <v>2.48</v>
      </c>
      <c r="T1463" t="s">
        <v>2328</v>
      </c>
      <c r="U1463">
        <v>20200102</v>
      </c>
      <c r="V1463">
        <v>3.6389999999999998</v>
      </c>
      <c r="W1463" t="s">
        <v>2330</v>
      </c>
    </row>
    <row r="1464" spans="1:23" x14ac:dyDescent="0.25">
      <c r="A1464" t="s">
        <v>625</v>
      </c>
      <c r="B1464" s="59">
        <v>43832</v>
      </c>
      <c r="C1464" t="s">
        <v>462</v>
      </c>
      <c r="D1464" t="s">
        <v>329</v>
      </c>
      <c r="E1464" t="s">
        <v>462</v>
      </c>
      <c r="F1464" t="s">
        <v>525</v>
      </c>
      <c r="G1464">
        <v>1</v>
      </c>
      <c r="H1464" s="59">
        <v>43832</v>
      </c>
      <c r="I1464">
        <v>0.1237</v>
      </c>
      <c r="J1464">
        <v>10</v>
      </c>
      <c r="K1464" t="s">
        <v>332</v>
      </c>
      <c r="L1464">
        <v>1</v>
      </c>
      <c r="M1464">
        <v>9358.0769999999993</v>
      </c>
      <c r="N1464">
        <v>1</v>
      </c>
      <c r="O1464">
        <v>53409.968999999997</v>
      </c>
      <c r="P1464" t="s">
        <v>526</v>
      </c>
      <c r="Q1464" t="s">
        <v>527</v>
      </c>
      <c r="R1464">
        <v>2.48</v>
      </c>
      <c r="T1464" t="s">
        <v>2328</v>
      </c>
      <c r="U1464">
        <v>20200102</v>
      </c>
      <c r="V1464">
        <v>5.7069999999999999</v>
      </c>
      <c r="W1464" t="s">
        <v>2330</v>
      </c>
    </row>
    <row r="1465" spans="1:23" x14ac:dyDescent="0.25">
      <c r="A1465" t="s">
        <v>626</v>
      </c>
      <c r="B1465" s="59">
        <v>43832</v>
      </c>
      <c r="C1465" t="s">
        <v>462</v>
      </c>
      <c r="D1465" t="s">
        <v>329</v>
      </c>
      <c r="E1465" t="s">
        <v>462</v>
      </c>
      <c r="F1465" t="s">
        <v>525</v>
      </c>
      <c r="G1465">
        <v>1</v>
      </c>
      <c r="H1465" s="59">
        <v>43832</v>
      </c>
      <c r="I1465">
        <v>0.15859999999999999</v>
      </c>
      <c r="J1465">
        <v>10</v>
      </c>
      <c r="K1465" t="s">
        <v>332</v>
      </c>
      <c r="L1465">
        <v>1</v>
      </c>
      <c r="M1465">
        <v>9116.848</v>
      </c>
      <c r="N1465">
        <v>1</v>
      </c>
      <c r="O1465">
        <v>66608.437999999995</v>
      </c>
      <c r="P1465" t="s">
        <v>526</v>
      </c>
      <c r="Q1465" t="s">
        <v>527</v>
      </c>
      <c r="R1465">
        <v>2.48</v>
      </c>
      <c r="T1465" t="s">
        <v>2328</v>
      </c>
      <c r="U1465">
        <v>20200102</v>
      </c>
      <c r="V1465">
        <v>7.306</v>
      </c>
      <c r="W1465" t="s">
        <v>2330</v>
      </c>
    </row>
    <row r="1466" spans="1:23" x14ac:dyDescent="0.25">
      <c r="A1466" t="s">
        <v>672</v>
      </c>
      <c r="B1466" s="59">
        <v>43832</v>
      </c>
      <c r="C1466" t="s">
        <v>462</v>
      </c>
      <c r="D1466" t="s">
        <v>329</v>
      </c>
      <c r="E1466" t="s">
        <v>462</v>
      </c>
      <c r="F1466" t="s">
        <v>525</v>
      </c>
      <c r="G1466">
        <v>1</v>
      </c>
      <c r="H1466" s="59">
        <v>43832</v>
      </c>
      <c r="I1466">
        <v>0.25119999999999998</v>
      </c>
      <c r="J1466">
        <v>10</v>
      </c>
      <c r="K1466" t="s">
        <v>332</v>
      </c>
      <c r="L1466">
        <v>1</v>
      </c>
      <c r="M1466">
        <v>8105.5119999999997</v>
      </c>
      <c r="N1466">
        <v>1</v>
      </c>
      <c r="O1466">
        <v>93510.585999999996</v>
      </c>
      <c r="P1466" t="s">
        <v>526</v>
      </c>
      <c r="Q1466" t="s">
        <v>527</v>
      </c>
      <c r="R1466">
        <v>2.48</v>
      </c>
      <c r="T1466" t="s">
        <v>2328</v>
      </c>
      <c r="U1466">
        <v>20200102</v>
      </c>
      <c r="V1466">
        <v>11.54</v>
      </c>
      <c r="W1466" t="s">
        <v>2330</v>
      </c>
    </row>
    <row r="1467" spans="1:23" x14ac:dyDescent="0.25">
      <c r="A1467" t="s">
        <v>684</v>
      </c>
      <c r="B1467" s="59">
        <v>43832</v>
      </c>
      <c r="C1467" t="s">
        <v>462</v>
      </c>
      <c r="D1467" t="s">
        <v>329</v>
      </c>
      <c r="E1467" t="s">
        <v>462</v>
      </c>
      <c r="F1467" t="s">
        <v>525</v>
      </c>
      <c r="G1467">
        <v>1</v>
      </c>
      <c r="H1467" s="59">
        <v>43832</v>
      </c>
      <c r="I1467" s="60">
        <v>2.0000000000000001E-4</v>
      </c>
      <c r="J1467">
        <v>10</v>
      </c>
      <c r="K1467" t="s">
        <v>332</v>
      </c>
      <c r="L1467">
        <v>1</v>
      </c>
      <c r="M1467">
        <v>10895.635</v>
      </c>
      <c r="N1467">
        <v>1</v>
      </c>
      <c r="O1467">
        <v>102.627</v>
      </c>
      <c r="P1467" t="s">
        <v>526</v>
      </c>
      <c r="Q1467" t="s">
        <v>527</v>
      </c>
      <c r="R1467">
        <v>2.48</v>
      </c>
      <c r="T1467" t="s">
        <v>2328</v>
      </c>
      <c r="U1467">
        <v>20200102</v>
      </c>
      <c r="V1467">
        <v>9.4190000000000003E-3</v>
      </c>
      <c r="W1467" t="s">
        <v>2330</v>
      </c>
    </row>
    <row r="1468" spans="1:23" x14ac:dyDescent="0.25">
      <c r="A1468" t="s">
        <v>627</v>
      </c>
      <c r="B1468" s="59">
        <v>43832</v>
      </c>
      <c r="C1468" t="s">
        <v>462</v>
      </c>
      <c r="D1468" t="s">
        <v>329</v>
      </c>
      <c r="E1468" t="s">
        <v>462</v>
      </c>
      <c r="F1468" t="s">
        <v>525</v>
      </c>
      <c r="G1468">
        <v>1</v>
      </c>
      <c r="H1468" s="59">
        <v>43832</v>
      </c>
      <c r="I1468">
        <v>2.9E-4</v>
      </c>
      <c r="J1468">
        <v>10</v>
      </c>
      <c r="K1468" t="s">
        <v>332</v>
      </c>
      <c r="L1468">
        <v>1</v>
      </c>
      <c r="M1468">
        <v>10118.017</v>
      </c>
      <c r="N1468">
        <v>1</v>
      </c>
      <c r="O1468">
        <v>135.85300000000001</v>
      </c>
      <c r="P1468" t="s">
        <v>526</v>
      </c>
      <c r="Q1468" t="s">
        <v>527</v>
      </c>
      <c r="R1468">
        <v>2.48</v>
      </c>
      <c r="T1468" t="s">
        <v>2328</v>
      </c>
      <c r="U1468">
        <v>20200102</v>
      </c>
      <c r="V1468">
        <v>1.3429999999999999E-2</v>
      </c>
      <c r="W1468" t="s">
        <v>2330</v>
      </c>
    </row>
    <row r="1469" spans="1:23" x14ac:dyDescent="0.25">
      <c r="A1469" t="s">
        <v>628</v>
      </c>
      <c r="B1469" s="59">
        <v>43832</v>
      </c>
      <c r="C1469" t="s">
        <v>462</v>
      </c>
      <c r="D1469" t="s">
        <v>329</v>
      </c>
      <c r="E1469" t="s">
        <v>462</v>
      </c>
      <c r="F1469" t="s">
        <v>525</v>
      </c>
      <c r="G1469">
        <v>1</v>
      </c>
      <c r="H1469" s="59">
        <v>43832</v>
      </c>
      <c r="I1469">
        <v>4.4999999999999999E-4</v>
      </c>
      <c r="J1469">
        <v>10</v>
      </c>
      <c r="K1469" t="s">
        <v>332</v>
      </c>
      <c r="L1469">
        <v>1</v>
      </c>
      <c r="M1469">
        <v>11776.687</v>
      </c>
      <c r="N1469">
        <v>1</v>
      </c>
      <c r="O1469">
        <v>246.827</v>
      </c>
      <c r="P1469" t="s">
        <v>526</v>
      </c>
      <c r="Q1469" t="s">
        <v>527</v>
      </c>
      <c r="R1469">
        <v>2.48</v>
      </c>
      <c r="T1469" t="s">
        <v>2328</v>
      </c>
      <c r="U1469">
        <v>20200102</v>
      </c>
      <c r="V1469">
        <v>2.0959999999999999E-2</v>
      </c>
      <c r="W1469" t="s">
        <v>2330</v>
      </c>
    </row>
    <row r="1470" spans="1:23" x14ac:dyDescent="0.25">
      <c r="A1470" t="s">
        <v>629</v>
      </c>
      <c r="B1470" s="59">
        <v>43832</v>
      </c>
      <c r="C1470" t="s">
        <v>462</v>
      </c>
      <c r="D1470" t="s">
        <v>329</v>
      </c>
      <c r="E1470" t="s">
        <v>462</v>
      </c>
      <c r="F1470" t="s">
        <v>525</v>
      </c>
      <c r="G1470">
        <v>1</v>
      </c>
      <c r="H1470" s="59">
        <v>43832</v>
      </c>
      <c r="I1470">
        <v>8.3000000000000001E-4</v>
      </c>
      <c r="J1470">
        <v>10</v>
      </c>
      <c r="K1470" t="s">
        <v>332</v>
      </c>
      <c r="L1470">
        <v>1</v>
      </c>
      <c r="M1470">
        <v>11750.928</v>
      </c>
      <c r="N1470">
        <v>1</v>
      </c>
      <c r="O1470">
        <v>452.08199999999999</v>
      </c>
      <c r="P1470" t="s">
        <v>526</v>
      </c>
      <c r="Q1470" t="s">
        <v>527</v>
      </c>
      <c r="R1470">
        <v>2.48</v>
      </c>
      <c r="T1470" t="s">
        <v>2328</v>
      </c>
      <c r="U1470">
        <v>20200102</v>
      </c>
      <c r="V1470">
        <v>3.8469999999999997E-2</v>
      </c>
      <c r="W1470" t="s">
        <v>2330</v>
      </c>
    </row>
    <row r="1471" spans="1:23" x14ac:dyDescent="0.25">
      <c r="A1471" t="s">
        <v>630</v>
      </c>
      <c r="B1471" s="59">
        <v>43832</v>
      </c>
      <c r="C1471" t="s">
        <v>462</v>
      </c>
      <c r="D1471" t="s">
        <v>329</v>
      </c>
      <c r="E1471" t="s">
        <v>462</v>
      </c>
      <c r="F1471" t="s">
        <v>525</v>
      </c>
      <c r="G1471">
        <v>1</v>
      </c>
      <c r="H1471" s="59">
        <v>43832</v>
      </c>
      <c r="I1471">
        <v>1.14E-3</v>
      </c>
      <c r="J1471">
        <v>10</v>
      </c>
      <c r="K1471" t="s">
        <v>332</v>
      </c>
      <c r="L1471">
        <v>1</v>
      </c>
      <c r="M1471">
        <v>10984.261</v>
      </c>
      <c r="N1471">
        <v>1</v>
      </c>
      <c r="O1471">
        <v>581.70799999999997</v>
      </c>
      <c r="P1471" t="s">
        <v>526</v>
      </c>
      <c r="Q1471" t="s">
        <v>527</v>
      </c>
      <c r="R1471">
        <v>2.48</v>
      </c>
      <c r="T1471" t="s">
        <v>2328</v>
      </c>
      <c r="U1471">
        <v>20200102</v>
      </c>
      <c r="V1471">
        <v>5.296E-2</v>
      </c>
      <c r="W1471" t="s">
        <v>2330</v>
      </c>
    </row>
    <row r="1472" spans="1:23" x14ac:dyDescent="0.25">
      <c r="A1472" t="s">
        <v>631</v>
      </c>
      <c r="B1472" s="59">
        <v>43832</v>
      </c>
      <c r="C1472" t="s">
        <v>462</v>
      </c>
      <c r="D1472" t="s">
        <v>329</v>
      </c>
      <c r="E1472" t="s">
        <v>462</v>
      </c>
      <c r="F1472" t="s">
        <v>525</v>
      </c>
      <c r="G1472">
        <v>1</v>
      </c>
      <c r="H1472" s="59">
        <v>43832</v>
      </c>
      <c r="I1472">
        <v>1.73E-3</v>
      </c>
      <c r="J1472">
        <v>10</v>
      </c>
      <c r="K1472" t="s">
        <v>332</v>
      </c>
      <c r="L1472">
        <v>1</v>
      </c>
      <c r="M1472">
        <v>11502.607</v>
      </c>
      <c r="N1472">
        <v>1</v>
      </c>
      <c r="O1472">
        <v>921.30899999999997</v>
      </c>
      <c r="P1472" t="s">
        <v>526</v>
      </c>
      <c r="Q1472" t="s">
        <v>527</v>
      </c>
      <c r="R1472">
        <v>2.48</v>
      </c>
      <c r="T1472" t="s">
        <v>2328</v>
      </c>
      <c r="U1472">
        <v>20200102</v>
      </c>
      <c r="V1472">
        <v>8.0100000000000005E-2</v>
      </c>
      <c r="W1472" t="s">
        <v>2330</v>
      </c>
    </row>
    <row r="1473" spans="1:23" x14ac:dyDescent="0.25">
      <c r="A1473" t="s">
        <v>632</v>
      </c>
      <c r="B1473" s="59">
        <v>43832</v>
      </c>
      <c r="C1473" t="s">
        <v>462</v>
      </c>
      <c r="D1473" t="s">
        <v>329</v>
      </c>
      <c r="E1473" t="s">
        <v>462</v>
      </c>
      <c r="F1473" t="s">
        <v>525</v>
      </c>
      <c r="G1473">
        <v>1</v>
      </c>
      <c r="H1473" s="59">
        <v>43832</v>
      </c>
      <c r="I1473">
        <v>0</v>
      </c>
      <c r="J1473">
        <v>10</v>
      </c>
      <c r="K1473" t="s">
        <v>332</v>
      </c>
      <c r="L1473">
        <v>1</v>
      </c>
      <c r="M1473">
        <v>10592.361000000001</v>
      </c>
      <c r="N1473">
        <v>1</v>
      </c>
      <c r="O1473">
        <v>0.79600000000000004</v>
      </c>
      <c r="P1473" t="s">
        <v>526</v>
      </c>
      <c r="Q1473" t="s">
        <v>527</v>
      </c>
      <c r="R1473">
        <v>2.5</v>
      </c>
      <c r="T1473" t="s">
        <v>2328</v>
      </c>
      <c r="U1473">
        <v>20200102</v>
      </c>
      <c r="V1473" s="60">
        <v>7.5149999999999997E-5</v>
      </c>
      <c r="W1473" t="s">
        <v>2330</v>
      </c>
    </row>
    <row r="1474" spans="1:23" x14ac:dyDescent="0.25">
      <c r="A1474" t="s">
        <v>685</v>
      </c>
      <c r="B1474" s="59">
        <v>43832</v>
      </c>
      <c r="C1474" t="s">
        <v>462</v>
      </c>
      <c r="D1474" t="s">
        <v>329</v>
      </c>
      <c r="E1474" t="s">
        <v>462</v>
      </c>
      <c r="F1474" t="s">
        <v>546</v>
      </c>
      <c r="G1474">
        <v>32</v>
      </c>
      <c r="H1474" s="59">
        <v>43832</v>
      </c>
      <c r="I1474" t="s">
        <v>233</v>
      </c>
      <c r="J1474">
        <v>10</v>
      </c>
      <c r="K1474" t="s">
        <v>332</v>
      </c>
      <c r="L1474">
        <v>1</v>
      </c>
      <c r="M1474">
        <v>14327.026</v>
      </c>
      <c r="N1474">
        <v>1</v>
      </c>
      <c r="O1474">
        <v>3340.7139999999999</v>
      </c>
      <c r="P1474" t="s">
        <v>526</v>
      </c>
      <c r="Q1474" t="s">
        <v>527</v>
      </c>
      <c r="R1474">
        <v>2.48</v>
      </c>
      <c r="S1474" t="s">
        <v>547</v>
      </c>
      <c r="T1474" t="s">
        <v>2328</v>
      </c>
      <c r="U1474">
        <v>20200102</v>
      </c>
      <c r="V1474">
        <v>0.23319999999999999</v>
      </c>
      <c r="W1474" t="s">
        <v>2330</v>
      </c>
    </row>
    <row r="1475" spans="1:23" x14ac:dyDescent="0.25">
      <c r="A1475" t="s">
        <v>686</v>
      </c>
      <c r="B1475" s="59">
        <v>43832</v>
      </c>
      <c r="C1475" t="s">
        <v>462</v>
      </c>
      <c r="D1475" t="s">
        <v>329</v>
      </c>
      <c r="E1475" t="s">
        <v>462</v>
      </c>
      <c r="F1475" t="s">
        <v>546</v>
      </c>
      <c r="G1475">
        <v>32</v>
      </c>
      <c r="H1475" s="59">
        <v>43832</v>
      </c>
      <c r="I1475" t="s">
        <v>233</v>
      </c>
      <c r="J1475">
        <v>10</v>
      </c>
      <c r="K1475" t="s">
        <v>332</v>
      </c>
      <c r="L1475">
        <v>1</v>
      </c>
      <c r="M1475">
        <v>14410.772000000001</v>
      </c>
      <c r="N1475">
        <v>1</v>
      </c>
      <c r="O1475">
        <v>3464.8249999999998</v>
      </c>
      <c r="P1475" t="s">
        <v>526</v>
      </c>
      <c r="Q1475" t="s">
        <v>527</v>
      </c>
      <c r="R1475">
        <v>2.48</v>
      </c>
      <c r="S1475" t="s">
        <v>550</v>
      </c>
      <c r="T1475" t="s">
        <v>2328</v>
      </c>
      <c r="U1475">
        <v>20200102</v>
      </c>
      <c r="V1475">
        <v>0.2404</v>
      </c>
      <c r="W1475" t="s">
        <v>2330</v>
      </c>
    </row>
    <row r="1476" spans="1:23" x14ac:dyDescent="0.25">
      <c r="A1476" t="s">
        <v>687</v>
      </c>
      <c r="B1476" s="59">
        <v>43832</v>
      </c>
      <c r="C1476" t="s">
        <v>462</v>
      </c>
      <c r="D1476" t="s">
        <v>329</v>
      </c>
      <c r="E1476" t="s">
        <v>462</v>
      </c>
      <c r="F1476" t="s">
        <v>546</v>
      </c>
      <c r="G1476">
        <v>32</v>
      </c>
      <c r="H1476" s="59">
        <v>43832</v>
      </c>
      <c r="I1476" t="s">
        <v>233</v>
      </c>
      <c r="J1476">
        <v>10</v>
      </c>
      <c r="K1476" t="s">
        <v>332</v>
      </c>
      <c r="L1476">
        <v>1</v>
      </c>
      <c r="M1476">
        <v>13469.093999999999</v>
      </c>
      <c r="N1476">
        <v>1</v>
      </c>
      <c r="O1476">
        <v>3133.8850000000002</v>
      </c>
      <c r="P1476" t="s">
        <v>526</v>
      </c>
      <c r="Q1476" t="s">
        <v>527</v>
      </c>
      <c r="R1476">
        <v>2.48</v>
      </c>
      <c r="S1476" t="s">
        <v>552</v>
      </c>
      <c r="T1476" t="s">
        <v>2328</v>
      </c>
      <c r="U1476">
        <v>20200102</v>
      </c>
      <c r="V1476">
        <v>0.23269999999999999</v>
      </c>
      <c r="W1476" t="s">
        <v>2330</v>
      </c>
    </row>
    <row r="1477" spans="1:23" x14ac:dyDescent="0.25">
      <c r="A1477" t="s">
        <v>673</v>
      </c>
      <c r="B1477" s="59">
        <v>43832</v>
      </c>
      <c r="C1477" t="s">
        <v>462</v>
      </c>
      <c r="D1477" t="s">
        <v>329</v>
      </c>
      <c r="E1477" t="s">
        <v>462</v>
      </c>
      <c r="F1477" t="s">
        <v>546</v>
      </c>
      <c r="G1477">
        <v>32</v>
      </c>
      <c r="H1477" s="59">
        <v>43832</v>
      </c>
      <c r="I1477" t="s">
        <v>233</v>
      </c>
      <c r="J1477">
        <v>10</v>
      </c>
      <c r="K1477" t="s">
        <v>332</v>
      </c>
      <c r="L1477">
        <v>1</v>
      </c>
      <c r="M1477">
        <v>9392.6270000000004</v>
      </c>
      <c r="N1477">
        <v>1</v>
      </c>
      <c r="O1477">
        <v>3616.25</v>
      </c>
      <c r="P1477" t="s">
        <v>526</v>
      </c>
      <c r="Q1477" t="s">
        <v>527</v>
      </c>
      <c r="R1477">
        <v>2.48</v>
      </c>
      <c r="S1477" t="s">
        <v>547</v>
      </c>
      <c r="T1477" t="s">
        <v>2328</v>
      </c>
      <c r="U1477">
        <v>20200102</v>
      </c>
      <c r="V1477">
        <v>0.38500000000000001</v>
      </c>
      <c r="W1477" t="s">
        <v>2330</v>
      </c>
    </row>
    <row r="1478" spans="1:23" x14ac:dyDescent="0.25">
      <c r="A1478" t="s">
        <v>674</v>
      </c>
      <c r="B1478" s="59">
        <v>43832</v>
      </c>
      <c r="C1478" t="s">
        <v>462</v>
      </c>
      <c r="D1478" t="s">
        <v>329</v>
      </c>
      <c r="E1478" t="s">
        <v>462</v>
      </c>
      <c r="F1478" t="s">
        <v>546</v>
      </c>
      <c r="G1478">
        <v>32</v>
      </c>
      <c r="H1478" s="59">
        <v>43832</v>
      </c>
      <c r="I1478" t="s">
        <v>233</v>
      </c>
      <c r="J1478">
        <v>10</v>
      </c>
      <c r="K1478" t="s">
        <v>332</v>
      </c>
      <c r="L1478">
        <v>1</v>
      </c>
      <c r="M1478">
        <v>10918.664000000001</v>
      </c>
      <c r="N1478">
        <v>1</v>
      </c>
      <c r="O1478">
        <v>3913.884</v>
      </c>
      <c r="P1478" t="s">
        <v>526</v>
      </c>
      <c r="Q1478" t="s">
        <v>527</v>
      </c>
      <c r="R1478">
        <v>2.48</v>
      </c>
      <c r="S1478" t="s">
        <v>550</v>
      </c>
      <c r="T1478" t="s">
        <v>2328</v>
      </c>
      <c r="U1478">
        <v>20200102</v>
      </c>
      <c r="V1478">
        <v>0.35849999999999999</v>
      </c>
      <c r="W1478" t="s">
        <v>2330</v>
      </c>
    </row>
    <row r="1479" spans="1:23" x14ac:dyDescent="0.25">
      <c r="A1479" t="s">
        <v>675</v>
      </c>
      <c r="B1479" s="59">
        <v>43832</v>
      </c>
      <c r="C1479" t="s">
        <v>462</v>
      </c>
      <c r="D1479" t="s">
        <v>329</v>
      </c>
      <c r="E1479" t="s">
        <v>462</v>
      </c>
      <c r="F1479" t="s">
        <v>546</v>
      </c>
      <c r="G1479">
        <v>32</v>
      </c>
      <c r="H1479" s="59">
        <v>43832</v>
      </c>
      <c r="I1479" t="s">
        <v>233</v>
      </c>
      <c r="J1479">
        <v>10</v>
      </c>
      <c r="K1479" t="s">
        <v>332</v>
      </c>
      <c r="L1479">
        <v>1</v>
      </c>
      <c r="M1479">
        <v>7668.6719999999996</v>
      </c>
      <c r="N1479">
        <v>1</v>
      </c>
      <c r="O1479">
        <v>2821.7910000000002</v>
      </c>
      <c r="P1479" t="s">
        <v>526</v>
      </c>
      <c r="Q1479" t="s">
        <v>527</v>
      </c>
      <c r="R1479">
        <v>2.48</v>
      </c>
      <c r="S1479" t="s">
        <v>552</v>
      </c>
      <c r="T1479" t="s">
        <v>2328</v>
      </c>
      <c r="U1479">
        <v>20200102</v>
      </c>
      <c r="V1479">
        <v>0.36799999999999999</v>
      </c>
      <c r="W1479" t="s">
        <v>2330</v>
      </c>
    </row>
    <row r="1480" spans="1:23" x14ac:dyDescent="0.25">
      <c r="A1480" t="s">
        <v>633</v>
      </c>
      <c r="B1480" s="59">
        <v>43832</v>
      </c>
      <c r="C1480" t="s">
        <v>462</v>
      </c>
      <c r="D1480" t="s">
        <v>329</v>
      </c>
      <c r="E1480" t="s">
        <v>462</v>
      </c>
      <c r="F1480" t="s">
        <v>525</v>
      </c>
      <c r="G1480">
        <v>1</v>
      </c>
      <c r="H1480" s="59">
        <v>43832</v>
      </c>
      <c r="I1480">
        <v>0</v>
      </c>
      <c r="J1480">
        <v>10</v>
      </c>
      <c r="K1480" t="s">
        <v>332</v>
      </c>
      <c r="L1480">
        <v>1</v>
      </c>
      <c r="M1480">
        <v>11482.865</v>
      </c>
      <c r="N1480">
        <v>1</v>
      </c>
      <c r="O1480">
        <v>5.6890000000000001</v>
      </c>
      <c r="P1480" t="s">
        <v>526</v>
      </c>
      <c r="Q1480" t="s">
        <v>527</v>
      </c>
      <c r="R1480">
        <v>2.48</v>
      </c>
      <c r="T1480" t="s">
        <v>2328</v>
      </c>
      <c r="U1480">
        <v>20200102</v>
      </c>
      <c r="V1480">
        <v>4.9540000000000001E-4</v>
      </c>
      <c r="W1480" t="s">
        <v>2330</v>
      </c>
    </row>
    <row r="1481" spans="1:23" x14ac:dyDescent="0.25">
      <c r="A1481" t="s">
        <v>634</v>
      </c>
      <c r="B1481" s="59">
        <v>43832</v>
      </c>
      <c r="C1481" t="s">
        <v>462</v>
      </c>
      <c r="D1481" t="s">
        <v>329</v>
      </c>
      <c r="E1481" t="s">
        <v>462</v>
      </c>
      <c r="F1481" t="s">
        <v>546</v>
      </c>
      <c r="G1481">
        <v>32</v>
      </c>
      <c r="H1481" s="59">
        <v>43832</v>
      </c>
      <c r="I1481" t="s">
        <v>233</v>
      </c>
      <c r="J1481">
        <v>10</v>
      </c>
      <c r="K1481" t="s">
        <v>332</v>
      </c>
      <c r="L1481">
        <v>1</v>
      </c>
      <c r="M1481">
        <v>12297.581</v>
      </c>
      <c r="N1481">
        <v>1</v>
      </c>
      <c r="O1481">
        <v>4476.7370000000001</v>
      </c>
      <c r="P1481" t="s">
        <v>526</v>
      </c>
      <c r="Q1481" t="s">
        <v>527</v>
      </c>
      <c r="R1481">
        <v>2.48</v>
      </c>
      <c r="S1481" t="s">
        <v>547</v>
      </c>
      <c r="T1481" t="s">
        <v>2328</v>
      </c>
      <c r="U1481">
        <v>20200102</v>
      </c>
      <c r="V1481">
        <v>0.36399999999999999</v>
      </c>
      <c r="W1481" t="s">
        <v>2330</v>
      </c>
    </row>
    <row r="1482" spans="1:23" x14ac:dyDescent="0.25">
      <c r="A1482" t="s">
        <v>635</v>
      </c>
      <c r="B1482" s="59">
        <v>43832</v>
      </c>
      <c r="C1482" t="s">
        <v>462</v>
      </c>
      <c r="D1482" t="s">
        <v>329</v>
      </c>
      <c r="E1482" t="s">
        <v>462</v>
      </c>
      <c r="F1482" t="s">
        <v>546</v>
      </c>
      <c r="G1482">
        <v>32</v>
      </c>
      <c r="H1482" s="59">
        <v>43832</v>
      </c>
      <c r="I1482" t="s">
        <v>233</v>
      </c>
      <c r="J1482">
        <v>10</v>
      </c>
      <c r="K1482" t="s">
        <v>332</v>
      </c>
      <c r="L1482">
        <v>1</v>
      </c>
      <c r="M1482">
        <v>1185.4449999999999</v>
      </c>
      <c r="N1482">
        <v>1</v>
      </c>
      <c r="O1482">
        <v>279.53699999999998</v>
      </c>
      <c r="P1482" t="s">
        <v>526</v>
      </c>
      <c r="Q1482" t="s">
        <v>527</v>
      </c>
      <c r="R1482">
        <v>2.4700000000000002</v>
      </c>
      <c r="S1482" t="s">
        <v>550</v>
      </c>
      <c r="T1482" t="s">
        <v>2328</v>
      </c>
      <c r="U1482">
        <v>20200102</v>
      </c>
      <c r="V1482">
        <v>0.23580000000000001</v>
      </c>
      <c r="W1482" t="s">
        <v>2330</v>
      </c>
    </row>
    <row r="1483" spans="1:23" x14ac:dyDescent="0.25">
      <c r="A1483" t="s">
        <v>636</v>
      </c>
      <c r="B1483" s="59">
        <v>43832</v>
      </c>
      <c r="C1483" t="s">
        <v>462</v>
      </c>
      <c r="D1483" t="s">
        <v>329</v>
      </c>
      <c r="E1483" t="s">
        <v>462</v>
      </c>
      <c r="F1483" t="s">
        <v>546</v>
      </c>
      <c r="G1483">
        <v>32</v>
      </c>
      <c r="H1483" s="59">
        <v>43832</v>
      </c>
      <c r="I1483" t="s">
        <v>233</v>
      </c>
      <c r="J1483">
        <v>10</v>
      </c>
      <c r="K1483" t="s">
        <v>332</v>
      </c>
      <c r="L1483">
        <v>1</v>
      </c>
      <c r="M1483">
        <v>15977.239</v>
      </c>
      <c r="N1483">
        <v>1</v>
      </c>
      <c r="O1483">
        <v>3975.502</v>
      </c>
      <c r="P1483" t="s">
        <v>526</v>
      </c>
      <c r="Q1483" t="s">
        <v>527</v>
      </c>
      <c r="R1483">
        <v>2.48</v>
      </c>
      <c r="S1483" t="s">
        <v>552</v>
      </c>
      <c r="T1483" t="s">
        <v>2328</v>
      </c>
      <c r="U1483">
        <v>20200102</v>
      </c>
      <c r="V1483">
        <v>0.24879999999999999</v>
      </c>
      <c r="W1483" t="s">
        <v>2330</v>
      </c>
    </row>
    <row r="1484" spans="1:23" x14ac:dyDescent="0.25">
      <c r="A1484" t="s">
        <v>688</v>
      </c>
      <c r="B1484" s="59">
        <v>43832</v>
      </c>
      <c r="C1484" t="s">
        <v>462</v>
      </c>
      <c r="D1484" t="s">
        <v>329</v>
      </c>
      <c r="E1484" t="s">
        <v>462</v>
      </c>
      <c r="F1484" t="s">
        <v>561</v>
      </c>
      <c r="G1484">
        <v>80</v>
      </c>
      <c r="H1484" s="59">
        <v>43832</v>
      </c>
      <c r="I1484" t="s">
        <v>233</v>
      </c>
      <c r="J1484">
        <v>10</v>
      </c>
      <c r="K1484" t="s">
        <v>332</v>
      </c>
      <c r="L1484">
        <v>1</v>
      </c>
      <c r="M1484">
        <v>9368.4369999999999</v>
      </c>
      <c r="N1484">
        <v>1</v>
      </c>
      <c r="O1484">
        <v>47949.082000000002</v>
      </c>
      <c r="P1484" t="s">
        <v>526</v>
      </c>
      <c r="Q1484" t="s">
        <v>527</v>
      </c>
      <c r="R1484">
        <v>2.48</v>
      </c>
      <c r="S1484" t="s">
        <v>547</v>
      </c>
      <c r="T1484" t="s">
        <v>2328</v>
      </c>
      <c r="U1484">
        <v>20200102</v>
      </c>
      <c r="V1484">
        <v>5.1180000000000003</v>
      </c>
      <c r="W1484" t="s">
        <v>2330</v>
      </c>
    </row>
    <row r="1485" spans="1:23" x14ac:dyDescent="0.25">
      <c r="A1485" t="s">
        <v>689</v>
      </c>
      <c r="B1485" s="59">
        <v>43832</v>
      </c>
      <c r="C1485" t="s">
        <v>462</v>
      </c>
      <c r="D1485" t="s">
        <v>329</v>
      </c>
      <c r="E1485" t="s">
        <v>462</v>
      </c>
      <c r="F1485" t="s">
        <v>561</v>
      </c>
      <c r="G1485">
        <v>80</v>
      </c>
      <c r="H1485" s="59">
        <v>43832</v>
      </c>
      <c r="I1485" t="s">
        <v>233</v>
      </c>
      <c r="J1485">
        <v>10</v>
      </c>
      <c r="K1485" t="s">
        <v>332</v>
      </c>
      <c r="L1485">
        <v>1</v>
      </c>
      <c r="M1485">
        <v>12468.191999999999</v>
      </c>
      <c r="N1485">
        <v>1</v>
      </c>
      <c r="O1485">
        <v>68620.093999999997</v>
      </c>
      <c r="P1485" t="s">
        <v>526</v>
      </c>
      <c r="Q1485" t="s">
        <v>527</v>
      </c>
      <c r="R1485">
        <v>2.48</v>
      </c>
      <c r="S1485" t="s">
        <v>550</v>
      </c>
      <c r="T1485" t="s">
        <v>2328</v>
      </c>
      <c r="U1485">
        <v>20200102</v>
      </c>
      <c r="V1485">
        <v>5.5039999999999996</v>
      </c>
      <c r="W1485" t="s">
        <v>2330</v>
      </c>
    </row>
    <row r="1486" spans="1:23" x14ac:dyDescent="0.25">
      <c r="A1486" t="s">
        <v>690</v>
      </c>
      <c r="B1486" s="59">
        <v>43832</v>
      </c>
      <c r="C1486" t="s">
        <v>462</v>
      </c>
      <c r="D1486" t="s">
        <v>329</v>
      </c>
      <c r="E1486" t="s">
        <v>462</v>
      </c>
      <c r="F1486" t="s">
        <v>561</v>
      </c>
      <c r="G1486">
        <v>80</v>
      </c>
      <c r="H1486" s="59">
        <v>43832</v>
      </c>
      <c r="I1486" t="s">
        <v>233</v>
      </c>
      <c r="J1486">
        <v>10</v>
      </c>
      <c r="K1486" t="s">
        <v>332</v>
      </c>
      <c r="L1486">
        <v>1</v>
      </c>
      <c r="M1486">
        <v>9492.527</v>
      </c>
      <c r="N1486">
        <v>1</v>
      </c>
      <c r="O1486">
        <v>52158.858999999997</v>
      </c>
      <c r="P1486" t="s">
        <v>526</v>
      </c>
      <c r="Q1486" t="s">
        <v>527</v>
      </c>
      <c r="R1486">
        <v>2.48</v>
      </c>
      <c r="S1486" t="s">
        <v>552</v>
      </c>
      <c r="T1486" t="s">
        <v>2328</v>
      </c>
      <c r="U1486">
        <v>20200102</v>
      </c>
      <c r="V1486">
        <v>5.4950000000000001</v>
      </c>
      <c r="W1486" t="s">
        <v>2330</v>
      </c>
    </row>
    <row r="1487" spans="1:23" x14ac:dyDescent="0.25">
      <c r="A1487" t="s">
        <v>676</v>
      </c>
      <c r="B1487" s="59">
        <v>43832</v>
      </c>
      <c r="C1487" t="s">
        <v>462</v>
      </c>
      <c r="D1487" t="s">
        <v>329</v>
      </c>
      <c r="E1487" t="s">
        <v>462</v>
      </c>
      <c r="F1487" t="s">
        <v>561</v>
      </c>
      <c r="G1487">
        <v>80</v>
      </c>
      <c r="H1487" s="59">
        <v>43832</v>
      </c>
      <c r="I1487" t="s">
        <v>233</v>
      </c>
      <c r="J1487">
        <v>10</v>
      </c>
      <c r="K1487" t="s">
        <v>332</v>
      </c>
      <c r="L1487">
        <v>1</v>
      </c>
      <c r="M1487">
        <v>8890.1730000000007</v>
      </c>
      <c r="N1487">
        <v>1</v>
      </c>
      <c r="O1487">
        <v>48743.855000000003</v>
      </c>
      <c r="P1487" t="s">
        <v>526</v>
      </c>
      <c r="Q1487" t="s">
        <v>527</v>
      </c>
      <c r="R1487">
        <v>2.48</v>
      </c>
      <c r="S1487" t="s">
        <v>547</v>
      </c>
      <c r="T1487" t="s">
        <v>2328</v>
      </c>
      <c r="U1487">
        <v>20200102</v>
      </c>
      <c r="V1487">
        <v>5.4829999999999997</v>
      </c>
      <c r="W1487" t="s">
        <v>2330</v>
      </c>
    </row>
    <row r="1488" spans="1:23" x14ac:dyDescent="0.25">
      <c r="A1488" t="s">
        <v>677</v>
      </c>
      <c r="B1488" s="59">
        <v>43832</v>
      </c>
      <c r="C1488" t="s">
        <v>462</v>
      </c>
      <c r="D1488" t="s">
        <v>329</v>
      </c>
      <c r="E1488" t="s">
        <v>462</v>
      </c>
      <c r="F1488" t="s">
        <v>561</v>
      </c>
      <c r="G1488">
        <v>80</v>
      </c>
      <c r="H1488" s="59">
        <v>43832</v>
      </c>
      <c r="I1488" t="s">
        <v>233</v>
      </c>
      <c r="J1488">
        <v>10</v>
      </c>
      <c r="K1488" t="s">
        <v>332</v>
      </c>
      <c r="L1488">
        <v>1</v>
      </c>
      <c r="M1488">
        <v>11568.644</v>
      </c>
      <c r="N1488">
        <v>1</v>
      </c>
      <c r="O1488">
        <v>67258.101999999999</v>
      </c>
      <c r="P1488" t="s">
        <v>526</v>
      </c>
      <c r="Q1488" t="s">
        <v>527</v>
      </c>
      <c r="R1488">
        <v>2.48</v>
      </c>
      <c r="S1488" t="s">
        <v>550</v>
      </c>
      <c r="T1488" t="s">
        <v>2328</v>
      </c>
      <c r="U1488">
        <v>20200102</v>
      </c>
      <c r="V1488">
        <v>5.8140000000000001</v>
      </c>
      <c r="W1488" t="s">
        <v>2330</v>
      </c>
    </row>
    <row r="1489" spans="1:23" x14ac:dyDescent="0.25">
      <c r="A1489" t="s">
        <v>678</v>
      </c>
      <c r="B1489" s="59">
        <v>43832</v>
      </c>
      <c r="C1489" t="s">
        <v>462</v>
      </c>
      <c r="D1489" t="s">
        <v>329</v>
      </c>
      <c r="E1489" t="s">
        <v>462</v>
      </c>
      <c r="F1489" t="s">
        <v>561</v>
      </c>
      <c r="G1489">
        <v>80</v>
      </c>
      <c r="H1489" s="59">
        <v>43832</v>
      </c>
      <c r="I1489" t="s">
        <v>233</v>
      </c>
      <c r="J1489">
        <v>10</v>
      </c>
      <c r="K1489" t="s">
        <v>332</v>
      </c>
      <c r="L1489">
        <v>1</v>
      </c>
      <c r="M1489">
        <v>9772.0040000000008</v>
      </c>
      <c r="N1489">
        <v>1</v>
      </c>
      <c r="O1489">
        <v>54315.266000000003</v>
      </c>
      <c r="P1489" t="s">
        <v>526</v>
      </c>
      <c r="Q1489" t="s">
        <v>527</v>
      </c>
      <c r="R1489">
        <v>2.48</v>
      </c>
      <c r="S1489" t="s">
        <v>552</v>
      </c>
      <c r="T1489" t="s">
        <v>2328</v>
      </c>
      <c r="U1489">
        <v>20200102</v>
      </c>
      <c r="V1489">
        <v>5.5579999999999998</v>
      </c>
      <c r="W1489" t="s">
        <v>2330</v>
      </c>
    </row>
    <row r="1490" spans="1:23" x14ac:dyDescent="0.25">
      <c r="A1490" t="s">
        <v>637</v>
      </c>
      <c r="B1490" s="59">
        <v>43832</v>
      </c>
      <c r="C1490" t="s">
        <v>462</v>
      </c>
      <c r="D1490" t="s">
        <v>329</v>
      </c>
      <c r="E1490" t="s">
        <v>462</v>
      </c>
      <c r="F1490" t="s">
        <v>561</v>
      </c>
      <c r="G1490">
        <v>80</v>
      </c>
      <c r="H1490" s="59">
        <v>43832</v>
      </c>
      <c r="I1490" t="s">
        <v>233</v>
      </c>
      <c r="J1490">
        <v>10</v>
      </c>
      <c r="K1490" t="s">
        <v>332</v>
      </c>
      <c r="L1490">
        <v>1</v>
      </c>
      <c r="M1490">
        <v>10556.72</v>
      </c>
      <c r="N1490">
        <v>1</v>
      </c>
      <c r="O1490">
        <v>60490.34</v>
      </c>
      <c r="P1490" t="s">
        <v>526</v>
      </c>
      <c r="Q1490" t="s">
        <v>527</v>
      </c>
      <c r="R1490">
        <v>2.48</v>
      </c>
      <c r="S1490" t="s">
        <v>547</v>
      </c>
      <c r="T1490" t="s">
        <v>2328</v>
      </c>
      <c r="U1490">
        <v>20200102</v>
      </c>
      <c r="V1490">
        <v>5.73</v>
      </c>
      <c r="W1490" t="s">
        <v>2330</v>
      </c>
    </row>
    <row r="1491" spans="1:23" x14ac:dyDescent="0.25">
      <c r="A1491" t="s">
        <v>638</v>
      </c>
      <c r="B1491" s="59">
        <v>43832</v>
      </c>
      <c r="C1491" t="s">
        <v>462</v>
      </c>
      <c r="D1491" t="s">
        <v>329</v>
      </c>
      <c r="E1491" t="s">
        <v>462</v>
      </c>
      <c r="F1491" t="s">
        <v>561</v>
      </c>
      <c r="G1491">
        <v>80</v>
      </c>
      <c r="H1491" s="59">
        <v>43832</v>
      </c>
      <c r="I1491" t="s">
        <v>233</v>
      </c>
      <c r="J1491">
        <v>10</v>
      </c>
      <c r="K1491" t="s">
        <v>332</v>
      </c>
      <c r="L1491">
        <v>1</v>
      </c>
      <c r="M1491">
        <v>12833.989</v>
      </c>
      <c r="N1491">
        <v>1</v>
      </c>
      <c r="O1491">
        <v>71084.491999999998</v>
      </c>
      <c r="P1491" t="s">
        <v>526</v>
      </c>
      <c r="Q1491" t="s">
        <v>527</v>
      </c>
      <c r="R1491">
        <v>2.48</v>
      </c>
      <c r="S1491" t="s">
        <v>550</v>
      </c>
      <c r="T1491" t="s">
        <v>2328</v>
      </c>
      <c r="U1491">
        <v>20200102</v>
      </c>
      <c r="V1491">
        <v>5.5389999999999997</v>
      </c>
      <c r="W1491" t="s">
        <v>2330</v>
      </c>
    </row>
    <row r="1492" spans="1:23" x14ac:dyDescent="0.25">
      <c r="A1492" t="s">
        <v>639</v>
      </c>
      <c r="B1492" s="59">
        <v>43832</v>
      </c>
      <c r="C1492" t="s">
        <v>462</v>
      </c>
      <c r="D1492" t="s">
        <v>329</v>
      </c>
      <c r="E1492" t="s">
        <v>462</v>
      </c>
      <c r="F1492" t="s">
        <v>561</v>
      </c>
      <c r="G1492">
        <v>80</v>
      </c>
      <c r="H1492" s="59">
        <v>43832</v>
      </c>
      <c r="I1492" t="s">
        <v>233</v>
      </c>
      <c r="J1492">
        <v>10</v>
      </c>
      <c r="K1492" t="s">
        <v>332</v>
      </c>
      <c r="L1492">
        <v>1</v>
      </c>
      <c r="M1492">
        <v>12373.156999999999</v>
      </c>
      <c r="N1492">
        <v>1</v>
      </c>
      <c r="O1492">
        <v>69694.687999999995</v>
      </c>
      <c r="P1492" t="s">
        <v>526</v>
      </c>
      <c r="Q1492" t="s">
        <v>527</v>
      </c>
      <c r="R1492">
        <v>2.48</v>
      </c>
      <c r="S1492" t="s">
        <v>552</v>
      </c>
      <c r="T1492" t="s">
        <v>2328</v>
      </c>
      <c r="U1492">
        <v>20200102</v>
      </c>
      <c r="V1492">
        <v>5.633</v>
      </c>
      <c r="W1492" t="s">
        <v>2330</v>
      </c>
    </row>
    <row r="1493" spans="1:23" x14ac:dyDescent="0.25">
      <c r="A1493" t="s">
        <v>640</v>
      </c>
      <c r="B1493" s="59">
        <v>43832</v>
      </c>
      <c r="C1493" t="s">
        <v>462</v>
      </c>
      <c r="D1493" t="s">
        <v>329</v>
      </c>
      <c r="E1493" t="s">
        <v>462</v>
      </c>
      <c r="F1493" t="s">
        <v>525</v>
      </c>
      <c r="G1493">
        <v>1</v>
      </c>
      <c r="H1493" s="59">
        <v>43832</v>
      </c>
      <c r="I1493">
        <v>0</v>
      </c>
      <c r="J1493">
        <v>10</v>
      </c>
      <c r="K1493" t="s">
        <v>332</v>
      </c>
      <c r="L1493">
        <v>1</v>
      </c>
      <c r="M1493">
        <v>1.2929999999999999</v>
      </c>
      <c r="N1493">
        <v>1</v>
      </c>
      <c r="O1493">
        <v>1.4970000000000001</v>
      </c>
      <c r="P1493" t="s">
        <v>526</v>
      </c>
      <c r="Q1493" t="s">
        <v>527</v>
      </c>
      <c r="R1493">
        <v>2.52999999999999</v>
      </c>
      <c r="T1493" t="s">
        <v>2328</v>
      </c>
      <c r="U1493">
        <v>20200102</v>
      </c>
      <c r="V1493">
        <v>1.1579999999999999</v>
      </c>
      <c r="W1493" t="s">
        <v>2329</v>
      </c>
    </row>
    <row r="1494" spans="1:23" x14ac:dyDescent="0.25">
      <c r="A1494" t="s">
        <v>691</v>
      </c>
      <c r="B1494" s="59">
        <v>43832</v>
      </c>
      <c r="C1494" t="s">
        <v>462</v>
      </c>
      <c r="D1494" t="s">
        <v>329</v>
      </c>
      <c r="E1494" t="s">
        <v>462</v>
      </c>
      <c r="F1494" t="s">
        <v>571</v>
      </c>
      <c r="G1494">
        <v>80</v>
      </c>
      <c r="H1494" s="59">
        <v>43832</v>
      </c>
      <c r="I1494" t="s">
        <v>233</v>
      </c>
      <c r="J1494">
        <v>10</v>
      </c>
      <c r="K1494" t="s">
        <v>332</v>
      </c>
      <c r="L1494">
        <v>1</v>
      </c>
      <c r="M1494">
        <v>11645.532999999999</v>
      </c>
      <c r="N1494">
        <v>1</v>
      </c>
      <c r="O1494">
        <v>48742.77</v>
      </c>
      <c r="P1494" t="s">
        <v>526</v>
      </c>
      <c r="Q1494" t="s">
        <v>527</v>
      </c>
      <c r="R1494">
        <v>2.48</v>
      </c>
      <c r="S1494" t="s">
        <v>547</v>
      </c>
      <c r="T1494" t="s">
        <v>2328</v>
      </c>
      <c r="U1494">
        <v>20200102</v>
      </c>
      <c r="V1494">
        <v>4.1859999999999999</v>
      </c>
      <c r="W1494" t="s">
        <v>2330</v>
      </c>
    </row>
    <row r="1495" spans="1:23" x14ac:dyDescent="0.25">
      <c r="A1495" t="s">
        <v>692</v>
      </c>
      <c r="B1495" s="59">
        <v>43832</v>
      </c>
      <c r="C1495" t="s">
        <v>462</v>
      </c>
      <c r="D1495" t="s">
        <v>329</v>
      </c>
      <c r="E1495" t="s">
        <v>462</v>
      </c>
      <c r="F1495" t="s">
        <v>571</v>
      </c>
      <c r="G1495">
        <v>80</v>
      </c>
      <c r="H1495" s="59">
        <v>43832</v>
      </c>
      <c r="I1495" t="s">
        <v>233</v>
      </c>
      <c r="J1495">
        <v>10</v>
      </c>
      <c r="K1495" t="s">
        <v>332</v>
      </c>
      <c r="L1495">
        <v>1</v>
      </c>
      <c r="M1495">
        <v>7879.5379999999996</v>
      </c>
      <c r="N1495">
        <v>1</v>
      </c>
      <c r="O1495">
        <v>35030.461000000003</v>
      </c>
      <c r="P1495" t="s">
        <v>526</v>
      </c>
      <c r="Q1495" t="s">
        <v>527</v>
      </c>
      <c r="R1495">
        <v>2.48</v>
      </c>
      <c r="S1495" t="s">
        <v>550</v>
      </c>
      <c r="T1495" t="s">
        <v>2328</v>
      </c>
      <c r="U1495">
        <v>20200102</v>
      </c>
      <c r="V1495">
        <v>4.4459999999999997</v>
      </c>
      <c r="W1495" t="s">
        <v>2330</v>
      </c>
    </row>
    <row r="1496" spans="1:23" x14ac:dyDescent="0.25">
      <c r="A1496" t="s">
        <v>693</v>
      </c>
      <c r="B1496" s="59">
        <v>43832</v>
      </c>
      <c r="C1496" t="s">
        <v>462</v>
      </c>
      <c r="D1496" t="s">
        <v>329</v>
      </c>
      <c r="E1496" t="s">
        <v>462</v>
      </c>
      <c r="F1496" t="s">
        <v>571</v>
      </c>
      <c r="G1496">
        <v>80</v>
      </c>
      <c r="H1496" s="59">
        <v>43832</v>
      </c>
      <c r="I1496" t="s">
        <v>233</v>
      </c>
      <c r="J1496">
        <v>10</v>
      </c>
      <c r="K1496" t="s">
        <v>332</v>
      </c>
      <c r="L1496">
        <v>1</v>
      </c>
      <c r="M1496">
        <v>3093.6480000000001</v>
      </c>
      <c r="N1496">
        <v>1</v>
      </c>
      <c r="O1496">
        <v>14160.166999999999</v>
      </c>
      <c r="P1496" t="s">
        <v>526</v>
      </c>
      <c r="Q1496" t="s">
        <v>527</v>
      </c>
      <c r="R1496">
        <v>2.48</v>
      </c>
      <c r="S1496" t="s">
        <v>552</v>
      </c>
      <c r="T1496" t="s">
        <v>2328</v>
      </c>
      <c r="U1496">
        <v>20200102</v>
      </c>
      <c r="V1496">
        <v>4.577</v>
      </c>
      <c r="W1496" t="s">
        <v>2330</v>
      </c>
    </row>
    <row r="1497" spans="1:23" x14ac:dyDescent="0.25">
      <c r="A1497" t="s">
        <v>679</v>
      </c>
      <c r="B1497" s="59">
        <v>43832</v>
      </c>
      <c r="C1497" t="s">
        <v>462</v>
      </c>
      <c r="D1497" t="s">
        <v>329</v>
      </c>
      <c r="E1497" t="s">
        <v>462</v>
      </c>
      <c r="F1497" t="s">
        <v>571</v>
      </c>
      <c r="G1497">
        <v>80</v>
      </c>
      <c r="H1497" s="59">
        <v>43832</v>
      </c>
      <c r="I1497" t="s">
        <v>233</v>
      </c>
      <c r="J1497">
        <v>10</v>
      </c>
      <c r="K1497" t="s">
        <v>332</v>
      </c>
      <c r="L1497">
        <v>1</v>
      </c>
      <c r="M1497">
        <v>11110.146000000001</v>
      </c>
      <c r="N1497">
        <v>1</v>
      </c>
      <c r="O1497">
        <v>50196.398000000001</v>
      </c>
      <c r="P1497" t="s">
        <v>526</v>
      </c>
      <c r="Q1497" t="s">
        <v>527</v>
      </c>
      <c r="R1497">
        <v>2.48</v>
      </c>
      <c r="S1497" t="s">
        <v>547</v>
      </c>
      <c r="T1497" t="s">
        <v>2328</v>
      </c>
      <c r="U1497">
        <v>20200102</v>
      </c>
      <c r="V1497">
        <v>4.5179999999999998</v>
      </c>
      <c r="W1497" t="s">
        <v>2330</v>
      </c>
    </row>
    <row r="1498" spans="1:23" x14ac:dyDescent="0.25">
      <c r="A1498" t="s">
        <v>680</v>
      </c>
      <c r="B1498" s="59">
        <v>43832</v>
      </c>
      <c r="C1498" t="s">
        <v>462</v>
      </c>
      <c r="D1498" t="s">
        <v>329</v>
      </c>
      <c r="E1498" t="s">
        <v>462</v>
      </c>
      <c r="F1498" t="s">
        <v>571</v>
      </c>
      <c r="G1498">
        <v>80</v>
      </c>
      <c r="H1498" s="59">
        <v>43832</v>
      </c>
      <c r="I1498" t="s">
        <v>233</v>
      </c>
      <c r="J1498">
        <v>10</v>
      </c>
      <c r="K1498" t="s">
        <v>332</v>
      </c>
      <c r="L1498">
        <v>1</v>
      </c>
      <c r="M1498">
        <v>10024.266</v>
      </c>
      <c r="N1498">
        <v>1</v>
      </c>
      <c r="O1498">
        <v>46459.582000000002</v>
      </c>
      <c r="P1498" t="s">
        <v>526</v>
      </c>
      <c r="Q1498" t="s">
        <v>527</v>
      </c>
      <c r="R1498">
        <v>2.48</v>
      </c>
      <c r="S1498" t="s">
        <v>550</v>
      </c>
      <c r="T1498" t="s">
        <v>2328</v>
      </c>
      <c r="U1498">
        <v>20200102</v>
      </c>
      <c r="V1498">
        <v>4.6349999999999998</v>
      </c>
      <c r="W1498" t="s">
        <v>2330</v>
      </c>
    </row>
    <row r="1499" spans="1:23" x14ac:dyDescent="0.25">
      <c r="A1499" t="s">
        <v>681</v>
      </c>
      <c r="B1499" s="59">
        <v>43832</v>
      </c>
      <c r="C1499" t="s">
        <v>462</v>
      </c>
      <c r="D1499" t="s">
        <v>329</v>
      </c>
      <c r="E1499" t="s">
        <v>462</v>
      </c>
      <c r="F1499" t="s">
        <v>571</v>
      </c>
      <c r="G1499">
        <v>80</v>
      </c>
      <c r="H1499" s="59">
        <v>43832</v>
      </c>
      <c r="I1499" t="s">
        <v>233</v>
      </c>
      <c r="J1499">
        <v>10</v>
      </c>
      <c r="K1499" t="s">
        <v>332</v>
      </c>
      <c r="L1499">
        <v>1</v>
      </c>
      <c r="M1499">
        <v>12216.394</v>
      </c>
      <c r="N1499">
        <v>1</v>
      </c>
      <c r="O1499">
        <v>57173.241999999998</v>
      </c>
      <c r="P1499" t="s">
        <v>526</v>
      </c>
      <c r="Q1499" t="s">
        <v>527</v>
      </c>
      <c r="R1499">
        <v>2.48</v>
      </c>
      <c r="S1499" t="s">
        <v>552</v>
      </c>
      <c r="T1499" t="s">
        <v>2328</v>
      </c>
      <c r="U1499">
        <v>20200102</v>
      </c>
      <c r="V1499">
        <v>4.68</v>
      </c>
      <c r="W1499" t="s">
        <v>2330</v>
      </c>
    </row>
    <row r="1500" spans="1:23" x14ac:dyDescent="0.25">
      <c r="A1500" t="s">
        <v>641</v>
      </c>
      <c r="B1500" s="59">
        <v>43832</v>
      </c>
      <c r="C1500" t="s">
        <v>462</v>
      </c>
      <c r="D1500" t="s">
        <v>329</v>
      </c>
      <c r="E1500" t="s">
        <v>462</v>
      </c>
      <c r="F1500" t="s">
        <v>525</v>
      </c>
      <c r="G1500">
        <v>1</v>
      </c>
      <c r="H1500" s="59">
        <v>43832</v>
      </c>
      <c r="I1500">
        <v>0</v>
      </c>
      <c r="J1500">
        <v>10</v>
      </c>
      <c r="K1500" t="s">
        <v>332</v>
      </c>
      <c r="L1500">
        <v>1</v>
      </c>
      <c r="M1500">
        <v>11847.987999999999</v>
      </c>
      <c r="N1500">
        <v>1</v>
      </c>
      <c r="O1500">
        <v>9.5969999999999995</v>
      </c>
      <c r="P1500" t="s">
        <v>526</v>
      </c>
      <c r="Q1500" t="s">
        <v>527</v>
      </c>
      <c r="R1500">
        <v>2.48</v>
      </c>
      <c r="T1500" t="s">
        <v>2328</v>
      </c>
      <c r="U1500">
        <v>20200102</v>
      </c>
      <c r="V1500">
        <v>8.0999999999999996E-4</v>
      </c>
      <c r="W1500" t="s">
        <v>2330</v>
      </c>
    </row>
    <row r="1501" spans="1:23" x14ac:dyDescent="0.25">
      <c r="A1501" t="s">
        <v>642</v>
      </c>
      <c r="B1501" s="59">
        <v>43832</v>
      </c>
      <c r="C1501" t="s">
        <v>462</v>
      </c>
      <c r="D1501" t="s">
        <v>329</v>
      </c>
      <c r="E1501" t="s">
        <v>462</v>
      </c>
      <c r="F1501" t="s">
        <v>571</v>
      </c>
      <c r="G1501">
        <v>80</v>
      </c>
      <c r="H1501" s="59">
        <v>43832</v>
      </c>
      <c r="I1501" t="s">
        <v>233</v>
      </c>
      <c r="J1501">
        <v>10</v>
      </c>
      <c r="K1501" t="s">
        <v>332</v>
      </c>
      <c r="L1501">
        <v>1</v>
      </c>
      <c r="M1501">
        <v>11961.449000000001</v>
      </c>
      <c r="N1501">
        <v>1</v>
      </c>
      <c r="O1501">
        <v>56650.379000000001</v>
      </c>
      <c r="P1501" t="s">
        <v>526</v>
      </c>
      <c r="Q1501" t="s">
        <v>527</v>
      </c>
      <c r="R1501">
        <v>2.4700000000000002</v>
      </c>
      <c r="S1501" t="s">
        <v>547</v>
      </c>
      <c r="T1501" t="s">
        <v>2328</v>
      </c>
      <c r="U1501">
        <v>20200102</v>
      </c>
      <c r="V1501">
        <v>4.7359999999999998</v>
      </c>
      <c r="W1501" t="s">
        <v>2330</v>
      </c>
    </row>
    <row r="1502" spans="1:23" x14ac:dyDescent="0.25">
      <c r="A1502" t="s">
        <v>643</v>
      </c>
      <c r="B1502" s="59">
        <v>43832</v>
      </c>
      <c r="C1502" t="s">
        <v>462</v>
      </c>
      <c r="D1502" t="s">
        <v>329</v>
      </c>
      <c r="E1502" t="s">
        <v>462</v>
      </c>
      <c r="F1502" t="s">
        <v>571</v>
      </c>
      <c r="G1502">
        <v>80</v>
      </c>
      <c r="H1502" s="59">
        <v>43832</v>
      </c>
      <c r="I1502" t="s">
        <v>233</v>
      </c>
      <c r="J1502">
        <v>10</v>
      </c>
      <c r="K1502" t="s">
        <v>332</v>
      </c>
      <c r="L1502">
        <v>1</v>
      </c>
      <c r="M1502">
        <v>10243.844999999999</v>
      </c>
      <c r="N1502">
        <v>1</v>
      </c>
      <c r="O1502">
        <v>46835.038999999997</v>
      </c>
      <c r="P1502" t="s">
        <v>526</v>
      </c>
      <c r="Q1502" t="s">
        <v>527</v>
      </c>
      <c r="R1502">
        <v>2.4700000000000002</v>
      </c>
      <c r="S1502" t="s">
        <v>550</v>
      </c>
      <c r="T1502" t="s">
        <v>2328</v>
      </c>
      <c r="U1502">
        <v>20200102</v>
      </c>
      <c r="V1502">
        <v>4.5720000000000001</v>
      </c>
      <c r="W1502" t="s">
        <v>2330</v>
      </c>
    </row>
    <row r="1503" spans="1:23" x14ac:dyDescent="0.25">
      <c r="A1503" t="s">
        <v>644</v>
      </c>
      <c r="B1503" s="59">
        <v>43832</v>
      </c>
      <c r="C1503" t="s">
        <v>462</v>
      </c>
      <c r="D1503" t="s">
        <v>329</v>
      </c>
      <c r="E1503" t="s">
        <v>462</v>
      </c>
      <c r="F1503" t="s">
        <v>571</v>
      </c>
      <c r="G1503">
        <v>80</v>
      </c>
      <c r="H1503" s="59">
        <v>43832</v>
      </c>
      <c r="I1503" t="s">
        <v>233</v>
      </c>
      <c r="J1503">
        <v>10</v>
      </c>
      <c r="K1503" t="s">
        <v>332</v>
      </c>
      <c r="L1503">
        <v>1</v>
      </c>
      <c r="M1503">
        <v>11726.268</v>
      </c>
      <c r="N1503">
        <v>1</v>
      </c>
      <c r="O1503">
        <v>53582.538999999997</v>
      </c>
      <c r="P1503" t="s">
        <v>526</v>
      </c>
      <c r="Q1503" t="s">
        <v>527</v>
      </c>
      <c r="R1503">
        <v>2.4700000000000002</v>
      </c>
      <c r="S1503" t="s">
        <v>552</v>
      </c>
      <c r="T1503" t="s">
        <v>2328</v>
      </c>
      <c r="U1503">
        <v>20200102</v>
      </c>
      <c r="V1503">
        <v>4.569</v>
      </c>
      <c r="W1503" t="s">
        <v>2330</v>
      </c>
    </row>
    <row r="1504" spans="1:23" x14ac:dyDescent="0.25">
      <c r="A1504" t="s">
        <v>645</v>
      </c>
      <c r="B1504" s="59">
        <v>43832</v>
      </c>
      <c r="C1504" t="s">
        <v>462</v>
      </c>
      <c r="D1504" t="s">
        <v>329</v>
      </c>
      <c r="E1504" t="s">
        <v>462</v>
      </c>
      <c r="F1504" t="s">
        <v>525</v>
      </c>
      <c r="G1504">
        <v>1</v>
      </c>
      <c r="H1504" s="59">
        <v>43832</v>
      </c>
      <c r="I1504">
        <v>0</v>
      </c>
      <c r="J1504">
        <v>10</v>
      </c>
      <c r="K1504" t="s">
        <v>332</v>
      </c>
      <c r="L1504">
        <v>1</v>
      </c>
      <c r="M1504">
        <v>11451.102999999999</v>
      </c>
      <c r="N1504">
        <v>1</v>
      </c>
      <c r="O1504">
        <v>15.048999999999999</v>
      </c>
      <c r="P1504" t="s">
        <v>526</v>
      </c>
      <c r="Q1504" t="s">
        <v>527</v>
      </c>
      <c r="R1504">
        <v>2.48</v>
      </c>
      <c r="T1504" t="s">
        <v>2328</v>
      </c>
      <c r="U1504">
        <v>20200102</v>
      </c>
      <c r="V1504">
        <v>1.3140000000000001E-3</v>
      </c>
      <c r="W1504" t="s">
        <v>2330</v>
      </c>
    </row>
    <row r="1505" spans="1:23" x14ac:dyDescent="0.25">
      <c r="A1505" t="s">
        <v>646</v>
      </c>
      <c r="B1505" s="59">
        <v>43832</v>
      </c>
      <c r="C1505" t="s">
        <v>462</v>
      </c>
      <c r="D1505" t="s">
        <v>329</v>
      </c>
      <c r="E1505" t="s">
        <v>462</v>
      </c>
      <c r="F1505" t="s">
        <v>525</v>
      </c>
      <c r="G1505">
        <v>1</v>
      </c>
      <c r="H1505" s="59">
        <v>43832</v>
      </c>
      <c r="I1505">
        <v>1.9000000000000001E-4</v>
      </c>
      <c r="J1505">
        <v>10</v>
      </c>
      <c r="K1505" t="s">
        <v>332</v>
      </c>
      <c r="L1505">
        <v>1</v>
      </c>
      <c r="M1505">
        <v>11656.027</v>
      </c>
      <c r="N1505">
        <v>1</v>
      </c>
      <c r="O1505">
        <v>102.199</v>
      </c>
      <c r="P1505" t="s">
        <v>526</v>
      </c>
      <c r="Q1505" t="s">
        <v>527</v>
      </c>
      <c r="R1505">
        <v>2.4700000000000002</v>
      </c>
      <c r="T1505" t="s">
        <v>2328</v>
      </c>
      <c r="U1505">
        <v>20200102</v>
      </c>
      <c r="V1505">
        <v>8.7679999999999998E-3</v>
      </c>
      <c r="W1505" t="s">
        <v>2330</v>
      </c>
    </row>
    <row r="1506" spans="1:23" x14ac:dyDescent="0.25">
      <c r="A1506" t="s">
        <v>682</v>
      </c>
      <c r="B1506" s="59">
        <v>43832</v>
      </c>
      <c r="C1506" t="s">
        <v>462</v>
      </c>
      <c r="D1506" t="s">
        <v>329</v>
      </c>
      <c r="E1506" t="s">
        <v>462</v>
      </c>
      <c r="F1506" t="s">
        <v>525</v>
      </c>
      <c r="G1506">
        <v>1</v>
      </c>
      <c r="H1506" s="59">
        <v>43832</v>
      </c>
      <c r="I1506">
        <v>3.4000000000000002E-4</v>
      </c>
      <c r="J1506">
        <v>10</v>
      </c>
      <c r="K1506" t="s">
        <v>332</v>
      </c>
      <c r="L1506">
        <v>1</v>
      </c>
      <c r="M1506">
        <v>10953.174999999999</v>
      </c>
      <c r="N1506">
        <v>1</v>
      </c>
      <c r="O1506">
        <v>174.63</v>
      </c>
      <c r="P1506" t="s">
        <v>526</v>
      </c>
      <c r="Q1506" t="s">
        <v>527</v>
      </c>
      <c r="R1506">
        <v>2.48</v>
      </c>
      <c r="T1506" t="s">
        <v>2328</v>
      </c>
      <c r="U1506">
        <v>20200102</v>
      </c>
      <c r="V1506">
        <v>1.5939999999999999E-2</v>
      </c>
      <c r="W1506" t="s">
        <v>2330</v>
      </c>
    </row>
    <row r="1507" spans="1:23" x14ac:dyDescent="0.25">
      <c r="A1507" t="s">
        <v>647</v>
      </c>
      <c r="B1507" s="59">
        <v>43832</v>
      </c>
      <c r="C1507" t="s">
        <v>462</v>
      </c>
      <c r="D1507" t="s">
        <v>329</v>
      </c>
      <c r="E1507" t="s">
        <v>462</v>
      </c>
      <c r="F1507" t="s">
        <v>525</v>
      </c>
      <c r="G1507">
        <v>1</v>
      </c>
      <c r="H1507" s="59">
        <v>43832</v>
      </c>
      <c r="I1507">
        <v>3.4000000000000002E-4</v>
      </c>
      <c r="J1507">
        <v>10</v>
      </c>
      <c r="K1507" t="s">
        <v>332</v>
      </c>
      <c r="L1507">
        <v>1</v>
      </c>
      <c r="M1507">
        <v>12349.337</v>
      </c>
      <c r="N1507">
        <v>1</v>
      </c>
      <c r="O1507">
        <v>193.52199999999999</v>
      </c>
      <c r="P1507" t="s">
        <v>526</v>
      </c>
      <c r="Q1507" t="s">
        <v>527</v>
      </c>
      <c r="R1507">
        <v>2.4700000000000002</v>
      </c>
      <c r="T1507" t="s">
        <v>2328</v>
      </c>
      <c r="U1507">
        <v>20200102</v>
      </c>
      <c r="V1507">
        <v>1.567E-2</v>
      </c>
      <c r="W1507" t="s">
        <v>2330</v>
      </c>
    </row>
    <row r="1508" spans="1:23" x14ac:dyDescent="0.25">
      <c r="A1508" t="s">
        <v>648</v>
      </c>
      <c r="B1508" s="59">
        <v>43832</v>
      </c>
      <c r="C1508" t="s">
        <v>462</v>
      </c>
      <c r="D1508" t="s">
        <v>329</v>
      </c>
      <c r="E1508" t="s">
        <v>462</v>
      </c>
      <c r="F1508" t="s">
        <v>525</v>
      </c>
      <c r="G1508">
        <v>1</v>
      </c>
      <c r="H1508" s="59">
        <v>43832</v>
      </c>
      <c r="I1508" s="60">
        <v>5.9999999999999995E-4</v>
      </c>
      <c r="J1508">
        <v>10</v>
      </c>
      <c r="K1508" t="s">
        <v>332</v>
      </c>
      <c r="L1508">
        <v>1</v>
      </c>
      <c r="M1508">
        <v>12100.111999999999</v>
      </c>
      <c r="N1508">
        <v>1</v>
      </c>
      <c r="O1508">
        <v>338.14499999999998</v>
      </c>
      <c r="P1508" t="s">
        <v>526</v>
      </c>
      <c r="Q1508" t="s">
        <v>527</v>
      </c>
      <c r="R1508">
        <v>2.48</v>
      </c>
      <c r="T1508" t="s">
        <v>2328</v>
      </c>
      <c r="U1508">
        <v>20200102</v>
      </c>
      <c r="V1508">
        <v>2.7949999999999999E-2</v>
      </c>
      <c r="W1508" t="s">
        <v>2330</v>
      </c>
    </row>
    <row r="1509" spans="1:23" x14ac:dyDescent="0.25">
      <c r="A1509" t="s">
        <v>649</v>
      </c>
      <c r="B1509" s="59">
        <v>43832</v>
      </c>
      <c r="C1509" t="s">
        <v>462</v>
      </c>
      <c r="D1509" t="s">
        <v>329</v>
      </c>
      <c r="E1509" t="s">
        <v>462</v>
      </c>
      <c r="F1509" t="s">
        <v>525</v>
      </c>
      <c r="G1509">
        <v>1</v>
      </c>
      <c r="H1509" s="59">
        <v>43832</v>
      </c>
      <c r="I1509">
        <v>1.08E-3</v>
      </c>
      <c r="J1509">
        <v>10</v>
      </c>
      <c r="K1509" t="s">
        <v>332</v>
      </c>
      <c r="L1509">
        <v>1</v>
      </c>
      <c r="M1509">
        <v>12401.968999999999</v>
      </c>
      <c r="N1509">
        <v>1</v>
      </c>
      <c r="O1509">
        <v>621.63099999999997</v>
      </c>
      <c r="P1509" t="s">
        <v>526</v>
      </c>
      <c r="Q1509" t="s">
        <v>527</v>
      </c>
      <c r="R1509">
        <v>2.4700000000000002</v>
      </c>
      <c r="T1509" t="s">
        <v>2328</v>
      </c>
      <c r="U1509">
        <v>20200102</v>
      </c>
      <c r="V1509">
        <v>5.0119999999999998E-2</v>
      </c>
      <c r="W1509" t="s">
        <v>2330</v>
      </c>
    </row>
    <row r="1510" spans="1:23" x14ac:dyDescent="0.25">
      <c r="A1510" t="s">
        <v>650</v>
      </c>
      <c r="B1510" s="59">
        <v>43832</v>
      </c>
      <c r="C1510" t="s">
        <v>462</v>
      </c>
      <c r="D1510" t="s">
        <v>329</v>
      </c>
      <c r="E1510" t="s">
        <v>462</v>
      </c>
      <c r="F1510" t="s">
        <v>525</v>
      </c>
      <c r="G1510">
        <v>1</v>
      </c>
      <c r="H1510" s="59">
        <v>43832</v>
      </c>
      <c r="I1510">
        <v>2.14E-3</v>
      </c>
      <c r="J1510">
        <v>10</v>
      </c>
      <c r="K1510" t="s">
        <v>332</v>
      </c>
      <c r="L1510">
        <v>1</v>
      </c>
      <c r="M1510">
        <v>11625.128000000001</v>
      </c>
      <c r="N1510">
        <v>1</v>
      </c>
      <c r="O1510">
        <v>1155.0219999999999</v>
      </c>
      <c r="P1510" t="s">
        <v>526</v>
      </c>
      <c r="Q1510" t="s">
        <v>527</v>
      </c>
      <c r="R1510">
        <v>2.48</v>
      </c>
      <c r="T1510" t="s">
        <v>2328</v>
      </c>
      <c r="U1510">
        <v>20200102</v>
      </c>
      <c r="V1510">
        <v>9.9360000000000004E-2</v>
      </c>
      <c r="W1510" t="s">
        <v>2330</v>
      </c>
    </row>
    <row r="1511" spans="1:23" x14ac:dyDescent="0.25">
      <c r="A1511" t="s">
        <v>651</v>
      </c>
      <c r="B1511" s="59">
        <v>43832</v>
      </c>
      <c r="C1511" t="s">
        <v>462</v>
      </c>
      <c r="D1511" t="s">
        <v>329</v>
      </c>
      <c r="E1511" t="s">
        <v>462</v>
      </c>
      <c r="F1511" t="s">
        <v>525</v>
      </c>
      <c r="G1511">
        <v>1</v>
      </c>
      <c r="H1511" s="59">
        <v>43832</v>
      </c>
      <c r="I1511">
        <v>0</v>
      </c>
      <c r="J1511">
        <v>10</v>
      </c>
      <c r="K1511" t="s">
        <v>332</v>
      </c>
      <c r="L1511">
        <v>1</v>
      </c>
      <c r="M1511">
        <v>1.06</v>
      </c>
      <c r="N1511">
        <v>1</v>
      </c>
      <c r="O1511" t="s">
        <v>233</v>
      </c>
      <c r="P1511" t="s">
        <v>526</v>
      </c>
      <c r="Q1511" t="s">
        <v>527</v>
      </c>
      <c r="R1511" t="s">
        <v>233</v>
      </c>
      <c r="T1511" t="s">
        <v>2328</v>
      </c>
      <c r="U1511">
        <v>20200102</v>
      </c>
      <c r="V1511" t="s">
        <v>233</v>
      </c>
      <c r="W1511" t="s">
        <v>2329</v>
      </c>
    </row>
    <row r="1512" spans="1:23" x14ac:dyDescent="0.25">
      <c r="A1512" t="s">
        <v>652</v>
      </c>
      <c r="B1512" s="59">
        <v>43832</v>
      </c>
      <c r="C1512" t="s">
        <v>462</v>
      </c>
      <c r="D1512" t="s">
        <v>329</v>
      </c>
      <c r="E1512" t="s">
        <v>462</v>
      </c>
      <c r="F1512" t="s">
        <v>525</v>
      </c>
      <c r="G1512">
        <v>1</v>
      </c>
      <c r="H1512" s="59">
        <v>43832</v>
      </c>
      <c r="I1512">
        <v>2.8500000000000001E-3</v>
      </c>
      <c r="J1512">
        <v>10</v>
      </c>
      <c r="K1512" t="s">
        <v>332</v>
      </c>
      <c r="L1512">
        <v>1</v>
      </c>
      <c r="M1512">
        <v>11783.204</v>
      </c>
      <c r="N1512">
        <v>1</v>
      </c>
      <c r="O1512">
        <v>1558.837</v>
      </c>
      <c r="P1512" t="s">
        <v>526</v>
      </c>
      <c r="Q1512" t="s">
        <v>527</v>
      </c>
      <c r="R1512">
        <v>2.48</v>
      </c>
      <c r="T1512" t="s">
        <v>2328</v>
      </c>
      <c r="U1512">
        <v>20200102</v>
      </c>
      <c r="V1512">
        <v>0.1323</v>
      </c>
      <c r="W1512" t="s">
        <v>2330</v>
      </c>
    </row>
    <row r="1513" spans="1:23" x14ac:dyDescent="0.25">
      <c r="A1513" t="s">
        <v>653</v>
      </c>
      <c r="B1513" s="59">
        <v>43832</v>
      </c>
      <c r="C1513" t="s">
        <v>462</v>
      </c>
      <c r="D1513" t="s">
        <v>329</v>
      </c>
      <c r="E1513" t="s">
        <v>462</v>
      </c>
      <c r="F1513" t="s">
        <v>525</v>
      </c>
      <c r="G1513">
        <v>1</v>
      </c>
      <c r="H1513" s="59">
        <v>43832</v>
      </c>
      <c r="I1513">
        <v>4.62E-3</v>
      </c>
      <c r="J1513">
        <v>10</v>
      </c>
      <c r="K1513" t="s">
        <v>332</v>
      </c>
      <c r="L1513">
        <v>1</v>
      </c>
      <c r="M1513">
        <v>12510.795</v>
      </c>
      <c r="N1513">
        <v>1</v>
      </c>
      <c r="O1513">
        <v>2678.848</v>
      </c>
      <c r="P1513" t="s">
        <v>526</v>
      </c>
      <c r="Q1513" t="s">
        <v>527</v>
      </c>
      <c r="R1513">
        <v>2.48</v>
      </c>
      <c r="T1513" t="s">
        <v>2328</v>
      </c>
      <c r="U1513">
        <v>20200102</v>
      </c>
      <c r="V1513">
        <v>0.21410000000000001</v>
      </c>
      <c r="W1513" t="s">
        <v>2330</v>
      </c>
    </row>
    <row r="1514" spans="1:23" x14ac:dyDescent="0.25">
      <c r="A1514" t="s">
        <v>654</v>
      </c>
      <c r="B1514" s="59">
        <v>43832</v>
      </c>
      <c r="C1514" t="s">
        <v>462</v>
      </c>
      <c r="D1514" t="s">
        <v>329</v>
      </c>
      <c r="E1514" t="s">
        <v>462</v>
      </c>
      <c r="F1514" t="s">
        <v>525</v>
      </c>
      <c r="G1514">
        <v>1</v>
      </c>
      <c r="H1514" s="59">
        <v>43832</v>
      </c>
      <c r="I1514">
        <v>7.2899999999999996E-3</v>
      </c>
      <c r="J1514">
        <v>10</v>
      </c>
      <c r="K1514" t="s">
        <v>332</v>
      </c>
      <c r="L1514">
        <v>1</v>
      </c>
      <c r="M1514">
        <v>12622.281999999999</v>
      </c>
      <c r="N1514">
        <v>1</v>
      </c>
      <c r="O1514">
        <v>4264.085</v>
      </c>
      <c r="P1514" t="s">
        <v>526</v>
      </c>
      <c r="Q1514" t="s">
        <v>527</v>
      </c>
      <c r="R1514">
        <v>2.48</v>
      </c>
      <c r="T1514" t="s">
        <v>2328</v>
      </c>
      <c r="U1514">
        <v>20200102</v>
      </c>
      <c r="V1514">
        <v>0.33779999999999999</v>
      </c>
      <c r="W1514" t="s">
        <v>2330</v>
      </c>
    </row>
    <row r="1515" spans="1:23" x14ac:dyDescent="0.25">
      <c r="A1515" t="s">
        <v>655</v>
      </c>
      <c r="B1515" s="59">
        <v>43832</v>
      </c>
      <c r="C1515" t="s">
        <v>462</v>
      </c>
      <c r="D1515" t="s">
        <v>329</v>
      </c>
      <c r="E1515" t="s">
        <v>462</v>
      </c>
      <c r="F1515" t="s">
        <v>525</v>
      </c>
      <c r="G1515">
        <v>1</v>
      </c>
      <c r="H1515" s="59">
        <v>43832</v>
      </c>
      <c r="I1515">
        <v>1.3350000000000001E-2</v>
      </c>
      <c r="J1515">
        <v>10</v>
      </c>
      <c r="K1515" t="s">
        <v>332</v>
      </c>
      <c r="L1515">
        <v>1</v>
      </c>
      <c r="M1515">
        <v>11510.918</v>
      </c>
      <c r="N1515">
        <v>1</v>
      </c>
      <c r="O1515">
        <v>7120.3670000000002</v>
      </c>
      <c r="P1515" t="s">
        <v>526</v>
      </c>
      <c r="Q1515" t="s">
        <v>527</v>
      </c>
      <c r="R1515">
        <v>2.48</v>
      </c>
      <c r="T1515" t="s">
        <v>2328</v>
      </c>
      <c r="U1515">
        <v>20200102</v>
      </c>
      <c r="V1515">
        <v>0.61860000000000004</v>
      </c>
      <c r="W1515" t="s">
        <v>2330</v>
      </c>
    </row>
    <row r="1516" spans="1:23" x14ac:dyDescent="0.25">
      <c r="A1516" t="s">
        <v>656</v>
      </c>
      <c r="B1516" s="59">
        <v>43832</v>
      </c>
      <c r="C1516" t="s">
        <v>462</v>
      </c>
      <c r="D1516" t="s">
        <v>329</v>
      </c>
      <c r="E1516" t="s">
        <v>462</v>
      </c>
      <c r="F1516" t="s">
        <v>525</v>
      </c>
      <c r="G1516">
        <v>1</v>
      </c>
      <c r="H1516" s="59">
        <v>43832</v>
      </c>
      <c r="I1516">
        <v>2.009E-2</v>
      </c>
      <c r="J1516">
        <v>10</v>
      </c>
      <c r="K1516" t="s">
        <v>332</v>
      </c>
      <c r="L1516">
        <v>1</v>
      </c>
      <c r="M1516">
        <v>9261.6319999999996</v>
      </c>
      <c r="N1516">
        <v>1</v>
      </c>
      <c r="O1516">
        <v>8620.1959999999999</v>
      </c>
      <c r="P1516" t="s">
        <v>526</v>
      </c>
      <c r="Q1516" t="s">
        <v>527</v>
      </c>
      <c r="R1516">
        <v>2.48</v>
      </c>
      <c r="T1516" t="s">
        <v>2328</v>
      </c>
      <c r="U1516">
        <v>20200102</v>
      </c>
      <c r="V1516">
        <v>0.93069999999999997</v>
      </c>
      <c r="W1516" t="s">
        <v>2330</v>
      </c>
    </row>
    <row r="1517" spans="1:23" x14ac:dyDescent="0.25">
      <c r="A1517" t="s">
        <v>657</v>
      </c>
      <c r="B1517" s="59">
        <v>43832</v>
      </c>
      <c r="C1517" t="s">
        <v>462</v>
      </c>
      <c r="D1517" t="s">
        <v>329</v>
      </c>
      <c r="E1517" t="s">
        <v>462</v>
      </c>
      <c r="F1517" t="s">
        <v>525</v>
      </c>
      <c r="G1517">
        <v>1</v>
      </c>
      <c r="H1517" s="59">
        <v>43832</v>
      </c>
      <c r="I1517">
        <v>3.2280000000000003E-2</v>
      </c>
      <c r="J1517">
        <v>10</v>
      </c>
      <c r="K1517" t="s">
        <v>332</v>
      </c>
      <c r="L1517">
        <v>1</v>
      </c>
      <c r="M1517">
        <v>11183.541999999999</v>
      </c>
      <c r="N1517">
        <v>1</v>
      </c>
      <c r="O1517">
        <v>16713.940999999999</v>
      </c>
      <c r="P1517" t="s">
        <v>526</v>
      </c>
      <c r="Q1517" t="s">
        <v>527</v>
      </c>
      <c r="R1517">
        <v>2.48</v>
      </c>
      <c r="T1517" t="s">
        <v>2328</v>
      </c>
      <c r="U1517">
        <v>20200102</v>
      </c>
      <c r="V1517">
        <v>1.4950000000000001</v>
      </c>
      <c r="W1517" t="s">
        <v>2330</v>
      </c>
    </row>
    <row r="1518" spans="1:23" x14ac:dyDescent="0.25">
      <c r="A1518" t="s">
        <v>658</v>
      </c>
      <c r="B1518" s="59">
        <v>43832</v>
      </c>
      <c r="C1518" t="s">
        <v>462</v>
      </c>
      <c r="D1518" t="s">
        <v>329</v>
      </c>
      <c r="E1518" t="s">
        <v>462</v>
      </c>
      <c r="F1518" t="s">
        <v>525</v>
      </c>
      <c r="G1518">
        <v>1</v>
      </c>
      <c r="H1518" s="59">
        <v>43832</v>
      </c>
      <c r="I1518">
        <v>0</v>
      </c>
      <c r="J1518">
        <v>10</v>
      </c>
      <c r="K1518" t="s">
        <v>332</v>
      </c>
      <c r="L1518">
        <v>1</v>
      </c>
      <c r="M1518">
        <v>11725.652</v>
      </c>
      <c r="N1518">
        <v>1</v>
      </c>
      <c r="O1518">
        <v>3.6589999999999998</v>
      </c>
      <c r="P1518" t="s">
        <v>526</v>
      </c>
      <c r="Q1518" t="s">
        <v>527</v>
      </c>
      <c r="R1518">
        <v>2.4700000000000002</v>
      </c>
      <c r="T1518" t="s">
        <v>2328</v>
      </c>
      <c r="U1518">
        <v>20200102</v>
      </c>
      <c r="V1518">
        <v>3.121E-4</v>
      </c>
      <c r="W1518" t="s">
        <v>2330</v>
      </c>
    </row>
    <row r="1519" spans="1:23" x14ac:dyDescent="0.25">
      <c r="A1519" t="s">
        <v>659</v>
      </c>
      <c r="B1519" s="59">
        <v>43832</v>
      </c>
      <c r="C1519" t="s">
        <v>462</v>
      </c>
      <c r="D1519" t="s">
        <v>329</v>
      </c>
      <c r="E1519" t="s">
        <v>462</v>
      </c>
      <c r="F1519" t="s">
        <v>525</v>
      </c>
      <c r="G1519">
        <v>1</v>
      </c>
      <c r="H1519" s="59">
        <v>43832</v>
      </c>
      <c r="I1519">
        <v>4.8000000000000001E-2</v>
      </c>
      <c r="J1519">
        <v>10</v>
      </c>
      <c r="K1519" t="s">
        <v>332</v>
      </c>
      <c r="L1519">
        <v>1</v>
      </c>
      <c r="M1519">
        <v>10765.419</v>
      </c>
      <c r="N1519">
        <v>1</v>
      </c>
      <c r="O1519">
        <v>23909.895</v>
      </c>
      <c r="P1519" t="s">
        <v>526</v>
      </c>
      <c r="Q1519" t="s">
        <v>527</v>
      </c>
      <c r="R1519">
        <v>2.48</v>
      </c>
      <c r="T1519" t="s">
        <v>2328</v>
      </c>
      <c r="U1519">
        <v>20200102</v>
      </c>
      <c r="V1519">
        <v>2.2210000000000001</v>
      </c>
      <c r="W1519" t="s">
        <v>2330</v>
      </c>
    </row>
    <row r="1520" spans="1:23" x14ac:dyDescent="0.25">
      <c r="A1520" t="s">
        <v>660</v>
      </c>
      <c r="B1520" s="59">
        <v>43832</v>
      </c>
      <c r="C1520" t="s">
        <v>462</v>
      </c>
      <c r="D1520" t="s">
        <v>329</v>
      </c>
      <c r="E1520" t="s">
        <v>462</v>
      </c>
      <c r="F1520" t="s">
        <v>525</v>
      </c>
      <c r="G1520">
        <v>1</v>
      </c>
      <c r="H1520" s="59">
        <v>43832</v>
      </c>
      <c r="I1520">
        <v>8.0049999999999996E-2</v>
      </c>
      <c r="J1520">
        <v>10</v>
      </c>
      <c r="K1520" t="s">
        <v>332</v>
      </c>
      <c r="L1520">
        <v>1</v>
      </c>
      <c r="M1520">
        <v>12065.752</v>
      </c>
      <c r="N1520">
        <v>1</v>
      </c>
      <c r="O1520">
        <v>44636.714999999997</v>
      </c>
      <c r="P1520" t="s">
        <v>526</v>
      </c>
      <c r="Q1520" t="s">
        <v>527</v>
      </c>
      <c r="R1520">
        <v>2.4700000000000002</v>
      </c>
      <c r="T1520" t="s">
        <v>2328</v>
      </c>
      <c r="U1520">
        <v>20200102</v>
      </c>
      <c r="V1520">
        <v>3.6989999999999998</v>
      </c>
      <c r="W1520" t="s">
        <v>2330</v>
      </c>
    </row>
    <row r="1521" spans="1:23" x14ac:dyDescent="0.25">
      <c r="A1521" t="s">
        <v>661</v>
      </c>
      <c r="B1521" s="59">
        <v>43832</v>
      </c>
      <c r="C1521" t="s">
        <v>462</v>
      </c>
      <c r="D1521" t="s">
        <v>329</v>
      </c>
      <c r="E1521" t="s">
        <v>462</v>
      </c>
      <c r="F1521" t="s">
        <v>525</v>
      </c>
      <c r="G1521">
        <v>1</v>
      </c>
      <c r="H1521" s="59">
        <v>43832</v>
      </c>
      <c r="I1521">
        <v>0.12429999999999999</v>
      </c>
      <c r="J1521">
        <v>10</v>
      </c>
      <c r="K1521" t="s">
        <v>332</v>
      </c>
      <c r="L1521">
        <v>1</v>
      </c>
      <c r="M1521">
        <v>11132.177</v>
      </c>
      <c r="N1521">
        <v>1</v>
      </c>
      <c r="O1521">
        <v>63857.199000000001</v>
      </c>
      <c r="P1521" t="s">
        <v>526</v>
      </c>
      <c r="Q1521" t="s">
        <v>527</v>
      </c>
      <c r="R1521">
        <v>2.4700000000000002</v>
      </c>
      <c r="T1521" t="s">
        <v>2328</v>
      </c>
      <c r="U1521">
        <v>20200102</v>
      </c>
      <c r="V1521">
        <v>5.7359999999999998</v>
      </c>
      <c r="W1521" t="s">
        <v>2330</v>
      </c>
    </row>
    <row r="1522" spans="1:23" x14ac:dyDescent="0.25">
      <c r="A1522" t="s">
        <v>662</v>
      </c>
      <c r="B1522" s="59">
        <v>43832</v>
      </c>
      <c r="C1522" t="s">
        <v>462</v>
      </c>
      <c r="D1522" t="s">
        <v>329</v>
      </c>
      <c r="E1522" t="s">
        <v>462</v>
      </c>
      <c r="F1522" t="s">
        <v>525</v>
      </c>
      <c r="G1522">
        <v>1</v>
      </c>
      <c r="H1522" s="59">
        <v>43832</v>
      </c>
      <c r="I1522">
        <v>0.16109999999999999</v>
      </c>
      <c r="J1522">
        <v>10</v>
      </c>
      <c r="K1522" t="s">
        <v>332</v>
      </c>
      <c r="L1522">
        <v>1</v>
      </c>
      <c r="M1522">
        <v>11349.483</v>
      </c>
      <c r="N1522">
        <v>1</v>
      </c>
      <c r="O1522">
        <v>84268.43</v>
      </c>
      <c r="P1522" t="s">
        <v>526</v>
      </c>
      <c r="Q1522" t="s">
        <v>527</v>
      </c>
      <c r="R1522">
        <v>2.48</v>
      </c>
      <c r="T1522" t="s">
        <v>2328</v>
      </c>
      <c r="U1522">
        <v>20200102</v>
      </c>
      <c r="V1522">
        <v>7.4249999999999998</v>
      </c>
      <c r="W1522" t="s">
        <v>2330</v>
      </c>
    </row>
    <row r="1523" spans="1:23" x14ac:dyDescent="0.25">
      <c r="A1523" t="s">
        <v>663</v>
      </c>
      <c r="B1523" s="59">
        <v>43832</v>
      </c>
      <c r="C1523" t="s">
        <v>462</v>
      </c>
      <c r="D1523" t="s">
        <v>329</v>
      </c>
      <c r="E1523" t="s">
        <v>462</v>
      </c>
      <c r="F1523" t="s">
        <v>525</v>
      </c>
      <c r="G1523">
        <v>1</v>
      </c>
      <c r="H1523" s="59">
        <v>43832</v>
      </c>
      <c r="I1523">
        <v>0.2457</v>
      </c>
      <c r="J1523">
        <v>10</v>
      </c>
      <c r="K1523" t="s">
        <v>332</v>
      </c>
      <c r="L1523">
        <v>1</v>
      </c>
      <c r="M1523">
        <v>10572.288</v>
      </c>
      <c r="N1523">
        <v>1</v>
      </c>
      <c r="O1523">
        <v>119284.242</v>
      </c>
      <c r="P1523" t="s">
        <v>526</v>
      </c>
      <c r="Q1523" t="s">
        <v>527</v>
      </c>
      <c r="R1523">
        <v>2.4700000000000002</v>
      </c>
      <c r="T1523" t="s">
        <v>2328</v>
      </c>
      <c r="U1523">
        <v>20200102</v>
      </c>
      <c r="V1523">
        <v>11.28</v>
      </c>
      <c r="W1523" t="s">
        <v>2330</v>
      </c>
    </row>
    <row r="1524" spans="1:23" x14ac:dyDescent="0.25">
      <c r="A1524" t="s">
        <v>664</v>
      </c>
      <c r="B1524" s="59">
        <v>43832</v>
      </c>
      <c r="C1524" t="s">
        <v>462</v>
      </c>
      <c r="D1524" t="s">
        <v>329</v>
      </c>
      <c r="E1524" t="s">
        <v>462</v>
      </c>
      <c r="F1524" t="s">
        <v>525</v>
      </c>
      <c r="G1524">
        <v>1</v>
      </c>
      <c r="H1524" s="59">
        <v>43832</v>
      </c>
      <c r="I1524">
        <v>0</v>
      </c>
      <c r="J1524">
        <v>10</v>
      </c>
      <c r="K1524" t="s">
        <v>332</v>
      </c>
      <c r="L1524">
        <v>1</v>
      </c>
      <c r="M1524">
        <v>11849.297</v>
      </c>
      <c r="N1524">
        <v>1</v>
      </c>
      <c r="O1524">
        <v>8.9019999999999992</v>
      </c>
      <c r="P1524" t="s">
        <v>526</v>
      </c>
      <c r="Q1524" t="s">
        <v>527</v>
      </c>
      <c r="R1524">
        <v>2.4700000000000002</v>
      </c>
      <c r="T1524" t="s">
        <v>2328</v>
      </c>
      <c r="U1524">
        <v>20200102</v>
      </c>
      <c r="V1524">
        <v>7.5129999999999999E-4</v>
      </c>
      <c r="W1524" t="s">
        <v>2330</v>
      </c>
    </row>
    <row r="1525" spans="1:23" x14ac:dyDescent="0.25">
      <c r="A1525" t="s">
        <v>694</v>
      </c>
      <c r="B1525" s="59">
        <v>43832</v>
      </c>
      <c r="C1525" t="s">
        <v>462</v>
      </c>
      <c r="D1525" t="s">
        <v>329</v>
      </c>
      <c r="E1525" t="s">
        <v>462</v>
      </c>
      <c r="F1525" t="s">
        <v>525</v>
      </c>
      <c r="G1525">
        <v>1</v>
      </c>
      <c r="H1525" s="59">
        <v>43832</v>
      </c>
      <c r="I1525">
        <v>1.6000000000000001E-4</v>
      </c>
      <c r="J1525">
        <v>10</v>
      </c>
      <c r="K1525" t="s">
        <v>332</v>
      </c>
      <c r="L1525">
        <v>1</v>
      </c>
      <c r="M1525">
        <v>12190.706</v>
      </c>
      <c r="N1525">
        <v>1</v>
      </c>
      <c r="O1525">
        <v>94.1</v>
      </c>
      <c r="P1525" t="s">
        <v>526</v>
      </c>
      <c r="Q1525" t="s">
        <v>527</v>
      </c>
      <c r="R1525">
        <v>2.4700000000000002</v>
      </c>
      <c r="T1525" t="s">
        <v>2328</v>
      </c>
      <c r="U1525">
        <v>20200102</v>
      </c>
      <c r="V1525">
        <v>7.7190000000000002E-3</v>
      </c>
      <c r="W1525" t="s">
        <v>2330</v>
      </c>
    </row>
    <row r="1526" spans="1:23" x14ac:dyDescent="0.25">
      <c r="A1526" t="s">
        <v>665</v>
      </c>
      <c r="B1526" s="59">
        <v>43832</v>
      </c>
      <c r="C1526" t="s">
        <v>462</v>
      </c>
      <c r="D1526" t="s">
        <v>329</v>
      </c>
      <c r="E1526" t="s">
        <v>462</v>
      </c>
      <c r="F1526" t="s">
        <v>525</v>
      </c>
      <c r="G1526">
        <v>1</v>
      </c>
      <c r="H1526" s="59">
        <v>43832</v>
      </c>
      <c r="I1526">
        <v>2.7999999999999998E-4</v>
      </c>
      <c r="J1526">
        <v>10</v>
      </c>
      <c r="K1526" t="s">
        <v>332</v>
      </c>
      <c r="L1526">
        <v>1</v>
      </c>
      <c r="M1526">
        <v>10970.281999999999</v>
      </c>
      <c r="N1526">
        <v>1</v>
      </c>
      <c r="O1526">
        <v>142.33500000000001</v>
      </c>
      <c r="P1526" t="s">
        <v>526</v>
      </c>
      <c r="Q1526" t="s">
        <v>527</v>
      </c>
      <c r="R1526">
        <v>2.4700000000000002</v>
      </c>
      <c r="T1526" t="s">
        <v>2328</v>
      </c>
      <c r="U1526">
        <v>20200102</v>
      </c>
      <c r="V1526">
        <v>1.2970000000000001E-2</v>
      </c>
      <c r="W1526" t="s">
        <v>2330</v>
      </c>
    </row>
    <row r="1527" spans="1:23" x14ac:dyDescent="0.25">
      <c r="A1527" t="s">
        <v>666</v>
      </c>
      <c r="B1527" s="59">
        <v>43832</v>
      </c>
      <c r="C1527" t="s">
        <v>462</v>
      </c>
      <c r="D1527" t="s">
        <v>329</v>
      </c>
      <c r="E1527" t="s">
        <v>462</v>
      </c>
      <c r="F1527" t="s">
        <v>525</v>
      </c>
      <c r="G1527">
        <v>1</v>
      </c>
      <c r="H1527" s="59">
        <v>43832</v>
      </c>
      <c r="I1527">
        <v>4.4000000000000002E-4</v>
      </c>
      <c r="J1527">
        <v>10</v>
      </c>
      <c r="K1527" t="s">
        <v>332</v>
      </c>
      <c r="L1527">
        <v>1</v>
      </c>
      <c r="M1527">
        <v>12698.603999999999</v>
      </c>
      <c r="N1527">
        <v>1</v>
      </c>
      <c r="O1527">
        <v>259.28500000000003</v>
      </c>
      <c r="P1527" t="s">
        <v>526</v>
      </c>
      <c r="Q1527" t="s">
        <v>527</v>
      </c>
      <c r="R1527">
        <v>2.4700000000000002</v>
      </c>
      <c r="T1527" t="s">
        <v>2328</v>
      </c>
      <c r="U1527">
        <v>20200102</v>
      </c>
      <c r="V1527">
        <v>2.0420000000000001E-2</v>
      </c>
      <c r="W1527" t="s">
        <v>2330</v>
      </c>
    </row>
    <row r="1528" spans="1:23" x14ac:dyDescent="0.25">
      <c r="A1528" t="s">
        <v>667</v>
      </c>
      <c r="B1528" s="59">
        <v>43832</v>
      </c>
      <c r="C1528" t="s">
        <v>462</v>
      </c>
      <c r="D1528" t="s">
        <v>329</v>
      </c>
      <c r="E1528" t="s">
        <v>462</v>
      </c>
      <c r="F1528" t="s">
        <v>525</v>
      </c>
      <c r="G1528">
        <v>1</v>
      </c>
      <c r="H1528" s="59">
        <v>43832</v>
      </c>
      <c r="I1528">
        <v>6.6E-4</v>
      </c>
      <c r="J1528">
        <v>10</v>
      </c>
      <c r="K1528" t="s">
        <v>332</v>
      </c>
      <c r="L1528">
        <v>1</v>
      </c>
      <c r="M1528">
        <v>12349.558000000001</v>
      </c>
      <c r="N1528">
        <v>1</v>
      </c>
      <c r="O1528">
        <v>379.55399999999997</v>
      </c>
      <c r="P1528" t="s">
        <v>526</v>
      </c>
      <c r="Q1528" t="s">
        <v>527</v>
      </c>
      <c r="R1528">
        <v>2.4700000000000002</v>
      </c>
      <c r="T1528" t="s">
        <v>2328</v>
      </c>
      <c r="U1528">
        <v>20200102</v>
      </c>
      <c r="V1528">
        <v>3.073E-2</v>
      </c>
      <c r="W1528" t="s">
        <v>2330</v>
      </c>
    </row>
    <row r="1529" spans="1:23" x14ac:dyDescent="0.25">
      <c r="A1529" t="s">
        <v>668</v>
      </c>
      <c r="B1529" s="59">
        <v>43832</v>
      </c>
      <c r="C1529" t="s">
        <v>462</v>
      </c>
      <c r="D1529" t="s">
        <v>329</v>
      </c>
      <c r="E1529" t="s">
        <v>462</v>
      </c>
      <c r="F1529" t="s">
        <v>525</v>
      </c>
      <c r="G1529">
        <v>1</v>
      </c>
      <c r="H1529" s="59">
        <v>43832</v>
      </c>
      <c r="I1529">
        <v>1.1100000000000001E-3</v>
      </c>
      <c r="J1529">
        <v>10</v>
      </c>
      <c r="K1529" t="s">
        <v>332</v>
      </c>
      <c r="L1529">
        <v>1</v>
      </c>
      <c r="M1529">
        <v>12446.125</v>
      </c>
      <c r="N1529">
        <v>1</v>
      </c>
      <c r="O1529">
        <v>638.84400000000005</v>
      </c>
      <c r="P1529" t="s">
        <v>526</v>
      </c>
      <c r="Q1529" t="s">
        <v>527</v>
      </c>
      <c r="R1529">
        <v>2.4700000000000002</v>
      </c>
      <c r="T1529" t="s">
        <v>2328</v>
      </c>
      <c r="U1529">
        <v>20200102</v>
      </c>
      <c r="V1529">
        <v>5.1330000000000001E-2</v>
      </c>
      <c r="W1529" t="s">
        <v>2330</v>
      </c>
    </row>
    <row r="1530" spans="1:23" x14ac:dyDescent="0.25">
      <c r="A1530" t="s">
        <v>669</v>
      </c>
      <c r="B1530" s="59">
        <v>43832</v>
      </c>
      <c r="C1530" t="s">
        <v>462</v>
      </c>
      <c r="D1530" t="s">
        <v>329</v>
      </c>
      <c r="E1530" t="s">
        <v>462</v>
      </c>
      <c r="F1530" t="s">
        <v>525</v>
      </c>
      <c r="G1530">
        <v>1</v>
      </c>
      <c r="H1530" s="59">
        <v>43832</v>
      </c>
      <c r="I1530">
        <v>2.0300000000000001E-3</v>
      </c>
      <c r="J1530">
        <v>10</v>
      </c>
      <c r="K1530" t="s">
        <v>332</v>
      </c>
      <c r="L1530">
        <v>1</v>
      </c>
      <c r="M1530">
        <v>12237.694</v>
      </c>
      <c r="N1530">
        <v>1</v>
      </c>
      <c r="O1530">
        <v>1151.6469999999999</v>
      </c>
      <c r="P1530" t="s">
        <v>526</v>
      </c>
      <c r="Q1530" t="s">
        <v>527</v>
      </c>
      <c r="R1530">
        <v>2.4700000000000002</v>
      </c>
      <c r="T1530" t="s">
        <v>2328</v>
      </c>
      <c r="U1530">
        <v>20200102</v>
      </c>
      <c r="V1530">
        <v>9.4109999999999999E-2</v>
      </c>
      <c r="W1530" t="s">
        <v>2330</v>
      </c>
    </row>
    <row r="1531" spans="1:23" x14ac:dyDescent="0.25">
      <c r="A1531" t="s">
        <v>670</v>
      </c>
      <c r="B1531" s="59">
        <v>43832</v>
      </c>
      <c r="C1531" t="s">
        <v>462</v>
      </c>
      <c r="D1531" t="s">
        <v>329</v>
      </c>
      <c r="E1531" t="s">
        <v>462</v>
      </c>
      <c r="F1531" t="s">
        <v>525</v>
      </c>
      <c r="G1531">
        <v>1</v>
      </c>
      <c r="H1531" s="59">
        <v>43832</v>
      </c>
      <c r="I1531">
        <v>0</v>
      </c>
      <c r="J1531">
        <v>10</v>
      </c>
      <c r="K1531" t="s">
        <v>332</v>
      </c>
      <c r="L1531">
        <v>1</v>
      </c>
      <c r="M1531">
        <v>11540.644</v>
      </c>
      <c r="N1531">
        <v>1</v>
      </c>
      <c r="O1531">
        <v>5.2329999999999997</v>
      </c>
      <c r="P1531" t="s">
        <v>526</v>
      </c>
      <c r="Q1531" t="s">
        <v>527</v>
      </c>
      <c r="R1531">
        <v>2.4700000000000002</v>
      </c>
      <c r="T1531" t="s">
        <v>2328</v>
      </c>
      <c r="U1531">
        <v>20200102</v>
      </c>
      <c r="V1531">
        <v>4.5340000000000002E-4</v>
      </c>
      <c r="W1531" t="s">
        <v>2330</v>
      </c>
    </row>
    <row r="1532" spans="1:23" x14ac:dyDescent="0.25">
      <c r="A1532" t="s">
        <v>671</v>
      </c>
      <c r="B1532" s="59">
        <v>43832</v>
      </c>
      <c r="C1532" t="s">
        <v>462</v>
      </c>
      <c r="D1532" t="s">
        <v>329</v>
      </c>
      <c r="E1532" t="s">
        <v>462</v>
      </c>
      <c r="F1532" t="s">
        <v>525</v>
      </c>
      <c r="G1532">
        <v>1</v>
      </c>
      <c r="H1532" s="59">
        <v>43832</v>
      </c>
      <c r="I1532">
        <v>0</v>
      </c>
      <c r="J1532">
        <v>10</v>
      </c>
      <c r="K1532" t="s">
        <v>332</v>
      </c>
      <c r="L1532">
        <v>1</v>
      </c>
      <c r="M1532">
        <v>11495.912</v>
      </c>
      <c r="N1532">
        <v>1</v>
      </c>
      <c r="O1532">
        <v>18.876000000000001</v>
      </c>
      <c r="P1532" t="s">
        <v>526</v>
      </c>
      <c r="Q1532" t="s">
        <v>527</v>
      </c>
      <c r="R1532">
        <v>2.4700000000000002</v>
      </c>
      <c r="T1532" t="s">
        <v>2328</v>
      </c>
      <c r="U1532">
        <v>20200102</v>
      </c>
      <c r="V1532">
        <v>1.642E-3</v>
      </c>
      <c r="W1532" t="s">
        <v>2330</v>
      </c>
    </row>
    <row r="1533" spans="1:23" x14ac:dyDescent="0.25">
      <c r="A1533" t="s">
        <v>697</v>
      </c>
      <c r="B1533" s="59">
        <v>43833</v>
      </c>
      <c r="C1533" t="s">
        <v>471</v>
      </c>
      <c r="D1533" t="s">
        <v>47</v>
      </c>
      <c r="E1533" t="s">
        <v>471</v>
      </c>
      <c r="F1533" t="s">
        <v>525</v>
      </c>
      <c r="G1533">
        <v>1</v>
      </c>
      <c r="H1533" s="59">
        <v>43833</v>
      </c>
      <c r="I1533">
        <v>0</v>
      </c>
      <c r="J1533">
        <v>10</v>
      </c>
      <c r="K1533" t="s">
        <v>607</v>
      </c>
      <c r="L1533">
        <v>1</v>
      </c>
      <c r="M1533">
        <v>2812.14</v>
      </c>
      <c r="N1533">
        <v>1</v>
      </c>
      <c r="O1533">
        <v>0</v>
      </c>
      <c r="P1533" t="s">
        <v>526</v>
      </c>
      <c r="Q1533" t="s">
        <v>527</v>
      </c>
      <c r="R1533">
        <v>1.7</v>
      </c>
      <c r="T1533" t="s">
        <v>2328</v>
      </c>
      <c r="U1533">
        <v>20200103</v>
      </c>
      <c r="V1533">
        <v>0</v>
      </c>
      <c r="W1533" t="s">
        <v>2330</v>
      </c>
    </row>
    <row r="1534" spans="1:23" x14ac:dyDescent="0.25">
      <c r="A1534" t="s">
        <v>698</v>
      </c>
      <c r="B1534" s="59">
        <v>43833</v>
      </c>
      <c r="C1534" t="s">
        <v>471</v>
      </c>
      <c r="D1534" t="s">
        <v>47</v>
      </c>
      <c r="E1534" t="s">
        <v>471</v>
      </c>
      <c r="F1534" t="s">
        <v>525</v>
      </c>
      <c r="G1534">
        <v>1</v>
      </c>
      <c r="H1534" s="59">
        <v>43833</v>
      </c>
      <c r="I1534">
        <v>0</v>
      </c>
      <c r="J1534">
        <v>10</v>
      </c>
      <c r="K1534" t="s">
        <v>607</v>
      </c>
      <c r="L1534">
        <v>1</v>
      </c>
      <c r="M1534">
        <v>2407.2330000000002</v>
      </c>
      <c r="N1534">
        <v>1</v>
      </c>
      <c r="O1534">
        <v>10.032</v>
      </c>
      <c r="P1534" t="s">
        <v>526</v>
      </c>
      <c r="Q1534" t="s">
        <v>527</v>
      </c>
      <c r="R1534">
        <v>1.66</v>
      </c>
      <c r="T1534" t="s">
        <v>2328</v>
      </c>
      <c r="U1534">
        <v>20200103</v>
      </c>
      <c r="V1534">
        <v>4.1669999999999997E-3</v>
      </c>
      <c r="W1534" t="s">
        <v>2330</v>
      </c>
    </row>
    <row r="1535" spans="1:23" x14ac:dyDescent="0.25">
      <c r="A1535" t="s">
        <v>699</v>
      </c>
      <c r="B1535" s="59">
        <v>43833</v>
      </c>
      <c r="C1535" t="s">
        <v>471</v>
      </c>
      <c r="D1535" t="s">
        <v>47</v>
      </c>
      <c r="E1535" t="s">
        <v>471</v>
      </c>
      <c r="F1535" t="s">
        <v>525</v>
      </c>
      <c r="G1535">
        <v>1</v>
      </c>
      <c r="H1535" s="59">
        <v>43833</v>
      </c>
      <c r="I1535">
        <v>1.2999999999999999E-4</v>
      </c>
      <c r="J1535">
        <v>10</v>
      </c>
      <c r="K1535" t="s">
        <v>607</v>
      </c>
      <c r="L1535">
        <v>1</v>
      </c>
      <c r="M1535">
        <v>2626.3919999999998</v>
      </c>
      <c r="N1535">
        <v>1</v>
      </c>
      <c r="O1535">
        <v>65.325000000000003</v>
      </c>
      <c r="P1535" t="s">
        <v>526</v>
      </c>
      <c r="Q1535" t="s">
        <v>527</v>
      </c>
      <c r="R1535">
        <v>1.63</v>
      </c>
      <c r="T1535" t="s">
        <v>2328</v>
      </c>
      <c r="U1535">
        <v>20200103</v>
      </c>
      <c r="V1535">
        <v>2.487E-2</v>
      </c>
      <c r="W1535" t="s">
        <v>2330</v>
      </c>
    </row>
    <row r="1536" spans="1:23" x14ac:dyDescent="0.25">
      <c r="A1536" t="s">
        <v>700</v>
      </c>
      <c r="B1536" s="59">
        <v>43833</v>
      </c>
      <c r="C1536" t="s">
        <v>471</v>
      </c>
      <c r="D1536" t="s">
        <v>47</v>
      </c>
      <c r="E1536" t="s">
        <v>471</v>
      </c>
      <c r="F1536" t="s">
        <v>525</v>
      </c>
      <c r="G1536">
        <v>1</v>
      </c>
      <c r="H1536" s="59">
        <v>43833</v>
      </c>
      <c r="I1536">
        <v>3.2000000000000003E-4</v>
      </c>
      <c r="J1536">
        <v>10</v>
      </c>
      <c r="K1536" t="s">
        <v>607</v>
      </c>
      <c r="L1536">
        <v>1</v>
      </c>
      <c r="M1536">
        <v>2384.9769999999999</v>
      </c>
      <c r="N1536">
        <v>1</v>
      </c>
      <c r="O1536">
        <v>107.952</v>
      </c>
      <c r="P1536" t="s">
        <v>526</v>
      </c>
      <c r="Q1536" t="s">
        <v>527</v>
      </c>
      <c r="R1536">
        <v>1.64</v>
      </c>
      <c r="T1536" t="s">
        <v>2328</v>
      </c>
      <c r="U1536">
        <v>20200103</v>
      </c>
      <c r="V1536">
        <v>4.5260000000000002E-2</v>
      </c>
      <c r="W1536" t="s">
        <v>2330</v>
      </c>
    </row>
    <row r="1537" spans="1:23" x14ac:dyDescent="0.25">
      <c r="A1537" t="s">
        <v>701</v>
      </c>
      <c r="B1537" s="59">
        <v>43833</v>
      </c>
      <c r="C1537" t="s">
        <v>471</v>
      </c>
      <c r="D1537" t="s">
        <v>47</v>
      </c>
      <c r="E1537" t="s">
        <v>471</v>
      </c>
      <c r="F1537" t="s">
        <v>525</v>
      </c>
      <c r="G1537">
        <v>1</v>
      </c>
      <c r="H1537" s="59">
        <v>43833</v>
      </c>
      <c r="I1537" s="60">
        <v>4.0000000000000002E-4</v>
      </c>
      <c r="J1537">
        <v>10</v>
      </c>
      <c r="K1537" t="s">
        <v>607</v>
      </c>
      <c r="L1537">
        <v>1</v>
      </c>
      <c r="M1537">
        <v>2515.8719999999998</v>
      </c>
      <c r="N1537">
        <v>1</v>
      </c>
      <c r="O1537">
        <v>135.203</v>
      </c>
      <c r="P1537" t="s">
        <v>526</v>
      </c>
      <c r="Q1537" t="s">
        <v>527</v>
      </c>
      <c r="R1537">
        <v>1.64</v>
      </c>
      <c r="T1537" t="s">
        <v>2328</v>
      </c>
      <c r="U1537">
        <v>20200103</v>
      </c>
      <c r="V1537">
        <v>5.3740000000000003E-2</v>
      </c>
      <c r="W1537" t="s">
        <v>2330</v>
      </c>
    </row>
    <row r="1538" spans="1:23" x14ac:dyDescent="0.25">
      <c r="A1538" t="s">
        <v>702</v>
      </c>
      <c r="B1538" s="59">
        <v>43833</v>
      </c>
      <c r="C1538" t="s">
        <v>471</v>
      </c>
      <c r="D1538" t="s">
        <v>47</v>
      </c>
      <c r="E1538" t="s">
        <v>471</v>
      </c>
      <c r="F1538" t="s">
        <v>525</v>
      </c>
      <c r="G1538">
        <v>1</v>
      </c>
      <c r="H1538" s="59">
        <v>43833</v>
      </c>
      <c r="I1538">
        <v>9.3999999999999997E-4</v>
      </c>
      <c r="J1538">
        <v>10</v>
      </c>
      <c r="K1538" t="s">
        <v>607</v>
      </c>
      <c r="L1538">
        <v>1</v>
      </c>
      <c r="M1538">
        <v>2751.1550000000002</v>
      </c>
      <c r="N1538">
        <v>1</v>
      </c>
      <c r="O1538">
        <v>309.78399999999999</v>
      </c>
      <c r="P1538" t="s">
        <v>526</v>
      </c>
      <c r="Q1538" t="s">
        <v>527</v>
      </c>
      <c r="R1538">
        <v>1.64</v>
      </c>
      <c r="T1538" t="s">
        <v>2328</v>
      </c>
      <c r="U1538">
        <v>20200103</v>
      </c>
      <c r="V1538">
        <v>0.11260000000000001</v>
      </c>
      <c r="W1538" t="s">
        <v>2330</v>
      </c>
    </row>
    <row r="1539" spans="1:23" x14ac:dyDescent="0.25">
      <c r="A1539" t="s">
        <v>703</v>
      </c>
      <c r="B1539" s="59">
        <v>43833</v>
      </c>
      <c r="C1539" t="s">
        <v>471</v>
      </c>
      <c r="D1539" t="s">
        <v>47</v>
      </c>
      <c r="E1539" t="s">
        <v>471</v>
      </c>
      <c r="F1539" t="s">
        <v>525</v>
      </c>
      <c r="G1539">
        <v>1</v>
      </c>
      <c r="H1539" s="59">
        <v>43833</v>
      </c>
      <c r="I1539">
        <v>1.1800000000000001E-3</v>
      </c>
      <c r="J1539">
        <v>10</v>
      </c>
      <c r="K1539" t="s">
        <v>607</v>
      </c>
      <c r="L1539">
        <v>1</v>
      </c>
      <c r="M1539">
        <v>2561.8020000000001</v>
      </c>
      <c r="N1539">
        <v>1</v>
      </c>
      <c r="O1539">
        <v>355.49799999999999</v>
      </c>
      <c r="P1539" t="s">
        <v>526</v>
      </c>
      <c r="Q1539" t="s">
        <v>527</v>
      </c>
      <c r="R1539">
        <v>1.63</v>
      </c>
      <c r="T1539" t="s">
        <v>2328</v>
      </c>
      <c r="U1539">
        <v>20200103</v>
      </c>
      <c r="V1539">
        <v>0.13880000000000001</v>
      </c>
      <c r="W1539" t="s">
        <v>2330</v>
      </c>
    </row>
    <row r="1540" spans="1:23" x14ac:dyDescent="0.25">
      <c r="A1540" t="s">
        <v>704</v>
      </c>
      <c r="B1540" s="59">
        <v>43833</v>
      </c>
      <c r="C1540" t="s">
        <v>471</v>
      </c>
      <c r="D1540" t="s">
        <v>47</v>
      </c>
      <c r="E1540" t="s">
        <v>471</v>
      </c>
      <c r="F1540" t="s">
        <v>525</v>
      </c>
      <c r="G1540">
        <v>1</v>
      </c>
      <c r="H1540" s="59">
        <v>43833</v>
      </c>
      <c r="I1540">
        <v>1.6800000000000001E-3</v>
      </c>
      <c r="J1540">
        <v>10</v>
      </c>
      <c r="K1540" t="s">
        <v>607</v>
      </c>
      <c r="L1540">
        <v>1</v>
      </c>
      <c r="M1540">
        <v>2719.942</v>
      </c>
      <c r="N1540">
        <v>1</v>
      </c>
      <c r="O1540">
        <v>524.55999999999995</v>
      </c>
      <c r="P1540" t="s">
        <v>526</v>
      </c>
      <c r="Q1540" t="s">
        <v>527</v>
      </c>
      <c r="R1540">
        <v>1.63</v>
      </c>
      <c r="T1540" t="s">
        <v>2328</v>
      </c>
      <c r="U1540">
        <v>20200103</v>
      </c>
      <c r="V1540">
        <v>0.19289999999999999</v>
      </c>
      <c r="W1540" t="s">
        <v>2330</v>
      </c>
    </row>
    <row r="1541" spans="1:23" x14ac:dyDescent="0.25">
      <c r="A1541" t="s">
        <v>705</v>
      </c>
      <c r="B1541" s="59">
        <v>43833</v>
      </c>
      <c r="C1541" t="s">
        <v>471</v>
      </c>
      <c r="D1541" t="s">
        <v>47</v>
      </c>
      <c r="E1541" t="s">
        <v>471</v>
      </c>
      <c r="F1541" t="s">
        <v>525</v>
      </c>
      <c r="G1541">
        <v>1</v>
      </c>
      <c r="H1541" s="59">
        <v>43833</v>
      </c>
      <c r="I1541">
        <v>0</v>
      </c>
      <c r="J1541">
        <v>10</v>
      </c>
      <c r="K1541" t="s">
        <v>607</v>
      </c>
      <c r="L1541">
        <v>1</v>
      </c>
      <c r="M1541">
        <v>2812.14</v>
      </c>
      <c r="N1541">
        <v>1</v>
      </c>
      <c r="O1541">
        <v>0</v>
      </c>
      <c r="P1541" t="s">
        <v>526</v>
      </c>
      <c r="Q1541" t="s">
        <v>527</v>
      </c>
      <c r="R1541" t="s">
        <v>233</v>
      </c>
      <c r="T1541" t="s">
        <v>2328</v>
      </c>
      <c r="U1541">
        <v>20200103</v>
      </c>
      <c r="V1541">
        <v>0</v>
      </c>
      <c r="W1541" t="s">
        <v>2330</v>
      </c>
    </row>
    <row r="1542" spans="1:23" x14ac:dyDescent="0.25">
      <c r="A1542" t="s">
        <v>706</v>
      </c>
      <c r="B1542" s="59">
        <v>43833</v>
      </c>
      <c r="C1542" t="s">
        <v>471</v>
      </c>
      <c r="D1542" t="s">
        <v>47</v>
      </c>
      <c r="E1542" t="s">
        <v>471</v>
      </c>
      <c r="F1542" t="s">
        <v>525</v>
      </c>
      <c r="G1542">
        <v>1</v>
      </c>
      <c r="H1542" s="59">
        <v>43833</v>
      </c>
      <c r="I1542">
        <v>2.7899999999999999E-3</v>
      </c>
      <c r="J1542">
        <v>10</v>
      </c>
      <c r="K1542" t="s">
        <v>607</v>
      </c>
      <c r="L1542">
        <v>1</v>
      </c>
      <c r="M1542">
        <v>2698.2179999999998</v>
      </c>
      <c r="N1542">
        <v>1</v>
      </c>
      <c r="O1542">
        <v>840.548</v>
      </c>
      <c r="P1542" t="s">
        <v>526</v>
      </c>
      <c r="Q1542" t="s">
        <v>527</v>
      </c>
      <c r="R1542">
        <v>1.63</v>
      </c>
      <c r="T1542" t="s">
        <v>2328</v>
      </c>
      <c r="U1542">
        <v>20200103</v>
      </c>
      <c r="V1542">
        <v>0.3115</v>
      </c>
      <c r="W1542" t="s">
        <v>2330</v>
      </c>
    </row>
    <row r="1543" spans="1:23" x14ac:dyDescent="0.25">
      <c r="A1543" t="s">
        <v>707</v>
      </c>
      <c r="B1543" s="59">
        <v>43833</v>
      </c>
      <c r="C1543" t="s">
        <v>471</v>
      </c>
      <c r="D1543" t="s">
        <v>47</v>
      </c>
      <c r="E1543" t="s">
        <v>471</v>
      </c>
      <c r="F1543" t="s">
        <v>525</v>
      </c>
      <c r="G1543">
        <v>1</v>
      </c>
      <c r="H1543" s="59">
        <v>43833</v>
      </c>
      <c r="I1543">
        <v>4.5599999999999998E-3</v>
      </c>
      <c r="J1543">
        <v>10</v>
      </c>
      <c r="K1543" t="s">
        <v>607</v>
      </c>
      <c r="L1543">
        <v>1</v>
      </c>
      <c r="M1543">
        <v>2819.5390000000002</v>
      </c>
      <c r="N1543">
        <v>1</v>
      </c>
      <c r="O1543">
        <v>1417.4079999999999</v>
      </c>
      <c r="P1543" t="s">
        <v>526</v>
      </c>
      <c r="Q1543" t="s">
        <v>527</v>
      </c>
      <c r="R1543">
        <v>1.63</v>
      </c>
      <c r="T1543" t="s">
        <v>2328</v>
      </c>
      <c r="U1543">
        <v>20200103</v>
      </c>
      <c r="V1543">
        <v>0.50270000000000004</v>
      </c>
      <c r="W1543" t="s">
        <v>2330</v>
      </c>
    </row>
    <row r="1544" spans="1:23" x14ac:dyDescent="0.25">
      <c r="A1544" t="s">
        <v>708</v>
      </c>
      <c r="B1544" s="59">
        <v>43833</v>
      </c>
      <c r="C1544" t="s">
        <v>471</v>
      </c>
      <c r="D1544" t="s">
        <v>47</v>
      </c>
      <c r="E1544" t="s">
        <v>471</v>
      </c>
      <c r="F1544" t="s">
        <v>525</v>
      </c>
      <c r="G1544">
        <v>1</v>
      </c>
      <c r="H1544" s="59">
        <v>43833</v>
      </c>
      <c r="I1544">
        <v>8.6E-3</v>
      </c>
      <c r="J1544">
        <v>10</v>
      </c>
      <c r="K1544" t="s">
        <v>607</v>
      </c>
      <c r="L1544">
        <v>1</v>
      </c>
      <c r="M1544">
        <v>2716.08</v>
      </c>
      <c r="N1544">
        <v>1</v>
      </c>
      <c r="O1544">
        <v>2542.2979999999998</v>
      </c>
      <c r="P1544" t="s">
        <v>526</v>
      </c>
      <c r="Q1544" t="s">
        <v>527</v>
      </c>
      <c r="R1544">
        <v>1.64</v>
      </c>
      <c r="T1544" t="s">
        <v>2328</v>
      </c>
      <c r="U1544">
        <v>20200103</v>
      </c>
      <c r="V1544">
        <v>0.93600000000000005</v>
      </c>
      <c r="W1544" t="s">
        <v>2330</v>
      </c>
    </row>
    <row r="1545" spans="1:23" x14ac:dyDescent="0.25">
      <c r="A1545" t="s">
        <v>709</v>
      </c>
      <c r="B1545" s="59">
        <v>43833</v>
      </c>
      <c r="C1545" t="s">
        <v>471</v>
      </c>
      <c r="D1545" t="s">
        <v>47</v>
      </c>
      <c r="E1545" t="s">
        <v>471</v>
      </c>
      <c r="F1545" t="s">
        <v>525</v>
      </c>
      <c r="G1545">
        <v>1</v>
      </c>
      <c r="H1545" s="59">
        <v>43833</v>
      </c>
      <c r="I1545">
        <v>1.2710000000000001E-2</v>
      </c>
      <c r="J1545">
        <v>10</v>
      </c>
      <c r="K1545" t="s">
        <v>607</v>
      </c>
      <c r="L1545">
        <v>1</v>
      </c>
      <c r="M1545">
        <v>2687.627</v>
      </c>
      <c r="N1545">
        <v>1</v>
      </c>
      <c r="O1545">
        <v>3694.5720000000001</v>
      </c>
      <c r="P1545" t="s">
        <v>526</v>
      </c>
      <c r="Q1545" t="s">
        <v>527</v>
      </c>
      <c r="R1545">
        <v>1.63</v>
      </c>
      <c r="T1545" t="s">
        <v>2328</v>
      </c>
      <c r="U1545">
        <v>20200103</v>
      </c>
      <c r="V1545">
        <v>1.375</v>
      </c>
      <c r="W1545" t="s">
        <v>2330</v>
      </c>
    </row>
    <row r="1546" spans="1:23" x14ac:dyDescent="0.25">
      <c r="A1546" t="s">
        <v>710</v>
      </c>
      <c r="B1546" s="59">
        <v>43833</v>
      </c>
      <c r="C1546" t="s">
        <v>471</v>
      </c>
      <c r="D1546" t="s">
        <v>47</v>
      </c>
      <c r="E1546" t="s">
        <v>471</v>
      </c>
      <c r="F1546" t="s">
        <v>525</v>
      </c>
      <c r="G1546">
        <v>1</v>
      </c>
      <c r="H1546" s="59">
        <v>43833</v>
      </c>
      <c r="I1546">
        <v>1.9359999999999999E-2</v>
      </c>
      <c r="J1546">
        <v>10</v>
      </c>
      <c r="K1546" t="s">
        <v>607</v>
      </c>
      <c r="L1546">
        <v>1</v>
      </c>
      <c r="M1546">
        <v>2559.0540000000001</v>
      </c>
      <c r="N1546">
        <v>1</v>
      </c>
      <c r="O1546">
        <v>5323.8190000000004</v>
      </c>
      <c r="P1546" t="s">
        <v>526</v>
      </c>
      <c r="Q1546" t="s">
        <v>527</v>
      </c>
      <c r="R1546">
        <v>1.63</v>
      </c>
      <c r="T1546" t="s">
        <v>2328</v>
      </c>
      <c r="U1546">
        <v>20200103</v>
      </c>
      <c r="V1546">
        <v>2.08</v>
      </c>
      <c r="W1546" t="s">
        <v>2330</v>
      </c>
    </row>
    <row r="1547" spans="1:23" x14ac:dyDescent="0.25">
      <c r="A1547" t="s">
        <v>711</v>
      </c>
      <c r="B1547" s="59">
        <v>43833</v>
      </c>
      <c r="C1547" t="s">
        <v>471</v>
      </c>
      <c r="D1547" t="s">
        <v>47</v>
      </c>
      <c r="E1547" t="s">
        <v>471</v>
      </c>
      <c r="F1547" t="s">
        <v>525</v>
      </c>
      <c r="G1547">
        <v>1</v>
      </c>
      <c r="H1547" s="59">
        <v>43833</v>
      </c>
      <c r="I1547">
        <v>2.9020000000000001E-2</v>
      </c>
      <c r="J1547">
        <v>10</v>
      </c>
      <c r="K1547" t="s">
        <v>607</v>
      </c>
      <c r="L1547">
        <v>1</v>
      </c>
      <c r="M1547">
        <v>2636.9839999999999</v>
      </c>
      <c r="N1547">
        <v>1</v>
      </c>
      <c r="O1547">
        <v>8164.8249999999998</v>
      </c>
      <c r="P1547" t="s">
        <v>526</v>
      </c>
      <c r="Q1547" t="s">
        <v>527</v>
      </c>
      <c r="R1547">
        <v>1.63</v>
      </c>
      <c r="T1547" t="s">
        <v>2328</v>
      </c>
      <c r="U1547">
        <v>20200103</v>
      </c>
      <c r="V1547">
        <v>3.0960000000000001</v>
      </c>
      <c r="W1547" t="s">
        <v>2330</v>
      </c>
    </row>
    <row r="1548" spans="1:23" x14ac:dyDescent="0.25">
      <c r="A1548" t="s">
        <v>712</v>
      </c>
      <c r="B1548" s="59">
        <v>43833</v>
      </c>
      <c r="C1548" t="s">
        <v>471</v>
      </c>
      <c r="D1548" t="s">
        <v>47</v>
      </c>
      <c r="E1548" t="s">
        <v>471</v>
      </c>
      <c r="F1548" t="s">
        <v>525</v>
      </c>
      <c r="G1548">
        <v>1</v>
      </c>
      <c r="H1548" s="59">
        <v>43833</v>
      </c>
      <c r="I1548">
        <v>0</v>
      </c>
      <c r="J1548">
        <v>10</v>
      </c>
      <c r="K1548" t="s">
        <v>607</v>
      </c>
      <c r="L1548">
        <v>1</v>
      </c>
      <c r="M1548">
        <v>3087.5929999999998</v>
      </c>
      <c r="N1548">
        <v>1</v>
      </c>
      <c r="O1548">
        <v>27.696000000000002</v>
      </c>
      <c r="P1548" t="s">
        <v>526</v>
      </c>
      <c r="Q1548" t="s">
        <v>527</v>
      </c>
      <c r="R1548">
        <v>1.64</v>
      </c>
      <c r="T1548" t="s">
        <v>2328</v>
      </c>
      <c r="U1548">
        <v>20200103</v>
      </c>
      <c r="V1548">
        <v>8.9700000000000005E-3</v>
      </c>
      <c r="W1548" t="s">
        <v>2330</v>
      </c>
    </row>
    <row r="1549" spans="1:23" x14ac:dyDescent="0.25">
      <c r="A1549" t="s">
        <v>713</v>
      </c>
      <c r="B1549" s="59">
        <v>43833</v>
      </c>
      <c r="C1549" t="s">
        <v>471</v>
      </c>
      <c r="D1549" t="s">
        <v>47</v>
      </c>
      <c r="E1549" t="s">
        <v>471</v>
      </c>
      <c r="F1549" t="s">
        <v>525</v>
      </c>
      <c r="G1549">
        <v>1</v>
      </c>
      <c r="H1549" s="59">
        <v>43833</v>
      </c>
      <c r="I1549">
        <v>4.793E-2</v>
      </c>
      <c r="J1549">
        <v>10</v>
      </c>
      <c r="K1549" t="s">
        <v>607</v>
      </c>
      <c r="L1549">
        <v>1</v>
      </c>
      <c r="M1549">
        <v>2536.39</v>
      </c>
      <c r="N1549">
        <v>1</v>
      </c>
      <c r="O1549">
        <v>12815.069</v>
      </c>
      <c r="P1549" t="s">
        <v>526</v>
      </c>
      <c r="Q1549" t="s">
        <v>527</v>
      </c>
      <c r="R1549">
        <v>1.63</v>
      </c>
      <c r="T1549" t="s">
        <v>2328</v>
      </c>
      <c r="U1549">
        <v>20200103</v>
      </c>
      <c r="V1549">
        <v>5.0519999999999996</v>
      </c>
      <c r="W1549" t="s">
        <v>2330</v>
      </c>
    </row>
    <row r="1550" spans="1:23" x14ac:dyDescent="0.25">
      <c r="A1550" t="s">
        <v>714</v>
      </c>
      <c r="B1550" s="59">
        <v>43833</v>
      </c>
      <c r="C1550" t="s">
        <v>471</v>
      </c>
      <c r="D1550" t="s">
        <v>47</v>
      </c>
      <c r="E1550" t="s">
        <v>471</v>
      </c>
      <c r="F1550" t="s">
        <v>525</v>
      </c>
      <c r="G1550">
        <v>1</v>
      </c>
      <c r="H1550" s="59">
        <v>43833</v>
      </c>
      <c r="I1550">
        <v>7.6660000000000006E-2</v>
      </c>
      <c r="J1550">
        <v>10</v>
      </c>
      <c r="K1550" t="s">
        <v>607</v>
      </c>
      <c r="L1550">
        <v>1</v>
      </c>
      <c r="M1550">
        <v>2248.7429999999999</v>
      </c>
      <c r="N1550">
        <v>1</v>
      </c>
      <c r="O1550">
        <v>17863.599999999999</v>
      </c>
      <c r="P1550" t="s">
        <v>526</v>
      </c>
      <c r="Q1550" t="s">
        <v>527</v>
      </c>
      <c r="R1550">
        <v>1.63</v>
      </c>
      <c r="T1550" t="s">
        <v>2328</v>
      </c>
      <c r="U1550">
        <v>20200103</v>
      </c>
      <c r="V1550">
        <v>7.944</v>
      </c>
      <c r="W1550" t="s">
        <v>2330</v>
      </c>
    </row>
    <row r="1551" spans="1:23" x14ac:dyDescent="0.25">
      <c r="A1551" t="s">
        <v>715</v>
      </c>
      <c r="B1551" s="59">
        <v>43833</v>
      </c>
      <c r="C1551" t="s">
        <v>471</v>
      </c>
      <c r="D1551" t="s">
        <v>47</v>
      </c>
      <c r="E1551" t="s">
        <v>471</v>
      </c>
      <c r="F1551" t="s">
        <v>525</v>
      </c>
      <c r="G1551">
        <v>1</v>
      </c>
      <c r="H1551" s="59">
        <v>43833</v>
      </c>
      <c r="I1551">
        <v>0.12230000000000001</v>
      </c>
      <c r="J1551">
        <v>10</v>
      </c>
      <c r="K1551" t="s">
        <v>607</v>
      </c>
      <c r="L1551">
        <v>1</v>
      </c>
      <c r="M1551">
        <v>2204.6869999999999</v>
      </c>
      <c r="N1551">
        <v>1</v>
      </c>
      <c r="O1551">
        <v>27192.613000000001</v>
      </c>
      <c r="P1551" t="s">
        <v>526</v>
      </c>
      <c r="Q1551" t="s">
        <v>527</v>
      </c>
      <c r="R1551">
        <v>1.63</v>
      </c>
      <c r="T1551" t="s">
        <v>2328</v>
      </c>
      <c r="U1551">
        <v>20200103</v>
      </c>
      <c r="V1551">
        <v>12.33</v>
      </c>
      <c r="W1551" t="s">
        <v>2330</v>
      </c>
    </row>
    <row r="1552" spans="1:23" x14ac:dyDescent="0.25">
      <c r="A1552" t="s">
        <v>716</v>
      </c>
      <c r="B1552" s="59">
        <v>43833</v>
      </c>
      <c r="C1552" t="s">
        <v>471</v>
      </c>
      <c r="D1552" t="s">
        <v>47</v>
      </c>
      <c r="E1552" t="s">
        <v>471</v>
      </c>
      <c r="F1552" t="s">
        <v>525</v>
      </c>
      <c r="G1552">
        <v>1</v>
      </c>
      <c r="H1552" s="59">
        <v>43833</v>
      </c>
      <c r="I1552">
        <v>0.15390000000000001</v>
      </c>
      <c r="J1552">
        <v>10</v>
      </c>
      <c r="K1552" t="s">
        <v>607</v>
      </c>
      <c r="L1552">
        <v>1</v>
      </c>
      <c r="M1552">
        <v>2103.9459999999999</v>
      </c>
      <c r="N1552">
        <v>1</v>
      </c>
      <c r="O1552">
        <v>32043.103999999999</v>
      </c>
      <c r="P1552" t="s">
        <v>526</v>
      </c>
      <c r="Q1552" t="s">
        <v>527</v>
      </c>
      <c r="R1552">
        <v>1.63</v>
      </c>
      <c r="T1552" t="s">
        <v>2328</v>
      </c>
      <c r="U1552">
        <v>20200103</v>
      </c>
      <c r="V1552">
        <v>15.23</v>
      </c>
      <c r="W1552" t="s">
        <v>2330</v>
      </c>
    </row>
    <row r="1553" spans="1:23" x14ac:dyDescent="0.25">
      <c r="A1553" t="s">
        <v>717</v>
      </c>
      <c r="B1553" s="59">
        <v>43833</v>
      </c>
      <c r="C1553" t="s">
        <v>471</v>
      </c>
      <c r="D1553" t="s">
        <v>47</v>
      </c>
      <c r="E1553" t="s">
        <v>471</v>
      </c>
      <c r="F1553" t="s">
        <v>525</v>
      </c>
      <c r="G1553">
        <v>1</v>
      </c>
      <c r="H1553" s="59">
        <v>43833</v>
      </c>
      <c r="I1553">
        <v>0.247</v>
      </c>
      <c r="J1553">
        <v>10</v>
      </c>
      <c r="K1553" t="s">
        <v>607</v>
      </c>
      <c r="L1553">
        <v>1</v>
      </c>
      <c r="M1553">
        <v>2037.135</v>
      </c>
      <c r="N1553">
        <v>1</v>
      </c>
      <c r="O1553">
        <v>46985.163999999997</v>
      </c>
      <c r="P1553" t="s">
        <v>526</v>
      </c>
      <c r="Q1553" t="s">
        <v>527</v>
      </c>
      <c r="R1553">
        <v>1.63</v>
      </c>
      <c r="T1553" t="s">
        <v>2328</v>
      </c>
      <c r="U1553">
        <v>20200103</v>
      </c>
      <c r="V1553">
        <v>23.06</v>
      </c>
      <c r="W1553" t="s">
        <v>2330</v>
      </c>
    </row>
    <row r="1554" spans="1:23" x14ac:dyDescent="0.25">
      <c r="A1554" t="s">
        <v>718</v>
      </c>
      <c r="B1554" s="59">
        <v>43833</v>
      </c>
      <c r="C1554" t="s">
        <v>471</v>
      </c>
      <c r="D1554" t="s">
        <v>47</v>
      </c>
      <c r="E1554" t="s">
        <v>471</v>
      </c>
      <c r="F1554" t="s">
        <v>525</v>
      </c>
      <c r="G1554">
        <v>1</v>
      </c>
      <c r="H1554" s="59">
        <v>43833</v>
      </c>
      <c r="I1554" s="60">
        <v>2.0000000000000001E-4</v>
      </c>
      <c r="J1554">
        <v>10</v>
      </c>
      <c r="K1554" t="s">
        <v>607</v>
      </c>
      <c r="L1554">
        <v>1</v>
      </c>
      <c r="M1554">
        <v>2938.9009999999998</v>
      </c>
      <c r="N1554">
        <v>1</v>
      </c>
      <c r="O1554">
        <v>96.14</v>
      </c>
      <c r="P1554" t="s">
        <v>526</v>
      </c>
      <c r="Q1554" t="s">
        <v>527</v>
      </c>
      <c r="R1554">
        <v>1.63</v>
      </c>
      <c r="T1554" t="s">
        <v>2328</v>
      </c>
      <c r="U1554">
        <v>20200103</v>
      </c>
      <c r="V1554">
        <v>3.2710000000000003E-2</v>
      </c>
      <c r="W1554" t="s">
        <v>2330</v>
      </c>
    </row>
    <row r="1555" spans="1:23" x14ac:dyDescent="0.25">
      <c r="A1555" t="s">
        <v>719</v>
      </c>
      <c r="B1555" s="59">
        <v>43833</v>
      </c>
      <c r="C1555" t="s">
        <v>471</v>
      </c>
      <c r="D1555" t="s">
        <v>47</v>
      </c>
      <c r="E1555" t="s">
        <v>471</v>
      </c>
      <c r="F1555" t="s">
        <v>525</v>
      </c>
      <c r="G1555">
        <v>1</v>
      </c>
      <c r="H1555" s="59">
        <v>43833</v>
      </c>
      <c r="I1555">
        <v>2.7E-4</v>
      </c>
      <c r="J1555">
        <v>10</v>
      </c>
      <c r="K1555" t="s">
        <v>607</v>
      </c>
      <c r="L1555">
        <v>1</v>
      </c>
      <c r="M1555">
        <v>2787.0529999999999</v>
      </c>
      <c r="N1555">
        <v>1</v>
      </c>
      <c r="O1555">
        <v>112.7</v>
      </c>
      <c r="P1555" t="s">
        <v>526</v>
      </c>
      <c r="Q1555" t="s">
        <v>527</v>
      </c>
      <c r="R1555">
        <v>1.63</v>
      </c>
      <c r="T1555" t="s">
        <v>2328</v>
      </c>
      <c r="U1555">
        <v>20200103</v>
      </c>
      <c r="V1555">
        <v>4.0439999999999997E-2</v>
      </c>
      <c r="W1555" t="s">
        <v>2330</v>
      </c>
    </row>
    <row r="1556" spans="1:23" x14ac:dyDescent="0.25">
      <c r="A1556" t="s">
        <v>720</v>
      </c>
      <c r="B1556" s="59">
        <v>43833</v>
      </c>
      <c r="C1556" t="s">
        <v>471</v>
      </c>
      <c r="D1556" t="s">
        <v>47</v>
      </c>
      <c r="E1556" t="s">
        <v>471</v>
      </c>
      <c r="F1556" t="s">
        <v>525</v>
      </c>
      <c r="G1556">
        <v>1</v>
      </c>
      <c r="H1556" s="59">
        <v>43833</v>
      </c>
      <c r="I1556" s="60">
        <v>4.0000000000000002E-4</v>
      </c>
      <c r="J1556">
        <v>10</v>
      </c>
      <c r="K1556" t="s">
        <v>607</v>
      </c>
      <c r="L1556">
        <v>1</v>
      </c>
      <c r="M1556">
        <v>2989.9560000000001</v>
      </c>
      <c r="N1556">
        <v>1</v>
      </c>
      <c r="O1556">
        <v>163.60300000000001</v>
      </c>
      <c r="P1556" t="s">
        <v>526</v>
      </c>
      <c r="Q1556" t="s">
        <v>527</v>
      </c>
      <c r="R1556">
        <v>1.63</v>
      </c>
      <c r="T1556" t="s">
        <v>2328</v>
      </c>
      <c r="U1556">
        <v>20200103</v>
      </c>
      <c r="V1556">
        <v>5.4719999999999998E-2</v>
      </c>
      <c r="W1556" t="s">
        <v>2330</v>
      </c>
    </row>
    <row r="1557" spans="1:23" x14ac:dyDescent="0.25">
      <c r="A1557" t="s">
        <v>721</v>
      </c>
      <c r="B1557" s="59">
        <v>43833</v>
      </c>
      <c r="C1557" t="s">
        <v>471</v>
      </c>
      <c r="D1557" t="s">
        <v>47</v>
      </c>
      <c r="E1557" t="s">
        <v>471</v>
      </c>
      <c r="F1557" t="s">
        <v>525</v>
      </c>
      <c r="G1557">
        <v>1</v>
      </c>
      <c r="H1557" s="59">
        <v>43833</v>
      </c>
      <c r="I1557">
        <v>7.1000000000000002E-4</v>
      </c>
      <c r="J1557">
        <v>10</v>
      </c>
      <c r="K1557" t="s">
        <v>607</v>
      </c>
      <c r="L1557">
        <v>1</v>
      </c>
      <c r="M1557">
        <v>2967.6869999999999</v>
      </c>
      <c r="N1557">
        <v>1</v>
      </c>
      <c r="O1557">
        <v>261.85500000000002</v>
      </c>
      <c r="P1557" t="s">
        <v>526</v>
      </c>
      <c r="Q1557" t="s">
        <v>527</v>
      </c>
      <c r="R1557">
        <v>1.63</v>
      </c>
      <c r="T1557" t="s">
        <v>2328</v>
      </c>
      <c r="U1557">
        <v>20200103</v>
      </c>
      <c r="V1557">
        <v>8.8239999999999999E-2</v>
      </c>
      <c r="W1557" t="s">
        <v>2330</v>
      </c>
    </row>
    <row r="1558" spans="1:23" x14ac:dyDescent="0.25">
      <c r="A1558" t="s">
        <v>722</v>
      </c>
      <c r="B1558" s="59">
        <v>43833</v>
      </c>
      <c r="C1558" t="s">
        <v>471</v>
      </c>
      <c r="D1558" t="s">
        <v>47</v>
      </c>
      <c r="E1558" t="s">
        <v>471</v>
      </c>
      <c r="F1558" t="s">
        <v>525</v>
      </c>
      <c r="G1558">
        <v>1</v>
      </c>
      <c r="H1558" s="59">
        <v>43833</v>
      </c>
      <c r="I1558">
        <v>1E-3</v>
      </c>
      <c r="J1558">
        <v>10</v>
      </c>
      <c r="K1558" t="s">
        <v>607</v>
      </c>
      <c r="L1558">
        <v>1</v>
      </c>
      <c r="M1558">
        <v>2859.1610000000001</v>
      </c>
      <c r="N1558">
        <v>1</v>
      </c>
      <c r="O1558">
        <v>340.30900000000003</v>
      </c>
      <c r="P1558" t="s">
        <v>526</v>
      </c>
      <c r="Q1558" t="s">
        <v>527</v>
      </c>
      <c r="R1558">
        <v>1.63</v>
      </c>
      <c r="T1558" t="s">
        <v>2328</v>
      </c>
      <c r="U1558">
        <v>20200103</v>
      </c>
      <c r="V1558">
        <v>0.11899999999999999</v>
      </c>
      <c r="W1558" t="s">
        <v>2330</v>
      </c>
    </row>
    <row r="1559" spans="1:23" x14ac:dyDescent="0.25">
      <c r="A1559" t="s">
        <v>723</v>
      </c>
      <c r="B1559" s="59">
        <v>43833</v>
      </c>
      <c r="C1559" t="s">
        <v>471</v>
      </c>
      <c r="D1559" t="s">
        <v>47</v>
      </c>
      <c r="E1559" t="s">
        <v>471</v>
      </c>
      <c r="F1559" t="s">
        <v>525</v>
      </c>
      <c r="G1559">
        <v>1</v>
      </c>
      <c r="H1559" s="59">
        <v>43833</v>
      </c>
      <c r="I1559">
        <v>1.83E-3</v>
      </c>
      <c r="J1559">
        <v>10</v>
      </c>
      <c r="K1559" t="s">
        <v>607</v>
      </c>
      <c r="L1559">
        <v>1</v>
      </c>
      <c r="M1559">
        <v>3018.4639999999999</v>
      </c>
      <c r="N1559">
        <v>1</v>
      </c>
      <c r="O1559">
        <v>629.51900000000001</v>
      </c>
      <c r="P1559" t="s">
        <v>526</v>
      </c>
      <c r="Q1559" t="s">
        <v>527</v>
      </c>
      <c r="R1559">
        <v>1.63</v>
      </c>
      <c r="T1559" t="s">
        <v>2328</v>
      </c>
      <c r="U1559">
        <v>20200103</v>
      </c>
      <c r="V1559">
        <v>0.20860000000000001</v>
      </c>
      <c r="W1559" t="s">
        <v>2330</v>
      </c>
    </row>
    <row r="1560" spans="1:23" x14ac:dyDescent="0.25">
      <c r="A1560" t="s">
        <v>724</v>
      </c>
      <c r="B1560" s="59">
        <v>43833</v>
      </c>
      <c r="C1560" t="s">
        <v>471</v>
      </c>
      <c r="D1560" t="s">
        <v>47</v>
      </c>
      <c r="E1560" t="s">
        <v>471</v>
      </c>
      <c r="F1560" t="s">
        <v>525</v>
      </c>
      <c r="G1560">
        <v>1</v>
      </c>
      <c r="H1560" s="59">
        <v>43833</v>
      </c>
      <c r="I1560">
        <v>0</v>
      </c>
      <c r="J1560">
        <v>10</v>
      </c>
      <c r="K1560" t="s">
        <v>607</v>
      </c>
      <c r="L1560">
        <v>1</v>
      </c>
      <c r="M1560">
        <v>3251.5720000000001</v>
      </c>
      <c r="N1560">
        <v>1</v>
      </c>
      <c r="O1560">
        <v>9.6080000000000005</v>
      </c>
      <c r="P1560" t="s">
        <v>526</v>
      </c>
      <c r="Q1560" t="s">
        <v>527</v>
      </c>
      <c r="R1560">
        <v>1.66</v>
      </c>
      <c r="T1560" t="s">
        <v>2328</v>
      </c>
      <c r="U1560">
        <v>20200103</v>
      </c>
      <c r="V1560">
        <v>2.9550000000000002E-3</v>
      </c>
      <c r="W1560" t="s">
        <v>2330</v>
      </c>
    </row>
    <row r="1561" spans="1:23" x14ac:dyDescent="0.25">
      <c r="A1561" t="s">
        <v>725</v>
      </c>
      <c r="B1561" s="59">
        <v>43833</v>
      </c>
      <c r="C1561" t="s">
        <v>471</v>
      </c>
      <c r="D1561" t="s">
        <v>47</v>
      </c>
      <c r="E1561" t="s">
        <v>471</v>
      </c>
      <c r="F1561" t="s">
        <v>546</v>
      </c>
      <c r="G1561">
        <v>32</v>
      </c>
      <c r="H1561" s="59">
        <v>43833</v>
      </c>
      <c r="I1561" t="s">
        <v>233</v>
      </c>
      <c r="J1561">
        <v>10</v>
      </c>
      <c r="K1561" t="s">
        <v>607</v>
      </c>
      <c r="L1561">
        <v>1</v>
      </c>
      <c r="M1561">
        <v>2413.0549999999998</v>
      </c>
      <c r="N1561">
        <v>1</v>
      </c>
      <c r="O1561">
        <v>2416.0610000000001</v>
      </c>
      <c r="P1561" t="s">
        <v>526</v>
      </c>
      <c r="Q1561" t="s">
        <v>527</v>
      </c>
      <c r="R1561">
        <v>1.63</v>
      </c>
      <c r="S1561" t="s">
        <v>547</v>
      </c>
      <c r="T1561" t="s">
        <v>2328</v>
      </c>
      <c r="U1561">
        <v>20200103</v>
      </c>
      <c r="V1561">
        <v>1.0009999999999999</v>
      </c>
      <c r="W1561" t="s">
        <v>2332</v>
      </c>
    </row>
    <row r="1562" spans="1:23" x14ac:dyDescent="0.25">
      <c r="A1562" t="s">
        <v>726</v>
      </c>
      <c r="B1562" s="59">
        <v>43833</v>
      </c>
      <c r="C1562" t="s">
        <v>471</v>
      </c>
      <c r="D1562" t="s">
        <v>47</v>
      </c>
      <c r="E1562" t="s">
        <v>471</v>
      </c>
      <c r="F1562" t="s">
        <v>546</v>
      </c>
      <c r="G1562">
        <v>32</v>
      </c>
      <c r="H1562" s="59">
        <v>43833</v>
      </c>
      <c r="I1562" t="s">
        <v>233</v>
      </c>
      <c r="J1562">
        <v>10</v>
      </c>
      <c r="K1562" t="s">
        <v>607</v>
      </c>
      <c r="L1562">
        <v>1</v>
      </c>
      <c r="M1562">
        <v>2731.8090000000002</v>
      </c>
      <c r="N1562">
        <v>1</v>
      </c>
      <c r="O1562">
        <v>651.82600000000002</v>
      </c>
      <c r="P1562" t="s">
        <v>526</v>
      </c>
      <c r="Q1562" t="s">
        <v>527</v>
      </c>
      <c r="R1562">
        <v>1.63</v>
      </c>
      <c r="S1562" t="s">
        <v>550</v>
      </c>
      <c r="T1562" t="s">
        <v>2328</v>
      </c>
      <c r="U1562">
        <v>20200103</v>
      </c>
      <c r="V1562">
        <v>0.23860000000000001</v>
      </c>
      <c r="W1562" t="s">
        <v>2330</v>
      </c>
    </row>
    <row r="1563" spans="1:23" x14ac:dyDescent="0.25">
      <c r="A1563" t="s">
        <v>727</v>
      </c>
      <c r="B1563" s="59">
        <v>43833</v>
      </c>
      <c r="C1563" t="s">
        <v>471</v>
      </c>
      <c r="D1563" t="s">
        <v>47</v>
      </c>
      <c r="E1563" t="s">
        <v>471</v>
      </c>
      <c r="F1563" t="s">
        <v>546</v>
      </c>
      <c r="G1563">
        <v>32</v>
      </c>
      <c r="H1563" s="59">
        <v>43833</v>
      </c>
      <c r="I1563" t="s">
        <v>233</v>
      </c>
      <c r="J1563">
        <v>10</v>
      </c>
      <c r="K1563" t="s">
        <v>607</v>
      </c>
      <c r="L1563">
        <v>1</v>
      </c>
      <c r="M1563">
        <v>2820.078</v>
      </c>
      <c r="N1563">
        <v>1</v>
      </c>
      <c r="O1563">
        <v>537.94899999999996</v>
      </c>
      <c r="P1563" t="s">
        <v>526</v>
      </c>
      <c r="Q1563" t="s">
        <v>527</v>
      </c>
      <c r="R1563">
        <v>1.63</v>
      </c>
      <c r="S1563" t="s">
        <v>552</v>
      </c>
      <c r="T1563" t="s">
        <v>2328</v>
      </c>
      <c r="U1563">
        <v>20200103</v>
      </c>
      <c r="V1563">
        <v>0.1908</v>
      </c>
      <c r="W1563" t="s">
        <v>2330</v>
      </c>
    </row>
    <row r="1564" spans="1:23" x14ac:dyDescent="0.25">
      <c r="A1564" t="s">
        <v>728</v>
      </c>
      <c r="B1564" s="59">
        <v>43833</v>
      </c>
      <c r="C1564" t="s">
        <v>471</v>
      </c>
      <c r="D1564" t="s">
        <v>47</v>
      </c>
      <c r="E1564" t="s">
        <v>471</v>
      </c>
      <c r="F1564" t="s">
        <v>525</v>
      </c>
      <c r="G1564">
        <v>1</v>
      </c>
      <c r="H1564" s="59">
        <v>43833</v>
      </c>
      <c r="I1564">
        <v>0</v>
      </c>
      <c r="J1564">
        <v>10</v>
      </c>
      <c r="K1564" t="s">
        <v>607</v>
      </c>
      <c r="L1564">
        <v>1</v>
      </c>
      <c r="M1564">
        <v>3621.748</v>
      </c>
      <c r="N1564">
        <v>1</v>
      </c>
      <c r="O1564">
        <v>22.239000000000001</v>
      </c>
      <c r="P1564" t="s">
        <v>526</v>
      </c>
      <c r="Q1564" t="s">
        <v>527</v>
      </c>
      <c r="R1564">
        <v>1.66</v>
      </c>
      <c r="T1564" t="s">
        <v>2328</v>
      </c>
      <c r="U1564">
        <v>20200103</v>
      </c>
      <c r="V1564">
        <v>6.1399999999999996E-3</v>
      </c>
      <c r="W1564" t="s">
        <v>2330</v>
      </c>
    </row>
    <row r="1565" spans="1:23" x14ac:dyDescent="0.25">
      <c r="A1565" t="s">
        <v>729</v>
      </c>
      <c r="B1565" s="59">
        <v>43833</v>
      </c>
      <c r="C1565" t="s">
        <v>471</v>
      </c>
      <c r="D1565" t="s">
        <v>47</v>
      </c>
      <c r="E1565" t="s">
        <v>471</v>
      </c>
      <c r="F1565" t="s">
        <v>561</v>
      </c>
      <c r="G1565">
        <v>80</v>
      </c>
      <c r="H1565" s="59">
        <v>43833</v>
      </c>
      <c r="I1565" t="s">
        <v>233</v>
      </c>
      <c r="J1565">
        <v>10</v>
      </c>
      <c r="K1565" t="s">
        <v>607</v>
      </c>
      <c r="L1565">
        <v>1</v>
      </c>
      <c r="M1565">
        <v>2324.752</v>
      </c>
      <c r="N1565">
        <v>1</v>
      </c>
      <c r="O1565">
        <v>26705.467000000001</v>
      </c>
      <c r="P1565" t="s">
        <v>526</v>
      </c>
      <c r="Q1565" t="s">
        <v>527</v>
      </c>
      <c r="R1565">
        <v>1.63</v>
      </c>
      <c r="S1565" t="s">
        <v>547</v>
      </c>
      <c r="T1565" t="s">
        <v>2328</v>
      </c>
      <c r="U1565">
        <v>20200103</v>
      </c>
      <c r="V1565">
        <v>11.49</v>
      </c>
      <c r="W1565" t="s">
        <v>2332</v>
      </c>
    </row>
    <row r="1566" spans="1:23" x14ac:dyDescent="0.25">
      <c r="A1566" t="s">
        <v>730</v>
      </c>
      <c r="B1566" s="59">
        <v>43833</v>
      </c>
      <c r="C1566" t="s">
        <v>471</v>
      </c>
      <c r="D1566" t="s">
        <v>47</v>
      </c>
      <c r="E1566" t="s">
        <v>471</v>
      </c>
      <c r="F1566" t="s">
        <v>561</v>
      </c>
      <c r="G1566">
        <v>80</v>
      </c>
      <c r="H1566" s="59">
        <v>43833</v>
      </c>
      <c r="I1566" t="s">
        <v>233</v>
      </c>
      <c r="J1566">
        <v>10</v>
      </c>
      <c r="K1566" t="s">
        <v>607</v>
      </c>
      <c r="L1566">
        <v>1</v>
      </c>
      <c r="M1566">
        <v>2249.2139999999999</v>
      </c>
      <c r="N1566">
        <v>1</v>
      </c>
      <c r="O1566">
        <v>26771.131000000001</v>
      </c>
      <c r="P1566" t="s">
        <v>526</v>
      </c>
      <c r="Q1566" t="s">
        <v>527</v>
      </c>
      <c r="R1566">
        <v>1.63</v>
      </c>
      <c r="S1566" t="s">
        <v>550</v>
      </c>
      <c r="T1566" t="s">
        <v>2328</v>
      </c>
      <c r="U1566">
        <v>20200103</v>
      </c>
      <c r="V1566">
        <v>11.9</v>
      </c>
      <c r="W1566" t="s">
        <v>2330</v>
      </c>
    </row>
    <row r="1567" spans="1:23" x14ac:dyDescent="0.25">
      <c r="A1567" t="s">
        <v>731</v>
      </c>
      <c r="B1567" s="59">
        <v>43833</v>
      </c>
      <c r="C1567" t="s">
        <v>471</v>
      </c>
      <c r="D1567" t="s">
        <v>47</v>
      </c>
      <c r="E1567" t="s">
        <v>471</v>
      </c>
      <c r="F1567" t="s">
        <v>561</v>
      </c>
      <c r="G1567">
        <v>80</v>
      </c>
      <c r="H1567" s="59">
        <v>43833</v>
      </c>
      <c r="I1567" t="s">
        <v>233</v>
      </c>
      <c r="J1567">
        <v>10</v>
      </c>
      <c r="K1567" t="s">
        <v>607</v>
      </c>
      <c r="L1567">
        <v>1</v>
      </c>
      <c r="M1567">
        <v>2188.6860000000001</v>
      </c>
      <c r="N1567">
        <v>1</v>
      </c>
      <c r="O1567">
        <v>26584.02</v>
      </c>
      <c r="P1567" t="s">
        <v>526</v>
      </c>
      <c r="Q1567" t="s">
        <v>527</v>
      </c>
      <c r="R1567">
        <v>1.63</v>
      </c>
      <c r="S1567" t="s">
        <v>552</v>
      </c>
      <c r="T1567" t="s">
        <v>2328</v>
      </c>
      <c r="U1567">
        <v>20200103</v>
      </c>
      <c r="V1567">
        <v>12.15</v>
      </c>
      <c r="W1567" t="s">
        <v>2330</v>
      </c>
    </row>
    <row r="1568" spans="1:23" x14ac:dyDescent="0.25">
      <c r="A1568" t="s">
        <v>732</v>
      </c>
      <c r="B1568" s="59">
        <v>43833</v>
      </c>
      <c r="C1568" t="s">
        <v>471</v>
      </c>
      <c r="D1568" t="s">
        <v>47</v>
      </c>
      <c r="E1568" t="s">
        <v>471</v>
      </c>
      <c r="F1568" t="s">
        <v>525</v>
      </c>
      <c r="G1568">
        <v>1</v>
      </c>
      <c r="H1568" s="59">
        <v>43833</v>
      </c>
      <c r="I1568">
        <v>0</v>
      </c>
      <c r="J1568">
        <v>10</v>
      </c>
      <c r="K1568" t="s">
        <v>607</v>
      </c>
      <c r="L1568">
        <v>1</v>
      </c>
      <c r="M1568">
        <v>2812.14</v>
      </c>
      <c r="N1568">
        <v>1</v>
      </c>
      <c r="O1568">
        <v>0</v>
      </c>
      <c r="P1568" t="s">
        <v>526</v>
      </c>
      <c r="Q1568" t="s">
        <v>527</v>
      </c>
      <c r="R1568" t="s">
        <v>233</v>
      </c>
      <c r="T1568" t="s">
        <v>2328</v>
      </c>
      <c r="U1568">
        <v>20200103</v>
      </c>
      <c r="V1568">
        <v>0</v>
      </c>
      <c r="W1568" t="s">
        <v>2330</v>
      </c>
    </row>
    <row r="1569" spans="1:23" x14ac:dyDescent="0.25">
      <c r="A1569" t="s">
        <v>733</v>
      </c>
      <c r="B1569" s="59">
        <v>43833</v>
      </c>
      <c r="C1569" t="s">
        <v>471</v>
      </c>
      <c r="D1569" t="s">
        <v>47</v>
      </c>
      <c r="E1569" t="s">
        <v>471</v>
      </c>
      <c r="F1569" t="s">
        <v>571</v>
      </c>
      <c r="G1569">
        <v>80</v>
      </c>
      <c r="H1569" s="59">
        <v>43833</v>
      </c>
      <c r="I1569" t="s">
        <v>233</v>
      </c>
      <c r="J1569">
        <v>10</v>
      </c>
      <c r="K1569" t="s">
        <v>607</v>
      </c>
      <c r="L1569">
        <v>1</v>
      </c>
      <c r="M1569">
        <v>2373.768</v>
      </c>
      <c r="N1569">
        <v>1</v>
      </c>
      <c r="O1569">
        <v>26985.741999999998</v>
      </c>
      <c r="P1569" t="s">
        <v>526</v>
      </c>
      <c r="Q1569" t="s">
        <v>527</v>
      </c>
      <c r="R1569">
        <v>1.63</v>
      </c>
      <c r="S1569" t="s">
        <v>547</v>
      </c>
      <c r="T1569" t="s">
        <v>2328</v>
      </c>
      <c r="U1569">
        <v>20200103</v>
      </c>
      <c r="V1569">
        <v>11.37</v>
      </c>
      <c r="W1569" t="s">
        <v>2332</v>
      </c>
    </row>
    <row r="1570" spans="1:23" x14ac:dyDescent="0.25">
      <c r="A1570" t="s">
        <v>734</v>
      </c>
      <c r="B1570" s="59">
        <v>43833</v>
      </c>
      <c r="C1570" t="s">
        <v>471</v>
      </c>
      <c r="D1570" t="s">
        <v>47</v>
      </c>
      <c r="E1570" t="s">
        <v>471</v>
      </c>
      <c r="F1570" t="s">
        <v>571</v>
      </c>
      <c r="G1570">
        <v>80</v>
      </c>
      <c r="H1570" s="59">
        <v>43833</v>
      </c>
      <c r="I1570" t="s">
        <v>233</v>
      </c>
      <c r="J1570">
        <v>10</v>
      </c>
      <c r="K1570" t="s">
        <v>607</v>
      </c>
      <c r="L1570">
        <v>1</v>
      </c>
      <c r="M1570">
        <v>2277.52</v>
      </c>
      <c r="N1570">
        <v>1</v>
      </c>
      <c r="O1570">
        <v>27970.062999999998</v>
      </c>
      <c r="P1570" t="s">
        <v>526</v>
      </c>
      <c r="Q1570" t="s">
        <v>527</v>
      </c>
      <c r="R1570">
        <v>1.63</v>
      </c>
      <c r="S1570" t="s">
        <v>550</v>
      </c>
      <c r="T1570" t="s">
        <v>2328</v>
      </c>
      <c r="U1570">
        <v>20200103</v>
      </c>
      <c r="V1570">
        <v>12.28</v>
      </c>
      <c r="W1570" t="s">
        <v>2330</v>
      </c>
    </row>
    <row r="1571" spans="1:23" x14ac:dyDescent="0.25">
      <c r="A1571" t="s">
        <v>735</v>
      </c>
      <c r="B1571" s="59">
        <v>43833</v>
      </c>
      <c r="C1571" t="s">
        <v>471</v>
      </c>
      <c r="D1571" t="s">
        <v>47</v>
      </c>
      <c r="E1571" t="s">
        <v>471</v>
      </c>
      <c r="F1571" t="s">
        <v>571</v>
      </c>
      <c r="G1571">
        <v>80</v>
      </c>
      <c r="H1571" s="59">
        <v>43833</v>
      </c>
      <c r="I1571" t="s">
        <v>233</v>
      </c>
      <c r="J1571">
        <v>10</v>
      </c>
      <c r="K1571" t="s">
        <v>607</v>
      </c>
      <c r="L1571">
        <v>1</v>
      </c>
      <c r="M1571">
        <v>2136.9459999999999</v>
      </c>
      <c r="N1571">
        <v>1</v>
      </c>
      <c r="O1571">
        <v>28229.713</v>
      </c>
      <c r="P1571" t="s">
        <v>526</v>
      </c>
      <c r="Q1571" t="s">
        <v>527</v>
      </c>
      <c r="R1571">
        <v>1.63</v>
      </c>
      <c r="S1571" t="s">
        <v>552</v>
      </c>
      <c r="T1571" t="s">
        <v>2328</v>
      </c>
      <c r="U1571">
        <v>20200103</v>
      </c>
      <c r="V1571">
        <v>13.21</v>
      </c>
      <c r="W1571" t="s">
        <v>2330</v>
      </c>
    </row>
    <row r="1572" spans="1:23" x14ac:dyDescent="0.25">
      <c r="A1572" t="s">
        <v>736</v>
      </c>
      <c r="B1572" s="59">
        <v>43833</v>
      </c>
      <c r="C1572" t="s">
        <v>471</v>
      </c>
      <c r="D1572" t="s">
        <v>47</v>
      </c>
      <c r="E1572" t="s">
        <v>471</v>
      </c>
      <c r="F1572" t="s">
        <v>525</v>
      </c>
      <c r="G1572">
        <v>1</v>
      </c>
      <c r="H1572" s="59">
        <v>43833</v>
      </c>
      <c r="I1572">
        <v>0</v>
      </c>
      <c r="J1572">
        <v>10</v>
      </c>
      <c r="K1572" t="s">
        <v>607</v>
      </c>
      <c r="L1572">
        <v>1</v>
      </c>
      <c r="M1572">
        <v>3276.3960000000002</v>
      </c>
      <c r="N1572">
        <v>1</v>
      </c>
      <c r="O1572">
        <v>16.233000000000001</v>
      </c>
      <c r="P1572" t="s">
        <v>526</v>
      </c>
      <c r="Q1572" t="s">
        <v>527</v>
      </c>
      <c r="R1572">
        <v>1.63</v>
      </c>
      <c r="T1572" t="s">
        <v>2328</v>
      </c>
      <c r="U1572">
        <v>20200103</v>
      </c>
      <c r="V1572">
        <v>4.9550000000000002E-3</v>
      </c>
      <c r="W1572" t="s">
        <v>2330</v>
      </c>
    </row>
    <row r="1573" spans="1:23" x14ac:dyDescent="0.25">
      <c r="A1573" t="s">
        <v>737</v>
      </c>
      <c r="B1573" s="59">
        <v>43833</v>
      </c>
      <c r="C1573" t="s">
        <v>471</v>
      </c>
      <c r="D1573" t="s">
        <v>47</v>
      </c>
      <c r="E1573" t="s">
        <v>471</v>
      </c>
      <c r="F1573" t="s">
        <v>525</v>
      </c>
      <c r="G1573">
        <v>1</v>
      </c>
      <c r="H1573" s="59">
        <v>43833</v>
      </c>
      <c r="I1573">
        <v>0</v>
      </c>
      <c r="J1573">
        <v>10</v>
      </c>
      <c r="K1573" t="s">
        <v>607</v>
      </c>
      <c r="L1573">
        <v>1</v>
      </c>
      <c r="M1573">
        <v>3424.6579999999999</v>
      </c>
      <c r="N1573">
        <v>1</v>
      </c>
      <c r="O1573">
        <v>6.7060000000000004</v>
      </c>
      <c r="P1573" t="s">
        <v>526</v>
      </c>
      <c r="Q1573" t="s">
        <v>527</v>
      </c>
      <c r="R1573">
        <v>1.66</v>
      </c>
      <c r="T1573" t="s">
        <v>2328</v>
      </c>
      <c r="U1573">
        <v>20200103</v>
      </c>
      <c r="V1573">
        <v>1.9580000000000001E-3</v>
      </c>
      <c r="W1573" t="s">
        <v>2330</v>
      </c>
    </row>
    <row r="1574" spans="1:23" x14ac:dyDescent="0.25">
      <c r="A1574" t="s">
        <v>738</v>
      </c>
      <c r="B1574" s="59">
        <v>43833</v>
      </c>
      <c r="C1574" t="s">
        <v>471</v>
      </c>
      <c r="D1574" t="s">
        <v>47</v>
      </c>
      <c r="E1574" t="s">
        <v>471</v>
      </c>
      <c r="F1574" t="s">
        <v>525</v>
      </c>
      <c r="G1574">
        <v>1</v>
      </c>
      <c r="H1574" s="59">
        <v>43833</v>
      </c>
      <c r="I1574">
        <v>1.2999999999999999E-4</v>
      </c>
      <c r="J1574">
        <v>10</v>
      </c>
      <c r="K1574" t="s">
        <v>607</v>
      </c>
      <c r="L1574">
        <v>1</v>
      </c>
      <c r="M1574">
        <v>3205.915</v>
      </c>
      <c r="N1574">
        <v>1</v>
      </c>
      <c r="O1574">
        <v>81.747</v>
      </c>
      <c r="P1574" t="s">
        <v>526</v>
      </c>
      <c r="Q1574" t="s">
        <v>527</v>
      </c>
      <c r="R1574">
        <v>1.63</v>
      </c>
      <c r="T1574" t="s">
        <v>2328</v>
      </c>
      <c r="U1574">
        <v>20200103</v>
      </c>
      <c r="V1574">
        <v>2.5499999999999998E-2</v>
      </c>
      <c r="W1574" t="s">
        <v>2330</v>
      </c>
    </row>
    <row r="1575" spans="1:23" x14ac:dyDescent="0.25">
      <c r="A1575" t="s">
        <v>739</v>
      </c>
      <c r="B1575" s="59">
        <v>43833</v>
      </c>
      <c r="C1575" t="s">
        <v>471</v>
      </c>
      <c r="D1575" t="s">
        <v>47</v>
      </c>
      <c r="E1575" t="s">
        <v>471</v>
      </c>
      <c r="F1575" t="s">
        <v>525</v>
      </c>
      <c r="G1575">
        <v>1</v>
      </c>
      <c r="H1575" s="59">
        <v>43833</v>
      </c>
      <c r="I1575">
        <v>2.9E-4</v>
      </c>
      <c r="J1575">
        <v>10</v>
      </c>
      <c r="K1575" t="s">
        <v>607</v>
      </c>
      <c r="L1575">
        <v>1</v>
      </c>
      <c r="M1575">
        <v>3048.4389999999999</v>
      </c>
      <c r="N1575">
        <v>1</v>
      </c>
      <c r="O1575">
        <v>130.55000000000001</v>
      </c>
      <c r="P1575" t="s">
        <v>526</v>
      </c>
      <c r="Q1575" t="s">
        <v>527</v>
      </c>
      <c r="R1575">
        <v>1.63</v>
      </c>
      <c r="T1575" t="s">
        <v>2328</v>
      </c>
      <c r="U1575">
        <v>20200103</v>
      </c>
      <c r="V1575">
        <v>4.283E-2</v>
      </c>
      <c r="W1575" t="s">
        <v>2330</v>
      </c>
    </row>
    <row r="1576" spans="1:23" x14ac:dyDescent="0.25">
      <c r="A1576" t="s">
        <v>740</v>
      </c>
      <c r="B1576" s="59">
        <v>43833</v>
      </c>
      <c r="C1576" t="s">
        <v>471</v>
      </c>
      <c r="D1576" t="s">
        <v>47</v>
      </c>
      <c r="E1576" t="s">
        <v>471</v>
      </c>
      <c r="F1576" t="s">
        <v>525</v>
      </c>
      <c r="G1576">
        <v>1</v>
      </c>
      <c r="H1576" s="59">
        <v>43833</v>
      </c>
      <c r="I1576">
        <v>3.6999999999999999E-4</v>
      </c>
      <c r="J1576">
        <v>10</v>
      </c>
      <c r="K1576" t="s">
        <v>607</v>
      </c>
      <c r="L1576">
        <v>1</v>
      </c>
      <c r="M1576">
        <v>3124.855</v>
      </c>
      <c r="N1576">
        <v>1</v>
      </c>
      <c r="O1576">
        <v>159.696</v>
      </c>
      <c r="P1576" t="s">
        <v>526</v>
      </c>
      <c r="Q1576" t="s">
        <v>527</v>
      </c>
      <c r="R1576">
        <v>1.63</v>
      </c>
      <c r="T1576" t="s">
        <v>2328</v>
      </c>
      <c r="U1576">
        <v>20200103</v>
      </c>
      <c r="V1576">
        <v>5.1110000000000003E-2</v>
      </c>
      <c r="W1576" t="s">
        <v>2330</v>
      </c>
    </row>
    <row r="1577" spans="1:23" x14ac:dyDescent="0.25">
      <c r="A1577" t="s">
        <v>741</v>
      </c>
      <c r="B1577" s="59">
        <v>43833</v>
      </c>
      <c r="C1577" t="s">
        <v>471</v>
      </c>
      <c r="D1577" t="s">
        <v>47</v>
      </c>
      <c r="E1577" t="s">
        <v>471</v>
      </c>
      <c r="F1577" t="s">
        <v>525</v>
      </c>
      <c r="G1577">
        <v>1</v>
      </c>
      <c r="H1577" s="59">
        <v>43833</v>
      </c>
      <c r="I1577">
        <v>8.7000000000000001E-4</v>
      </c>
      <c r="J1577">
        <v>10</v>
      </c>
      <c r="K1577" t="s">
        <v>607</v>
      </c>
      <c r="L1577">
        <v>1</v>
      </c>
      <c r="M1577">
        <v>3120.1729999999998</v>
      </c>
      <c r="N1577">
        <v>1</v>
      </c>
      <c r="O1577">
        <v>328.26799999999997</v>
      </c>
      <c r="P1577" t="s">
        <v>526</v>
      </c>
      <c r="Q1577" t="s">
        <v>527</v>
      </c>
      <c r="R1577">
        <v>1.63</v>
      </c>
      <c r="T1577" t="s">
        <v>2328</v>
      </c>
      <c r="U1577">
        <v>20200103</v>
      </c>
      <c r="V1577">
        <v>0.1052</v>
      </c>
      <c r="W1577" t="s">
        <v>2330</v>
      </c>
    </row>
    <row r="1578" spans="1:23" x14ac:dyDescent="0.25">
      <c r="A1578" t="s">
        <v>742</v>
      </c>
      <c r="B1578" s="59">
        <v>43833</v>
      </c>
      <c r="C1578" t="s">
        <v>471</v>
      </c>
      <c r="D1578" t="s">
        <v>47</v>
      </c>
      <c r="E1578" t="s">
        <v>471</v>
      </c>
      <c r="F1578" t="s">
        <v>525</v>
      </c>
      <c r="G1578">
        <v>1</v>
      </c>
      <c r="H1578" s="59">
        <v>43833</v>
      </c>
      <c r="I1578">
        <v>1.16E-3</v>
      </c>
      <c r="J1578">
        <v>10</v>
      </c>
      <c r="K1578" t="s">
        <v>607</v>
      </c>
      <c r="L1578">
        <v>1</v>
      </c>
      <c r="M1578">
        <v>3145.6469999999999</v>
      </c>
      <c r="N1578">
        <v>1</v>
      </c>
      <c r="O1578">
        <v>427.08800000000002</v>
      </c>
      <c r="P1578" t="s">
        <v>526</v>
      </c>
      <c r="Q1578" t="s">
        <v>527</v>
      </c>
      <c r="R1578">
        <v>1.63</v>
      </c>
      <c r="T1578" t="s">
        <v>2328</v>
      </c>
      <c r="U1578">
        <v>20200103</v>
      </c>
      <c r="V1578">
        <v>0.1358</v>
      </c>
      <c r="W1578" t="s">
        <v>2330</v>
      </c>
    </row>
    <row r="1579" spans="1:23" x14ac:dyDescent="0.25">
      <c r="A1579" t="s">
        <v>743</v>
      </c>
      <c r="B1579" s="59">
        <v>43833</v>
      </c>
      <c r="C1579" t="s">
        <v>471</v>
      </c>
      <c r="D1579" t="s">
        <v>47</v>
      </c>
      <c r="E1579" t="s">
        <v>471</v>
      </c>
      <c r="F1579" t="s">
        <v>525</v>
      </c>
      <c r="G1579">
        <v>1</v>
      </c>
      <c r="H1579" s="59">
        <v>43833</v>
      </c>
      <c r="I1579">
        <v>1.82E-3</v>
      </c>
      <c r="J1579">
        <v>10</v>
      </c>
      <c r="K1579" t="s">
        <v>607</v>
      </c>
      <c r="L1579">
        <v>1</v>
      </c>
      <c r="M1579">
        <v>3234.66</v>
      </c>
      <c r="N1579">
        <v>1</v>
      </c>
      <c r="O1579">
        <v>669.43299999999999</v>
      </c>
      <c r="P1579" t="s">
        <v>526</v>
      </c>
      <c r="Q1579" t="s">
        <v>527</v>
      </c>
      <c r="R1579">
        <v>1.63</v>
      </c>
      <c r="T1579" t="s">
        <v>2328</v>
      </c>
      <c r="U1579">
        <v>20200103</v>
      </c>
      <c r="V1579">
        <v>0.20699999999999999</v>
      </c>
      <c r="W1579" t="s">
        <v>2330</v>
      </c>
    </row>
    <row r="1580" spans="1:23" x14ac:dyDescent="0.25">
      <c r="A1580" t="s">
        <v>744</v>
      </c>
      <c r="B1580" s="59">
        <v>43833</v>
      </c>
      <c r="C1580" t="s">
        <v>471</v>
      </c>
      <c r="D1580" t="s">
        <v>47</v>
      </c>
      <c r="E1580" t="s">
        <v>471</v>
      </c>
      <c r="F1580" t="s">
        <v>525</v>
      </c>
      <c r="G1580">
        <v>1</v>
      </c>
      <c r="H1580" s="59">
        <v>43833</v>
      </c>
      <c r="I1580">
        <v>0</v>
      </c>
      <c r="J1580">
        <v>10</v>
      </c>
      <c r="K1580" t="s">
        <v>607</v>
      </c>
      <c r="L1580">
        <v>1</v>
      </c>
      <c r="M1580">
        <v>2812.14</v>
      </c>
      <c r="N1580">
        <v>1</v>
      </c>
      <c r="O1580">
        <v>0</v>
      </c>
      <c r="P1580" t="s">
        <v>526</v>
      </c>
      <c r="Q1580" t="s">
        <v>527</v>
      </c>
      <c r="R1580" t="s">
        <v>233</v>
      </c>
      <c r="T1580" t="s">
        <v>2328</v>
      </c>
      <c r="U1580">
        <v>20200103</v>
      </c>
      <c r="V1580">
        <v>0</v>
      </c>
      <c r="W1580" t="s">
        <v>2330</v>
      </c>
    </row>
    <row r="1581" spans="1:23" x14ac:dyDescent="0.25">
      <c r="A1581" t="s">
        <v>745</v>
      </c>
      <c r="B1581" s="59">
        <v>43833</v>
      </c>
      <c r="C1581" t="s">
        <v>471</v>
      </c>
      <c r="D1581" t="s">
        <v>47</v>
      </c>
      <c r="E1581" t="s">
        <v>471</v>
      </c>
      <c r="F1581" t="s">
        <v>525</v>
      </c>
      <c r="G1581">
        <v>1</v>
      </c>
      <c r="H1581" s="59">
        <v>43833</v>
      </c>
      <c r="I1581">
        <v>2.81E-3</v>
      </c>
      <c r="J1581">
        <v>10</v>
      </c>
      <c r="K1581" t="s">
        <v>607</v>
      </c>
      <c r="L1581">
        <v>1</v>
      </c>
      <c r="M1581">
        <v>3218.6729999999998</v>
      </c>
      <c r="N1581">
        <v>1</v>
      </c>
      <c r="O1581">
        <v>1011.824</v>
      </c>
      <c r="P1581" t="s">
        <v>526</v>
      </c>
      <c r="Q1581" t="s">
        <v>527</v>
      </c>
      <c r="R1581">
        <v>1.63</v>
      </c>
      <c r="T1581" t="s">
        <v>2328</v>
      </c>
      <c r="U1581">
        <v>20200103</v>
      </c>
      <c r="V1581">
        <v>0.31440000000000001</v>
      </c>
      <c r="W1581" t="s">
        <v>2330</v>
      </c>
    </row>
    <row r="1582" spans="1:23" x14ac:dyDescent="0.25">
      <c r="A1582" t="s">
        <v>746</v>
      </c>
      <c r="B1582" s="59">
        <v>43833</v>
      </c>
      <c r="C1582" t="s">
        <v>471</v>
      </c>
      <c r="D1582" t="s">
        <v>47</v>
      </c>
      <c r="E1582" t="s">
        <v>471</v>
      </c>
      <c r="F1582" t="s">
        <v>525</v>
      </c>
      <c r="G1582">
        <v>1</v>
      </c>
      <c r="H1582" s="59">
        <v>43833</v>
      </c>
      <c r="I1582">
        <v>4.6899999999999997E-3</v>
      </c>
      <c r="J1582">
        <v>10</v>
      </c>
      <c r="K1582" t="s">
        <v>607</v>
      </c>
      <c r="L1582">
        <v>1</v>
      </c>
      <c r="M1582">
        <v>3166.6039999999998</v>
      </c>
      <c r="N1582">
        <v>1</v>
      </c>
      <c r="O1582">
        <v>1634.3430000000001</v>
      </c>
      <c r="P1582" t="s">
        <v>526</v>
      </c>
      <c r="Q1582" t="s">
        <v>527</v>
      </c>
      <c r="R1582">
        <v>1.63</v>
      </c>
      <c r="T1582" t="s">
        <v>2328</v>
      </c>
      <c r="U1582">
        <v>20200103</v>
      </c>
      <c r="V1582">
        <v>0.5161</v>
      </c>
      <c r="W1582" t="s">
        <v>2330</v>
      </c>
    </row>
    <row r="1583" spans="1:23" x14ac:dyDescent="0.25">
      <c r="A1583" t="s">
        <v>747</v>
      </c>
      <c r="B1583" s="59">
        <v>43833</v>
      </c>
      <c r="C1583" t="s">
        <v>471</v>
      </c>
      <c r="D1583" t="s">
        <v>47</v>
      </c>
      <c r="E1583" t="s">
        <v>471</v>
      </c>
      <c r="F1583" t="s">
        <v>525</v>
      </c>
      <c r="G1583">
        <v>1</v>
      </c>
      <c r="H1583" s="59">
        <v>43833</v>
      </c>
      <c r="I1583">
        <v>7.8499999999999993E-3</v>
      </c>
      <c r="J1583">
        <v>10</v>
      </c>
      <c r="K1583" t="s">
        <v>607</v>
      </c>
      <c r="L1583">
        <v>1</v>
      </c>
      <c r="M1583">
        <v>3131.8180000000002</v>
      </c>
      <c r="N1583">
        <v>1</v>
      </c>
      <c r="O1583">
        <v>2677.942</v>
      </c>
      <c r="P1583" t="s">
        <v>526</v>
      </c>
      <c r="Q1583" t="s">
        <v>527</v>
      </c>
      <c r="R1583">
        <v>1.63</v>
      </c>
      <c r="T1583" t="s">
        <v>2328</v>
      </c>
      <c r="U1583">
        <v>20200103</v>
      </c>
      <c r="V1583">
        <v>0.85509999999999997</v>
      </c>
      <c r="W1583" t="s">
        <v>2330</v>
      </c>
    </row>
    <row r="1584" spans="1:23" x14ac:dyDescent="0.25">
      <c r="A1584" t="s">
        <v>748</v>
      </c>
      <c r="B1584" s="59">
        <v>43833</v>
      </c>
      <c r="C1584" t="s">
        <v>471</v>
      </c>
      <c r="D1584" t="s">
        <v>47</v>
      </c>
      <c r="E1584" t="s">
        <v>471</v>
      </c>
      <c r="F1584" t="s">
        <v>525</v>
      </c>
      <c r="G1584">
        <v>1</v>
      </c>
      <c r="H1584" s="59">
        <v>43833</v>
      </c>
      <c r="I1584">
        <v>1.1560000000000001E-2</v>
      </c>
      <c r="J1584">
        <v>10</v>
      </c>
      <c r="K1584" t="s">
        <v>607</v>
      </c>
      <c r="L1584">
        <v>1</v>
      </c>
      <c r="M1584">
        <v>3089.991</v>
      </c>
      <c r="N1584">
        <v>1</v>
      </c>
      <c r="O1584">
        <v>3868.94</v>
      </c>
      <c r="P1584" t="s">
        <v>526</v>
      </c>
      <c r="Q1584" t="s">
        <v>527</v>
      </c>
      <c r="R1584">
        <v>1.63</v>
      </c>
      <c r="T1584" t="s">
        <v>2328</v>
      </c>
      <c r="U1584">
        <v>20200103</v>
      </c>
      <c r="V1584">
        <v>1.252</v>
      </c>
      <c r="W1584" t="s">
        <v>2330</v>
      </c>
    </row>
    <row r="1585" spans="1:23" x14ac:dyDescent="0.25">
      <c r="A1585" t="s">
        <v>749</v>
      </c>
      <c r="B1585" s="59">
        <v>43833</v>
      </c>
      <c r="C1585" t="s">
        <v>471</v>
      </c>
      <c r="D1585" t="s">
        <v>47</v>
      </c>
      <c r="E1585" t="s">
        <v>471</v>
      </c>
      <c r="F1585" t="s">
        <v>525</v>
      </c>
      <c r="G1585">
        <v>1</v>
      </c>
      <c r="H1585" s="59">
        <v>43833</v>
      </c>
      <c r="I1585">
        <v>1.8790000000000001E-2</v>
      </c>
      <c r="J1585">
        <v>10</v>
      </c>
      <c r="K1585" t="s">
        <v>607</v>
      </c>
      <c r="L1585">
        <v>1</v>
      </c>
      <c r="M1585">
        <v>3012.837</v>
      </c>
      <c r="N1585">
        <v>1</v>
      </c>
      <c r="O1585">
        <v>6085.7539999999999</v>
      </c>
      <c r="P1585" t="s">
        <v>526</v>
      </c>
      <c r="Q1585" t="s">
        <v>527</v>
      </c>
      <c r="R1585">
        <v>1.63</v>
      </c>
      <c r="T1585" t="s">
        <v>2328</v>
      </c>
      <c r="U1585">
        <v>20200103</v>
      </c>
      <c r="V1585">
        <v>2.02</v>
      </c>
      <c r="W1585" t="s">
        <v>2330</v>
      </c>
    </row>
    <row r="1586" spans="1:23" x14ac:dyDescent="0.25">
      <c r="A1586" t="s">
        <v>750</v>
      </c>
      <c r="B1586" s="59">
        <v>43833</v>
      </c>
      <c r="C1586" t="s">
        <v>471</v>
      </c>
      <c r="D1586" t="s">
        <v>47</v>
      </c>
      <c r="E1586" t="s">
        <v>471</v>
      </c>
      <c r="F1586" t="s">
        <v>525</v>
      </c>
      <c r="G1586">
        <v>1</v>
      </c>
      <c r="H1586" s="59">
        <v>43833</v>
      </c>
      <c r="I1586">
        <v>3.0429999999999999E-2</v>
      </c>
      <c r="J1586">
        <v>10</v>
      </c>
      <c r="K1586" t="s">
        <v>607</v>
      </c>
      <c r="L1586">
        <v>1</v>
      </c>
      <c r="M1586">
        <v>2878.2559999999999</v>
      </c>
      <c r="N1586">
        <v>1</v>
      </c>
      <c r="O1586">
        <v>9336.9789999999994</v>
      </c>
      <c r="P1586" t="s">
        <v>526</v>
      </c>
      <c r="Q1586" t="s">
        <v>527</v>
      </c>
      <c r="R1586">
        <v>1.63</v>
      </c>
      <c r="T1586" t="s">
        <v>2328</v>
      </c>
      <c r="U1586">
        <v>20200103</v>
      </c>
      <c r="V1586">
        <v>3.2440000000000002</v>
      </c>
      <c r="W1586" t="s">
        <v>2330</v>
      </c>
    </row>
    <row r="1587" spans="1:23" x14ac:dyDescent="0.25">
      <c r="A1587" t="s">
        <v>751</v>
      </c>
      <c r="B1587" s="59">
        <v>43833</v>
      </c>
      <c r="C1587" t="s">
        <v>471</v>
      </c>
      <c r="D1587" t="s">
        <v>47</v>
      </c>
      <c r="E1587" t="s">
        <v>471</v>
      </c>
      <c r="F1587" t="s">
        <v>525</v>
      </c>
      <c r="G1587">
        <v>1</v>
      </c>
      <c r="H1587" s="59">
        <v>43833</v>
      </c>
      <c r="I1587">
        <v>0</v>
      </c>
      <c r="J1587">
        <v>10</v>
      </c>
      <c r="K1587" t="s">
        <v>607</v>
      </c>
      <c r="L1587">
        <v>1</v>
      </c>
      <c r="M1587">
        <v>3426.125</v>
      </c>
      <c r="N1587">
        <v>1</v>
      </c>
      <c r="O1587">
        <v>16.481999999999999</v>
      </c>
      <c r="P1587" t="s">
        <v>526</v>
      </c>
      <c r="Q1587" t="s">
        <v>527</v>
      </c>
      <c r="R1587">
        <v>1.66</v>
      </c>
      <c r="T1587" t="s">
        <v>2328</v>
      </c>
      <c r="U1587">
        <v>20200103</v>
      </c>
      <c r="V1587">
        <v>4.8110000000000002E-3</v>
      </c>
      <c r="W1587" t="s">
        <v>2330</v>
      </c>
    </row>
    <row r="1588" spans="1:23" x14ac:dyDescent="0.25">
      <c r="A1588" t="s">
        <v>752</v>
      </c>
      <c r="B1588" s="59">
        <v>43833</v>
      </c>
      <c r="C1588" t="s">
        <v>471</v>
      </c>
      <c r="D1588" t="s">
        <v>47</v>
      </c>
      <c r="E1588" t="s">
        <v>471</v>
      </c>
      <c r="F1588" t="s">
        <v>525</v>
      </c>
      <c r="G1588">
        <v>1</v>
      </c>
      <c r="H1588" s="59">
        <v>43833</v>
      </c>
      <c r="I1588">
        <v>4.5069999999999999E-2</v>
      </c>
      <c r="J1588">
        <v>10</v>
      </c>
      <c r="K1588" t="s">
        <v>607</v>
      </c>
      <c r="L1588">
        <v>1</v>
      </c>
      <c r="M1588">
        <v>2851.038</v>
      </c>
      <c r="N1588">
        <v>1</v>
      </c>
      <c r="O1588">
        <v>13567.823</v>
      </c>
      <c r="P1588" t="s">
        <v>526</v>
      </c>
      <c r="Q1588" t="s">
        <v>527</v>
      </c>
      <c r="R1588">
        <v>1.63</v>
      </c>
      <c r="T1588" t="s">
        <v>2328</v>
      </c>
      <c r="U1588">
        <v>20200103</v>
      </c>
      <c r="V1588">
        <v>4.7590000000000003</v>
      </c>
      <c r="W1588" t="s">
        <v>2330</v>
      </c>
    </row>
    <row r="1589" spans="1:23" x14ac:dyDescent="0.25">
      <c r="A1589" t="s">
        <v>753</v>
      </c>
      <c r="B1589" s="59">
        <v>43833</v>
      </c>
      <c r="C1589" t="s">
        <v>471</v>
      </c>
      <c r="D1589" t="s">
        <v>47</v>
      </c>
      <c r="E1589" t="s">
        <v>471</v>
      </c>
      <c r="F1589" t="s">
        <v>525</v>
      </c>
      <c r="G1589">
        <v>1</v>
      </c>
      <c r="H1589" s="59">
        <v>43833</v>
      </c>
      <c r="I1589">
        <v>7.603E-2</v>
      </c>
      <c r="J1589">
        <v>10</v>
      </c>
      <c r="K1589" t="s">
        <v>607</v>
      </c>
      <c r="L1589">
        <v>1</v>
      </c>
      <c r="M1589">
        <v>2520.8420000000001</v>
      </c>
      <c r="N1589">
        <v>1</v>
      </c>
      <c r="O1589">
        <v>19866.708999999999</v>
      </c>
      <c r="P1589" t="s">
        <v>526</v>
      </c>
      <c r="Q1589" t="s">
        <v>527</v>
      </c>
      <c r="R1589">
        <v>1.63</v>
      </c>
      <c r="T1589" t="s">
        <v>2328</v>
      </c>
      <c r="U1589">
        <v>20200103</v>
      </c>
      <c r="V1589">
        <v>7.8810000000000002</v>
      </c>
      <c r="W1589" t="s">
        <v>2330</v>
      </c>
    </row>
    <row r="1590" spans="1:23" x14ac:dyDescent="0.25">
      <c r="A1590" t="s">
        <v>754</v>
      </c>
      <c r="B1590" s="59">
        <v>43833</v>
      </c>
      <c r="C1590" t="s">
        <v>471</v>
      </c>
      <c r="D1590" t="s">
        <v>47</v>
      </c>
      <c r="E1590" t="s">
        <v>471</v>
      </c>
      <c r="F1590" t="s">
        <v>525</v>
      </c>
      <c r="G1590">
        <v>1</v>
      </c>
      <c r="H1590" s="59">
        <v>43833</v>
      </c>
      <c r="I1590">
        <v>0.13550000000000001</v>
      </c>
      <c r="J1590">
        <v>10</v>
      </c>
      <c r="K1590" t="s">
        <v>607</v>
      </c>
      <c r="L1590">
        <v>1</v>
      </c>
      <c r="M1590">
        <v>2114.951</v>
      </c>
      <c r="N1590">
        <v>1</v>
      </c>
      <c r="O1590">
        <v>28679.217000000001</v>
      </c>
      <c r="P1590" t="s">
        <v>526</v>
      </c>
      <c r="Q1590" t="s">
        <v>527</v>
      </c>
      <c r="R1590">
        <v>1.63</v>
      </c>
      <c r="T1590" t="s">
        <v>2328</v>
      </c>
      <c r="U1590">
        <v>20200103</v>
      </c>
      <c r="V1590">
        <v>13.56</v>
      </c>
      <c r="W1590" t="s">
        <v>2330</v>
      </c>
    </row>
    <row r="1591" spans="1:23" x14ac:dyDescent="0.25">
      <c r="A1591" t="s">
        <v>755</v>
      </c>
      <c r="B1591" s="59">
        <v>43833</v>
      </c>
      <c r="C1591" t="s">
        <v>471</v>
      </c>
      <c r="D1591" t="s">
        <v>47</v>
      </c>
      <c r="E1591" t="s">
        <v>471</v>
      </c>
      <c r="F1591" t="s">
        <v>525</v>
      </c>
      <c r="G1591">
        <v>1</v>
      </c>
      <c r="H1591" s="59">
        <v>43833</v>
      </c>
      <c r="I1591">
        <v>0.16589999999999999</v>
      </c>
      <c r="J1591">
        <v>10</v>
      </c>
      <c r="K1591" t="s">
        <v>607</v>
      </c>
      <c r="L1591">
        <v>1</v>
      </c>
      <c r="M1591">
        <v>2157.3339999999998</v>
      </c>
      <c r="N1591">
        <v>1</v>
      </c>
      <c r="O1591">
        <v>35160.898000000001</v>
      </c>
      <c r="P1591" t="s">
        <v>526</v>
      </c>
      <c r="Q1591" t="s">
        <v>527</v>
      </c>
      <c r="R1591">
        <v>1.63</v>
      </c>
      <c r="T1591" t="s">
        <v>2328</v>
      </c>
      <c r="U1591">
        <v>20200103</v>
      </c>
      <c r="V1591">
        <v>16.3</v>
      </c>
      <c r="W1591" t="s">
        <v>2330</v>
      </c>
    </row>
    <row r="1592" spans="1:23" x14ac:dyDescent="0.25">
      <c r="A1592" t="s">
        <v>756</v>
      </c>
      <c r="B1592" s="59">
        <v>43833</v>
      </c>
      <c r="C1592" t="s">
        <v>471</v>
      </c>
      <c r="D1592" t="s">
        <v>47</v>
      </c>
      <c r="E1592" t="s">
        <v>471</v>
      </c>
      <c r="F1592" t="s">
        <v>525</v>
      </c>
      <c r="G1592">
        <v>1</v>
      </c>
      <c r="H1592" s="59">
        <v>43833</v>
      </c>
      <c r="I1592">
        <v>0.24610000000000001</v>
      </c>
      <c r="J1592">
        <v>10</v>
      </c>
      <c r="K1592" t="s">
        <v>607</v>
      </c>
      <c r="L1592">
        <v>1</v>
      </c>
      <c r="M1592">
        <v>2066.511</v>
      </c>
      <c r="N1592">
        <v>1</v>
      </c>
      <c r="O1592">
        <v>47518.336000000003</v>
      </c>
      <c r="P1592" t="s">
        <v>526</v>
      </c>
      <c r="Q1592" t="s">
        <v>527</v>
      </c>
      <c r="R1592">
        <v>1.63</v>
      </c>
      <c r="T1592" t="s">
        <v>2328</v>
      </c>
      <c r="U1592">
        <v>20200103</v>
      </c>
      <c r="V1592">
        <v>22.99</v>
      </c>
      <c r="W1592" t="s">
        <v>2330</v>
      </c>
    </row>
    <row r="1593" spans="1:23" x14ac:dyDescent="0.25">
      <c r="A1593" t="s">
        <v>757</v>
      </c>
      <c r="B1593" s="59">
        <v>43833</v>
      </c>
      <c r="C1593" t="s">
        <v>471</v>
      </c>
      <c r="D1593" t="s">
        <v>47</v>
      </c>
      <c r="E1593" t="s">
        <v>471</v>
      </c>
      <c r="F1593" t="s">
        <v>525</v>
      </c>
      <c r="G1593">
        <v>1</v>
      </c>
      <c r="H1593" s="59">
        <v>43833</v>
      </c>
      <c r="I1593">
        <v>0</v>
      </c>
      <c r="J1593">
        <v>10</v>
      </c>
      <c r="K1593" t="s">
        <v>607</v>
      </c>
      <c r="L1593">
        <v>1</v>
      </c>
      <c r="M1593">
        <v>3445.9859999999999</v>
      </c>
      <c r="N1593">
        <v>1</v>
      </c>
      <c r="O1593">
        <v>17.07</v>
      </c>
      <c r="P1593" t="s">
        <v>526</v>
      </c>
      <c r="Q1593" t="s">
        <v>527</v>
      </c>
      <c r="R1593">
        <v>1.63</v>
      </c>
      <c r="T1593" t="s">
        <v>2328</v>
      </c>
      <c r="U1593">
        <v>20200103</v>
      </c>
      <c r="V1593">
        <v>4.9540000000000001E-3</v>
      </c>
      <c r="W1593" t="s">
        <v>2330</v>
      </c>
    </row>
    <row r="1594" spans="1:23" x14ac:dyDescent="0.25">
      <c r="A1594" t="s">
        <v>758</v>
      </c>
      <c r="B1594" s="59">
        <v>43833</v>
      </c>
      <c r="C1594" t="s">
        <v>471</v>
      </c>
      <c r="D1594" t="s">
        <v>47</v>
      </c>
      <c r="E1594" t="s">
        <v>471</v>
      </c>
      <c r="F1594" t="s">
        <v>525</v>
      </c>
      <c r="G1594">
        <v>1</v>
      </c>
      <c r="H1594" s="59">
        <v>43833</v>
      </c>
      <c r="I1594" s="60">
        <v>2.0000000000000001E-4</v>
      </c>
      <c r="J1594">
        <v>10</v>
      </c>
      <c r="K1594" t="s">
        <v>607</v>
      </c>
      <c r="L1594">
        <v>1</v>
      </c>
      <c r="M1594">
        <v>3013.585</v>
      </c>
      <c r="N1594">
        <v>1</v>
      </c>
      <c r="O1594">
        <v>98.456000000000003</v>
      </c>
      <c r="P1594" t="s">
        <v>526</v>
      </c>
      <c r="Q1594" t="s">
        <v>527</v>
      </c>
      <c r="R1594">
        <v>1.63</v>
      </c>
      <c r="T1594" t="s">
        <v>2328</v>
      </c>
      <c r="U1594">
        <v>20200103</v>
      </c>
      <c r="V1594">
        <v>3.2669999999999998E-2</v>
      </c>
      <c r="W1594" t="s">
        <v>2330</v>
      </c>
    </row>
    <row r="1595" spans="1:23" x14ac:dyDescent="0.25">
      <c r="A1595" t="s">
        <v>759</v>
      </c>
      <c r="B1595" s="59">
        <v>43833</v>
      </c>
      <c r="C1595" t="s">
        <v>471</v>
      </c>
      <c r="D1595" t="s">
        <v>47</v>
      </c>
      <c r="E1595" t="s">
        <v>471</v>
      </c>
      <c r="F1595" t="s">
        <v>525</v>
      </c>
      <c r="G1595">
        <v>1</v>
      </c>
      <c r="H1595" s="59">
        <v>43833</v>
      </c>
      <c r="I1595">
        <v>2.5000000000000001E-4</v>
      </c>
      <c r="J1595">
        <v>10</v>
      </c>
      <c r="K1595" t="s">
        <v>607</v>
      </c>
      <c r="L1595">
        <v>1</v>
      </c>
      <c r="M1595">
        <v>3018.4679999999998</v>
      </c>
      <c r="N1595">
        <v>1</v>
      </c>
      <c r="O1595">
        <v>113.545</v>
      </c>
      <c r="P1595" t="s">
        <v>526</v>
      </c>
      <c r="Q1595" t="s">
        <v>527</v>
      </c>
      <c r="R1595">
        <v>1.63</v>
      </c>
      <c r="T1595" t="s">
        <v>2328</v>
      </c>
      <c r="U1595">
        <v>20200103</v>
      </c>
      <c r="V1595">
        <v>3.7620000000000001E-2</v>
      </c>
      <c r="W1595" t="s">
        <v>2330</v>
      </c>
    </row>
    <row r="1596" spans="1:23" x14ac:dyDescent="0.25">
      <c r="A1596" t="s">
        <v>760</v>
      </c>
      <c r="B1596" s="59">
        <v>43833</v>
      </c>
      <c r="C1596" t="s">
        <v>471</v>
      </c>
      <c r="D1596" t="s">
        <v>47</v>
      </c>
      <c r="E1596" t="s">
        <v>471</v>
      </c>
      <c r="F1596" t="s">
        <v>525</v>
      </c>
      <c r="G1596">
        <v>1</v>
      </c>
      <c r="H1596" s="59">
        <v>43833</v>
      </c>
      <c r="I1596">
        <v>3.6000000000000002E-4</v>
      </c>
      <c r="J1596">
        <v>10</v>
      </c>
      <c r="K1596" t="s">
        <v>607</v>
      </c>
      <c r="L1596">
        <v>1</v>
      </c>
      <c r="M1596">
        <v>3359.826</v>
      </c>
      <c r="N1596">
        <v>1</v>
      </c>
      <c r="O1596">
        <v>168.19800000000001</v>
      </c>
      <c r="P1596" t="s">
        <v>526</v>
      </c>
      <c r="Q1596" t="s">
        <v>527</v>
      </c>
      <c r="R1596">
        <v>1.63</v>
      </c>
      <c r="T1596" t="s">
        <v>2328</v>
      </c>
      <c r="U1596">
        <v>20200103</v>
      </c>
      <c r="V1596">
        <v>5.006E-2</v>
      </c>
      <c r="W1596" t="s">
        <v>2330</v>
      </c>
    </row>
    <row r="1597" spans="1:23" x14ac:dyDescent="0.25">
      <c r="A1597" t="s">
        <v>761</v>
      </c>
      <c r="B1597" s="59">
        <v>43833</v>
      </c>
      <c r="C1597" t="s">
        <v>471</v>
      </c>
      <c r="D1597" t="s">
        <v>47</v>
      </c>
      <c r="E1597" t="s">
        <v>471</v>
      </c>
      <c r="F1597" t="s">
        <v>525</v>
      </c>
      <c r="G1597">
        <v>1</v>
      </c>
      <c r="H1597" s="59">
        <v>43833</v>
      </c>
      <c r="I1597">
        <v>8.5999999999999998E-4</v>
      </c>
      <c r="J1597">
        <v>10</v>
      </c>
      <c r="K1597" t="s">
        <v>607</v>
      </c>
      <c r="L1597">
        <v>1</v>
      </c>
      <c r="M1597">
        <v>3257.0459999999998</v>
      </c>
      <c r="N1597">
        <v>1</v>
      </c>
      <c r="O1597">
        <v>337.15600000000001</v>
      </c>
      <c r="P1597" t="s">
        <v>526</v>
      </c>
      <c r="Q1597" t="s">
        <v>527</v>
      </c>
      <c r="R1597">
        <v>1.63</v>
      </c>
      <c r="T1597" t="s">
        <v>2328</v>
      </c>
      <c r="U1597">
        <v>20200103</v>
      </c>
      <c r="V1597">
        <v>0.10349999999999999</v>
      </c>
      <c r="W1597" t="s">
        <v>2330</v>
      </c>
    </row>
    <row r="1598" spans="1:23" x14ac:dyDescent="0.25">
      <c r="A1598" t="s">
        <v>762</v>
      </c>
      <c r="B1598" s="59">
        <v>43833</v>
      </c>
      <c r="C1598" t="s">
        <v>471</v>
      </c>
      <c r="D1598" t="s">
        <v>47</v>
      </c>
      <c r="E1598" t="s">
        <v>471</v>
      </c>
      <c r="F1598" t="s">
        <v>525</v>
      </c>
      <c r="G1598">
        <v>1</v>
      </c>
      <c r="H1598" s="59">
        <v>43833</v>
      </c>
      <c r="I1598">
        <v>1.1999999999999999E-3</v>
      </c>
      <c r="J1598">
        <v>10</v>
      </c>
      <c r="K1598" t="s">
        <v>607</v>
      </c>
      <c r="L1598">
        <v>1</v>
      </c>
      <c r="M1598">
        <v>3194.413</v>
      </c>
      <c r="N1598">
        <v>1</v>
      </c>
      <c r="O1598">
        <v>448.18099999999998</v>
      </c>
      <c r="P1598" t="s">
        <v>526</v>
      </c>
      <c r="Q1598" t="s">
        <v>527</v>
      </c>
      <c r="R1598">
        <v>1.63</v>
      </c>
      <c r="T1598" t="s">
        <v>2328</v>
      </c>
      <c r="U1598">
        <v>20200103</v>
      </c>
      <c r="V1598">
        <v>0.14030000000000001</v>
      </c>
      <c r="W1598" t="s">
        <v>2330</v>
      </c>
    </row>
    <row r="1599" spans="1:23" x14ac:dyDescent="0.25">
      <c r="A1599" t="s">
        <v>763</v>
      </c>
      <c r="B1599" s="59">
        <v>43833</v>
      </c>
      <c r="C1599" t="s">
        <v>471</v>
      </c>
      <c r="D1599" t="s">
        <v>47</v>
      </c>
      <c r="E1599" t="s">
        <v>471</v>
      </c>
      <c r="F1599" t="s">
        <v>525</v>
      </c>
      <c r="G1599">
        <v>1</v>
      </c>
      <c r="H1599" s="59">
        <v>43833</v>
      </c>
      <c r="I1599">
        <v>1.6199999999999999E-3</v>
      </c>
      <c r="J1599">
        <v>10</v>
      </c>
      <c r="K1599" t="s">
        <v>607</v>
      </c>
      <c r="L1599">
        <v>1</v>
      </c>
      <c r="M1599">
        <v>3144.0839999999998</v>
      </c>
      <c r="N1599">
        <v>1</v>
      </c>
      <c r="O1599">
        <v>583.67399999999998</v>
      </c>
      <c r="P1599" t="s">
        <v>526</v>
      </c>
      <c r="Q1599" t="s">
        <v>527</v>
      </c>
      <c r="R1599">
        <v>1.63</v>
      </c>
      <c r="T1599" t="s">
        <v>2328</v>
      </c>
      <c r="U1599">
        <v>20200103</v>
      </c>
      <c r="V1599">
        <v>0.18559999999999999</v>
      </c>
      <c r="W1599" t="s">
        <v>2330</v>
      </c>
    </row>
    <row r="1600" spans="1:23" x14ac:dyDescent="0.25">
      <c r="A1600" t="s">
        <v>764</v>
      </c>
      <c r="B1600" s="59">
        <v>43833</v>
      </c>
      <c r="C1600" t="s">
        <v>471</v>
      </c>
      <c r="D1600" t="s">
        <v>47</v>
      </c>
      <c r="E1600" t="s">
        <v>471</v>
      </c>
      <c r="F1600" t="s">
        <v>525</v>
      </c>
      <c r="G1600">
        <v>1</v>
      </c>
      <c r="H1600" s="59">
        <v>43833</v>
      </c>
      <c r="I1600">
        <v>0</v>
      </c>
      <c r="J1600">
        <v>10</v>
      </c>
      <c r="K1600" t="s">
        <v>607</v>
      </c>
      <c r="L1600">
        <v>1</v>
      </c>
      <c r="M1600">
        <v>3384.9479999999999</v>
      </c>
      <c r="N1600">
        <v>1</v>
      </c>
      <c r="O1600">
        <v>29.388000000000002</v>
      </c>
      <c r="P1600" t="s">
        <v>526</v>
      </c>
      <c r="Q1600" t="s">
        <v>527</v>
      </c>
      <c r="R1600">
        <v>1.66</v>
      </c>
      <c r="T1600" t="s">
        <v>2328</v>
      </c>
      <c r="U1600">
        <v>20200103</v>
      </c>
      <c r="V1600">
        <v>8.6820000000000005E-3</v>
      </c>
      <c r="W1600" t="s">
        <v>2330</v>
      </c>
    </row>
    <row r="1601" spans="1:23" x14ac:dyDescent="0.25">
      <c r="A1601" t="s">
        <v>765</v>
      </c>
      <c r="B1601" s="59">
        <v>43833</v>
      </c>
      <c r="C1601" t="s">
        <v>471</v>
      </c>
      <c r="D1601" t="s">
        <v>47</v>
      </c>
      <c r="E1601" t="s">
        <v>471</v>
      </c>
      <c r="F1601" t="s">
        <v>525</v>
      </c>
      <c r="G1601">
        <v>1</v>
      </c>
      <c r="H1601" s="59">
        <v>43833</v>
      </c>
      <c r="I1601">
        <v>0</v>
      </c>
      <c r="J1601">
        <v>10</v>
      </c>
      <c r="K1601" t="s">
        <v>607</v>
      </c>
      <c r="L1601">
        <v>1</v>
      </c>
      <c r="M1601">
        <v>3501.5129999999999</v>
      </c>
      <c r="N1601">
        <v>1</v>
      </c>
      <c r="O1601">
        <v>17.888000000000002</v>
      </c>
      <c r="P1601" t="s">
        <v>526</v>
      </c>
      <c r="Q1601" t="s">
        <v>527</v>
      </c>
      <c r="R1601">
        <v>1.66</v>
      </c>
      <c r="T1601" t="s">
        <v>2328</v>
      </c>
      <c r="U1601">
        <v>20200103</v>
      </c>
      <c r="V1601">
        <v>5.1089999999999998E-3</v>
      </c>
      <c r="W1601" t="s">
        <v>2330</v>
      </c>
    </row>
    <row r="1602" spans="1:23" x14ac:dyDescent="0.25">
      <c r="A1602" t="s">
        <v>697</v>
      </c>
      <c r="B1602" s="59">
        <v>43833</v>
      </c>
      <c r="C1602" t="s">
        <v>475</v>
      </c>
      <c r="D1602" t="s">
        <v>94</v>
      </c>
      <c r="E1602" t="s">
        <v>475</v>
      </c>
      <c r="F1602" t="s">
        <v>525</v>
      </c>
      <c r="G1602">
        <v>1</v>
      </c>
      <c r="H1602" s="59">
        <v>43833</v>
      </c>
      <c r="I1602">
        <v>0</v>
      </c>
      <c r="J1602">
        <v>10</v>
      </c>
      <c r="K1602" t="s">
        <v>275</v>
      </c>
      <c r="L1602">
        <v>1</v>
      </c>
      <c r="M1602">
        <v>11764.8</v>
      </c>
      <c r="N1602">
        <v>1</v>
      </c>
      <c r="O1602">
        <v>0</v>
      </c>
      <c r="P1602" t="s">
        <v>526</v>
      </c>
      <c r="Q1602" t="s">
        <v>527</v>
      </c>
      <c r="R1602">
        <v>1.62</v>
      </c>
      <c r="T1602" t="s">
        <v>2328</v>
      </c>
      <c r="U1602">
        <v>20200103</v>
      </c>
      <c r="V1602">
        <v>0</v>
      </c>
      <c r="W1602" t="s">
        <v>2330</v>
      </c>
    </row>
    <row r="1603" spans="1:23" x14ac:dyDescent="0.25">
      <c r="A1603" t="s">
        <v>698</v>
      </c>
      <c r="B1603" s="59">
        <v>43833</v>
      </c>
      <c r="C1603" t="s">
        <v>475</v>
      </c>
      <c r="D1603" t="s">
        <v>94</v>
      </c>
      <c r="E1603" t="s">
        <v>475</v>
      </c>
      <c r="F1603" t="s">
        <v>525</v>
      </c>
      <c r="G1603">
        <v>1</v>
      </c>
      <c r="H1603" s="59">
        <v>43833</v>
      </c>
      <c r="I1603">
        <v>0</v>
      </c>
      <c r="J1603">
        <v>10</v>
      </c>
      <c r="K1603" t="s">
        <v>275</v>
      </c>
      <c r="L1603">
        <v>1</v>
      </c>
      <c r="M1603">
        <v>13018.544</v>
      </c>
      <c r="N1603">
        <v>1</v>
      </c>
      <c r="O1603">
        <v>16.402000000000001</v>
      </c>
      <c r="P1603" t="s">
        <v>526</v>
      </c>
      <c r="Q1603" t="s">
        <v>527</v>
      </c>
      <c r="R1603">
        <v>1.7</v>
      </c>
      <c r="T1603" t="s">
        <v>2328</v>
      </c>
      <c r="U1603">
        <v>20200103</v>
      </c>
      <c r="V1603">
        <v>1.2600000000000001E-3</v>
      </c>
      <c r="W1603" t="s">
        <v>2330</v>
      </c>
    </row>
    <row r="1604" spans="1:23" x14ac:dyDescent="0.25">
      <c r="A1604" t="s">
        <v>699</v>
      </c>
      <c r="B1604" s="59">
        <v>43833</v>
      </c>
      <c r="C1604" t="s">
        <v>475</v>
      </c>
      <c r="D1604" t="s">
        <v>94</v>
      </c>
      <c r="E1604" t="s">
        <v>475</v>
      </c>
      <c r="F1604" t="s">
        <v>525</v>
      </c>
      <c r="G1604">
        <v>1</v>
      </c>
      <c r="H1604" s="59">
        <v>43833</v>
      </c>
      <c r="I1604">
        <v>1.4999999999999999E-4</v>
      </c>
      <c r="J1604">
        <v>10</v>
      </c>
      <c r="K1604" t="s">
        <v>275</v>
      </c>
      <c r="L1604">
        <v>1</v>
      </c>
      <c r="M1604">
        <v>14155.406999999999</v>
      </c>
      <c r="N1604">
        <v>1</v>
      </c>
      <c r="O1604">
        <v>332.54899999999998</v>
      </c>
      <c r="P1604" t="s">
        <v>526</v>
      </c>
      <c r="Q1604" t="s">
        <v>527</v>
      </c>
      <c r="R1604">
        <v>1.67</v>
      </c>
      <c r="T1604" t="s">
        <v>2328</v>
      </c>
      <c r="U1604">
        <v>20200103</v>
      </c>
      <c r="V1604">
        <v>2.349E-2</v>
      </c>
      <c r="W1604" t="s">
        <v>2330</v>
      </c>
    </row>
    <row r="1605" spans="1:23" x14ac:dyDescent="0.25">
      <c r="A1605" t="s">
        <v>700</v>
      </c>
      <c r="B1605" s="59">
        <v>43833</v>
      </c>
      <c r="C1605" t="s">
        <v>475</v>
      </c>
      <c r="D1605" t="s">
        <v>94</v>
      </c>
      <c r="E1605" t="s">
        <v>475</v>
      </c>
      <c r="F1605" t="s">
        <v>525</v>
      </c>
      <c r="G1605">
        <v>1</v>
      </c>
      <c r="H1605" s="59">
        <v>43833</v>
      </c>
      <c r="I1605">
        <v>2.5000000000000001E-4</v>
      </c>
      <c r="J1605">
        <v>10</v>
      </c>
      <c r="K1605" t="s">
        <v>275</v>
      </c>
      <c r="L1605">
        <v>1</v>
      </c>
      <c r="M1605">
        <v>12608.423000000001</v>
      </c>
      <c r="N1605">
        <v>1</v>
      </c>
      <c r="O1605">
        <v>456.61399999999998</v>
      </c>
      <c r="P1605" t="s">
        <v>526</v>
      </c>
      <c r="Q1605" t="s">
        <v>527</v>
      </c>
      <c r="R1605">
        <v>1.67</v>
      </c>
      <c r="T1605" t="s">
        <v>2328</v>
      </c>
      <c r="U1605">
        <v>20200103</v>
      </c>
      <c r="V1605">
        <v>3.6209999999999999E-2</v>
      </c>
      <c r="W1605" t="s">
        <v>2330</v>
      </c>
    </row>
    <row r="1606" spans="1:23" x14ac:dyDescent="0.25">
      <c r="A1606" t="s">
        <v>701</v>
      </c>
      <c r="B1606" s="59">
        <v>43833</v>
      </c>
      <c r="C1606" t="s">
        <v>475</v>
      </c>
      <c r="D1606" t="s">
        <v>94</v>
      </c>
      <c r="E1606" t="s">
        <v>475</v>
      </c>
      <c r="F1606" t="s">
        <v>525</v>
      </c>
      <c r="G1606">
        <v>1</v>
      </c>
      <c r="H1606" s="59">
        <v>43833</v>
      </c>
      <c r="I1606">
        <v>3.6999999999999999E-4</v>
      </c>
      <c r="J1606">
        <v>10</v>
      </c>
      <c r="K1606" t="s">
        <v>275</v>
      </c>
      <c r="L1606">
        <v>1</v>
      </c>
      <c r="M1606">
        <v>13084.17</v>
      </c>
      <c r="N1606">
        <v>1</v>
      </c>
      <c r="O1606">
        <v>672.95</v>
      </c>
      <c r="P1606" t="s">
        <v>526</v>
      </c>
      <c r="Q1606" t="s">
        <v>527</v>
      </c>
      <c r="R1606">
        <v>1.67</v>
      </c>
      <c r="T1606" t="s">
        <v>2328</v>
      </c>
      <c r="U1606">
        <v>20200103</v>
      </c>
      <c r="V1606">
        <v>5.1429999999999997E-2</v>
      </c>
      <c r="W1606" t="s">
        <v>2330</v>
      </c>
    </row>
    <row r="1607" spans="1:23" x14ac:dyDescent="0.25">
      <c r="A1607" t="s">
        <v>702</v>
      </c>
      <c r="B1607" s="59">
        <v>43833</v>
      </c>
      <c r="C1607" t="s">
        <v>475</v>
      </c>
      <c r="D1607" t="s">
        <v>94</v>
      </c>
      <c r="E1607" t="s">
        <v>475</v>
      </c>
      <c r="F1607" t="s">
        <v>525</v>
      </c>
      <c r="G1607">
        <v>1</v>
      </c>
      <c r="H1607" s="59">
        <v>43833</v>
      </c>
      <c r="I1607">
        <v>7.2000000000000005E-4</v>
      </c>
      <c r="J1607">
        <v>10</v>
      </c>
      <c r="K1607" t="s">
        <v>275</v>
      </c>
      <c r="L1607">
        <v>1</v>
      </c>
      <c r="M1607">
        <v>12807.866</v>
      </c>
      <c r="N1607">
        <v>1</v>
      </c>
      <c r="O1607">
        <v>1223.1610000000001</v>
      </c>
      <c r="P1607" t="s">
        <v>526</v>
      </c>
      <c r="Q1607" t="s">
        <v>527</v>
      </c>
      <c r="R1607">
        <v>1.67</v>
      </c>
      <c r="T1607" t="s">
        <v>2328</v>
      </c>
      <c r="U1607">
        <v>20200103</v>
      </c>
      <c r="V1607">
        <v>9.5500000000000002E-2</v>
      </c>
      <c r="W1607" t="s">
        <v>2330</v>
      </c>
    </row>
    <row r="1608" spans="1:23" x14ac:dyDescent="0.25">
      <c r="A1608" t="s">
        <v>703</v>
      </c>
      <c r="B1608" s="59">
        <v>43833</v>
      </c>
      <c r="C1608" t="s">
        <v>475</v>
      </c>
      <c r="D1608" t="s">
        <v>94</v>
      </c>
      <c r="E1608" t="s">
        <v>475</v>
      </c>
      <c r="F1608" t="s">
        <v>525</v>
      </c>
      <c r="G1608">
        <v>1</v>
      </c>
      <c r="H1608" s="59">
        <v>43833</v>
      </c>
      <c r="I1608">
        <v>1.1900000000000001E-3</v>
      </c>
      <c r="J1608">
        <v>10</v>
      </c>
      <c r="K1608" t="s">
        <v>275</v>
      </c>
      <c r="L1608">
        <v>1</v>
      </c>
      <c r="M1608">
        <v>12054.56</v>
      </c>
      <c r="N1608">
        <v>1</v>
      </c>
      <c r="O1608">
        <v>1869.43</v>
      </c>
      <c r="P1608" t="s">
        <v>526</v>
      </c>
      <c r="Q1608" t="s">
        <v>527</v>
      </c>
      <c r="R1608">
        <v>1.67</v>
      </c>
      <c r="T1608" t="s">
        <v>2328</v>
      </c>
      <c r="U1608">
        <v>20200103</v>
      </c>
      <c r="V1608">
        <v>0.15509999999999999</v>
      </c>
      <c r="W1608" t="s">
        <v>2330</v>
      </c>
    </row>
    <row r="1609" spans="1:23" x14ac:dyDescent="0.25">
      <c r="A1609" t="s">
        <v>704</v>
      </c>
      <c r="B1609" s="59">
        <v>43833</v>
      </c>
      <c r="C1609" t="s">
        <v>475</v>
      </c>
      <c r="D1609" t="s">
        <v>94</v>
      </c>
      <c r="E1609" t="s">
        <v>475</v>
      </c>
      <c r="F1609" t="s">
        <v>525</v>
      </c>
      <c r="G1609">
        <v>1</v>
      </c>
      <c r="H1609" s="59">
        <v>43833</v>
      </c>
      <c r="I1609">
        <v>1.75E-3</v>
      </c>
      <c r="J1609">
        <v>10</v>
      </c>
      <c r="K1609" t="s">
        <v>275</v>
      </c>
      <c r="L1609">
        <v>1</v>
      </c>
      <c r="M1609">
        <v>12601.824000000001</v>
      </c>
      <c r="N1609">
        <v>1</v>
      </c>
      <c r="O1609">
        <v>2865.4690000000001</v>
      </c>
      <c r="P1609" t="s">
        <v>526</v>
      </c>
      <c r="Q1609" t="s">
        <v>527</v>
      </c>
      <c r="R1609">
        <v>1.67</v>
      </c>
      <c r="T1609" t="s">
        <v>2328</v>
      </c>
      <c r="U1609">
        <v>20200103</v>
      </c>
      <c r="V1609">
        <v>0.22739999999999999</v>
      </c>
      <c r="W1609" t="s">
        <v>2330</v>
      </c>
    </row>
    <row r="1610" spans="1:23" x14ac:dyDescent="0.25">
      <c r="A1610" t="s">
        <v>705</v>
      </c>
      <c r="B1610" s="59">
        <v>43833</v>
      </c>
      <c r="C1610" t="s">
        <v>475</v>
      </c>
      <c r="D1610" t="s">
        <v>94</v>
      </c>
      <c r="E1610" t="s">
        <v>475</v>
      </c>
      <c r="F1610" t="s">
        <v>525</v>
      </c>
      <c r="G1610">
        <v>1</v>
      </c>
      <c r="H1610" s="59">
        <v>43833</v>
      </c>
      <c r="I1610">
        <v>0</v>
      </c>
      <c r="J1610">
        <v>10</v>
      </c>
      <c r="K1610" t="s">
        <v>275</v>
      </c>
      <c r="L1610">
        <v>1</v>
      </c>
      <c r="M1610">
        <v>11764.8</v>
      </c>
      <c r="N1610">
        <v>1</v>
      </c>
      <c r="O1610">
        <v>0</v>
      </c>
      <c r="P1610" t="s">
        <v>526</v>
      </c>
      <c r="Q1610" t="s">
        <v>527</v>
      </c>
      <c r="R1610" t="s">
        <v>233</v>
      </c>
      <c r="T1610" t="s">
        <v>2328</v>
      </c>
      <c r="U1610">
        <v>20200103</v>
      </c>
      <c r="V1610">
        <v>0</v>
      </c>
      <c r="W1610" t="s">
        <v>2330</v>
      </c>
    </row>
    <row r="1611" spans="1:23" x14ac:dyDescent="0.25">
      <c r="A1611" t="s">
        <v>706</v>
      </c>
      <c r="B1611" s="59">
        <v>43833</v>
      </c>
      <c r="C1611" t="s">
        <v>475</v>
      </c>
      <c r="D1611" t="s">
        <v>94</v>
      </c>
      <c r="E1611" t="s">
        <v>475</v>
      </c>
      <c r="F1611" t="s">
        <v>525</v>
      </c>
      <c r="G1611">
        <v>1</v>
      </c>
      <c r="H1611" s="59">
        <v>43833</v>
      </c>
      <c r="I1611">
        <v>2.9399999999999999E-3</v>
      </c>
      <c r="J1611">
        <v>10</v>
      </c>
      <c r="K1611" t="s">
        <v>275</v>
      </c>
      <c r="L1611">
        <v>1</v>
      </c>
      <c r="M1611">
        <v>13161.393</v>
      </c>
      <c r="N1611">
        <v>1</v>
      </c>
      <c r="O1611">
        <v>4984.3710000000001</v>
      </c>
      <c r="P1611" t="s">
        <v>526</v>
      </c>
      <c r="Q1611" t="s">
        <v>527</v>
      </c>
      <c r="R1611">
        <v>1.67</v>
      </c>
      <c r="T1611" t="s">
        <v>2328</v>
      </c>
      <c r="U1611">
        <v>20200103</v>
      </c>
      <c r="V1611">
        <v>0.37869999999999998</v>
      </c>
      <c r="W1611" t="s">
        <v>2330</v>
      </c>
    </row>
    <row r="1612" spans="1:23" x14ac:dyDescent="0.25">
      <c r="A1612" t="s">
        <v>707</v>
      </c>
      <c r="B1612" s="59">
        <v>43833</v>
      </c>
      <c r="C1612" t="s">
        <v>475</v>
      </c>
      <c r="D1612" t="s">
        <v>94</v>
      </c>
      <c r="E1612" t="s">
        <v>475</v>
      </c>
      <c r="F1612" t="s">
        <v>525</v>
      </c>
      <c r="G1612">
        <v>1</v>
      </c>
      <c r="H1612" s="59">
        <v>43833</v>
      </c>
      <c r="I1612">
        <v>4.62E-3</v>
      </c>
      <c r="J1612">
        <v>10</v>
      </c>
      <c r="K1612" t="s">
        <v>275</v>
      </c>
      <c r="L1612">
        <v>1</v>
      </c>
      <c r="M1612">
        <v>13071.6</v>
      </c>
      <c r="N1612">
        <v>1</v>
      </c>
      <c r="O1612">
        <v>7737.9430000000002</v>
      </c>
      <c r="P1612" t="s">
        <v>526</v>
      </c>
      <c r="Q1612" t="s">
        <v>527</v>
      </c>
      <c r="R1612">
        <v>1.67</v>
      </c>
      <c r="T1612" t="s">
        <v>2328</v>
      </c>
      <c r="U1612">
        <v>20200103</v>
      </c>
      <c r="V1612">
        <v>0.59199999999999997</v>
      </c>
      <c r="W1612" t="s">
        <v>2330</v>
      </c>
    </row>
    <row r="1613" spans="1:23" x14ac:dyDescent="0.25">
      <c r="A1613" t="s">
        <v>708</v>
      </c>
      <c r="B1613" s="59">
        <v>43833</v>
      </c>
      <c r="C1613" t="s">
        <v>475</v>
      </c>
      <c r="D1613" t="s">
        <v>94</v>
      </c>
      <c r="E1613" t="s">
        <v>475</v>
      </c>
      <c r="F1613" t="s">
        <v>525</v>
      </c>
      <c r="G1613">
        <v>1</v>
      </c>
      <c r="H1613" s="59">
        <v>43833</v>
      </c>
      <c r="I1613">
        <v>8.2299999999999995E-3</v>
      </c>
      <c r="J1613">
        <v>10</v>
      </c>
      <c r="K1613" t="s">
        <v>275</v>
      </c>
      <c r="L1613">
        <v>1</v>
      </c>
      <c r="M1613">
        <v>12558.823</v>
      </c>
      <c r="N1613">
        <v>1</v>
      </c>
      <c r="O1613">
        <v>13196.64</v>
      </c>
      <c r="P1613" t="s">
        <v>526</v>
      </c>
      <c r="Q1613" t="s">
        <v>527</v>
      </c>
      <c r="R1613">
        <v>1.67</v>
      </c>
      <c r="T1613" t="s">
        <v>2328</v>
      </c>
      <c r="U1613">
        <v>20200103</v>
      </c>
      <c r="V1613">
        <v>1.0509999999999999</v>
      </c>
      <c r="W1613" t="s">
        <v>2330</v>
      </c>
    </row>
    <row r="1614" spans="1:23" x14ac:dyDescent="0.25">
      <c r="A1614" t="s">
        <v>709</v>
      </c>
      <c r="B1614" s="59">
        <v>43833</v>
      </c>
      <c r="C1614" t="s">
        <v>475</v>
      </c>
      <c r="D1614" t="s">
        <v>94</v>
      </c>
      <c r="E1614" t="s">
        <v>475</v>
      </c>
      <c r="F1614" t="s">
        <v>525</v>
      </c>
      <c r="G1614">
        <v>1</v>
      </c>
      <c r="H1614" s="59">
        <v>43833</v>
      </c>
      <c r="I1614">
        <v>1.193E-2</v>
      </c>
      <c r="J1614">
        <v>10</v>
      </c>
      <c r="K1614" t="s">
        <v>275</v>
      </c>
      <c r="L1614">
        <v>1</v>
      </c>
      <c r="M1614">
        <v>12717.433000000001</v>
      </c>
      <c r="N1614">
        <v>1</v>
      </c>
      <c r="O1614">
        <v>19343.699000000001</v>
      </c>
      <c r="P1614" t="s">
        <v>526</v>
      </c>
      <c r="Q1614" t="s">
        <v>527</v>
      </c>
      <c r="R1614">
        <v>1.67</v>
      </c>
      <c r="T1614" t="s">
        <v>2328</v>
      </c>
      <c r="U1614">
        <v>20200103</v>
      </c>
      <c r="V1614">
        <v>1.5209999999999999</v>
      </c>
      <c r="W1614" t="s">
        <v>2330</v>
      </c>
    </row>
    <row r="1615" spans="1:23" x14ac:dyDescent="0.25">
      <c r="A1615" t="s">
        <v>710</v>
      </c>
      <c r="B1615" s="59">
        <v>43833</v>
      </c>
      <c r="C1615" t="s">
        <v>475</v>
      </c>
      <c r="D1615" t="s">
        <v>94</v>
      </c>
      <c r="E1615" t="s">
        <v>475</v>
      </c>
      <c r="F1615" t="s">
        <v>525</v>
      </c>
      <c r="G1615">
        <v>1</v>
      </c>
      <c r="H1615" s="59">
        <v>43833</v>
      </c>
      <c r="I1615">
        <v>1.9900000000000001E-2</v>
      </c>
      <c r="J1615">
        <v>10</v>
      </c>
      <c r="K1615" t="s">
        <v>275</v>
      </c>
      <c r="L1615">
        <v>1</v>
      </c>
      <c r="M1615">
        <v>11831.432000000001</v>
      </c>
      <c r="N1615">
        <v>1</v>
      </c>
      <c r="O1615">
        <v>29958.842000000001</v>
      </c>
      <c r="P1615" t="s">
        <v>526</v>
      </c>
      <c r="Q1615" t="s">
        <v>527</v>
      </c>
      <c r="R1615">
        <v>1.67</v>
      </c>
      <c r="T1615" t="s">
        <v>2328</v>
      </c>
      <c r="U1615">
        <v>20200103</v>
      </c>
      <c r="V1615">
        <v>2.532</v>
      </c>
      <c r="W1615" t="s">
        <v>2330</v>
      </c>
    </row>
    <row r="1616" spans="1:23" x14ac:dyDescent="0.25">
      <c r="A1616" t="s">
        <v>711</v>
      </c>
      <c r="B1616" s="59">
        <v>43833</v>
      </c>
      <c r="C1616" t="s">
        <v>475</v>
      </c>
      <c r="D1616" t="s">
        <v>94</v>
      </c>
      <c r="E1616" t="s">
        <v>475</v>
      </c>
      <c r="F1616" t="s">
        <v>525</v>
      </c>
      <c r="G1616">
        <v>1</v>
      </c>
      <c r="H1616" s="59">
        <v>43833</v>
      </c>
      <c r="I1616">
        <v>3.032E-2</v>
      </c>
      <c r="J1616">
        <v>10</v>
      </c>
      <c r="K1616" t="s">
        <v>275</v>
      </c>
      <c r="L1616">
        <v>1</v>
      </c>
      <c r="M1616">
        <v>11976.606</v>
      </c>
      <c r="N1616">
        <v>1</v>
      </c>
      <c r="O1616">
        <v>46140.440999999999</v>
      </c>
      <c r="P1616" t="s">
        <v>526</v>
      </c>
      <c r="Q1616" t="s">
        <v>527</v>
      </c>
      <c r="R1616">
        <v>1.67</v>
      </c>
      <c r="T1616" t="s">
        <v>2328</v>
      </c>
      <c r="U1616">
        <v>20200103</v>
      </c>
      <c r="V1616">
        <v>3.8530000000000002</v>
      </c>
      <c r="W1616" t="s">
        <v>2330</v>
      </c>
    </row>
    <row r="1617" spans="1:23" x14ac:dyDescent="0.25">
      <c r="A1617" t="s">
        <v>712</v>
      </c>
      <c r="B1617" s="59">
        <v>43833</v>
      </c>
      <c r="C1617" t="s">
        <v>475</v>
      </c>
      <c r="D1617" t="s">
        <v>94</v>
      </c>
      <c r="E1617" t="s">
        <v>475</v>
      </c>
      <c r="F1617" t="s">
        <v>525</v>
      </c>
      <c r="G1617">
        <v>1</v>
      </c>
      <c r="H1617" s="59">
        <v>43833</v>
      </c>
      <c r="I1617">
        <v>0</v>
      </c>
      <c r="J1617">
        <v>10</v>
      </c>
      <c r="K1617" t="s">
        <v>275</v>
      </c>
      <c r="L1617">
        <v>1</v>
      </c>
      <c r="M1617">
        <v>13424.027</v>
      </c>
      <c r="N1617">
        <v>1</v>
      </c>
      <c r="O1617">
        <v>10.661</v>
      </c>
      <c r="P1617" t="s">
        <v>526</v>
      </c>
      <c r="Q1617" t="s">
        <v>527</v>
      </c>
      <c r="R1617">
        <v>1.67</v>
      </c>
      <c r="T1617" t="s">
        <v>2328</v>
      </c>
      <c r="U1617">
        <v>20200103</v>
      </c>
      <c r="V1617">
        <v>7.9420000000000001E-4</v>
      </c>
      <c r="W1617" t="s">
        <v>2330</v>
      </c>
    </row>
    <row r="1618" spans="1:23" x14ac:dyDescent="0.25">
      <c r="A1618" t="s">
        <v>713</v>
      </c>
      <c r="B1618" s="59">
        <v>43833</v>
      </c>
      <c r="C1618" t="s">
        <v>475</v>
      </c>
      <c r="D1618" t="s">
        <v>94</v>
      </c>
      <c r="E1618" t="s">
        <v>475</v>
      </c>
      <c r="F1618" t="s">
        <v>525</v>
      </c>
      <c r="G1618">
        <v>1</v>
      </c>
      <c r="H1618" s="59">
        <v>43833</v>
      </c>
      <c r="I1618">
        <v>4.761E-2</v>
      </c>
      <c r="J1618">
        <v>10</v>
      </c>
      <c r="K1618" t="s">
        <v>275</v>
      </c>
      <c r="L1618">
        <v>1</v>
      </c>
      <c r="M1618">
        <v>11205.763000000001</v>
      </c>
      <c r="N1618">
        <v>1</v>
      </c>
      <c r="O1618">
        <v>67649.437999999995</v>
      </c>
      <c r="P1618" t="s">
        <v>526</v>
      </c>
      <c r="Q1618" t="s">
        <v>527</v>
      </c>
      <c r="R1618">
        <v>1.67</v>
      </c>
      <c r="T1618" t="s">
        <v>2328</v>
      </c>
      <c r="U1618">
        <v>20200103</v>
      </c>
      <c r="V1618">
        <v>6.0369999999999999</v>
      </c>
      <c r="W1618" t="s">
        <v>2330</v>
      </c>
    </row>
    <row r="1619" spans="1:23" x14ac:dyDescent="0.25">
      <c r="A1619" t="s">
        <v>714</v>
      </c>
      <c r="B1619" s="59">
        <v>43833</v>
      </c>
      <c r="C1619" t="s">
        <v>475</v>
      </c>
      <c r="D1619" t="s">
        <v>94</v>
      </c>
      <c r="E1619" t="s">
        <v>475</v>
      </c>
      <c r="F1619" t="s">
        <v>525</v>
      </c>
      <c r="G1619">
        <v>1</v>
      </c>
      <c r="H1619" s="59">
        <v>43833</v>
      </c>
      <c r="I1619">
        <v>7.5840000000000005E-2</v>
      </c>
      <c r="J1619">
        <v>10</v>
      </c>
      <c r="K1619" t="s">
        <v>275</v>
      </c>
      <c r="L1619">
        <v>1</v>
      </c>
      <c r="M1619">
        <v>10237.054</v>
      </c>
      <c r="N1619">
        <v>1</v>
      </c>
      <c r="O1619">
        <v>98172.858999999997</v>
      </c>
      <c r="P1619" t="s">
        <v>526</v>
      </c>
      <c r="Q1619" t="s">
        <v>527</v>
      </c>
      <c r="R1619">
        <v>1.67</v>
      </c>
      <c r="T1619" t="s">
        <v>2328</v>
      </c>
      <c r="U1619">
        <v>20200103</v>
      </c>
      <c r="V1619">
        <v>9.59</v>
      </c>
      <c r="W1619" t="s">
        <v>2330</v>
      </c>
    </row>
    <row r="1620" spans="1:23" x14ac:dyDescent="0.25">
      <c r="A1620" t="s">
        <v>715</v>
      </c>
      <c r="B1620" s="59">
        <v>43833</v>
      </c>
      <c r="C1620" t="s">
        <v>475</v>
      </c>
      <c r="D1620" t="s">
        <v>94</v>
      </c>
      <c r="E1620" t="s">
        <v>475</v>
      </c>
      <c r="F1620" t="s">
        <v>525</v>
      </c>
      <c r="G1620">
        <v>1</v>
      </c>
      <c r="H1620" s="59">
        <v>43833</v>
      </c>
      <c r="I1620">
        <v>0.124</v>
      </c>
      <c r="J1620">
        <v>10</v>
      </c>
      <c r="K1620" t="s">
        <v>275</v>
      </c>
      <c r="L1620">
        <v>1</v>
      </c>
      <c r="M1620">
        <v>9474.9050000000007</v>
      </c>
      <c r="N1620">
        <v>1</v>
      </c>
      <c r="O1620">
        <v>147891.40599999999</v>
      </c>
      <c r="P1620" t="s">
        <v>526</v>
      </c>
      <c r="Q1620" t="s">
        <v>527</v>
      </c>
      <c r="R1620">
        <v>1.67</v>
      </c>
      <c r="T1620" t="s">
        <v>2328</v>
      </c>
      <c r="U1620">
        <v>20200103</v>
      </c>
      <c r="V1620">
        <v>15.61</v>
      </c>
      <c r="W1620" t="s">
        <v>2330</v>
      </c>
    </row>
    <row r="1621" spans="1:23" x14ac:dyDescent="0.25">
      <c r="A1621" t="s">
        <v>716</v>
      </c>
      <c r="B1621" s="59">
        <v>43833</v>
      </c>
      <c r="C1621" t="s">
        <v>475</v>
      </c>
      <c r="D1621" t="s">
        <v>94</v>
      </c>
      <c r="E1621" t="s">
        <v>475</v>
      </c>
      <c r="F1621" t="s">
        <v>525</v>
      </c>
      <c r="G1621">
        <v>1</v>
      </c>
      <c r="H1621" s="59">
        <v>43833</v>
      </c>
      <c r="I1621">
        <v>0.15859999999999999</v>
      </c>
      <c r="J1621">
        <v>10</v>
      </c>
      <c r="K1621" t="s">
        <v>275</v>
      </c>
      <c r="L1621">
        <v>1</v>
      </c>
      <c r="M1621">
        <v>8637.1260000000002</v>
      </c>
      <c r="N1621">
        <v>1</v>
      </c>
      <c r="O1621">
        <v>171841.266</v>
      </c>
      <c r="P1621" t="s">
        <v>526</v>
      </c>
      <c r="Q1621" t="s">
        <v>527</v>
      </c>
      <c r="R1621">
        <v>1.67</v>
      </c>
      <c r="T1621" t="s">
        <v>2328</v>
      </c>
      <c r="U1621">
        <v>20200103</v>
      </c>
      <c r="V1621">
        <v>19.899999999999999</v>
      </c>
      <c r="W1621" t="s">
        <v>2330</v>
      </c>
    </row>
    <row r="1622" spans="1:23" x14ac:dyDescent="0.25">
      <c r="A1622" t="s">
        <v>717</v>
      </c>
      <c r="B1622" s="59">
        <v>43833</v>
      </c>
      <c r="C1622" t="s">
        <v>475</v>
      </c>
      <c r="D1622" t="s">
        <v>94</v>
      </c>
      <c r="E1622" t="s">
        <v>475</v>
      </c>
      <c r="F1622" t="s">
        <v>525</v>
      </c>
      <c r="G1622">
        <v>1</v>
      </c>
      <c r="H1622" s="59">
        <v>43833</v>
      </c>
      <c r="I1622">
        <v>0.25490000000000002</v>
      </c>
      <c r="J1622">
        <v>10</v>
      </c>
      <c r="K1622" t="s">
        <v>275</v>
      </c>
      <c r="L1622">
        <v>1</v>
      </c>
      <c r="M1622">
        <v>7804.8069999999998</v>
      </c>
      <c r="N1622">
        <v>1</v>
      </c>
      <c r="O1622">
        <v>247431.891</v>
      </c>
      <c r="P1622" t="s">
        <v>526</v>
      </c>
      <c r="Q1622" t="s">
        <v>527</v>
      </c>
      <c r="R1622">
        <v>1.67</v>
      </c>
      <c r="T1622" t="s">
        <v>2328</v>
      </c>
      <c r="U1622">
        <v>20200103</v>
      </c>
      <c r="V1622">
        <v>31.7</v>
      </c>
      <c r="W1622" t="s">
        <v>2330</v>
      </c>
    </row>
    <row r="1623" spans="1:23" x14ac:dyDescent="0.25">
      <c r="A1623" t="s">
        <v>718</v>
      </c>
      <c r="B1623" s="59">
        <v>43833</v>
      </c>
      <c r="C1623" t="s">
        <v>475</v>
      </c>
      <c r="D1623" t="s">
        <v>94</v>
      </c>
      <c r="E1623" t="s">
        <v>475</v>
      </c>
      <c r="F1623" t="s">
        <v>525</v>
      </c>
      <c r="G1623">
        <v>1</v>
      </c>
      <c r="H1623" s="59">
        <v>43833</v>
      </c>
      <c r="I1623">
        <v>1.7000000000000001E-4</v>
      </c>
      <c r="J1623">
        <v>10</v>
      </c>
      <c r="K1623" t="s">
        <v>275</v>
      </c>
      <c r="L1623">
        <v>1</v>
      </c>
      <c r="M1623">
        <v>13032.063</v>
      </c>
      <c r="N1623">
        <v>1</v>
      </c>
      <c r="O1623">
        <v>335.02199999999999</v>
      </c>
      <c r="P1623" t="s">
        <v>526</v>
      </c>
      <c r="Q1623" t="s">
        <v>527</v>
      </c>
      <c r="R1623">
        <v>1.67</v>
      </c>
      <c r="T1623" t="s">
        <v>2328</v>
      </c>
      <c r="U1623">
        <v>20200103</v>
      </c>
      <c r="V1623">
        <v>2.571E-2</v>
      </c>
      <c r="W1623" t="s">
        <v>2330</v>
      </c>
    </row>
    <row r="1624" spans="1:23" x14ac:dyDescent="0.25">
      <c r="A1624" t="s">
        <v>719</v>
      </c>
      <c r="B1624" s="59">
        <v>43833</v>
      </c>
      <c r="C1624" t="s">
        <v>475</v>
      </c>
      <c r="D1624" t="s">
        <v>94</v>
      </c>
      <c r="E1624" t="s">
        <v>475</v>
      </c>
      <c r="F1624" t="s">
        <v>525</v>
      </c>
      <c r="G1624">
        <v>1</v>
      </c>
      <c r="H1624" s="59">
        <v>43833</v>
      </c>
      <c r="I1624">
        <v>2.7999999999999998E-4</v>
      </c>
      <c r="J1624">
        <v>10</v>
      </c>
      <c r="K1624" t="s">
        <v>275</v>
      </c>
      <c r="L1624">
        <v>1</v>
      </c>
      <c r="M1624">
        <v>12235.463</v>
      </c>
      <c r="N1624">
        <v>1</v>
      </c>
      <c r="O1624">
        <v>481.51400000000001</v>
      </c>
      <c r="P1624" t="s">
        <v>526</v>
      </c>
      <c r="Q1624" t="s">
        <v>527</v>
      </c>
      <c r="R1624">
        <v>1.67</v>
      </c>
      <c r="T1624" t="s">
        <v>2328</v>
      </c>
      <c r="U1624">
        <v>20200103</v>
      </c>
      <c r="V1624">
        <v>3.9350000000000003E-2</v>
      </c>
      <c r="W1624" t="s">
        <v>2330</v>
      </c>
    </row>
    <row r="1625" spans="1:23" x14ac:dyDescent="0.25">
      <c r="A1625" t="s">
        <v>720</v>
      </c>
      <c r="B1625" s="59">
        <v>43833</v>
      </c>
      <c r="C1625" t="s">
        <v>475</v>
      </c>
      <c r="D1625" t="s">
        <v>94</v>
      </c>
      <c r="E1625" t="s">
        <v>475</v>
      </c>
      <c r="F1625" t="s">
        <v>525</v>
      </c>
      <c r="G1625">
        <v>1</v>
      </c>
      <c r="H1625" s="59">
        <v>43833</v>
      </c>
      <c r="I1625">
        <v>4.2000000000000002E-4</v>
      </c>
      <c r="J1625">
        <v>10</v>
      </c>
      <c r="K1625" t="s">
        <v>275</v>
      </c>
      <c r="L1625">
        <v>1</v>
      </c>
      <c r="M1625">
        <v>12918.402</v>
      </c>
      <c r="N1625">
        <v>1</v>
      </c>
      <c r="O1625">
        <v>741.25400000000002</v>
      </c>
      <c r="P1625" t="s">
        <v>526</v>
      </c>
      <c r="Q1625" t="s">
        <v>527</v>
      </c>
      <c r="R1625">
        <v>1.67</v>
      </c>
      <c r="T1625" t="s">
        <v>2328</v>
      </c>
      <c r="U1625">
        <v>20200103</v>
      </c>
      <c r="V1625">
        <v>5.738E-2</v>
      </c>
      <c r="W1625" t="s">
        <v>2330</v>
      </c>
    </row>
    <row r="1626" spans="1:23" x14ac:dyDescent="0.25">
      <c r="A1626" t="s">
        <v>721</v>
      </c>
      <c r="B1626" s="59">
        <v>43833</v>
      </c>
      <c r="C1626" t="s">
        <v>475</v>
      </c>
      <c r="D1626" t="s">
        <v>94</v>
      </c>
      <c r="E1626" t="s">
        <v>475</v>
      </c>
      <c r="F1626" t="s">
        <v>525</v>
      </c>
      <c r="G1626">
        <v>1</v>
      </c>
      <c r="H1626" s="59">
        <v>43833</v>
      </c>
      <c r="I1626">
        <v>7.3999999999999999E-4</v>
      </c>
      <c r="J1626">
        <v>10</v>
      </c>
      <c r="K1626" t="s">
        <v>275</v>
      </c>
      <c r="L1626">
        <v>1</v>
      </c>
      <c r="M1626">
        <v>12322.846</v>
      </c>
      <c r="N1626">
        <v>1</v>
      </c>
      <c r="O1626">
        <v>1213.7080000000001</v>
      </c>
      <c r="P1626" t="s">
        <v>526</v>
      </c>
      <c r="Q1626" t="s">
        <v>527</v>
      </c>
      <c r="R1626">
        <v>1.67</v>
      </c>
      <c r="T1626" t="s">
        <v>2328</v>
      </c>
      <c r="U1626">
        <v>20200103</v>
      </c>
      <c r="V1626">
        <v>9.8489999999999994E-2</v>
      </c>
      <c r="W1626" t="s">
        <v>2330</v>
      </c>
    </row>
    <row r="1627" spans="1:23" x14ac:dyDescent="0.25">
      <c r="A1627" t="s">
        <v>722</v>
      </c>
      <c r="B1627" s="59">
        <v>43833</v>
      </c>
      <c r="C1627" t="s">
        <v>475</v>
      </c>
      <c r="D1627" t="s">
        <v>94</v>
      </c>
      <c r="E1627" t="s">
        <v>475</v>
      </c>
      <c r="F1627" t="s">
        <v>525</v>
      </c>
      <c r="G1627">
        <v>1</v>
      </c>
      <c r="H1627" s="59">
        <v>43833</v>
      </c>
      <c r="I1627">
        <v>1.1999999999999999E-3</v>
      </c>
      <c r="J1627">
        <v>10</v>
      </c>
      <c r="K1627" t="s">
        <v>275</v>
      </c>
      <c r="L1627">
        <v>1</v>
      </c>
      <c r="M1627">
        <v>11717.671</v>
      </c>
      <c r="N1627">
        <v>1</v>
      </c>
      <c r="O1627">
        <v>1833.4390000000001</v>
      </c>
      <c r="P1627" t="s">
        <v>526</v>
      </c>
      <c r="Q1627" t="s">
        <v>527</v>
      </c>
      <c r="R1627">
        <v>1.67</v>
      </c>
      <c r="T1627" t="s">
        <v>2328</v>
      </c>
      <c r="U1627">
        <v>20200103</v>
      </c>
      <c r="V1627">
        <v>0.1565</v>
      </c>
      <c r="W1627" t="s">
        <v>2330</v>
      </c>
    </row>
    <row r="1628" spans="1:23" x14ac:dyDescent="0.25">
      <c r="A1628" t="s">
        <v>723</v>
      </c>
      <c r="B1628" s="59">
        <v>43833</v>
      </c>
      <c r="C1628" t="s">
        <v>475</v>
      </c>
      <c r="D1628" t="s">
        <v>94</v>
      </c>
      <c r="E1628" t="s">
        <v>475</v>
      </c>
      <c r="F1628" t="s">
        <v>525</v>
      </c>
      <c r="G1628">
        <v>1</v>
      </c>
      <c r="H1628" s="59">
        <v>43833</v>
      </c>
      <c r="I1628">
        <v>1.7099999999999999E-3</v>
      </c>
      <c r="J1628">
        <v>10</v>
      </c>
      <c r="K1628" t="s">
        <v>275</v>
      </c>
      <c r="L1628">
        <v>1</v>
      </c>
      <c r="M1628">
        <v>13149.668</v>
      </c>
      <c r="N1628">
        <v>1</v>
      </c>
      <c r="O1628">
        <v>2916.62</v>
      </c>
      <c r="P1628" t="s">
        <v>526</v>
      </c>
      <c r="Q1628" t="s">
        <v>527</v>
      </c>
      <c r="R1628">
        <v>1.67</v>
      </c>
      <c r="T1628" t="s">
        <v>2328</v>
      </c>
      <c r="U1628">
        <v>20200103</v>
      </c>
      <c r="V1628">
        <v>0.2218</v>
      </c>
      <c r="W1628" t="s">
        <v>2330</v>
      </c>
    </row>
    <row r="1629" spans="1:23" x14ac:dyDescent="0.25">
      <c r="A1629" t="s">
        <v>724</v>
      </c>
      <c r="B1629" s="59">
        <v>43833</v>
      </c>
      <c r="C1629" t="s">
        <v>475</v>
      </c>
      <c r="D1629" t="s">
        <v>94</v>
      </c>
      <c r="E1629" t="s">
        <v>475</v>
      </c>
      <c r="F1629" t="s">
        <v>525</v>
      </c>
      <c r="G1629">
        <v>1</v>
      </c>
      <c r="H1629" s="59">
        <v>43833</v>
      </c>
      <c r="I1629">
        <v>0</v>
      </c>
      <c r="J1629">
        <v>10</v>
      </c>
      <c r="K1629" t="s">
        <v>275</v>
      </c>
      <c r="L1629">
        <v>1</v>
      </c>
      <c r="M1629">
        <v>13408.143</v>
      </c>
      <c r="N1629">
        <v>1</v>
      </c>
      <c r="O1629">
        <v>1.919</v>
      </c>
      <c r="P1629" t="s">
        <v>526</v>
      </c>
      <c r="Q1629" t="s">
        <v>527</v>
      </c>
      <c r="R1629">
        <v>1.71</v>
      </c>
      <c r="T1629" t="s">
        <v>2328</v>
      </c>
      <c r="U1629">
        <v>20200103</v>
      </c>
      <c r="V1629">
        <v>1.4310000000000001E-4</v>
      </c>
      <c r="W1629" t="s">
        <v>2330</v>
      </c>
    </row>
    <row r="1630" spans="1:23" x14ac:dyDescent="0.25">
      <c r="A1630" t="s">
        <v>725</v>
      </c>
      <c r="B1630" s="59">
        <v>43833</v>
      </c>
      <c r="C1630" t="s">
        <v>475</v>
      </c>
      <c r="D1630" t="s">
        <v>94</v>
      </c>
      <c r="E1630" t="s">
        <v>475</v>
      </c>
      <c r="F1630" t="s">
        <v>546</v>
      </c>
      <c r="G1630">
        <v>32</v>
      </c>
      <c r="H1630" s="59">
        <v>43833</v>
      </c>
      <c r="I1630" t="s">
        <v>233</v>
      </c>
      <c r="J1630">
        <v>10</v>
      </c>
      <c r="K1630" t="s">
        <v>275</v>
      </c>
      <c r="L1630">
        <v>1</v>
      </c>
      <c r="M1630">
        <v>10475.698</v>
      </c>
      <c r="N1630">
        <v>1</v>
      </c>
      <c r="O1630">
        <v>19828.469000000001</v>
      </c>
      <c r="P1630" t="s">
        <v>526</v>
      </c>
      <c r="Q1630" t="s">
        <v>527</v>
      </c>
      <c r="R1630">
        <v>1.67</v>
      </c>
      <c r="S1630" t="s">
        <v>547</v>
      </c>
      <c r="T1630" t="s">
        <v>2328</v>
      </c>
      <c r="U1630">
        <v>20200103</v>
      </c>
      <c r="V1630">
        <v>1.893</v>
      </c>
      <c r="W1630" t="s">
        <v>2332</v>
      </c>
    </row>
    <row r="1631" spans="1:23" x14ac:dyDescent="0.25">
      <c r="A1631" t="s">
        <v>726</v>
      </c>
      <c r="B1631" s="59">
        <v>43833</v>
      </c>
      <c r="C1631" t="s">
        <v>475</v>
      </c>
      <c r="D1631" t="s">
        <v>94</v>
      </c>
      <c r="E1631" t="s">
        <v>475</v>
      </c>
      <c r="F1631" t="s">
        <v>546</v>
      </c>
      <c r="G1631">
        <v>32</v>
      </c>
      <c r="H1631" s="59">
        <v>43833</v>
      </c>
      <c r="I1631" t="s">
        <v>233</v>
      </c>
      <c r="J1631">
        <v>10</v>
      </c>
      <c r="K1631" t="s">
        <v>275</v>
      </c>
      <c r="L1631">
        <v>1</v>
      </c>
      <c r="M1631">
        <v>10281.584000000001</v>
      </c>
      <c r="N1631">
        <v>1</v>
      </c>
      <c r="O1631">
        <v>6342.8249999999998</v>
      </c>
      <c r="P1631" t="s">
        <v>526</v>
      </c>
      <c r="Q1631" t="s">
        <v>527</v>
      </c>
      <c r="R1631">
        <v>1.67</v>
      </c>
      <c r="S1631" t="s">
        <v>550</v>
      </c>
      <c r="T1631" t="s">
        <v>2328</v>
      </c>
      <c r="U1631">
        <v>20200103</v>
      </c>
      <c r="V1631">
        <v>0.6169</v>
      </c>
      <c r="W1631" t="s">
        <v>2330</v>
      </c>
    </row>
    <row r="1632" spans="1:23" x14ac:dyDescent="0.25">
      <c r="A1632" t="s">
        <v>727</v>
      </c>
      <c r="B1632" s="59">
        <v>43833</v>
      </c>
      <c r="C1632" t="s">
        <v>475</v>
      </c>
      <c r="D1632" t="s">
        <v>94</v>
      </c>
      <c r="E1632" t="s">
        <v>475</v>
      </c>
      <c r="F1632" t="s">
        <v>546</v>
      </c>
      <c r="G1632">
        <v>32</v>
      </c>
      <c r="H1632" s="59">
        <v>43833</v>
      </c>
      <c r="I1632" t="s">
        <v>233</v>
      </c>
      <c r="J1632">
        <v>10</v>
      </c>
      <c r="K1632" t="s">
        <v>275</v>
      </c>
      <c r="L1632">
        <v>1</v>
      </c>
      <c r="M1632">
        <v>9430.741</v>
      </c>
      <c r="N1632">
        <v>1</v>
      </c>
      <c r="O1632">
        <v>5580.1710000000003</v>
      </c>
      <c r="P1632" t="s">
        <v>526</v>
      </c>
      <c r="Q1632" t="s">
        <v>527</v>
      </c>
      <c r="R1632">
        <v>1.67</v>
      </c>
      <c r="S1632" t="s">
        <v>552</v>
      </c>
      <c r="T1632" t="s">
        <v>2328</v>
      </c>
      <c r="U1632">
        <v>20200103</v>
      </c>
      <c r="V1632">
        <v>0.5917</v>
      </c>
      <c r="W1632" t="s">
        <v>2330</v>
      </c>
    </row>
    <row r="1633" spans="1:23" x14ac:dyDescent="0.25">
      <c r="A1633" t="s">
        <v>728</v>
      </c>
      <c r="B1633" s="59">
        <v>43833</v>
      </c>
      <c r="C1633" t="s">
        <v>475</v>
      </c>
      <c r="D1633" t="s">
        <v>94</v>
      </c>
      <c r="E1633" t="s">
        <v>475</v>
      </c>
      <c r="F1633" t="s">
        <v>525</v>
      </c>
      <c r="G1633">
        <v>1</v>
      </c>
      <c r="H1633" s="59">
        <v>43833</v>
      </c>
      <c r="I1633">
        <v>0</v>
      </c>
      <c r="J1633">
        <v>10</v>
      </c>
      <c r="K1633" t="s">
        <v>275</v>
      </c>
      <c r="L1633">
        <v>1</v>
      </c>
      <c r="M1633">
        <v>13469.852000000001</v>
      </c>
      <c r="N1633">
        <v>1</v>
      </c>
      <c r="O1633">
        <v>5.532</v>
      </c>
      <c r="P1633" t="s">
        <v>526</v>
      </c>
      <c r="Q1633" t="s">
        <v>527</v>
      </c>
      <c r="R1633">
        <v>1.67</v>
      </c>
      <c r="T1633" t="s">
        <v>2328</v>
      </c>
      <c r="U1633">
        <v>20200103</v>
      </c>
      <c r="V1633">
        <v>4.1070000000000001E-4</v>
      </c>
      <c r="W1633" t="s">
        <v>2330</v>
      </c>
    </row>
    <row r="1634" spans="1:23" x14ac:dyDescent="0.25">
      <c r="A1634" t="s">
        <v>729</v>
      </c>
      <c r="B1634" s="59">
        <v>43833</v>
      </c>
      <c r="C1634" t="s">
        <v>475</v>
      </c>
      <c r="D1634" t="s">
        <v>94</v>
      </c>
      <c r="E1634" t="s">
        <v>475</v>
      </c>
      <c r="F1634" t="s">
        <v>561</v>
      </c>
      <c r="G1634">
        <v>80</v>
      </c>
      <c r="H1634" s="59">
        <v>43833</v>
      </c>
      <c r="I1634" t="s">
        <v>233</v>
      </c>
      <c r="J1634">
        <v>10</v>
      </c>
      <c r="K1634" t="s">
        <v>275</v>
      </c>
      <c r="L1634">
        <v>1</v>
      </c>
      <c r="M1634">
        <v>9315.0540000000001</v>
      </c>
      <c r="N1634">
        <v>1</v>
      </c>
      <c r="O1634">
        <v>140819.609</v>
      </c>
      <c r="P1634" t="s">
        <v>526</v>
      </c>
      <c r="Q1634" t="s">
        <v>527</v>
      </c>
      <c r="R1634">
        <v>1.67</v>
      </c>
      <c r="S1634" t="s">
        <v>547</v>
      </c>
      <c r="T1634" t="s">
        <v>2328</v>
      </c>
      <c r="U1634">
        <v>20200103</v>
      </c>
      <c r="V1634">
        <v>15.12</v>
      </c>
      <c r="W1634" t="s">
        <v>2332</v>
      </c>
    </row>
    <row r="1635" spans="1:23" x14ac:dyDescent="0.25">
      <c r="A1635" t="s">
        <v>730</v>
      </c>
      <c r="B1635" s="59">
        <v>43833</v>
      </c>
      <c r="C1635" t="s">
        <v>475</v>
      </c>
      <c r="D1635" t="s">
        <v>94</v>
      </c>
      <c r="E1635" t="s">
        <v>475</v>
      </c>
      <c r="F1635" t="s">
        <v>561</v>
      </c>
      <c r="G1635">
        <v>80</v>
      </c>
      <c r="H1635" s="59">
        <v>43833</v>
      </c>
      <c r="I1635" t="s">
        <v>233</v>
      </c>
      <c r="J1635">
        <v>10</v>
      </c>
      <c r="K1635" t="s">
        <v>275</v>
      </c>
      <c r="L1635">
        <v>1</v>
      </c>
      <c r="M1635">
        <v>8696.7219999999998</v>
      </c>
      <c r="N1635">
        <v>1</v>
      </c>
      <c r="O1635">
        <v>134024.391</v>
      </c>
      <c r="P1635" t="s">
        <v>526</v>
      </c>
      <c r="Q1635" t="s">
        <v>527</v>
      </c>
      <c r="R1635">
        <v>1.67</v>
      </c>
      <c r="S1635" t="s">
        <v>550</v>
      </c>
      <c r="T1635" t="s">
        <v>2328</v>
      </c>
      <c r="U1635">
        <v>20200103</v>
      </c>
      <c r="V1635">
        <v>15.41</v>
      </c>
      <c r="W1635" t="s">
        <v>2330</v>
      </c>
    </row>
    <row r="1636" spans="1:23" x14ac:dyDescent="0.25">
      <c r="A1636" t="s">
        <v>731</v>
      </c>
      <c r="B1636" s="59">
        <v>43833</v>
      </c>
      <c r="C1636" t="s">
        <v>475</v>
      </c>
      <c r="D1636" t="s">
        <v>94</v>
      </c>
      <c r="E1636" t="s">
        <v>475</v>
      </c>
      <c r="F1636" t="s">
        <v>561</v>
      </c>
      <c r="G1636">
        <v>80</v>
      </c>
      <c r="H1636" s="59">
        <v>43833</v>
      </c>
      <c r="I1636" t="s">
        <v>233</v>
      </c>
      <c r="J1636">
        <v>10</v>
      </c>
      <c r="K1636" t="s">
        <v>275</v>
      </c>
      <c r="L1636">
        <v>1</v>
      </c>
      <c r="M1636">
        <v>8950.6650000000009</v>
      </c>
      <c r="N1636">
        <v>1</v>
      </c>
      <c r="O1636">
        <v>140309.375</v>
      </c>
      <c r="P1636" t="s">
        <v>526</v>
      </c>
      <c r="Q1636" t="s">
        <v>527</v>
      </c>
      <c r="R1636">
        <v>1.67</v>
      </c>
      <c r="S1636" t="s">
        <v>552</v>
      </c>
      <c r="T1636" t="s">
        <v>2328</v>
      </c>
      <c r="U1636">
        <v>20200103</v>
      </c>
      <c r="V1636">
        <v>15.68</v>
      </c>
      <c r="W1636" t="s">
        <v>2330</v>
      </c>
    </row>
    <row r="1637" spans="1:23" x14ac:dyDescent="0.25">
      <c r="A1637" t="s">
        <v>732</v>
      </c>
      <c r="B1637" s="59">
        <v>43833</v>
      </c>
      <c r="C1637" t="s">
        <v>475</v>
      </c>
      <c r="D1637" t="s">
        <v>94</v>
      </c>
      <c r="E1637" t="s">
        <v>475</v>
      </c>
      <c r="F1637" t="s">
        <v>525</v>
      </c>
      <c r="G1637">
        <v>1</v>
      </c>
      <c r="H1637" s="59">
        <v>43833</v>
      </c>
      <c r="I1637">
        <v>0</v>
      </c>
      <c r="J1637">
        <v>10</v>
      </c>
      <c r="K1637" t="s">
        <v>275</v>
      </c>
      <c r="L1637">
        <v>1</v>
      </c>
      <c r="M1637">
        <v>11764.8</v>
      </c>
      <c r="N1637">
        <v>1</v>
      </c>
      <c r="O1637">
        <v>0</v>
      </c>
      <c r="P1637" t="s">
        <v>526</v>
      </c>
      <c r="Q1637" t="s">
        <v>527</v>
      </c>
      <c r="R1637">
        <v>1.7</v>
      </c>
      <c r="T1637" t="s">
        <v>2328</v>
      </c>
      <c r="U1637">
        <v>20200103</v>
      </c>
      <c r="V1637">
        <v>0</v>
      </c>
      <c r="W1637" t="s">
        <v>2330</v>
      </c>
    </row>
    <row r="1638" spans="1:23" x14ac:dyDescent="0.25">
      <c r="A1638" t="s">
        <v>733</v>
      </c>
      <c r="B1638" s="59">
        <v>43833</v>
      </c>
      <c r="C1638" t="s">
        <v>475</v>
      </c>
      <c r="D1638" t="s">
        <v>94</v>
      </c>
      <c r="E1638" t="s">
        <v>475</v>
      </c>
      <c r="F1638" t="s">
        <v>571</v>
      </c>
      <c r="G1638">
        <v>80</v>
      </c>
      <c r="H1638" s="59">
        <v>43833</v>
      </c>
      <c r="I1638" t="s">
        <v>233</v>
      </c>
      <c r="J1638">
        <v>10</v>
      </c>
      <c r="K1638" t="s">
        <v>275</v>
      </c>
      <c r="L1638">
        <v>1</v>
      </c>
      <c r="M1638">
        <v>9619.7180000000008</v>
      </c>
      <c r="N1638">
        <v>1</v>
      </c>
      <c r="O1638">
        <v>141383.53099999999</v>
      </c>
      <c r="P1638" t="s">
        <v>526</v>
      </c>
      <c r="Q1638" t="s">
        <v>527</v>
      </c>
      <c r="R1638">
        <v>1.67</v>
      </c>
      <c r="S1638" t="s">
        <v>547</v>
      </c>
      <c r="T1638" t="s">
        <v>2328</v>
      </c>
      <c r="U1638">
        <v>20200103</v>
      </c>
      <c r="V1638">
        <v>14.7</v>
      </c>
      <c r="W1638" t="s">
        <v>2332</v>
      </c>
    </row>
    <row r="1639" spans="1:23" x14ac:dyDescent="0.25">
      <c r="A1639" t="s">
        <v>734</v>
      </c>
      <c r="B1639" s="59">
        <v>43833</v>
      </c>
      <c r="C1639" t="s">
        <v>475</v>
      </c>
      <c r="D1639" t="s">
        <v>94</v>
      </c>
      <c r="E1639" t="s">
        <v>475</v>
      </c>
      <c r="F1639" t="s">
        <v>571</v>
      </c>
      <c r="G1639">
        <v>80</v>
      </c>
      <c r="H1639" s="59">
        <v>43833</v>
      </c>
      <c r="I1639" t="s">
        <v>233</v>
      </c>
      <c r="J1639">
        <v>10</v>
      </c>
      <c r="K1639" t="s">
        <v>275</v>
      </c>
      <c r="L1639">
        <v>1</v>
      </c>
      <c r="M1639">
        <v>9361.9760000000006</v>
      </c>
      <c r="N1639">
        <v>1</v>
      </c>
      <c r="O1639">
        <v>144243.56299999999</v>
      </c>
      <c r="P1639" t="s">
        <v>526</v>
      </c>
      <c r="Q1639" t="s">
        <v>527</v>
      </c>
      <c r="R1639">
        <v>1.67</v>
      </c>
      <c r="S1639" t="s">
        <v>550</v>
      </c>
      <c r="T1639" t="s">
        <v>2328</v>
      </c>
      <c r="U1639">
        <v>20200103</v>
      </c>
      <c r="V1639">
        <v>15.41</v>
      </c>
      <c r="W1639" t="s">
        <v>2330</v>
      </c>
    </row>
    <row r="1640" spans="1:23" x14ac:dyDescent="0.25">
      <c r="A1640" t="s">
        <v>735</v>
      </c>
      <c r="B1640" s="59">
        <v>43833</v>
      </c>
      <c r="C1640" t="s">
        <v>475</v>
      </c>
      <c r="D1640" t="s">
        <v>94</v>
      </c>
      <c r="E1640" t="s">
        <v>475</v>
      </c>
      <c r="F1640" t="s">
        <v>571</v>
      </c>
      <c r="G1640">
        <v>80</v>
      </c>
      <c r="H1640" s="59">
        <v>43833</v>
      </c>
      <c r="I1640" t="s">
        <v>233</v>
      </c>
      <c r="J1640">
        <v>10</v>
      </c>
      <c r="K1640" t="s">
        <v>275</v>
      </c>
      <c r="L1640">
        <v>1</v>
      </c>
      <c r="M1640">
        <v>8878.3690000000006</v>
      </c>
      <c r="N1640">
        <v>1</v>
      </c>
      <c r="O1640">
        <v>148408.79699999999</v>
      </c>
      <c r="P1640" t="s">
        <v>526</v>
      </c>
      <c r="Q1640" t="s">
        <v>527</v>
      </c>
      <c r="R1640">
        <v>1.67</v>
      </c>
      <c r="S1640" t="s">
        <v>552</v>
      </c>
      <c r="T1640" t="s">
        <v>2328</v>
      </c>
      <c r="U1640">
        <v>20200103</v>
      </c>
      <c r="V1640">
        <v>16.72</v>
      </c>
      <c r="W1640" t="s">
        <v>2330</v>
      </c>
    </row>
    <row r="1641" spans="1:23" x14ac:dyDescent="0.25">
      <c r="A1641" t="s">
        <v>736</v>
      </c>
      <c r="B1641" s="59">
        <v>43833</v>
      </c>
      <c r="C1641" t="s">
        <v>475</v>
      </c>
      <c r="D1641" t="s">
        <v>94</v>
      </c>
      <c r="E1641" t="s">
        <v>475</v>
      </c>
      <c r="F1641" t="s">
        <v>525</v>
      </c>
      <c r="G1641">
        <v>1</v>
      </c>
      <c r="H1641" s="59">
        <v>43833</v>
      </c>
      <c r="I1641">
        <v>0</v>
      </c>
      <c r="J1641">
        <v>10</v>
      </c>
      <c r="K1641" t="s">
        <v>275</v>
      </c>
      <c r="L1641">
        <v>1</v>
      </c>
      <c r="M1641">
        <v>12940.866</v>
      </c>
      <c r="N1641">
        <v>1</v>
      </c>
      <c r="O1641">
        <v>12.77</v>
      </c>
      <c r="P1641" t="s">
        <v>526</v>
      </c>
      <c r="Q1641" t="s">
        <v>527</v>
      </c>
      <c r="R1641">
        <v>1.67</v>
      </c>
      <c r="T1641" t="s">
        <v>2328</v>
      </c>
      <c r="U1641">
        <v>20200103</v>
      </c>
      <c r="V1641">
        <v>9.8679999999999992E-4</v>
      </c>
      <c r="W1641" t="s">
        <v>2330</v>
      </c>
    </row>
    <row r="1642" spans="1:23" x14ac:dyDescent="0.25">
      <c r="A1642" t="s">
        <v>737</v>
      </c>
      <c r="B1642" s="59">
        <v>43833</v>
      </c>
      <c r="C1642" t="s">
        <v>475</v>
      </c>
      <c r="D1642" t="s">
        <v>94</v>
      </c>
      <c r="E1642" t="s">
        <v>475</v>
      </c>
      <c r="F1642" t="s">
        <v>525</v>
      </c>
      <c r="G1642">
        <v>1</v>
      </c>
      <c r="H1642" s="59">
        <v>43833</v>
      </c>
      <c r="I1642">
        <v>0</v>
      </c>
      <c r="J1642">
        <v>10</v>
      </c>
      <c r="K1642" t="s">
        <v>275</v>
      </c>
      <c r="L1642">
        <v>1</v>
      </c>
      <c r="M1642">
        <v>12207.563</v>
      </c>
      <c r="N1642">
        <v>1</v>
      </c>
      <c r="O1642">
        <v>1.0389999999999999</v>
      </c>
      <c r="P1642" t="s">
        <v>526</v>
      </c>
      <c r="Q1642" t="s">
        <v>527</v>
      </c>
      <c r="R1642">
        <v>1.74</v>
      </c>
      <c r="T1642" t="s">
        <v>2328</v>
      </c>
      <c r="U1642">
        <v>20200103</v>
      </c>
      <c r="V1642" s="60">
        <v>8.5110000000000003E-5</v>
      </c>
      <c r="W1642" t="s">
        <v>2330</v>
      </c>
    </row>
    <row r="1643" spans="1:23" x14ac:dyDescent="0.25">
      <c r="A1643" t="s">
        <v>738</v>
      </c>
      <c r="B1643" s="59">
        <v>43833</v>
      </c>
      <c r="C1643" t="s">
        <v>475</v>
      </c>
      <c r="D1643" t="s">
        <v>94</v>
      </c>
      <c r="E1643" t="s">
        <v>475</v>
      </c>
      <c r="F1643" t="s">
        <v>525</v>
      </c>
      <c r="G1643">
        <v>1</v>
      </c>
      <c r="H1643" s="59">
        <v>43833</v>
      </c>
      <c r="I1643">
        <v>1.8000000000000001E-4</v>
      </c>
      <c r="J1643">
        <v>10</v>
      </c>
      <c r="K1643" t="s">
        <v>275</v>
      </c>
      <c r="L1643">
        <v>1</v>
      </c>
      <c r="M1643">
        <v>13043.486999999999</v>
      </c>
      <c r="N1643">
        <v>1</v>
      </c>
      <c r="O1643">
        <v>356.678</v>
      </c>
      <c r="P1643" t="s">
        <v>526</v>
      </c>
      <c r="Q1643" t="s">
        <v>527</v>
      </c>
      <c r="R1643">
        <v>1.67</v>
      </c>
      <c r="T1643" t="s">
        <v>2328</v>
      </c>
      <c r="U1643">
        <v>20200103</v>
      </c>
      <c r="V1643">
        <v>2.7349999999999999E-2</v>
      </c>
      <c r="W1643" t="s">
        <v>2330</v>
      </c>
    </row>
    <row r="1644" spans="1:23" x14ac:dyDescent="0.25">
      <c r="A1644" t="s">
        <v>739</v>
      </c>
      <c r="B1644" s="59">
        <v>43833</v>
      </c>
      <c r="C1644" t="s">
        <v>475</v>
      </c>
      <c r="D1644" t="s">
        <v>94</v>
      </c>
      <c r="E1644" t="s">
        <v>475</v>
      </c>
      <c r="F1644" t="s">
        <v>525</v>
      </c>
      <c r="G1644">
        <v>1</v>
      </c>
      <c r="H1644" s="59">
        <v>43833</v>
      </c>
      <c r="I1644">
        <v>2.5000000000000001E-4</v>
      </c>
      <c r="J1644">
        <v>10</v>
      </c>
      <c r="K1644" t="s">
        <v>275</v>
      </c>
      <c r="L1644">
        <v>1</v>
      </c>
      <c r="M1644">
        <v>12020.228999999999</v>
      </c>
      <c r="N1644">
        <v>1</v>
      </c>
      <c r="O1644">
        <v>426.21800000000002</v>
      </c>
      <c r="P1644" t="s">
        <v>526</v>
      </c>
      <c r="Q1644" t="s">
        <v>527</v>
      </c>
      <c r="R1644">
        <v>1.67</v>
      </c>
      <c r="T1644" t="s">
        <v>2328</v>
      </c>
      <c r="U1644">
        <v>20200103</v>
      </c>
      <c r="V1644">
        <v>3.5459999999999998E-2</v>
      </c>
      <c r="W1644" t="s">
        <v>2330</v>
      </c>
    </row>
    <row r="1645" spans="1:23" x14ac:dyDescent="0.25">
      <c r="A1645" t="s">
        <v>740</v>
      </c>
      <c r="B1645" s="59">
        <v>43833</v>
      </c>
      <c r="C1645" t="s">
        <v>475</v>
      </c>
      <c r="D1645" t="s">
        <v>94</v>
      </c>
      <c r="E1645" t="s">
        <v>475</v>
      </c>
      <c r="F1645" t="s">
        <v>525</v>
      </c>
      <c r="G1645">
        <v>1</v>
      </c>
      <c r="H1645" s="59">
        <v>43833</v>
      </c>
      <c r="I1645">
        <v>4.2999999999999999E-4</v>
      </c>
      <c r="J1645">
        <v>10</v>
      </c>
      <c r="K1645" t="s">
        <v>275</v>
      </c>
      <c r="L1645">
        <v>1</v>
      </c>
      <c r="M1645">
        <v>12221.002</v>
      </c>
      <c r="N1645">
        <v>1</v>
      </c>
      <c r="O1645">
        <v>717.81</v>
      </c>
      <c r="P1645" t="s">
        <v>526</v>
      </c>
      <c r="Q1645" t="s">
        <v>527</v>
      </c>
      <c r="R1645">
        <v>1.67</v>
      </c>
      <c r="T1645" t="s">
        <v>2328</v>
      </c>
      <c r="U1645">
        <v>20200103</v>
      </c>
      <c r="V1645">
        <v>5.8740000000000001E-2</v>
      </c>
      <c r="W1645" t="s">
        <v>2330</v>
      </c>
    </row>
    <row r="1646" spans="1:23" x14ac:dyDescent="0.25">
      <c r="A1646" t="s">
        <v>741</v>
      </c>
      <c r="B1646" s="59">
        <v>43833</v>
      </c>
      <c r="C1646" t="s">
        <v>475</v>
      </c>
      <c r="D1646" t="s">
        <v>94</v>
      </c>
      <c r="E1646" t="s">
        <v>475</v>
      </c>
      <c r="F1646" t="s">
        <v>525</v>
      </c>
      <c r="G1646">
        <v>1</v>
      </c>
      <c r="H1646" s="59">
        <v>43833</v>
      </c>
      <c r="I1646">
        <v>7.6000000000000004E-4</v>
      </c>
      <c r="J1646">
        <v>10</v>
      </c>
      <c r="K1646" t="s">
        <v>275</v>
      </c>
      <c r="L1646">
        <v>1</v>
      </c>
      <c r="M1646">
        <v>12626.508</v>
      </c>
      <c r="N1646">
        <v>1</v>
      </c>
      <c r="O1646">
        <v>1276.2449999999999</v>
      </c>
      <c r="P1646" t="s">
        <v>526</v>
      </c>
      <c r="Q1646" t="s">
        <v>527</v>
      </c>
      <c r="R1646">
        <v>1.67</v>
      </c>
      <c r="T1646" t="s">
        <v>2328</v>
      </c>
      <c r="U1646">
        <v>20200103</v>
      </c>
      <c r="V1646">
        <v>0.1011</v>
      </c>
      <c r="W1646" t="s">
        <v>2330</v>
      </c>
    </row>
    <row r="1647" spans="1:23" x14ac:dyDescent="0.25">
      <c r="A1647" t="s">
        <v>742</v>
      </c>
      <c r="B1647" s="59">
        <v>43833</v>
      </c>
      <c r="C1647" t="s">
        <v>475</v>
      </c>
      <c r="D1647" t="s">
        <v>94</v>
      </c>
      <c r="E1647" t="s">
        <v>475</v>
      </c>
      <c r="F1647" t="s">
        <v>525</v>
      </c>
      <c r="G1647">
        <v>1</v>
      </c>
      <c r="H1647" s="59">
        <v>43833</v>
      </c>
      <c r="I1647">
        <v>1.2199999999999999E-3</v>
      </c>
      <c r="J1647">
        <v>10</v>
      </c>
      <c r="K1647" t="s">
        <v>275</v>
      </c>
      <c r="L1647">
        <v>1</v>
      </c>
      <c r="M1647">
        <v>12634.805</v>
      </c>
      <c r="N1647">
        <v>1</v>
      </c>
      <c r="O1647">
        <v>2007.7639999999999</v>
      </c>
      <c r="P1647" t="s">
        <v>526</v>
      </c>
      <c r="Q1647" t="s">
        <v>527</v>
      </c>
      <c r="R1647">
        <v>1.67</v>
      </c>
      <c r="T1647" t="s">
        <v>2328</v>
      </c>
      <c r="U1647">
        <v>20200103</v>
      </c>
      <c r="V1647">
        <v>0.15890000000000001</v>
      </c>
      <c r="W1647" t="s">
        <v>2330</v>
      </c>
    </row>
    <row r="1648" spans="1:23" x14ac:dyDescent="0.25">
      <c r="A1648" t="s">
        <v>743</v>
      </c>
      <c r="B1648" s="59">
        <v>43833</v>
      </c>
      <c r="C1648" t="s">
        <v>475</v>
      </c>
      <c r="D1648" t="s">
        <v>94</v>
      </c>
      <c r="E1648" t="s">
        <v>475</v>
      </c>
      <c r="F1648" t="s">
        <v>525</v>
      </c>
      <c r="G1648">
        <v>1</v>
      </c>
      <c r="H1648" s="59">
        <v>43833</v>
      </c>
      <c r="I1648">
        <v>1.74E-3</v>
      </c>
      <c r="J1648">
        <v>10</v>
      </c>
      <c r="K1648" t="s">
        <v>275</v>
      </c>
      <c r="L1648">
        <v>1</v>
      </c>
      <c r="M1648">
        <v>13036.686</v>
      </c>
      <c r="N1648">
        <v>1</v>
      </c>
      <c r="O1648">
        <v>2946.42</v>
      </c>
      <c r="P1648" t="s">
        <v>526</v>
      </c>
      <c r="Q1648" t="s">
        <v>527</v>
      </c>
      <c r="R1648">
        <v>1.67</v>
      </c>
      <c r="T1648" t="s">
        <v>2328</v>
      </c>
      <c r="U1648">
        <v>20200103</v>
      </c>
      <c r="V1648">
        <v>0.22600000000000001</v>
      </c>
      <c r="W1648" t="s">
        <v>2330</v>
      </c>
    </row>
    <row r="1649" spans="1:23" x14ac:dyDescent="0.25">
      <c r="A1649" t="s">
        <v>744</v>
      </c>
      <c r="B1649" s="59">
        <v>43833</v>
      </c>
      <c r="C1649" t="s">
        <v>475</v>
      </c>
      <c r="D1649" t="s">
        <v>94</v>
      </c>
      <c r="E1649" t="s">
        <v>475</v>
      </c>
      <c r="F1649" t="s">
        <v>525</v>
      </c>
      <c r="G1649">
        <v>1</v>
      </c>
      <c r="H1649" s="59">
        <v>43833</v>
      </c>
      <c r="I1649">
        <v>0</v>
      </c>
      <c r="J1649">
        <v>10</v>
      </c>
      <c r="K1649" t="s">
        <v>275</v>
      </c>
      <c r="L1649">
        <v>1</v>
      </c>
      <c r="M1649">
        <v>11764.8</v>
      </c>
      <c r="N1649">
        <v>1</v>
      </c>
      <c r="O1649">
        <v>0</v>
      </c>
      <c r="P1649" t="s">
        <v>526</v>
      </c>
      <c r="Q1649" t="s">
        <v>527</v>
      </c>
      <c r="R1649">
        <v>1.66</v>
      </c>
      <c r="T1649" t="s">
        <v>2328</v>
      </c>
      <c r="U1649">
        <v>20200103</v>
      </c>
      <c r="V1649">
        <v>0</v>
      </c>
      <c r="W1649" t="s">
        <v>2330</v>
      </c>
    </row>
    <row r="1650" spans="1:23" x14ac:dyDescent="0.25">
      <c r="A1650" t="s">
        <v>745</v>
      </c>
      <c r="B1650" s="59">
        <v>43833</v>
      </c>
      <c r="C1650" t="s">
        <v>475</v>
      </c>
      <c r="D1650" t="s">
        <v>94</v>
      </c>
      <c r="E1650" t="s">
        <v>475</v>
      </c>
      <c r="F1650" t="s">
        <v>525</v>
      </c>
      <c r="G1650">
        <v>1</v>
      </c>
      <c r="H1650" s="59">
        <v>43833</v>
      </c>
      <c r="I1650">
        <v>2.98E-3</v>
      </c>
      <c r="J1650">
        <v>10</v>
      </c>
      <c r="K1650" t="s">
        <v>275</v>
      </c>
      <c r="L1650">
        <v>1</v>
      </c>
      <c r="M1650">
        <v>13034.896000000001</v>
      </c>
      <c r="N1650">
        <v>1</v>
      </c>
      <c r="O1650">
        <v>5004.9120000000003</v>
      </c>
      <c r="P1650" t="s">
        <v>526</v>
      </c>
      <c r="Q1650" t="s">
        <v>527</v>
      </c>
      <c r="R1650">
        <v>1.67</v>
      </c>
      <c r="T1650" t="s">
        <v>2328</v>
      </c>
      <c r="U1650">
        <v>20200103</v>
      </c>
      <c r="V1650">
        <v>0.38400000000000001</v>
      </c>
      <c r="W1650" t="s">
        <v>2330</v>
      </c>
    </row>
    <row r="1651" spans="1:23" x14ac:dyDescent="0.25">
      <c r="A1651" t="s">
        <v>746</v>
      </c>
      <c r="B1651" s="59">
        <v>43833</v>
      </c>
      <c r="C1651" t="s">
        <v>475</v>
      </c>
      <c r="D1651" t="s">
        <v>94</v>
      </c>
      <c r="E1651" t="s">
        <v>475</v>
      </c>
      <c r="F1651" t="s">
        <v>525</v>
      </c>
      <c r="G1651">
        <v>1</v>
      </c>
      <c r="H1651" s="59">
        <v>43833</v>
      </c>
      <c r="I1651">
        <v>4.5500000000000002E-3</v>
      </c>
      <c r="J1651">
        <v>10</v>
      </c>
      <c r="K1651" t="s">
        <v>275</v>
      </c>
      <c r="L1651">
        <v>1</v>
      </c>
      <c r="M1651">
        <v>12869.208000000001</v>
      </c>
      <c r="N1651">
        <v>1</v>
      </c>
      <c r="O1651">
        <v>7497.0460000000003</v>
      </c>
      <c r="P1651" t="s">
        <v>526</v>
      </c>
      <c r="Q1651" t="s">
        <v>527</v>
      </c>
      <c r="R1651">
        <v>1.67</v>
      </c>
      <c r="T1651" t="s">
        <v>2328</v>
      </c>
      <c r="U1651">
        <v>20200103</v>
      </c>
      <c r="V1651">
        <v>0.58260000000000001</v>
      </c>
      <c r="W1651" t="s">
        <v>2330</v>
      </c>
    </row>
    <row r="1652" spans="1:23" x14ac:dyDescent="0.25">
      <c r="A1652" t="s">
        <v>747</v>
      </c>
      <c r="B1652" s="59">
        <v>43833</v>
      </c>
      <c r="C1652" t="s">
        <v>475</v>
      </c>
      <c r="D1652" t="s">
        <v>94</v>
      </c>
      <c r="E1652" t="s">
        <v>475</v>
      </c>
      <c r="F1652" t="s">
        <v>525</v>
      </c>
      <c r="G1652">
        <v>1</v>
      </c>
      <c r="H1652" s="59">
        <v>43833</v>
      </c>
      <c r="I1652">
        <v>8.3700000000000007E-3</v>
      </c>
      <c r="J1652">
        <v>10</v>
      </c>
      <c r="K1652" t="s">
        <v>275</v>
      </c>
      <c r="L1652">
        <v>1</v>
      </c>
      <c r="M1652">
        <v>12669.897999999999</v>
      </c>
      <c r="N1652">
        <v>1</v>
      </c>
      <c r="O1652">
        <v>13538.148999999999</v>
      </c>
      <c r="P1652" t="s">
        <v>526</v>
      </c>
      <c r="Q1652" t="s">
        <v>527</v>
      </c>
      <c r="R1652">
        <v>1.67</v>
      </c>
      <c r="T1652" t="s">
        <v>2328</v>
      </c>
      <c r="U1652">
        <v>20200103</v>
      </c>
      <c r="V1652">
        <v>1.069</v>
      </c>
      <c r="W1652" t="s">
        <v>2330</v>
      </c>
    </row>
    <row r="1653" spans="1:23" x14ac:dyDescent="0.25">
      <c r="A1653" t="s">
        <v>748</v>
      </c>
      <c r="B1653" s="59">
        <v>43833</v>
      </c>
      <c r="C1653" t="s">
        <v>475</v>
      </c>
      <c r="D1653" t="s">
        <v>94</v>
      </c>
      <c r="E1653" t="s">
        <v>475</v>
      </c>
      <c r="F1653" t="s">
        <v>525</v>
      </c>
      <c r="G1653">
        <v>1</v>
      </c>
      <c r="H1653" s="59">
        <v>43833</v>
      </c>
      <c r="I1653">
        <v>1.225E-2</v>
      </c>
      <c r="J1653">
        <v>10</v>
      </c>
      <c r="K1653" t="s">
        <v>275</v>
      </c>
      <c r="L1653">
        <v>1</v>
      </c>
      <c r="M1653">
        <v>12415.026</v>
      </c>
      <c r="N1653">
        <v>1</v>
      </c>
      <c r="O1653">
        <v>19380.523000000001</v>
      </c>
      <c r="P1653" t="s">
        <v>526</v>
      </c>
      <c r="Q1653" t="s">
        <v>527</v>
      </c>
      <c r="R1653">
        <v>1.67</v>
      </c>
      <c r="T1653" t="s">
        <v>2328</v>
      </c>
      <c r="U1653">
        <v>20200103</v>
      </c>
      <c r="V1653">
        <v>1.5609999999999999</v>
      </c>
      <c r="W1653" t="s">
        <v>2330</v>
      </c>
    </row>
    <row r="1654" spans="1:23" x14ac:dyDescent="0.25">
      <c r="A1654" t="s">
        <v>749</v>
      </c>
      <c r="B1654" s="59">
        <v>43833</v>
      </c>
      <c r="C1654" t="s">
        <v>475</v>
      </c>
      <c r="D1654" t="s">
        <v>94</v>
      </c>
      <c r="E1654" t="s">
        <v>475</v>
      </c>
      <c r="F1654" t="s">
        <v>525</v>
      </c>
      <c r="G1654">
        <v>1</v>
      </c>
      <c r="H1654" s="59">
        <v>43833</v>
      </c>
      <c r="I1654">
        <v>1.9179999999999999E-2</v>
      </c>
      <c r="J1654">
        <v>10</v>
      </c>
      <c r="K1654" t="s">
        <v>275</v>
      </c>
      <c r="L1654">
        <v>1</v>
      </c>
      <c r="M1654">
        <v>12005.424999999999</v>
      </c>
      <c r="N1654">
        <v>1</v>
      </c>
      <c r="O1654">
        <v>29310.754000000001</v>
      </c>
      <c r="P1654" t="s">
        <v>526</v>
      </c>
      <c r="Q1654" t="s">
        <v>527</v>
      </c>
      <c r="R1654">
        <v>1.67</v>
      </c>
      <c r="T1654" t="s">
        <v>2328</v>
      </c>
      <c r="U1654">
        <v>20200103</v>
      </c>
      <c r="V1654">
        <v>2.4409999999999998</v>
      </c>
      <c r="W1654" t="s">
        <v>2330</v>
      </c>
    </row>
    <row r="1655" spans="1:23" x14ac:dyDescent="0.25">
      <c r="A1655" t="s">
        <v>750</v>
      </c>
      <c r="B1655" s="59">
        <v>43833</v>
      </c>
      <c r="C1655" t="s">
        <v>475</v>
      </c>
      <c r="D1655" t="s">
        <v>94</v>
      </c>
      <c r="E1655" t="s">
        <v>475</v>
      </c>
      <c r="F1655" t="s">
        <v>525</v>
      </c>
      <c r="G1655">
        <v>1</v>
      </c>
      <c r="H1655" s="59">
        <v>43833</v>
      </c>
      <c r="I1655">
        <v>3.0800000000000001E-2</v>
      </c>
      <c r="J1655">
        <v>10</v>
      </c>
      <c r="K1655" t="s">
        <v>275</v>
      </c>
      <c r="L1655">
        <v>1</v>
      </c>
      <c r="M1655">
        <v>11871.797</v>
      </c>
      <c r="N1655">
        <v>1</v>
      </c>
      <c r="O1655">
        <v>46457.417999999998</v>
      </c>
      <c r="P1655" t="s">
        <v>526</v>
      </c>
      <c r="Q1655" t="s">
        <v>527</v>
      </c>
      <c r="R1655">
        <v>1.67</v>
      </c>
      <c r="T1655" t="s">
        <v>2328</v>
      </c>
      <c r="U1655">
        <v>20200103</v>
      </c>
      <c r="V1655">
        <v>3.9129999999999998</v>
      </c>
      <c r="W1655" t="s">
        <v>2330</v>
      </c>
    </row>
    <row r="1656" spans="1:23" x14ac:dyDescent="0.25">
      <c r="A1656" t="s">
        <v>751</v>
      </c>
      <c r="B1656" s="59">
        <v>43833</v>
      </c>
      <c r="C1656" t="s">
        <v>475</v>
      </c>
      <c r="D1656" t="s">
        <v>94</v>
      </c>
      <c r="E1656" t="s">
        <v>475</v>
      </c>
      <c r="F1656" t="s">
        <v>525</v>
      </c>
      <c r="G1656">
        <v>1</v>
      </c>
      <c r="H1656" s="59">
        <v>43833</v>
      </c>
      <c r="I1656">
        <v>0</v>
      </c>
      <c r="J1656">
        <v>10</v>
      </c>
      <c r="K1656" t="s">
        <v>275</v>
      </c>
      <c r="L1656">
        <v>1</v>
      </c>
      <c r="M1656">
        <v>13460.125</v>
      </c>
      <c r="N1656">
        <v>1</v>
      </c>
      <c r="O1656">
        <v>8.6020000000000003</v>
      </c>
      <c r="P1656" t="s">
        <v>526</v>
      </c>
      <c r="Q1656" t="s">
        <v>527</v>
      </c>
      <c r="R1656">
        <v>1.67</v>
      </c>
      <c r="T1656" t="s">
        <v>2328</v>
      </c>
      <c r="U1656">
        <v>20200103</v>
      </c>
      <c r="V1656">
        <v>6.3909999999999998E-4</v>
      </c>
      <c r="W1656" t="s">
        <v>2330</v>
      </c>
    </row>
    <row r="1657" spans="1:23" x14ac:dyDescent="0.25">
      <c r="A1657" t="s">
        <v>752</v>
      </c>
      <c r="B1657" s="59">
        <v>43833</v>
      </c>
      <c r="C1657" t="s">
        <v>475</v>
      </c>
      <c r="D1657" t="s">
        <v>94</v>
      </c>
      <c r="E1657" t="s">
        <v>475</v>
      </c>
      <c r="F1657" t="s">
        <v>525</v>
      </c>
      <c r="G1657">
        <v>1</v>
      </c>
      <c r="H1657" s="59">
        <v>43833</v>
      </c>
      <c r="I1657">
        <v>4.7419999999999997E-2</v>
      </c>
      <c r="J1657">
        <v>10</v>
      </c>
      <c r="K1657" t="s">
        <v>275</v>
      </c>
      <c r="L1657">
        <v>1</v>
      </c>
      <c r="M1657">
        <v>11640.576999999999</v>
      </c>
      <c r="N1657">
        <v>1</v>
      </c>
      <c r="O1657">
        <v>70007.726999999999</v>
      </c>
      <c r="P1657" t="s">
        <v>526</v>
      </c>
      <c r="Q1657" t="s">
        <v>527</v>
      </c>
      <c r="R1657">
        <v>1.67</v>
      </c>
      <c r="T1657" t="s">
        <v>2328</v>
      </c>
      <c r="U1657">
        <v>20200103</v>
      </c>
      <c r="V1657">
        <v>6.0140000000000002</v>
      </c>
      <c r="W1657" t="s">
        <v>2330</v>
      </c>
    </row>
    <row r="1658" spans="1:23" x14ac:dyDescent="0.25">
      <c r="A1658" t="s">
        <v>753</v>
      </c>
      <c r="B1658" s="59">
        <v>43833</v>
      </c>
      <c r="C1658" t="s">
        <v>475</v>
      </c>
      <c r="D1658" t="s">
        <v>94</v>
      </c>
      <c r="E1658" t="s">
        <v>475</v>
      </c>
      <c r="F1658" t="s">
        <v>525</v>
      </c>
      <c r="G1658">
        <v>1</v>
      </c>
      <c r="H1658" s="59">
        <v>43833</v>
      </c>
      <c r="I1658">
        <v>7.7490000000000003E-2</v>
      </c>
      <c r="J1658">
        <v>10</v>
      </c>
      <c r="K1658" t="s">
        <v>275</v>
      </c>
      <c r="L1658">
        <v>1</v>
      </c>
      <c r="M1658">
        <v>10212.412</v>
      </c>
      <c r="N1658">
        <v>1</v>
      </c>
      <c r="O1658">
        <v>100056.133</v>
      </c>
      <c r="P1658" t="s">
        <v>526</v>
      </c>
      <c r="Q1658" t="s">
        <v>527</v>
      </c>
      <c r="R1658">
        <v>1.67</v>
      </c>
      <c r="T1658" t="s">
        <v>2328</v>
      </c>
      <c r="U1658">
        <v>20200103</v>
      </c>
      <c r="V1658">
        <v>9.798</v>
      </c>
      <c r="W1658" t="s">
        <v>2330</v>
      </c>
    </row>
    <row r="1659" spans="1:23" x14ac:dyDescent="0.25">
      <c r="A1659" t="s">
        <v>754</v>
      </c>
      <c r="B1659" s="59">
        <v>43833</v>
      </c>
      <c r="C1659" t="s">
        <v>475</v>
      </c>
      <c r="D1659" t="s">
        <v>94</v>
      </c>
      <c r="E1659" t="s">
        <v>475</v>
      </c>
      <c r="F1659" t="s">
        <v>525</v>
      </c>
      <c r="G1659">
        <v>1</v>
      </c>
      <c r="H1659" s="59">
        <v>43833</v>
      </c>
      <c r="I1659">
        <v>0.12230000000000001</v>
      </c>
      <c r="J1659">
        <v>10</v>
      </c>
      <c r="K1659" t="s">
        <v>275</v>
      </c>
      <c r="L1659">
        <v>1</v>
      </c>
      <c r="M1659">
        <v>9311.8889999999992</v>
      </c>
      <c r="N1659">
        <v>1</v>
      </c>
      <c r="O1659">
        <v>143436.57800000001</v>
      </c>
      <c r="P1659" t="s">
        <v>526</v>
      </c>
      <c r="Q1659" t="s">
        <v>527</v>
      </c>
      <c r="R1659">
        <v>1.67</v>
      </c>
      <c r="T1659" t="s">
        <v>2328</v>
      </c>
      <c r="U1659">
        <v>20200103</v>
      </c>
      <c r="V1659">
        <v>15.4</v>
      </c>
      <c r="W1659" t="s">
        <v>2330</v>
      </c>
    </row>
    <row r="1660" spans="1:23" x14ac:dyDescent="0.25">
      <c r="A1660" t="s">
        <v>755</v>
      </c>
      <c r="B1660" s="59">
        <v>43833</v>
      </c>
      <c r="C1660" t="s">
        <v>475</v>
      </c>
      <c r="D1660" t="s">
        <v>94</v>
      </c>
      <c r="E1660" t="s">
        <v>475</v>
      </c>
      <c r="F1660" t="s">
        <v>525</v>
      </c>
      <c r="G1660">
        <v>1</v>
      </c>
      <c r="H1660" s="59">
        <v>43833</v>
      </c>
      <c r="I1660">
        <v>0.16250000000000001</v>
      </c>
      <c r="J1660">
        <v>10</v>
      </c>
      <c r="K1660" t="s">
        <v>275</v>
      </c>
      <c r="L1660">
        <v>1</v>
      </c>
      <c r="M1660">
        <v>8695.2739999999994</v>
      </c>
      <c r="N1660">
        <v>1</v>
      </c>
      <c r="O1660">
        <v>177226.67199999999</v>
      </c>
      <c r="P1660" t="s">
        <v>526</v>
      </c>
      <c r="Q1660" t="s">
        <v>527</v>
      </c>
      <c r="R1660">
        <v>1.67</v>
      </c>
      <c r="T1660" t="s">
        <v>2328</v>
      </c>
      <c r="U1660">
        <v>20200103</v>
      </c>
      <c r="V1660">
        <v>20.38</v>
      </c>
      <c r="W1660" t="s">
        <v>2330</v>
      </c>
    </row>
    <row r="1661" spans="1:23" x14ac:dyDescent="0.25">
      <c r="A1661" t="s">
        <v>756</v>
      </c>
      <c r="B1661" s="59">
        <v>43833</v>
      </c>
      <c r="C1661" t="s">
        <v>475</v>
      </c>
      <c r="D1661" t="s">
        <v>94</v>
      </c>
      <c r="E1661" t="s">
        <v>475</v>
      </c>
      <c r="F1661" t="s">
        <v>525</v>
      </c>
      <c r="G1661">
        <v>1</v>
      </c>
      <c r="H1661" s="59">
        <v>43833</v>
      </c>
      <c r="I1661">
        <v>0.2429</v>
      </c>
      <c r="J1661">
        <v>10</v>
      </c>
      <c r="K1661" t="s">
        <v>275</v>
      </c>
      <c r="L1661">
        <v>1</v>
      </c>
      <c r="M1661">
        <v>7901.2290000000003</v>
      </c>
      <c r="N1661">
        <v>1</v>
      </c>
      <c r="O1661">
        <v>239000.15599999999</v>
      </c>
      <c r="P1661" t="s">
        <v>526</v>
      </c>
      <c r="Q1661" t="s">
        <v>527</v>
      </c>
      <c r="R1661">
        <v>1.67</v>
      </c>
      <c r="T1661" t="s">
        <v>2328</v>
      </c>
      <c r="U1661">
        <v>20200103</v>
      </c>
      <c r="V1661">
        <v>30.25</v>
      </c>
      <c r="W1661" t="s">
        <v>2330</v>
      </c>
    </row>
    <row r="1662" spans="1:23" x14ac:dyDescent="0.25">
      <c r="A1662" t="s">
        <v>757</v>
      </c>
      <c r="B1662" s="59">
        <v>43833</v>
      </c>
      <c r="C1662" t="s">
        <v>475</v>
      </c>
      <c r="D1662" t="s">
        <v>94</v>
      </c>
      <c r="E1662" t="s">
        <v>475</v>
      </c>
      <c r="F1662" t="s">
        <v>525</v>
      </c>
      <c r="G1662">
        <v>1</v>
      </c>
      <c r="H1662" s="59">
        <v>43833</v>
      </c>
      <c r="I1662">
        <v>0</v>
      </c>
      <c r="J1662">
        <v>10</v>
      </c>
      <c r="K1662" t="s">
        <v>275</v>
      </c>
      <c r="L1662">
        <v>1</v>
      </c>
      <c r="M1662">
        <v>13296.473</v>
      </c>
      <c r="N1662">
        <v>1</v>
      </c>
      <c r="O1662">
        <v>1.62</v>
      </c>
      <c r="P1662" t="s">
        <v>526</v>
      </c>
      <c r="Q1662" t="s">
        <v>527</v>
      </c>
      <c r="R1662">
        <v>1.7</v>
      </c>
      <c r="T1662" t="s">
        <v>2328</v>
      </c>
      <c r="U1662">
        <v>20200103</v>
      </c>
      <c r="V1662">
        <v>1.2180000000000001E-4</v>
      </c>
      <c r="W1662" t="s">
        <v>2330</v>
      </c>
    </row>
    <row r="1663" spans="1:23" x14ac:dyDescent="0.25">
      <c r="A1663" t="s">
        <v>758</v>
      </c>
      <c r="B1663" s="59">
        <v>43833</v>
      </c>
      <c r="C1663" t="s">
        <v>475</v>
      </c>
      <c r="D1663" t="s">
        <v>94</v>
      </c>
      <c r="E1663" t="s">
        <v>475</v>
      </c>
      <c r="F1663" t="s">
        <v>525</v>
      </c>
      <c r="G1663">
        <v>1</v>
      </c>
      <c r="H1663" s="59">
        <v>43833</v>
      </c>
      <c r="I1663">
        <v>1.9000000000000001E-4</v>
      </c>
      <c r="J1663">
        <v>10</v>
      </c>
      <c r="K1663" t="s">
        <v>275</v>
      </c>
      <c r="L1663">
        <v>1</v>
      </c>
      <c r="M1663">
        <v>12064.032999999999</v>
      </c>
      <c r="N1663">
        <v>1</v>
      </c>
      <c r="O1663">
        <v>344.52100000000002</v>
      </c>
      <c r="P1663" t="s">
        <v>526</v>
      </c>
      <c r="Q1663" t="s">
        <v>527</v>
      </c>
      <c r="R1663">
        <v>1.67</v>
      </c>
      <c r="T1663" t="s">
        <v>2328</v>
      </c>
      <c r="U1663">
        <v>20200103</v>
      </c>
      <c r="V1663">
        <v>2.8559999999999999E-2</v>
      </c>
      <c r="W1663" t="s">
        <v>2330</v>
      </c>
    </row>
    <row r="1664" spans="1:23" x14ac:dyDescent="0.25">
      <c r="A1664" t="s">
        <v>759</v>
      </c>
      <c r="B1664" s="59">
        <v>43833</v>
      </c>
      <c r="C1664" t="s">
        <v>475</v>
      </c>
      <c r="D1664" t="s">
        <v>94</v>
      </c>
      <c r="E1664" t="s">
        <v>475</v>
      </c>
      <c r="F1664" t="s">
        <v>525</v>
      </c>
      <c r="G1664">
        <v>1</v>
      </c>
      <c r="H1664" s="59">
        <v>43833</v>
      </c>
      <c r="I1664">
        <v>2.5000000000000001E-4</v>
      </c>
      <c r="J1664">
        <v>10</v>
      </c>
      <c r="K1664" t="s">
        <v>275</v>
      </c>
      <c r="L1664">
        <v>1</v>
      </c>
      <c r="M1664">
        <v>12075.959000000001</v>
      </c>
      <c r="N1664">
        <v>1</v>
      </c>
      <c r="O1664">
        <v>438.66699999999997</v>
      </c>
      <c r="P1664" t="s">
        <v>526</v>
      </c>
      <c r="Q1664" t="s">
        <v>527</v>
      </c>
      <c r="R1664">
        <v>1.67</v>
      </c>
      <c r="T1664" t="s">
        <v>2328</v>
      </c>
      <c r="U1664">
        <v>20200103</v>
      </c>
      <c r="V1664">
        <v>3.6330000000000001E-2</v>
      </c>
      <c r="W1664" t="s">
        <v>2330</v>
      </c>
    </row>
    <row r="1665" spans="1:23" x14ac:dyDescent="0.25">
      <c r="A1665" t="s">
        <v>760</v>
      </c>
      <c r="B1665" s="59">
        <v>43833</v>
      </c>
      <c r="C1665" t="s">
        <v>475</v>
      </c>
      <c r="D1665" t="s">
        <v>94</v>
      </c>
      <c r="E1665" t="s">
        <v>475</v>
      </c>
      <c r="F1665" t="s">
        <v>525</v>
      </c>
      <c r="G1665">
        <v>1</v>
      </c>
      <c r="H1665" s="59">
        <v>43833</v>
      </c>
      <c r="I1665">
        <v>4.6999999999999999E-4</v>
      </c>
      <c r="J1665">
        <v>10</v>
      </c>
      <c r="K1665" t="s">
        <v>275</v>
      </c>
      <c r="L1665">
        <v>1</v>
      </c>
      <c r="M1665">
        <v>12351.075999999999</v>
      </c>
      <c r="N1665">
        <v>1</v>
      </c>
      <c r="O1665">
        <v>796.72699999999998</v>
      </c>
      <c r="P1665" t="s">
        <v>526</v>
      </c>
      <c r="Q1665" t="s">
        <v>527</v>
      </c>
      <c r="R1665">
        <v>1.67</v>
      </c>
      <c r="T1665" t="s">
        <v>2328</v>
      </c>
      <c r="U1665">
        <v>20200103</v>
      </c>
      <c r="V1665">
        <v>6.4509999999999998E-2</v>
      </c>
      <c r="W1665" t="s">
        <v>2330</v>
      </c>
    </row>
    <row r="1666" spans="1:23" x14ac:dyDescent="0.25">
      <c r="A1666" t="s">
        <v>761</v>
      </c>
      <c r="B1666" s="59">
        <v>43833</v>
      </c>
      <c r="C1666" t="s">
        <v>475</v>
      </c>
      <c r="D1666" t="s">
        <v>94</v>
      </c>
      <c r="E1666" t="s">
        <v>475</v>
      </c>
      <c r="F1666" t="s">
        <v>525</v>
      </c>
      <c r="G1666">
        <v>1</v>
      </c>
      <c r="H1666" s="59">
        <v>43833</v>
      </c>
      <c r="I1666">
        <v>6.8000000000000005E-4</v>
      </c>
      <c r="J1666">
        <v>10</v>
      </c>
      <c r="K1666" t="s">
        <v>275</v>
      </c>
      <c r="L1666">
        <v>1</v>
      </c>
      <c r="M1666">
        <v>12967.234</v>
      </c>
      <c r="N1666">
        <v>1</v>
      </c>
      <c r="O1666">
        <v>1169.7629999999999</v>
      </c>
      <c r="P1666" t="s">
        <v>526</v>
      </c>
      <c r="Q1666" t="s">
        <v>527</v>
      </c>
      <c r="R1666">
        <v>1.67</v>
      </c>
      <c r="T1666" t="s">
        <v>2328</v>
      </c>
      <c r="U1666">
        <v>20200103</v>
      </c>
      <c r="V1666">
        <v>9.0209999999999999E-2</v>
      </c>
      <c r="W1666" t="s">
        <v>2330</v>
      </c>
    </row>
    <row r="1667" spans="1:23" x14ac:dyDescent="0.25">
      <c r="A1667" t="s">
        <v>762</v>
      </c>
      <c r="B1667" s="59">
        <v>43833</v>
      </c>
      <c r="C1667" t="s">
        <v>475</v>
      </c>
      <c r="D1667" t="s">
        <v>94</v>
      </c>
      <c r="E1667" t="s">
        <v>475</v>
      </c>
      <c r="F1667" t="s">
        <v>525</v>
      </c>
      <c r="G1667">
        <v>1</v>
      </c>
      <c r="H1667" s="59">
        <v>43833</v>
      </c>
      <c r="I1667">
        <v>1.2700000000000001E-3</v>
      </c>
      <c r="J1667">
        <v>10</v>
      </c>
      <c r="K1667" t="s">
        <v>275</v>
      </c>
      <c r="L1667">
        <v>1</v>
      </c>
      <c r="M1667">
        <v>12083.565000000001</v>
      </c>
      <c r="N1667">
        <v>1</v>
      </c>
      <c r="O1667">
        <v>2004.348</v>
      </c>
      <c r="P1667" t="s">
        <v>526</v>
      </c>
      <c r="Q1667" t="s">
        <v>527</v>
      </c>
      <c r="R1667">
        <v>1.67</v>
      </c>
      <c r="T1667" t="s">
        <v>2328</v>
      </c>
      <c r="U1667">
        <v>20200103</v>
      </c>
      <c r="V1667">
        <v>0.16589999999999999</v>
      </c>
      <c r="W1667" t="s">
        <v>2330</v>
      </c>
    </row>
    <row r="1668" spans="1:23" x14ac:dyDescent="0.25">
      <c r="A1668" t="s">
        <v>763</v>
      </c>
      <c r="B1668" s="59">
        <v>43833</v>
      </c>
      <c r="C1668" t="s">
        <v>475</v>
      </c>
      <c r="D1668" t="s">
        <v>94</v>
      </c>
      <c r="E1668" t="s">
        <v>475</v>
      </c>
      <c r="F1668" t="s">
        <v>525</v>
      </c>
      <c r="G1668">
        <v>1</v>
      </c>
      <c r="H1668" s="59">
        <v>43833</v>
      </c>
      <c r="I1668">
        <v>1.7799999999999999E-3</v>
      </c>
      <c r="J1668">
        <v>10</v>
      </c>
      <c r="K1668" t="s">
        <v>275</v>
      </c>
      <c r="L1668">
        <v>1</v>
      </c>
      <c r="M1668">
        <v>12511.509</v>
      </c>
      <c r="N1668">
        <v>1</v>
      </c>
      <c r="O1668">
        <v>2882.346</v>
      </c>
      <c r="P1668" t="s">
        <v>526</v>
      </c>
      <c r="Q1668" t="s">
        <v>527</v>
      </c>
      <c r="R1668">
        <v>1.67</v>
      </c>
      <c r="T1668" t="s">
        <v>2328</v>
      </c>
      <c r="U1668">
        <v>20200103</v>
      </c>
      <c r="V1668">
        <v>0.23039999999999999</v>
      </c>
      <c r="W1668" t="s">
        <v>2330</v>
      </c>
    </row>
    <row r="1669" spans="1:23" x14ac:dyDescent="0.25">
      <c r="A1669" t="s">
        <v>764</v>
      </c>
      <c r="B1669" s="59">
        <v>43833</v>
      </c>
      <c r="C1669" t="s">
        <v>475</v>
      </c>
      <c r="D1669" t="s">
        <v>94</v>
      </c>
      <c r="E1669" t="s">
        <v>475</v>
      </c>
      <c r="F1669" t="s">
        <v>525</v>
      </c>
      <c r="G1669">
        <v>1</v>
      </c>
      <c r="H1669" s="59">
        <v>43833</v>
      </c>
      <c r="I1669">
        <v>0</v>
      </c>
      <c r="J1669">
        <v>10</v>
      </c>
      <c r="K1669" t="s">
        <v>275</v>
      </c>
      <c r="L1669">
        <v>1</v>
      </c>
      <c r="M1669">
        <v>13299.063</v>
      </c>
      <c r="N1669">
        <v>1</v>
      </c>
      <c r="O1669">
        <v>0.94799999999999995</v>
      </c>
      <c r="P1669" t="s">
        <v>526</v>
      </c>
      <c r="Q1669" t="s">
        <v>527</v>
      </c>
      <c r="R1669">
        <v>1.74</v>
      </c>
      <c r="T1669" t="s">
        <v>2328</v>
      </c>
      <c r="U1669">
        <v>20200103</v>
      </c>
      <c r="V1669" s="60">
        <v>7.1279999999999995E-5</v>
      </c>
      <c r="W1669" t="s">
        <v>2330</v>
      </c>
    </row>
    <row r="1670" spans="1:23" x14ac:dyDescent="0.25">
      <c r="A1670" t="s">
        <v>765</v>
      </c>
      <c r="B1670" s="59">
        <v>43833</v>
      </c>
      <c r="C1670" t="s">
        <v>475</v>
      </c>
      <c r="D1670" t="s">
        <v>94</v>
      </c>
      <c r="E1670" t="s">
        <v>475</v>
      </c>
      <c r="F1670" t="s">
        <v>525</v>
      </c>
      <c r="G1670">
        <v>1</v>
      </c>
      <c r="H1670" s="59">
        <v>43833</v>
      </c>
      <c r="I1670">
        <v>0</v>
      </c>
      <c r="J1670">
        <v>10</v>
      </c>
      <c r="K1670" t="s">
        <v>275</v>
      </c>
      <c r="L1670">
        <v>1</v>
      </c>
      <c r="M1670">
        <v>13548.838</v>
      </c>
      <c r="N1670">
        <v>1</v>
      </c>
      <c r="O1670">
        <v>8.5030000000000001</v>
      </c>
      <c r="P1670" t="s">
        <v>526</v>
      </c>
      <c r="Q1670" t="s">
        <v>527</v>
      </c>
      <c r="R1670">
        <v>1.67</v>
      </c>
      <c r="T1670" t="s">
        <v>2328</v>
      </c>
      <c r="U1670">
        <v>20200103</v>
      </c>
      <c r="V1670">
        <v>6.2759999999999997E-4</v>
      </c>
      <c r="W1670" t="s">
        <v>2330</v>
      </c>
    </row>
    <row r="1671" spans="1:23" x14ac:dyDescent="0.25">
      <c r="A1671" t="s">
        <v>697</v>
      </c>
      <c r="B1671" s="59">
        <v>43833</v>
      </c>
      <c r="C1671" t="s">
        <v>485</v>
      </c>
      <c r="D1671" t="s">
        <v>49</v>
      </c>
      <c r="E1671" t="s">
        <v>485</v>
      </c>
      <c r="F1671" t="s">
        <v>525</v>
      </c>
      <c r="G1671">
        <v>1</v>
      </c>
      <c r="H1671" s="59">
        <v>43833</v>
      </c>
      <c r="I1671">
        <v>0</v>
      </c>
      <c r="J1671">
        <v>10</v>
      </c>
      <c r="K1671" t="s">
        <v>766</v>
      </c>
      <c r="L1671">
        <v>1</v>
      </c>
      <c r="M1671">
        <v>2416.1</v>
      </c>
      <c r="N1671">
        <v>1</v>
      </c>
      <c r="O1671">
        <v>0</v>
      </c>
      <c r="P1671" t="s">
        <v>526</v>
      </c>
      <c r="Q1671" t="s">
        <v>527</v>
      </c>
      <c r="R1671" t="s">
        <v>233</v>
      </c>
      <c r="T1671" t="s">
        <v>2328</v>
      </c>
      <c r="U1671">
        <v>20200103</v>
      </c>
      <c r="V1671">
        <v>0</v>
      </c>
      <c r="W1671" t="s">
        <v>2330</v>
      </c>
    </row>
    <row r="1672" spans="1:23" x14ac:dyDescent="0.25">
      <c r="A1672" t="s">
        <v>698</v>
      </c>
      <c r="B1672" s="59">
        <v>43833</v>
      </c>
      <c r="C1672" t="s">
        <v>485</v>
      </c>
      <c r="D1672" t="s">
        <v>49</v>
      </c>
      <c r="E1672" t="s">
        <v>485</v>
      </c>
      <c r="F1672" t="s">
        <v>525</v>
      </c>
      <c r="G1672">
        <v>1</v>
      </c>
      <c r="H1672" s="59">
        <v>43833</v>
      </c>
      <c r="I1672">
        <v>0</v>
      </c>
      <c r="J1672">
        <v>10</v>
      </c>
      <c r="K1672" t="s">
        <v>766</v>
      </c>
      <c r="L1672">
        <v>1</v>
      </c>
      <c r="M1672">
        <v>2359.018</v>
      </c>
      <c r="N1672">
        <v>1</v>
      </c>
      <c r="O1672">
        <v>2.9849999999999999</v>
      </c>
      <c r="P1672" t="s">
        <v>526</v>
      </c>
      <c r="Q1672" t="s">
        <v>527</v>
      </c>
      <c r="R1672">
        <v>1.79</v>
      </c>
      <c r="T1672" t="s">
        <v>2328</v>
      </c>
      <c r="U1672">
        <v>20200103</v>
      </c>
      <c r="V1672">
        <v>1.2650000000000001E-3</v>
      </c>
      <c r="W1672" t="s">
        <v>2330</v>
      </c>
    </row>
    <row r="1673" spans="1:23" x14ac:dyDescent="0.25">
      <c r="A1673" t="s">
        <v>699</v>
      </c>
      <c r="B1673" s="59">
        <v>43833</v>
      </c>
      <c r="C1673" t="s">
        <v>485</v>
      </c>
      <c r="D1673" t="s">
        <v>49</v>
      </c>
      <c r="E1673" t="s">
        <v>485</v>
      </c>
      <c r="F1673" t="s">
        <v>525</v>
      </c>
      <c r="G1673">
        <v>1</v>
      </c>
      <c r="H1673" s="59">
        <v>43833</v>
      </c>
      <c r="I1673">
        <v>1.8000000000000001E-4</v>
      </c>
      <c r="J1673">
        <v>10</v>
      </c>
      <c r="K1673" t="s">
        <v>766</v>
      </c>
      <c r="L1673">
        <v>1</v>
      </c>
      <c r="M1673">
        <v>2543.5749999999998</v>
      </c>
      <c r="N1673">
        <v>1</v>
      </c>
      <c r="O1673">
        <v>47.142000000000003</v>
      </c>
      <c r="P1673" t="s">
        <v>526</v>
      </c>
      <c r="Q1673" t="s">
        <v>527</v>
      </c>
      <c r="R1673">
        <v>1.79</v>
      </c>
      <c r="T1673" t="s">
        <v>2328</v>
      </c>
      <c r="U1673">
        <v>20200103</v>
      </c>
      <c r="V1673">
        <v>1.8530000000000001E-2</v>
      </c>
      <c r="W1673" t="s">
        <v>2330</v>
      </c>
    </row>
    <row r="1674" spans="1:23" x14ac:dyDescent="0.25">
      <c r="A1674" t="s">
        <v>700</v>
      </c>
      <c r="B1674" s="59">
        <v>43833</v>
      </c>
      <c r="C1674" t="s">
        <v>485</v>
      </c>
      <c r="D1674" t="s">
        <v>49</v>
      </c>
      <c r="E1674" t="s">
        <v>485</v>
      </c>
      <c r="F1674" t="s">
        <v>525</v>
      </c>
      <c r="G1674">
        <v>1</v>
      </c>
      <c r="H1674" s="59">
        <v>43833</v>
      </c>
      <c r="I1674">
        <v>2.7E-4</v>
      </c>
      <c r="J1674">
        <v>10</v>
      </c>
      <c r="K1674" t="s">
        <v>766</v>
      </c>
      <c r="L1674">
        <v>1</v>
      </c>
      <c r="M1674">
        <v>2261.17</v>
      </c>
      <c r="N1674">
        <v>1</v>
      </c>
      <c r="O1674">
        <v>56.552</v>
      </c>
      <c r="P1674" t="s">
        <v>526</v>
      </c>
      <c r="Q1674" t="s">
        <v>527</v>
      </c>
      <c r="R1674">
        <v>1.79</v>
      </c>
      <c r="T1674" t="s">
        <v>2328</v>
      </c>
      <c r="U1674">
        <v>20200103</v>
      </c>
      <c r="V1674">
        <v>2.5010000000000001E-2</v>
      </c>
      <c r="W1674" t="s">
        <v>2330</v>
      </c>
    </row>
    <row r="1675" spans="1:23" x14ac:dyDescent="0.25">
      <c r="A1675" t="s">
        <v>701</v>
      </c>
      <c r="B1675" s="59">
        <v>43833</v>
      </c>
      <c r="C1675" t="s">
        <v>485</v>
      </c>
      <c r="D1675" t="s">
        <v>49</v>
      </c>
      <c r="E1675" t="s">
        <v>485</v>
      </c>
      <c r="F1675" t="s">
        <v>525</v>
      </c>
      <c r="G1675">
        <v>1</v>
      </c>
      <c r="H1675" s="59">
        <v>43833</v>
      </c>
      <c r="I1675">
        <v>3.3E-4</v>
      </c>
      <c r="J1675">
        <v>10</v>
      </c>
      <c r="K1675" t="s">
        <v>766</v>
      </c>
      <c r="L1675">
        <v>1</v>
      </c>
      <c r="M1675">
        <v>2475.7069999999999</v>
      </c>
      <c r="N1675">
        <v>1</v>
      </c>
      <c r="O1675">
        <v>73.917000000000002</v>
      </c>
      <c r="P1675" t="s">
        <v>526</v>
      </c>
      <c r="Q1675" t="s">
        <v>527</v>
      </c>
      <c r="R1675">
        <v>1.79</v>
      </c>
      <c r="T1675" t="s">
        <v>2328</v>
      </c>
      <c r="U1675">
        <v>20200103</v>
      </c>
      <c r="V1675">
        <v>2.9860000000000001E-2</v>
      </c>
      <c r="W1675" t="s">
        <v>2330</v>
      </c>
    </row>
    <row r="1676" spans="1:23" x14ac:dyDescent="0.25">
      <c r="A1676" t="s">
        <v>702</v>
      </c>
      <c r="B1676" s="59">
        <v>43833</v>
      </c>
      <c r="C1676" t="s">
        <v>485</v>
      </c>
      <c r="D1676" t="s">
        <v>49</v>
      </c>
      <c r="E1676" t="s">
        <v>485</v>
      </c>
      <c r="F1676" t="s">
        <v>525</v>
      </c>
      <c r="G1676">
        <v>1</v>
      </c>
      <c r="H1676" s="59">
        <v>43833</v>
      </c>
      <c r="I1676">
        <v>8.3000000000000001E-4</v>
      </c>
      <c r="J1676">
        <v>10</v>
      </c>
      <c r="K1676" t="s">
        <v>766</v>
      </c>
      <c r="L1676">
        <v>1</v>
      </c>
      <c r="M1676">
        <v>2328.4659999999999</v>
      </c>
      <c r="N1676">
        <v>1</v>
      </c>
      <c r="O1676">
        <v>154.81700000000001</v>
      </c>
      <c r="P1676" t="s">
        <v>526</v>
      </c>
      <c r="Q1676" t="s">
        <v>527</v>
      </c>
      <c r="R1676">
        <v>1.79</v>
      </c>
      <c r="T1676" t="s">
        <v>2328</v>
      </c>
      <c r="U1676">
        <v>20200103</v>
      </c>
      <c r="V1676">
        <v>6.6489999999999994E-2</v>
      </c>
      <c r="W1676" t="s">
        <v>2330</v>
      </c>
    </row>
    <row r="1677" spans="1:23" x14ac:dyDescent="0.25">
      <c r="A1677" t="s">
        <v>703</v>
      </c>
      <c r="B1677" s="59">
        <v>43833</v>
      </c>
      <c r="C1677" t="s">
        <v>485</v>
      </c>
      <c r="D1677" t="s">
        <v>49</v>
      </c>
      <c r="E1677" t="s">
        <v>485</v>
      </c>
      <c r="F1677" t="s">
        <v>525</v>
      </c>
      <c r="G1677">
        <v>1</v>
      </c>
      <c r="H1677" s="59">
        <v>43833</v>
      </c>
      <c r="I1677">
        <v>1.2199999999999999E-3</v>
      </c>
      <c r="J1677">
        <v>10</v>
      </c>
      <c r="K1677" t="s">
        <v>766</v>
      </c>
      <c r="L1677">
        <v>1</v>
      </c>
      <c r="M1677">
        <v>2222.3989999999999</v>
      </c>
      <c r="N1677">
        <v>1</v>
      </c>
      <c r="O1677">
        <v>213.298</v>
      </c>
      <c r="P1677" t="s">
        <v>526</v>
      </c>
      <c r="Q1677" t="s">
        <v>527</v>
      </c>
      <c r="R1677">
        <v>1.79</v>
      </c>
      <c r="T1677" t="s">
        <v>2328</v>
      </c>
      <c r="U1677">
        <v>20200103</v>
      </c>
      <c r="V1677">
        <v>9.5979999999999996E-2</v>
      </c>
      <c r="W1677" t="s">
        <v>2330</v>
      </c>
    </row>
    <row r="1678" spans="1:23" x14ac:dyDescent="0.25">
      <c r="A1678" t="s">
        <v>704</v>
      </c>
      <c r="B1678" s="59">
        <v>43833</v>
      </c>
      <c r="C1678" t="s">
        <v>485</v>
      </c>
      <c r="D1678" t="s">
        <v>49</v>
      </c>
      <c r="E1678" t="s">
        <v>485</v>
      </c>
      <c r="F1678" t="s">
        <v>525</v>
      </c>
      <c r="G1678">
        <v>1</v>
      </c>
      <c r="H1678" s="59">
        <v>43833</v>
      </c>
      <c r="I1678">
        <v>2.31E-3</v>
      </c>
      <c r="J1678">
        <v>10</v>
      </c>
      <c r="K1678" t="s">
        <v>766</v>
      </c>
      <c r="L1678">
        <v>1</v>
      </c>
      <c r="M1678">
        <v>1968.2139999999999</v>
      </c>
      <c r="N1678">
        <v>1</v>
      </c>
      <c r="O1678">
        <v>346.78800000000001</v>
      </c>
      <c r="P1678" t="s">
        <v>526</v>
      </c>
      <c r="Q1678" t="s">
        <v>527</v>
      </c>
      <c r="R1678">
        <v>1.79</v>
      </c>
      <c r="T1678" t="s">
        <v>2328</v>
      </c>
      <c r="U1678">
        <v>20200103</v>
      </c>
      <c r="V1678">
        <v>0.1762</v>
      </c>
      <c r="W1678" t="s">
        <v>2330</v>
      </c>
    </row>
    <row r="1679" spans="1:23" x14ac:dyDescent="0.25">
      <c r="A1679" t="s">
        <v>705</v>
      </c>
      <c r="B1679" s="59">
        <v>43833</v>
      </c>
      <c r="C1679" t="s">
        <v>485</v>
      </c>
      <c r="D1679" t="s">
        <v>49</v>
      </c>
      <c r="E1679" t="s">
        <v>485</v>
      </c>
      <c r="F1679" t="s">
        <v>525</v>
      </c>
      <c r="G1679">
        <v>1</v>
      </c>
      <c r="H1679" s="59">
        <v>43833</v>
      </c>
      <c r="I1679">
        <v>0</v>
      </c>
      <c r="J1679">
        <v>10</v>
      </c>
      <c r="K1679" t="s">
        <v>766</v>
      </c>
      <c r="L1679">
        <v>1</v>
      </c>
      <c r="M1679">
        <v>2416.1</v>
      </c>
      <c r="N1679">
        <v>1</v>
      </c>
      <c r="O1679">
        <v>0</v>
      </c>
      <c r="P1679" t="s">
        <v>526</v>
      </c>
      <c r="Q1679" t="s">
        <v>527</v>
      </c>
      <c r="R1679" t="s">
        <v>233</v>
      </c>
      <c r="T1679" t="s">
        <v>2328</v>
      </c>
      <c r="U1679">
        <v>20200103</v>
      </c>
      <c r="V1679">
        <v>0</v>
      </c>
      <c r="W1679" t="s">
        <v>2330</v>
      </c>
    </row>
    <row r="1680" spans="1:23" x14ac:dyDescent="0.25">
      <c r="A1680" t="s">
        <v>706</v>
      </c>
      <c r="B1680" s="59">
        <v>43833</v>
      </c>
      <c r="C1680" t="s">
        <v>485</v>
      </c>
      <c r="D1680" t="s">
        <v>49</v>
      </c>
      <c r="E1680" t="s">
        <v>485</v>
      </c>
      <c r="F1680" t="s">
        <v>525</v>
      </c>
      <c r="G1680">
        <v>1</v>
      </c>
      <c r="H1680" s="59">
        <v>43833</v>
      </c>
      <c r="I1680">
        <v>3.5400000000000002E-3</v>
      </c>
      <c r="J1680">
        <v>10</v>
      </c>
      <c r="K1680" t="s">
        <v>766</v>
      </c>
      <c r="L1680">
        <v>1</v>
      </c>
      <c r="M1680">
        <v>2205</v>
      </c>
      <c r="N1680">
        <v>1</v>
      </c>
      <c r="O1680">
        <v>588.26300000000003</v>
      </c>
      <c r="P1680" t="s">
        <v>526</v>
      </c>
      <c r="Q1680" t="s">
        <v>527</v>
      </c>
      <c r="R1680">
        <v>1.79</v>
      </c>
      <c r="T1680" t="s">
        <v>2328</v>
      </c>
      <c r="U1680">
        <v>20200103</v>
      </c>
      <c r="V1680">
        <v>0.26679999999999998</v>
      </c>
      <c r="W1680" t="s">
        <v>2330</v>
      </c>
    </row>
    <row r="1681" spans="1:23" x14ac:dyDescent="0.25">
      <c r="A1681" t="s">
        <v>707</v>
      </c>
      <c r="B1681" s="59">
        <v>43833</v>
      </c>
      <c r="C1681" t="s">
        <v>485</v>
      </c>
      <c r="D1681" t="s">
        <v>49</v>
      </c>
      <c r="E1681" t="s">
        <v>485</v>
      </c>
      <c r="F1681" t="s">
        <v>525</v>
      </c>
      <c r="G1681">
        <v>1</v>
      </c>
      <c r="H1681" s="59">
        <v>43833</v>
      </c>
      <c r="I1681">
        <v>5.0200000000000002E-3</v>
      </c>
      <c r="J1681">
        <v>10</v>
      </c>
      <c r="K1681" t="s">
        <v>766</v>
      </c>
      <c r="L1681">
        <v>1</v>
      </c>
      <c r="M1681">
        <v>2472.4740000000002</v>
      </c>
      <c r="N1681">
        <v>1</v>
      </c>
      <c r="O1681">
        <v>925.76099999999997</v>
      </c>
      <c r="P1681" t="s">
        <v>526</v>
      </c>
      <c r="Q1681" t="s">
        <v>527</v>
      </c>
      <c r="R1681">
        <v>1.79</v>
      </c>
      <c r="T1681" t="s">
        <v>2328</v>
      </c>
      <c r="U1681">
        <v>20200103</v>
      </c>
      <c r="V1681">
        <v>0.37440000000000001</v>
      </c>
      <c r="W1681" t="s">
        <v>2330</v>
      </c>
    </row>
    <row r="1682" spans="1:23" x14ac:dyDescent="0.25">
      <c r="A1682" t="s">
        <v>708</v>
      </c>
      <c r="B1682" s="59">
        <v>43833</v>
      </c>
      <c r="C1682" t="s">
        <v>485</v>
      </c>
      <c r="D1682" t="s">
        <v>49</v>
      </c>
      <c r="E1682" t="s">
        <v>485</v>
      </c>
      <c r="F1682" t="s">
        <v>525</v>
      </c>
      <c r="G1682">
        <v>1</v>
      </c>
      <c r="H1682" s="59">
        <v>43833</v>
      </c>
      <c r="I1682">
        <v>9.0900000000000009E-3</v>
      </c>
      <c r="J1682">
        <v>10</v>
      </c>
      <c r="K1682" t="s">
        <v>766</v>
      </c>
      <c r="L1682">
        <v>1</v>
      </c>
      <c r="M1682">
        <v>2479.8960000000002</v>
      </c>
      <c r="N1682">
        <v>1</v>
      </c>
      <c r="O1682">
        <v>1658.4570000000001</v>
      </c>
      <c r="P1682" t="s">
        <v>526</v>
      </c>
      <c r="Q1682" t="s">
        <v>527</v>
      </c>
      <c r="R1682">
        <v>1.79</v>
      </c>
      <c r="T1682" t="s">
        <v>2328</v>
      </c>
      <c r="U1682">
        <v>20200103</v>
      </c>
      <c r="V1682">
        <v>0.66879999999999995</v>
      </c>
      <c r="W1682" t="s">
        <v>2330</v>
      </c>
    </row>
    <row r="1683" spans="1:23" x14ac:dyDescent="0.25">
      <c r="A1683" t="s">
        <v>709</v>
      </c>
      <c r="B1683" s="59">
        <v>43833</v>
      </c>
      <c r="C1683" t="s">
        <v>485</v>
      </c>
      <c r="D1683" t="s">
        <v>49</v>
      </c>
      <c r="E1683" t="s">
        <v>485</v>
      </c>
      <c r="F1683" t="s">
        <v>525</v>
      </c>
      <c r="G1683">
        <v>1</v>
      </c>
      <c r="H1683" s="59">
        <v>43833</v>
      </c>
      <c r="I1683">
        <v>1.4080000000000001E-2</v>
      </c>
      <c r="J1683">
        <v>10</v>
      </c>
      <c r="K1683" t="s">
        <v>766</v>
      </c>
      <c r="L1683">
        <v>1</v>
      </c>
      <c r="M1683">
        <v>2361.7130000000002</v>
      </c>
      <c r="N1683">
        <v>1</v>
      </c>
      <c r="O1683">
        <v>2414.2950000000001</v>
      </c>
      <c r="P1683" t="s">
        <v>526</v>
      </c>
      <c r="Q1683" t="s">
        <v>527</v>
      </c>
      <c r="R1683">
        <v>1.79</v>
      </c>
      <c r="T1683" t="s">
        <v>2328</v>
      </c>
      <c r="U1683">
        <v>20200103</v>
      </c>
      <c r="V1683">
        <v>1.022</v>
      </c>
      <c r="W1683" t="s">
        <v>2330</v>
      </c>
    </row>
    <row r="1684" spans="1:23" x14ac:dyDescent="0.25">
      <c r="A1684" t="s">
        <v>710</v>
      </c>
      <c r="B1684" s="59">
        <v>43833</v>
      </c>
      <c r="C1684" t="s">
        <v>485</v>
      </c>
      <c r="D1684" t="s">
        <v>49</v>
      </c>
      <c r="E1684" t="s">
        <v>485</v>
      </c>
      <c r="F1684" t="s">
        <v>525</v>
      </c>
      <c r="G1684">
        <v>1</v>
      </c>
      <c r="H1684" s="59">
        <v>43833</v>
      </c>
      <c r="I1684">
        <v>2.1999999999999999E-2</v>
      </c>
      <c r="J1684">
        <v>10</v>
      </c>
      <c r="K1684" t="s">
        <v>766</v>
      </c>
      <c r="L1684">
        <v>1</v>
      </c>
      <c r="M1684">
        <v>2347.058</v>
      </c>
      <c r="N1684">
        <v>1</v>
      </c>
      <c r="O1684">
        <v>3680.5450000000001</v>
      </c>
      <c r="P1684" t="s">
        <v>526</v>
      </c>
      <c r="Q1684" t="s">
        <v>527</v>
      </c>
      <c r="R1684">
        <v>1.79</v>
      </c>
      <c r="T1684" t="s">
        <v>2328</v>
      </c>
      <c r="U1684">
        <v>20200103</v>
      </c>
      <c r="V1684">
        <v>1.5680000000000001</v>
      </c>
      <c r="W1684" t="s">
        <v>2330</v>
      </c>
    </row>
    <row r="1685" spans="1:23" x14ac:dyDescent="0.25">
      <c r="A1685" t="s">
        <v>711</v>
      </c>
      <c r="B1685" s="59">
        <v>43833</v>
      </c>
      <c r="C1685" t="s">
        <v>485</v>
      </c>
      <c r="D1685" t="s">
        <v>49</v>
      </c>
      <c r="E1685" t="s">
        <v>485</v>
      </c>
      <c r="F1685" t="s">
        <v>525</v>
      </c>
      <c r="G1685">
        <v>1</v>
      </c>
      <c r="H1685" s="59">
        <v>43833</v>
      </c>
      <c r="I1685">
        <v>3.1629999999999998E-2</v>
      </c>
      <c r="J1685">
        <v>10</v>
      </c>
      <c r="K1685" t="s">
        <v>766</v>
      </c>
      <c r="L1685">
        <v>1</v>
      </c>
      <c r="M1685">
        <v>2601.5390000000002</v>
      </c>
      <c r="N1685">
        <v>1</v>
      </c>
      <c r="O1685">
        <v>5739.1239999999998</v>
      </c>
      <c r="P1685" t="s">
        <v>526</v>
      </c>
      <c r="Q1685" t="s">
        <v>527</v>
      </c>
      <c r="R1685">
        <v>1.79</v>
      </c>
      <c r="T1685" t="s">
        <v>2328</v>
      </c>
      <c r="U1685">
        <v>20200103</v>
      </c>
      <c r="V1685">
        <v>2.206</v>
      </c>
      <c r="W1685" t="s">
        <v>2330</v>
      </c>
    </row>
    <row r="1686" spans="1:23" x14ac:dyDescent="0.25">
      <c r="A1686" t="s">
        <v>712</v>
      </c>
      <c r="B1686" s="59">
        <v>43833</v>
      </c>
      <c r="C1686" t="s">
        <v>485</v>
      </c>
      <c r="D1686" t="s">
        <v>49</v>
      </c>
      <c r="E1686" t="s">
        <v>485</v>
      </c>
      <c r="F1686" t="s">
        <v>525</v>
      </c>
      <c r="G1686">
        <v>1</v>
      </c>
      <c r="H1686" s="59">
        <v>43833</v>
      </c>
      <c r="I1686">
        <v>0</v>
      </c>
      <c r="J1686">
        <v>10</v>
      </c>
      <c r="K1686" t="s">
        <v>766</v>
      </c>
      <c r="L1686">
        <v>1</v>
      </c>
      <c r="M1686">
        <v>2728.9070000000002</v>
      </c>
      <c r="N1686">
        <v>1</v>
      </c>
      <c r="O1686" t="s">
        <v>233</v>
      </c>
      <c r="P1686" t="s">
        <v>526</v>
      </c>
      <c r="Q1686" t="s">
        <v>527</v>
      </c>
      <c r="R1686" t="s">
        <v>233</v>
      </c>
      <c r="T1686" t="s">
        <v>2328</v>
      </c>
      <c r="U1686">
        <v>20200103</v>
      </c>
      <c r="V1686" t="s">
        <v>233</v>
      </c>
      <c r="W1686" t="s">
        <v>2330</v>
      </c>
    </row>
    <row r="1687" spans="1:23" x14ac:dyDescent="0.25">
      <c r="A1687" t="s">
        <v>713</v>
      </c>
      <c r="B1687" s="59">
        <v>43833</v>
      </c>
      <c r="C1687" t="s">
        <v>485</v>
      </c>
      <c r="D1687" t="s">
        <v>49</v>
      </c>
      <c r="E1687" t="s">
        <v>485</v>
      </c>
      <c r="F1687" t="s">
        <v>525</v>
      </c>
      <c r="G1687">
        <v>1</v>
      </c>
      <c r="H1687" s="59">
        <v>43833</v>
      </c>
      <c r="I1687">
        <v>4.573E-2</v>
      </c>
      <c r="J1687">
        <v>10</v>
      </c>
      <c r="K1687" t="s">
        <v>766</v>
      </c>
      <c r="L1687">
        <v>1</v>
      </c>
      <c r="M1687">
        <v>2765.069</v>
      </c>
      <c r="N1687">
        <v>1</v>
      </c>
      <c r="O1687">
        <v>8544.2639999999992</v>
      </c>
      <c r="P1687" t="s">
        <v>526</v>
      </c>
      <c r="Q1687" t="s">
        <v>527</v>
      </c>
      <c r="R1687">
        <v>1.79</v>
      </c>
      <c r="T1687" t="s">
        <v>2328</v>
      </c>
      <c r="U1687">
        <v>20200103</v>
      </c>
      <c r="V1687">
        <v>3.09</v>
      </c>
      <c r="W1687" t="s">
        <v>2330</v>
      </c>
    </row>
    <row r="1688" spans="1:23" x14ac:dyDescent="0.25">
      <c r="A1688" t="s">
        <v>714</v>
      </c>
      <c r="B1688" s="59">
        <v>43833</v>
      </c>
      <c r="C1688" t="s">
        <v>485</v>
      </c>
      <c r="D1688" t="s">
        <v>49</v>
      </c>
      <c r="E1688" t="s">
        <v>485</v>
      </c>
      <c r="F1688" t="s">
        <v>525</v>
      </c>
      <c r="G1688">
        <v>1</v>
      </c>
      <c r="H1688" s="59">
        <v>43833</v>
      </c>
      <c r="I1688">
        <v>7.2870000000000004E-2</v>
      </c>
      <c r="J1688">
        <v>10</v>
      </c>
      <c r="K1688" t="s">
        <v>766</v>
      </c>
      <c r="L1688">
        <v>1</v>
      </c>
      <c r="M1688">
        <v>2622.8270000000002</v>
      </c>
      <c r="N1688">
        <v>1</v>
      </c>
      <c r="O1688">
        <v>12120.134</v>
      </c>
      <c r="P1688" t="s">
        <v>526</v>
      </c>
      <c r="Q1688" t="s">
        <v>527</v>
      </c>
      <c r="R1688">
        <v>1.79</v>
      </c>
      <c r="T1688" t="s">
        <v>2328</v>
      </c>
      <c r="U1688">
        <v>20200103</v>
      </c>
      <c r="V1688">
        <v>4.6210000000000004</v>
      </c>
      <c r="W1688" t="s">
        <v>2330</v>
      </c>
    </row>
    <row r="1689" spans="1:23" x14ac:dyDescent="0.25">
      <c r="A1689" t="s">
        <v>715</v>
      </c>
      <c r="B1689" s="59">
        <v>43833</v>
      </c>
      <c r="C1689" t="s">
        <v>485</v>
      </c>
      <c r="D1689" t="s">
        <v>49</v>
      </c>
      <c r="E1689" t="s">
        <v>485</v>
      </c>
      <c r="F1689" t="s">
        <v>525</v>
      </c>
      <c r="G1689">
        <v>1</v>
      </c>
      <c r="H1689" s="59">
        <v>43833</v>
      </c>
      <c r="I1689">
        <v>0.1179</v>
      </c>
      <c r="J1689">
        <v>10</v>
      </c>
      <c r="K1689" t="s">
        <v>766</v>
      </c>
      <c r="L1689">
        <v>1</v>
      </c>
      <c r="M1689">
        <v>3050.5990000000002</v>
      </c>
      <c r="N1689">
        <v>1</v>
      </c>
      <c r="O1689">
        <v>20344.52</v>
      </c>
      <c r="P1689" t="s">
        <v>526</v>
      </c>
      <c r="Q1689" t="s">
        <v>527</v>
      </c>
      <c r="R1689">
        <v>1.79</v>
      </c>
      <c r="T1689" t="s">
        <v>2328</v>
      </c>
      <c r="U1689">
        <v>20200103</v>
      </c>
      <c r="V1689">
        <v>6.6689999999999996</v>
      </c>
      <c r="W1689" t="s">
        <v>2330</v>
      </c>
    </row>
    <row r="1690" spans="1:23" x14ac:dyDescent="0.25">
      <c r="A1690" t="s">
        <v>716</v>
      </c>
      <c r="B1690" s="59">
        <v>43833</v>
      </c>
      <c r="C1690" t="s">
        <v>485</v>
      </c>
      <c r="D1690" t="s">
        <v>49</v>
      </c>
      <c r="E1690" t="s">
        <v>485</v>
      </c>
      <c r="F1690" t="s">
        <v>525</v>
      </c>
      <c r="G1690">
        <v>1</v>
      </c>
      <c r="H1690" s="59">
        <v>43833</v>
      </c>
      <c r="I1690">
        <v>0.13139999999999999</v>
      </c>
      <c r="J1690">
        <v>10</v>
      </c>
      <c r="K1690" t="s">
        <v>766</v>
      </c>
      <c r="L1690">
        <v>1</v>
      </c>
      <c r="M1690">
        <v>3396.9380000000001</v>
      </c>
      <c r="N1690">
        <v>1</v>
      </c>
      <c r="O1690">
        <v>24336.175999999999</v>
      </c>
      <c r="P1690" t="s">
        <v>526</v>
      </c>
      <c r="Q1690" t="s">
        <v>527</v>
      </c>
      <c r="R1690">
        <v>1.79</v>
      </c>
      <c r="T1690" t="s">
        <v>2328</v>
      </c>
      <c r="U1690">
        <v>20200103</v>
      </c>
      <c r="V1690">
        <v>7.1639999999999997</v>
      </c>
      <c r="W1690" t="s">
        <v>2330</v>
      </c>
    </row>
    <row r="1691" spans="1:23" x14ac:dyDescent="0.25">
      <c r="A1691" t="s">
        <v>718</v>
      </c>
      <c r="B1691" s="59">
        <v>43833</v>
      </c>
      <c r="C1691" t="s">
        <v>485</v>
      </c>
      <c r="D1691" t="s">
        <v>49</v>
      </c>
      <c r="E1691" t="s">
        <v>485</v>
      </c>
      <c r="F1691" t="s">
        <v>525</v>
      </c>
      <c r="G1691">
        <v>1</v>
      </c>
      <c r="H1691" s="59">
        <v>43833</v>
      </c>
      <c r="I1691">
        <v>1.4999999999999999E-4</v>
      </c>
      <c r="J1691">
        <v>10</v>
      </c>
      <c r="K1691" t="s">
        <v>766</v>
      </c>
      <c r="L1691">
        <v>1</v>
      </c>
      <c r="M1691">
        <v>2502.3420000000001</v>
      </c>
      <c r="N1691">
        <v>1</v>
      </c>
      <c r="O1691">
        <v>40.128999999999998</v>
      </c>
      <c r="P1691" t="s">
        <v>526</v>
      </c>
      <c r="Q1691" t="s">
        <v>527</v>
      </c>
      <c r="R1691">
        <v>1.79</v>
      </c>
      <c r="T1691" t="s">
        <v>2328</v>
      </c>
      <c r="U1691">
        <v>20200103</v>
      </c>
      <c r="V1691">
        <v>1.6039999999999999E-2</v>
      </c>
      <c r="W1691" t="s">
        <v>2330</v>
      </c>
    </row>
    <row r="1692" spans="1:23" x14ac:dyDescent="0.25">
      <c r="A1692" t="s">
        <v>719</v>
      </c>
      <c r="B1692" s="59">
        <v>43833</v>
      </c>
      <c r="C1692" t="s">
        <v>485</v>
      </c>
      <c r="D1692" t="s">
        <v>49</v>
      </c>
      <c r="E1692" t="s">
        <v>485</v>
      </c>
      <c r="F1692" t="s">
        <v>525</v>
      </c>
      <c r="G1692">
        <v>1</v>
      </c>
      <c r="H1692" s="59">
        <v>43833</v>
      </c>
      <c r="I1692">
        <v>1.4999999999999999E-4</v>
      </c>
      <c r="J1692">
        <v>10</v>
      </c>
      <c r="K1692" t="s">
        <v>766</v>
      </c>
      <c r="L1692">
        <v>1</v>
      </c>
      <c r="M1692">
        <v>2303.3020000000001</v>
      </c>
      <c r="N1692">
        <v>1</v>
      </c>
      <c r="O1692">
        <v>38.229999999999997</v>
      </c>
      <c r="P1692" t="s">
        <v>526</v>
      </c>
      <c r="Q1692" t="s">
        <v>527</v>
      </c>
      <c r="R1692">
        <v>1.79</v>
      </c>
      <c r="T1692" t="s">
        <v>2328</v>
      </c>
      <c r="U1692">
        <v>20200103</v>
      </c>
      <c r="V1692">
        <v>1.66E-2</v>
      </c>
      <c r="W1692" t="s">
        <v>2330</v>
      </c>
    </row>
    <row r="1693" spans="1:23" x14ac:dyDescent="0.25">
      <c r="A1693" t="s">
        <v>720</v>
      </c>
      <c r="B1693" s="59">
        <v>43833</v>
      </c>
      <c r="C1693" t="s">
        <v>485</v>
      </c>
      <c r="D1693" t="s">
        <v>49</v>
      </c>
      <c r="E1693" t="s">
        <v>485</v>
      </c>
      <c r="F1693" t="s">
        <v>525</v>
      </c>
      <c r="G1693">
        <v>1</v>
      </c>
      <c r="H1693" s="59">
        <v>43833</v>
      </c>
      <c r="I1693" s="60">
        <v>2.9999999999999997E-4</v>
      </c>
      <c r="J1693">
        <v>10</v>
      </c>
      <c r="K1693" t="s">
        <v>766</v>
      </c>
      <c r="L1693">
        <v>1</v>
      </c>
      <c r="M1693">
        <v>2356.7080000000001</v>
      </c>
      <c r="N1693">
        <v>1</v>
      </c>
      <c r="O1693">
        <v>64.207999999999998</v>
      </c>
      <c r="P1693" t="s">
        <v>526</v>
      </c>
      <c r="Q1693" t="s">
        <v>527</v>
      </c>
      <c r="R1693">
        <v>1.79</v>
      </c>
      <c r="T1693" t="s">
        <v>2328</v>
      </c>
      <c r="U1693">
        <v>20200103</v>
      </c>
      <c r="V1693">
        <v>2.724E-2</v>
      </c>
      <c r="W1693" t="s">
        <v>2330</v>
      </c>
    </row>
    <row r="1694" spans="1:23" x14ac:dyDescent="0.25">
      <c r="A1694" t="s">
        <v>721</v>
      </c>
      <c r="B1694" s="59">
        <v>43833</v>
      </c>
      <c r="C1694" t="s">
        <v>485</v>
      </c>
      <c r="D1694" t="s">
        <v>49</v>
      </c>
      <c r="E1694" t="s">
        <v>485</v>
      </c>
      <c r="F1694" t="s">
        <v>525</v>
      </c>
      <c r="G1694">
        <v>1</v>
      </c>
      <c r="H1694" s="59">
        <v>43833</v>
      </c>
      <c r="I1694">
        <v>7.2999999999999996E-4</v>
      </c>
      <c r="J1694">
        <v>10</v>
      </c>
      <c r="K1694" t="s">
        <v>766</v>
      </c>
      <c r="L1694">
        <v>1</v>
      </c>
      <c r="M1694">
        <v>2391.1320000000001</v>
      </c>
      <c r="N1694">
        <v>1</v>
      </c>
      <c r="O1694">
        <v>142.19399999999999</v>
      </c>
      <c r="P1694" t="s">
        <v>526</v>
      </c>
      <c r="Q1694" t="s">
        <v>527</v>
      </c>
      <c r="R1694">
        <v>1.79</v>
      </c>
      <c r="T1694" t="s">
        <v>2328</v>
      </c>
      <c r="U1694">
        <v>20200103</v>
      </c>
      <c r="V1694">
        <v>5.9470000000000002E-2</v>
      </c>
      <c r="W1694" t="s">
        <v>2330</v>
      </c>
    </row>
    <row r="1695" spans="1:23" x14ac:dyDescent="0.25">
      <c r="A1695" t="s">
        <v>722</v>
      </c>
      <c r="B1695" s="59">
        <v>43833</v>
      </c>
      <c r="C1695" t="s">
        <v>485</v>
      </c>
      <c r="D1695" t="s">
        <v>49</v>
      </c>
      <c r="E1695" t="s">
        <v>485</v>
      </c>
      <c r="F1695" t="s">
        <v>525</v>
      </c>
      <c r="G1695">
        <v>1</v>
      </c>
      <c r="H1695" s="59">
        <v>43833</v>
      </c>
      <c r="I1695">
        <v>1.16E-3</v>
      </c>
      <c r="J1695">
        <v>10</v>
      </c>
      <c r="K1695" t="s">
        <v>766</v>
      </c>
      <c r="L1695">
        <v>1</v>
      </c>
      <c r="M1695">
        <v>2302.9850000000001</v>
      </c>
      <c r="N1695">
        <v>1</v>
      </c>
      <c r="O1695">
        <v>210.20099999999999</v>
      </c>
      <c r="P1695" t="s">
        <v>526</v>
      </c>
      <c r="Q1695" t="s">
        <v>527</v>
      </c>
      <c r="R1695">
        <v>1.79</v>
      </c>
      <c r="T1695" t="s">
        <v>2328</v>
      </c>
      <c r="U1695">
        <v>20200103</v>
      </c>
      <c r="V1695">
        <v>9.1270000000000004E-2</v>
      </c>
      <c r="W1695" t="s">
        <v>2330</v>
      </c>
    </row>
    <row r="1696" spans="1:23" x14ac:dyDescent="0.25">
      <c r="A1696" t="s">
        <v>723</v>
      </c>
      <c r="B1696" s="59">
        <v>43833</v>
      </c>
      <c r="C1696" t="s">
        <v>485</v>
      </c>
      <c r="D1696" t="s">
        <v>49</v>
      </c>
      <c r="E1696" t="s">
        <v>485</v>
      </c>
      <c r="F1696" t="s">
        <v>525</v>
      </c>
      <c r="G1696">
        <v>1</v>
      </c>
      <c r="H1696" s="59">
        <v>43833</v>
      </c>
      <c r="I1696">
        <v>1.66E-3</v>
      </c>
      <c r="J1696">
        <v>10</v>
      </c>
      <c r="K1696" t="s">
        <v>766</v>
      </c>
      <c r="L1696">
        <v>1</v>
      </c>
      <c r="M1696">
        <v>2523.2869999999998</v>
      </c>
      <c r="N1696">
        <v>1</v>
      </c>
      <c r="O1696">
        <v>323.74599999999998</v>
      </c>
      <c r="P1696" t="s">
        <v>526</v>
      </c>
      <c r="Q1696" t="s">
        <v>527</v>
      </c>
      <c r="R1696">
        <v>1.79</v>
      </c>
      <c r="T1696" t="s">
        <v>2328</v>
      </c>
      <c r="U1696">
        <v>20200103</v>
      </c>
      <c r="V1696">
        <v>0.1283</v>
      </c>
      <c r="W1696" t="s">
        <v>2330</v>
      </c>
    </row>
    <row r="1697" spans="1:23" x14ac:dyDescent="0.25">
      <c r="A1697" t="s">
        <v>724</v>
      </c>
      <c r="B1697" s="59">
        <v>43833</v>
      </c>
      <c r="C1697" t="s">
        <v>485</v>
      </c>
      <c r="D1697" t="s">
        <v>49</v>
      </c>
      <c r="E1697" t="s">
        <v>485</v>
      </c>
      <c r="F1697" t="s">
        <v>525</v>
      </c>
      <c r="G1697">
        <v>1</v>
      </c>
      <c r="H1697" s="59">
        <v>43833</v>
      </c>
      <c r="I1697">
        <v>0</v>
      </c>
      <c r="J1697">
        <v>10</v>
      </c>
      <c r="K1697" t="s">
        <v>766</v>
      </c>
      <c r="L1697">
        <v>1</v>
      </c>
      <c r="M1697">
        <v>2662.8939999999998</v>
      </c>
      <c r="N1697">
        <v>1</v>
      </c>
      <c r="O1697">
        <v>2.2330000000000001</v>
      </c>
      <c r="P1697" t="s">
        <v>526</v>
      </c>
      <c r="Q1697" t="s">
        <v>527</v>
      </c>
      <c r="R1697">
        <v>1.86</v>
      </c>
      <c r="T1697" t="s">
        <v>2328</v>
      </c>
      <c r="U1697">
        <v>20200103</v>
      </c>
      <c r="V1697">
        <v>8.386E-4</v>
      </c>
      <c r="W1697" t="s">
        <v>2330</v>
      </c>
    </row>
    <row r="1698" spans="1:23" x14ac:dyDescent="0.25">
      <c r="A1698" t="s">
        <v>767</v>
      </c>
      <c r="B1698" s="59">
        <v>43833</v>
      </c>
      <c r="C1698" t="s">
        <v>485</v>
      </c>
      <c r="D1698" t="s">
        <v>49</v>
      </c>
      <c r="E1698" t="s">
        <v>485</v>
      </c>
      <c r="F1698" t="s">
        <v>546</v>
      </c>
      <c r="G1698">
        <v>32</v>
      </c>
      <c r="H1698" s="59">
        <v>43833</v>
      </c>
      <c r="I1698" t="s">
        <v>233</v>
      </c>
      <c r="J1698">
        <v>10</v>
      </c>
      <c r="K1698" t="s">
        <v>766</v>
      </c>
      <c r="L1698">
        <v>1</v>
      </c>
      <c r="M1698">
        <v>2419.4029999999998</v>
      </c>
      <c r="N1698">
        <v>1</v>
      </c>
      <c r="O1698">
        <v>938.66399999999999</v>
      </c>
      <c r="P1698" t="s">
        <v>526</v>
      </c>
      <c r="Q1698" t="s">
        <v>527</v>
      </c>
      <c r="R1698">
        <v>1.79</v>
      </c>
      <c r="S1698" t="s">
        <v>547</v>
      </c>
      <c r="T1698" t="s">
        <v>2328</v>
      </c>
      <c r="U1698">
        <v>20200103</v>
      </c>
      <c r="V1698">
        <v>0.38800000000000001</v>
      </c>
      <c r="W1698" t="s">
        <v>2330</v>
      </c>
    </row>
    <row r="1699" spans="1:23" x14ac:dyDescent="0.25">
      <c r="A1699" t="s">
        <v>768</v>
      </c>
      <c r="B1699" s="59">
        <v>43833</v>
      </c>
      <c r="C1699" t="s">
        <v>485</v>
      </c>
      <c r="D1699" t="s">
        <v>49</v>
      </c>
      <c r="E1699" t="s">
        <v>485</v>
      </c>
      <c r="F1699" t="s">
        <v>546</v>
      </c>
      <c r="G1699">
        <v>32</v>
      </c>
      <c r="H1699" s="59">
        <v>43833</v>
      </c>
      <c r="I1699" t="s">
        <v>233</v>
      </c>
      <c r="J1699">
        <v>10</v>
      </c>
      <c r="K1699" t="s">
        <v>766</v>
      </c>
      <c r="L1699">
        <v>1</v>
      </c>
      <c r="M1699">
        <v>2288.4789999999998</v>
      </c>
      <c r="N1699">
        <v>1</v>
      </c>
      <c r="O1699">
        <v>635.221</v>
      </c>
      <c r="P1699" t="s">
        <v>526</v>
      </c>
      <c r="Q1699" t="s">
        <v>527</v>
      </c>
      <c r="R1699">
        <v>1.79</v>
      </c>
      <c r="S1699" t="s">
        <v>550</v>
      </c>
      <c r="T1699" t="s">
        <v>2328</v>
      </c>
      <c r="U1699">
        <v>20200103</v>
      </c>
      <c r="V1699">
        <v>0.27760000000000001</v>
      </c>
      <c r="W1699" t="s">
        <v>2330</v>
      </c>
    </row>
    <row r="1700" spans="1:23" x14ac:dyDescent="0.25">
      <c r="A1700" t="s">
        <v>769</v>
      </c>
      <c r="B1700" s="59">
        <v>43833</v>
      </c>
      <c r="C1700" t="s">
        <v>485</v>
      </c>
      <c r="D1700" t="s">
        <v>49</v>
      </c>
      <c r="E1700" t="s">
        <v>485</v>
      </c>
      <c r="F1700" t="s">
        <v>546</v>
      </c>
      <c r="G1700">
        <v>32</v>
      </c>
      <c r="H1700" s="59">
        <v>43833</v>
      </c>
      <c r="I1700" t="s">
        <v>233</v>
      </c>
      <c r="J1700">
        <v>10</v>
      </c>
      <c r="K1700" t="s">
        <v>766</v>
      </c>
      <c r="L1700">
        <v>1</v>
      </c>
      <c r="M1700">
        <v>2353.623</v>
      </c>
      <c r="N1700">
        <v>1</v>
      </c>
      <c r="O1700">
        <v>637.52800000000002</v>
      </c>
      <c r="P1700" t="s">
        <v>526</v>
      </c>
      <c r="Q1700" t="s">
        <v>527</v>
      </c>
      <c r="R1700">
        <v>1.79</v>
      </c>
      <c r="S1700" t="s">
        <v>552</v>
      </c>
      <c r="T1700" t="s">
        <v>2328</v>
      </c>
      <c r="U1700">
        <v>20200103</v>
      </c>
      <c r="V1700">
        <v>0.27089999999999997</v>
      </c>
      <c r="W1700" t="s">
        <v>2330</v>
      </c>
    </row>
    <row r="1701" spans="1:23" x14ac:dyDescent="0.25">
      <c r="A1701" t="s">
        <v>728</v>
      </c>
      <c r="B1701" s="59">
        <v>43833</v>
      </c>
      <c r="C1701" t="s">
        <v>485</v>
      </c>
      <c r="D1701" t="s">
        <v>49</v>
      </c>
      <c r="E1701" t="s">
        <v>485</v>
      </c>
      <c r="F1701" t="s">
        <v>525</v>
      </c>
      <c r="G1701">
        <v>1</v>
      </c>
      <c r="H1701" s="59">
        <v>43833</v>
      </c>
      <c r="I1701">
        <v>0</v>
      </c>
      <c r="J1701">
        <v>10</v>
      </c>
      <c r="K1701" t="s">
        <v>766</v>
      </c>
      <c r="L1701">
        <v>1</v>
      </c>
      <c r="M1701">
        <v>2476.2710000000002</v>
      </c>
      <c r="N1701">
        <v>1</v>
      </c>
      <c r="O1701" t="s">
        <v>233</v>
      </c>
      <c r="P1701" t="s">
        <v>526</v>
      </c>
      <c r="Q1701" t="s">
        <v>527</v>
      </c>
      <c r="R1701" t="s">
        <v>233</v>
      </c>
      <c r="T1701" t="s">
        <v>2328</v>
      </c>
      <c r="U1701">
        <v>20200103</v>
      </c>
      <c r="V1701" t="s">
        <v>233</v>
      </c>
      <c r="W1701" t="s">
        <v>2330</v>
      </c>
    </row>
    <row r="1702" spans="1:23" x14ac:dyDescent="0.25">
      <c r="A1702" t="s">
        <v>770</v>
      </c>
      <c r="B1702" s="59">
        <v>43833</v>
      </c>
      <c r="C1702" t="s">
        <v>485</v>
      </c>
      <c r="D1702" t="s">
        <v>49</v>
      </c>
      <c r="E1702" t="s">
        <v>485</v>
      </c>
      <c r="F1702" t="s">
        <v>561</v>
      </c>
      <c r="G1702">
        <v>80</v>
      </c>
      <c r="H1702" s="59">
        <v>43833</v>
      </c>
      <c r="I1702" t="s">
        <v>233</v>
      </c>
      <c r="J1702">
        <v>10</v>
      </c>
      <c r="K1702" t="s">
        <v>766</v>
      </c>
      <c r="L1702">
        <v>1</v>
      </c>
      <c r="M1702">
        <v>2693.9409999999998</v>
      </c>
      <c r="N1702">
        <v>1</v>
      </c>
      <c r="O1702">
        <v>16933.974999999999</v>
      </c>
      <c r="P1702" t="s">
        <v>526</v>
      </c>
      <c r="Q1702" t="s">
        <v>527</v>
      </c>
      <c r="R1702">
        <v>1.78</v>
      </c>
      <c r="S1702" t="s">
        <v>547</v>
      </c>
      <c r="T1702" t="s">
        <v>2328</v>
      </c>
      <c r="U1702">
        <v>20200103</v>
      </c>
      <c r="V1702">
        <v>6.2859999999999996</v>
      </c>
      <c r="W1702" t="s">
        <v>2330</v>
      </c>
    </row>
    <row r="1703" spans="1:23" x14ac:dyDescent="0.25">
      <c r="A1703" t="s">
        <v>771</v>
      </c>
      <c r="B1703" s="59">
        <v>43833</v>
      </c>
      <c r="C1703" t="s">
        <v>485</v>
      </c>
      <c r="D1703" t="s">
        <v>49</v>
      </c>
      <c r="E1703" t="s">
        <v>485</v>
      </c>
      <c r="F1703" t="s">
        <v>561</v>
      </c>
      <c r="G1703">
        <v>80</v>
      </c>
      <c r="H1703" s="59">
        <v>43833</v>
      </c>
      <c r="I1703" t="s">
        <v>233</v>
      </c>
      <c r="J1703">
        <v>10</v>
      </c>
      <c r="K1703" t="s">
        <v>766</v>
      </c>
      <c r="L1703">
        <v>1</v>
      </c>
      <c r="M1703">
        <v>2580.0230000000001</v>
      </c>
      <c r="N1703">
        <v>1</v>
      </c>
      <c r="O1703">
        <v>16686.081999999999</v>
      </c>
      <c r="P1703" t="s">
        <v>526</v>
      </c>
      <c r="Q1703" t="s">
        <v>527</v>
      </c>
      <c r="R1703">
        <v>1.78</v>
      </c>
      <c r="S1703" t="s">
        <v>550</v>
      </c>
      <c r="T1703" t="s">
        <v>2328</v>
      </c>
      <c r="U1703">
        <v>20200103</v>
      </c>
      <c r="V1703">
        <v>6.4669999999999996</v>
      </c>
      <c r="W1703" t="s">
        <v>2330</v>
      </c>
    </row>
    <row r="1704" spans="1:23" x14ac:dyDescent="0.25">
      <c r="A1704" t="s">
        <v>772</v>
      </c>
      <c r="B1704" s="59">
        <v>43833</v>
      </c>
      <c r="C1704" t="s">
        <v>485</v>
      </c>
      <c r="D1704" t="s">
        <v>49</v>
      </c>
      <c r="E1704" t="s">
        <v>485</v>
      </c>
      <c r="F1704" t="s">
        <v>561</v>
      </c>
      <c r="G1704">
        <v>80</v>
      </c>
      <c r="H1704" s="59">
        <v>43833</v>
      </c>
      <c r="I1704" t="s">
        <v>233</v>
      </c>
      <c r="J1704">
        <v>10</v>
      </c>
      <c r="K1704" t="s">
        <v>766</v>
      </c>
      <c r="L1704">
        <v>1</v>
      </c>
      <c r="M1704">
        <v>2389.873</v>
      </c>
      <c r="N1704">
        <v>1</v>
      </c>
      <c r="O1704">
        <v>16459.796999999999</v>
      </c>
      <c r="P1704" t="s">
        <v>526</v>
      </c>
      <c r="Q1704" t="s">
        <v>527</v>
      </c>
      <c r="R1704">
        <v>1.78</v>
      </c>
      <c r="S1704" t="s">
        <v>552</v>
      </c>
      <c r="T1704" t="s">
        <v>2328</v>
      </c>
      <c r="U1704">
        <v>20200103</v>
      </c>
      <c r="V1704">
        <v>6.8869999999999996</v>
      </c>
      <c r="W1704" t="s">
        <v>2330</v>
      </c>
    </row>
    <row r="1705" spans="1:23" x14ac:dyDescent="0.25">
      <c r="A1705" t="s">
        <v>732</v>
      </c>
      <c r="B1705" s="59">
        <v>43833</v>
      </c>
      <c r="C1705" t="s">
        <v>485</v>
      </c>
      <c r="D1705" t="s">
        <v>49</v>
      </c>
      <c r="E1705" t="s">
        <v>485</v>
      </c>
      <c r="F1705" t="s">
        <v>525</v>
      </c>
      <c r="G1705">
        <v>1</v>
      </c>
      <c r="H1705" s="59">
        <v>43833</v>
      </c>
      <c r="I1705">
        <v>0</v>
      </c>
      <c r="J1705">
        <v>10</v>
      </c>
      <c r="K1705" t="s">
        <v>766</v>
      </c>
      <c r="L1705">
        <v>1</v>
      </c>
      <c r="M1705">
        <v>2416.1</v>
      </c>
      <c r="N1705">
        <v>1</v>
      </c>
      <c r="O1705">
        <v>0</v>
      </c>
      <c r="P1705" t="s">
        <v>526</v>
      </c>
      <c r="Q1705" t="s">
        <v>527</v>
      </c>
      <c r="R1705" t="s">
        <v>233</v>
      </c>
      <c r="T1705" t="s">
        <v>2328</v>
      </c>
      <c r="U1705">
        <v>20200103</v>
      </c>
      <c r="V1705">
        <v>0</v>
      </c>
      <c r="W1705" t="s">
        <v>2330</v>
      </c>
    </row>
    <row r="1706" spans="1:23" x14ac:dyDescent="0.25">
      <c r="A1706" t="s">
        <v>773</v>
      </c>
      <c r="B1706" s="59">
        <v>43833</v>
      </c>
      <c r="C1706" t="s">
        <v>485</v>
      </c>
      <c r="D1706" t="s">
        <v>49</v>
      </c>
      <c r="E1706" t="s">
        <v>485</v>
      </c>
      <c r="F1706" t="s">
        <v>571</v>
      </c>
      <c r="G1706">
        <v>80</v>
      </c>
      <c r="H1706" s="59">
        <v>43833</v>
      </c>
      <c r="I1706" t="s">
        <v>233</v>
      </c>
      <c r="J1706">
        <v>10</v>
      </c>
      <c r="K1706" t="s">
        <v>766</v>
      </c>
      <c r="L1706">
        <v>1</v>
      </c>
      <c r="M1706">
        <v>2668.875</v>
      </c>
      <c r="N1706">
        <v>1</v>
      </c>
      <c r="O1706">
        <v>17522.955000000002</v>
      </c>
      <c r="P1706" t="s">
        <v>526</v>
      </c>
      <c r="Q1706" t="s">
        <v>527</v>
      </c>
      <c r="R1706">
        <v>1.78</v>
      </c>
      <c r="S1706" t="s">
        <v>547</v>
      </c>
      <c r="T1706" t="s">
        <v>2328</v>
      </c>
      <c r="U1706">
        <v>20200103</v>
      </c>
      <c r="V1706">
        <v>6.5659999999999998</v>
      </c>
      <c r="W1706" t="s">
        <v>2330</v>
      </c>
    </row>
    <row r="1707" spans="1:23" x14ac:dyDescent="0.25">
      <c r="A1707" t="s">
        <v>774</v>
      </c>
      <c r="B1707" s="59">
        <v>43833</v>
      </c>
      <c r="C1707" t="s">
        <v>485</v>
      </c>
      <c r="D1707" t="s">
        <v>49</v>
      </c>
      <c r="E1707" t="s">
        <v>485</v>
      </c>
      <c r="F1707" t="s">
        <v>571</v>
      </c>
      <c r="G1707">
        <v>80</v>
      </c>
      <c r="H1707" s="59">
        <v>43833</v>
      </c>
      <c r="I1707" t="s">
        <v>233</v>
      </c>
      <c r="J1707">
        <v>10</v>
      </c>
      <c r="K1707" t="s">
        <v>766</v>
      </c>
      <c r="L1707">
        <v>1</v>
      </c>
      <c r="M1707">
        <v>2586.4470000000001</v>
      </c>
      <c r="N1707">
        <v>1</v>
      </c>
      <c r="O1707">
        <v>17194.037</v>
      </c>
      <c r="P1707" t="s">
        <v>526</v>
      </c>
      <c r="Q1707" t="s">
        <v>527</v>
      </c>
      <c r="R1707">
        <v>1.78</v>
      </c>
      <c r="S1707" t="s">
        <v>550</v>
      </c>
      <c r="T1707" t="s">
        <v>2328</v>
      </c>
      <c r="U1707">
        <v>20200103</v>
      </c>
      <c r="V1707">
        <v>6.6479999999999997</v>
      </c>
      <c r="W1707" t="s">
        <v>2330</v>
      </c>
    </row>
    <row r="1708" spans="1:23" x14ac:dyDescent="0.25">
      <c r="A1708" t="s">
        <v>775</v>
      </c>
      <c r="B1708" s="59">
        <v>43833</v>
      </c>
      <c r="C1708" t="s">
        <v>485</v>
      </c>
      <c r="D1708" t="s">
        <v>49</v>
      </c>
      <c r="E1708" t="s">
        <v>485</v>
      </c>
      <c r="F1708" t="s">
        <v>571</v>
      </c>
      <c r="G1708">
        <v>80</v>
      </c>
      <c r="H1708" s="59">
        <v>43833</v>
      </c>
      <c r="I1708" t="s">
        <v>233</v>
      </c>
      <c r="J1708">
        <v>10</v>
      </c>
      <c r="K1708" t="s">
        <v>766</v>
      </c>
      <c r="L1708">
        <v>1</v>
      </c>
      <c r="M1708">
        <v>2599.9140000000002</v>
      </c>
      <c r="N1708">
        <v>1</v>
      </c>
      <c r="O1708">
        <v>17427.217000000001</v>
      </c>
      <c r="P1708" t="s">
        <v>526</v>
      </c>
      <c r="Q1708" t="s">
        <v>527</v>
      </c>
      <c r="R1708">
        <v>1.79</v>
      </c>
      <c r="S1708" t="s">
        <v>552</v>
      </c>
      <c r="T1708" t="s">
        <v>2328</v>
      </c>
      <c r="U1708">
        <v>20200103</v>
      </c>
      <c r="V1708">
        <v>6.7030000000000003</v>
      </c>
      <c r="W1708" t="s">
        <v>2330</v>
      </c>
    </row>
    <row r="1709" spans="1:23" x14ac:dyDescent="0.25">
      <c r="A1709" t="s">
        <v>736</v>
      </c>
      <c r="B1709" s="59">
        <v>43833</v>
      </c>
      <c r="C1709" t="s">
        <v>485</v>
      </c>
      <c r="D1709" t="s">
        <v>49</v>
      </c>
      <c r="E1709" t="s">
        <v>485</v>
      </c>
      <c r="F1709" t="s">
        <v>525</v>
      </c>
      <c r="G1709">
        <v>1</v>
      </c>
      <c r="H1709" s="59">
        <v>43833</v>
      </c>
      <c r="I1709">
        <v>0</v>
      </c>
      <c r="J1709">
        <v>10</v>
      </c>
      <c r="K1709" t="s">
        <v>766</v>
      </c>
      <c r="L1709">
        <v>1</v>
      </c>
      <c r="M1709">
        <v>2343.31</v>
      </c>
      <c r="N1709">
        <v>1</v>
      </c>
      <c r="O1709">
        <v>2.641</v>
      </c>
      <c r="P1709" t="s">
        <v>526</v>
      </c>
      <c r="Q1709" t="s">
        <v>527</v>
      </c>
      <c r="R1709">
        <v>1.79</v>
      </c>
      <c r="T1709" t="s">
        <v>2328</v>
      </c>
      <c r="U1709">
        <v>20200103</v>
      </c>
      <c r="V1709">
        <v>1.127E-3</v>
      </c>
      <c r="W1709" t="s">
        <v>2330</v>
      </c>
    </row>
    <row r="1710" spans="1:23" x14ac:dyDescent="0.25">
      <c r="A1710" t="s">
        <v>737</v>
      </c>
      <c r="B1710" s="59">
        <v>43833</v>
      </c>
      <c r="C1710" t="s">
        <v>485</v>
      </c>
      <c r="D1710" t="s">
        <v>49</v>
      </c>
      <c r="E1710" t="s">
        <v>485</v>
      </c>
      <c r="F1710" t="s">
        <v>525</v>
      </c>
      <c r="G1710">
        <v>1</v>
      </c>
      <c r="H1710" s="59">
        <v>43833</v>
      </c>
      <c r="I1710">
        <v>0</v>
      </c>
      <c r="J1710">
        <v>10</v>
      </c>
      <c r="K1710" t="s">
        <v>766</v>
      </c>
      <c r="L1710">
        <v>1</v>
      </c>
      <c r="M1710">
        <v>2425.27</v>
      </c>
      <c r="N1710">
        <v>1</v>
      </c>
      <c r="O1710" t="s">
        <v>233</v>
      </c>
      <c r="P1710" t="s">
        <v>526</v>
      </c>
      <c r="Q1710" t="s">
        <v>527</v>
      </c>
      <c r="R1710" t="s">
        <v>233</v>
      </c>
      <c r="T1710" t="s">
        <v>2328</v>
      </c>
      <c r="U1710">
        <v>20200103</v>
      </c>
      <c r="V1710" t="s">
        <v>233</v>
      </c>
      <c r="W1710" t="s">
        <v>2330</v>
      </c>
    </row>
    <row r="1711" spans="1:23" x14ac:dyDescent="0.25">
      <c r="A1711" t="s">
        <v>738</v>
      </c>
      <c r="B1711" s="59">
        <v>43833</v>
      </c>
      <c r="C1711" t="s">
        <v>485</v>
      </c>
      <c r="D1711" t="s">
        <v>49</v>
      </c>
      <c r="E1711" t="s">
        <v>485</v>
      </c>
      <c r="F1711" t="s">
        <v>525</v>
      </c>
      <c r="G1711">
        <v>1</v>
      </c>
      <c r="H1711" s="59">
        <v>43833</v>
      </c>
      <c r="I1711">
        <v>1.4999999999999999E-4</v>
      </c>
      <c r="J1711">
        <v>10</v>
      </c>
      <c r="K1711" t="s">
        <v>766</v>
      </c>
      <c r="L1711">
        <v>1</v>
      </c>
      <c r="M1711">
        <v>2373.1880000000001</v>
      </c>
      <c r="N1711">
        <v>1</v>
      </c>
      <c r="O1711">
        <v>38.561999999999998</v>
      </c>
      <c r="P1711" t="s">
        <v>526</v>
      </c>
      <c r="Q1711" t="s">
        <v>527</v>
      </c>
      <c r="R1711">
        <v>1.79</v>
      </c>
      <c r="T1711" t="s">
        <v>2328</v>
      </c>
      <c r="U1711">
        <v>20200103</v>
      </c>
      <c r="V1711">
        <v>1.6250000000000001E-2</v>
      </c>
      <c r="W1711" t="s">
        <v>2330</v>
      </c>
    </row>
    <row r="1712" spans="1:23" x14ac:dyDescent="0.25">
      <c r="A1712" t="s">
        <v>739</v>
      </c>
      <c r="B1712" s="59">
        <v>43833</v>
      </c>
      <c r="C1712" t="s">
        <v>485</v>
      </c>
      <c r="D1712" t="s">
        <v>49</v>
      </c>
      <c r="E1712" t="s">
        <v>485</v>
      </c>
      <c r="F1712" t="s">
        <v>525</v>
      </c>
      <c r="G1712">
        <v>1</v>
      </c>
      <c r="H1712" s="59">
        <v>43833</v>
      </c>
      <c r="I1712">
        <v>2.7E-4</v>
      </c>
      <c r="J1712">
        <v>10</v>
      </c>
      <c r="K1712" t="s">
        <v>766</v>
      </c>
      <c r="L1712">
        <v>1</v>
      </c>
      <c r="M1712">
        <v>2211.288</v>
      </c>
      <c r="N1712">
        <v>1</v>
      </c>
      <c r="O1712">
        <v>55.485999999999997</v>
      </c>
      <c r="P1712" t="s">
        <v>526</v>
      </c>
      <c r="Q1712" t="s">
        <v>527</v>
      </c>
      <c r="R1712">
        <v>1.78</v>
      </c>
      <c r="T1712" t="s">
        <v>2328</v>
      </c>
      <c r="U1712">
        <v>20200103</v>
      </c>
      <c r="V1712">
        <v>2.5090000000000001E-2</v>
      </c>
      <c r="W1712" t="s">
        <v>2330</v>
      </c>
    </row>
    <row r="1713" spans="1:23" x14ac:dyDescent="0.25">
      <c r="A1713" t="s">
        <v>740</v>
      </c>
      <c r="B1713" s="59">
        <v>43833</v>
      </c>
      <c r="C1713" t="s">
        <v>485</v>
      </c>
      <c r="D1713" t="s">
        <v>49</v>
      </c>
      <c r="E1713" t="s">
        <v>485</v>
      </c>
      <c r="F1713" t="s">
        <v>525</v>
      </c>
      <c r="G1713">
        <v>1</v>
      </c>
      <c r="H1713" s="59">
        <v>43833</v>
      </c>
      <c r="I1713">
        <v>3.4000000000000002E-4</v>
      </c>
      <c r="J1713">
        <v>10</v>
      </c>
      <c r="K1713" t="s">
        <v>766</v>
      </c>
      <c r="L1713">
        <v>1</v>
      </c>
      <c r="M1713">
        <v>2266.3310000000001</v>
      </c>
      <c r="N1713">
        <v>1</v>
      </c>
      <c r="O1713">
        <v>68.263999999999996</v>
      </c>
      <c r="P1713" t="s">
        <v>526</v>
      </c>
      <c r="Q1713" t="s">
        <v>527</v>
      </c>
      <c r="R1713">
        <v>1.79</v>
      </c>
      <c r="T1713" t="s">
        <v>2328</v>
      </c>
      <c r="U1713">
        <v>20200103</v>
      </c>
      <c r="V1713">
        <v>3.0120000000000001E-2</v>
      </c>
      <c r="W1713" t="s">
        <v>2330</v>
      </c>
    </row>
    <row r="1714" spans="1:23" x14ac:dyDescent="0.25">
      <c r="A1714" t="s">
        <v>741</v>
      </c>
      <c r="B1714" s="59">
        <v>43833</v>
      </c>
      <c r="C1714" t="s">
        <v>485</v>
      </c>
      <c r="D1714" t="s">
        <v>49</v>
      </c>
      <c r="E1714" t="s">
        <v>485</v>
      </c>
      <c r="F1714" t="s">
        <v>525</v>
      </c>
      <c r="G1714">
        <v>1</v>
      </c>
      <c r="H1714" s="59">
        <v>43833</v>
      </c>
      <c r="I1714">
        <v>7.3999999999999999E-4</v>
      </c>
      <c r="J1714">
        <v>10</v>
      </c>
      <c r="K1714" t="s">
        <v>766</v>
      </c>
      <c r="L1714">
        <v>1</v>
      </c>
      <c r="M1714">
        <v>2397.2930000000001</v>
      </c>
      <c r="N1714">
        <v>1</v>
      </c>
      <c r="O1714">
        <v>144.65899999999999</v>
      </c>
      <c r="P1714" t="s">
        <v>526</v>
      </c>
      <c r="Q1714" t="s">
        <v>527</v>
      </c>
      <c r="R1714">
        <v>1.79</v>
      </c>
      <c r="T1714" t="s">
        <v>2328</v>
      </c>
      <c r="U1714">
        <v>20200103</v>
      </c>
      <c r="V1714">
        <v>6.0339999999999998E-2</v>
      </c>
      <c r="W1714" t="s">
        <v>2330</v>
      </c>
    </row>
    <row r="1715" spans="1:23" x14ac:dyDescent="0.25">
      <c r="A1715" t="s">
        <v>742</v>
      </c>
      <c r="B1715" s="59">
        <v>43833</v>
      </c>
      <c r="C1715" t="s">
        <v>485</v>
      </c>
      <c r="D1715" t="s">
        <v>49</v>
      </c>
      <c r="E1715" t="s">
        <v>485</v>
      </c>
      <c r="F1715" t="s">
        <v>525</v>
      </c>
      <c r="G1715">
        <v>1</v>
      </c>
      <c r="H1715" s="59">
        <v>43833</v>
      </c>
      <c r="I1715">
        <v>1.0200000000000001E-3</v>
      </c>
      <c r="J1715">
        <v>10</v>
      </c>
      <c r="K1715" t="s">
        <v>766</v>
      </c>
      <c r="L1715">
        <v>1</v>
      </c>
      <c r="M1715">
        <v>2255.4360000000001</v>
      </c>
      <c r="N1715">
        <v>1</v>
      </c>
      <c r="O1715">
        <v>182.58</v>
      </c>
      <c r="P1715" t="s">
        <v>526</v>
      </c>
      <c r="Q1715" t="s">
        <v>527</v>
      </c>
      <c r="R1715">
        <v>1.79</v>
      </c>
      <c r="T1715" t="s">
        <v>2328</v>
      </c>
      <c r="U1715">
        <v>20200103</v>
      </c>
      <c r="V1715">
        <v>8.0949999999999994E-2</v>
      </c>
      <c r="W1715" t="s">
        <v>2330</v>
      </c>
    </row>
    <row r="1716" spans="1:23" x14ac:dyDescent="0.25">
      <c r="A1716" t="s">
        <v>743</v>
      </c>
      <c r="B1716" s="59">
        <v>43833</v>
      </c>
      <c r="C1716" t="s">
        <v>485</v>
      </c>
      <c r="D1716" t="s">
        <v>49</v>
      </c>
      <c r="E1716" t="s">
        <v>485</v>
      </c>
      <c r="F1716" t="s">
        <v>525</v>
      </c>
      <c r="G1716">
        <v>1</v>
      </c>
      <c r="H1716" s="59">
        <v>43833</v>
      </c>
      <c r="I1716">
        <v>1.74E-3</v>
      </c>
      <c r="J1716">
        <v>10</v>
      </c>
      <c r="K1716" t="s">
        <v>766</v>
      </c>
      <c r="L1716">
        <v>1</v>
      </c>
      <c r="M1716">
        <v>2428.2660000000001</v>
      </c>
      <c r="N1716">
        <v>1</v>
      </c>
      <c r="O1716">
        <v>325.08999999999997</v>
      </c>
      <c r="P1716" t="s">
        <v>526</v>
      </c>
      <c r="Q1716" t="s">
        <v>527</v>
      </c>
      <c r="R1716">
        <v>1.79</v>
      </c>
      <c r="T1716" t="s">
        <v>2328</v>
      </c>
      <c r="U1716">
        <v>20200103</v>
      </c>
      <c r="V1716">
        <v>0.13389999999999999</v>
      </c>
      <c r="W1716" t="s">
        <v>2330</v>
      </c>
    </row>
    <row r="1717" spans="1:23" x14ac:dyDescent="0.25">
      <c r="A1717" t="s">
        <v>744</v>
      </c>
      <c r="B1717" s="59">
        <v>43833</v>
      </c>
      <c r="C1717" t="s">
        <v>485</v>
      </c>
      <c r="D1717" t="s">
        <v>49</v>
      </c>
      <c r="E1717" t="s">
        <v>485</v>
      </c>
      <c r="F1717" t="s">
        <v>525</v>
      </c>
      <c r="G1717">
        <v>1</v>
      </c>
      <c r="H1717" s="59">
        <v>43833</v>
      </c>
      <c r="I1717">
        <v>0</v>
      </c>
      <c r="J1717">
        <v>10</v>
      </c>
      <c r="K1717" t="s">
        <v>766</v>
      </c>
      <c r="L1717">
        <v>1</v>
      </c>
      <c r="M1717">
        <v>0.85799999999999998</v>
      </c>
      <c r="N1717">
        <v>1</v>
      </c>
      <c r="O1717" t="s">
        <v>233</v>
      </c>
      <c r="P1717" t="s">
        <v>526</v>
      </c>
      <c r="Q1717" t="s">
        <v>527</v>
      </c>
      <c r="R1717" t="s">
        <v>233</v>
      </c>
      <c r="T1717" t="s">
        <v>2328</v>
      </c>
      <c r="U1717">
        <v>20200103</v>
      </c>
      <c r="V1717" t="s">
        <v>233</v>
      </c>
      <c r="W1717" t="s">
        <v>2329</v>
      </c>
    </row>
    <row r="1718" spans="1:23" x14ac:dyDescent="0.25">
      <c r="A1718" t="s">
        <v>745</v>
      </c>
      <c r="B1718" s="59">
        <v>43833</v>
      </c>
      <c r="C1718" t="s">
        <v>485</v>
      </c>
      <c r="D1718" t="s">
        <v>49</v>
      </c>
      <c r="E1718" t="s">
        <v>485</v>
      </c>
      <c r="F1718" t="s">
        <v>525</v>
      </c>
      <c r="G1718">
        <v>1</v>
      </c>
      <c r="H1718" s="59">
        <v>43833</v>
      </c>
      <c r="I1718">
        <v>3.2399999999999998E-3</v>
      </c>
      <c r="J1718">
        <v>10</v>
      </c>
      <c r="K1718" t="s">
        <v>766</v>
      </c>
      <c r="L1718">
        <v>1</v>
      </c>
      <c r="M1718">
        <v>2359.2600000000002</v>
      </c>
      <c r="N1718">
        <v>1</v>
      </c>
      <c r="O1718">
        <v>577.66200000000003</v>
      </c>
      <c r="P1718" t="s">
        <v>526</v>
      </c>
      <c r="Q1718" t="s">
        <v>527</v>
      </c>
      <c r="R1718">
        <v>1.79</v>
      </c>
      <c r="T1718" t="s">
        <v>2328</v>
      </c>
      <c r="U1718">
        <v>20200103</v>
      </c>
      <c r="V1718">
        <v>0.24479999999999999</v>
      </c>
      <c r="W1718" t="s">
        <v>2330</v>
      </c>
    </row>
    <row r="1719" spans="1:23" x14ac:dyDescent="0.25">
      <c r="A1719" t="s">
        <v>746</v>
      </c>
      <c r="B1719" s="59">
        <v>43833</v>
      </c>
      <c r="C1719" t="s">
        <v>485</v>
      </c>
      <c r="D1719" t="s">
        <v>49</v>
      </c>
      <c r="E1719" t="s">
        <v>485</v>
      </c>
      <c r="F1719" t="s">
        <v>525</v>
      </c>
      <c r="G1719">
        <v>1</v>
      </c>
      <c r="H1719" s="59">
        <v>43833</v>
      </c>
      <c r="I1719">
        <v>4.8700000000000002E-3</v>
      </c>
      <c r="J1719">
        <v>10</v>
      </c>
      <c r="K1719" t="s">
        <v>766</v>
      </c>
      <c r="L1719">
        <v>1</v>
      </c>
      <c r="M1719">
        <v>2412.0610000000001</v>
      </c>
      <c r="N1719">
        <v>1</v>
      </c>
      <c r="O1719">
        <v>877.25599999999997</v>
      </c>
      <c r="P1719" t="s">
        <v>526</v>
      </c>
      <c r="Q1719" t="s">
        <v>527</v>
      </c>
      <c r="R1719">
        <v>1.79</v>
      </c>
      <c r="T1719" t="s">
        <v>2328</v>
      </c>
      <c r="U1719">
        <v>20200103</v>
      </c>
      <c r="V1719">
        <v>0.36370000000000002</v>
      </c>
      <c r="W1719" t="s">
        <v>2330</v>
      </c>
    </row>
    <row r="1720" spans="1:23" x14ac:dyDescent="0.25">
      <c r="A1720" t="s">
        <v>747</v>
      </c>
      <c r="B1720" s="59">
        <v>43833</v>
      </c>
      <c r="C1720" t="s">
        <v>485</v>
      </c>
      <c r="D1720" t="s">
        <v>49</v>
      </c>
      <c r="E1720" t="s">
        <v>485</v>
      </c>
      <c r="F1720" t="s">
        <v>525</v>
      </c>
      <c r="G1720">
        <v>1</v>
      </c>
      <c r="H1720" s="59">
        <v>43833</v>
      </c>
      <c r="I1720">
        <v>9.2599999999999991E-3</v>
      </c>
      <c r="J1720">
        <v>10</v>
      </c>
      <c r="K1720" t="s">
        <v>766</v>
      </c>
      <c r="L1720">
        <v>1</v>
      </c>
      <c r="M1720">
        <v>2440.33</v>
      </c>
      <c r="N1720">
        <v>1</v>
      </c>
      <c r="O1720">
        <v>1661.181</v>
      </c>
      <c r="P1720" t="s">
        <v>526</v>
      </c>
      <c r="Q1720" t="s">
        <v>527</v>
      </c>
      <c r="R1720">
        <v>1.78</v>
      </c>
      <c r="T1720" t="s">
        <v>2328</v>
      </c>
      <c r="U1720">
        <v>20200103</v>
      </c>
      <c r="V1720">
        <v>0.68069999999999997</v>
      </c>
      <c r="W1720" t="s">
        <v>2330</v>
      </c>
    </row>
    <row r="1721" spans="1:23" x14ac:dyDescent="0.25">
      <c r="A1721" t="s">
        <v>748</v>
      </c>
      <c r="B1721" s="59">
        <v>43833</v>
      </c>
      <c r="C1721" t="s">
        <v>485</v>
      </c>
      <c r="D1721" t="s">
        <v>49</v>
      </c>
      <c r="E1721" t="s">
        <v>485</v>
      </c>
      <c r="F1721" t="s">
        <v>525</v>
      </c>
      <c r="G1721">
        <v>1</v>
      </c>
      <c r="H1721" s="59">
        <v>43833</v>
      </c>
      <c r="I1721">
        <v>1.5339999999999999E-2</v>
      </c>
      <c r="J1721">
        <v>10</v>
      </c>
      <c r="K1721" t="s">
        <v>766</v>
      </c>
      <c r="L1721">
        <v>1</v>
      </c>
      <c r="M1721">
        <v>2074.259</v>
      </c>
      <c r="N1721">
        <v>1</v>
      </c>
      <c r="O1721">
        <v>2303.1750000000002</v>
      </c>
      <c r="P1721" t="s">
        <v>526</v>
      </c>
      <c r="Q1721" t="s">
        <v>527</v>
      </c>
      <c r="R1721">
        <v>1.79</v>
      </c>
      <c r="T1721" t="s">
        <v>2328</v>
      </c>
      <c r="U1721">
        <v>20200103</v>
      </c>
      <c r="V1721">
        <v>1.1100000000000001</v>
      </c>
      <c r="W1721" t="s">
        <v>2330</v>
      </c>
    </row>
    <row r="1722" spans="1:23" x14ac:dyDescent="0.25">
      <c r="A1722" t="s">
        <v>749</v>
      </c>
      <c r="B1722" s="59">
        <v>43833</v>
      </c>
      <c r="C1722" t="s">
        <v>485</v>
      </c>
      <c r="D1722" t="s">
        <v>49</v>
      </c>
      <c r="E1722" t="s">
        <v>485</v>
      </c>
      <c r="F1722" t="s">
        <v>525</v>
      </c>
      <c r="G1722">
        <v>1</v>
      </c>
      <c r="H1722" s="59">
        <v>43833</v>
      </c>
      <c r="I1722">
        <v>2.002E-2</v>
      </c>
      <c r="J1722">
        <v>10</v>
      </c>
      <c r="K1722" t="s">
        <v>766</v>
      </c>
      <c r="L1722">
        <v>1</v>
      </c>
      <c r="M1722">
        <v>2439.1120000000001</v>
      </c>
      <c r="N1722">
        <v>1</v>
      </c>
      <c r="O1722">
        <v>3497.0859999999998</v>
      </c>
      <c r="P1722" t="s">
        <v>526</v>
      </c>
      <c r="Q1722" t="s">
        <v>527</v>
      </c>
      <c r="R1722">
        <v>1.79</v>
      </c>
      <c r="T1722" t="s">
        <v>2328</v>
      </c>
      <c r="U1722">
        <v>20200103</v>
      </c>
      <c r="V1722">
        <v>1.4339999999999999</v>
      </c>
      <c r="W1722" t="s">
        <v>2330</v>
      </c>
    </row>
    <row r="1723" spans="1:23" x14ac:dyDescent="0.25">
      <c r="A1723" t="s">
        <v>750</v>
      </c>
      <c r="B1723" s="59">
        <v>43833</v>
      </c>
      <c r="C1723" t="s">
        <v>485</v>
      </c>
      <c r="D1723" t="s">
        <v>49</v>
      </c>
      <c r="E1723" t="s">
        <v>485</v>
      </c>
      <c r="F1723" t="s">
        <v>525</v>
      </c>
      <c r="G1723">
        <v>1</v>
      </c>
      <c r="H1723" s="59">
        <v>43833</v>
      </c>
      <c r="I1723">
        <v>3.2570000000000002E-2</v>
      </c>
      <c r="J1723">
        <v>10</v>
      </c>
      <c r="K1723" t="s">
        <v>766</v>
      </c>
      <c r="L1723">
        <v>1</v>
      </c>
      <c r="M1723">
        <v>2482.1729999999998</v>
      </c>
      <c r="N1723">
        <v>1</v>
      </c>
      <c r="O1723">
        <v>5627.0709999999999</v>
      </c>
      <c r="P1723" t="s">
        <v>526</v>
      </c>
      <c r="Q1723" t="s">
        <v>527</v>
      </c>
      <c r="R1723">
        <v>1.79</v>
      </c>
      <c r="T1723" t="s">
        <v>2328</v>
      </c>
      <c r="U1723">
        <v>20200103</v>
      </c>
      <c r="V1723">
        <v>2.2669999999999999</v>
      </c>
      <c r="W1723" t="s">
        <v>2330</v>
      </c>
    </row>
    <row r="1724" spans="1:23" x14ac:dyDescent="0.25">
      <c r="A1724" t="s">
        <v>751</v>
      </c>
      <c r="B1724" s="59">
        <v>43833</v>
      </c>
      <c r="C1724" t="s">
        <v>485</v>
      </c>
      <c r="D1724" t="s">
        <v>49</v>
      </c>
      <c r="E1724" t="s">
        <v>485</v>
      </c>
      <c r="F1724" t="s">
        <v>525</v>
      </c>
      <c r="G1724">
        <v>1</v>
      </c>
      <c r="H1724" s="59">
        <v>43833</v>
      </c>
      <c r="I1724">
        <v>0</v>
      </c>
      <c r="J1724">
        <v>10</v>
      </c>
      <c r="K1724" t="s">
        <v>766</v>
      </c>
      <c r="L1724">
        <v>1</v>
      </c>
      <c r="M1724">
        <v>2478.9639999999999</v>
      </c>
      <c r="N1724">
        <v>1</v>
      </c>
      <c r="O1724">
        <v>1.7150000000000001</v>
      </c>
      <c r="P1724" t="s">
        <v>526</v>
      </c>
      <c r="Q1724" t="s">
        <v>527</v>
      </c>
      <c r="R1724">
        <v>1.87</v>
      </c>
      <c r="T1724" t="s">
        <v>2328</v>
      </c>
      <c r="U1724">
        <v>20200103</v>
      </c>
      <c r="V1724">
        <v>6.9180000000000001E-4</v>
      </c>
      <c r="W1724" t="s">
        <v>2330</v>
      </c>
    </row>
    <row r="1725" spans="1:23" x14ac:dyDescent="0.25">
      <c r="A1725" t="s">
        <v>752</v>
      </c>
      <c r="B1725" s="59">
        <v>43833</v>
      </c>
      <c r="C1725" t="s">
        <v>485</v>
      </c>
      <c r="D1725" t="s">
        <v>49</v>
      </c>
      <c r="E1725" t="s">
        <v>485</v>
      </c>
      <c r="F1725" t="s">
        <v>525</v>
      </c>
      <c r="G1725">
        <v>1</v>
      </c>
      <c r="H1725" s="59">
        <v>43833</v>
      </c>
      <c r="I1725">
        <v>5.459E-2</v>
      </c>
      <c r="J1725">
        <v>10</v>
      </c>
      <c r="K1725" t="s">
        <v>766</v>
      </c>
      <c r="L1725">
        <v>1</v>
      </c>
      <c r="M1725">
        <v>2465.8939999999998</v>
      </c>
      <c r="N1725">
        <v>1</v>
      </c>
      <c r="O1725">
        <v>8913.0360000000001</v>
      </c>
      <c r="P1725" t="s">
        <v>526</v>
      </c>
      <c r="Q1725" t="s">
        <v>527</v>
      </c>
      <c r="R1725">
        <v>1.79</v>
      </c>
      <c r="T1725" t="s">
        <v>2328</v>
      </c>
      <c r="U1725">
        <v>20200103</v>
      </c>
      <c r="V1725">
        <v>3.6150000000000002</v>
      </c>
      <c r="W1725" t="s">
        <v>2330</v>
      </c>
    </row>
    <row r="1726" spans="1:23" x14ac:dyDescent="0.25">
      <c r="A1726" t="s">
        <v>753</v>
      </c>
      <c r="B1726" s="59">
        <v>43833</v>
      </c>
      <c r="C1726" t="s">
        <v>485</v>
      </c>
      <c r="D1726" t="s">
        <v>49</v>
      </c>
      <c r="E1726" t="s">
        <v>485</v>
      </c>
      <c r="F1726" t="s">
        <v>525</v>
      </c>
      <c r="G1726">
        <v>1</v>
      </c>
      <c r="H1726" s="59">
        <v>43833</v>
      </c>
      <c r="I1726">
        <v>7.016E-2</v>
      </c>
      <c r="J1726">
        <v>10</v>
      </c>
      <c r="K1726" t="s">
        <v>766</v>
      </c>
      <c r="L1726">
        <v>1</v>
      </c>
      <c r="M1726">
        <v>2775.8429999999998</v>
      </c>
      <c r="N1726">
        <v>1</v>
      </c>
      <c r="O1726">
        <v>12430.662</v>
      </c>
      <c r="P1726" t="s">
        <v>526</v>
      </c>
      <c r="Q1726" t="s">
        <v>527</v>
      </c>
      <c r="R1726">
        <v>1.79</v>
      </c>
      <c r="T1726" t="s">
        <v>2328</v>
      </c>
      <c r="U1726">
        <v>20200103</v>
      </c>
      <c r="V1726">
        <v>4.4779999999999998</v>
      </c>
      <c r="W1726" t="s">
        <v>2330</v>
      </c>
    </row>
    <row r="1727" spans="1:23" x14ac:dyDescent="0.25">
      <c r="A1727" t="s">
        <v>754</v>
      </c>
      <c r="B1727" s="59">
        <v>43833</v>
      </c>
      <c r="C1727" t="s">
        <v>485</v>
      </c>
      <c r="D1727" t="s">
        <v>49</v>
      </c>
      <c r="E1727" t="s">
        <v>485</v>
      </c>
      <c r="F1727" t="s">
        <v>525</v>
      </c>
      <c r="G1727">
        <v>1</v>
      </c>
      <c r="H1727" s="59">
        <v>43833</v>
      </c>
      <c r="I1727">
        <v>0.11360000000000001</v>
      </c>
      <c r="J1727">
        <v>10</v>
      </c>
      <c r="K1727" t="s">
        <v>766</v>
      </c>
      <c r="L1727">
        <v>1</v>
      </c>
      <c r="M1727">
        <v>3011.28</v>
      </c>
      <c r="N1727">
        <v>1</v>
      </c>
      <c r="O1727">
        <v>19580.761999999999</v>
      </c>
      <c r="P1727" t="s">
        <v>526</v>
      </c>
      <c r="Q1727" t="s">
        <v>527</v>
      </c>
      <c r="R1727">
        <v>1.79</v>
      </c>
      <c r="T1727" t="s">
        <v>2328</v>
      </c>
      <c r="U1727">
        <v>20200103</v>
      </c>
      <c r="V1727">
        <v>6.5019999999999998</v>
      </c>
      <c r="W1727" t="s">
        <v>2330</v>
      </c>
    </row>
    <row r="1728" spans="1:23" x14ac:dyDescent="0.25">
      <c r="A1728" t="s">
        <v>755</v>
      </c>
      <c r="B1728" s="59">
        <v>43833</v>
      </c>
      <c r="C1728" t="s">
        <v>485</v>
      </c>
      <c r="D1728" t="s">
        <v>49</v>
      </c>
      <c r="E1728" t="s">
        <v>485</v>
      </c>
      <c r="F1728" t="s">
        <v>525</v>
      </c>
      <c r="G1728">
        <v>1</v>
      </c>
      <c r="H1728" s="59">
        <v>43833</v>
      </c>
      <c r="I1728">
        <v>0.1416</v>
      </c>
      <c r="J1728">
        <v>10</v>
      </c>
      <c r="K1728" t="s">
        <v>766</v>
      </c>
      <c r="L1728">
        <v>1</v>
      </c>
      <c r="M1728">
        <v>3084.2890000000002</v>
      </c>
      <c r="N1728">
        <v>1</v>
      </c>
      <c r="O1728">
        <v>23137.151999999998</v>
      </c>
      <c r="P1728" t="s">
        <v>526</v>
      </c>
      <c r="Q1728" t="s">
        <v>527</v>
      </c>
      <c r="R1728">
        <v>1.79</v>
      </c>
      <c r="T1728" t="s">
        <v>2328</v>
      </c>
      <c r="U1728">
        <v>20200103</v>
      </c>
      <c r="V1728">
        <v>7.5019999999999998</v>
      </c>
      <c r="W1728" t="s">
        <v>2330</v>
      </c>
    </row>
    <row r="1729" spans="1:23" x14ac:dyDescent="0.25">
      <c r="A1729" t="s">
        <v>757</v>
      </c>
      <c r="B1729" s="59">
        <v>43833</v>
      </c>
      <c r="C1729" t="s">
        <v>485</v>
      </c>
      <c r="D1729" t="s">
        <v>49</v>
      </c>
      <c r="E1729" t="s">
        <v>485</v>
      </c>
      <c r="F1729" t="s">
        <v>525</v>
      </c>
      <c r="G1729">
        <v>1</v>
      </c>
      <c r="H1729" s="59">
        <v>43833</v>
      </c>
      <c r="I1729">
        <v>0</v>
      </c>
      <c r="J1729">
        <v>10</v>
      </c>
      <c r="K1729" t="s">
        <v>766</v>
      </c>
      <c r="L1729">
        <v>1</v>
      </c>
      <c r="M1729">
        <v>2544.806</v>
      </c>
      <c r="N1729">
        <v>1</v>
      </c>
      <c r="O1729" t="s">
        <v>233</v>
      </c>
      <c r="P1729" t="s">
        <v>526</v>
      </c>
      <c r="Q1729" t="s">
        <v>527</v>
      </c>
      <c r="R1729" t="s">
        <v>233</v>
      </c>
      <c r="T1729" t="s">
        <v>2328</v>
      </c>
      <c r="U1729">
        <v>20200103</v>
      </c>
      <c r="V1729" t="s">
        <v>233</v>
      </c>
      <c r="W1729" t="s">
        <v>2330</v>
      </c>
    </row>
    <row r="1730" spans="1:23" x14ac:dyDescent="0.25">
      <c r="A1730" t="s">
        <v>758</v>
      </c>
      <c r="B1730" s="59">
        <v>43833</v>
      </c>
      <c r="C1730" t="s">
        <v>485</v>
      </c>
      <c r="D1730" t="s">
        <v>49</v>
      </c>
      <c r="E1730" t="s">
        <v>485</v>
      </c>
      <c r="F1730" t="s">
        <v>525</v>
      </c>
      <c r="G1730">
        <v>1</v>
      </c>
      <c r="H1730" s="59">
        <v>43833</v>
      </c>
      <c r="I1730" s="60">
        <v>9.0000000000000006E-5</v>
      </c>
      <c r="J1730">
        <v>10</v>
      </c>
      <c r="K1730" t="s">
        <v>766</v>
      </c>
      <c r="L1730">
        <v>1</v>
      </c>
      <c r="M1730">
        <v>2227.319</v>
      </c>
      <c r="N1730">
        <v>1</v>
      </c>
      <c r="O1730">
        <v>26.481999999999999</v>
      </c>
      <c r="P1730" t="s">
        <v>526</v>
      </c>
      <c r="Q1730" t="s">
        <v>527</v>
      </c>
      <c r="R1730">
        <v>1.78</v>
      </c>
      <c r="T1730" t="s">
        <v>2328</v>
      </c>
      <c r="U1730">
        <v>20200103</v>
      </c>
      <c r="V1730">
        <v>1.189E-2</v>
      </c>
      <c r="W1730" t="s">
        <v>2330</v>
      </c>
    </row>
    <row r="1731" spans="1:23" x14ac:dyDescent="0.25">
      <c r="A1731" t="s">
        <v>759</v>
      </c>
      <c r="B1731" s="59">
        <v>43833</v>
      </c>
      <c r="C1731" t="s">
        <v>485</v>
      </c>
      <c r="D1731" t="s">
        <v>49</v>
      </c>
      <c r="E1731" t="s">
        <v>485</v>
      </c>
      <c r="F1731" t="s">
        <v>525</v>
      </c>
      <c r="G1731">
        <v>1</v>
      </c>
      <c r="H1731" s="59">
        <v>43833</v>
      </c>
      <c r="I1731">
        <v>3.2000000000000003E-4</v>
      </c>
      <c r="J1731">
        <v>10</v>
      </c>
      <c r="K1731" t="s">
        <v>766</v>
      </c>
      <c r="L1731">
        <v>1</v>
      </c>
      <c r="M1731">
        <v>2216.2179999999998</v>
      </c>
      <c r="N1731">
        <v>1</v>
      </c>
      <c r="O1731">
        <v>64.14</v>
      </c>
      <c r="P1731" t="s">
        <v>526</v>
      </c>
      <c r="Q1731" t="s">
        <v>527</v>
      </c>
      <c r="R1731">
        <v>1.79</v>
      </c>
      <c r="T1731" t="s">
        <v>2328</v>
      </c>
      <c r="U1731">
        <v>20200103</v>
      </c>
      <c r="V1731">
        <v>2.894E-2</v>
      </c>
      <c r="W1731" t="s">
        <v>2330</v>
      </c>
    </row>
    <row r="1732" spans="1:23" x14ac:dyDescent="0.25">
      <c r="A1732" t="s">
        <v>760</v>
      </c>
      <c r="B1732" s="59">
        <v>43833</v>
      </c>
      <c r="C1732" t="s">
        <v>485</v>
      </c>
      <c r="D1732" t="s">
        <v>49</v>
      </c>
      <c r="E1732" t="s">
        <v>485</v>
      </c>
      <c r="F1732" t="s">
        <v>525</v>
      </c>
      <c r="G1732">
        <v>1</v>
      </c>
      <c r="H1732" s="59">
        <v>43833</v>
      </c>
      <c r="I1732">
        <v>4.0999999999999999E-4</v>
      </c>
      <c r="J1732">
        <v>10</v>
      </c>
      <c r="K1732" t="s">
        <v>766</v>
      </c>
      <c r="L1732">
        <v>1</v>
      </c>
      <c r="M1732">
        <v>2352.2370000000001</v>
      </c>
      <c r="N1732">
        <v>1</v>
      </c>
      <c r="O1732">
        <v>84.501000000000005</v>
      </c>
      <c r="P1732" t="s">
        <v>526</v>
      </c>
      <c r="Q1732" t="s">
        <v>527</v>
      </c>
      <c r="R1732">
        <v>1.78</v>
      </c>
      <c r="T1732" t="s">
        <v>2328</v>
      </c>
      <c r="U1732">
        <v>20200103</v>
      </c>
      <c r="V1732">
        <v>3.5920000000000001E-2</v>
      </c>
      <c r="W1732" t="s">
        <v>2330</v>
      </c>
    </row>
    <row r="1733" spans="1:23" x14ac:dyDescent="0.25">
      <c r="A1733" t="s">
        <v>761</v>
      </c>
      <c r="B1733" s="59">
        <v>43833</v>
      </c>
      <c r="C1733" t="s">
        <v>485</v>
      </c>
      <c r="D1733" t="s">
        <v>49</v>
      </c>
      <c r="E1733" t="s">
        <v>485</v>
      </c>
      <c r="F1733" t="s">
        <v>525</v>
      </c>
      <c r="G1733">
        <v>1</v>
      </c>
      <c r="H1733" s="59">
        <v>43833</v>
      </c>
      <c r="I1733">
        <v>7.2999999999999996E-4</v>
      </c>
      <c r="J1733">
        <v>10</v>
      </c>
      <c r="K1733" t="s">
        <v>766</v>
      </c>
      <c r="L1733">
        <v>1</v>
      </c>
      <c r="M1733">
        <v>2158.7429999999999</v>
      </c>
      <c r="N1733">
        <v>1</v>
      </c>
      <c r="O1733">
        <v>127.792</v>
      </c>
      <c r="P1733" t="s">
        <v>526</v>
      </c>
      <c r="Q1733" t="s">
        <v>527</v>
      </c>
      <c r="R1733">
        <v>1.78</v>
      </c>
      <c r="T1733" t="s">
        <v>2328</v>
      </c>
      <c r="U1733">
        <v>20200103</v>
      </c>
      <c r="V1733">
        <v>5.9200000000000003E-2</v>
      </c>
      <c r="W1733" t="s">
        <v>2330</v>
      </c>
    </row>
    <row r="1734" spans="1:23" x14ac:dyDescent="0.25">
      <c r="A1734" t="s">
        <v>762</v>
      </c>
      <c r="B1734" s="59">
        <v>43833</v>
      </c>
      <c r="C1734" t="s">
        <v>485</v>
      </c>
      <c r="D1734" t="s">
        <v>49</v>
      </c>
      <c r="E1734" t="s">
        <v>485</v>
      </c>
      <c r="F1734" t="s">
        <v>525</v>
      </c>
      <c r="G1734">
        <v>1</v>
      </c>
      <c r="H1734" s="59">
        <v>43833</v>
      </c>
      <c r="I1734">
        <v>1.15E-3</v>
      </c>
      <c r="J1734">
        <v>10</v>
      </c>
      <c r="K1734" t="s">
        <v>766</v>
      </c>
      <c r="L1734">
        <v>1</v>
      </c>
      <c r="M1734">
        <v>2173.8090000000002</v>
      </c>
      <c r="N1734">
        <v>1</v>
      </c>
      <c r="O1734">
        <v>197.06</v>
      </c>
      <c r="P1734" t="s">
        <v>526</v>
      </c>
      <c r="Q1734" t="s">
        <v>527</v>
      </c>
      <c r="R1734">
        <v>1.78</v>
      </c>
      <c r="T1734" t="s">
        <v>2328</v>
      </c>
      <c r="U1734">
        <v>20200103</v>
      </c>
      <c r="V1734">
        <v>9.0649999999999994E-2</v>
      </c>
      <c r="W1734" t="s">
        <v>2330</v>
      </c>
    </row>
    <row r="1735" spans="1:23" x14ac:dyDescent="0.25">
      <c r="A1735" t="s">
        <v>763</v>
      </c>
      <c r="B1735" s="59">
        <v>43833</v>
      </c>
      <c r="C1735" t="s">
        <v>485</v>
      </c>
      <c r="D1735" t="s">
        <v>49</v>
      </c>
      <c r="E1735" t="s">
        <v>485</v>
      </c>
      <c r="F1735" t="s">
        <v>525</v>
      </c>
      <c r="G1735">
        <v>1</v>
      </c>
      <c r="H1735" s="59">
        <v>43833</v>
      </c>
      <c r="I1735">
        <v>1.98E-3</v>
      </c>
      <c r="J1735">
        <v>10</v>
      </c>
      <c r="K1735" t="s">
        <v>766</v>
      </c>
      <c r="L1735">
        <v>1</v>
      </c>
      <c r="M1735">
        <v>2246.3110000000001</v>
      </c>
      <c r="N1735">
        <v>1</v>
      </c>
      <c r="O1735">
        <v>341.39699999999999</v>
      </c>
      <c r="P1735" t="s">
        <v>526</v>
      </c>
      <c r="Q1735" t="s">
        <v>527</v>
      </c>
      <c r="R1735">
        <v>1.79</v>
      </c>
      <c r="T1735" t="s">
        <v>2328</v>
      </c>
      <c r="U1735">
        <v>20200103</v>
      </c>
      <c r="V1735">
        <v>0.152</v>
      </c>
      <c r="W1735" t="s">
        <v>2330</v>
      </c>
    </row>
    <row r="1736" spans="1:23" x14ac:dyDescent="0.25">
      <c r="A1736" t="s">
        <v>764</v>
      </c>
      <c r="B1736" s="59">
        <v>43833</v>
      </c>
      <c r="C1736" t="s">
        <v>485</v>
      </c>
      <c r="D1736" t="s">
        <v>49</v>
      </c>
      <c r="E1736" t="s">
        <v>485</v>
      </c>
      <c r="F1736" t="s">
        <v>525</v>
      </c>
      <c r="G1736">
        <v>1</v>
      </c>
      <c r="H1736" s="59">
        <v>43833</v>
      </c>
      <c r="I1736">
        <v>0</v>
      </c>
      <c r="J1736">
        <v>10</v>
      </c>
      <c r="K1736" t="s">
        <v>766</v>
      </c>
      <c r="L1736">
        <v>1</v>
      </c>
      <c r="M1736">
        <v>2360.8789999999999</v>
      </c>
      <c r="N1736">
        <v>1</v>
      </c>
      <c r="O1736" t="s">
        <v>233</v>
      </c>
      <c r="P1736" t="s">
        <v>526</v>
      </c>
      <c r="Q1736" t="s">
        <v>527</v>
      </c>
      <c r="R1736" t="s">
        <v>233</v>
      </c>
      <c r="T1736" t="s">
        <v>2328</v>
      </c>
      <c r="U1736">
        <v>20200103</v>
      </c>
      <c r="V1736" t="s">
        <v>233</v>
      </c>
      <c r="W1736" t="s">
        <v>2330</v>
      </c>
    </row>
    <row r="1737" spans="1:23" x14ac:dyDescent="0.25">
      <c r="A1737" t="s">
        <v>765</v>
      </c>
      <c r="B1737" s="59">
        <v>43833</v>
      </c>
      <c r="C1737" t="s">
        <v>485</v>
      </c>
      <c r="D1737" t="s">
        <v>49</v>
      </c>
      <c r="E1737" t="s">
        <v>485</v>
      </c>
      <c r="F1737" t="s">
        <v>525</v>
      </c>
      <c r="G1737">
        <v>1</v>
      </c>
      <c r="H1737" s="59">
        <v>43833</v>
      </c>
      <c r="I1737">
        <v>0</v>
      </c>
      <c r="J1737">
        <v>10</v>
      </c>
      <c r="K1737" t="s">
        <v>766</v>
      </c>
      <c r="L1737">
        <v>1</v>
      </c>
      <c r="M1737">
        <v>2335.444</v>
      </c>
      <c r="N1737">
        <v>1</v>
      </c>
      <c r="O1737">
        <v>1.593</v>
      </c>
      <c r="P1737" t="s">
        <v>526</v>
      </c>
      <c r="Q1737" t="s">
        <v>527</v>
      </c>
      <c r="R1737">
        <v>1.63</v>
      </c>
      <c r="T1737" t="s">
        <v>2328</v>
      </c>
      <c r="U1737">
        <v>20200103</v>
      </c>
      <c r="V1737">
        <v>6.8210000000000005E-4</v>
      </c>
      <c r="W1737" t="s">
        <v>2330</v>
      </c>
    </row>
    <row r="1738" spans="1:23" x14ac:dyDescent="0.25">
      <c r="A1738" t="s">
        <v>697</v>
      </c>
      <c r="B1738" s="59">
        <v>43833</v>
      </c>
      <c r="C1738" t="s">
        <v>491</v>
      </c>
      <c r="D1738" t="s">
        <v>84</v>
      </c>
      <c r="E1738" t="s">
        <v>491</v>
      </c>
      <c r="F1738" t="s">
        <v>525</v>
      </c>
      <c r="G1738">
        <v>1</v>
      </c>
      <c r="H1738" s="59">
        <v>43833</v>
      </c>
      <c r="I1738">
        <v>0</v>
      </c>
      <c r="J1738">
        <v>10</v>
      </c>
      <c r="K1738" t="s">
        <v>286</v>
      </c>
      <c r="L1738">
        <v>1</v>
      </c>
      <c r="M1738">
        <v>3064.85</v>
      </c>
      <c r="N1738">
        <v>1</v>
      </c>
      <c r="O1738">
        <v>0</v>
      </c>
      <c r="P1738" t="s">
        <v>526</v>
      </c>
      <c r="Q1738" t="s">
        <v>527</v>
      </c>
      <c r="R1738">
        <v>2.25</v>
      </c>
      <c r="T1738" t="s">
        <v>2328</v>
      </c>
      <c r="U1738">
        <v>20200103</v>
      </c>
      <c r="V1738">
        <v>0</v>
      </c>
      <c r="W1738" t="s">
        <v>2330</v>
      </c>
    </row>
    <row r="1739" spans="1:23" x14ac:dyDescent="0.25">
      <c r="A1739" t="s">
        <v>698</v>
      </c>
      <c r="B1739" s="59">
        <v>43833</v>
      </c>
      <c r="C1739" t="s">
        <v>491</v>
      </c>
      <c r="D1739" t="s">
        <v>84</v>
      </c>
      <c r="E1739" t="s">
        <v>491</v>
      </c>
      <c r="F1739" t="s">
        <v>525</v>
      </c>
      <c r="G1739">
        <v>1</v>
      </c>
      <c r="H1739" s="59">
        <v>43833</v>
      </c>
      <c r="I1739">
        <v>0</v>
      </c>
      <c r="J1739">
        <v>10</v>
      </c>
      <c r="K1739" t="s">
        <v>286</v>
      </c>
      <c r="L1739">
        <v>1</v>
      </c>
      <c r="M1739">
        <v>3098.953</v>
      </c>
      <c r="N1739">
        <v>1</v>
      </c>
      <c r="O1739">
        <v>66.959999999999994</v>
      </c>
      <c r="P1739" t="s">
        <v>526</v>
      </c>
      <c r="Q1739" t="s">
        <v>527</v>
      </c>
      <c r="R1739">
        <v>1.9</v>
      </c>
      <c r="T1739" t="s">
        <v>2328</v>
      </c>
      <c r="U1739">
        <v>20200103</v>
      </c>
      <c r="V1739">
        <v>2.1610000000000001E-2</v>
      </c>
      <c r="W1739" t="s">
        <v>2330</v>
      </c>
    </row>
    <row r="1740" spans="1:23" x14ac:dyDescent="0.25">
      <c r="A1740" t="s">
        <v>699</v>
      </c>
      <c r="B1740" s="59">
        <v>43833</v>
      </c>
      <c r="C1740" t="s">
        <v>491</v>
      </c>
      <c r="D1740" t="s">
        <v>84</v>
      </c>
      <c r="E1740" t="s">
        <v>491</v>
      </c>
      <c r="F1740" t="s">
        <v>525</v>
      </c>
      <c r="G1740">
        <v>1</v>
      </c>
      <c r="H1740" s="59">
        <v>43833</v>
      </c>
      <c r="I1740">
        <v>1.6000000000000001E-4</v>
      </c>
      <c r="J1740">
        <v>10</v>
      </c>
      <c r="K1740" t="s">
        <v>286</v>
      </c>
      <c r="L1740">
        <v>1</v>
      </c>
      <c r="M1740">
        <v>3619.6350000000002</v>
      </c>
      <c r="N1740">
        <v>1</v>
      </c>
      <c r="O1740">
        <v>254.036</v>
      </c>
      <c r="P1740" t="s">
        <v>526</v>
      </c>
      <c r="Q1740" t="s">
        <v>527</v>
      </c>
      <c r="R1740">
        <v>1.9</v>
      </c>
      <c r="T1740" t="s">
        <v>2328</v>
      </c>
      <c r="U1740">
        <v>20200103</v>
      </c>
      <c r="V1740">
        <v>7.0180000000000006E-2</v>
      </c>
      <c r="W1740" t="s">
        <v>2330</v>
      </c>
    </row>
    <row r="1741" spans="1:23" x14ac:dyDescent="0.25">
      <c r="A1741" t="s">
        <v>700</v>
      </c>
      <c r="B1741" s="59">
        <v>43833</v>
      </c>
      <c r="C1741" t="s">
        <v>491</v>
      </c>
      <c r="D1741" t="s">
        <v>84</v>
      </c>
      <c r="E1741" t="s">
        <v>491</v>
      </c>
      <c r="F1741" t="s">
        <v>525</v>
      </c>
      <c r="G1741">
        <v>1</v>
      </c>
      <c r="H1741" s="59">
        <v>43833</v>
      </c>
      <c r="I1741">
        <v>2.5000000000000001E-4</v>
      </c>
      <c r="J1741">
        <v>10</v>
      </c>
      <c r="K1741" t="s">
        <v>286</v>
      </c>
      <c r="L1741">
        <v>1</v>
      </c>
      <c r="M1741">
        <v>3110.4879999999998</v>
      </c>
      <c r="N1741">
        <v>1</v>
      </c>
      <c r="O1741">
        <v>283.39</v>
      </c>
      <c r="P1741" t="s">
        <v>526</v>
      </c>
      <c r="Q1741" t="s">
        <v>527</v>
      </c>
      <c r="R1741">
        <v>1.9</v>
      </c>
      <c r="T1741" t="s">
        <v>2328</v>
      </c>
      <c r="U1741">
        <v>20200103</v>
      </c>
      <c r="V1741">
        <v>9.1109999999999997E-2</v>
      </c>
      <c r="W1741" t="s">
        <v>2330</v>
      </c>
    </row>
    <row r="1742" spans="1:23" x14ac:dyDescent="0.25">
      <c r="A1742" t="s">
        <v>701</v>
      </c>
      <c r="B1742" s="59">
        <v>43833</v>
      </c>
      <c r="C1742" t="s">
        <v>491</v>
      </c>
      <c r="D1742" t="s">
        <v>84</v>
      </c>
      <c r="E1742" t="s">
        <v>491</v>
      </c>
      <c r="F1742" t="s">
        <v>525</v>
      </c>
      <c r="G1742">
        <v>1</v>
      </c>
      <c r="H1742" s="59">
        <v>43833</v>
      </c>
      <c r="I1742">
        <v>3.3E-4</v>
      </c>
      <c r="J1742">
        <v>10</v>
      </c>
      <c r="K1742" t="s">
        <v>286</v>
      </c>
      <c r="L1742">
        <v>1</v>
      </c>
      <c r="M1742">
        <v>3341.8359999999998</v>
      </c>
      <c r="N1742">
        <v>1</v>
      </c>
      <c r="O1742">
        <v>369.23700000000002</v>
      </c>
      <c r="P1742" t="s">
        <v>526</v>
      </c>
      <c r="Q1742" t="s">
        <v>527</v>
      </c>
      <c r="R1742">
        <v>1.9</v>
      </c>
      <c r="T1742" t="s">
        <v>2328</v>
      </c>
      <c r="U1742">
        <v>20200103</v>
      </c>
      <c r="V1742">
        <v>0.1105</v>
      </c>
      <c r="W1742" t="s">
        <v>2330</v>
      </c>
    </row>
    <row r="1743" spans="1:23" x14ac:dyDescent="0.25">
      <c r="A1743" t="s">
        <v>702</v>
      </c>
      <c r="B1743" s="59">
        <v>43833</v>
      </c>
      <c r="C1743" t="s">
        <v>491</v>
      </c>
      <c r="D1743" t="s">
        <v>84</v>
      </c>
      <c r="E1743" t="s">
        <v>491</v>
      </c>
      <c r="F1743" t="s">
        <v>525</v>
      </c>
      <c r="G1743">
        <v>1</v>
      </c>
      <c r="H1743" s="59">
        <v>43833</v>
      </c>
      <c r="I1743">
        <v>7.6000000000000004E-4</v>
      </c>
      <c r="J1743">
        <v>10</v>
      </c>
      <c r="K1743" t="s">
        <v>286</v>
      </c>
      <c r="L1743">
        <v>1</v>
      </c>
      <c r="M1743">
        <v>3266.518</v>
      </c>
      <c r="N1743">
        <v>1</v>
      </c>
      <c r="O1743">
        <v>690.78700000000003</v>
      </c>
      <c r="P1743" t="s">
        <v>526</v>
      </c>
      <c r="Q1743" t="s">
        <v>527</v>
      </c>
      <c r="R1743">
        <v>1.9</v>
      </c>
      <c r="T1743" t="s">
        <v>2328</v>
      </c>
      <c r="U1743">
        <v>20200103</v>
      </c>
      <c r="V1743">
        <v>0.21149999999999999</v>
      </c>
      <c r="W1743" t="s">
        <v>2330</v>
      </c>
    </row>
    <row r="1744" spans="1:23" x14ac:dyDescent="0.25">
      <c r="A1744" t="s">
        <v>703</v>
      </c>
      <c r="B1744" s="59">
        <v>43833</v>
      </c>
      <c r="C1744" t="s">
        <v>491</v>
      </c>
      <c r="D1744" t="s">
        <v>84</v>
      </c>
      <c r="E1744" t="s">
        <v>491</v>
      </c>
      <c r="F1744" t="s">
        <v>525</v>
      </c>
      <c r="G1744">
        <v>1</v>
      </c>
      <c r="H1744" s="59">
        <v>43833</v>
      </c>
      <c r="I1744">
        <v>1.01E-3</v>
      </c>
      <c r="J1744">
        <v>10</v>
      </c>
      <c r="K1744" t="s">
        <v>286</v>
      </c>
      <c r="L1744">
        <v>1</v>
      </c>
      <c r="M1744">
        <v>3184.712</v>
      </c>
      <c r="N1744">
        <v>1</v>
      </c>
      <c r="O1744">
        <v>860.54200000000003</v>
      </c>
      <c r="P1744" t="s">
        <v>526</v>
      </c>
      <c r="Q1744" t="s">
        <v>527</v>
      </c>
      <c r="R1744">
        <v>1.89</v>
      </c>
      <c r="T1744" t="s">
        <v>2328</v>
      </c>
      <c r="U1744">
        <v>20200103</v>
      </c>
      <c r="V1744">
        <v>0.2702</v>
      </c>
      <c r="W1744" t="s">
        <v>2330</v>
      </c>
    </row>
    <row r="1745" spans="1:23" x14ac:dyDescent="0.25">
      <c r="A1745" t="s">
        <v>704</v>
      </c>
      <c r="B1745" s="59">
        <v>43833</v>
      </c>
      <c r="C1745" t="s">
        <v>491</v>
      </c>
      <c r="D1745" t="s">
        <v>84</v>
      </c>
      <c r="E1745" t="s">
        <v>491</v>
      </c>
      <c r="F1745" t="s">
        <v>525</v>
      </c>
      <c r="G1745">
        <v>1</v>
      </c>
      <c r="H1745" s="59">
        <v>43833</v>
      </c>
      <c r="I1745">
        <v>1.81E-3</v>
      </c>
      <c r="J1745">
        <v>10</v>
      </c>
      <c r="K1745" t="s">
        <v>286</v>
      </c>
      <c r="L1745">
        <v>1</v>
      </c>
      <c r="M1745">
        <v>2973.6489999999999</v>
      </c>
      <c r="N1745">
        <v>1</v>
      </c>
      <c r="O1745">
        <v>1361.307</v>
      </c>
      <c r="P1745" t="s">
        <v>526</v>
      </c>
      <c r="Q1745" t="s">
        <v>527</v>
      </c>
      <c r="R1745">
        <v>1.89</v>
      </c>
      <c r="T1745" t="s">
        <v>2328</v>
      </c>
      <c r="U1745">
        <v>20200103</v>
      </c>
      <c r="V1745">
        <v>0.45779999999999998</v>
      </c>
      <c r="W1745" t="s">
        <v>2330</v>
      </c>
    </row>
    <row r="1746" spans="1:23" x14ac:dyDescent="0.25">
      <c r="A1746" t="s">
        <v>705</v>
      </c>
      <c r="B1746" s="59">
        <v>43833</v>
      </c>
      <c r="C1746" t="s">
        <v>491</v>
      </c>
      <c r="D1746" t="s">
        <v>84</v>
      </c>
      <c r="E1746" t="s">
        <v>491</v>
      </c>
      <c r="F1746" t="s">
        <v>525</v>
      </c>
      <c r="G1746">
        <v>1</v>
      </c>
      <c r="H1746" s="59">
        <v>43833</v>
      </c>
      <c r="I1746">
        <v>0</v>
      </c>
      <c r="J1746">
        <v>10</v>
      </c>
      <c r="K1746" t="s">
        <v>286</v>
      </c>
      <c r="L1746">
        <v>1</v>
      </c>
      <c r="M1746">
        <v>3064.85</v>
      </c>
      <c r="N1746">
        <v>1</v>
      </c>
      <c r="O1746">
        <v>0</v>
      </c>
      <c r="P1746" t="s">
        <v>526</v>
      </c>
      <c r="Q1746" t="s">
        <v>527</v>
      </c>
      <c r="R1746">
        <v>2.35</v>
      </c>
      <c r="T1746" t="s">
        <v>2328</v>
      </c>
      <c r="U1746">
        <v>20200103</v>
      </c>
      <c r="V1746">
        <v>0</v>
      </c>
      <c r="W1746" t="s">
        <v>2330</v>
      </c>
    </row>
    <row r="1747" spans="1:23" x14ac:dyDescent="0.25">
      <c r="A1747" t="s">
        <v>706</v>
      </c>
      <c r="B1747" s="59">
        <v>43833</v>
      </c>
      <c r="C1747" t="s">
        <v>491</v>
      </c>
      <c r="D1747" t="s">
        <v>84</v>
      </c>
      <c r="E1747" t="s">
        <v>491</v>
      </c>
      <c r="F1747" t="s">
        <v>525</v>
      </c>
      <c r="G1747">
        <v>1</v>
      </c>
      <c r="H1747" s="59">
        <v>43833</v>
      </c>
      <c r="I1747">
        <v>3.0999999999999999E-3</v>
      </c>
      <c r="J1747">
        <v>10</v>
      </c>
      <c r="K1747" t="s">
        <v>286</v>
      </c>
      <c r="L1747">
        <v>1</v>
      </c>
      <c r="M1747">
        <v>3252.107</v>
      </c>
      <c r="N1747">
        <v>1</v>
      </c>
      <c r="O1747">
        <v>2478.5479999999998</v>
      </c>
      <c r="P1747" t="s">
        <v>526</v>
      </c>
      <c r="Q1747" t="s">
        <v>527</v>
      </c>
      <c r="R1747">
        <v>1.9</v>
      </c>
      <c r="T1747" t="s">
        <v>2328</v>
      </c>
      <c r="U1747">
        <v>20200103</v>
      </c>
      <c r="V1747">
        <v>0.7621</v>
      </c>
      <c r="W1747" t="s">
        <v>2330</v>
      </c>
    </row>
    <row r="1748" spans="1:23" x14ac:dyDescent="0.25">
      <c r="A1748" t="s">
        <v>707</v>
      </c>
      <c r="B1748" s="59">
        <v>43833</v>
      </c>
      <c r="C1748" t="s">
        <v>491</v>
      </c>
      <c r="D1748" t="s">
        <v>84</v>
      </c>
      <c r="E1748" t="s">
        <v>491</v>
      </c>
      <c r="F1748" t="s">
        <v>525</v>
      </c>
      <c r="G1748">
        <v>1</v>
      </c>
      <c r="H1748" s="59">
        <v>43833</v>
      </c>
      <c r="I1748">
        <v>4.2700000000000004E-3</v>
      </c>
      <c r="J1748">
        <v>10</v>
      </c>
      <c r="K1748" t="s">
        <v>286</v>
      </c>
      <c r="L1748">
        <v>1</v>
      </c>
      <c r="M1748">
        <v>3464.1570000000002</v>
      </c>
      <c r="N1748">
        <v>1</v>
      </c>
      <c r="O1748">
        <v>3595.65</v>
      </c>
      <c r="P1748" t="s">
        <v>526</v>
      </c>
      <c r="Q1748" t="s">
        <v>527</v>
      </c>
      <c r="R1748">
        <v>1.9</v>
      </c>
      <c r="T1748" t="s">
        <v>2328</v>
      </c>
      <c r="U1748">
        <v>20200103</v>
      </c>
      <c r="V1748">
        <v>1.038</v>
      </c>
      <c r="W1748" t="s">
        <v>2330</v>
      </c>
    </row>
    <row r="1749" spans="1:23" x14ac:dyDescent="0.25">
      <c r="A1749" t="s">
        <v>708</v>
      </c>
      <c r="B1749" s="59">
        <v>43833</v>
      </c>
      <c r="C1749" t="s">
        <v>491</v>
      </c>
      <c r="D1749" t="s">
        <v>84</v>
      </c>
      <c r="E1749" t="s">
        <v>491</v>
      </c>
      <c r="F1749" t="s">
        <v>525</v>
      </c>
      <c r="G1749">
        <v>1</v>
      </c>
      <c r="H1749" s="59">
        <v>43833</v>
      </c>
      <c r="I1749">
        <v>7.3699999999999998E-3</v>
      </c>
      <c r="J1749">
        <v>10</v>
      </c>
      <c r="K1749" t="s">
        <v>286</v>
      </c>
      <c r="L1749">
        <v>1</v>
      </c>
      <c r="M1749">
        <v>3460.864</v>
      </c>
      <c r="N1749">
        <v>1</v>
      </c>
      <c r="O1749">
        <v>6123.4920000000002</v>
      </c>
      <c r="P1749" t="s">
        <v>526</v>
      </c>
      <c r="Q1749" t="s">
        <v>527</v>
      </c>
      <c r="R1749">
        <v>1.9</v>
      </c>
      <c r="T1749" t="s">
        <v>2328</v>
      </c>
      <c r="U1749">
        <v>20200103</v>
      </c>
      <c r="V1749">
        <v>1.7689999999999999</v>
      </c>
      <c r="W1749" t="s">
        <v>2330</v>
      </c>
    </row>
    <row r="1750" spans="1:23" x14ac:dyDescent="0.25">
      <c r="A1750" t="s">
        <v>709</v>
      </c>
      <c r="B1750" s="59">
        <v>43833</v>
      </c>
      <c r="C1750" t="s">
        <v>491</v>
      </c>
      <c r="D1750" t="s">
        <v>84</v>
      </c>
      <c r="E1750" t="s">
        <v>491</v>
      </c>
      <c r="F1750" t="s">
        <v>525</v>
      </c>
      <c r="G1750">
        <v>1</v>
      </c>
      <c r="H1750" s="59">
        <v>43833</v>
      </c>
      <c r="I1750">
        <v>1.132E-2</v>
      </c>
      <c r="J1750">
        <v>10</v>
      </c>
      <c r="K1750" t="s">
        <v>286</v>
      </c>
      <c r="L1750">
        <v>1</v>
      </c>
      <c r="M1750">
        <v>3385.64</v>
      </c>
      <c r="N1750">
        <v>1</v>
      </c>
      <c r="O1750">
        <v>9156.1319999999996</v>
      </c>
      <c r="P1750" t="s">
        <v>526</v>
      </c>
      <c r="Q1750" t="s">
        <v>527</v>
      </c>
      <c r="R1750">
        <v>1.9</v>
      </c>
      <c r="T1750" t="s">
        <v>2328</v>
      </c>
      <c r="U1750">
        <v>20200103</v>
      </c>
      <c r="V1750">
        <v>2.7040000000000002</v>
      </c>
      <c r="W1750" t="s">
        <v>2330</v>
      </c>
    </row>
    <row r="1751" spans="1:23" x14ac:dyDescent="0.25">
      <c r="A1751" t="s">
        <v>710</v>
      </c>
      <c r="B1751" s="59">
        <v>43833</v>
      </c>
      <c r="C1751" t="s">
        <v>491</v>
      </c>
      <c r="D1751" t="s">
        <v>84</v>
      </c>
      <c r="E1751" t="s">
        <v>491</v>
      </c>
      <c r="F1751" t="s">
        <v>525</v>
      </c>
      <c r="G1751">
        <v>1</v>
      </c>
      <c r="H1751" s="59">
        <v>43833</v>
      </c>
      <c r="I1751">
        <v>1.951E-2</v>
      </c>
      <c r="J1751">
        <v>10</v>
      </c>
      <c r="K1751" t="s">
        <v>286</v>
      </c>
      <c r="L1751">
        <v>1</v>
      </c>
      <c r="M1751">
        <v>3187.4520000000002</v>
      </c>
      <c r="N1751">
        <v>1</v>
      </c>
      <c r="O1751">
        <v>14816.522999999999</v>
      </c>
      <c r="P1751" t="s">
        <v>526</v>
      </c>
      <c r="Q1751" t="s">
        <v>527</v>
      </c>
      <c r="R1751">
        <v>1.9</v>
      </c>
      <c r="T1751" t="s">
        <v>2328</v>
      </c>
      <c r="U1751">
        <v>20200103</v>
      </c>
      <c r="V1751">
        <v>4.6479999999999997</v>
      </c>
      <c r="W1751" t="s">
        <v>2330</v>
      </c>
    </row>
    <row r="1752" spans="1:23" x14ac:dyDescent="0.25">
      <c r="A1752" t="s">
        <v>711</v>
      </c>
      <c r="B1752" s="59">
        <v>43833</v>
      </c>
      <c r="C1752" t="s">
        <v>491</v>
      </c>
      <c r="D1752" t="s">
        <v>84</v>
      </c>
      <c r="E1752" t="s">
        <v>491</v>
      </c>
      <c r="F1752" t="s">
        <v>525</v>
      </c>
      <c r="G1752">
        <v>1</v>
      </c>
      <c r="H1752" s="59">
        <v>43833</v>
      </c>
      <c r="I1752">
        <v>3.1759999999999997E-2</v>
      </c>
      <c r="J1752">
        <v>10</v>
      </c>
      <c r="K1752" t="s">
        <v>286</v>
      </c>
      <c r="L1752">
        <v>1</v>
      </c>
      <c r="M1752">
        <v>2827.33</v>
      </c>
      <c r="N1752">
        <v>1</v>
      </c>
      <c r="O1752">
        <v>21415.458999999999</v>
      </c>
      <c r="P1752" t="s">
        <v>526</v>
      </c>
      <c r="Q1752" t="s">
        <v>527</v>
      </c>
      <c r="R1752">
        <v>1.9</v>
      </c>
      <c r="T1752" t="s">
        <v>2328</v>
      </c>
      <c r="U1752">
        <v>20200103</v>
      </c>
      <c r="V1752">
        <v>7.5739999999999998</v>
      </c>
      <c r="W1752" t="s">
        <v>2330</v>
      </c>
    </row>
    <row r="1753" spans="1:23" x14ac:dyDescent="0.25">
      <c r="A1753" t="s">
        <v>712</v>
      </c>
      <c r="B1753" s="59">
        <v>43833</v>
      </c>
      <c r="C1753" t="s">
        <v>491</v>
      </c>
      <c r="D1753" t="s">
        <v>84</v>
      </c>
      <c r="E1753" t="s">
        <v>491</v>
      </c>
      <c r="F1753" t="s">
        <v>525</v>
      </c>
      <c r="G1753">
        <v>1</v>
      </c>
      <c r="H1753" s="59">
        <v>43833</v>
      </c>
      <c r="I1753">
        <v>0</v>
      </c>
      <c r="J1753">
        <v>10</v>
      </c>
      <c r="K1753" t="s">
        <v>286</v>
      </c>
      <c r="L1753">
        <v>1</v>
      </c>
      <c r="M1753">
        <v>3436.0790000000002</v>
      </c>
      <c r="N1753">
        <v>1</v>
      </c>
      <c r="O1753">
        <v>48.649000000000001</v>
      </c>
      <c r="P1753" t="s">
        <v>526</v>
      </c>
      <c r="Q1753" t="s">
        <v>527</v>
      </c>
      <c r="R1753">
        <v>1.9</v>
      </c>
      <c r="T1753" t="s">
        <v>2328</v>
      </c>
      <c r="U1753">
        <v>20200103</v>
      </c>
      <c r="V1753">
        <v>1.4160000000000001E-2</v>
      </c>
      <c r="W1753" t="s">
        <v>2330</v>
      </c>
    </row>
    <row r="1754" spans="1:23" x14ac:dyDescent="0.25">
      <c r="A1754" t="s">
        <v>713</v>
      </c>
      <c r="B1754" s="59">
        <v>43833</v>
      </c>
      <c r="C1754" t="s">
        <v>491</v>
      </c>
      <c r="D1754" t="s">
        <v>84</v>
      </c>
      <c r="E1754" t="s">
        <v>491</v>
      </c>
      <c r="F1754" t="s">
        <v>525</v>
      </c>
      <c r="G1754">
        <v>1</v>
      </c>
      <c r="H1754" s="59">
        <v>43833</v>
      </c>
      <c r="I1754">
        <v>4.3569999999999998E-2</v>
      </c>
      <c r="J1754">
        <v>10</v>
      </c>
      <c r="K1754" t="s">
        <v>286</v>
      </c>
      <c r="L1754">
        <v>1</v>
      </c>
      <c r="M1754">
        <v>3165.4479999999999</v>
      </c>
      <c r="N1754">
        <v>1</v>
      </c>
      <c r="O1754">
        <v>32973.684000000001</v>
      </c>
      <c r="P1754" t="s">
        <v>526</v>
      </c>
      <c r="Q1754" t="s">
        <v>527</v>
      </c>
      <c r="R1754">
        <v>1.9</v>
      </c>
      <c r="T1754" t="s">
        <v>2328</v>
      </c>
      <c r="U1754">
        <v>20200103</v>
      </c>
      <c r="V1754">
        <v>10.42</v>
      </c>
      <c r="W1754" t="s">
        <v>2330</v>
      </c>
    </row>
    <row r="1755" spans="1:23" x14ac:dyDescent="0.25">
      <c r="A1755" t="s">
        <v>714</v>
      </c>
      <c r="B1755" s="59">
        <v>43833</v>
      </c>
      <c r="C1755" t="s">
        <v>491</v>
      </c>
      <c r="D1755" t="s">
        <v>84</v>
      </c>
      <c r="E1755" t="s">
        <v>491</v>
      </c>
      <c r="F1755" t="s">
        <v>525</v>
      </c>
      <c r="G1755">
        <v>1</v>
      </c>
      <c r="H1755" s="59">
        <v>43833</v>
      </c>
      <c r="I1755">
        <v>7.6920000000000002E-2</v>
      </c>
      <c r="J1755">
        <v>10</v>
      </c>
      <c r="K1755" t="s">
        <v>286</v>
      </c>
      <c r="L1755">
        <v>1</v>
      </c>
      <c r="M1755">
        <v>2637.154</v>
      </c>
      <c r="N1755">
        <v>1</v>
      </c>
      <c r="O1755">
        <v>48934.781000000003</v>
      </c>
      <c r="P1755" t="s">
        <v>526</v>
      </c>
      <c r="Q1755" t="s">
        <v>527</v>
      </c>
      <c r="R1755">
        <v>1.9</v>
      </c>
      <c r="T1755" t="s">
        <v>2328</v>
      </c>
      <c r="U1755">
        <v>20200103</v>
      </c>
      <c r="V1755">
        <v>18.559999999999999</v>
      </c>
      <c r="W1755" t="s">
        <v>2330</v>
      </c>
    </row>
    <row r="1756" spans="1:23" x14ac:dyDescent="0.25">
      <c r="A1756" t="s">
        <v>715</v>
      </c>
      <c r="B1756" s="59">
        <v>43833</v>
      </c>
      <c r="C1756" t="s">
        <v>491</v>
      </c>
      <c r="D1756" t="s">
        <v>84</v>
      </c>
      <c r="E1756" t="s">
        <v>491</v>
      </c>
      <c r="F1756" t="s">
        <v>525</v>
      </c>
      <c r="G1756">
        <v>1</v>
      </c>
      <c r="H1756" s="59">
        <v>43833</v>
      </c>
      <c r="I1756">
        <v>0.1232</v>
      </c>
      <c r="J1756">
        <v>10</v>
      </c>
      <c r="K1756" t="s">
        <v>286</v>
      </c>
      <c r="L1756">
        <v>1</v>
      </c>
      <c r="M1756">
        <v>2683.3539999999998</v>
      </c>
      <c r="N1756">
        <v>1</v>
      </c>
      <c r="O1756">
        <v>80855.023000000001</v>
      </c>
      <c r="P1756" t="s">
        <v>526</v>
      </c>
      <c r="Q1756" t="s">
        <v>527</v>
      </c>
      <c r="R1756">
        <v>1.9</v>
      </c>
      <c r="T1756" t="s">
        <v>2328</v>
      </c>
      <c r="U1756">
        <v>20200103</v>
      </c>
      <c r="V1756">
        <v>30.13</v>
      </c>
      <c r="W1756" t="s">
        <v>2330</v>
      </c>
    </row>
    <row r="1757" spans="1:23" x14ac:dyDescent="0.25">
      <c r="A1757" t="s">
        <v>716</v>
      </c>
      <c r="B1757" s="59">
        <v>43833</v>
      </c>
      <c r="C1757" t="s">
        <v>491</v>
      </c>
      <c r="D1757" t="s">
        <v>84</v>
      </c>
      <c r="E1757" t="s">
        <v>491</v>
      </c>
      <c r="F1757" t="s">
        <v>525</v>
      </c>
      <c r="G1757">
        <v>1</v>
      </c>
      <c r="H1757" s="59">
        <v>43833</v>
      </c>
      <c r="I1757">
        <v>0.15279999999999999</v>
      </c>
      <c r="J1757">
        <v>10</v>
      </c>
      <c r="K1757" t="s">
        <v>286</v>
      </c>
      <c r="L1757">
        <v>1</v>
      </c>
      <c r="M1757">
        <v>2522.7910000000002</v>
      </c>
      <c r="N1757">
        <v>1</v>
      </c>
      <c r="O1757">
        <v>95062.195000000007</v>
      </c>
      <c r="P1757" t="s">
        <v>526</v>
      </c>
      <c r="Q1757" t="s">
        <v>527</v>
      </c>
      <c r="R1757">
        <v>1.9</v>
      </c>
      <c r="T1757" t="s">
        <v>2328</v>
      </c>
      <c r="U1757">
        <v>20200103</v>
      </c>
      <c r="V1757">
        <v>37.68</v>
      </c>
      <c r="W1757" t="s">
        <v>2330</v>
      </c>
    </row>
    <row r="1758" spans="1:23" x14ac:dyDescent="0.25">
      <c r="A1758" t="s">
        <v>717</v>
      </c>
      <c r="B1758" s="59">
        <v>43833</v>
      </c>
      <c r="C1758" t="s">
        <v>491</v>
      </c>
      <c r="D1758" t="s">
        <v>84</v>
      </c>
      <c r="E1758" t="s">
        <v>491</v>
      </c>
      <c r="F1758" t="s">
        <v>525</v>
      </c>
      <c r="G1758">
        <v>1</v>
      </c>
      <c r="H1758" s="59">
        <v>43833</v>
      </c>
      <c r="I1758">
        <v>0.25069999999999998</v>
      </c>
      <c r="J1758">
        <v>10</v>
      </c>
      <c r="K1758" t="s">
        <v>286</v>
      </c>
      <c r="L1758">
        <v>1</v>
      </c>
      <c r="M1758">
        <v>2255.1179999999999</v>
      </c>
      <c r="N1758">
        <v>1</v>
      </c>
      <c r="O1758">
        <v>143524.266</v>
      </c>
      <c r="P1758" t="s">
        <v>526</v>
      </c>
      <c r="Q1758" t="s">
        <v>527</v>
      </c>
      <c r="R1758">
        <v>1.9</v>
      </c>
      <c r="T1758" t="s">
        <v>2328</v>
      </c>
      <c r="U1758">
        <v>20200103</v>
      </c>
      <c r="V1758">
        <v>63.64</v>
      </c>
      <c r="W1758" t="s">
        <v>2330</v>
      </c>
    </row>
    <row r="1759" spans="1:23" x14ac:dyDescent="0.25">
      <c r="A1759" t="s">
        <v>718</v>
      </c>
      <c r="B1759" s="59">
        <v>43833</v>
      </c>
      <c r="C1759" t="s">
        <v>491</v>
      </c>
      <c r="D1759" t="s">
        <v>84</v>
      </c>
      <c r="E1759" t="s">
        <v>491</v>
      </c>
      <c r="F1759" t="s">
        <v>525</v>
      </c>
      <c r="G1759">
        <v>1</v>
      </c>
      <c r="H1759" s="59">
        <v>43833</v>
      </c>
      <c r="I1759">
        <v>1.9000000000000001E-4</v>
      </c>
      <c r="J1759">
        <v>10</v>
      </c>
      <c r="K1759" t="s">
        <v>286</v>
      </c>
      <c r="L1759">
        <v>1</v>
      </c>
      <c r="M1759">
        <v>3342.3890000000001</v>
      </c>
      <c r="N1759">
        <v>1</v>
      </c>
      <c r="O1759">
        <v>259.96800000000002</v>
      </c>
      <c r="P1759" t="s">
        <v>526</v>
      </c>
      <c r="Q1759" t="s">
        <v>527</v>
      </c>
      <c r="R1759">
        <v>1.9</v>
      </c>
      <c r="T1759" t="s">
        <v>2328</v>
      </c>
      <c r="U1759">
        <v>20200103</v>
      </c>
      <c r="V1759">
        <v>7.7780000000000002E-2</v>
      </c>
      <c r="W1759" t="s">
        <v>2330</v>
      </c>
    </row>
    <row r="1760" spans="1:23" x14ac:dyDescent="0.25">
      <c r="A1760" t="s">
        <v>719</v>
      </c>
      <c r="B1760" s="59">
        <v>43833</v>
      </c>
      <c r="C1760" t="s">
        <v>491</v>
      </c>
      <c r="D1760" t="s">
        <v>84</v>
      </c>
      <c r="E1760" t="s">
        <v>491</v>
      </c>
      <c r="F1760" t="s">
        <v>525</v>
      </c>
      <c r="G1760">
        <v>1</v>
      </c>
      <c r="H1760" s="59">
        <v>43833</v>
      </c>
      <c r="I1760">
        <v>2.4000000000000001E-4</v>
      </c>
      <c r="J1760">
        <v>10</v>
      </c>
      <c r="K1760" t="s">
        <v>286</v>
      </c>
      <c r="L1760">
        <v>1</v>
      </c>
      <c r="M1760">
        <v>3088.511</v>
      </c>
      <c r="N1760">
        <v>1</v>
      </c>
      <c r="O1760">
        <v>276.31200000000001</v>
      </c>
      <c r="P1760" t="s">
        <v>526</v>
      </c>
      <c r="Q1760" t="s">
        <v>527</v>
      </c>
      <c r="R1760">
        <v>1.9</v>
      </c>
      <c r="T1760" t="s">
        <v>2328</v>
      </c>
      <c r="U1760">
        <v>20200103</v>
      </c>
      <c r="V1760">
        <v>8.9459999999999998E-2</v>
      </c>
      <c r="W1760" t="s">
        <v>2330</v>
      </c>
    </row>
    <row r="1761" spans="1:23" x14ac:dyDescent="0.25">
      <c r="A1761" t="s">
        <v>720</v>
      </c>
      <c r="B1761" s="59">
        <v>43833</v>
      </c>
      <c r="C1761" t="s">
        <v>491</v>
      </c>
      <c r="D1761" t="s">
        <v>84</v>
      </c>
      <c r="E1761" t="s">
        <v>491</v>
      </c>
      <c r="F1761" t="s">
        <v>525</v>
      </c>
      <c r="G1761">
        <v>1</v>
      </c>
      <c r="H1761" s="59">
        <v>43833</v>
      </c>
      <c r="I1761">
        <v>4.8999999999999998E-4</v>
      </c>
      <c r="J1761">
        <v>10</v>
      </c>
      <c r="K1761" t="s">
        <v>286</v>
      </c>
      <c r="L1761">
        <v>1</v>
      </c>
      <c r="M1761">
        <v>3202.056</v>
      </c>
      <c r="N1761">
        <v>1</v>
      </c>
      <c r="O1761">
        <v>475.74200000000002</v>
      </c>
      <c r="P1761" t="s">
        <v>526</v>
      </c>
      <c r="Q1761" t="s">
        <v>527</v>
      </c>
      <c r="R1761">
        <v>1.9</v>
      </c>
      <c r="T1761" t="s">
        <v>2328</v>
      </c>
      <c r="U1761">
        <v>20200103</v>
      </c>
      <c r="V1761">
        <v>0.14860000000000001</v>
      </c>
      <c r="W1761" t="s">
        <v>2330</v>
      </c>
    </row>
    <row r="1762" spans="1:23" x14ac:dyDescent="0.25">
      <c r="A1762" t="s">
        <v>721</v>
      </c>
      <c r="B1762" s="59">
        <v>43833</v>
      </c>
      <c r="C1762" t="s">
        <v>491</v>
      </c>
      <c r="D1762" t="s">
        <v>84</v>
      </c>
      <c r="E1762" t="s">
        <v>491</v>
      </c>
      <c r="F1762" t="s">
        <v>525</v>
      </c>
      <c r="G1762">
        <v>1</v>
      </c>
      <c r="H1762" s="59">
        <v>43833</v>
      </c>
      <c r="I1762">
        <v>6.8999999999999997E-4</v>
      </c>
      <c r="J1762">
        <v>10</v>
      </c>
      <c r="K1762" t="s">
        <v>286</v>
      </c>
      <c r="L1762">
        <v>1</v>
      </c>
      <c r="M1762">
        <v>3134.9540000000002</v>
      </c>
      <c r="N1762">
        <v>1</v>
      </c>
      <c r="O1762">
        <v>615.24099999999999</v>
      </c>
      <c r="P1762" t="s">
        <v>526</v>
      </c>
      <c r="Q1762" t="s">
        <v>527</v>
      </c>
      <c r="R1762">
        <v>1.9</v>
      </c>
      <c r="T1762" t="s">
        <v>2328</v>
      </c>
      <c r="U1762">
        <v>20200103</v>
      </c>
      <c r="V1762">
        <v>0.1963</v>
      </c>
      <c r="W1762" t="s">
        <v>2330</v>
      </c>
    </row>
    <row r="1763" spans="1:23" x14ac:dyDescent="0.25">
      <c r="A1763" t="s">
        <v>722</v>
      </c>
      <c r="B1763" s="59">
        <v>43833</v>
      </c>
      <c r="C1763" t="s">
        <v>491</v>
      </c>
      <c r="D1763" t="s">
        <v>84</v>
      </c>
      <c r="E1763" t="s">
        <v>491</v>
      </c>
      <c r="F1763" t="s">
        <v>525</v>
      </c>
      <c r="G1763">
        <v>1</v>
      </c>
      <c r="H1763" s="59">
        <v>43833</v>
      </c>
      <c r="I1763">
        <v>1.1000000000000001E-3</v>
      </c>
      <c r="J1763">
        <v>10</v>
      </c>
      <c r="K1763" t="s">
        <v>286</v>
      </c>
      <c r="L1763">
        <v>1</v>
      </c>
      <c r="M1763">
        <v>3008.404</v>
      </c>
      <c r="N1763">
        <v>1</v>
      </c>
      <c r="O1763">
        <v>876.66300000000001</v>
      </c>
      <c r="P1763" t="s">
        <v>526</v>
      </c>
      <c r="Q1763" t="s">
        <v>527</v>
      </c>
      <c r="R1763">
        <v>1.9</v>
      </c>
      <c r="T1763" t="s">
        <v>2328</v>
      </c>
      <c r="U1763">
        <v>20200103</v>
      </c>
      <c r="V1763">
        <v>0.29139999999999999</v>
      </c>
      <c r="W1763" t="s">
        <v>2330</v>
      </c>
    </row>
    <row r="1764" spans="1:23" x14ac:dyDescent="0.25">
      <c r="A1764" t="s">
        <v>723</v>
      </c>
      <c r="B1764" s="59">
        <v>43833</v>
      </c>
      <c r="C1764" t="s">
        <v>491</v>
      </c>
      <c r="D1764" t="s">
        <v>84</v>
      </c>
      <c r="E1764" t="s">
        <v>491</v>
      </c>
      <c r="F1764" t="s">
        <v>525</v>
      </c>
      <c r="G1764">
        <v>1</v>
      </c>
      <c r="H1764" s="59">
        <v>43833</v>
      </c>
      <c r="I1764">
        <v>1.5299999999999999E-3</v>
      </c>
      <c r="J1764">
        <v>10</v>
      </c>
      <c r="K1764" t="s">
        <v>286</v>
      </c>
      <c r="L1764">
        <v>1</v>
      </c>
      <c r="M1764">
        <v>3378.5</v>
      </c>
      <c r="N1764">
        <v>1</v>
      </c>
      <c r="O1764">
        <v>1328.9079999999999</v>
      </c>
      <c r="P1764" t="s">
        <v>526</v>
      </c>
      <c r="Q1764" t="s">
        <v>527</v>
      </c>
      <c r="R1764">
        <v>1.9</v>
      </c>
      <c r="T1764" t="s">
        <v>2328</v>
      </c>
      <c r="U1764">
        <v>20200103</v>
      </c>
      <c r="V1764">
        <v>0.39329999999999998</v>
      </c>
      <c r="W1764" t="s">
        <v>2330</v>
      </c>
    </row>
    <row r="1765" spans="1:23" x14ac:dyDescent="0.25">
      <c r="A1765" t="s">
        <v>724</v>
      </c>
      <c r="B1765" s="59">
        <v>43833</v>
      </c>
      <c r="C1765" t="s">
        <v>491</v>
      </c>
      <c r="D1765" t="s">
        <v>84</v>
      </c>
      <c r="E1765" t="s">
        <v>491</v>
      </c>
      <c r="F1765" t="s">
        <v>525</v>
      </c>
      <c r="G1765">
        <v>1</v>
      </c>
      <c r="H1765" s="59">
        <v>43833</v>
      </c>
      <c r="I1765">
        <v>0</v>
      </c>
      <c r="J1765">
        <v>10</v>
      </c>
      <c r="K1765" t="s">
        <v>286</v>
      </c>
      <c r="L1765">
        <v>1</v>
      </c>
      <c r="M1765">
        <v>3272.8229999999999</v>
      </c>
      <c r="N1765">
        <v>1</v>
      </c>
      <c r="O1765">
        <v>71.524000000000001</v>
      </c>
      <c r="P1765" t="s">
        <v>526</v>
      </c>
      <c r="Q1765" t="s">
        <v>527</v>
      </c>
      <c r="R1765">
        <v>1.9</v>
      </c>
      <c r="T1765" t="s">
        <v>2328</v>
      </c>
      <c r="U1765">
        <v>20200103</v>
      </c>
      <c r="V1765">
        <v>2.1850000000000001E-2</v>
      </c>
      <c r="W1765" t="s">
        <v>2330</v>
      </c>
    </row>
    <row r="1766" spans="1:23" x14ac:dyDescent="0.25">
      <c r="A1766" t="s">
        <v>728</v>
      </c>
      <c r="B1766" s="59">
        <v>43833</v>
      </c>
      <c r="C1766" t="s">
        <v>491</v>
      </c>
      <c r="D1766" t="s">
        <v>84</v>
      </c>
      <c r="E1766" t="s">
        <v>491</v>
      </c>
      <c r="F1766" t="s">
        <v>525</v>
      </c>
      <c r="G1766">
        <v>1</v>
      </c>
      <c r="H1766" s="59">
        <v>43833</v>
      </c>
      <c r="I1766">
        <v>0</v>
      </c>
      <c r="J1766">
        <v>10</v>
      </c>
      <c r="K1766" t="s">
        <v>286</v>
      </c>
      <c r="L1766">
        <v>1</v>
      </c>
      <c r="M1766">
        <v>3331.471</v>
      </c>
      <c r="N1766">
        <v>1</v>
      </c>
      <c r="O1766">
        <v>68.555000000000007</v>
      </c>
      <c r="P1766" t="s">
        <v>526</v>
      </c>
      <c r="Q1766" t="s">
        <v>527</v>
      </c>
      <c r="R1766">
        <v>1.89</v>
      </c>
      <c r="T1766" t="s">
        <v>2328</v>
      </c>
      <c r="U1766">
        <v>20200103</v>
      </c>
      <c r="V1766">
        <v>2.0580000000000001E-2</v>
      </c>
      <c r="W1766" t="s">
        <v>2330</v>
      </c>
    </row>
    <row r="1767" spans="1:23" x14ac:dyDescent="0.25">
      <c r="A1767" t="s">
        <v>776</v>
      </c>
      <c r="B1767" s="59">
        <v>43833</v>
      </c>
      <c r="C1767" t="s">
        <v>491</v>
      </c>
      <c r="D1767" t="s">
        <v>84</v>
      </c>
      <c r="E1767" t="s">
        <v>491</v>
      </c>
      <c r="F1767" t="s">
        <v>546</v>
      </c>
      <c r="G1767">
        <v>32</v>
      </c>
      <c r="H1767" s="59">
        <v>43833</v>
      </c>
      <c r="I1767" t="s">
        <v>233</v>
      </c>
      <c r="J1767">
        <v>10</v>
      </c>
      <c r="K1767" t="s">
        <v>286</v>
      </c>
      <c r="L1767">
        <v>1</v>
      </c>
      <c r="M1767">
        <v>2402.4340000000002</v>
      </c>
      <c r="N1767">
        <v>1</v>
      </c>
      <c r="O1767">
        <v>272.173</v>
      </c>
      <c r="P1767" t="s">
        <v>526</v>
      </c>
      <c r="Q1767" t="s">
        <v>527</v>
      </c>
      <c r="R1767">
        <v>1.89</v>
      </c>
      <c r="S1767" t="s">
        <v>547</v>
      </c>
      <c r="T1767" t="s">
        <v>2328</v>
      </c>
      <c r="U1767">
        <v>20200103</v>
      </c>
      <c r="V1767">
        <v>0.1133</v>
      </c>
      <c r="W1767" t="s">
        <v>2330</v>
      </c>
    </row>
    <row r="1768" spans="1:23" x14ac:dyDescent="0.25">
      <c r="A1768" t="s">
        <v>777</v>
      </c>
      <c r="B1768" s="59">
        <v>43833</v>
      </c>
      <c r="C1768" t="s">
        <v>491</v>
      </c>
      <c r="D1768" t="s">
        <v>84</v>
      </c>
      <c r="E1768" t="s">
        <v>491</v>
      </c>
      <c r="F1768" t="s">
        <v>546</v>
      </c>
      <c r="G1768">
        <v>32</v>
      </c>
      <c r="H1768" s="59">
        <v>43833</v>
      </c>
      <c r="I1768" t="s">
        <v>233</v>
      </c>
      <c r="J1768">
        <v>10</v>
      </c>
      <c r="K1768" t="s">
        <v>286</v>
      </c>
      <c r="L1768">
        <v>1</v>
      </c>
      <c r="M1768">
        <v>2516.377</v>
      </c>
      <c r="N1768">
        <v>1</v>
      </c>
      <c r="O1768">
        <v>284.32600000000002</v>
      </c>
      <c r="P1768" t="s">
        <v>526</v>
      </c>
      <c r="Q1768" t="s">
        <v>527</v>
      </c>
      <c r="R1768">
        <v>1.89</v>
      </c>
      <c r="S1768" t="s">
        <v>550</v>
      </c>
      <c r="T1768" t="s">
        <v>2328</v>
      </c>
      <c r="U1768">
        <v>20200103</v>
      </c>
      <c r="V1768">
        <v>0.113</v>
      </c>
      <c r="W1768" t="s">
        <v>2330</v>
      </c>
    </row>
    <row r="1769" spans="1:23" x14ac:dyDescent="0.25">
      <c r="A1769" t="s">
        <v>778</v>
      </c>
      <c r="B1769" s="59">
        <v>43833</v>
      </c>
      <c r="C1769" t="s">
        <v>491</v>
      </c>
      <c r="D1769" t="s">
        <v>84</v>
      </c>
      <c r="E1769" t="s">
        <v>491</v>
      </c>
      <c r="F1769" t="s">
        <v>546</v>
      </c>
      <c r="G1769">
        <v>32</v>
      </c>
      <c r="H1769" s="59">
        <v>43833</v>
      </c>
      <c r="I1769" t="s">
        <v>233</v>
      </c>
      <c r="J1769">
        <v>10</v>
      </c>
      <c r="K1769" t="s">
        <v>286</v>
      </c>
      <c r="L1769">
        <v>1</v>
      </c>
      <c r="M1769">
        <v>2622.123</v>
      </c>
      <c r="N1769">
        <v>1</v>
      </c>
      <c r="O1769">
        <v>199.81800000000001</v>
      </c>
      <c r="P1769" t="s">
        <v>526</v>
      </c>
      <c r="Q1769" t="s">
        <v>527</v>
      </c>
      <c r="R1769">
        <v>1.89</v>
      </c>
      <c r="S1769" t="s">
        <v>552</v>
      </c>
      <c r="T1769" t="s">
        <v>2328</v>
      </c>
      <c r="U1769">
        <v>20200103</v>
      </c>
      <c r="V1769">
        <v>7.6200000000000004E-2</v>
      </c>
      <c r="W1769" t="s">
        <v>2330</v>
      </c>
    </row>
    <row r="1770" spans="1:23" x14ac:dyDescent="0.25">
      <c r="A1770" t="s">
        <v>779</v>
      </c>
      <c r="B1770" s="59">
        <v>43833</v>
      </c>
      <c r="C1770" t="s">
        <v>491</v>
      </c>
      <c r="D1770" t="s">
        <v>84</v>
      </c>
      <c r="E1770" t="s">
        <v>491</v>
      </c>
      <c r="F1770" t="s">
        <v>561</v>
      </c>
      <c r="G1770">
        <v>80</v>
      </c>
      <c r="H1770" s="59">
        <v>43833</v>
      </c>
      <c r="I1770" t="s">
        <v>233</v>
      </c>
      <c r="J1770">
        <v>10</v>
      </c>
      <c r="K1770" t="s">
        <v>286</v>
      </c>
      <c r="L1770">
        <v>1</v>
      </c>
      <c r="M1770">
        <v>2573.2260000000001</v>
      </c>
      <c r="N1770">
        <v>1</v>
      </c>
      <c r="O1770">
        <v>77840.789000000004</v>
      </c>
      <c r="P1770" t="s">
        <v>526</v>
      </c>
      <c r="Q1770" t="s">
        <v>527</v>
      </c>
      <c r="R1770">
        <v>1.89</v>
      </c>
      <c r="S1770" t="s">
        <v>547</v>
      </c>
      <c r="T1770" t="s">
        <v>2328</v>
      </c>
      <c r="U1770">
        <v>20200103</v>
      </c>
      <c r="V1770">
        <v>30.25</v>
      </c>
      <c r="W1770" t="s">
        <v>2330</v>
      </c>
    </row>
    <row r="1771" spans="1:23" x14ac:dyDescent="0.25">
      <c r="A1771" t="s">
        <v>780</v>
      </c>
      <c r="B1771" s="59">
        <v>43833</v>
      </c>
      <c r="C1771" t="s">
        <v>491</v>
      </c>
      <c r="D1771" t="s">
        <v>84</v>
      </c>
      <c r="E1771" t="s">
        <v>491</v>
      </c>
      <c r="F1771" t="s">
        <v>561</v>
      </c>
      <c r="G1771">
        <v>80</v>
      </c>
      <c r="H1771" s="59">
        <v>43833</v>
      </c>
      <c r="I1771" t="s">
        <v>233</v>
      </c>
      <c r="J1771">
        <v>10</v>
      </c>
      <c r="K1771" t="s">
        <v>286</v>
      </c>
      <c r="L1771">
        <v>1</v>
      </c>
      <c r="M1771">
        <v>2466.3150000000001</v>
      </c>
      <c r="N1771">
        <v>1</v>
      </c>
      <c r="O1771">
        <v>79735.781000000003</v>
      </c>
      <c r="P1771" t="s">
        <v>526</v>
      </c>
      <c r="Q1771" t="s">
        <v>527</v>
      </c>
      <c r="R1771">
        <v>1.89</v>
      </c>
      <c r="S1771" t="s">
        <v>550</v>
      </c>
      <c r="T1771" t="s">
        <v>2328</v>
      </c>
      <c r="U1771">
        <v>20200103</v>
      </c>
      <c r="V1771">
        <v>32.33</v>
      </c>
      <c r="W1771" t="s">
        <v>2330</v>
      </c>
    </row>
    <row r="1772" spans="1:23" x14ac:dyDescent="0.25">
      <c r="A1772" t="s">
        <v>781</v>
      </c>
      <c r="B1772" s="59">
        <v>43833</v>
      </c>
      <c r="C1772" t="s">
        <v>491</v>
      </c>
      <c r="D1772" t="s">
        <v>84</v>
      </c>
      <c r="E1772" t="s">
        <v>491</v>
      </c>
      <c r="F1772" t="s">
        <v>561</v>
      </c>
      <c r="G1772">
        <v>80</v>
      </c>
      <c r="H1772" s="59">
        <v>43833</v>
      </c>
      <c r="I1772" t="s">
        <v>233</v>
      </c>
      <c r="J1772">
        <v>10</v>
      </c>
      <c r="K1772" t="s">
        <v>286</v>
      </c>
      <c r="L1772">
        <v>1</v>
      </c>
      <c r="M1772">
        <v>2449.3870000000002</v>
      </c>
      <c r="N1772">
        <v>1</v>
      </c>
      <c r="O1772">
        <v>81976.827999999994</v>
      </c>
      <c r="P1772" t="s">
        <v>526</v>
      </c>
      <c r="Q1772" t="s">
        <v>527</v>
      </c>
      <c r="R1772">
        <v>1.89</v>
      </c>
      <c r="S1772" t="s">
        <v>552</v>
      </c>
      <c r="T1772" t="s">
        <v>2328</v>
      </c>
      <c r="U1772">
        <v>20200103</v>
      </c>
      <c r="V1772">
        <v>33.47</v>
      </c>
      <c r="W1772" t="s">
        <v>2330</v>
      </c>
    </row>
    <row r="1773" spans="1:23" x14ac:dyDescent="0.25">
      <c r="A1773" t="s">
        <v>732</v>
      </c>
      <c r="B1773" s="59">
        <v>43833</v>
      </c>
      <c r="C1773" t="s">
        <v>491</v>
      </c>
      <c r="D1773" t="s">
        <v>84</v>
      </c>
      <c r="E1773" t="s">
        <v>491</v>
      </c>
      <c r="F1773" t="s">
        <v>525</v>
      </c>
      <c r="G1773">
        <v>1</v>
      </c>
      <c r="H1773" s="59">
        <v>43833</v>
      </c>
      <c r="I1773">
        <v>0</v>
      </c>
      <c r="J1773">
        <v>10</v>
      </c>
      <c r="K1773" t="s">
        <v>286</v>
      </c>
      <c r="L1773">
        <v>1</v>
      </c>
      <c r="M1773">
        <v>3064.85</v>
      </c>
      <c r="N1773">
        <v>1</v>
      </c>
      <c r="O1773">
        <v>0</v>
      </c>
      <c r="P1773" t="s">
        <v>526</v>
      </c>
      <c r="Q1773" t="s">
        <v>527</v>
      </c>
      <c r="R1773">
        <v>2.0499999999999901</v>
      </c>
      <c r="T1773" t="s">
        <v>2328</v>
      </c>
      <c r="U1773">
        <v>20200103</v>
      </c>
      <c r="V1773">
        <v>0</v>
      </c>
      <c r="W1773" t="s">
        <v>2330</v>
      </c>
    </row>
    <row r="1774" spans="1:23" x14ac:dyDescent="0.25">
      <c r="A1774" t="s">
        <v>736</v>
      </c>
      <c r="B1774" s="59">
        <v>43833</v>
      </c>
      <c r="C1774" t="s">
        <v>491</v>
      </c>
      <c r="D1774" t="s">
        <v>84</v>
      </c>
      <c r="E1774" t="s">
        <v>491</v>
      </c>
      <c r="F1774" t="s">
        <v>525</v>
      </c>
      <c r="G1774">
        <v>1</v>
      </c>
      <c r="H1774" s="59">
        <v>43833</v>
      </c>
      <c r="I1774">
        <v>0</v>
      </c>
      <c r="J1774">
        <v>10</v>
      </c>
      <c r="K1774" t="s">
        <v>286</v>
      </c>
      <c r="L1774">
        <v>1</v>
      </c>
      <c r="M1774">
        <v>3462.0790000000002</v>
      </c>
      <c r="N1774">
        <v>1</v>
      </c>
      <c r="O1774">
        <v>65.573999999999998</v>
      </c>
      <c r="P1774" t="s">
        <v>526</v>
      </c>
      <c r="Q1774" t="s">
        <v>527</v>
      </c>
      <c r="R1774">
        <v>1.89</v>
      </c>
      <c r="T1774" t="s">
        <v>2328</v>
      </c>
      <c r="U1774">
        <v>20200103</v>
      </c>
      <c r="V1774">
        <v>1.8939999999999999E-2</v>
      </c>
      <c r="W1774" t="s">
        <v>2330</v>
      </c>
    </row>
    <row r="1775" spans="1:23" x14ac:dyDescent="0.25">
      <c r="A1775" t="s">
        <v>782</v>
      </c>
      <c r="B1775" s="59">
        <v>43833</v>
      </c>
      <c r="C1775" t="s">
        <v>491</v>
      </c>
      <c r="D1775" t="s">
        <v>84</v>
      </c>
      <c r="E1775" t="s">
        <v>491</v>
      </c>
      <c r="F1775" t="s">
        <v>571</v>
      </c>
      <c r="G1775">
        <v>80</v>
      </c>
      <c r="H1775" s="59">
        <v>43833</v>
      </c>
      <c r="I1775" t="s">
        <v>233</v>
      </c>
      <c r="J1775">
        <v>10</v>
      </c>
      <c r="K1775" t="s">
        <v>286</v>
      </c>
      <c r="L1775">
        <v>1</v>
      </c>
      <c r="M1775">
        <v>2698.4169999999999</v>
      </c>
      <c r="N1775">
        <v>1</v>
      </c>
      <c r="O1775">
        <v>83164.585999999996</v>
      </c>
      <c r="P1775" t="s">
        <v>526</v>
      </c>
      <c r="Q1775" t="s">
        <v>527</v>
      </c>
      <c r="R1775">
        <v>1.89</v>
      </c>
      <c r="S1775" t="s">
        <v>547</v>
      </c>
      <c r="T1775" t="s">
        <v>2328</v>
      </c>
      <c r="U1775">
        <v>20200103</v>
      </c>
      <c r="V1775">
        <v>30.82</v>
      </c>
      <c r="W1775" t="s">
        <v>2330</v>
      </c>
    </row>
    <row r="1776" spans="1:23" x14ac:dyDescent="0.25">
      <c r="A1776" t="s">
        <v>783</v>
      </c>
      <c r="B1776" s="59">
        <v>43833</v>
      </c>
      <c r="C1776" t="s">
        <v>491</v>
      </c>
      <c r="D1776" t="s">
        <v>84</v>
      </c>
      <c r="E1776" t="s">
        <v>491</v>
      </c>
      <c r="F1776" t="s">
        <v>571</v>
      </c>
      <c r="G1776">
        <v>80</v>
      </c>
      <c r="H1776" s="59">
        <v>43833</v>
      </c>
      <c r="I1776" t="s">
        <v>233</v>
      </c>
      <c r="J1776">
        <v>10</v>
      </c>
      <c r="K1776" t="s">
        <v>286</v>
      </c>
      <c r="L1776">
        <v>1</v>
      </c>
      <c r="M1776">
        <v>2599.732</v>
      </c>
      <c r="N1776">
        <v>1</v>
      </c>
      <c r="O1776">
        <v>81363.445000000007</v>
      </c>
      <c r="P1776" t="s">
        <v>526</v>
      </c>
      <c r="Q1776" t="s">
        <v>527</v>
      </c>
      <c r="R1776">
        <v>1.89</v>
      </c>
      <c r="S1776" t="s">
        <v>550</v>
      </c>
      <c r="T1776" t="s">
        <v>2328</v>
      </c>
      <c r="U1776">
        <v>20200103</v>
      </c>
      <c r="V1776">
        <v>31.3</v>
      </c>
      <c r="W1776" t="s">
        <v>2330</v>
      </c>
    </row>
    <row r="1777" spans="1:23" x14ac:dyDescent="0.25">
      <c r="A1777" t="s">
        <v>784</v>
      </c>
      <c r="B1777" s="59">
        <v>43833</v>
      </c>
      <c r="C1777" t="s">
        <v>491</v>
      </c>
      <c r="D1777" t="s">
        <v>84</v>
      </c>
      <c r="E1777" t="s">
        <v>491</v>
      </c>
      <c r="F1777" t="s">
        <v>571</v>
      </c>
      <c r="G1777">
        <v>80</v>
      </c>
      <c r="H1777" s="59">
        <v>43833</v>
      </c>
      <c r="I1777" t="s">
        <v>233</v>
      </c>
      <c r="J1777">
        <v>10</v>
      </c>
      <c r="K1777" t="s">
        <v>286</v>
      </c>
      <c r="L1777">
        <v>1</v>
      </c>
      <c r="M1777">
        <v>2595.375</v>
      </c>
      <c r="N1777">
        <v>1</v>
      </c>
      <c r="O1777">
        <v>80893.101999999999</v>
      </c>
      <c r="P1777" t="s">
        <v>526</v>
      </c>
      <c r="Q1777" t="s">
        <v>527</v>
      </c>
      <c r="R1777">
        <v>1.89</v>
      </c>
      <c r="S1777" t="s">
        <v>552</v>
      </c>
      <c r="T1777" t="s">
        <v>2328</v>
      </c>
      <c r="U1777">
        <v>20200103</v>
      </c>
      <c r="V1777">
        <v>31.17</v>
      </c>
      <c r="W1777" t="s">
        <v>2330</v>
      </c>
    </row>
    <row r="1778" spans="1:23" x14ac:dyDescent="0.25">
      <c r="A1778" t="s">
        <v>737</v>
      </c>
      <c r="B1778" s="59">
        <v>43833</v>
      </c>
      <c r="C1778" t="s">
        <v>491</v>
      </c>
      <c r="D1778" t="s">
        <v>84</v>
      </c>
      <c r="E1778" t="s">
        <v>491</v>
      </c>
      <c r="F1778" t="s">
        <v>525</v>
      </c>
      <c r="G1778">
        <v>1</v>
      </c>
      <c r="H1778" s="59">
        <v>43833</v>
      </c>
      <c r="I1778">
        <v>0</v>
      </c>
      <c r="J1778">
        <v>10</v>
      </c>
      <c r="K1778" t="s">
        <v>286</v>
      </c>
      <c r="L1778">
        <v>1</v>
      </c>
      <c r="M1778">
        <v>3425.3470000000002</v>
      </c>
      <c r="N1778">
        <v>1</v>
      </c>
      <c r="O1778">
        <v>66.536000000000001</v>
      </c>
      <c r="P1778" t="s">
        <v>526</v>
      </c>
      <c r="Q1778" t="s">
        <v>527</v>
      </c>
      <c r="R1778">
        <v>1.9</v>
      </c>
      <c r="T1778" t="s">
        <v>2328</v>
      </c>
      <c r="U1778">
        <v>20200103</v>
      </c>
      <c r="V1778">
        <v>1.942E-2</v>
      </c>
      <c r="W1778" t="s">
        <v>2330</v>
      </c>
    </row>
    <row r="1779" spans="1:23" x14ac:dyDescent="0.25">
      <c r="A1779" t="s">
        <v>738</v>
      </c>
      <c r="B1779" s="59">
        <v>43833</v>
      </c>
      <c r="C1779" t="s">
        <v>491</v>
      </c>
      <c r="D1779" t="s">
        <v>84</v>
      </c>
      <c r="E1779" t="s">
        <v>491</v>
      </c>
      <c r="F1779" t="s">
        <v>525</v>
      </c>
      <c r="G1779">
        <v>1</v>
      </c>
      <c r="H1779" s="59">
        <v>43833</v>
      </c>
      <c r="I1779">
        <v>2.1000000000000001E-4</v>
      </c>
      <c r="J1779">
        <v>10</v>
      </c>
      <c r="K1779" t="s">
        <v>286</v>
      </c>
      <c r="L1779">
        <v>1</v>
      </c>
      <c r="M1779">
        <v>3458.9160000000002</v>
      </c>
      <c r="N1779">
        <v>1</v>
      </c>
      <c r="O1779">
        <v>285.57</v>
      </c>
      <c r="P1779" t="s">
        <v>526</v>
      </c>
      <c r="Q1779" t="s">
        <v>527</v>
      </c>
      <c r="R1779">
        <v>1.89</v>
      </c>
      <c r="T1779" t="s">
        <v>2328</v>
      </c>
      <c r="U1779">
        <v>20200103</v>
      </c>
      <c r="V1779">
        <v>8.2559999999999995E-2</v>
      </c>
      <c r="W1779" t="s">
        <v>2330</v>
      </c>
    </row>
    <row r="1780" spans="1:23" x14ac:dyDescent="0.25">
      <c r="A1780" t="s">
        <v>739</v>
      </c>
      <c r="B1780" s="59">
        <v>43833</v>
      </c>
      <c r="C1780" t="s">
        <v>491</v>
      </c>
      <c r="D1780" t="s">
        <v>84</v>
      </c>
      <c r="E1780" t="s">
        <v>491</v>
      </c>
      <c r="F1780" t="s">
        <v>525</v>
      </c>
      <c r="G1780">
        <v>1</v>
      </c>
      <c r="H1780" s="59">
        <v>43833</v>
      </c>
      <c r="I1780">
        <v>3.1E-4</v>
      </c>
      <c r="J1780">
        <v>10</v>
      </c>
      <c r="K1780" t="s">
        <v>286</v>
      </c>
      <c r="L1780">
        <v>1</v>
      </c>
      <c r="M1780">
        <v>2894.6089999999999</v>
      </c>
      <c r="N1780">
        <v>1</v>
      </c>
      <c r="O1780">
        <v>306.67700000000002</v>
      </c>
      <c r="P1780" t="s">
        <v>526</v>
      </c>
      <c r="Q1780" t="s">
        <v>527</v>
      </c>
      <c r="R1780">
        <v>1.89</v>
      </c>
      <c r="T1780" t="s">
        <v>2328</v>
      </c>
      <c r="U1780">
        <v>20200103</v>
      </c>
      <c r="V1780">
        <v>0.10589999999999999</v>
      </c>
      <c r="W1780" t="s">
        <v>2330</v>
      </c>
    </row>
    <row r="1781" spans="1:23" x14ac:dyDescent="0.25">
      <c r="A1781" t="s">
        <v>740</v>
      </c>
      <c r="B1781" s="59">
        <v>43833</v>
      </c>
      <c r="C1781" t="s">
        <v>491</v>
      </c>
      <c r="D1781" t="s">
        <v>84</v>
      </c>
      <c r="E1781" t="s">
        <v>491</v>
      </c>
      <c r="F1781" t="s">
        <v>525</v>
      </c>
      <c r="G1781">
        <v>1</v>
      </c>
      <c r="H1781" s="59">
        <v>43833</v>
      </c>
      <c r="I1781">
        <v>4.6000000000000001E-4</v>
      </c>
      <c r="J1781">
        <v>10</v>
      </c>
      <c r="K1781" t="s">
        <v>286</v>
      </c>
      <c r="L1781">
        <v>1</v>
      </c>
      <c r="M1781">
        <v>3215.68</v>
      </c>
      <c r="N1781">
        <v>1</v>
      </c>
      <c r="O1781">
        <v>454.178</v>
      </c>
      <c r="P1781" t="s">
        <v>526</v>
      </c>
      <c r="Q1781" t="s">
        <v>527</v>
      </c>
      <c r="R1781">
        <v>1.89</v>
      </c>
      <c r="T1781" t="s">
        <v>2328</v>
      </c>
      <c r="U1781">
        <v>20200103</v>
      </c>
      <c r="V1781">
        <v>0.14119999999999999</v>
      </c>
      <c r="W1781" t="s">
        <v>2330</v>
      </c>
    </row>
    <row r="1782" spans="1:23" x14ac:dyDescent="0.25">
      <c r="A1782" t="s">
        <v>741</v>
      </c>
      <c r="B1782" s="59">
        <v>43833</v>
      </c>
      <c r="C1782" t="s">
        <v>491</v>
      </c>
      <c r="D1782" t="s">
        <v>84</v>
      </c>
      <c r="E1782" t="s">
        <v>491</v>
      </c>
      <c r="F1782" t="s">
        <v>525</v>
      </c>
      <c r="G1782">
        <v>1</v>
      </c>
      <c r="H1782" s="59">
        <v>43833</v>
      </c>
      <c r="I1782" s="60">
        <v>6.9999999999999999E-4</v>
      </c>
      <c r="J1782">
        <v>10</v>
      </c>
      <c r="K1782" t="s">
        <v>286</v>
      </c>
      <c r="L1782">
        <v>1</v>
      </c>
      <c r="M1782">
        <v>3339.2919999999999</v>
      </c>
      <c r="N1782">
        <v>1</v>
      </c>
      <c r="O1782">
        <v>656.98699999999997</v>
      </c>
      <c r="P1782" t="s">
        <v>526</v>
      </c>
      <c r="Q1782" t="s">
        <v>527</v>
      </c>
      <c r="R1782">
        <v>1.89</v>
      </c>
      <c r="T1782" t="s">
        <v>2328</v>
      </c>
      <c r="U1782">
        <v>20200103</v>
      </c>
      <c r="V1782">
        <v>0.19670000000000001</v>
      </c>
      <c r="W1782" t="s">
        <v>2330</v>
      </c>
    </row>
    <row r="1783" spans="1:23" x14ac:dyDescent="0.25">
      <c r="A1783" t="s">
        <v>742</v>
      </c>
      <c r="B1783" s="59">
        <v>43833</v>
      </c>
      <c r="C1783" t="s">
        <v>491</v>
      </c>
      <c r="D1783" t="s">
        <v>84</v>
      </c>
      <c r="E1783" t="s">
        <v>491</v>
      </c>
      <c r="F1783" t="s">
        <v>525</v>
      </c>
      <c r="G1783">
        <v>1</v>
      </c>
      <c r="H1783" s="59">
        <v>43833</v>
      </c>
      <c r="I1783">
        <v>1.2600000000000001E-3</v>
      </c>
      <c r="J1783">
        <v>10</v>
      </c>
      <c r="K1783" t="s">
        <v>286</v>
      </c>
      <c r="L1783">
        <v>1</v>
      </c>
      <c r="M1783">
        <v>3249.1660000000002</v>
      </c>
      <c r="N1783">
        <v>1</v>
      </c>
      <c r="O1783">
        <v>1066.8240000000001</v>
      </c>
      <c r="P1783" t="s">
        <v>526</v>
      </c>
      <c r="Q1783" t="s">
        <v>527</v>
      </c>
      <c r="R1783">
        <v>1.89</v>
      </c>
      <c r="T1783" t="s">
        <v>2328</v>
      </c>
      <c r="U1783">
        <v>20200103</v>
      </c>
      <c r="V1783">
        <v>0.32829999999999998</v>
      </c>
      <c r="W1783" t="s">
        <v>2330</v>
      </c>
    </row>
    <row r="1784" spans="1:23" x14ac:dyDescent="0.25">
      <c r="A1784" t="s">
        <v>743</v>
      </c>
      <c r="B1784" s="59">
        <v>43833</v>
      </c>
      <c r="C1784" t="s">
        <v>491</v>
      </c>
      <c r="D1784" t="s">
        <v>84</v>
      </c>
      <c r="E1784" t="s">
        <v>491</v>
      </c>
      <c r="F1784" t="s">
        <v>525</v>
      </c>
      <c r="G1784">
        <v>1</v>
      </c>
      <c r="H1784" s="59">
        <v>43833</v>
      </c>
      <c r="I1784">
        <v>1.5900000000000001E-3</v>
      </c>
      <c r="J1784">
        <v>10</v>
      </c>
      <c r="K1784" t="s">
        <v>286</v>
      </c>
      <c r="L1784">
        <v>1</v>
      </c>
      <c r="M1784">
        <v>3308.2930000000001</v>
      </c>
      <c r="N1784">
        <v>1</v>
      </c>
      <c r="O1784">
        <v>1349.921</v>
      </c>
      <c r="P1784" t="s">
        <v>526</v>
      </c>
      <c r="Q1784" t="s">
        <v>527</v>
      </c>
      <c r="R1784">
        <v>1.89</v>
      </c>
      <c r="T1784" t="s">
        <v>2328</v>
      </c>
      <c r="U1784">
        <v>20200103</v>
      </c>
      <c r="V1784">
        <v>0.40799999999999997</v>
      </c>
      <c r="W1784" t="s">
        <v>2330</v>
      </c>
    </row>
    <row r="1785" spans="1:23" x14ac:dyDescent="0.25">
      <c r="A1785" t="s">
        <v>744</v>
      </c>
      <c r="B1785" s="59">
        <v>43833</v>
      </c>
      <c r="C1785" t="s">
        <v>491</v>
      </c>
      <c r="D1785" t="s">
        <v>84</v>
      </c>
      <c r="E1785" t="s">
        <v>491</v>
      </c>
      <c r="F1785" t="s">
        <v>525</v>
      </c>
      <c r="G1785">
        <v>1</v>
      </c>
      <c r="H1785" s="59">
        <v>43833</v>
      </c>
      <c r="I1785">
        <v>0</v>
      </c>
      <c r="J1785">
        <v>10</v>
      </c>
      <c r="K1785" t="s">
        <v>286</v>
      </c>
      <c r="L1785">
        <v>1</v>
      </c>
      <c r="M1785">
        <v>3064.85</v>
      </c>
      <c r="N1785">
        <v>1</v>
      </c>
      <c r="O1785">
        <v>0</v>
      </c>
      <c r="P1785" t="s">
        <v>526</v>
      </c>
      <c r="Q1785" t="s">
        <v>527</v>
      </c>
      <c r="R1785">
        <v>2.09</v>
      </c>
      <c r="T1785" t="s">
        <v>2328</v>
      </c>
      <c r="U1785">
        <v>20200103</v>
      </c>
      <c r="V1785">
        <v>0</v>
      </c>
      <c r="W1785" t="s">
        <v>2330</v>
      </c>
    </row>
    <row r="1786" spans="1:23" x14ac:dyDescent="0.25">
      <c r="A1786" t="s">
        <v>745</v>
      </c>
      <c r="B1786" s="59">
        <v>43833</v>
      </c>
      <c r="C1786" t="s">
        <v>491</v>
      </c>
      <c r="D1786" t="s">
        <v>84</v>
      </c>
      <c r="E1786" t="s">
        <v>491</v>
      </c>
      <c r="F1786" t="s">
        <v>525</v>
      </c>
      <c r="G1786">
        <v>1</v>
      </c>
      <c r="H1786" s="59">
        <v>43833</v>
      </c>
      <c r="I1786">
        <v>3.0500000000000002E-3</v>
      </c>
      <c r="J1786">
        <v>10</v>
      </c>
      <c r="K1786" t="s">
        <v>286</v>
      </c>
      <c r="L1786">
        <v>1</v>
      </c>
      <c r="M1786">
        <v>3346.0949999999998</v>
      </c>
      <c r="N1786">
        <v>1</v>
      </c>
      <c r="O1786">
        <v>2515.018</v>
      </c>
      <c r="P1786" t="s">
        <v>526</v>
      </c>
      <c r="Q1786" t="s">
        <v>527</v>
      </c>
      <c r="R1786">
        <v>1.89</v>
      </c>
      <c r="T1786" t="s">
        <v>2328</v>
      </c>
      <c r="U1786">
        <v>20200103</v>
      </c>
      <c r="V1786">
        <v>0.75160000000000005</v>
      </c>
      <c r="W1786" t="s">
        <v>2330</v>
      </c>
    </row>
    <row r="1787" spans="1:23" x14ac:dyDescent="0.25">
      <c r="A1787" t="s">
        <v>746</v>
      </c>
      <c r="B1787" s="59">
        <v>43833</v>
      </c>
      <c r="C1787" t="s">
        <v>491</v>
      </c>
      <c r="D1787" t="s">
        <v>84</v>
      </c>
      <c r="E1787" t="s">
        <v>491</v>
      </c>
      <c r="F1787" t="s">
        <v>525</v>
      </c>
      <c r="G1787">
        <v>1</v>
      </c>
      <c r="H1787" s="59">
        <v>43833</v>
      </c>
      <c r="I1787">
        <v>4.47E-3</v>
      </c>
      <c r="J1787">
        <v>10</v>
      </c>
      <c r="K1787" t="s">
        <v>286</v>
      </c>
      <c r="L1787">
        <v>1</v>
      </c>
      <c r="M1787">
        <v>3270.4259999999999</v>
      </c>
      <c r="N1787">
        <v>1</v>
      </c>
      <c r="O1787">
        <v>3545.9229999999998</v>
      </c>
      <c r="P1787" t="s">
        <v>526</v>
      </c>
      <c r="Q1787" t="s">
        <v>527</v>
      </c>
      <c r="R1787">
        <v>1.89</v>
      </c>
      <c r="T1787" t="s">
        <v>2328</v>
      </c>
      <c r="U1787">
        <v>20200103</v>
      </c>
      <c r="V1787">
        <v>1.0840000000000001</v>
      </c>
      <c r="W1787" t="s">
        <v>2330</v>
      </c>
    </row>
    <row r="1788" spans="1:23" x14ac:dyDescent="0.25">
      <c r="A1788" t="s">
        <v>747</v>
      </c>
      <c r="B1788" s="59">
        <v>43833</v>
      </c>
      <c r="C1788" t="s">
        <v>491</v>
      </c>
      <c r="D1788" t="s">
        <v>84</v>
      </c>
      <c r="E1788" t="s">
        <v>491</v>
      </c>
      <c r="F1788" t="s">
        <v>525</v>
      </c>
      <c r="G1788">
        <v>1</v>
      </c>
      <c r="H1788" s="59">
        <v>43833</v>
      </c>
      <c r="I1788">
        <v>8.3300000000000006E-3</v>
      </c>
      <c r="J1788">
        <v>10</v>
      </c>
      <c r="K1788" t="s">
        <v>286</v>
      </c>
      <c r="L1788">
        <v>1</v>
      </c>
      <c r="M1788">
        <v>3231.527</v>
      </c>
      <c r="N1788">
        <v>1</v>
      </c>
      <c r="O1788">
        <v>6453.1270000000004</v>
      </c>
      <c r="P1788" t="s">
        <v>526</v>
      </c>
      <c r="Q1788" t="s">
        <v>527</v>
      </c>
      <c r="R1788">
        <v>1.89</v>
      </c>
      <c r="T1788" t="s">
        <v>2328</v>
      </c>
      <c r="U1788">
        <v>20200103</v>
      </c>
      <c r="V1788">
        <v>1.9970000000000001</v>
      </c>
      <c r="W1788" t="s">
        <v>2330</v>
      </c>
    </row>
    <row r="1789" spans="1:23" x14ac:dyDescent="0.25">
      <c r="A1789" t="s">
        <v>748</v>
      </c>
      <c r="B1789" s="59">
        <v>43833</v>
      </c>
      <c r="C1789" t="s">
        <v>491</v>
      </c>
      <c r="D1789" t="s">
        <v>84</v>
      </c>
      <c r="E1789" t="s">
        <v>491</v>
      </c>
      <c r="F1789" t="s">
        <v>525</v>
      </c>
      <c r="G1789">
        <v>1</v>
      </c>
      <c r="H1789" s="59">
        <v>43833</v>
      </c>
      <c r="I1789">
        <v>1.206E-2</v>
      </c>
      <c r="J1789">
        <v>10</v>
      </c>
      <c r="K1789" t="s">
        <v>286</v>
      </c>
      <c r="L1789">
        <v>1</v>
      </c>
      <c r="M1789">
        <v>3194.7849999999999</v>
      </c>
      <c r="N1789">
        <v>1</v>
      </c>
      <c r="O1789">
        <v>9199.9050000000007</v>
      </c>
      <c r="P1789" t="s">
        <v>526</v>
      </c>
      <c r="Q1789" t="s">
        <v>527</v>
      </c>
      <c r="R1789">
        <v>1.89</v>
      </c>
      <c r="T1789" t="s">
        <v>2328</v>
      </c>
      <c r="U1789">
        <v>20200103</v>
      </c>
      <c r="V1789">
        <v>2.88</v>
      </c>
      <c r="W1789" t="s">
        <v>2330</v>
      </c>
    </row>
    <row r="1790" spans="1:23" x14ac:dyDescent="0.25">
      <c r="A1790" t="s">
        <v>749</v>
      </c>
      <c r="B1790" s="59">
        <v>43833</v>
      </c>
      <c r="C1790" t="s">
        <v>491</v>
      </c>
      <c r="D1790" t="s">
        <v>84</v>
      </c>
      <c r="E1790" t="s">
        <v>491</v>
      </c>
      <c r="F1790" t="s">
        <v>525</v>
      </c>
      <c r="G1790">
        <v>1</v>
      </c>
      <c r="H1790" s="59">
        <v>43833</v>
      </c>
      <c r="I1790">
        <v>1.839E-2</v>
      </c>
      <c r="J1790">
        <v>10</v>
      </c>
      <c r="K1790" t="s">
        <v>286</v>
      </c>
      <c r="L1790">
        <v>1</v>
      </c>
      <c r="M1790">
        <v>3261.3870000000002</v>
      </c>
      <c r="N1790">
        <v>1</v>
      </c>
      <c r="O1790">
        <v>14289.937</v>
      </c>
      <c r="P1790" t="s">
        <v>526</v>
      </c>
      <c r="Q1790" t="s">
        <v>527</v>
      </c>
      <c r="R1790">
        <v>1.89</v>
      </c>
      <c r="T1790" t="s">
        <v>2328</v>
      </c>
      <c r="U1790">
        <v>20200103</v>
      </c>
      <c r="V1790">
        <v>4.3819999999999997</v>
      </c>
      <c r="W1790" t="s">
        <v>2330</v>
      </c>
    </row>
    <row r="1791" spans="1:23" x14ac:dyDescent="0.25">
      <c r="A1791" t="s">
        <v>750</v>
      </c>
      <c r="B1791" s="59">
        <v>43833</v>
      </c>
      <c r="C1791" t="s">
        <v>491</v>
      </c>
      <c r="D1791" t="s">
        <v>84</v>
      </c>
      <c r="E1791" t="s">
        <v>491</v>
      </c>
      <c r="F1791" t="s">
        <v>525</v>
      </c>
      <c r="G1791">
        <v>1</v>
      </c>
      <c r="H1791" s="59">
        <v>43833</v>
      </c>
      <c r="I1791">
        <v>3.074E-2</v>
      </c>
      <c r="J1791">
        <v>10</v>
      </c>
      <c r="K1791" t="s">
        <v>286</v>
      </c>
      <c r="L1791">
        <v>1</v>
      </c>
      <c r="M1791">
        <v>3147.627</v>
      </c>
      <c r="N1791">
        <v>1</v>
      </c>
      <c r="O1791">
        <v>23069.236000000001</v>
      </c>
      <c r="P1791" t="s">
        <v>526</v>
      </c>
      <c r="Q1791" t="s">
        <v>527</v>
      </c>
      <c r="R1791">
        <v>1.89</v>
      </c>
      <c r="T1791" t="s">
        <v>2328</v>
      </c>
      <c r="U1791">
        <v>20200103</v>
      </c>
      <c r="V1791">
        <v>7.3289999999999997</v>
      </c>
      <c r="W1791" t="s">
        <v>2330</v>
      </c>
    </row>
    <row r="1792" spans="1:23" x14ac:dyDescent="0.25">
      <c r="A1792" t="s">
        <v>751</v>
      </c>
      <c r="B1792" s="59">
        <v>43833</v>
      </c>
      <c r="C1792" t="s">
        <v>491</v>
      </c>
      <c r="D1792" t="s">
        <v>84</v>
      </c>
      <c r="E1792" t="s">
        <v>491</v>
      </c>
      <c r="F1792" t="s">
        <v>525</v>
      </c>
      <c r="G1792">
        <v>1</v>
      </c>
      <c r="H1792" s="59">
        <v>43833</v>
      </c>
      <c r="I1792">
        <v>0</v>
      </c>
      <c r="J1792">
        <v>10</v>
      </c>
      <c r="K1792" t="s">
        <v>286</v>
      </c>
      <c r="L1792">
        <v>1</v>
      </c>
      <c r="M1792">
        <v>3743.95</v>
      </c>
      <c r="N1792">
        <v>1</v>
      </c>
      <c r="O1792">
        <v>83.992000000000004</v>
      </c>
      <c r="P1792" t="s">
        <v>526</v>
      </c>
      <c r="Q1792" t="s">
        <v>527</v>
      </c>
      <c r="R1792">
        <v>1.89</v>
      </c>
      <c r="T1792" t="s">
        <v>2328</v>
      </c>
      <c r="U1792">
        <v>20200103</v>
      </c>
      <c r="V1792">
        <v>2.2429999999999999E-2</v>
      </c>
      <c r="W1792" t="s">
        <v>2330</v>
      </c>
    </row>
    <row r="1793" spans="1:23" x14ac:dyDescent="0.25">
      <c r="A1793" t="s">
        <v>752</v>
      </c>
      <c r="B1793" s="59">
        <v>43833</v>
      </c>
      <c r="C1793" t="s">
        <v>491</v>
      </c>
      <c r="D1793" t="s">
        <v>84</v>
      </c>
      <c r="E1793" t="s">
        <v>491</v>
      </c>
      <c r="F1793" t="s">
        <v>525</v>
      </c>
      <c r="G1793">
        <v>1</v>
      </c>
      <c r="H1793" s="59">
        <v>43833</v>
      </c>
      <c r="I1793">
        <v>4.5960000000000001E-2</v>
      </c>
      <c r="J1793">
        <v>10</v>
      </c>
      <c r="K1793" t="s">
        <v>286</v>
      </c>
      <c r="L1793">
        <v>1</v>
      </c>
      <c r="M1793">
        <v>3128.4540000000002</v>
      </c>
      <c r="N1793">
        <v>1</v>
      </c>
      <c r="O1793">
        <v>34395.972999999998</v>
      </c>
      <c r="P1793" t="s">
        <v>526</v>
      </c>
      <c r="Q1793" t="s">
        <v>527</v>
      </c>
      <c r="R1793">
        <v>1.89</v>
      </c>
      <c r="T1793" t="s">
        <v>2328</v>
      </c>
      <c r="U1793">
        <v>20200103</v>
      </c>
      <c r="V1793">
        <v>10.99</v>
      </c>
      <c r="W1793" t="s">
        <v>2330</v>
      </c>
    </row>
    <row r="1794" spans="1:23" x14ac:dyDescent="0.25">
      <c r="A1794" t="s">
        <v>753</v>
      </c>
      <c r="B1794" s="59">
        <v>43833</v>
      </c>
      <c r="C1794" t="s">
        <v>491</v>
      </c>
      <c r="D1794" t="s">
        <v>84</v>
      </c>
      <c r="E1794" t="s">
        <v>491</v>
      </c>
      <c r="F1794" t="s">
        <v>525</v>
      </c>
      <c r="G1794">
        <v>1</v>
      </c>
      <c r="H1794" s="59">
        <v>43833</v>
      </c>
      <c r="I1794">
        <v>8.2589999999999997E-2</v>
      </c>
      <c r="J1794">
        <v>10</v>
      </c>
      <c r="K1794" t="s">
        <v>286</v>
      </c>
      <c r="L1794">
        <v>1</v>
      </c>
      <c r="M1794">
        <v>2628.4490000000001</v>
      </c>
      <c r="N1794">
        <v>1</v>
      </c>
      <c r="O1794">
        <v>52455.902000000002</v>
      </c>
      <c r="P1794" t="s">
        <v>526</v>
      </c>
      <c r="Q1794" t="s">
        <v>527</v>
      </c>
      <c r="R1794">
        <v>1.89</v>
      </c>
      <c r="T1794" t="s">
        <v>2328</v>
      </c>
      <c r="U1794">
        <v>20200103</v>
      </c>
      <c r="V1794">
        <v>19.96</v>
      </c>
      <c r="W1794" t="s">
        <v>2330</v>
      </c>
    </row>
    <row r="1795" spans="1:23" x14ac:dyDescent="0.25">
      <c r="A1795" t="s">
        <v>754</v>
      </c>
      <c r="B1795" s="59">
        <v>43833</v>
      </c>
      <c r="C1795" t="s">
        <v>491</v>
      </c>
      <c r="D1795" t="s">
        <v>84</v>
      </c>
      <c r="E1795" t="s">
        <v>491</v>
      </c>
      <c r="F1795" t="s">
        <v>525</v>
      </c>
      <c r="G1795">
        <v>1</v>
      </c>
      <c r="H1795" s="59">
        <v>43833</v>
      </c>
      <c r="I1795">
        <v>0.1313</v>
      </c>
      <c r="J1795">
        <v>10</v>
      </c>
      <c r="K1795" t="s">
        <v>286</v>
      </c>
      <c r="L1795">
        <v>1</v>
      </c>
      <c r="M1795">
        <v>2534.116</v>
      </c>
      <c r="N1795">
        <v>1</v>
      </c>
      <c r="O1795">
        <v>81531.483999999997</v>
      </c>
      <c r="P1795" t="s">
        <v>526</v>
      </c>
      <c r="Q1795" t="s">
        <v>527</v>
      </c>
      <c r="R1795">
        <v>1.89</v>
      </c>
      <c r="T1795" t="s">
        <v>2328</v>
      </c>
      <c r="U1795">
        <v>20200103</v>
      </c>
      <c r="V1795">
        <v>32.17</v>
      </c>
      <c r="W1795" t="s">
        <v>2330</v>
      </c>
    </row>
    <row r="1796" spans="1:23" x14ac:dyDescent="0.25">
      <c r="A1796" t="s">
        <v>755</v>
      </c>
      <c r="B1796" s="59">
        <v>43833</v>
      </c>
      <c r="C1796" t="s">
        <v>491</v>
      </c>
      <c r="D1796" t="s">
        <v>84</v>
      </c>
      <c r="E1796" t="s">
        <v>491</v>
      </c>
      <c r="F1796" t="s">
        <v>525</v>
      </c>
      <c r="G1796">
        <v>1</v>
      </c>
      <c r="H1796" s="59">
        <v>43833</v>
      </c>
      <c r="I1796">
        <v>0.16320000000000001</v>
      </c>
      <c r="J1796">
        <v>10</v>
      </c>
      <c r="K1796" t="s">
        <v>286</v>
      </c>
      <c r="L1796">
        <v>1</v>
      </c>
      <c r="M1796">
        <v>2460.8319999999999</v>
      </c>
      <c r="N1796">
        <v>1</v>
      </c>
      <c r="O1796">
        <v>99348.406000000003</v>
      </c>
      <c r="P1796" t="s">
        <v>526</v>
      </c>
      <c r="Q1796" t="s">
        <v>527</v>
      </c>
      <c r="R1796">
        <v>1.89</v>
      </c>
      <c r="T1796" t="s">
        <v>2328</v>
      </c>
      <c r="U1796">
        <v>20200103</v>
      </c>
      <c r="V1796">
        <v>40.369999999999997</v>
      </c>
      <c r="W1796" t="s">
        <v>2330</v>
      </c>
    </row>
    <row r="1797" spans="1:23" x14ac:dyDescent="0.25">
      <c r="A1797" t="s">
        <v>756</v>
      </c>
      <c r="B1797" s="59">
        <v>43833</v>
      </c>
      <c r="C1797" t="s">
        <v>491</v>
      </c>
      <c r="D1797" t="s">
        <v>84</v>
      </c>
      <c r="E1797" t="s">
        <v>491</v>
      </c>
      <c r="F1797" t="s">
        <v>525</v>
      </c>
      <c r="G1797">
        <v>1</v>
      </c>
      <c r="H1797" s="59">
        <v>43833</v>
      </c>
      <c r="I1797">
        <v>0.24560000000000001</v>
      </c>
      <c r="J1797">
        <v>10</v>
      </c>
      <c r="K1797" t="s">
        <v>286</v>
      </c>
      <c r="L1797">
        <v>1</v>
      </c>
      <c r="M1797">
        <v>2304.2080000000001</v>
      </c>
      <c r="N1797">
        <v>1</v>
      </c>
      <c r="O1797">
        <v>143438.125</v>
      </c>
      <c r="P1797" t="s">
        <v>526</v>
      </c>
      <c r="Q1797" t="s">
        <v>527</v>
      </c>
      <c r="R1797">
        <v>1.89</v>
      </c>
      <c r="T1797" t="s">
        <v>2328</v>
      </c>
      <c r="U1797">
        <v>20200103</v>
      </c>
      <c r="V1797">
        <v>62.25</v>
      </c>
      <c r="W1797" t="s">
        <v>2330</v>
      </c>
    </row>
    <row r="1798" spans="1:23" x14ac:dyDescent="0.25">
      <c r="A1798" t="s">
        <v>757</v>
      </c>
      <c r="B1798" s="59">
        <v>43833</v>
      </c>
      <c r="C1798" t="s">
        <v>491</v>
      </c>
      <c r="D1798" t="s">
        <v>84</v>
      </c>
      <c r="E1798" t="s">
        <v>491</v>
      </c>
      <c r="F1798" t="s">
        <v>525</v>
      </c>
      <c r="G1798">
        <v>1</v>
      </c>
      <c r="H1798" s="59">
        <v>43833</v>
      </c>
      <c r="I1798">
        <v>0</v>
      </c>
      <c r="J1798">
        <v>10</v>
      </c>
      <c r="K1798" t="s">
        <v>286</v>
      </c>
      <c r="L1798">
        <v>1</v>
      </c>
      <c r="M1798">
        <v>3383.1950000000002</v>
      </c>
      <c r="N1798">
        <v>1</v>
      </c>
      <c r="O1798">
        <v>107.541</v>
      </c>
      <c r="P1798" t="s">
        <v>526</v>
      </c>
      <c r="Q1798" t="s">
        <v>527</v>
      </c>
      <c r="R1798">
        <v>1.89</v>
      </c>
      <c r="T1798" t="s">
        <v>2328</v>
      </c>
      <c r="U1798">
        <v>20200103</v>
      </c>
      <c r="V1798">
        <v>3.1789999999999999E-2</v>
      </c>
      <c r="W1798" t="s">
        <v>2330</v>
      </c>
    </row>
    <row r="1799" spans="1:23" x14ac:dyDescent="0.25">
      <c r="A1799" t="s">
        <v>758</v>
      </c>
      <c r="B1799" s="59">
        <v>43833</v>
      </c>
      <c r="C1799" t="s">
        <v>491</v>
      </c>
      <c r="D1799" t="s">
        <v>84</v>
      </c>
      <c r="E1799" t="s">
        <v>491</v>
      </c>
      <c r="F1799" t="s">
        <v>525</v>
      </c>
      <c r="G1799">
        <v>1</v>
      </c>
      <c r="H1799" s="59">
        <v>43833</v>
      </c>
      <c r="I1799">
        <v>2.1000000000000001E-4</v>
      </c>
      <c r="J1799">
        <v>10</v>
      </c>
      <c r="K1799" t="s">
        <v>286</v>
      </c>
      <c r="L1799">
        <v>1</v>
      </c>
      <c r="M1799">
        <v>3160.45</v>
      </c>
      <c r="N1799">
        <v>1</v>
      </c>
      <c r="O1799">
        <v>258.63900000000001</v>
      </c>
      <c r="P1799" t="s">
        <v>526</v>
      </c>
      <c r="Q1799" t="s">
        <v>527</v>
      </c>
      <c r="R1799">
        <v>1.89</v>
      </c>
      <c r="T1799" t="s">
        <v>2328</v>
      </c>
      <c r="U1799">
        <v>20200103</v>
      </c>
      <c r="V1799">
        <v>8.1839999999999996E-2</v>
      </c>
      <c r="W1799" t="s">
        <v>2330</v>
      </c>
    </row>
    <row r="1800" spans="1:23" x14ac:dyDescent="0.25">
      <c r="A1800" t="s">
        <v>759</v>
      </c>
      <c r="B1800" s="59">
        <v>43833</v>
      </c>
      <c r="C1800" t="s">
        <v>491</v>
      </c>
      <c r="D1800" t="s">
        <v>84</v>
      </c>
      <c r="E1800" t="s">
        <v>491</v>
      </c>
      <c r="F1800" t="s">
        <v>525</v>
      </c>
      <c r="G1800">
        <v>1</v>
      </c>
      <c r="H1800" s="59">
        <v>43833</v>
      </c>
      <c r="I1800">
        <v>2.5999999999999998E-4</v>
      </c>
      <c r="J1800">
        <v>10</v>
      </c>
      <c r="K1800" t="s">
        <v>286</v>
      </c>
      <c r="L1800">
        <v>1</v>
      </c>
      <c r="M1800">
        <v>3047.1190000000001</v>
      </c>
      <c r="N1800">
        <v>1</v>
      </c>
      <c r="O1800">
        <v>288.416</v>
      </c>
      <c r="P1800" t="s">
        <v>526</v>
      </c>
      <c r="Q1800" t="s">
        <v>527</v>
      </c>
      <c r="R1800">
        <v>1.89</v>
      </c>
      <c r="T1800" t="s">
        <v>2328</v>
      </c>
      <c r="U1800">
        <v>20200103</v>
      </c>
      <c r="V1800">
        <v>9.4649999999999998E-2</v>
      </c>
      <c r="W1800" t="s">
        <v>2330</v>
      </c>
    </row>
    <row r="1801" spans="1:23" x14ac:dyDescent="0.25">
      <c r="A1801" t="s">
        <v>760</v>
      </c>
      <c r="B1801" s="59">
        <v>43833</v>
      </c>
      <c r="C1801" t="s">
        <v>491</v>
      </c>
      <c r="D1801" t="s">
        <v>84</v>
      </c>
      <c r="E1801" t="s">
        <v>491</v>
      </c>
      <c r="F1801" t="s">
        <v>525</v>
      </c>
      <c r="G1801">
        <v>1</v>
      </c>
      <c r="H1801" s="59">
        <v>43833</v>
      </c>
      <c r="I1801">
        <v>4.8000000000000001E-4</v>
      </c>
      <c r="J1801">
        <v>10</v>
      </c>
      <c r="K1801" t="s">
        <v>286</v>
      </c>
      <c r="L1801">
        <v>1</v>
      </c>
      <c r="M1801">
        <v>3127.288</v>
      </c>
      <c r="N1801">
        <v>1</v>
      </c>
      <c r="O1801">
        <v>452.76100000000002</v>
      </c>
      <c r="P1801" t="s">
        <v>526</v>
      </c>
      <c r="Q1801" t="s">
        <v>527</v>
      </c>
      <c r="R1801">
        <v>1.89</v>
      </c>
      <c r="T1801" t="s">
        <v>2328</v>
      </c>
      <c r="U1801">
        <v>20200103</v>
      </c>
      <c r="V1801">
        <v>0.14480000000000001</v>
      </c>
      <c r="W1801" t="s">
        <v>2330</v>
      </c>
    </row>
    <row r="1802" spans="1:23" x14ac:dyDescent="0.25">
      <c r="A1802" t="s">
        <v>761</v>
      </c>
      <c r="B1802" s="59">
        <v>43833</v>
      </c>
      <c r="C1802" t="s">
        <v>491</v>
      </c>
      <c r="D1802" t="s">
        <v>84</v>
      </c>
      <c r="E1802" t="s">
        <v>491</v>
      </c>
      <c r="F1802" t="s">
        <v>525</v>
      </c>
      <c r="G1802">
        <v>1</v>
      </c>
      <c r="H1802" s="59">
        <v>43833</v>
      </c>
      <c r="I1802">
        <v>7.6000000000000004E-4</v>
      </c>
      <c r="J1802">
        <v>10</v>
      </c>
      <c r="K1802" t="s">
        <v>286</v>
      </c>
      <c r="L1802">
        <v>1</v>
      </c>
      <c r="M1802">
        <v>3166.2330000000002</v>
      </c>
      <c r="N1802">
        <v>1</v>
      </c>
      <c r="O1802">
        <v>671.74599999999998</v>
      </c>
      <c r="P1802" t="s">
        <v>526</v>
      </c>
      <c r="Q1802" t="s">
        <v>527</v>
      </c>
      <c r="R1802">
        <v>1.89</v>
      </c>
      <c r="T1802" t="s">
        <v>2328</v>
      </c>
      <c r="U1802">
        <v>20200103</v>
      </c>
      <c r="V1802">
        <v>0.2122</v>
      </c>
      <c r="W1802" t="s">
        <v>2330</v>
      </c>
    </row>
    <row r="1803" spans="1:23" x14ac:dyDescent="0.25">
      <c r="A1803" t="s">
        <v>762</v>
      </c>
      <c r="B1803" s="59">
        <v>43833</v>
      </c>
      <c r="C1803" t="s">
        <v>491</v>
      </c>
      <c r="D1803" t="s">
        <v>84</v>
      </c>
      <c r="E1803" t="s">
        <v>491</v>
      </c>
      <c r="F1803" t="s">
        <v>525</v>
      </c>
      <c r="G1803">
        <v>1</v>
      </c>
      <c r="H1803" s="59">
        <v>43833</v>
      </c>
      <c r="I1803">
        <v>1.14E-3</v>
      </c>
      <c r="J1803">
        <v>10</v>
      </c>
      <c r="K1803" t="s">
        <v>286</v>
      </c>
      <c r="L1803">
        <v>1</v>
      </c>
      <c r="M1803">
        <v>2987.3040000000001</v>
      </c>
      <c r="N1803">
        <v>1</v>
      </c>
      <c r="O1803">
        <v>897.495</v>
      </c>
      <c r="P1803" t="s">
        <v>526</v>
      </c>
      <c r="Q1803" t="s">
        <v>527</v>
      </c>
      <c r="R1803">
        <v>1.89</v>
      </c>
      <c r="T1803" t="s">
        <v>2328</v>
      </c>
      <c r="U1803">
        <v>20200103</v>
      </c>
      <c r="V1803">
        <v>0.3004</v>
      </c>
      <c r="W1803" t="s">
        <v>2330</v>
      </c>
    </row>
    <row r="1804" spans="1:23" x14ac:dyDescent="0.25">
      <c r="A1804" t="s">
        <v>763</v>
      </c>
      <c r="B1804" s="59">
        <v>43833</v>
      </c>
      <c r="C1804" t="s">
        <v>491</v>
      </c>
      <c r="D1804" t="s">
        <v>84</v>
      </c>
      <c r="E1804" t="s">
        <v>491</v>
      </c>
      <c r="F1804" t="s">
        <v>525</v>
      </c>
      <c r="G1804">
        <v>1</v>
      </c>
      <c r="H1804" s="59">
        <v>43833</v>
      </c>
      <c r="I1804">
        <v>1.66E-3</v>
      </c>
      <c r="J1804">
        <v>10</v>
      </c>
      <c r="K1804" t="s">
        <v>286</v>
      </c>
      <c r="L1804">
        <v>1</v>
      </c>
      <c r="M1804">
        <v>3215.241</v>
      </c>
      <c r="N1804">
        <v>1</v>
      </c>
      <c r="O1804">
        <v>1364.614</v>
      </c>
      <c r="P1804" t="s">
        <v>526</v>
      </c>
      <c r="Q1804" t="s">
        <v>527</v>
      </c>
      <c r="R1804">
        <v>1.89</v>
      </c>
      <c r="T1804" t="s">
        <v>2328</v>
      </c>
      <c r="U1804">
        <v>20200103</v>
      </c>
      <c r="V1804">
        <v>0.4244</v>
      </c>
      <c r="W1804" t="s">
        <v>2330</v>
      </c>
    </row>
    <row r="1805" spans="1:23" x14ac:dyDescent="0.25">
      <c r="A1805" t="s">
        <v>764</v>
      </c>
      <c r="B1805" s="59">
        <v>43833</v>
      </c>
      <c r="C1805" t="s">
        <v>491</v>
      </c>
      <c r="D1805" t="s">
        <v>84</v>
      </c>
      <c r="E1805" t="s">
        <v>491</v>
      </c>
      <c r="F1805" t="s">
        <v>525</v>
      </c>
      <c r="G1805">
        <v>1</v>
      </c>
      <c r="H1805" s="59">
        <v>43833</v>
      </c>
      <c r="I1805">
        <v>0</v>
      </c>
      <c r="J1805">
        <v>10</v>
      </c>
      <c r="K1805" t="s">
        <v>286</v>
      </c>
      <c r="L1805">
        <v>1</v>
      </c>
      <c r="M1805">
        <v>3461.4679999999998</v>
      </c>
      <c r="N1805">
        <v>1</v>
      </c>
      <c r="O1805">
        <v>94.501999999999995</v>
      </c>
      <c r="P1805" t="s">
        <v>526</v>
      </c>
      <c r="Q1805" t="s">
        <v>527</v>
      </c>
      <c r="R1805">
        <v>1.89</v>
      </c>
      <c r="T1805" t="s">
        <v>2328</v>
      </c>
      <c r="U1805">
        <v>20200103</v>
      </c>
      <c r="V1805">
        <v>2.7300000000000001E-2</v>
      </c>
      <c r="W1805" t="s">
        <v>2330</v>
      </c>
    </row>
    <row r="1806" spans="1:23" x14ac:dyDescent="0.25">
      <c r="A1806" t="s">
        <v>765</v>
      </c>
      <c r="B1806" s="59">
        <v>43833</v>
      </c>
      <c r="C1806" t="s">
        <v>491</v>
      </c>
      <c r="D1806" t="s">
        <v>84</v>
      </c>
      <c r="E1806" t="s">
        <v>491</v>
      </c>
      <c r="F1806" t="s">
        <v>525</v>
      </c>
      <c r="G1806">
        <v>1</v>
      </c>
      <c r="H1806" s="59">
        <v>43833</v>
      </c>
      <c r="I1806">
        <v>0</v>
      </c>
      <c r="J1806">
        <v>10</v>
      </c>
      <c r="K1806" t="s">
        <v>286</v>
      </c>
      <c r="L1806">
        <v>1</v>
      </c>
      <c r="M1806">
        <v>3506.2109999999998</v>
      </c>
      <c r="N1806">
        <v>1</v>
      </c>
      <c r="O1806">
        <v>123.381</v>
      </c>
      <c r="P1806" t="s">
        <v>526</v>
      </c>
      <c r="Q1806" t="s">
        <v>527</v>
      </c>
      <c r="R1806">
        <v>1.9</v>
      </c>
      <c r="T1806" t="s">
        <v>2328</v>
      </c>
      <c r="U1806">
        <v>20200103</v>
      </c>
      <c r="V1806">
        <v>3.5189999999999999E-2</v>
      </c>
      <c r="W1806" t="s">
        <v>2330</v>
      </c>
    </row>
    <row r="1807" spans="1:23" x14ac:dyDescent="0.25">
      <c r="A1807" t="s">
        <v>697</v>
      </c>
      <c r="B1807" s="59">
        <v>43833</v>
      </c>
      <c r="C1807" t="s">
        <v>501</v>
      </c>
      <c r="D1807" t="s">
        <v>96</v>
      </c>
      <c r="E1807" t="s">
        <v>501</v>
      </c>
      <c r="F1807" t="s">
        <v>525</v>
      </c>
      <c r="G1807">
        <v>1</v>
      </c>
      <c r="H1807" s="59">
        <v>43833</v>
      </c>
      <c r="I1807">
        <v>0</v>
      </c>
      <c r="J1807">
        <v>10</v>
      </c>
      <c r="K1807" t="s">
        <v>286</v>
      </c>
      <c r="L1807">
        <v>1</v>
      </c>
      <c r="M1807">
        <v>3064.85</v>
      </c>
      <c r="N1807">
        <v>1</v>
      </c>
      <c r="O1807">
        <v>0</v>
      </c>
      <c r="P1807" t="s">
        <v>526</v>
      </c>
      <c r="Q1807" t="s">
        <v>527</v>
      </c>
      <c r="R1807" t="s">
        <v>233</v>
      </c>
      <c r="T1807" t="s">
        <v>2328</v>
      </c>
      <c r="U1807">
        <v>20200103</v>
      </c>
      <c r="V1807">
        <v>0</v>
      </c>
      <c r="W1807" t="s">
        <v>2330</v>
      </c>
    </row>
    <row r="1808" spans="1:23" x14ac:dyDescent="0.25">
      <c r="A1808" t="s">
        <v>698</v>
      </c>
      <c r="B1808" s="59">
        <v>43833</v>
      </c>
      <c r="C1808" t="s">
        <v>501</v>
      </c>
      <c r="D1808" t="s">
        <v>96</v>
      </c>
      <c r="E1808" t="s">
        <v>501</v>
      </c>
      <c r="F1808" t="s">
        <v>525</v>
      </c>
      <c r="G1808">
        <v>1</v>
      </c>
      <c r="H1808" s="59">
        <v>43833</v>
      </c>
      <c r="I1808">
        <v>0</v>
      </c>
      <c r="J1808">
        <v>10</v>
      </c>
      <c r="K1808" t="s">
        <v>286</v>
      </c>
      <c r="L1808">
        <v>1</v>
      </c>
      <c r="M1808">
        <v>3098.953</v>
      </c>
      <c r="N1808">
        <v>1</v>
      </c>
      <c r="O1808" t="s">
        <v>233</v>
      </c>
      <c r="P1808" t="s">
        <v>526</v>
      </c>
      <c r="Q1808" t="s">
        <v>527</v>
      </c>
      <c r="R1808" t="s">
        <v>233</v>
      </c>
      <c r="T1808" t="s">
        <v>2328</v>
      </c>
      <c r="U1808">
        <v>20200103</v>
      </c>
      <c r="V1808" t="s">
        <v>233</v>
      </c>
      <c r="W1808" t="s">
        <v>2330</v>
      </c>
    </row>
    <row r="1809" spans="1:23" x14ac:dyDescent="0.25">
      <c r="A1809" t="s">
        <v>699</v>
      </c>
      <c r="B1809" s="59">
        <v>43833</v>
      </c>
      <c r="C1809" t="s">
        <v>501</v>
      </c>
      <c r="D1809" t="s">
        <v>96</v>
      </c>
      <c r="E1809" t="s">
        <v>501</v>
      </c>
      <c r="F1809" t="s">
        <v>525</v>
      </c>
      <c r="G1809">
        <v>1</v>
      </c>
      <c r="H1809" s="59">
        <v>43833</v>
      </c>
      <c r="I1809">
        <v>1.8000000000000001E-4</v>
      </c>
      <c r="J1809">
        <v>10</v>
      </c>
      <c r="K1809" t="s">
        <v>286</v>
      </c>
      <c r="L1809">
        <v>1</v>
      </c>
      <c r="M1809">
        <v>3619.6350000000002</v>
      </c>
      <c r="N1809">
        <v>1</v>
      </c>
      <c r="O1809">
        <v>251.054</v>
      </c>
      <c r="P1809" t="s">
        <v>526</v>
      </c>
      <c r="Q1809" t="s">
        <v>527</v>
      </c>
      <c r="R1809">
        <v>2.08</v>
      </c>
      <c r="T1809" t="s">
        <v>2328</v>
      </c>
      <c r="U1809">
        <v>20200103</v>
      </c>
      <c r="V1809">
        <v>6.9360000000000005E-2</v>
      </c>
      <c r="W1809" t="s">
        <v>2330</v>
      </c>
    </row>
    <row r="1810" spans="1:23" x14ac:dyDescent="0.25">
      <c r="A1810" t="s">
        <v>700</v>
      </c>
      <c r="B1810" s="59">
        <v>43833</v>
      </c>
      <c r="C1810" t="s">
        <v>501</v>
      </c>
      <c r="D1810" t="s">
        <v>96</v>
      </c>
      <c r="E1810" t="s">
        <v>501</v>
      </c>
      <c r="F1810" t="s">
        <v>525</v>
      </c>
      <c r="G1810">
        <v>1</v>
      </c>
      <c r="H1810" s="59">
        <v>43833</v>
      </c>
      <c r="I1810">
        <v>2.7E-4</v>
      </c>
      <c r="J1810">
        <v>10</v>
      </c>
      <c r="K1810" t="s">
        <v>286</v>
      </c>
      <c r="L1810">
        <v>1</v>
      </c>
      <c r="M1810">
        <v>3110.4879999999998</v>
      </c>
      <c r="N1810">
        <v>1</v>
      </c>
      <c r="O1810">
        <v>314.51499999999999</v>
      </c>
      <c r="P1810" t="s">
        <v>526</v>
      </c>
      <c r="Q1810" t="s">
        <v>527</v>
      </c>
      <c r="R1810">
        <v>2.0699999999999901</v>
      </c>
      <c r="T1810" t="s">
        <v>2328</v>
      </c>
      <c r="U1810">
        <v>20200103</v>
      </c>
      <c r="V1810">
        <v>0.1011</v>
      </c>
      <c r="W1810" t="s">
        <v>2330</v>
      </c>
    </row>
    <row r="1811" spans="1:23" x14ac:dyDescent="0.25">
      <c r="A1811" t="s">
        <v>701</v>
      </c>
      <c r="B1811" s="59">
        <v>43833</v>
      </c>
      <c r="C1811" t="s">
        <v>501</v>
      </c>
      <c r="D1811" t="s">
        <v>96</v>
      </c>
      <c r="E1811" t="s">
        <v>501</v>
      </c>
      <c r="F1811" t="s">
        <v>525</v>
      </c>
      <c r="G1811">
        <v>1</v>
      </c>
      <c r="H1811" s="59">
        <v>43833</v>
      </c>
      <c r="I1811">
        <v>3.4000000000000002E-4</v>
      </c>
      <c r="J1811">
        <v>10</v>
      </c>
      <c r="K1811" t="s">
        <v>286</v>
      </c>
      <c r="L1811">
        <v>1</v>
      </c>
      <c r="M1811">
        <v>3341.8359999999998</v>
      </c>
      <c r="N1811">
        <v>1</v>
      </c>
      <c r="O1811">
        <v>415.71899999999999</v>
      </c>
      <c r="P1811" t="s">
        <v>526</v>
      </c>
      <c r="Q1811" t="s">
        <v>527</v>
      </c>
      <c r="R1811">
        <v>2.0699999999999901</v>
      </c>
      <c r="T1811" t="s">
        <v>2328</v>
      </c>
      <c r="U1811">
        <v>20200103</v>
      </c>
      <c r="V1811">
        <v>0.1244</v>
      </c>
      <c r="W1811" t="s">
        <v>2330</v>
      </c>
    </row>
    <row r="1812" spans="1:23" x14ac:dyDescent="0.25">
      <c r="A1812" t="s">
        <v>702</v>
      </c>
      <c r="B1812" s="59">
        <v>43833</v>
      </c>
      <c r="C1812" t="s">
        <v>501</v>
      </c>
      <c r="D1812" t="s">
        <v>96</v>
      </c>
      <c r="E1812" t="s">
        <v>501</v>
      </c>
      <c r="F1812" t="s">
        <v>525</v>
      </c>
      <c r="G1812">
        <v>1</v>
      </c>
      <c r="H1812" s="59">
        <v>43833</v>
      </c>
      <c r="I1812">
        <v>7.3999999999999999E-4</v>
      </c>
      <c r="J1812">
        <v>10</v>
      </c>
      <c r="K1812" t="s">
        <v>286</v>
      </c>
      <c r="L1812">
        <v>1</v>
      </c>
      <c r="M1812">
        <v>3266.518</v>
      </c>
      <c r="N1812">
        <v>1</v>
      </c>
      <c r="O1812">
        <v>865.01800000000003</v>
      </c>
      <c r="P1812" t="s">
        <v>526</v>
      </c>
      <c r="Q1812" t="s">
        <v>527</v>
      </c>
      <c r="R1812">
        <v>2.0699999999999901</v>
      </c>
      <c r="T1812" t="s">
        <v>2328</v>
      </c>
      <c r="U1812">
        <v>20200103</v>
      </c>
      <c r="V1812">
        <v>0.26479999999999998</v>
      </c>
      <c r="W1812" t="s">
        <v>2330</v>
      </c>
    </row>
    <row r="1813" spans="1:23" x14ac:dyDescent="0.25">
      <c r="A1813" t="s">
        <v>703</v>
      </c>
      <c r="B1813" s="59">
        <v>43833</v>
      </c>
      <c r="C1813" t="s">
        <v>501</v>
      </c>
      <c r="D1813" t="s">
        <v>96</v>
      </c>
      <c r="E1813" t="s">
        <v>501</v>
      </c>
      <c r="F1813" t="s">
        <v>525</v>
      </c>
      <c r="G1813">
        <v>1</v>
      </c>
      <c r="H1813" s="59">
        <v>43833</v>
      </c>
      <c r="I1813">
        <v>1.16E-3</v>
      </c>
      <c r="J1813">
        <v>10</v>
      </c>
      <c r="K1813" t="s">
        <v>286</v>
      </c>
      <c r="L1813">
        <v>1</v>
      </c>
      <c r="M1813">
        <v>3184.712</v>
      </c>
      <c r="N1813">
        <v>1</v>
      </c>
      <c r="O1813">
        <v>1307.1179999999999</v>
      </c>
      <c r="P1813" t="s">
        <v>526</v>
      </c>
      <c r="Q1813" t="s">
        <v>527</v>
      </c>
      <c r="R1813">
        <v>2.0699999999999901</v>
      </c>
      <c r="T1813" t="s">
        <v>2328</v>
      </c>
      <c r="U1813">
        <v>20200103</v>
      </c>
      <c r="V1813">
        <v>0.41039999999999999</v>
      </c>
      <c r="W1813" t="s">
        <v>2330</v>
      </c>
    </row>
    <row r="1814" spans="1:23" x14ac:dyDescent="0.25">
      <c r="A1814" t="s">
        <v>704</v>
      </c>
      <c r="B1814" s="59">
        <v>43833</v>
      </c>
      <c r="C1814" t="s">
        <v>501</v>
      </c>
      <c r="D1814" t="s">
        <v>96</v>
      </c>
      <c r="E1814" t="s">
        <v>501</v>
      </c>
      <c r="F1814" t="s">
        <v>525</v>
      </c>
      <c r="G1814">
        <v>1</v>
      </c>
      <c r="H1814" s="59">
        <v>43833</v>
      </c>
      <c r="I1814">
        <v>1.83E-3</v>
      </c>
      <c r="J1814">
        <v>10</v>
      </c>
      <c r="K1814" t="s">
        <v>286</v>
      </c>
      <c r="L1814">
        <v>1</v>
      </c>
      <c r="M1814">
        <v>2973.6489999999999</v>
      </c>
      <c r="N1814">
        <v>1</v>
      </c>
      <c r="O1814">
        <v>1906.6890000000001</v>
      </c>
      <c r="P1814" t="s">
        <v>526</v>
      </c>
      <c r="Q1814" t="s">
        <v>527</v>
      </c>
      <c r="R1814">
        <v>2.0699999999999901</v>
      </c>
      <c r="T1814" t="s">
        <v>2328</v>
      </c>
      <c r="U1814">
        <v>20200103</v>
      </c>
      <c r="V1814">
        <v>0.64119999999999999</v>
      </c>
      <c r="W1814" t="s">
        <v>2330</v>
      </c>
    </row>
    <row r="1815" spans="1:23" x14ac:dyDescent="0.25">
      <c r="A1815" t="s">
        <v>705</v>
      </c>
      <c r="B1815" s="59">
        <v>43833</v>
      </c>
      <c r="C1815" t="s">
        <v>501</v>
      </c>
      <c r="D1815" t="s">
        <v>96</v>
      </c>
      <c r="E1815" t="s">
        <v>501</v>
      </c>
      <c r="F1815" t="s">
        <v>525</v>
      </c>
      <c r="G1815">
        <v>1</v>
      </c>
      <c r="H1815" s="59">
        <v>43833</v>
      </c>
      <c r="I1815">
        <v>0</v>
      </c>
      <c r="J1815">
        <v>10</v>
      </c>
      <c r="K1815" t="s">
        <v>286</v>
      </c>
      <c r="L1815">
        <v>1</v>
      </c>
      <c r="M1815">
        <v>3064.85</v>
      </c>
      <c r="N1815">
        <v>1</v>
      </c>
      <c r="O1815">
        <v>0</v>
      </c>
      <c r="P1815" t="s">
        <v>526</v>
      </c>
      <c r="Q1815" t="s">
        <v>527</v>
      </c>
      <c r="R1815" t="s">
        <v>233</v>
      </c>
      <c r="T1815" t="s">
        <v>2328</v>
      </c>
      <c r="U1815">
        <v>20200103</v>
      </c>
      <c r="V1815">
        <v>0</v>
      </c>
      <c r="W1815" t="s">
        <v>2330</v>
      </c>
    </row>
    <row r="1816" spans="1:23" x14ac:dyDescent="0.25">
      <c r="A1816" t="s">
        <v>706</v>
      </c>
      <c r="B1816" s="59">
        <v>43833</v>
      </c>
      <c r="C1816" t="s">
        <v>501</v>
      </c>
      <c r="D1816" t="s">
        <v>96</v>
      </c>
      <c r="E1816" t="s">
        <v>501</v>
      </c>
      <c r="F1816" t="s">
        <v>525</v>
      </c>
      <c r="G1816">
        <v>1</v>
      </c>
      <c r="H1816" s="59">
        <v>43833</v>
      </c>
      <c r="I1816">
        <v>2.8900000000000002E-3</v>
      </c>
      <c r="J1816">
        <v>10</v>
      </c>
      <c r="K1816" t="s">
        <v>286</v>
      </c>
      <c r="L1816">
        <v>1</v>
      </c>
      <c r="M1816">
        <v>3252.107</v>
      </c>
      <c r="N1816">
        <v>1</v>
      </c>
      <c r="O1816">
        <v>3291.2510000000002</v>
      </c>
      <c r="P1816" t="s">
        <v>526</v>
      </c>
      <c r="Q1816" t="s">
        <v>527</v>
      </c>
      <c r="R1816">
        <v>2.0699999999999901</v>
      </c>
      <c r="T1816" t="s">
        <v>2328</v>
      </c>
      <c r="U1816">
        <v>20200103</v>
      </c>
      <c r="V1816">
        <v>1.012</v>
      </c>
      <c r="W1816" t="s">
        <v>2330</v>
      </c>
    </row>
    <row r="1817" spans="1:23" x14ac:dyDescent="0.25">
      <c r="A1817" t="s">
        <v>707</v>
      </c>
      <c r="B1817" s="59">
        <v>43833</v>
      </c>
      <c r="C1817" t="s">
        <v>501</v>
      </c>
      <c r="D1817" t="s">
        <v>96</v>
      </c>
      <c r="E1817" t="s">
        <v>501</v>
      </c>
      <c r="F1817" t="s">
        <v>525</v>
      </c>
      <c r="G1817">
        <v>1</v>
      </c>
      <c r="H1817" s="59">
        <v>43833</v>
      </c>
      <c r="I1817">
        <v>4.4099999999999999E-3</v>
      </c>
      <c r="J1817">
        <v>10</v>
      </c>
      <c r="K1817" t="s">
        <v>286</v>
      </c>
      <c r="L1817">
        <v>1</v>
      </c>
      <c r="M1817">
        <v>3464.1570000000002</v>
      </c>
      <c r="N1817">
        <v>1</v>
      </c>
      <c r="O1817">
        <v>5338.085</v>
      </c>
      <c r="P1817" t="s">
        <v>526</v>
      </c>
      <c r="Q1817" t="s">
        <v>527</v>
      </c>
      <c r="R1817">
        <v>2.0699999999999901</v>
      </c>
      <c r="T1817" t="s">
        <v>2328</v>
      </c>
      <c r="U1817">
        <v>20200103</v>
      </c>
      <c r="V1817">
        <v>1.5409999999999999</v>
      </c>
      <c r="W1817" t="s">
        <v>2330</v>
      </c>
    </row>
    <row r="1818" spans="1:23" x14ac:dyDescent="0.25">
      <c r="A1818" t="s">
        <v>708</v>
      </c>
      <c r="B1818" s="59">
        <v>43833</v>
      </c>
      <c r="C1818" t="s">
        <v>501</v>
      </c>
      <c r="D1818" t="s">
        <v>96</v>
      </c>
      <c r="E1818" t="s">
        <v>501</v>
      </c>
      <c r="F1818" t="s">
        <v>525</v>
      </c>
      <c r="G1818">
        <v>1</v>
      </c>
      <c r="H1818" s="59">
        <v>43833</v>
      </c>
      <c r="I1818">
        <v>7.9799999999999992E-3</v>
      </c>
      <c r="J1818">
        <v>10</v>
      </c>
      <c r="K1818" t="s">
        <v>286</v>
      </c>
      <c r="L1818">
        <v>1</v>
      </c>
      <c r="M1818">
        <v>3460.864</v>
      </c>
      <c r="N1818">
        <v>1</v>
      </c>
      <c r="O1818">
        <v>9617.8130000000001</v>
      </c>
      <c r="P1818" t="s">
        <v>526</v>
      </c>
      <c r="Q1818" t="s">
        <v>527</v>
      </c>
      <c r="R1818">
        <v>2.08</v>
      </c>
      <c r="T1818" t="s">
        <v>2328</v>
      </c>
      <c r="U1818">
        <v>20200103</v>
      </c>
      <c r="V1818">
        <v>2.7789999999999999</v>
      </c>
      <c r="W1818" t="s">
        <v>2330</v>
      </c>
    </row>
    <row r="1819" spans="1:23" x14ac:dyDescent="0.25">
      <c r="A1819" t="s">
        <v>709</v>
      </c>
      <c r="B1819" s="59">
        <v>43833</v>
      </c>
      <c r="C1819" t="s">
        <v>501</v>
      </c>
      <c r="D1819" t="s">
        <v>96</v>
      </c>
      <c r="E1819" t="s">
        <v>501</v>
      </c>
      <c r="F1819" t="s">
        <v>525</v>
      </c>
      <c r="G1819">
        <v>1</v>
      </c>
      <c r="H1819" s="59">
        <v>43833</v>
      </c>
      <c r="I1819">
        <v>1.1780000000000001E-2</v>
      </c>
      <c r="J1819">
        <v>10</v>
      </c>
      <c r="K1819" t="s">
        <v>286</v>
      </c>
      <c r="L1819">
        <v>1</v>
      </c>
      <c r="M1819">
        <v>3385.64</v>
      </c>
      <c r="N1819">
        <v>1</v>
      </c>
      <c r="O1819">
        <v>13862.397000000001</v>
      </c>
      <c r="P1819" t="s">
        <v>526</v>
      </c>
      <c r="Q1819" t="s">
        <v>527</v>
      </c>
      <c r="R1819">
        <v>2.0699999999999901</v>
      </c>
      <c r="T1819" t="s">
        <v>2328</v>
      </c>
      <c r="U1819">
        <v>20200103</v>
      </c>
      <c r="V1819">
        <v>4.0940000000000003</v>
      </c>
      <c r="W1819" t="s">
        <v>2330</v>
      </c>
    </row>
    <row r="1820" spans="1:23" x14ac:dyDescent="0.25">
      <c r="A1820" t="s">
        <v>710</v>
      </c>
      <c r="B1820" s="59">
        <v>43833</v>
      </c>
      <c r="C1820" t="s">
        <v>501</v>
      </c>
      <c r="D1820" t="s">
        <v>96</v>
      </c>
      <c r="E1820" t="s">
        <v>501</v>
      </c>
      <c r="F1820" t="s">
        <v>525</v>
      </c>
      <c r="G1820">
        <v>1</v>
      </c>
      <c r="H1820" s="59">
        <v>43833</v>
      </c>
      <c r="I1820">
        <v>1.9429999999999999E-2</v>
      </c>
      <c r="J1820">
        <v>10</v>
      </c>
      <c r="K1820" t="s">
        <v>286</v>
      </c>
      <c r="L1820">
        <v>1</v>
      </c>
      <c r="M1820">
        <v>3187.4520000000002</v>
      </c>
      <c r="N1820">
        <v>1</v>
      </c>
      <c r="O1820">
        <v>21444.303</v>
      </c>
      <c r="P1820" t="s">
        <v>526</v>
      </c>
      <c r="Q1820" t="s">
        <v>527</v>
      </c>
      <c r="R1820">
        <v>2.0699999999999901</v>
      </c>
      <c r="T1820" t="s">
        <v>2328</v>
      </c>
      <c r="U1820">
        <v>20200103</v>
      </c>
      <c r="V1820">
        <v>6.7279999999999998</v>
      </c>
      <c r="W1820" t="s">
        <v>2330</v>
      </c>
    </row>
    <row r="1821" spans="1:23" x14ac:dyDescent="0.25">
      <c r="A1821" t="s">
        <v>711</v>
      </c>
      <c r="B1821" s="59">
        <v>43833</v>
      </c>
      <c r="C1821" t="s">
        <v>501</v>
      </c>
      <c r="D1821" t="s">
        <v>96</v>
      </c>
      <c r="E1821" t="s">
        <v>501</v>
      </c>
      <c r="F1821" t="s">
        <v>525</v>
      </c>
      <c r="G1821">
        <v>1</v>
      </c>
      <c r="H1821" s="59">
        <v>43833</v>
      </c>
      <c r="I1821">
        <v>3.3169999999999998E-2</v>
      </c>
      <c r="J1821">
        <v>10</v>
      </c>
      <c r="K1821" t="s">
        <v>286</v>
      </c>
      <c r="L1821">
        <v>1</v>
      </c>
      <c r="M1821">
        <v>2827.33</v>
      </c>
      <c r="N1821">
        <v>1</v>
      </c>
      <c r="O1821">
        <v>32292.633000000002</v>
      </c>
      <c r="P1821" t="s">
        <v>526</v>
      </c>
      <c r="Q1821" t="s">
        <v>527</v>
      </c>
      <c r="R1821">
        <v>2.0699999999999901</v>
      </c>
      <c r="T1821" t="s">
        <v>2328</v>
      </c>
      <c r="U1821">
        <v>20200103</v>
      </c>
      <c r="V1821">
        <v>11.42</v>
      </c>
      <c r="W1821" t="s">
        <v>2330</v>
      </c>
    </row>
    <row r="1822" spans="1:23" x14ac:dyDescent="0.25">
      <c r="A1822" t="s">
        <v>712</v>
      </c>
      <c r="B1822" s="59">
        <v>43833</v>
      </c>
      <c r="C1822" t="s">
        <v>501</v>
      </c>
      <c r="D1822" t="s">
        <v>96</v>
      </c>
      <c r="E1822" t="s">
        <v>501</v>
      </c>
      <c r="F1822" t="s">
        <v>525</v>
      </c>
      <c r="G1822">
        <v>1</v>
      </c>
      <c r="H1822" s="59">
        <v>43833</v>
      </c>
      <c r="I1822">
        <v>0</v>
      </c>
      <c r="J1822">
        <v>10</v>
      </c>
      <c r="K1822" t="s">
        <v>286</v>
      </c>
      <c r="L1822">
        <v>1</v>
      </c>
      <c r="M1822">
        <v>3436.0790000000002</v>
      </c>
      <c r="N1822">
        <v>1</v>
      </c>
      <c r="O1822">
        <v>3.8849999999999998</v>
      </c>
      <c r="P1822" t="s">
        <v>526</v>
      </c>
      <c r="Q1822" t="s">
        <v>527</v>
      </c>
      <c r="R1822">
        <v>2.08</v>
      </c>
      <c r="T1822" t="s">
        <v>2328</v>
      </c>
      <c r="U1822">
        <v>20200103</v>
      </c>
      <c r="V1822">
        <v>1.1310000000000001E-3</v>
      </c>
      <c r="W1822" t="s">
        <v>2330</v>
      </c>
    </row>
    <row r="1823" spans="1:23" x14ac:dyDescent="0.25">
      <c r="A1823" t="s">
        <v>713</v>
      </c>
      <c r="B1823" s="59">
        <v>43833</v>
      </c>
      <c r="C1823" t="s">
        <v>501</v>
      </c>
      <c r="D1823" t="s">
        <v>96</v>
      </c>
      <c r="E1823" t="s">
        <v>501</v>
      </c>
      <c r="F1823" t="s">
        <v>525</v>
      </c>
      <c r="G1823">
        <v>1</v>
      </c>
      <c r="H1823" s="59">
        <v>43833</v>
      </c>
      <c r="I1823">
        <v>4.267E-2</v>
      </c>
      <c r="J1823">
        <v>10</v>
      </c>
      <c r="K1823" t="s">
        <v>286</v>
      </c>
      <c r="L1823">
        <v>1</v>
      </c>
      <c r="M1823">
        <v>3165.4479999999999</v>
      </c>
      <c r="N1823">
        <v>1</v>
      </c>
      <c r="O1823">
        <v>46337.050999999999</v>
      </c>
      <c r="P1823" t="s">
        <v>526</v>
      </c>
      <c r="Q1823" t="s">
        <v>527</v>
      </c>
      <c r="R1823">
        <v>2.0699999999999901</v>
      </c>
      <c r="T1823" t="s">
        <v>2328</v>
      </c>
      <c r="U1823">
        <v>20200103</v>
      </c>
      <c r="V1823">
        <v>14.64</v>
      </c>
      <c r="W1823" t="s">
        <v>2330</v>
      </c>
    </row>
    <row r="1824" spans="1:23" x14ac:dyDescent="0.25">
      <c r="A1824" t="s">
        <v>714</v>
      </c>
      <c r="B1824" s="59">
        <v>43833</v>
      </c>
      <c r="C1824" t="s">
        <v>501</v>
      </c>
      <c r="D1824" t="s">
        <v>96</v>
      </c>
      <c r="E1824" t="s">
        <v>501</v>
      </c>
      <c r="F1824" t="s">
        <v>525</v>
      </c>
      <c r="G1824">
        <v>1</v>
      </c>
      <c r="H1824" s="59">
        <v>43833</v>
      </c>
      <c r="I1824">
        <v>7.8200000000000006E-2</v>
      </c>
      <c r="J1824">
        <v>10</v>
      </c>
      <c r="K1824" t="s">
        <v>286</v>
      </c>
      <c r="L1824">
        <v>1</v>
      </c>
      <c r="M1824">
        <v>2637.154</v>
      </c>
      <c r="N1824">
        <v>1</v>
      </c>
      <c r="O1824">
        <v>69750.766000000003</v>
      </c>
      <c r="P1824" t="s">
        <v>526</v>
      </c>
      <c r="Q1824" t="s">
        <v>527</v>
      </c>
      <c r="R1824">
        <v>2.0699999999999901</v>
      </c>
      <c r="T1824" t="s">
        <v>2328</v>
      </c>
      <c r="U1824">
        <v>20200103</v>
      </c>
      <c r="V1824">
        <v>26.45</v>
      </c>
      <c r="W1824" t="s">
        <v>2330</v>
      </c>
    </row>
    <row r="1825" spans="1:23" x14ac:dyDescent="0.25">
      <c r="A1825" t="s">
        <v>715</v>
      </c>
      <c r="B1825" s="59">
        <v>43833</v>
      </c>
      <c r="C1825" t="s">
        <v>501</v>
      </c>
      <c r="D1825" t="s">
        <v>96</v>
      </c>
      <c r="E1825" t="s">
        <v>501</v>
      </c>
      <c r="F1825" t="s">
        <v>525</v>
      </c>
      <c r="G1825">
        <v>1</v>
      </c>
      <c r="H1825" s="59">
        <v>43833</v>
      </c>
      <c r="I1825">
        <v>0.1203</v>
      </c>
      <c r="J1825">
        <v>10</v>
      </c>
      <c r="K1825" t="s">
        <v>286</v>
      </c>
      <c r="L1825">
        <v>1</v>
      </c>
      <c r="M1825">
        <v>2683.3539999999998</v>
      </c>
      <c r="N1825">
        <v>1</v>
      </c>
      <c r="O1825">
        <v>107319.07799999999</v>
      </c>
      <c r="P1825" t="s">
        <v>526</v>
      </c>
      <c r="Q1825" t="s">
        <v>527</v>
      </c>
      <c r="R1825">
        <v>2.0699999999999901</v>
      </c>
      <c r="T1825" t="s">
        <v>2328</v>
      </c>
      <c r="U1825">
        <v>20200103</v>
      </c>
      <c r="V1825">
        <v>39.99</v>
      </c>
      <c r="W1825" t="s">
        <v>2330</v>
      </c>
    </row>
    <row r="1826" spans="1:23" x14ac:dyDescent="0.25">
      <c r="A1826" t="s">
        <v>716</v>
      </c>
      <c r="B1826" s="59">
        <v>43833</v>
      </c>
      <c r="C1826" t="s">
        <v>501</v>
      </c>
      <c r="D1826" t="s">
        <v>96</v>
      </c>
      <c r="E1826" t="s">
        <v>501</v>
      </c>
      <c r="F1826" t="s">
        <v>525</v>
      </c>
      <c r="G1826">
        <v>1</v>
      </c>
      <c r="H1826" s="59">
        <v>43833</v>
      </c>
      <c r="I1826">
        <v>0.15340000000000001</v>
      </c>
      <c r="J1826">
        <v>10</v>
      </c>
      <c r="K1826" t="s">
        <v>286</v>
      </c>
      <c r="L1826">
        <v>1</v>
      </c>
      <c r="M1826">
        <v>2522.7910000000002</v>
      </c>
      <c r="N1826">
        <v>1</v>
      </c>
      <c r="O1826">
        <v>126973.55499999999</v>
      </c>
      <c r="P1826" t="s">
        <v>526</v>
      </c>
      <c r="Q1826" t="s">
        <v>527</v>
      </c>
      <c r="R1826">
        <v>2.0699999999999901</v>
      </c>
      <c r="T1826" t="s">
        <v>2328</v>
      </c>
      <c r="U1826">
        <v>20200103</v>
      </c>
      <c r="V1826">
        <v>50.33</v>
      </c>
      <c r="W1826" t="s">
        <v>2330</v>
      </c>
    </row>
    <row r="1827" spans="1:23" x14ac:dyDescent="0.25">
      <c r="A1827" t="s">
        <v>717</v>
      </c>
      <c r="B1827" s="59">
        <v>43833</v>
      </c>
      <c r="C1827" t="s">
        <v>501</v>
      </c>
      <c r="D1827" t="s">
        <v>96</v>
      </c>
      <c r="E1827" t="s">
        <v>501</v>
      </c>
      <c r="F1827" t="s">
        <v>525</v>
      </c>
      <c r="G1827">
        <v>1</v>
      </c>
      <c r="H1827" s="59">
        <v>43833</v>
      </c>
      <c r="I1827">
        <v>0.25879999999999997</v>
      </c>
      <c r="J1827">
        <v>10</v>
      </c>
      <c r="K1827" t="s">
        <v>286</v>
      </c>
      <c r="L1827">
        <v>1</v>
      </c>
      <c r="M1827">
        <v>2255.1179999999999</v>
      </c>
      <c r="N1827">
        <v>1</v>
      </c>
      <c r="O1827">
        <v>183290.57800000001</v>
      </c>
      <c r="P1827" t="s">
        <v>526</v>
      </c>
      <c r="Q1827" t="s">
        <v>527</v>
      </c>
      <c r="R1827">
        <v>2.0699999999999901</v>
      </c>
      <c r="T1827" t="s">
        <v>2328</v>
      </c>
      <c r="U1827">
        <v>20200103</v>
      </c>
      <c r="V1827">
        <v>81.28</v>
      </c>
      <c r="W1827" t="s">
        <v>2330</v>
      </c>
    </row>
    <row r="1828" spans="1:23" x14ac:dyDescent="0.25">
      <c r="A1828" t="s">
        <v>718</v>
      </c>
      <c r="B1828" s="59">
        <v>43833</v>
      </c>
      <c r="C1828" t="s">
        <v>501</v>
      </c>
      <c r="D1828" t="s">
        <v>96</v>
      </c>
      <c r="E1828" t="s">
        <v>501</v>
      </c>
      <c r="F1828" t="s">
        <v>525</v>
      </c>
      <c r="G1828">
        <v>1</v>
      </c>
      <c r="H1828" s="59">
        <v>43833</v>
      </c>
      <c r="I1828">
        <v>1.3999999999999999E-4</v>
      </c>
      <c r="J1828">
        <v>10</v>
      </c>
      <c r="K1828" t="s">
        <v>286</v>
      </c>
      <c r="L1828">
        <v>1</v>
      </c>
      <c r="M1828">
        <v>3342.3890000000001</v>
      </c>
      <c r="N1828">
        <v>1</v>
      </c>
      <c r="O1828">
        <v>185.74299999999999</v>
      </c>
      <c r="P1828" t="s">
        <v>526</v>
      </c>
      <c r="Q1828" t="s">
        <v>527</v>
      </c>
      <c r="R1828">
        <v>2.0699999999999901</v>
      </c>
      <c r="T1828" t="s">
        <v>2328</v>
      </c>
      <c r="U1828">
        <v>20200103</v>
      </c>
      <c r="V1828">
        <v>5.5570000000000001E-2</v>
      </c>
      <c r="W1828" t="s">
        <v>2330</v>
      </c>
    </row>
    <row r="1829" spans="1:23" x14ac:dyDescent="0.25">
      <c r="A1829" t="s">
        <v>719</v>
      </c>
      <c r="B1829" s="59">
        <v>43833</v>
      </c>
      <c r="C1829" t="s">
        <v>501</v>
      </c>
      <c r="D1829" t="s">
        <v>96</v>
      </c>
      <c r="E1829" t="s">
        <v>501</v>
      </c>
      <c r="F1829" t="s">
        <v>525</v>
      </c>
      <c r="G1829">
        <v>1</v>
      </c>
      <c r="H1829" s="59">
        <v>43833</v>
      </c>
      <c r="I1829">
        <v>2.7999999999999998E-4</v>
      </c>
      <c r="J1829">
        <v>10</v>
      </c>
      <c r="K1829" t="s">
        <v>286</v>
      </c>
      <c r="L1829">
        <v>1</v>
      </c>
      <c r="M1829">
        <v>3088.511</v>
      </c>
      <c r="N1829">
        <v>1</v>
      </c>
      <c r="O1829">
        <v>314.74599999999998</v>
      </c>
      <c r="P1829" t="s">
        <v>526</v>
      </c>
      <c r="Q1829" t="s">
        <v>527</v>
      </c>
      <c r="R1829">
        <v>2.0699999999999901</v>
      </c>
      <c r="T1829" t="s">
        <v>2328</v>
      </c>
      <c r="U1829">
        <v>20200103</v>
      </c>
      <c r="V1829">
        <v>0.1019</v>
      </c>
      <c r="W1829" t="s">
        <v>2330</v>
      </c>
    </row>
    <row r="1830" spans="1:23" x14ac:dyDescent="0.25">
      <c r="A1830" t="s">
        <v>720</v>
      </c>
      <c r="B1830" s="59">
        <v>43833</v>
      </c>
      <c r="C1830" t="s">
        <v>501</v>
      </c>
      <c r="D1830" t="s">
        <v>96</v>
      </c>
      <c r="E1830" t="s">
        <v>501</v>
      </c>
      <c r="F1830" t="s">
        <v>525</v>
      </c>
      <c r="G1830">
        <v>1</v>
      </c>
      <c r="H1830" s="59">
        <v>43833</v>
      </c>
      <c r="I1830">
        <v>4.6999999999999999E-4</v>
      </c>
      <c r="J1830">
        <v>10</v>
      </c>
      <c r="K1830" t="s">
        <v>286</v>
      </c>
      <c r="L1830">
        <v>1</v>
      </c>
      <c r="M1830">
        <v>3202.056</v>
      </c>
      <c r="N1830">
        <v>1</v>
      </c>
      <c r="O1830">
        <v>536.178</v>
      </c>
      <c r="P1830" t="s">
        <v>526</v>
      </c>
      <c r="Q1830" t="s">
        <v>527</v>
      </c>
      <c r="R1830">
        <v>2.0699999999999901</v>
      </c>
      <c r="T1830" t="s">
        <v>2328</v>
      </c>
      <c r="U1830">
        <v>20200103</v>
      </c>
      <c r="V1830">
        <v>0.16739999999999999</v>
      </c>
      <c r="W1830" t="s">
        <v>2330</v>
      </c>
    </row>
    <row r="1831" spans="1:23" x14ac:dyDescent="0.25">
      <c r="A1831" t="s">
        <v>721</v>
      </c>
      <c r="B1831" s="59">
        <v>43833</v>
      </c>
      <c r="C1831" t="s">
        <v>501</v>
      </c>
      <c r="D1831" t="s">
        <v>96</v>
      </c>
      <c r="E1831" t="s">
        <v>501</v>
      </c>
      <c r="F1831" t="s">
        <v>525</v>
      </c>
      <c r="G1831">
        <v>1</v>
      </c>
      <c r="H1831" s="59">
        <v>43833</v>
      </c>
      <c r="I1831">
        <v>7.3999999999999999E-4</v>
      </c>
      <c r="J1831">
        <v>10</v>
      </c>
      <c r="K1831" t="s">
        <v>286</v>
      </c>
      <c r="L1831">
        <v>1</v>
      </c>
      <c r="M1831">
        <v>3134.9540000000002</v>
      </c>
      <c r="N1831">
        <v>1</v>
      </c>
      <c r="O1831">
        <v>822.42499999999995</v>
      </c>
      <c r="P1831" t="s">
        <v>526</v>
      </c>
      <c r="Q1831" t="s">
        <v>527</v>
      </c>
      <c r="R1831">
        <v>2.0699999999999901</v>
      </c>
      <c r="T1831" t="s">
        <v>2328</v>
      </c>
      <c r="U1831">
        <v>20200103</v>
      </c>
      <c r="V1831">
        <v>0.26229999999999998</v>
      </c>
      <c r="W1831" t="s">
        <v>2330</v>
      </c>
    </row>
    <row r="1832" spans="1:23" x14ac:dyDescent="0.25">
      <c r="A1832" t="s">
        <v>722</v>
      </c>
      <c r="B1832" s="59">
        <v>43833</v>
      </c>
      <c r="C1832" t="s">
        <v>501</v>
      </c>
      <c r="D1832" t="s">
        <v>96</v>
      </c>
      <c r="E1832" t="s">
        <v>501</v>
      </c>
      <c r="F1832" t="s">
        <v>525</v>
      </c>
      <c r="G1832">
        <v>1</v>
      </c>
      <c r="H1832" s="59">
        <v>43833</v>
      </c>
      <c r="I1832">
        <v>1.1199999999999999E-3</v>
      </c>
      <c r="J1832">
        <v>10</v>
      </c>
      <c r="K1832" t="s">
        <v>286</v>
      </c>
      <c r="L1832">
        <v>1</v>
      </c>
      <c r="M1832">
        <v>3008.404</v>
      </c>
      <c r="N1832">
        <v>1</v>
      </c>
      <c r="O1832">
        <v>1192.2090000000001</v>
      </c>
      <c r="P1832" t="s">
        <v>526</v>
      </c>
      <c r="Q1832" t="s">
        <v>527</v>
      </c>
      <c r="R1832">
        <v>2.0699999999999901</v>
      </c>
      <c r="T1832" t="s">
        <v>2328</v>
      </c>
      <c r="U1832">
        <v>20200103</v>
      </c>
      <c r="V1832">
        <v>0.39629999999999999</v>
      </c>
      <c r="W1832" t="s">
        <v>2330</v>
      </c>
    </row>
    <row r="1833" spans="1:23" x14ac:dyDescent="0.25">
      <c r="A1833" t="s">
        <v>723</v>
      </c>
      <c r="B1833" s="59">
        <v>43833</v>
      </c>
      <c r="C1833" t="s">
        <v>501</v>
      </c>
      <c r="D1833" t="s">
        <v>96</v>
      </c>
      <c r="E1833" t="s">
        <v>501</v>
      </c>
      <c r="F1833" t="s">
        <v>525</v>
      </c>
      <c r="G1833">
        <v>1</v>
      </c>
      <c r="H1833" s="59">
        <v>43833</v>
      </c>
      <c r="I1833">
        <v>1.7600000000000001E-3</v>
      </c>
      <c r="J1833">
        <v>10</v>
      </c>
      <c r="K1833" t="s">
        <v>286</v>
      </c>
      <c r="L1833">
        <v>1</v>
      </c>
      <c r="M1833">
        <v>3378.5</v>
      </c>
      <c r="N1833">
        <v>1</v>
      </c>
      <c r="O1833">
        <v>2086.3249999999998</v>
      </c>
      <c r="P1833" t="s">
        <v>526</v>
      </c>
      <c r="Q1833" t="s">
        <v>527</v>
      </c>
      <c r="R1833">
        <v>2.0699999999999901</v>
      </c>
      <c r="T1833" t="s">
        <v>2328</v>
      </c>
      <c r="U1833">
        <v>20200103</v>
      </c>
      <c r="V1833">
        <v>0.61750000000000005</v>
      </c>
      <c r="W1833" t="s">
        <v>2330</v>
      </c>
    </row>
    <row r="1834" spans="1:23" x14ac:dyDescent="0.25">
      <c r="A1834" t="s">
        <v>724</v>
      </c>
      <c r="B1834" s="59">
        <v>43833</v>
      </c>
      <c r="C1834" t="s">
        <v>501</v>
      </c>
      <c r="D1834" t="s">
        <v>96</v>
      </c>
      <c r="E1834" t="s">
        <v>501</v>
      </c>
      <c r="F1834" t="s">
        <v>525</v>
      </c>
      <c r="G1834">
        <v>1</v>
      </c>
      <c r="H1834" s="59">
        <v>43833</v>
      </c>
      <c r="I1834">
        <v>0</v>
      </c>
      <c r="J1834">
        <v>10</v>
      </c>
      <c r="K1834" t="s">
        <v>286</v>
      </c>
      <c r="L1834">
        <v>1</v>
      </c>
      <c r="M1834">
        <v>3272.8229999999999</v>
      </c>
      <c r="N1834">
        <v>1</v>
      </c>
      <c r="O1834">
        <v>1.35</v>
      </c>
      <c r="P1834" t="s">
        <v>526</v>
      </c>
      <c r="Q1834" t="s">
        <v>527</v>
      </c>
      <c r="R1834">
        <v>2.08</v>
      </c>
      <c r="T1834" t="s">
        <v>2328</v>
      </c>
      <c r="U1834">
        <v>20200103</v>
      </c>
      <c r="V1834">
        <v>4.125E-4</v>
      </c>
      <c r="W1834" t="s">
        <v>2330</v>
      </c>
    </row>
    <row r="1835" spans="1:23" x14ac:dyDescent="0.25">
      <c r="A1835" t="s">
        <v>728</v>
      </c>
      <c r="B1835" s="59">
        <v>43833</v>
      </c>
      <c r="C1835" t="s">
        <v>501</v>
      </c>
      <c r="D1835" t="s">
        <v>96</v>
      </c>
      <c r="E1835" t="s">
        <v>501</v>
      </c>
      <c r="F1835" t="s">
        <v>525</v>
      </c>
      <c r="G1835">
        <v>1</v>
      </c>
      <c r="H1835" s="59">
        <v>43833</v>
      </c>
      <c r="I1835">
        <v>0</v>
      </c>
      <c r="J1835">
        <v>10</v>
      </c>
      <c r="K1835" t="s">
        <v>286</v>
      </c>
      <c r="L1835">
        <v>1</v>
      </c>
      <c r="M1835">
        <v>3331.471</v>
      </c>
      <c r="N1835">
        <v>1</v>
      </c>
      <c r="O1835">
        <v>5.9969999999999999</v>
      </c>
      <c r="P1835" t="s">
        <v>526</v>
      </c>
      <c r="Q1835" t="s">
        <v>527</v>
      </c>
      <c r="R1835">
        <v>2.06</v>
      </c>
      <c r="T1835" t="s">
        <v>2328</v>
      </c>
      <c r="U1835">
        <v>20200103</v>
      </c>
      <c r="V1835">
        <v>1.8E-3</v>
      </c>
      <c r="W1835" t="s">
        <v>2330</v>
      </c>
    </row>
    <row r="1836" spans="1:23" x14ac:dyDescent="0.25">
      <c r="A1836" t="s">
        <v>776</v>
      </c>
      <c r="B1836" s="59">
        <v>43833</v>
      </c>
      <c r="C1836" t="s">
        <v>501</v>
      </c>
      <c r="D1836" t="s">
        <v>96</v>
      </c>
      <c r="E1836" t="s">
        <v>501</v>
      </c>
      <c r="F1836" t="s">
        <v>546</v>
      </c>
      <c r="G1836">
        <v>32</v>
      </c>
      <c r="H1836" s="59">
        <v>43833</v>
      </c>
      <c r="I1836" t="s">
        <v>233</v>
      </c>
      <c r="J1836">
        <v>10</v>
      </c>
      <c r="K1836" t="s">
        <v>286</v>
      </c>
      <c r="L1836">
        <v>1</v>
      </c>
      <c r="M1836">
        <v>2402.4340000000002</v>
      </c>
      <c r="N1836">
        <v>1</v>
      </c>
      <c r="O1836">
        <v>204.71299999999999</v>
      </c>
      <c r="P1836" t="s">
        <v>526</v>
      </c>
      <c r="Q1836" t="s">
        <v>527</v>
      </c>
      <c r="R1836">
        <v>2.0699999999999901</v>
      </c>
      <c r="S1836" t="s">
        <v>547</v>
      </c>
      <c r="T1836" t="s">
        <v>2328</v>
      </c>
      <c r="U1836">
        <v>20200103</v>
      </c>
      <c r="V1836">
        <v>8.5209999999999994E-2</v>
      </c>
      <c r="W1836" t="s">
        <v>2330</v>
      </c>
    </row>
    <row r="1837" spans="1:23" x14ac:dyDescent="0.25">
      <c r="A1837" t="s">
        <v>777</v>
      </c>
      <c r="B1837" s="59">
        <v>43833</v>
      </c>
      <c r="C1837" t="s">
        <v>501</v>
      </c>
      <c r="D1837" t="s">
        <v>96</v>
      </c>
      <c r="E1837" t="s">
        <v>501</v>
      </c>
      <c r="F1837" t="s">
        <v>546</v>
      </c>
      <c r="G1837">
        <v>32</v>
      </c>
      <c r="H1837" s="59">
        <v>43833</v>
      </c>
      <c r="I1837" t="s">
        <v>233</v>
      </c>
      <c r="J1837">
        <v>10</v>
      </c>
      <c r="K1837" t="s">
        <v>286</v>
      </c>
      <c r="L1837">
        <v>1</v>
      </c>
      <c r="M1837">
        <v>2516.377</v>
      </c>
      <c r="N1837">
        <v>1</v>
      </c>
      <c r="O1837">
        <v>199.26900000000001</v>
      </c>
      <c r="P1837" t="s">
        <v>526</v>
      </c>
      <c r="Q1837" t="s">
        <v>527</v>
      </c>
      <c r="R1837">
        <v>2.0699999999999901</v>
      </c>
      <c r="S1837" t="s">
        <v>550</v>
      </c>
      <c r="T1837" t="s">
        <v>2328</v>
      </c>
      <c r="U1837">
        <v>20200103</v>
      </c>
      <c r="V1837">
        <v>7.9189999999999997E-2</v>
      </c>
      <c r="W1837" t="s">
        <v>2330</v>
      </c>
    </row>
    <row r="1838" spans="1:23" x14ac:dyDescent="0.25">
      <c r="A1838" t="s">
        <v>778</v>
      </c>
      <c r="B1838" s="59">
        <v>43833</v>
      </c>
      <c r="C1838" t="s">
        <v>501</v>
      </c>
      <c r="D1838" t="s">
        <v>96</v>
      </c>
      <c r="E1838" t="s">
        <v>501</v>
      </c>
      <c r="F1838" t="s">
        <v>546</v>
      </c>
      <c r="G1838">
        <v>32</v>
      </c>
      <c r="H1838" s="59">
        <v>43833</v>
      </c>
      <c r="I1838" t="s">
        <v>233</v>
      </c>
      <c r="J1838">
        <v>10</v>
      </c>
      <c r="K1838" t="s">
        <v>286</v>
      </c>
      <c r="L1838">
        <v>1</v>
      </c>
      <c r="M1838">
        <v>2622.123</v>
      </c>
      <c r="N1838">
        <v>1</v>
      </c>
      <c r="O1838">
        <v>113.417</v>
      </c>
      <c r="P1838" t="s">
        <v>526</v>
      </c>
      <c r="Q1838" t="s">
        <v>527</v>
      </c>
      <c r="R1838">
        <v>2.0699999999999901</v>
      </c>
      <c r="S1838" t="s">
        <v>552</v>
      </c>
      <c r="T1838" t="s">
        <v>2328</v>
      </c>
      <c r="U1838">
        <v>20200103</v>
      </c>
      <c r="V1838">
        <v>4.3249999999999997E-2</v>
      </c>
      <c r="W1838" t="s">
        <v>2330</v>
      </c>
    </row>
    <row r="1839" spans="1:23" x14ac:dyDescent="0.25">
      <c r="A1839" t="s">
        <v>779</v>
      </c>
      <c r="B1839" s="59">
        <v>43833</v>
      </c>
      <c r="C1839" t="s">
        <v>501</v>
      </c>
      <c r="D1839" t="s">
        <v>96</v>
      </c>
      <c r="E1839" t="s">
        <v>501</v>
      </c>
      <c r="F1839" t="s">
        <v>561</v>
      </c>
      <c r="G1839">
        <v>80</v>
      </c>
      <c r="H1839" s="59">
        <v>43833</v>
      </c>
      <c r="I1839" t="s">
        <v>233</v>
      </c>
      <c r="J1839">
        <v>10</v>
      </c>
      <c r="K1839" t="s">
        <v>286</v>
      </c>
      <c r="L1839">
        <v>1</v>
      </c>
      <c r="M1839">
        <v>2573.2260000000001</v>
      </c>
      <c r="N1839">
        <v>1</v>
      </c>
      <c r="O1839">
        <v>107986.617</v>
      </c>
      <c r="P1839" t="s">
        <v>526</v>
      </c>
      <c r="Q1839" t="s">
        <v>527</v>
      </c>
      <c r="R1839">
        <v>2.0699999999999901</v>
      </c>
      <c r="S1839" t="s">
        <v>547</v>
      </c>
      <c r="T1839" t="s">
        <v>2328</v>
      </c>
      <c r="U1839">
        <v>20200103</v>
      </c>
      <c r="V1839">
        <v>41.97</v>
      </c>
      <c r="W1839" t="s">
        <v>2330</v>
      </c>
    </row>
    <row r="1840" spans="1:23" x14ac:dyDescent="0.25">
      <c r="A1840" t="s">
        <v>780</v>
      </c>
      <c r="B1840" s="59">
        <v>43833</v>
      </c>
      <c r="C1840" t="s">
        <v>501</v>
      </c>
      <c r="D1840" t="s">
        <v>96</v>
      </c>
      <c r="E1840" t="s">
        <v>501</v>
      </c>
      <c r="F1840" t="s">
        <v>561</v>
      </c>
      <c r="G1840">
        <v>80</v>
      </c>
      <c r="H1840" s="59">
        <v>43833</v>
      </c>
      <c r="I1840" t="s">
        <v>233</v>
      </c>
      <c r="J1840">
        <v>10</v>
      </c>
      <c r="K1840" t="s">
        <v>286</v>
      </c>
      <c r="L1840">
        <v>1</v>
      </c>
      <c r="M1840">
        <v>2466.3150000000001</v>
      </c>
      <c r="N1840">
        <v>1</v>
      </c>
      <c r="O1840">
        <v>105672.5</v>
      </c>
      <c r="P1840" t="s">
        <v>526</v>
      </c>
      <c r="Q1840" t="s">
        <v>527</v>
      </c>
      <c r="R1840">
        <v>2.0699999999999901</v>
      </c>
      <c r="S1840" t="s">
        <v>550</v>
      </c>
      <c r="T1840" t="s">
        <v>2328</v>
      </c>
      <c r="U1840">
        <v>20200103</v>
      </c>
      <c r="V1840">
        <v>42.85</v>
      </c>
      <c r="W1840" t="s">
        <v>2330</v>
      </c>
    </row>
    <row r="1841" spans="1:23" x14ac:dyDescent="0.25">
      <c r="A1841" t="s">
        <v>781</v>
      </c>
      <c r="B1841" s="59">
        <v>43833</v>
      </c>
      <c r="C1841" t="s">
        <v>501</v>
      </c>
      <c r="D1841" t="s">
        <v>96</v>
      </c>
      <c r="E1841" t="s">
        <v>501</v>
      </c>
      <c r="F1841" t="s">
        <v>561</v>
      </c>
      <c r="G1841">
        <v>80</v>
      </c>
      <c r="H1841" s="59">
        <v>43833</v>
      </c>
      <c r="I1841" t="s">
        <v>233</v>
      </c>
      <c r="J1841">
        <v>10</v>
      </c>
      <c r="K1841" t="s">
        <v>286</v>
      </c>
      <c r="L1841">
        <v>1</v>
      </c>
      <c r="M1841">
        <v>2449.3870000000002</v>
      </c>
      <c r="N1841">
        <v>1</v>
      </c>
      <c r="O1841">
        <v>110591.44500000001</v>
      </c>
      <c r="P1841" t="s">
        <v>526</v>
      </c>
      <c r="Q1841" t="s">
        <v>527</v>
      </c>
      <c r="R1841">
        <v>2.0699999999999901</v>
      </c>
      <c r="S1841" t="s">
        <v>552</v>
      </c>
      <c r="T1841" t="s">
        <v>2328</v>
      </c>
      <c r="U1841">
        <v>20200103</v>
      </c>
      <c r="V1841">
        <v>45.15</v>
      </c>
      <c r="W1841" t="s">
        <v>2330</v>
      </c>
    </row>
    <row r="1842" spans="1:23" x14ac:dyDescent="0.25">
      <c r="A1842" t="s">
        <v>732</v>
      </c>
      <c r="B1842" s="59">
        <v>43833</v>
      </c>
      <c r="C1842" t="s">
        <v>501</v>
      </c>
      <c r="D1842" t="s">
        <v>96</v>
      </c>
      <c r="E1842" t="s">
        <v>501</v>
      </c>
      <c r="F1842" t="s">
        <v>525</v>
      </c>
      <c r="G1842">
        <v>1</v>
      </c>
      <c r="H1842" s="59">
        <v>43833</v>
      </c>
      <c r="I1842">
        <v>0</v>
      </c>
      <c r="J1842">
        <v>10</v>
      </c>
      <c r="K1842" t="s">
        <v>286</v>
      </c>
      <c r="L1842">
        <v>1</v>
      </c>
      <c r="M1842">
        <v>3064.85</v>
      </c>
      <c r="N1842">
        <v>1</v>
      </c>
      <c r="O1842">
        <v>0</v>
      </c>
      <c r="P1842" t="s">
        <v>526</v>
      </c>
      <c r="Q1842" t="s">
        <v>527</v>
      </c>
      <c r="R1842" t="s">
        <v>233</v>
      </c>
      <c r="T1842" t="s">
        <v>2328</v>
      </c>
      <c r="U1842">
        <v>20200103</v>
      </c>
      <c r="V1842">
        <v>0</v>
      </c>
      <c r="W1842" t="s">
        <v>2330</v>
      </c>
    </row>
    <row r="1843" spans="1:23" x14ac:dyDescent="0.25">
      <c r="A1843" t="s">
        <v>736</v>
      </c>
      <c r="B1843" s="59">
        <v>43833</v>
      </c>
      <c r="C1843" t="s">
        <v>501</v>
      </c>
      <c r="D1843" t="s">
        <v>96</v>
      </c>
      <c r="E1843" t="s">
        <v>501</v>
      </c>
      <c r="F1843" t="s">
        <v>525</v>
      </c>
      <c r="G1843">
        <v>1</v>
      </c>
      <c r="H1843" s="59">
        <v>43833</v>
      </c>
      <c r="I1843">
        <v>0</v>
      </c>
      <c r="J1843">
        <v>10</v>
      </c>
      <c r="K1843" t="s">
        <v>286</v>
      </c>
      <c r="L1843">
        <v>1</v>
      </c>
      <c r="M1843">
        <v>3462.0790000000002</v>
      </c>
      <c r="N1843">
        <v>1</v>
      </c>
      <c r="O1843" t="s">
        <v>233</v>
      </c>
      <c r="P1843" t="s">
        <v>526</v>
      </c>
      <c r="Q1843" t="s">
        <v>527</v>
      </c>
      <c r="R1843" t="s">
        <v>233</v>
      </c>
      <c r="T1843" t="s">
        <v>2328</v>
      </c>
      <c r="U1843">
        <v>20200103</v>
      </c>
      <c r="V1843" t="s">
        <v>233</v>
      </c>
      <c r="W1843" t="s">
        <v>2330</v>
      </c>
    </row>
    <row r="1844" spans="1:23" x14ac:dyDescent="0.25">
      <c r="A1844" t="s">
        <v>782</v>
      </c>
      <c r="B1844" s="59">
        <v>43833</v>
      </c>
      <c r="C1844" t="s">
        <v>501</v>
      </c>
      <c r="D1844" t="s">
        <v>96</v>
      </c>
      <c r="E1844" t="s">
        <v>501</v>
      </c>
      <c r="F1844" t="s">
        <v>571</v>
      </c>
      <c r="G1844">
        <v>80</v>
      </c>
      <c r="H1844" s="59">
        <v>43833</v>
      </c>
      <c r="I1844" t="s">
        <v>233</v>
      </c>
      <c r="J1844">
        <v>10</v>
      </c>
      <c r="K1844" t="s">
        <v>286</v>
      </c>
      <c r="L1844">
        <v>1</v>
      </c>
      <c r="M1844">
        <v>2698.4169999999999</v>
      </c>
      <c r="N1844">
        <v>1</v>
      </c>
      <c r="O1844">
        <v>111226.406</v>
      </c>
      <c r="P1844" t="s">
        <v>526</v>
      </c>
      <c r="Q1844" t="s">
        <v>527</v>
      </c>
      <c r="R1844">
        <v>2.0699999999999901</v>
      </c>
      <c r="S1844" t="s">
        <v>547</v>
      </c>
      <c r="T1844" t="s">
        <v>2328</v>
      </c>
      <c r="U1844">
        <v>20200103</v>
      </c>
      <c r="V1844">
        <v>41.22</v>
      </c>
      <c r="W1844" t="s">
        <v>2330</v>
      </c>
    </row>
    <row r="1845" spans="1:23" x14ac:dyDescent="0.25">
      <c r="A1845" t="s">
        <v>783</v>
      </c>
      <c r="B1845" s="59">
        <v>43833</v>
      </c>
      <c r="C1845" t="s">
        <v>501</v>
      </c>
      <c r="D1845" t="s">
        <v>96</v>
      </c>
      <c r="E1845" t="s">
        <v>501</v>
      </c>
      <c r="F1845" t="s">
        <v>571</v>
      </c>
      <c r="G1845">
        <v>80</v>
      </c>
      <c r="H1845" s="59">
        <v>43833</v>
      </c>
      <c r="I1845" t="s">
        <v>233</v>
      </c>
      <c r="J1845">
        <v>10</v>
      </c>
      <c r="K1845" t="s">
        <v>286</v>
      </c>
      <c r="L1845">
        <v>1</v>
      </c>
      <c r="M1845">
        <v>2599.732</v>
      </c>
      <c r="N1845">
        <v>1</v>
      </c>
      <c r="O1845">
        <v>106733.32799999999</v>
      </c>
      <c r="P1845" t="s">
        <v>526</v>
      </c>
      <c r="Q1845" t="s">
        <v>527</v>
      </c>
      <c r="R1845">
        <v>2.0699999999999901</v>
      </c>
      <c r="S1845" t="s">
        <v>550</v>
      </c>
      <c r="T1845" t="s">
        <v>2328</v>
      </c>
      <c r="U1845">
        <v>20200103</v>
      </c>
      <c r="V1845">
        <v>41.06</v>
      </c>
      <c r="W1845" t="s">
        <v>2330</v>
      </c>
    </row>
    <row r="1846" spans="1:23" x14ac:dyDescent="0.25">
      <c r="A1846" t="s">
        <v>784</v>
      </c>
      <c r="B1846" s="59">
        <v>43833</v>
      </c>
      <c r="C1846" t="s">
        <v>501</v>
      </c>
      <c r="D1846" t="s">
        <v>96</v>
      </c>
      <c r="E1846" t="s">
        <v>501</v>
      </c>
      <c r="F1846" t="s">
        <v>571</v>
      </c>
      <c r="G1846">
        <v>80</v>
      </c>
      <c r="H1846" s="59">
        <v>43833</v>
      </c>
      <c r="I1846" t="s">
        <v>233</v>
      </c>
      <c r="J1846">
        <v>10</v>
      </c>
      <c r="K1846" t="s">
        <v>286</v>
      </c>
      <c r="L1846">
        <v>1</v>
      </c>
      <c r="M1846">
        <v>2595.375</v>
      </c>
      <c r="N1846">
        <v>1</v>
      </c>
      <c r="O1846">
        <v>105942.477</v>
      </c>
      <c r="P1846" t="s">
        <v>526</v>
      </c>
      <c r="Q1846" t="s">
        <v>527</v>
      </c>
      <c r="R1846">
        <v>2.0699999999999901</v>
      </c>
      <c r="S1846" t="s">
        <v>552</v>
      </c>
      <c r="T1846" t="s">
        <v>2328</v>
      </c>
      <c r="U1846">
        <v>20200103</v>
      </c>
      <c r="V1846">
        <v>40.82</v>
      </c>
      <c r="W1846" t="s">
        <v>2330</v>
      </c>
    </row>
    <row r="1847" spans="1:23" x14ac:dyDescent="0.25">
      <c r="A1847" t="s">
        <v>737</v>
      </c>
      <c r="B1847" s="59">
        <v>43833</v>
      </c>
      <c r="C1847" t="s">
        <v>501</v>
      </c>
      <c r="D1847" t="s">
        <v>96</v>
      </c>
      <c r="E1847" t="s">
        <v>501</v>
      </c>
      <c r="F1847" t="s">
        <v>525</v>
      </c>
      <c r="G1847">
        <v>1</v>
      </c>
      <c r="H1847" s="59">
        <v>43833</v>
      </c>
      <c r="I1847">
        <v>0</v>
      </c>
      <c r="J1847">
        <v>10</v>
      </c>
      <c r="K1847" t="s">
        <v>286</v>
      </c>
      <c r="L1847">
        <v>1</v>
      </c>
      <c r="M1847">
        <v>3425.3470000000002</v>
      </c>
      <c r="N1847">
        <v>1</v>
      </c>
      <c r="O1847" t="s">
        <v>233</v>
      </c>
      <c r="P1847" t="s">
        <v>526</v>
      </c>
      <c r="Q1847" t="s">
        <v>527</v>
      </c>
      <c r="R1847" t="s">
        <v>233</v>
      </c>
      <c r="T1847" t="s">
        <v>2328</v>
      </c>
      <c r="U1847">
        <v>20200103</v>
      </c>
      <c r="V1847" t="s">
        <v>233</v>
      </c>
      <c r="W1847" t="s">
        <v>2330</v>
      </c>
    </row>
    <row r="1848" spans="1:23" x14ac:dyDescent="0.25">
      <c r="A1848" t="s">
        <v>738</v>
      </c>
      <c r="B1848" s="59">
        <v>43833</v>
      </c>
      <c r="C1848" t="s">
        <v>501</v>
      </c>
      <c r="D1848" t="s">
        <v>96</v>
      </c>
      <c r="E1848" t="s">
        <v>501</v>
      </c>
      <c r="F1848" t="s">
        <v>525</v>
      </c>
      <c r="G1848">
        <v>1</v>
      </c>
      <c r="H1848" s="59">
        <v>43833</v>
      </c>
      <c r="I1848">
        <v>1.7000000000000001E-4</v>
      </c>
      <c r="J1848">
        <v>10</v>
      </c>
      <c r="K1848" t="s">
        <v>286</v>
      </c>
      <c r="L1848">
        <v>1</v>
      </c>
      <c r="M1848">
        <v>3458.9160000000002</v>
      </c>
      <c r="N1848">
        <v>1</v>
      </c>
      <c r="O1848">
        <v>219.40899999999999</v>
      </c>
      <c r="P1848" t="s">
        <v>526</v>
      </c>
      <c r="Q1848" t="s">
        <v>527</v>
      </c>
      <c r="R1848">
        <v>2.0699999999999901</v>
      </c>
      <c r="T1848" t="s">
        <v>2328</v>
      </c>
      <c r="U1848">
        <v>20200103</v>
      </c>
      <c r="V1848">
        <v>6.343E-2</v>
      </c>
      <c r="W1848" t="s">
        <v>2330</v>
      </c>
    </row>
    <row r="1849" spans="1:23" x14ac:dyDescent="0.25">
      <c r="A1849" t="s">
        <v>739</v>
      </c>
      <c r="B1849" s="59">
        <v>43833</v>
      </c>
      <c r="C1849" t="s">
        <v>501</v>
      </c>
      <c r="D1849" t="s">
        <v>96</v>
      </c>
      <c r="E1849" t="s">
        <v>501</v>
      </c>
      <c r="F1849" t="s">
        <v>525</v>
      </c>
      <c r="G1849">
        <v>1</v>
      </c>
      <c r="H1849" s="59">
        <v>43833</v>
      </c>
      <c r="I1849">
        <v>2.7999999999999998E-4</v>
      </c>
      <c r="J1849">
        <v>10</v>
      </c>
      <c r="K1849" t="s">
        <v>286</v>
      </c>
      <c r="L1849">
        <v>1</v>
      </c>
      <c r="M1849">
        <v>2894.6089999999999</v>
      </c>
      <c r="N1849">
        <v>1</v>
      </c>
      <c r="O1849">
        <v>293.786</v>
      </c>
      <c r="P1849" t="s">
        <v>526</v>
      </c>
      <c r="Q1849" t="s">
        <v>527</v>
      </c>
      <c r="R1849">
        <v>2.0699999999999901</v>
      </c>
      <c r="T1849" t="s">
        <v>2328</v>
      </c>
      <c r="U1849">
        <v>20200103</v>
      </c>
      <c r="V1849">
        <v>0.10150000000000001</v>
      </c>
      <c r="W1849" t="s">
        <v>2330</v>
      </c>
    </row>
    <row r="1850" spans="1:23" x14ac:dyDescent="0.25">
      <c r="A1850" t="s">
        <v>740</v>
      </c>
      <c r="B1850" s="59">
        <v>43833</v>
      </c>
      <c r="C1850" t="s">
        <v>501</v>
      </c>
      <c r="D1850" t="s">
        <v>96</v>
      </c>
      <c r="E1850" t="s">
        <v>501</v>
      </c>
      <c r="F1850" t="s">
        <v>525</v>
      </c>
      <c r="G1850">
        <v>1</v>
      </c>
      <c r="H1850" s="59">
        <v>43833</v>
      </c>
      <c r="I1850">
        <v>4.8000000000000001E-4</v>
      </c>
      <c r="J1850">
        <v>10</v>
      </c>
      <c r="K1850" t="s">
        <v>286</v>
      </c>
      <c r="L1850">
        <v>1</v>
      </c>
      <c r="M1850">
        <v>3215.68</v>
      </c>
      <c r="N1850">
        <v>1</v>
      </c>
      <c r="O1850">
        <v>554.93499999999995</v>
      </c>
      <c r="P1850" t="s">
        <v>526</v>
      </c>
      <c r="Q1850" t="s">
        <v>527</v>
      </c>
      <c r="R1850">
        <v>2.0699999999999901</v>
      </c>
      <c r="T1850" t="s">
        <v>2328</v>
      </c>
      <c r="U1850">
        <v>20200103</v>
      </c>
      <c r="V1850">
        <v>0.1726</v>
      </c>
      <c r="W1850" t="s">
        <v>2330</v>
      </c>
    </row>
    <row r="1851" spans="1:23" x14ac:dyDescent="0.25">
      <c r="A1851" t="s">
        <v>741</v>
      </c>
      <c r="B1851" s="59">
        <v>43833</v>
      </c>
      <c r="C1851" t="s">
        <v>501</v>
      </c>
      <c r="D1851" t="s">
        <v>96</v>
      </c>
      <c r="E1851" t="s">
        <v>501</v>
      </c>
      <c r="F1851" t="s">
        <v>525</v>
      </c>
      <c r="G1851">
        <v>1</v>
      </c>
      <c r="H1851" s="59">
        <v>43833</v>
      </c>
      <c r="I1851">
        <v>7.3999999999999999E-4</v>
      </c>
      <c r="J1851">
        <v>10</v>
      </c>
      <c r="K1851" t="s">
        <v>286</v>
      </c>
      <c r="L1851">
        <v>1</v>
      </c>
      <c r="M1851">
        <v>3339.2919999999999</v>
      </c>
      <c r="N1851">
        <v>1</v>
      </c>
      <c r="O1851">
        <v>881.80899999999997</v>
      </c>
      <c r="P1851" t="s">
        <v>526</v>
      </c>
      <c r="Q1851" t="s">
        <v>527</v>
      </c>
      <c r="R1851">
        <v>2.0699999999999901</v>
      </c>
      <c r="T1851" t="s">
        <v>2328</v>
      </c>
      <c r="U1851">
        <v>20200103</v>
      </c>
      <c r="V1851">
        <v>0.2641</v>
      </c>
      <c r="W1851" t="s">
        <v>2330</v>
      </c>
    </row>
    <row r="1852" spans="1:23" x14ac:dyDescent="0.25">
      <c r="A1852" t="s">
        <v>742</v>
      </c>
      <c r="B1852" s="59">
        <v>43833</v>
      </c>
      <c r="C1852" t="s">
        <v>501</v>
      </c>
      <c r="D1852" t="s">
        <v>96</v>
      </c>
      <c r="E1852" t="s">
        <v>501</v>
      </c>
      <c r="F1852" t="s">
        <v>525</v>
      </c>
      <c r="G1852">
        <v>1</v>
      </c>
      <c r="H1852" s="59">
        <v>43833</v>
      </c>
      <c r="I1852">
        <v>1.1199999999999999E-3</v>
      </c>
      <c r="J1852">
        <v>10</v>
      </c>
      <c r="K1852" t="s">
        <v>286</v>
      </c>
      <c r="L1852">
        <v>1</v>
      </c>
      <c r="M1852">
        <v>3249.1660000000002</v>
      </c>
      <c r="N1852">
        <v>1</v>
      </c>
      <c r="O1852">
        <v>1282.5229999999999</v>
      </c>
      <c r="P1852" t="s">
        <v>526</v>
      </c>
      <c r="Q1852" t="s">
        <v>527</v>
      </c>
      <c r="R1852">
        <v>2.0699999999999901</v>
      </c>
      <c r="T1852" t="s">
        <v>2328</v>
      </c>
      <c r="U1852">
        <v>20200103</v>
      </c>
      <c r="V1852">
        <v>0.3947</v>
      </c>
      <c r="W1852" t="s">
        <v>2330</v>
      </c>
    </row>
    <row r="1853" spans="1:23" x14ac:dyDescent="0.25">
      <c r="A1853" t="s">
        <v>743</v>
      </c>
      <c r="B1853" s="59">
        <v>43833</v>
      </c>
      <c r="C1853" t="s">
        <v>501</v>
      </c>
      <c r="D1853" t="s">
        <v>96</v>
      </c>
      <c r="E1853" t="s">
        <v>501</v>
      </c>
      <c r="F1853" t="s">
        <v>525</v>
      </c>
      <c r="G1853">
        <v>1</v>
      </c>
      <c r="H1853" s="59">
        <v>43833</v>
      </c>
      <c r="I1853">
        <v>1.58E-3</v>
      </c>
      <c r="J1853">
        <v>10</v>
      </c>
      <c r="K1853" t="s">
        <v>286</v>
      </c>
      <c r="L1853">
        <v>1</v>
      </c>
      <c r="M1853">
        <v>3308.2930000000001</v>
      </c>
      <c r="N1853">
        <v>1</v>
      </c>
      <c r="O1853">
        <v>1838.143</v>
      </c>
      <c r="P1853" t="s">
        <v>526</v>
      </c>
      <c r="Q1853" t="s">
        <v>527</v>
      </c>
      <c r="R1853">
        <v>2.0699999999999901</v>
      </c>
      <c r="T1853" t="s">
        <v>2328</v>
      </c>
      <c r="U1853">
        <v>20200103</v>
      </c>
      <c r="V1853">
        <v>0.55559999999999998</v>
      </c>
      <c r="W1853" t="s">
        <v>2330</v>
      </c>
    </row>
    <row r="1854" spans="1:23" x14ac:dyDescent="0.25">
      <c r="A1854" t="s">
        <v>744</v>
      </c>
      <c r="B1854" s="59">
        <v>43833</v>
      </c>
      <c r="C1854" t="s">
        <v>501</v>
      </c>
      <c r="D1854" t="s">
        <v>96</v>
      </c>
      <c r="E1854" t="s">
        <v>501</v>
      </c>
      <c r="F1854" t="s">
        <v>525</v>
      </c>
      <c r="G1854">
        <v>1</v>
      </c>
      <c r="H1854" s="59">
        <v>43833</v>
      </c>
      <c r="I1854">
        <v>0</v>
      </c>
      <c r="J1854">
        <v>10</v>
      </c>
      <c r="K1854" t="s">
        <v>286</v>
      </c>
      <c r="L1854">
        <v>1</v>
      </c>
      <c r="M1854">
        <v>3064.85</v>
      </c>
      <c r="N1854">
        <v>1</v>
      </c>
      <c r="O1854">
        <v>0</v>
      </c>
      <c r="P1854" t="s">
        <v>526</v>
      </c>
      <c r="Q1854" t="s">
        <v>527</v>
      </c>
      <c r="R1854" t="s">
        <v>233</v>
      </c>
      <c r="T1854" t="s">
        <v>2328</v>
      </c>
      <c r="U1854">
        <v>20200103</v>
      </c>
      <c r="V1854">
        <v>0</v>
      </c>
      <c r="W1854" t="s">
        <v>2330</v>
      </c>
    </row>
    <row r="1855" spans="1:23" x14ac:dyDescent="0.25">
      <c r="A1855" t="s">
        <v>745</v>
      </c>
      <c r="B1855" s="59">
        <v>43833</v>
      </c>
      <c r="C1855" t="s">
        <v>501</v>
      </c>
      <c r="D1855" t="s">
        <v>96</v>
      </c>
      <c r="E1855" t="s">
        <v>501</v>
      </c>
      <c r="F1855" t="s">
        <v>525</v>
      </c>
      <c r="G1855">
        <v>1</v>
      </c>
      <c r="H1855" s="59">
        <v>43833</v>
      </c>
      <c r="I1855">
        <v>2.9199999999999999E-3</v>
      </c>
      <c r="J1855">
        <v>10</v>
      </c>
      <c r="K1855" t="s">
        <v>286</v>
      </c>
      <c r="L1855">
        <v>1</v>
      </c>
      <c r="M1855">
        <v>3346.0949999999998</v>
      </c>
      <c r="N1855">
        <v>1</v>
      </c>
      <c r="O1855">
        <v>3424.069</v>
      </c>
      <c r="P1855" t="s">
        <v>526</v>
      </c>
      <c r="Q1855" t="s">
        <v>527</v>
      </c>
      <c r="R1855">
        <v>2.0699999999999901</v>
      </c>
      <c r="T1855" t="s">
        <v>2328</v>
      </c>
      <c r="U1855">
        <v>20200103</v>
      </c>
      <c r="V1855">
        <v>1.0229999999999999</v>
      </c>
      <c r="W1855" t="s">
        <v>2330</v>
      </c>
    </row>
    <row r="1856" spans="1:23" x14ac:dyDescent="0.25">
      <c r="A1856" t="s">
        <v>746</v>
      </c>
      <c r="B1856" s="59">
        <v>43833</v>
      </c>
      <c r="C1856" t="s">
        <v>501</v>
      </c>
      <c r="D1856" t="s">
        <v>96</v>
      </c>
      <c r="E1856" t="s">
        <v>501</v>
      </c>
      <c r="F1856" t="s">
        <v>525</v>
      </c>
      <c r="G1856">
        <v>1</v>
      </c>
      <c r="H1856" s="59">
        <v>43833</v>
      </c>
      <c r="I1856">
        <v>4.64E-3</v>
      </c>
      <c r="J1856">
        <v>10</v>
      </c>
      <c r="K1856" t="s">
        <v>286</v>
      </c>
      <c r="L1856">
        <v>1</v>
      </c>
      <c r="M1856">
        <v>3270.4259999999999</v>
      </c>
      <c r="N1856">
        <v>1</v>
      </c>
      <c r="O1856">
        <v>5293.9719999999998</v>
      </c>
      <c r="P1856" t="s">
        <v>526</v>
      </c>
      <c r="Q1856" t="s">
        <v>527</v>
      </c>
      <c r="R1856">
        <v>2.0699999999999901</v>
      </c>
      <c r="T1856" t="s">
        <v>2328</v>
      </c>
      <c r="U1856">
        <v>20200103</v>
      </c>
      <c r="V1856">
        <v>1.619</v>
      </c>
      <c r="W1856" t="s">
        <v>2330</v>
      </c>
    </row>
    <row r="1857" spans="1:23" x14ac:dyDescent="0.25">
      <c r="A1857" t="s">
        <v>747</v>
      </c>
      <c r="B1857" s="59">
        <v>43833</v>
      </c>
      <c r="C1857" t="s">
        <v>501</v>
      </c>
      <c r="D1857" t="s">
        <v>96</v>
      </c>
      <c r="E1857" t="s">
        <v>501</v>
      </c>
      <c r="F1857" t="s">
        <v>525</v>
      </c>
      <c r="G1857">
        <v>1</v>
      </c>
      <c r="H1857" s="59">
        <v>43833</v>
      </c>
      <c r="I1857">
        <v>8.8199999999999997E-3</v>
      </c>
      <c r="J1857">
        <v>10</v>
      </c>
      <c r="K1857" t="s">
        <v>286</v>
      </c>
      <c r="L1857">
        <v>1</v>
      </c>
      <c r="M1857">
        <v>3231.527</v>
      </c>
      <c r="N1857">
        <v>1</v>
      </c>
      <c r="O1857">
        <v>9924.3870000000006</v>
      </c>
      <c r="P1857" t="s">
        <v>526</v>
      </c>
      <c r="Q1857" t="s">
        <v>527</v>
      </c>
      <c r="R1857">
        <v>2.0699999999999901</v>
      </c>
      <c r="T1857" t="s">
        <v>2328</v>
      </c>
      <c r="U1857">
        <v>20200103</v>
      </c>
      <c r="V1857">
        <v>3.0710000000000002</v>
      </c>
      <c r="W1857" t="s">
        <v>2330</v>
      </c>
    </row>
    <row r="1858" spans="1:23" x14ac:dyDescent="0.25">
      <c r="A1858" t="s">
        <v>748</v>
      </c>
      <c r="B1858" s="59">
        <v>43833</v>
      </c>
      <c r="C1858" t="s">
        <v>501</v>
      </c>
      <c r="D1858" t="s">
        <v>96</v>
      </c>
      <c r="E1858" t="s">
        <v>501</v>
      </c>
      <c r="F1858" t="s">
        <v>525</v>
      </c>
      <c r="G1858">
        <v>1</v>
      </c>
      <c r="H1858" s="59">
        <v>43833</v>
      </c>
      <c r="I1858">
        <v>1.274E-2</v>
      </c>
      <c r="J1858">
        <v>10</v>
      </c>
      <c r="K1858" t="s">
        <v>286</v>
      </c>
      <c r="L1858">
        <v>1</v>
      </c>
      <c r="M1858">
        <v>3194.7849999999999</v>
      </c>
      <c r="N1858">
        <v>1</v>
      </c>
      <c r="O1858">
        <v>14133.094999999999</v>
      </c>
      <c r="P1858" t="s">
        <v>526</v>
      </c>
      <c r="Q1858" t="s">
        <v>527</v>
      </c>
      <c r="R1858">
        <v>2.0699999999999901</v>
      </c>
      <c r="T1858" t="s">
        <v>2328</v>
      </c>
      <c r="U1858">
        <v>20200103</v>
      </c>
      <c r="V1858">
        <v>4.4240000000000004</v>
      </c>
      <c r="W1858" t="s">
        <v>2330</v>
      </c>
    </row>
    <row r="1859" spans="1:23" x14ac:dyDescent="0.25">
      <c r="A1859" t="s">
        <v>749</v>
      </c>
      <c r="B1859" s="59">
        <v>43833</v>
      </c>
      <c r="C1859" t="s">
        <v>501</v>
      </c>
      <c r="D1859" t="s">
        <v>96</v>
      </c>
      <c r="E1859" t="s">
        <v>501</v>
      </c>
      <c r="F1859" t="s">
        <v>525</v>
      </c>
      <c r="G1859">
        <v>1</v>
      </c>
      <c r="H1859" s="59">
        <v>43833</v>
      </c>
      <c r="I1859">
        <v>1.8720000000000001E-2</v>
      </c>
      <c r="J1859">
        <v>10</v>
      </c>
      <c r="K1859" t="s">
        <v>286</v>
      </c>
      <c r="L1859">
        <v>1</v>
      </c>
      <c r="M1859">
        <v>3261.3870000000002</v>
      </c>
      <c r="N1859">
        <v>1</v>
      </c>
      <c r="O1859">
        <v>21147.594000000001</v>
      </c>
      <c r="P1859" t="s">
        <v>526</v>
      </c>
      <c r="Q1859" t="s">
        <v>527</v>
      </c>
      <c r="R1859">
        <v>2.0699999999999901</v>
      </c>
      <c r="T1859" t="s">
        <v>2328</v>
      </c>
      <c r="U1859">
        <v>20200103</v>
      </c>
      <c r="V1859">
        <v>6.484</v>
      </c>
      <c r="W1859" t="s">
        <v>2330</v>
      </c>
    </row>
    <row r="1860" spans="1:23" x14ac:dyDescent="0.25">
      <c r="A1860" t="s">
        <v>750</v>
      </c>
      <c r="B1860" s="59">
        <v>43833</v>
      </c>
      <c r="C1860" t="s">
        <v>501</v>
      </c>
      <c r="D1860" t="s">
        <v>96</v>
      </c>
      <c r="E1860" t="s">
        <v>501</v>
      </c>
      <c r="F1860" t="s">
        <v>525</v>
      </c>
      <c r="G1860">
        <v>1</v>
      </c>
      <c r="H1860" s="59">
        <v>43833</v>
      </c>
      <c r="I1860">
        <v>3.0980000000000001E-2</v>
      </c>
      <c r="J1860">
        <v>10</v>
      </c>
      <c r="K1860" t="s">
        <v>286</v>
      </c>
      <c r="L1860">
        <v>1</v>
      </c>
      <c r="M1860">
        <v>3147.627</v>
      </c>
      <c r="N1860">
        <v>1</v>
      </c>
      <c r="O1860">
        <v>33610.222999999998</v>
      </c>
      <c r="P1860" t="s">
        <v>526</v>
      </c>
      <c r="Q1860" t="s">
        <v>527</v>
      </c>
      <c r="R1860">
        <v>2.0699999999999901</v>
      </c>
      <c r="T1860" t="s">
        <v>2328</v>
      </c>
      <c r="U1860">
        <v>20200103</v>
      </c>
      <c r="V1860">
        <v>10.68</v>
      </c>
      <c r="W1860" t="s">
        <v>2330</v>
      </c>
    </row>
    <row r="1861" spans="1:23" x14ac:dyDescent="0.25">
      <c r="A1861" t="s">
        <v>751</v>
      </c>
      <c r="B1861" s="59">
        <v>43833</v>
      </c>
      <c r="C1861" t="s">
        <v>501</v>
      </c>
      <c r="D1861" t="s">
        <v>96</v>
      </c>
      <c r="E1861" t="s">
        <v>501</v>
      </c>
      <c r="F1861" t="s">
        <v>525</v>
      </c>
      <c r="G1861">
        <v>1</v>
      </c>
      <c r="H1861" s="59">
        <v>43833</v>
      </c>
      <c r="I1861">
        <v>0</v>
      </c>
      <c r="J1861">
        <v>10</v>
      </c>
      <c r="K1861" t="s">
        <v>286</v>
      </c>
      <c r="L1861">
        <v>1</v>
      </c>
      <c r="M1861">
        <v>3743.95</v>
      </c>
      <c r="N1861">
        <v>1</v>
      </c>
      <c r="O1861">
        <v>5.6390000000000002</v>
      </c>
      <c r="P1861" t="s">
        <v>526</v>
      </c>
      <c r="Q1861" t="s">
        <v>527</v>
      </c>
      <c r="R1861">
        <v>2.06</v>
      </c>
      <c r="T1861" t="s">
        <v>2328</v>
      </c>
      <c r="U1861">
        <v>20200103</v>
      </c>
      <c r="V1861">
        <v>1.506E-3</v>
      </c>
      <c r="W1861" t="s">
        <v>2330</v>
      </c>
    </row>
    <row r="1862" spans="1:23" x14ac:dyDescent="0.25">
      <c r="A1862" t="s">
        <v>752</v>
      </c>
      <c r="B1862" s="59">
        <v>43833</v>
      </c>
      <c r="C1862" t="s">
        <v>501</v>
      </c>
      <c r="D1862" t="s">
        <v>96</v>
      </c>
      <c r="E1862" t="s">
        <v>501</v>
      </c>
      <c r="F1862" t="s">
        <v>525</v>
      </c>
      <c r="G1862">
        <v>1</v>
      </c>
      <c r="H1862" s="59">
        <v>43833</v>
      </c>
      <c r="I1862">
        <v>4.6120000000000001E-2</v>
      </c>
      <c r="J1862">
        <v>10</v>
      </c>
      <c r="K1862" t="s">
        <v>286</v>
      </c>
      <c r="L1862">
        <v>1</v>
      </c>
      <c r="M1862">
        <v>3128.4540000000002</v>
      </c>
      <c r="N1862">
        <v>1</v>
      </c>
      <c r="O1862">
        <v>49429.296999999999</v>
      </c>
      <c r="P1862" t="s">
        <v>526</v>
      </c>
      <c r="Q1862" t="s">
        <v>527</v>
      </c>
      <c r="R1862">
        <v>2.0699999999999901</v>
      </c>
      <c r="T1862" t="s">
        <v>2328</v>
      </c>
      <c r="U1862">
        <v>20200103</v>
      </c>
      <c r="V1862">
        <v>15.8</v>
      </c>
      <c r="W1862" t="s">
        <v>2330</v>
      </c>
    </row>
    <row r="1863" spans="1:23" x14ac:dyDescent="0.25">
      <c r="A1863" t="s">
        <v>753</v>
      </c>
      <c r="B1863" s="59">
        <v>43833</v>
      </c>
      <c r="C1863" t="s">
        <v>501</v>
      </c>
      <c r="D1863" t="s">
        <v>96</v>
      </c>
      <c r="E1863" t="s">
        <v>501</v>
      </c>
      <c r="F1863" t="s">
        <v>525</v>
      </c>
      <c r="G1863">
        <v>1</v>
      </c>
      <c r="H1863" s="59">
        <v>43833</v>
      </c>
      <c r="I1863">
        <v>8.5500000000000007E-2</v>
      </c>
      <c r="J1863">
        <v>10</v>
      </c>
      <c r="K1863" t="s">
        <v>286</v>
      </c>
      <c r="L1863">
        <v>1</v>
      </c>
      <c r="M1863">
        <v>2628.4490000000001</v>
      </c>
      <c r="N1863">
        <v>1</v>
      </c>
      <c r="O1863">
        <v>75791.445000000007</v>
      </c>
      <c r="P1863" t="s">
        <v>526</v>
      </c>
      <c r="Q1863" t="s">
        <v>527</v>
      </c>
      <c r="R1863">
        <v>2.0699999999999901</v>
      </c>
      <c r="T1863" t="s">
        <v>2328</v>
      </c>
      <c r="U1863">
        <v>20200103</v>
      </c>
      <c r="V1863">
        <v>28.84</v>
      </c>
      <c r="W1863" t="s">
        <v>2330</v>
      </c>
    </row>
    <row r="1864" spans="1:23" x14ac:dyDescent="0.25">
      <c r="A1864" t="s">
        <v>754</v>
      </c>
      <c r="B1864" s="59">
        <v>43833</v>
      </c>
      <c r="C1864" t="s">
        <v>501</v>
      </c>
      <c r="D1864" t="s">
        <v>96</v>
      </c>
      <c r="E1864" t="s">
        <v>501</v>
      </c>
      <c r="F1864" t="s">
        <v>525</v>
      </c>
      <c r="G1864">
        <v>1</v>
      </c>
      <c r="H1864" s="59">
        <v>43833</v>
      </c>
      <c r="I1864">
        <v>0.1249</v>
      </c>
      <c r="J1864">
        <v>10</v>
      </c>
      <c r="K1864" t="s">
        <v>286</v>
      </c>
      <c r="L1864">
        <v>1</v>
      </c>
      <c r="M1864">
        <v>2534.116</v>
      </c>
      <c r="N1864">
        <v>1</v>
      </c>
      <c r="O1864">
        <v>105078.383</v>
      </c>
      <c r="P1864" t="s">
        <v>526</v>
      </c>
      <c r="Q1864" t="s">
        <v>527</v>
      </c>
      <c r="R1864">
        <v>2.0699999999999901</v>
      </c>
      <c r="T1864" t="s">
        <v>2328</v>
      </c>
      <c r="U1864">
        <v>20200103</v>
      </c>
      <c r="V1864">
        <v>41.47</v>
      </c>
      <c r="W1864" t="s">
        <v>2330</v>
      </c>
    </row>
    <row r="1865" spans="1:23" x14ac:dyDescent="0.25">
      <c r="A1865" t="s">
        <v>755</v>
      </c>
      <c r="B1865" s="59">
        <v>43833</v>
      </c>
      <c r="C1865" t="s">
        <v>501</v>
      </c>
      <c r="D1865" t="s">
        <v>96</v>
      </c>
      <c r="E1865" t="s">
        <v>501</v>
      </c>
      <c r="F1865" t="s">
        <v>525</v>
      </c>
      <c r="G1865">
        <v>1</v>
      </c>
      <c r="H1865" s="59">
        <v>43833</v>
      </c>
      <c r="I1865">
        <v>0.15820000000000001</v>
      </c>
      <c r="J1865">
        <v>10</v>
      </c>
      <c r="K1865" t="s">
        <v>286</v>
      </c>
      <c r="L1865">
        <v>1</v>
      </c>
      <c r="M1865">
        <v>2460.8319999999999</v>
      </c>
      <c r="N1865">
        <v>1</v>
      </c>
      <c r="O1865">
        <v>127475.93799999999</v>
      </c>
      <c r="P1865" t="s">
        <v>526</v>
      </c>
      <c r="Q1865" t="s">
        <v>527</v>
      </c>
      <c r="R1865">
        <v>2.0699999999999901</v>
      </c>
      <c r="T1865" t="s">
        <v>2328</v>
      </c>
      <c r="U1865">
        <v>20200103</v>
      </c>
      <c r="V1865">
        <v>51.8</v>
      </c>
      <c r="W1865" t="s">
        <v>2330</v>
      </c>
    </row>
    <row r="1866" spans="1:23" x14ac:dyDescent="0.25">
      <c r="A1866" t="s">
        <v>756</v>
      </c>
      <c r="B1866" s="59">
        <v>43833</v>
      </c>
      <c r="C1866" t="s">
        <v>501</v>
      </c>
      <c r="D1866" t="s">
        <v>96</v>
      </c>
      <c r="E1866" t="s">
        <v>501</v>
      </c>
      <c r="F1866" t="s">
        <v>525</v>
      </c>
      <c r="G1866">
        <v>1</v>
      </c>
      <c r="H1866" s="59">
        <v>43833</v>
      </c>
      <c r="I1866">
        <v>0.24340000000000001</v>
      </c>
      <c r="J1866">
        <v>10</v>
      </c>
      <c r="K1866" t="s">
        <v>286</v>
      </c>
      <c r="L1866">
        <v>1</v>
      </c>
      <c r="M1866">
        <v>2304.2080000000001</v>
      </c>
      <c r="N1866">
        <v>1</v>
      </c>
      <c r="O1866">
        <v>177245.016</v>
      </c>
      <c r="P1866" t="s">
        <v>526</v>
      </c>
      <c r="Q1866" t="s">
        <v>527</v>
      </c>
      <c r="R1866">
        <v>2.0699999999999901</v>
      </c>
      <c r="T1866" t="s">
        <v>2328</v>
      </c>
      <c r="U1866">
        <v>20200103</v>
      </c>
      <c r="V1866">
        <v>76.92</v>
      </c>
      <c r="W1866" t="s">
        <v>2330</v>
      </c>
    </row>
    <row r="1867" spans="1:23" x14ac:dyDescent="0.25">
      <c r="A1867" t="s">
        <v>757</v>
      </c>
      <c r="B1867" s="59">
        <v>43833</v>
      </c>
      <c r="C1867" t="s">
        <v>501</v>
      </c>
      <c r="D1867" t="s">
        <v>96</v>
      </c>
      <c r="E1867" t="s">
        <v>501</v>
      </c>
      <c r="F1867" t="s">
        <v>525</v>
      </c>
      <c r="G1867">
        <v>1</v>
      </c>
      <c r="H1867" s="59">
        <v>43833</v>
      </c>
      <c r="I1867">
        <v>0</v>
      </c>
      <c r="J1867">
        <v>10</v>
      </c>
      <c r="K1867" t="s">
        <v>286</v>
      </c>
      <c r="L1867">
        <v>1</v>
      </c>
      <c r="M1867">
        <v>3383.1950000000002</v>
      </c>
      <c r="N1867">
        <v>1</v>
      </c>
      <c r="O1867">
        <v>0.78</v>
      </c>
      <c r="P1867" t="s">
        <v>526</v>
      </c>
      <c r="Q1867" t="s">
        <v>527</v>
      </c>
      <c r="R1867">
        <v>2.0699999999999901</v>
      </c>
      <c r="T1867" t="s">
        <v>2328</v>
      </c>
      <c r="U1867">
        <v>20200103</v>
      </c>
      <c r="V1867">
        <v>2.3059999999999999E-4</v>
      </c>
      <c r="W1867" t="s">
        <v>2330</v>
      </c>
    </row>
    <row r="1868" spans="1:23" x14ac:dyDescent="0.25">
      <c r="A1868" t="s">
        <v>758</v>
      </c>
      <c r="B1868" s="59">
        <v>43833</v>
      </c>
      <c r="C1868" t="s">
        <v>501</v>
      </c>
      <c r="D1868" t="s">
        <v>96</v>
      </c>
      <c r="E1868" t="s">
        <v>501</v>
      </c>
      <c r="F1868" t="s">
        <v>525</v>
      </c>
      <c r="G1868">
        <v>1</v>
      </c>
      <c r="H1868" s="59">
        <v>43833</v>
      </c>
      <c r="I1868">
        <v>1.6000000000000001E-4</v>
      </c>
      <c r="J1868">
        <v>10</v>
      </c>
      <c r="K1868" t="s">
        <v>286</v>
      </c>
      <c r="L1868">
        <v>1</v>
      </c>
      <c r="M1868">
        <v>3160.45</v>
      </c>
      <c r="N1868">
        <v>1</v>
      </c>
      <c r="O1868">
        <v>189.399</v>
      </c>
      <c r="P1868" t="s">
        <v>526</v>
      </c>
      <c r="Q1868" t="s">
        <v>527</v>
      </c>
      <c r="R1868">
        <v>2.0699999999999901</v>
      </c>
      <c r="T1868" t="s">
        <v>2328</v>
      </c>
      <c r="U1868">
        <v>20200103</v>
      </c>
      <c r="V1868">
        <v>5.9929999999999997E-2</v>
      </c>
      <c r="W1868" t="s">
        <v>2330</v>
      </c>
    </row>
    <row r="1869" spans="1:23" x14ac:dyDescent="0.25">
      <c r="A1869" t="s">
        <v>759</v>
      </c>
      <c r="B1869" s="59">
        <v>43833</v>
      </c>
      <c r="C1869" t="s">
        <v>501</v>
      </c>
      <c r="D1869" t="s">
        <v>96</v>
      </c>
      <c r="E1869" t="s">
        <v>501</v>
      </c>
      <c r="F1869" t="s">
        <v>525</v>
      </c>
      <c r="G1869">
        <v>1</v>
      </c>
      <c r="H1869" s="59">
        <v>43833</v>
      </c>
      <c r="I1869">
        <v>2.7999999999999998E-4</v>
      </c>
      <c r="J1869">
        <v>10</v>
      </c>
      <c r="K1869" t="s">
        <v>286</v>
      </c>
      <c r="L1869">
        <v>1</v>
      </c>
      <c r="M1869">
        <v>3047.1190000000001</v>
      </c>
      <c r="N1869">
        <v>1</v>
      </c>
      <c r="O1869">
        <v>313.18400000000003</v>
      </c>
      <c r="P1869" t="s">
        <v>526</v>
      </c>
      <c r="Q1869" t="s">
        <v>527</v>
      </c>
      <c r="R1869">
        <v>2.0699999999999901</v>
      </c>
      <c r="T1869" t="s">
        <v>2328</v>
      </c>
      <c r="U1869">
        <v>20200103</v>
      </c>
      <c r="V1869">
        <v>0.1028</v>
      </c>
      <c r="W1869" t="s">
        <v>2330</v>
      </c>
    </row>
    <row r="1870" spans="1:23" x14ac:dyDescent="0.25">
      <c r="A1870" t="s">
        <v>760</v>
      </c>
      <c r="B1870" s="59">
        <v>43833</v>
      </c>
      <c r="C1870" t="s">
        <v>501</v>
      </c>
      <c r="D1870" t="s">
        <v>96</v>
      </c>
      <c r="E1870" t="s">
        <v>501</v>
      </c>
      <c r="F1870" t="s">
        <v>525</v>
      </c>
      <c r="G1870">
        <v>1</v>
      </c>
      <c r="H1870" s="59">
        <v>43833</v>
      </c>
      <c r="I1870">
        <v>5.1000000000000004E-4</v>
      </c>
      <c r="J1870">
        <v>10</v>
      </c>
      <c r="K1870" t="s">
        <v>286</v>
      </c>
      <c r="L1870">
        <v>1</v>
      </c>
      <c r="M1870">
        <v>3127.288</v>
      </c>
      <c r="N1870">
        <v>1</v>
      </c>
      <c r="O1870">
        <v>572.05100000000004</v>
      </c>
      <c r="P1870" t="s">
        <v>526</v>
      </c>
      <c r="Q1870" t="s">
        <v>527</v>
      </c>
      <c r="R1870">
        <v>2.0699999999999901</v>
      </c>
      <c r="T1870" t="s">
        <v>2328</v>
      </c>
      <c r="U1870">
        <v>20200103</v>
      </c>
      <c r="V1870">
        <v>0.18290000000000001</v>
      </c>
      <c r="W1870" t="s">
        <v>2330</v>
      </c>
    </row>
    <row r="1871" spans="1:23" x14ac:dyDescent="0.25">
      <c r="A1871" t="s">
        <v>761</v>
      </c>
      <c r="B1871" s="59">
        <v>43833</v>
      </c>
      <c r="C1871" t="s">
        <v>501</v>
      </c>
      <c r="D1871" t="s">
        <v>96</v>
      </c>
      <c r="E1871" t="s">
        <v>501</v>
      </c>
      <c r="F1871" t="s">
        <v>525</v>
      </c>
      <c r="G1871">
        <v>1</v>
      </c>
      <c r="H1871" s="59">
        <v>43833</v>
      </c>
      <c r="I1871">
        <v>7.2000000000000005E-4</v>
      </c>
      <c r="J1871">
        <v>10</v>
      </c>
      <c r="K1871" t="s">
        <v>286</v>
      </c>
      <c r="L1871">
        <v>1</v>
      </c>
      <c r="M1871">
        <v>3166.2330000000002</v>
      </c>
      <c r="N1871">
        <v>1</v>
      </c>
      <c r="O1871">
        <v>806.447</v>
      </c>
      <c r="P1871" t="s">
        <v>526</v>
      </c>
      <c r="Q1871" t="s">
        <v>527</v>
      </c>
      <c r="R1871">
        <v>2.0699999999999901</v>
      </c>
      <c r="T1871" t="s">
        <v>2328</v>
      </c>
      <c r="U1871">
        <v>20200103</v>
      </c>
      <c r="V1871">
        <v>0.25469999999999998</v>
      </c>
      <c r="W1871" t="s">
        <v>2330</v>
      </c>
    </row>
    <row r="1872" spans="1:23" x14ac:dyDescent="0.25">
      <c r="A1872" t="s">
        <v>762</v>
      </c>
      <c r="B1872" s="59">
        <v>43833</v>
      </c>
      <c r="C1872" t="s">
        <v>501</v>
      </c>
      <c r="D1872" t="s">
        <v>96</v>
      </c>
      <c r="E1872" t="s">
        <v>501</v>
      </c>
      <c r="F1872" t="s">
        <v>525</v>
      </c>
      <c r="G1872">
        <v>1</v>
      </c>
      <c r="H1872" s="59">
        <v>43833</v>
      </c>
      <c r="I1872">
        <v>1.1100000000000001E-3</v>
      </c>
      <c r="J1872">
        <v>10</v>
      </c>
      <c r="K1872" t="s">
        <v>286</v>
      </c>
      <c r="L1872">
        <v>1</v>
      </c>
      <c r="M1872">
        <v>2987.3040000000001</v>
      </c>
      <c r="N1872">
        <v>1</v>
      </c>
      <c r="O1872">
        <v>1175.971</v>
      </c>
      <c r="P1872" t="s">
        <v>526</v>
      </c>
      <c r="Q1872" t="s">
        <v>527</v>
      </c>
      <c r="R1872">
        <v>2.0699999999999901</v>
      </c>
      <c r="T1872" t="s">
        <v>2328</v>
      </c>
      <c r="U1872">
        <v>20200103</v>
      </c>
      <c r="V1872">
        <v>0.39369999999999999</v>
      </c>
      <c r="W1872" t="s">
        <v>2330</v>
      </c>
    </row>
    <row r="1873" spans="1:23" x14ac:dyDescent="0.25">
      <c r="A1873" t="s">
        <v>763</v>
      </c>
      <c r="B1873" s="59">
        <v>43833</v>
      </c>
      <c r="C1873" t="s">
        <v>501</v>
      </c>
      <c r="D1873" t="s">
        <v>96</v>
      </c>
      <c r="E1873" t="s">
        <v>501</v>
      </c>
      <c r="F1873" t="s">
        <v>525</v>
      </c>
      <c r="G1873">
        <v>1</v>
      </c>
      <c r="H1873" s="59">
        <v>43833</v>
      </c>
      <c r="I1873">
        <v>1.7600000000000001E-3</v>
      </c>
      <c r="J1873">
        <v>10</v>
      </c>
      <c r="K1873" t="s">
        <v>286</v>
      </c>
      <c r="L1873">
        <v>1</v>
      </c>
      <c r="M1873">
        <v>3215.241</v>
      </c>
      <c r="N1873">
        <v>1</v>
      </c>
      <c r="O1873">
        <v>1983.7460000000001</v>
      </c>
      <c r="P1873" t="s">
        <v>526</v>
      </c>
      <c r="Q1873" t="s">
        <v>527</v>
      </c>
      <c r="R1873">
        <v>2.0699999999999901</v>
      </c>
      <c r="T1873" t="s">
        <v>2328</v>
      </c>
      <c r="U1873">
        <v>20200103</v>
      </c>
      <c r="V1873">
        <v>0.61699999999999999</v>
      </c>
      <c r="W1873" t="s">
        <v>2330</v>
      </c>
    </row>
    <row r="1874" spans="1:23" x14ac:dyDescent="0.25">
      <c r="A1874" t="s">
        <v>764</v>
      </c>
      <c r="B1874" s="59">
        <v>43833</v>
      </c>
      <c r="C1874" t="s">
        <v>501</v>
      </c>
      <c r="D1874" t="s">
        <v>96</v>
      </c>
      <c r="E1874" t="s">
        <v>501</v>
      </c>
      <c r="F1874" t="s">
        <v>525</v>
      </c>
      <c r="G1874">
        <v>1</v>
      </c>
      <c r="H1874" s="59">
        <v>43833</v>
      </c>
      <c r="I1874">
        <v>0</v>
      </c>
      <c r="J1874">
        <v>10</v>
      </c>
      <c r="K1874" t="s">
        <v>286</v>
      </c>
      <c r="L1874">
        <v>1</v>
      </c>
      <c r="M1874">
        <v>3461.4679999999998</v>
      </c>
      <c r="N1874">
        <v>1</v>
      </c>
      <c r="O1874">
        <v>1.8440000000000001</v>
      </c>
      <c r="P1874" t="s">
        <v>526</v>
      </c>
      <c r="Q1874" t="s">
        <v>527</v>
      </c>
      <c r="R1874">
        <v>2.0699999999999901</v>
      </c>
      <c r="T1874" t="s">
        <v>2328</v>
      </c>
      <c r="U1874">
        <v>20200103</v>
      </c>
      <c r="V1874">
        <v>5.3269999999999999E-4</v>
      </c>
      <c r="W1874" t="s">
        <v>2330</v>
      </c>
    </row>
    <row r="1875" spans="1:23" x14ac:dyDescent="0.25">
      <c r="A1875" t="s">
        <v>765</v>
      </c>
      <c r="B1875" s="59">
        <v>43833</v>
      </c>
      <c r="C1875" t="s">
        <v>501</v>
      </c>
      <c r="D1875" t="s">
        <v>96</v>
      </c>
      <c r="E1875" t="s">
        <v>501</v>
      </c>
      <c r="F1875" t="s">
        <v>525</v>
      </c>
      <c r="G1875">
        <v>1</v>
      </c>
      <c r="H1875" s="59">
        <v>43833</v>
      </c>
      <c r="I1875">
        <v>0</v>
      </c>
      <c r="J1875">
        <v>10</v>
      </c>
      <c r="K1875" t="s">
        <v>286</v>
      </c>
      <c r="L1875">
        <v>1</v>
      </c>
      <c r="M1875">
        <v>3506.2109999999998</v>
      </c>
      <c r="N1875">
        <v>1</v>
      </c>
      <c r="O1875">
        <v>0.89100000000000001</v>
      </c>
      <c r="P1875" t="s">
        <v>526</v>
      </c>
      <c r="Q1875" t="s">
        <v>527</v>
      </c>
      <c r="R1875">
        <v>2.0699999999999901</v>
      </c>
      <c r="T1875" t="s">
        <v>2328</v>
      </c>
      <c r="U1875">
        <v>20200103</v>
      </c>
      <c r="V1875">
        <v>2.541E-4</v>
      </c>
      <c r="W1875" t="s">
        <v>2330</v>
      </c>
    </row>
    <row r="1876" spans="1:23" x14ac:dyDescent="0.25">
      <c r="A1876" t="s">
        <v>697</v>
      </c>
      <c r="B1876" s="59">
        <v>43833</v>
      </c>
      <c r="C1876" t="s">
        <v>454</v>
      </c>
      <c r="D1876" t="s">
        <v>43</v>
      </c>
      <c r="E1876" t="s">
        <v>454</v>
      </c>
      <c r="F1876" t="s">
        <v>525</v>
      </c>
      <c r="G1876">
        <v>1</v>
      </c>
      <c r="H1876" s="59">
        <v>43833</v>
      </c>
      <c r="I1876">
        <v>0</v>
      </c>
      <c r="J1876">
        <v>10</v>
      </c>
      <c r="K1876" t="s">
        <v>785</v>
      </c>
      <c r="L1876">
        <v>1</v>
      </c>
      <c r="M1876">
        <v>678.11699999999996</v>
      </c>
      <c r="N1876">
        <v>1</v>
      </c>
      <c r="O1876">
        <v>0</v>
      </c>
      <c r="P1876" t="s">
        <v>526</v>
      </c>
      <c r="Q1876" t="s">
        <v>527</v>
      </c>
      <c r="R1876" t="s">
        <v>233</v>
      </c>
      <c r="T1876" t="s">
        <v>2328</v>
      </c>
      <c r="U1876">
        <v>20200103</v>
      </c>
      <c r="V1876">
        <v>0</v>
      </c>
      <c r="W1876" t="s">
        <v>2330</v>
      </c>
    </row>
    <row r="1877" spans="1:23" x14ac:dyDescent="0.25">
      <c r="A1877" t="s">
        <v>698</v>
      </c>
      <c r="B1877" s="59">
        <v>43833</v>
      </c>
      <c r="C1877" t="s">
        <v>454</v>
      </c>
      <c r="D1877" t="s">
        <v>43</v>
      </c>
      <c r="E1877" t="s">
        <v>454</v>
      </c>
      <c r="F1877" t="s">
        <v>525</v>
      </c>
      <c r="G1877">
        <v>1</v>
      </c>
      <c r="H1877" s="59">
        <v>43833</v>
      </c>
      <c r="I1877">
        <v>0</v>
      </c>
      <c r="J1877">
        <v>10</v>
      </c>
      <c r="K1877" t="s">
        <v>785</v>
      </c>
      <c r="L1877">
        <v>1</v>
      </c>
      <c r="M1877">
        <v>792.49300000000005</v>
      </c>
      <c r="N1877">
        <v>1</v>
      </c>
      <c r="O1877" t="s">
        <v>233</v>
      </c>
      <c r="P1877" t="s">
        <v>526</v>
      </c>
      <c r="Q1877" t="s">
        <v>527</v>
      </c>
      <c r="R1877" t="s">
        <v>233</v>
      </c>
      <c r="T1877" t="s">
        <v>2328</v>
      </c>
      <c r="U1877">
        <v>20200103</v>
      </c>
      <c r="V1877" t="s">
        <v>233</v>
      </c>
      <c r="W1877" t="s">
        <v>2330</v>
      </c>
    </row>
    <row r="1878" spans="1:23" x14ac:dyDescent="0.25">
      <c r="A1878" t="s">
        <v>699</v>
      </c>
      <c r="B1878" s="59">
        <v>43833</v>
      </c>
      <c r="C1878" t="s">
        <v>454</v>
      </c>
      <c r="D1878" t="s">
        <v>43</v>
      </c>
      <c r="E1878" t="s">
        <v>454</v>
      </c>
      <c r="F1878" t="s">
        <v>525</v>
      </c>
      <c r="G1878">
        <v>1</v>
      </c>
      <c r="H1878" s="59">
        <v>43833</v>
      </c>
      <c r="I1878" s="60">
        <v>8.0000000000000007E-5</v>
      </c>
      <c r="J1878">
        <v>10</v>
      </c>
      <c r="K1878" t="s">
        <v>785</v>
      </c>
      <c r="L1878">
        <v>1</v>
      </c>
      <c r="M1878">
        <v>742.94</v>
      </c>
      <c r="N1878">
        <v>1</v>
      </c>
      <c r="O1878">
        <v>4.7450000000000001</v>
      </c>
      <c r="P1878" t="s">
        <v>526</v>
      </c>
      <c r="Q1878" t="s">
        <v>527</v>
      </c>
      <c r="R1878">
        <v>2.12</v>
      </c>
      <c r="T1878" t="s">
        <v>2328</v>
      </c>
      <c r="U1878">
        <v>20200103</v>
      </c>
      <c r="V1878">
        <v>6.3870000000000003E-3</v>
      </c>
      <c r="W1878" t="s">
        <v>2330</v>
      </c>
    </row>
    <row r="1879" spans="1:23" x14ac:dyDescent="0.25">
      <c r="A1879" t="s">
        <v>700</v>
      </c>
      <c r="B1879" s="59">
        <v>43833</v>
      </c>
      <c r="C1879" t="s">
        <v>454</v>
      </c>
      <c r="D1879" t="s">
        <v>43</v>
      </c>
      <c r="E1879" t="s">
        <v>454</v>
      </c>
      <c r="F1879" t="s">
        <v>525</v>
      </c>
      <c r="G1879">
        <v>1</v>
      </c>
      <c r="H1879" s="59">
        <v>43833</v>
      </c>
      <c r="I1879">
        <v>2.4000000000000001E-4</v>
      </c>
      <c r="J1879">
        <v>10</v>
      </c>
      <c r="K1879" t="s">
        <v>785</v>
      </c>
      <c r="L1879">
        <v>1</v>
      </c>
      <c r="M1879">
        <v>628.303</v>
      </c>
      <c r="N1879">
        <v>1</v>
      </c>
      <c r="O1879">
        <v>15.128</v>
      </c>
      <c r="P1879" t="s">
        <v>526</v>
      </c>
      <c r="Q1879" t="s">
        <v>527</v>
      </c>
      <c r="R1879">
        <v>2.11</v>
      </c>
      <c r="T1879" t="s">
        <v>2328</v>
      </c>
      <c r="U1879">
        <v>20200103</v>
      </c>
      <c r="V1879">
        <v>2.4080000000000001E-2</v>
      </c>
      <c r="W1879" t="s">
        <v>2330</v>
      </c>
    </row>
    <row r="1880" spans="1:23" x14ac:dyDescent="0.25">
      <c r="A1880" t="s">
        <v>701</v>
      </c>
      <c r="B1880" s="59">
        <v>43833</v>
      </c>
      <c r="C1880" t="s">
        <v>454</v>
      </c>
      <c r="D1880" t="s">
        <v>43</v>
      </c>
      <c r="E1880" t="s">
        <v>454</v>
      </c>
      <c r="F1880" t="s">
        <v>525</v>
      </c>
      <c r="G1880">
        <v>1</v>
      </c>
      <c r="H1880" s="59">
        <v>43833</v>
      </c>
      <c r="I1880">
        <v>3.4000000000000002E-4</v>
      </c>
      <c r="J1880">
        <v>10</v>
      </c>
      <c r="K1880" t="s">
        <v>785</v>
      </c>
      <c r="L1880">
        <v>1</v>
      </c>
      <c r="M1880">
        <v>783.44899999999996</v>
      </c>
      <c r="N1880">
        <v>1</v>
      </c>
      <c r="O1880">
        <v>28.530999999999999</v>
      </c>
      <c r="P1880" t="s">
        <v>526</v>
      </c>
      <c r="Q1880" t="s">
        <v>527</v>
      </c>
      <c r="R1880">
        <v>2.11</v>
      </c>
      <c r="T1880" t="s">
        <v>2328</v>
      </c>
      <c r="U1880">
        <v>20200103</v>
      </c>
      <c r="V1880">
        <v>3.6420000000000001E-2</v>
      </c>
      <c r="W1880" t="s">
        <v>2330</v>
      </c>
    </row>
    <row r="1881" spans="1:23" x14ac:dyDescent="0.25">
      <c r="A1881" t="s">
        <v>702</v>
      </c>
      <c r="B1881" s="59">
        <v>43833</v>
      </c>
      <c r="C1881" t="s">
        <v>454</v>
      </c>
      <c r="D1881" t="s">
        <v>43</v>
      </c>
      <c r="E1881" t="s">
        <v>454</v>
      </c>
      <c r="F1881" t="s">
        <v>525</v>
      </c>
      <c r="G1881">
        <v>1</v>
      </c>
      <c r="H1881" s="59">
        <v>43833</v>
      </c>
      <c r="I1881">
        <v>4.6000000000000001E-4</v>
      </c>
      <c r="J1881">
        <v>10</v>
      </c>
      <c r="K1881" t="s">
        <v>785</v>
      </c>
      <c r="L1881">
        <v>1</v>
      </c>
      <c r="M1881">
        <v>754.89200000000005</v>
      </c>
      <c r="N1881">
        <v>1</v>
      </c>
      <c r="O1881">
        <v>37.889000000000003</v>
      </c>
      <c r="P1881" t="s">
        <v>526</v>
      </c>
      <c r="Q1881" t="s">
        <v>527</v>
      </c>
      <c r="R1881">
        <v>2.11</v>
      </c>
      <c r="T1881" t="s">
        <v>2328</v>
      </c>
      <c r="U1881">
        <v>20200103</v>
      </c>
      <c r="V1881">
        <v>5.0189999999999999E-2</v>
      </c>
      <c r="W1881" t="s">
        <v>2330</v>
      </c>
    </row>
    <row r="1882" spans="1:23" x14ac:dyDescent="0.25">
      <c r="A1882" t="s">
        <v>703</v>
      </c>
      <c r="B1882" s="59">
        <v>43833</v>
      </c>
      <c r="C1882" t="s">
        <v>454</v>
      </c>
      <c r="D1882" t="s">
        <v>43</v>
      </c>
      <c r="E1882" t="s">
        <v>454</v>
      </c>
      <c r="F1882" t="s">
        <v>525</v>
      </c>
      <c r="G1882">
        <v>1</v>
      </c>
      <c r="H1882" s="59">
        <v>43833</v>
      </c>
      <c r="I1882">
        <v>6.7000000000000002E-4</v>
      </c>
      <c r="J1882">
        <v>10</v>
      </c>
      <c r="K1882" t="s">
        <v>785</v>
      </c>
      <c r="L1882">
        <v>1</v>
      </c>
      <c r="M1882">
        <v>593.65200000000004</v>
      </c>
      <c r="N1882">
        <v>1</v>
      </c>
      <c r="O1882">
        <v>43.631999999999998</v>
      </c>
      <c r="P1882" t="s">
        <v>526</v>
      </c>
      <c r="Q1882" t="s">
        <v>527</v>
      </c>
      <c r="R1882">
        <v>2.11</v>
      </c>
      <c r="T1882" t="s">
        <v>2328</v>
      </c>
      <c r="U1882">
        <v>20200103</v>
      </c>
      <c r="V1882">
        <v>7.3499999999999996E-2</v>
      </c>
      <c r="W1882" t="s">
        <v>2330</v>
      </c>
    </row>
    <row r="1883" spans="1:23" x14ac:dyDescent="0.25">
      <c r="A1883" t="s">
        <v>704</v>
      </c>
      <c r="B1883" s="59">
        <v>43833</v>
      </c>
      <c r="C1883" t="s">
        <v>454</v>
      </c>
      <c r="D1883" t="s">
        <v>43</v>
      </c>
      <c r="E1883" t="s">
        <v>454</v>
      </c>
      <c r="F1883" t="s">
        <v>525</v>
      </c>
      <c r="G1883">
        <v>1</v>
      </c>
      <c r="H1883" s="59">
        <v>43833</v>
      </c>
      <c r="I1883">
        <v>2.1099999999999999E-3</v>
      </c>
      <c r="J1883">
        <v>10</v>
      </c>
      <c r="K1883" t="s">
        <v>785</v>
      </c>
      <c r="L1883">
        <v>1</v>
      </c>
      <c r="M1883">
        <v>602.26499999999999</v>
      </c>
      <c r="N1883">
        <v>1</v>
      </c>
      <c r="O1883">
        <v>144.05500000000001</v>
      </c>
      <c r="P1883" t="s">
        <v>526</v>
      </c>
      <c r="Q1883" t="s">
        <v>527</v>
      </c>
      <c r="R1883">
        <v>2.11</v>
      </c>
      <c r="T1883" t="s">
        <v>2328</v>
      </c>
      <c r="U1883">
        <v>20200103</v>
      </c>
      <c r="V1883">
        <v>0.2392</v>
      </c>
      <c r="W1883" t="s">
        <v>2330</v>
      </c>
    </row>
    <row r="1884" spans="1:23" x14ac:dyDescent="0.25">
      <c r="A1884" t="s">
        <v>705</v>
      </c>
      <c r="B1884" s="59">
        <v>43833</v>
      </c>
      <c r="C1884" t="s">
        <v>454</v>
      </c>
      <c r="D1884" t="s">
        <v>43</v>
      </c>
      <c r="E1884" t="s">
        <v>454</v>
      </c>
      <c r="F1884" t="s">
        <v>525</v>
      </c>
      <c r="G1884">
        <v>1</v>
      </c>
      <c r="H1884" s="59">
        <v>43833</v>
      </c>
      <c r="I1884">
        <v>0</v>
      </c>
      <c r="J1884">
        <v>10</v>
      </c>
      <c r="K1884" t="s">
        <v>785</v>
      </c>
      <c r="L1884">
        <v>1</v>
      </c>
      <c r="M1884">
        <v>678.11699999999996</v>
      </c>
      <c r="N1884">
        <v>1</v>
      </c>
      <c r="O1884">
        <v>0</v>
      </c>
      <c r="P1884" t="s">
        <v>526</v>
      </c>
      <c r="Q1884" t="s">
        <v>527</v>
      </c>
      <c r="R1884" t="s">
        <v>233</v>
      </c>
      <c r="T1884" t="s">
        <v>2328</v>
      </c>
      <c r="U1884">
        <v>20200103</v>
      </c>
      <c r="V1884">
        <v>0</v>
      </c>
      <c r="W1884" t="s">
        <v>2330</v>
      </c>
    </row>
    <row r="1885" spans="1:23" x14ac:dyDescent="0.25">
      <c r="A1885" t="s">
        <v>706</v>
      </c>
      <c r="B1885" s="59">
        <v>43833</v>
      </c>
      <c r="C1885" t="s">
        <v>454</v>
      </c>
      <c r="D1885" t="s">
        <v>43</v>
      </c>
      <c r="E1885" t="s">
        <v>454</v>
      </c>
      <c r="F1885" t="s">
        <v>525</v>
      </c>
      <c r="G1885">
        <v>1</v>
      </c>
      <c r="H1885" s="59">
        <v>43833</v>
      </c>
      <c r="I1885">
        <v>3.1800000000000001E-3</v>
      </c>
      <c r="J1885">
        <v>10</v>
      </c>
      <c r="K1885" t="s">
        <v>785</v>
      </c>
      <c r="L1885">
        <v>1</v>
      </c>
      <c r="M1885">
        <v>669.15200000000004</v>
      </c>
      <c r="N1885">
        <v>1</v>
      </c>
      <c r="O1885">
        <v>241.68199999999999</v>
      </c>
      <c r="P1885" t="s">
        <v>526</v>
      </c>
      <c r="Q1885" t="s">
        <v>527</v>
      </c>
      <c r="R1885">
        <v>2.11</v>
      </c>
      <c r="T1885" t="s">
        <v>2328</v>
      </c>
      <c r="U1885">
        <v>20200103</v>
      </c>
      <c r="V1885">
        <v>0.36120000000000002</v>
      </c>
      <c r="W1885" t="s">
        <v>2330</v>
      </c>
    </row>
    <row r="1886" spans="1:23" x14ac:dyDescent="0.25">
      <c r="A1886" t="s">
        <v>707</v>
      </c>
      <c r="B1886" s="59">
        <v>43833</v>
      </c>
      <c r="C1886" t="s">
        <v>454</v>
      </c>
      <c r="D1886" t="s">
        <v>43</v>
      </c>
      <c r="E1886" t="s">
        <v>454</v>
      </c>
      <c r="F1886" t="s">
        <v>525</v>
      </c>
      <c r="G1886">
        <v>1</v>
      </c>
      <c r="H1886" s="59">
        <v>43833</v>
      </c>
      <c r="I1886">
        <v>4.4299999999999999E-3</v>
      </c>
      <c r="J1886">
        <v>10</v>
      </c>
      <c r="K1886" t="s">
        <v>785</v>
      </c>
      <c r="L1886">
        <v>1</v>
      </c>
      <c r="M1886">
        <v>670.721</v>
      </c>
      <c r="N1886">
        <v>1</v>
      </c>
      <c r="O1886">
        <v>338.82299999999998</v>
      </c>
      <c r="P1886" t="s">
        <v>526</v>
      </c>
      <c r="Q1886" t="s">
        <v>527</v>
      </c>
      <c r="R1886">
        <v>2.11</v>
      </c>
      <c r="T1886" t="s">
        <v>2328</v>
      </c>
      <c r="U1886">
        <v>20200103</v>
      </c>
      <c r="V1886">
        <v>0.50519999999999998</v>
      </c>
      <c r="W1886" t="s">
        <v>2330</v>
      </c>
    </row>
    <row r="1887" spans="1:23" x14ac:dyDescent="0.25">
      <c r="A1887" t="s">
        <v>708</v>
      </c>
      <c r="B1887" s="59">
        <v>43833</v>
      </c>
      <c r="C1887" t="s">
        <v>454</v>
      </c>
      <c r="D1887" t="s">
        <v>43</v>
      </c>
      <c r="E1887" t="s">
        <v>454</v>
      </c>
      <c r="F1887" t="s">
        <v>525</v>
      </c>
      <c r="G1887">
        <v>1</v>
      </c>
      <c r="H1887" s="59">
        <v>43833</v>
      </c>
      <c r="I1887">
        <v>7.2899999999999996E-3</v>
      </c>
      <c r="J1887">
        <v>10</v>
      </c>
      <c r="K1887" t="s">
        <v>785</v>
      </c>
      <c r="L1887">
        <v>1</v>
      </c>
      <c r="M1887">
        <v>732.41700000000003</v>
      </c>
      <c r="N1887">
        <v>1</v>
      </c>
      <c r="O1887">
        <v>609.38400000000001</v>
      </c>
      <c r="P1887" t="s">
        <v>526</v>
      </c>
      <c r="Q1887" t="s">
        <v>527</v>
      </c>
      <c r="R1887">
        <v>2.11</v>
      </c>
      <c r="T1887" t="s">
        <v>2328</v>
      </c>
      <c r="U1887">
        <v>20200103</v>
      </c>
      <c r="V1887">
        <v>0.83199999999999996</v>
      </c>
      <c r="W1887" t="s">
        <v>2330</v>
      </c>
    </row>
    <row r="1888" spans="1:23" x14ac:dyDescent="0.25">
      <c r="A1888" t="s">
        <v>709</v>
      </c>
      <c r="B1888" s="59">
        <v>43833</v>
      </c>
      <c r="C1888" t="s">
        <v>454</v>
      </c>
      <c r="D1888" t="s">
        <v>43</v>
      </c>
      <c r="E1888" t="s">
        <v>454</v>
      </c>
      <c r="F1888" t="s">
        <v>525</v>
      </c>
      <c r="G1888">
        <v>1</v>
      </c>
      <c r="H1888" s="59">
        <v>43833</v>
      </c>
      <c r="I1888">
        <v>1.145E-2</v>
      </c>
      <c r="J1888">
        <v>10</v>
      </c>
      <c r="K1888" t="s">
        <v>785</v>
      </c>
      <c r="L1888">
        <v>1</v>
      </c>
      <c r="M1888">
        <v>667.81600000000003</v>
      </c>
      <c r="N1888">
        <v>1</v>
      </c>
      <c r="O1888">
        <v>873.79</v>
      </c>
      <c r="P1888" t="s">
        <v>526</v>
      </c>
      <c r="Q1888" t="s">
        <v>527</v>
      </c>
      <c r="R1888">
        <v>2.11</v>
      </c>
      <c r="T1888" t="s">
        <v>2328</v>
      </c>
      <c r="U1888">
        <v>20200103</v>
      </c>
      <c r="V1888">
        <v>1.3080000000000001</v>
      </c>
      <c r="W1888" t="s">
        <v>2330</v>
      </c>
    </row>
    <row r="1889" spans="1:23" x14ac:dyDescent="0.25">
      <c r="A1889" t="s">
        <v>710</v>
      </c>
      <c r="B1889" s="59">
        <v>43833</v>
      </c>
      <c r="C1889" t="s">
        <v>454</v>
      </c>
      <c r="D1889" t="s">
        <v>43</v>
      </c>
      <c r="E1889" t="s">
        <v>454</v>
      </c>
      <c r="F1889" t="s">
        <v>525</v>
      </c>
      <c r="G1889">
        <v>1</v>
      </c>
      <c r="H1889" s="59">
        <v>43833</v>
      </c>
      <c r="I1889">
        <v>2.027E-2</v>
      </c>
      <c r="J1889">
        <v>10</v>
      </c>
      <c r="K1889" t="s">
        <v>785</v>
      </c>
      <c r="L1889">
        <v>1</v>
      </c>
      <c r="M1889">
        <v>604.37</v>
      </c>
      <c r="N1889">
        <v>1</v>
      </c>
      <c r="O1889">
        <v>1398.94</v>
      </c>
      <c r="P1889" t="s">
        <v>526</v>
      </c>
      <c r="Q1889" t="s">
        <v>527</v>
      </c>
      <c r="R1889">
        <v>2.11</v>
      </c>
      <c r="T1889" t="s">
        <v>2328</v>
      </c>
      <c r="U1889">
        <v>20200103</v>
      </c>
      <c r="V1889">
        <v>2.3149999999999999</v>
      </c>
      <c r="W1889" t="s">
        <v>2330</v>
      </c>
    </row>
    <row r="1890" spans="1:23" x14ac:dyDescent="0.25">
      <c r="A1890" t="s">
        <v>711</v>
      </c>
      <c r="B1890" s="59">
        <v>43833</v>
      </c>
      <c r="C1890" t="s">
        <v>454</v>
      </c>
      <c r="D1890" t="s">
        <v>43</v>
      </c>
      <c r="E1890" t="s">
        <v>454</v>
      </c>
      <c r="F1890" t="s">
        <v>525</v>
      </c>
      <c r="G1890">
        <v>1</v>
      </c>
      <c r="H1890" s="59">
        <v>43833</v>
      </c>
      <c r="I1890">
        <v>3.2669999999999998E-2</v>
      </c>
      <c r="J1890">
        <v>10</v>
      </c>
      <c r="K1890" t="s">
        <v>785</v>
      </c>
      <c r="L1890">
        <v>1</v>
      </c>
      <c r="M1890">
        <v>600.89400000000001</v>
      </c>
      <c r="N1890">
        <v>1</v>
      </c>
      <c r="O1890">
        <v>2239.482</v>
      </c>
      <c r="P1890" t="s">
        <v>526</v>
      </c>
      <c r="Q1890" t="s">
        <v>527</v>
      </c>
      <c r="R1890">
        <v>2.11</v>
      </c>
      <c r="T1890" t="s">
        <v>2328</v>
      </c>
      <c r="U1890">
        <v>20200103</v>
      </c>
      <c r="V1890">
        <v>3.7269999999999999</v>
      </c>
      <c r="W1890" t="s">
        <v>2330</v>
      </c>
    </row>
    <row r="1891" spans="1:23" x14ac:dyDescent="0.25">
      <c r="A1891" t="s">
        <v>712</v>
      </c>
      <c r="B1891" s="59">
        <v>43833</v>
      </c>
      <c r="C1891" t="s">
        <v>454</v>
      </c>
      <c r="D1891" t="s">
        <v>43</v>
      </c>
      <c r="E1891" t="s">
        <v>454</v>
      </c>
      <c r="F1891" t="s">
        <v>525</v>
      </c>
      <c r="G1891">
        <v>1</v>
      </c>
      <c r="H1891" s="59">
        <v>43833</v>
      </c>
      <c r="I1891">
        <v>0</v>
      </c>
      <c r="J1891">
        <v>10</v>
      </c>
      <c r="K1891" t="s">
        <v>785</v>
      </c>
      <c r="L1891">
        <v>1</v>
      </c>
      <c r="M1891">
        <v>569.12400000000002</v>
      </c>
      <c r="N1891">
        <v>1</v>
      </c>
      <c r="O1891" t="s">
        <v>233</v>
      </c>
      <c r="P1891" t="s">
        <v>526</v>
      </c>
      <c r="Q1891" t="s">
        <v>527</v>
      </c>
      <c r="R1891" t="s">
        <v>233</v>
      </c>
      <c r="T1891" t="s">
        <v>2328</v>
      </c>
      <c r="U1891">
        <v>20200103</v>
      </c>
      <c r="V1891" t="s">
        <v>233</v>
      </c>
      <c r="W1891" t="s">
        <v>2330</v>
      </c>
    </row>
    <row r="1892" spans="1:23" x14ac:dyDescent="0.25">
      <c r="A1892" t="s">
        <v>713</v>
      </c>
      <c r="B1892" s="59">
        <v>43833</v>
      </c>
      <c r="C1892" t="s">
        <v>454</v>
      </c>
      <c r="D1892" t="s">
        <v>43</v>
      </c>
      <c r="E1892" t="s">
        <v>454</v>
      </c>
      <c r="F1892" t="s">
        <v>525</v>
      </c>
      <c r="G1892">
        <v>1</v>
      </c>
      <c r="H1892" s="59">
        <v>43833</v>
      </c>
      <c r="I1892">
        <v>4.82E-2</v>
      </c>
      <c r="J1892">
        <v>10</v>
      </c>
      <c r="K1892" t="s">
        <v>785</v>
      </c>
      <c r="L1892">
        <v>1</v>
      </c>
      <c r="M1892">
        <v>580.68499999999995</v>
      </c>
      <c r="N1892">
        <v>1</v>
      </c>
      <c r="O1892">
        <v>3187.1779999999999</v>
      </c>
      <c r="P1892" t="s">
        <v>526</v>
      </c>
      <c r="Q1892" t="s">
        <v>527</v>
      </c>
      <c r="R1892">
        <v>2.11</v>
      </c>
      <c r="T1892" t="s">
        <v>2328</v>
      </c>
      <c r="U1892">
        <v>20200103</v>
      </c>
      <c r="V1892">
        <v>5.4889999999999999</v>
      </c>
      <c r="W1892" t="s">
        <v>2330</v>
      </c>
    </row>
    <row r="1893" spans="1:23" x14ac:dyDescent="0.25">
      <c r="A1893" t="s">
        <v>714</v>
      </c>
      <c r="B1893" s="59">
        <v>43833</v>
      </c>
      <c r="C1893" t="s">
        <v>454</v>
      </c>
      <c r="D1893" t="s">
        <v>43</v>
      </c>
      <c r="E1893" t="s">
        <v>454</v>
      </c>
      <c r="F1893" t="s">
        <v>525</v>
      </c>
      <c r="G1893">
        <v>1</v>
      </c>
      <c r="H1893" s="59">
        <v>43833</v>
      </c>
      <c r="I1893">
        <v>8.4000000000000005E-2</v>
      </c>
      <c r="J1893">
        <v>10</v>
      </c>
      <c r="K1893" t="s">
        <v>785</v>
      </c>
      <c r="L1893">
        <v>1</v>
      </c>
      <c r="M1893">
        <v>514.97199999999998</v>
      </c>
      <c r="N1893">
        <v>1</v>
      </c>
      <c r="O1893">
        <v>4903.1639999999998</v>
      </c>
      <c r="P1893" t="s">
        <v>526</v>
      </c>
      <c r="Q1893" t="s">
        <v>527</v>
      </c>
      <c r="R1893">
        <v>2.11</v>
      </c>
      <c r="T1893" t="s">
        <v>2328</v>
      </c>
      <c r="U1893">
        <v>20200103</v>
      </c>
      <c r="V1893">
        <v>9.5210000000000008</v>
      </c>
      <c r="W1893" t="s">
        <v>2330</v>
      </c>
    </row>
    <row r="1894" spans="1:23" x14ac:dyDescent="0.25">
      <c r="A1894" t="s">
        <v>715</v>
      </c>
      <c r="B1894" s="59">
        <v>43833</v>
      </c>
      <c r="C1894" t="s">
        <v>454</v>
      </c>
      <c r="D1894" t="s">
        <v>43</v>
      </c>
      <c r="E1894" t="s">
        <v>454</v>
      </c>
      <c r="F1894" t="s">
        <v>525</v>
      </c>
      <c r="G1894">
        <v>1</v>
      </c>
      <c r="H1894" s="59">
        <v>43833</v>
      </c>
      <c r="I1894">
        <v>0.1144</v>
      </c>
      <c r="J1894">
        <v>10</v>
      </c>
      <c r="K1894" t="s">
        <v>785</v>
      </c>
      <c r="L1894">
        <v>1</v>
      </c>
      <c r="M1894">
        <v>593.548</v>
      </c>
      <c r="N1894">
        <v>1</v>
      </c>
      <c r="O1894">
        <v>7661.4859999999999</v>
      </c>
      <c r="P1894" t="s">
        <v>526</v>
      </c>
      <c r="Q1894" t="s">
        <v>527</v>
      </c>
      <c r="R1894">
        <v>2.11</v>
      </c>
      <c r="T1894" t="s">
        <v>2328</v>
      </c>
      <c r="U1894">
        <v>20200103</v>
      </c>
      <c r="V1894">
        <v>12.91</v>
      </c>
      <c r="W1894" t="s">
        <v>2330</v>
      </c>
    </row>
    <row r="1895" spans="1:23" x14ac:dyDescent="0.25">
      <c r="A1895" t="s">
        <v>716</v>
      </c>
      <c r="B1895" s="59">
        <v>43833</v>
      </c>
      <c r="C1895" t="s">
        <v>454</v>
      </c>
      <c r="D1895" t="s">
        <v>43</v>
      </c>
      <c r="E1895" t="s">
        <v>454</v>
      </c>
      <c r="F1895" t="s">
        <v>525</v>
      </c>
      <c r="G1895">
        <v>1</v>
      </c>
      <c r="H1895" s="59">
        <v>43833</v>
      </c>
      <c r="I1895">
        <v>0.13270000000000001</v>
      </c>
      <c r="J1895">
        <v>10</v>
      </c>
      <c r="K1895" t="s">
        <v>785</v>
      </c>
      <c r="L1895">
        <v>1</v>
      </c>
      <c r="M1895">
        <v>611.87900000000002</v>
      </c>
      <c r="N1895">
        <v>1</v>
      </c>
      <c r="O1895">
        <v>9141.3469999999998</v>
      </c>
      <c r="P1895" t="s">
        <v>526</v>
      </c>
      <c r="Q1895" t="s">
        <v>527</v>
      </c>
      <c r="R1895">
        <v>2.11</v>
      </c>
      <c r="T1895" t="s">
        <v>2328</v>
      </c>
      <c r="U1895">
        <v>20200103</v>
      </c>
      <c r="V1895">
        <v>14.94</v>
      </c>
      <c r="W1895" t="s">
        <v>2330</v>
      </c>
    </row>
    <row r="1896" spans="1:23" x14ac:dyDescent="0.25">
      <c r="A1896" t="s">
        <v>717</v>
      </c>
      <c r="B1896" s="59">
        <v>43833</v>
      </c>
      <c r="C1896" t="s">
        <v>454</v>
      </c>
      <c r="D1896" t="s">
        <v>43</v>
      </c>
      <c r="E1896" t="s">
        <v>454</v>
      </c>
      <c r="F1896" t="s">
        <v>525</v>
      </c>
      <c r="G1896">
        <v>1</v>
      </c>
      <c r="H1896" s="59">
        <v>43833</v>
      </c>
      <c r="I1896">
        <v>0.27279999999999999</v>
      </c>
      <c r="J1896">
        <v>10</v>
      </c>
      <c r="K1896" t="s">
        <v>785</v>
      </c>
      <c r="L1896">
        <v>1</v>
      </c>
      <c r="M1896">
        <v>462.92599999999999</v>
      </c>
      <c r="N1896">
        <v>1</v>
      </c>
      <c r="O1896">
        <v>13945.438</v>
      </c>
      <c r="P1896" t="s">
        <v>526</v>
      </c>
      <c r="Q1896" t="s">
        <v>527</v>
      </c>
      <c r="R1896">
        <v>2.11</v>
      </c>
      <c r="T1896" t="s">
        <v>2328</v>
      </c>
      <c r="U1896">
        <v>20200103</v>
      </c>
      <c r="V1896">
        <v>30.12</v>
      </c>
      <c r="W1896" t="s">
        <v>2330</v>
      </c>
    </row>
    <row r="1897" spans="1:23" x14ac:dyDescent="0.25">
      <c r="A1897" t="s">
        <v>718</v>
      </c>
      <c r="B1897" s="59">
        <v>43833</v>
      </c>
      <c r="C1897" t="s">
        <v>454</v>
      </c>
      <c r="D1897" t="s">
        <v>43</v>
      </c>
      <c r="E1897" t="s">
        <v>454</v>
      </c>
      <c r="F1897" t="s">
        <v>525</v>
      </c>
      <c r="G1897">
        <v>1</v>
      </c>
      <c r="H1897" s="59">
        <v>43833</v>
      </c>
      <c r="I1897">
        <v>2.7999999999999998E-4</v>
      </c>
      <c r="J1897">
        <v>10</v>
      </c>
      <c r="K1897" t="s">
        <v>785</v>
      </c>
      <c r="L1897">
        <v>1</v>
      </c>
      <c r="M1897">
        <v>632.25</v>
      </c>
      <c r="N1897">
        <v>1</v>
      </c>
      <c r="O1897">
        <v>18.234999999999999</v>
      </c>
      <c r="P1897" t="s">
        <v>526</v>
      </c>
      <c r="Q1897" t="s">
        <v>527</v>
      </c>
      <c r="R1897">
        <v>2.11</v>
      </c>
      <c r="T1897" t="s">
        <v>2328</v>
      </c>
      <c r="U1897">
        <v>20200103</v>
      </c>
      <c r="V1897">
        <v>2.8840000000000001E-2</v>
      </c>
      <c r="W1897" t="s">
        <v>2330</v>
      </c>
    </row>
    <row r="1898" spans="1:23" x14ac:dyDescent="0.25">
      <c r="A1898" t="s">
        <v>719</v>
      </c>
      <c r="B1898" s="59">
        <v>43833</v>
      </c>
      <c r="C1898" t="s">
        <v>454</v>
      </c>
      <c r="D1898" t="s">
        <v>43</v>
      </c>
      <c r="E1898" t="s">
        <v>454</v>
      </c>
      <c r="F1898" t="s">
        <v>525</v>
      </c>
      <c r="G1898">
        <v>1</v>
      </c>
      <c r="H1898" s="59">
        <v>43833</v>
      </c>
      <c r="I1898">
        <v>3.6999999999999999E-4</v>
      </c>
      <c r="J1898">
        <v>10</v>
      </c>
      <c r="K1898" t="s">
        <v>785</v>
      </c>
      <c r="L1898">
        <v>1</v>
      </c>
      <c r="M1898">
        <v>606.05700000000002</v>
      </c>
      <c r="N1898">
        <v>1</v>
      </c>
      <c r="O1898">
        <v>23.928000000000001</v>
      </c>
      <c r="P1898" t="s">
        <v>526</v>
      </c>
      <c r="Q1898" t="s">
        <v>527</v>
      </c>
      <c r="R1898">
        <v>2.11</v>
      </c>
      <c r="T1898" t="s">
        <v>2328</v>
      </c>
      <c r="U1898">
        <v>20200103</v>
      </c>
      <c r="V1898">
        <v>3.9480000000000001E-2</v>
      </c>
      <c r="W1898" t="s">
        <v>2330</v>
      </c>
    </row>
    <row r="1899" spans="1:23" x14ac:dyDescent="0.25">
      <c r="A1899" t="s">
        <v>720</v>
      </c>
      <c r="B1899" s="59">
        <v>43833</v>
      </c>
      <c r="C1899" t="s">
        <v>454</v>
      </c>
      <c r="D1899" t="s">
        <v>43</v>
      </c>
      <c r="E1899" t="s">
        <v>454</v>
      </c>
      <c r="F1899" t="s">
        <v>525</v>
      </c>
      <c r="G1899">
        <v>1</v>
      </c>
      <c r="H1899" s="59">
        <v>43833</v>
      </c>
      <c r="I1899">
        <v>4.2999999999999999E-4</v>
      </c>
      <c r="J1899">
        <v>10</v>
      </c>
      <c r="K1899" t="s">
        <v>785</v>
      </c>
      <c r="L1899">
        <v>1</v>
      </c>
      <c r="M1899">
        <v>816.11800000000005</v>
      </c>
      <c r="N1899">
        <v>1</v>
      </c>
      <c r="O1899">
        <v>37.387999999999998</v>
      </c>
      <c r="P1899" t="s">
        <v>526</v>
      </c>
      <c r="Q1899" t="s">
        <v>527</v>
      </c>
      <c r="R1899">
        <v>2.11</v>
      </c>
      <c r="T1899" t="s">
        <v>2328</v>
      </c>
      <c r="U1899">
        <v>20200103</v>
      </c>
      <c r="V1899">
        <v>4.5809999999999997E-2</v>
      </c>
      <c r="W1899" t="s">
        <v>2330</v>
      </c>
    </row>
    <row r="1900" spans="1:23" x14ac:dyDescent="0.25">
      <c r="A1900" t="s">
        <v>721</v>
      </c>
      <c r="B1900" s="59">
        <v>43833</v>
      </c>
      <c r="C1900" t="s">
        <v>454</v>
      </c>
      <c r="D1900" t="s">
        <v>43</v>
      </c>
      <c r="E1900" t="s">
        <v>454</v>
      </c>
      <c r="F1900" t="s">
        <v>525</v>
      </c>
      <c r="G1900">
        <v>1</v>
      </c>
      <c r="H1900" s="59">
        <v>43833</v>
      </c>
      <c r="I1900">
        <v>4.4999999999999999E-4</v>
      </c>
      <c r="J1900">
        <v>10</v>
      </c>
      <c r="K1900" t="s">
        <v>785</v>
      </c>
      <c r="L1900">
        <v>1</v>
      </c>
      <c r="M1900">
        <v>705.03899999999999</v>
      </c>
      <c r="N1900">
        <v>1</v>
      </c>
      <c r="O1900">
        <v>34.368000000000002</v>
      </c>
      <c r="P1900" t="s">
        <v>526</v>
      </c>
      <c r="Q1900" t="s">
        <v>527</v>
      </c>
      <c r="R1900">
        <v>2.11</v>
      </c>
      <c r="T1900" t="s">
        <v>2328</v>
      </c>
      <c r="U1900">
        <v>20200103</v>
      </c>
      <c r="V1900">
        <v>4.8750000000000002E-2</v>
      </c>
      <c r="W1900" t="s">
        <v>2330</v>
      </c>
    </row>
    <row r="1901" spans="1:23" x14ac:dyDescent="0.25">
      <c r="A1901" t="s">
        <v>722</v>
      </c>
      <c r="B1901" s="59">
        <v>43833</v>
      </c>
      <c r="C1901" t="s">
        <v>454</v>
      </c>
      <c r="D1901" t="s">
        <v>43</v>
      </c>
      <c r="E1901" t="s">
        <v>454</v>
      </c>
      <c r="F1901" t="s">
        <v>525</v>
      </c>
      <c r="G1901">
        <v>1</v>
      </c>
      <c r="H1901" s="59">
        <v>43833</v>
      </c>
      <c r="I1901">
        <v>9.3999999999999997E-4</v>
      </c>
      <c r="J1901">
        <v>10</v>
      </c>
      <c r="K1901" t="s">
        <v>785</v>
      </c>
      <c r="L1901">
        <v>1</v>
      </c>
      <c r="M1901">
        <v>598.51700000000005</v>
      </c>
      <c r="N1901">
        <v>1</v>
      </c>
      <c r="O1901">
        <v>62.500999999999998</v>
      </c>
      <c r="P1901" t="s">
        <v>526</v>
      </c>
      <c r="Q1901" t="s">
        <v>527</v>
      </c>
      <c r="R1901">
        <v>2.11</v>
      </c>
      <c r="T1901" t="s">
        <v>2328</v>
      </c>
      <c r="U1901">
        <v>20200103</v>
      </c>
      <c r="V1901">
        <v>0.10440000000000001</v>
      </c>
      <c r="W1901" t="s">
        <v>2330</v>
      </c>
    </row>
    <row r="1902" spans="1:23" x14ac:dyDescent="0.25">
      <c r="A1902" t="s">
        <v>723</v>
      </c>
      <c r="B1902" s="59">
        <v>43833</v>
      </c>
      <c r="C1902" t="s">
        <v>454</v>
      </c>
      <c r="D1902" t="s">
        <v>43</v>
      </c>
      <c r="E1902" t="s">
        <v>454</v>
      </c>
      <c r="F1902" t="s">
        <v>525</v>
      </c>
      <c r="G1902">
        <v>1</v>
      </c>
      <c r="H1902" s="59">
        <v>43833</v>
      </c>
      <c r="I1902">
        <v>1.7600000000000001E-3</v>
      </c>
      <c r="J1902">
        <v>10</v>
      </c>
      <c r="K1902" t="s">
        <v>785</v>
      </c>
      <c r="L1902">
        <v>1</v>
      </c>
      <c r="M1902">
        <v>737.72699999999998</v>
      </c>
      <c r="N1902">
        <v>1</v>
      </c>
      <c r="O1902">
        <v>146.37</v>
      </c>
      <c r="P1902" t="s">
        <v>526</v>
      </c>
      <c r="Q1902" t="s">
        <v>527</v>
      </c>
      <c r="R1902">
        <v>2.11</v>
      </c>
      <c r="T1902" t="s">
        <v>2328</v>
      </c>
      <c r="U1902">
        <v>20200103</v>
      </c>
      <c r="V1902">
        <v>0.19839999999999999</v>
      </c>
      <c r="W1902" t="s">
        <v>2330</v>
      </c>
    </row>
    <row r="1903" spans="1:23" x14ac:dyDescent="0.25">
      <c r="A1903" t="s">
        <v>724</v>
      </c>
      <c r="B1903" s="59">
        <v>43833</v>
      </c>
      <c r="C1903" t="s">
        <v>454</v>
      </c>
      <c r="D1903" t="s">
        <v>43</v>
      </c>
      <c r="E1903" t="s">
        <v>454</v>
      </c>
      <c r="F1903" t="s">
        <v>525</v>
      </c>
      <c r="G1903">
        <v>1</v>
      </c>
      <c r="H1903" s="59">
        <v>43833</v>
      </c>
      <c r="I1903">
        <v>0</v>
      </c>
      <c r="J1903">
        <v>10</v>
      </c>
      <c r="K1903" t="s">
        <v>785</v>
      </c>
      <c r="L1903">
        <v>1</v>
      </c>
      <c r="M1903">
        <v>757.49099999999999</v>
      </c>
      <c r="N1903">
        <v>1</v>
      </c>
      <c r="O1903" t="s">
        <v>233</v>
      </c>
      <c r="P1903" t="s">
        <v>526</v>
      </c>
      <c r="Q1903" t="s">
        <v>527</v>
      </c>
      <c r="R1903" t="s">
        <v>233</v>
      </c>
      <c r="T1903" t="s">
        <v>2328</v>
      </c>
      <c r="U1903">
        <v>20200103</v>
      </c>
      <c r="V1903" t="s">
        <v>233</v>
      </c>
      <c r="W1903" t="s">
        <v>2330</v>
      </c>
    </row>
    <row r="1904" spans="1:23" x14ac:dyDescent="0.25">
      <c r="A1904" t="s">
        <v>767</v>
      </c>
      <c r="B1904" s="59">
        <v>43833</v>
      </c>
      <c r="C1904" t="s">
        <v>454</v>
      </c>
      <c r="D1904" t="s">
        <v>43</v>
      </c>
      <c r="E1904" t="s">
        <v>454</v>
      </c>
      <c r="F1904" t="s">
        <v>546</v>
      </c>
      <c r="G1904">
        <v>32</v>
      </c>
      <c r="H1904" s="59">
        <v>43833</v>
      </c>
      <c r="I1904" t="s">
        <v>233</v>
      </c>
      <c r="J1904">
        <v>10</v>
      </c>
      <c r="K1904" t="s">
        <v>785</v>
      </c>
      <c r="L1904">
        <v>1</v>
      </c>
      <c r="M1904">
        <v>775.60199999999998</v>
      </c>
      <c r="N1904">
        <v>1</v>
      </c>
      <c r="O1904">
        <v>1063.0139999999999</v>
      </c>
      <c r="P1904" t="s">
        <v>526</v>
      </c>
      <c r="Q1904" t="s">
        <v>527</v>
      </c>
      <c r="R1904">
        <v>2.11</v>
      </c>
      <c r="S1904" t="s">
        <v>547</v>
      </c>
      <c r="T1904" t="s">
        <v>2328</v>
      </c>
      <c r="U1904">
        <v>20200103</v>
      </c>
      <c r="V1904">
        <v>1.371</v>
      </c>
      <c r="W1904" t="s">
        <v>2330</v>
      </c>
    </row>
    <row r="1905" spans="1:23" x14ac:dyDescent="0.25">
      <c r="A1905" t="s">
        <v>768</v>
      </c>
      <c r="B1905" s="59">
        <v>43833</v>
      </c>
      <c r="C1905" t="s">
        <v>454</v>
      </c>
      <c r="D1905" t="s">
        <v>43</v>
      </c>
      <c r="E1905" t="s">
        <v>454</v>
      </c>
      <c r="F1905" t="s">
        <v>546</v>
      </c>
      <c r="G1905">
        <v>32</v>
      </c>
      <c r="H1905" s="59">
        <v>43833</v>
      </c>
      <c r="I1905" t="s">
        <v>233</v>
      </c>
      <c r="J1905">
        <v>10</v>
      </c>
      <c r="K1905" t="s">
        <v>785</v>
      </c>
      <c r="L1905">
        <v>1</v>
      </c>
      <c r="M1905">
        <v>584.73900000000003</v>
      </c>
      <c r="N1905">
        <v>1</v>
      </c>
      <c r="O1905">
        <v>688.42600000000004</v>
      </c>
      <c r="P1905" t="s">
        <v>526</v>
      </c>
      <c r="Q1905" t="s">
        <v>527</v>
      </c>
      <c r="R1905">
        <v>2.11</v>
      </c>
      <c r="S1905" t="s">
        <v>550</v>
      </c>
      <c r="T1905" t="s">
        <v>2328</v>
      </c>
      <c r="U1905">
        <v>20200103</v>
      </c>
      <c r="V1905">
        <v>1.177</v>
      </c>
      <c r="W1905" t="s">
        <v>2330</v>
      </c>
    </row>
    <row r="1906" spans="1:23" x14ac:dyDescent="0.25">
      <c r="A1906" t="s">
        <v>769</v>
      </c>
      <c r="B1906" s="59">
        <v>43833</v>
      </c>
      <c r="C1906" t="s">
        <v>454</v>
      </c>
      <c r="D1906" t="s">
        <v>43</v>
      </c>
      <c r="E1906" t="s">
        <v>454</v>
      </c>
      <c r="F1906" t="s">
        <v>546</v>
      </c>
      <c r="G1906">
        <v>32</v>
      </c>
      <c r="H1906" s="59">
        <v>43833</v>
      </c>
      <c r="I1906" t="s">
        <v>233</v>
      </c>
      <c r="J1906">
        <v>10</v>
      </c>
      <c r="K1906" t="s">
        <v>785</v>
      </c>
      <c r="L1906">
        <v>1</v>
      </c>
      <c r="M1906">
        <v>649.35400000000004</v>
      </c>
      <c r="N1906">
        <v>1</v>
      </c>
      <c r="O1906">
        <v>895.43600000000004</v>
      </c>
      <c r="P1906" t="s">
        <v>526</v>
      </c>
      <c r="Q1906" t="s">
        <v>527</v>
      </c>
      <c r="R1906">
        <v>2.11</v>
      </c>
      <c r="S1906" t="s">
        <v>552</v>
      </c>
      <c r="T1906" t="s">
        <v>2328</v>
      </c>
      <c r="U1906">
        <v>20200103</v>
      </c>
      <c r="V1906">
        <v>1.379</v>
      </c>
      <c r="W1906" t="s">
        <v>2330</v>
      </c>
    </row>
    <row r="1907" spans="1:23" x14ac:dyDescent="0.25">
      <c r="A1907" t="s">
        <v>728</v>
      </c>
      <c r="B1907" s="59">
        <v>43833</v>
      </c>
      <c r="C1907" t="s">
        <v>454</v>
      </c>
      <c r="D1907" t="s">
        <v>43</v>
      </c>
      <c r="E1907" t="s">
        <v>454</v>
      </c>
      <c r="F1907" t="s">
        <v>525</v>
      </c>
      <c r="G1907">
        <v>1</v>
      </c>
      <c r="H1907" s="59">
        <v>43833</v>
      </c>
      <c r="I1907">
        <v>0</v>
      </c>
      <c r="J1907">
        <v>10</v>
      </c>
      <c r="K1907" t="s">
        <v>785</v>
      </c>
      <c r="L1907">
        <v>1</v>
      </c>
      <c r="M1907">
        <v>809.93200000000002</v>
      </c>
      <c r="N1907">
        <v>1</v>
      </c>
      <c r="O1907" t="s">
        <v>233</v>
      </c>
      <c r="P1907" t="s">
        <v>526</v>
      </c>
      <c r="Q1907" t="s">
        <v>527</v>
      </c>
      <c r="R1907" t="s">
        <v>233</v>
      </c>
      <c r="T1907" t="s">
        <v>2328</v>
      </c>
      <c r="U1907">
        <v>20200103</v>
      </c>
      <c r="V1907" t="s">
        <v>233</v>
      </c>
      <c r="W1907" t="s">
        <v>2330</v>
      </c>
    </row>
    <row r="1908" spans="1:23" x14ac:dyDescent="0.25">
      <c r="A1908" t="s">
        <v>770</v>
      </c>
      <c r="B1908" s="59">
        <v>43833</v>
      </c>
      <c r="C1908" t="s">
        <v>454</v>
      </c>
      <c r="D1908" t="s">
        <v>43</v>
      </c>
      <c r="E1908" t="s">
        <v>454</v>
      </c>
      <c r="F1908" t="s">
        <v>561</v>
      </c>
      <c r="G1908">
        <v>80</v>
      </c>
      <c r="H1908" s="59">
        <v>43833</v>
      </c>
      <c r="I1908" t="s">
        <v>233</v>
      </c>
      <c r="J1908">
        <v>10</v>
      </c>
      <c r="K1908" t="s">
        <v>785</v>
      </c>
      <c r="L1908">
        <v>1</v>
      </c>
      <c r="M1908">
        <v>569.83900000000006</v>
      </c>
      <c r="N1908">
        <v>1</v>
      </c>
      <c r="O1908">
        <v>8724.7420000000002</v>
      </c>
      <c r="P1908" t="s">
        <v>526</v>
      </c>
      <c r="Q1908" t="s">
        <v>527</v>
      </c>
      <c r="R1908">
        <v>2.11</v>
      </c>
      <c r="S1908" t="s">
        <v>547</v>
      </c>
      <c r="T1908" t="s">
        <v>2328</v>
      </c>
      <c r="U1908">
        <v>20200103</v>
      </c>
      <c r="V1908">
        <v>15.31</v>
      </c>
      <c r="W1908" t="s">
        <v>2330</v>
      </c>
    </row>
    <row r="1909" spans="1:23" x14ac:dyDescent="0.25">
      <c r="A1909" t="s">
        <v>771</v>
      </c>
      <c r="B1909" s="59">
        <v>43833</v>
      </c>
      <c r="C1909" t="s">
        <v>454</v>
      </c>
      <c r="D1909" t="s">
        <v>43</v>
      </c>
      <c r="E1909" t="s">
        <v>454</v>
      </c>
      <c r="F1909" t="s">
        <v>561</v>
      </c>
      <c r="G1909">
        <v>80</v>
      </c>
      <c r="H1909" s="59">
        <v>43833</v>
      </c>
      <c r="I1909" t="s">
        <v>233</v>
      </c>
      <c r="J1909">
        <v>10</v>
      </c>
      <c r="K1909" t="s">
        <v>785</v>
      </c>
      <c r="L1909">
        <v>1</v>
      </c>
      <c r="M1909">
        <v>604.48199999999997</v>
      </c>
      <c r="N1909">
        <v>1</v>
      </c>
      <c r="O1909">
        <v>8463.6509999999998</v>
      </c>
      <c r="P1909" t="s">
        <v>526</v>
      </c>
      <c r="Q1909" t="s">
        <v>527</v>
      </c>
      <c r="R1909">
        <v>2.11</v>
      </c>
      <c r="S1909" t="s">
        <v>550</v>
      </c>
      <c r="T1909" t="s">
        <v>2328</v>
      </c>
      <c r="U1909">
        <v>20200103</v>
      </c>
      <c r="V1909">
        <v>14</v>
      </c>
      <c r="W1909" t="s">
        <v>2330</v>
      </c>
    </row>
    <row r="1910" spans="1:23" x14ac:dyDescent="0.25">
      <c r="A1910" t="s">
        <v>772</v>
      </c>
      <c r="B1910" s="59">
        <v>43833</v>
      </c>
      <c r="C1910" t="s">
        <v>454</v>
      </c>
      <c r="D1910" t="s">
        <v>43</v>
      </c>
      <c r="E1910" t="s">
        <v>454</v>
      </c>
      <c r="F1910" t="s">
        <v>561</v>
      </c>
      <c r="G1910">
        <v>80</v>
      </c>
      <c r="H1910" s="59">
        <v>43833</v>
      </c>
      <c r="I1910" t="s">
        <v>233</v>
      </c>
      <c r="J1910">
        <v>10</v>
      </c>
      <c r="K1910" t="s">
        <v>785</v>
      </c>
      <c r="L1910">
        <v>1</v>
      </c>
      <c r="M1910">
        <v>631.74</v>
      </c>
      <c r="N1910">
        <v>1</v>
      </c>
      <c r="O1910">
        <v>8660.4169999999995</v>
      </c>
      <c r="P1910" t="s">
        <v>526</v>
      </c>
      <c r="Q1910" t="s">
        <v>527</v>
      </c>
      <c r="R1910">
        <v>2.11</v>
      </c>
      <c r="S1910" t="s">
        <v>552</v>
      </c>
      <c r="T1910" t="s">
        <v>2328</v>
      </c>
      <c r="U1910">
        <v>20200103</v>
      </c>
      <c r="V1910">
        <v>13.71</v>
      </c>
      <c r="W1910" t="s">
        <v>2330</v>
      </c>
    </row>
    <row r="1911" spans="1:23" x14ac:dyDescent="0.25">
      <c r="A1911" t="s">
        <v>732</v>
      </c>
      <c r="B1911" s="59">
        <v>43833</v>
      </c>
      <c r="C1911" t="s">
        <v>454</v>
      </c>
      <c r="D1911" t="s">
        <v>43</v>
      </c>
      <c r="E1911" t="s">
        <v>454</v>
      </c>
      <c r="F1911" t="s">
        <v>525</v>
      </c>
      <c r="G1911">
        <v>1</v>
      </c>
      <c r="H1911" s="59">
        <v>43833</v>
      </c>
      <c r="I1911">
        <v>0</v>
      </c>
      <c r="J1911">
        <v>10</v>
      </c>
      <c r="K1911" t="s">
        <v>785</v>
      </c>
      <c r="L1911">
        <v>1</v>
      </c>
      <c r="M1911">
        <v>678.11699999999996</v>
      </c>
      <c r="N1911">
        <v>1</v>
      </c>
      <c r="O1911">
        <v>0</v>
      </c>
      <c r="P1911" t="s">
        <v>526</v>
      </c>
      <c r="Q1911" t="s">
        <v>527</v>
      </c>
      <c r="R1911" t="s">
        <v>233</v>
      </c>
      <c r="T1911" t="s">
        <v>2328</v>
      </c>
      <c r="U1911">
        <v>20200103</v>
      </c>
      <c r="V1911">
        <v>0</v>
      </c>
      <c r="W1911" t="s">
        <v>2330</v>
      </c>
    </row>
    <row r="1912" spans="1:23" x14ac:dyDescent="0.25">
      <c r="A1912" t="s">
        <v>773</v>
      </c>
      <c r="B1912" s="59">
        <v>43833</v>
      </c>
      <c r="C1912" t="s">
        <v>454</v>
      </c>
      <c r="D1912" t="s">
        <v>43</v>
      </c>
      <c r="E1912" t="s">
        <v>454</v>
      </c>
      <c r="F1912" t="s">
        <v>571</v>
      </c>
      <c r="G1912">
        <v>80</v>
      </c>
      <c r="H1912" s="59">
        <v>43833</v>
      </c>
      <c r="I1912" t="s">
        <v>233</v>
      </c>
      <c r="J1912">
        <v>10</v>
      </c>
      <c r="K1912" t="s">
        <v>785</v>
      </c>
      <c r="L1912">
        <v>1</v>
      </c>
      <c r="M1912">
        <v>639.84299999999996</v>
      </c>
      <c r="N1912">
        <v>1</v>
      </c>
      <c r="O1912">
        <v>8395.3619999999992</v>
      </c>
      <c r="P1912" t="s">
        <v>526</v>
      </c>
      <c r="Q1912" t="s">
        <v>527</v>
      </c>
      <c r="R1912">
        <v>2.11</v>
      </c>
      <c r="S1912" t="s">
        <v>547</v>
      </c>
      <c r="T1912" t="s">
        <v>2328</v>
      </c>
      <c r="U1912">
        <v>20200103</v>
      </c>
      <c r="V1912">
        <v>13.12</v>
      </c>
      <c r="W1912" t="s">
        <v>2330</v>
      </c>
    </row>
    <row r="1913" spans="1:23" x14ac:dyDescent="0.25">
      <c r="A1913" t="s">
        <v>774</v>
      </c>
      <c r="B1913" s="59">
        <v>43833</v>
      </c>
      <c r="C1913" t="s">
        <v>454</v>
      </c>
      <c r="D1913" t="s">
        <v>43</v>
      </c>
      <c r="E1913" t="s">
        <v>454</v>
      </c>
      <c r="F1913" t="s">
        <v>571</v>
      </c>
      <c r="G1913">
        <v>80</v>
      </c>
      <c r="H1913" s="59">
        <v>43833</v>
      </c>
      <c r="I1913" t="s">
        <v>233</v>
      </c>
      <c r="J1913">
        <v>10</v>
      </c>
      <c r="K1913" t="s">
        <v>785</v>
      </c>
      <c r="L1913">
        <v>1</v>
      </c>
      <c r="M1913">
        <v>693.923</v>
      </c>
      <c r="N1913">
        <v>1</v>
      </c>
      <c r="O1913">
        <v>8022.7179999999998</v>
      </c>
      <c r="P1913" t="s">
        <v>526</v>
      </c>
      <c r="Q1913" t="s">
        <v>527</v>
      </c>
      <c r="R1913">
        <v>2.11</v>
      </c>
      <c r="S1913" t="s">
        <v>550</v>
      </c>
      <c r="T1913" t="s">
        <v>2328</v>
      </c>
      <c r="U1913">
        <v>20200103</v>
      </c>
      <c r="V1913">
        <v>11.56</v>
      </c>
      <c r="W1913" t="s">
        <v>2330</v>
      </c>
    </row>
    <row r="1914" spans="1:23" x14ac:dyDescent="0.25">
      <c r="A1914" t="s">
        <v>775</v>
      </c>
      <c r="B1914" s="59">
        <v>43833</v>
      </c>
      <c r="C1914" t="s">
        <v>454</v>
      </c>
      <c r="D1914" t="s">
        <v>43</v>
      </c>
      <c r="E1914" t="s">
        <v>454</v>
      </c>
      <c r="F1914" t="s">
        <v>571</v>
      </c>
      <c r="G1914">
        <v>80</v>
      </c>
      <c r="H1914" s="59">
        <v>43833</v>
      </c>
      <c r="I1914" t="s">
        <v>233</v>
      </c>
      <c r="J1914">
        <v>10</v>
      </c>
      <c r="K1914" t="s">
        <v>785</v>
      </c>
      <c r="L1914">
        <v>1</v>
      </c>
      <c r="M1914">
        <v>587.202</v>
      </c>
      <c r="N1914">
        <v>1</v>
      </c>
      <c r="O1914">
        <v>8569.3739999999998</v>
      </c>
      <c r="P1914" t="s">
        <v>526</v>
      </c>
      <c r="Q1914" t="s">
        <v>527</v>
      </c>
      <c r="R1914">
        <v>2.11</v>
      </c>
      <c r="S1914" t="s">
        <v>552</v>
      </c>
      <c r="T1914" t="s">
        <v>2328</v>
      </c>
      <c r="U1914">
        <v>20200103</v>
      </c>
      <c r="V1914">
        <v>14.59</v>
      </c>
      <c r="W1914" t="s">
        <v>2330</v>
      </c>
    </row>
    <row r="1915" spans="1:23" x14ac:dyDescent="0.25">
      <c r="A1915" t="s">
        <v>736</v>
      </c>
      <c r="B1915" s="59">
        <v>43833</v>
      </c>
      <c r="C1915" t="s">
        <v>454</v>
      </c>
      <c r="D1915" t="s">
        <v>43</v>
      </c>
      <c r="E1915" t="s">
        <v>454</v>
      </c>
      <c r="F1915" t="s">
        <v>525</v>
      </c>
      <c r="G1915">
        <v>1</v>
      </c>
      <c r="H1915" s="59">
        <v>43833</v>
      </c>
      <c r="I1915">
        <v>0</v>
      </c>
      <c r="J1915">
        <v>10</v>
      </c>
      <c r="K1915" t="s">
        <v>785</v>
      </c>
      <c r="L1915">
        <v>1</v>
      </c>
      <c r="M1915">
        <v>775.154</v>
      </c>
      <c r="N1915">
        <v>1</v>
      </c>
      <c r="O1915" t="s">
        <v>233</v>
      </c>
      <c r="P1915" t="s">
        <v>526</v>
      </c>
      <c r="Q1915" t="s">
        <v>527</v>
      </c>
      <c r="R1915" t="s">
        <v>233</v>
      </c>
      <c r="T1915" t="s">
        <v>2328</v>
      </c>
      <c r="U1915">
        <v>20200103</v>
      </c>
      <c r="V1915" t="s">
        <v>233</v>
      </c>
      <c r="W1915" t="s">
        <v>2330</v>
      </c>
    </row>
    <row r="1916" spans="1:23" x14ac:dyDescent="0.25">
      <c r="A1916" t="s">
        <v>737</v>
      </c>
      <c r="B1916" s="59">
        <v>43833</v>
      </c>
      <c r="C1916" t="s">
        <v>454</v>
      </c>
      <c r="D1916" t="s">
        <v>43</v>
      </c>
      <c r="E1916" t="s">
        <v>454</v>
      </c>
      <c r="F1916" t="s">
        <v>525</v>
      </c>
      <c r="G1916">
        <v>1</v>
      </c>
      <c r="H1916" s="59">
        <v>43833</v>
      </c>
      <c r="I1916">
        <v>0</v>
      </c>
      <c r="J1916">
        <v>10</v>
      </c>
      <c r="K1916" t="s">
        <v>785</v>
      </c>
      <c r="L1916">
        <v>1</v>
      </c>
      <c r="M1916">
        <v>817.91200000000003</v>
      </c>
      <c r="N1916">
        <v>1</v>
      </c>
      <c r="O1916" t="s">
        <v>233</v>
      </c>
      <c r="P1916" t="s">
        <v>526</v>
      </c>
      <c r="Q1916" t="s">
        <v>527</v>
      </c>
      <c r="R1916" t="s">
        <v>233</v>
      </c>
      <c r="T1916" t="s">
        <v>2328</v>
      </c>
      <c r="U1916">
        <v>20200103</v>
      </c>
      <c r="V1916" t="s">
        <v>233</v>
      </c>
      <c r="W1916" t="s">
        <v>2330</v>
      </c>
    </row>
    <row r="1917" spans="1:23" x14ac:dyDescent="0.25">
      <c r="A1917" t="s">
        <v>738</v>
      </c>
      <c r="B1917" s="59">
        <v>43833</v>
      </c>
      <c r="C1917" t="s">
        <v>454</v>
      </c>
      <c r="D1917" t="s">
        <v>43</v>
      </c>
      <c r="E1917" t="s">
        <v>454</v>
      </c>
      <c r="F1917" t="s">
        <v>525</v>
      </c>
      <c r="G1917">
        <v>1</v>
      </c>
      <c r="H1917" s="59">
        <v>43833</v>
      </c>
      <c r="I1917">
        <v>1.1E-4</v>
      </c>
      <c r="J1917">
        <v>10</v>
      </c>
      <c r="K1917" t="s">
        <v>785</v>
      </c>
      <c r="L1917">
        <v>1</v>
      </c>
      <c r="M1917">
        <v>787.32600000000002</v>
      </c>
      <c r="N1917">
        <v>1</v>
      </c>
      <c r="O1917">
        <v>7.7450000000000001</v>
      </c>
      <c r="P1917" t="s">
        <v>526</v>
      </c>
      <c r="Q1917" t="s">
        <v>527</v>
      </c>
      <c r="R1917">
        <v>2.11</v>
      </c>
      <c r="T1917" t="s">
        <v>2328</v>
      </c>
      <c r="U1917">
        <v>20200103</v>
      </c>
      <c r="V1917">
        <v>9.8370000000000003E-3</v>
      </c>
      <c r="W1917" t="s">
        <v>2330</v>
      </c>
    </row>
    <row r="1918" spans="1:23" x14ac:dyDescent="0.25">
      <c r="A1918" t="s">
        <v>739</v>
      </c>
      <c r="B1918" s="59">
        <v>43833</v>
      </c>
      <c r="C1918" t="s">
        <v>454</v>
      </c>
      <c r="D1918" t="s">
        <v>43</v>
      </c>
      <c r="E1918" t="s">
        <v>454</v>
      </c>
      <c r="F1918" t="s">
        <v>525</v>
      </c>
      <c r="G1918">
        <v>1</v>
      </c>
      <c r="H1918" s="59">
        <v>43833</v>
      </c>
      <c r="I1918" s="60">
        <v>4.0000000000000002E-4</v>
      </c>
      <c r="J1918">
        <v>10</v>
      </c>
      <c r="K1918" t="s">
        <v>785</v>
      </c>
      <c r="L1918">
        <v>1</v>
      </c>
      <c r="M1918">
        <v>642.23099999999999</v>
      </c>
      <c r="N1918">
        <v>1</v>
      </c>
      <c r="O1918">
        <v>27.838000000000001</v>
      </c>
      <c r="P1918" t="s">
        <v>526</v>
      </c>
      <c r="Q1918" t="s">
        <v>527</v>
      </c>
      <c r="R1918">
        <v>2.11</v>
      </c>
      <c r="T1918" t="s">
        <v>2328</v>
      </c>
      <c r="U1918">
        <v>20200103</v>
      </c>
      <c r="V1918">
        <v>4.335E-2</v>
      </c>
      <c r="W1918" t="s">
        <v>2330</v>
      </c>
    </row>
    <row r="1919" spans="1:23" x14ac:dyDescent="0.25">
      <c r="A1919" t="s">
        <v>740</v>
      </c>
      <c r="B1919" s="59">
        <v>43833</v>
      </c>
      <c r="C1919" t="s">
        <v>454</v>
      </c>
      <c r="D1919" t="s">
        <v>43</v>
      </c>
      <c r="E1919" t="s">
        <v>454</v>
      </c>
      <c r="F1919" t="s">
        <v>525</v>
      </c>
      <c r="G1919">
        <v>1</v>
      </c>
      <c r="H1919" s="59">
        <v>43833</v>
      </c>
      <c r="I1919">
        <v>7.9000000000000001E-4</v>
      </c>
      <c r="J1919">
        <v>10</v>
      </c>
      <c r="K1919" t="s">
        <v>785</v>
      </c>
      <c r="L1919">
        <v>1</v>
      </c>
      <c r="M1919">
        <v>641.596</v>
      </c>
      <c r="N1919">
        <v>1</v>
      </c>
      <c r="O1919">
        <v>55.845999999999997</v>
      </c>
      <c r="P1919" t="s">
        <v>526</v>
      </c>
      <c r="Q1919" t="s">
        <v>527</v>
      </c>
      <c r="R1919">
        <v>2.11</v>
      </c>
      <c r="T1919" t="s">
        <v>2328</v>
      </c>
      <c r="U1919">
        <v>20200103</v>
      </c>
      <c r="V1919">
        <v>8.7040000000000006E-2</v>
      </c>
      <c r="W1919" t="s">
        <v>2330</v>
      </c>
    </row>
    <row r="1920" spans="1:23" x14ac:dyDescent="0.25">
      <c r="A1920" t="s">
        <v>741</v>
      </c>
      <c r="B1920" s="59">
        <v>43833</v>
      </c>
      <c r="C1920" t="s">
        <v>454</v>
      </c>
      <c r="D1920" t="s">
        <v>43</v>
      </c>
      <c r="E1920" t="s">
        <v>454</v>
      </c>
      <c r="F1920" t="s">
        <v>525</v>
      </c>
      <c r="G1920">
        <v>1</v>
      </c>
      <c r="H1920" s="59">
        <v>43833</v>
      </c>
      <c r="I1920">
        <v>5.4000000000000001E-4</v>
      </c>
      <c r="J1920">
        <v>10</v>
      </c>
      <c r="K1920" t="s">
        <v>785</v>
      </c>
      <c r="L1920">
        <v>1</v>
      </c>
      <c r="M1920">
        <v>783.34400000000005</v>
      </c>
      <c r="N1920">
        <v>1</v>
      </c>
      <c r="O1920">
        <v>45.774999999999999</v>
      </c>
      <c r="P1920" t="s">
        <v>526</v>
      </c>
      <c r="Q1920" t="s">
        <v>527</v>
      </c>
      <c r="R1920">
        <v>2.1</v>
      </c>
      <c r="T1920" t="s">
        <v>2328</v>
      </c>
      <c r="U1920">
        <v>20200103</v>
      </c>
      <c r="V1920">
        <v>5.8439999999999999E-2</v>
      </c>
      <c r="W1920" t="s">
        <v>2330</v>
      </c>
    </row>
    <row r="1921" spans="1:23" x14ac:dyDescent="0.25">
      <c r="A1921" t="s">
        <v>742</v>
      </c>
      <c r="B1921" s="59">
        <v>43833</v>
      </c>
      <c r="C1921" t="s">
        <v>454</v>
      </c>
      <c r="D1921" t="s">
        <v>43</v>
      </c>
      <c r="E1921" t="s">
        <v>454</v>
      </c>
      <c r="F1921" t="s">
        <v>525</v>
      </c>
      <c r="G1921">
        <v>1</v>
      </c>
      <c r="H1921" s="59">
        <v>43833</v>
      </c>
      <c r="I1921">
        <v>1.56E-3</v>
      </c>
      <c r="J1921">
        <v>10</v>
      </c>
      <c r="K1921" t="s">
        <v>785</v>
      </c>
      <c r="L1921">
        <v>1</v>
      </c>
      <c r="M1921">
        <v>581.52200000000005</v>
      </c>
      <c r="N1921">
        <v>1</v>
      </c>
      <c r="O1921">
        <v>102.292</v>
      </c>
      <c r="P1921" t="s">
        <v>526</v>
      </c>
      <c r="Q1921" t="s">
        <v>527</v>
      </c>
      <c r="R1921">
        <v>2.1</v>
      </c>
      <c r="T1921" t="s">
        <v>2328</v>
      </c>
      <c r="U1921">
        <v>20200103</v>
      </c>
      <c r="V1921">
        <v>0.1759</v>
      </c>
      <c r="W1921" t="s">
        <v>2330</v>
      </c>
    </row>
    <row r="1922" spans="1:23" x14ac:dyDescent="0.25">
      <c r="A1922" t="s">
        <v>743</v>
      </c>
      <c r="B1922" s="59">
        <v>43833</v>
      </c>
      <c r="C1922" t="s">
        <v>454</v>
      </c>
      <c r="D1922" t="s">
        <v>43</v>
      </c>
      <c r="E1922" t="s">
        <v>454</v>
      </c>
      <c r="F1922" t="s">
        <v>525</v>
      </c>
      <c r="G1922">
        <v>1</v>
      </c>
      <c r="H1922" s="59">
        <v>43833</v>
      </c>
      <c r="I1922">
        <v>1.5900000000000001E-3</v>
      </c>
      <c r="J1922">
        <v>10</v>
      </c>
      <c r="K1922" t="s">
        <v>785</v>
      </c>
      <c r="L1922">
        <v>1</v>
      </c>
      <c r="M1922">
        <v>753.50099999999998</v>
      </c>
      <c r="N1922">
        <v>1</v>
      </c>
      <c r="O1922">
        <v>135.285</v>
      </c>
      <c r="P1922" t="s">
        <v>526</v>
      </c>
      <c r="Q1922" t="s">
        <v>527</v>
      </c>
      <c r="R1922">
        <v>2.11</v>
      </c>
      <c r="T1922" t="s">
        <v>2328</v>
      </c>
      <c r="U1922">
        <v>20200103</v>
      </c>
      <c r="V1922">
        <v>0.17949999999999999</v>
      </c>
      <c r="W1922" t="s">
        <v>2330</v>
      </c>
    </row>
    <row r="1923" spans="1:23" x14ac:dyDescent="0.25">
      <c r="A1923" t="s">
        <v>744</v>
      </c>
      <c r="B1923" s="59">
        <v>43833</v>
      </c>
      <c r="C1923" t="s">
        <v>454</v>
      </c>
      <c r="D1923" t="s">
        <v>43</v>
      </c>
      <c r="E1923" t="s">
        <v>454</v>
      </c>
      <c r="F1923" t="s">
        <v>525</v>
      </c>
      <c r="G1923">
        <v>1</v>
      </c>
      <c r="H1923" s="59">
        <v>43833</v>
      </c>
      <c r="I1923">
        <v>0</v>
      </c>
      <c r="J1923">
        <v>10</v>
      </c>
      <c r="K1923" t="s">
        <v>785</v>
      </c>
      <c r="L1923">
        <v>1</v>
      </c>
      <c r="M1923">
        <v>678.11699999999996</v>
      </c>
      <c r="N1923">
        <v>1</v>
      </c>
      <c r="O1923">
        <v>0</v>
      </c>
      <c r="P1923" t="s">
        <v>526</v>
      </c>
      <c r="Q1923" t="s">
        <v>527</v>
      </c>
      <c r="R1923" t="s">
        <v>233</v>
      </c>
      <c r="T1923" t="s">
        <v>2328</v>
      </c>
      <c r="U1923">
        <v>20200103</v>
      </c>
      <c r="V1923">
        <v>0</v>
      </c>
      <c r="W1923" t="s">
        <v>2330</v>
      </c>
    </row>
    <row r="1924" spans="1:23" x14ac:dyDescent="0.25">
      <c r="A1924" t="s">
        <v>745</v>
      </c>
      <c r="B1924" s="59">
        <v>43833</v>
      </c>
      <c r="C1924" t="s">
        <v>454</v>
      </c>
      <c r="D1924" t="s">
        <v>43</v>
      </c>
      <c r="E1924" t="s">
        <v>454</v>
      </c>
      <c r="F1924" t="s">
        <v>525</v>
      </c>
      <c r="G1924">
        <v>1</v>
      </c>
      <c r="H1924" s="59">
        <v>43833</v>
      </c>
      <c r="I1924">
        <v>3.2299999999999998E-3</v>
      </c>
      <c r="J1924">
        <v>10</v>
      </c>
      <c r="K1924" t="s">
        <v>785</v>
      </c>
      <c r="L1924">
        <v>1</v>
      </c>
      <c r="M1924">
        <v>717.971</v>
      </c>
      <c r="N1924">
        <v>1</v>
      </c>
      <c r="O1924">
        <v>263.69</v>
      </c>
      <c r="P1924" t="s">
        <v>526</v>
      </c>
      <c r="Q1924" t="s">
        <v>527</v>
      </c>
      <c r="R1924">
        <v>2.11</v>
      </c>
      <c r="T1924" t="s">
        <v>2328</v>
      </c>
      <c r="U1924">
        <v>20200103</v>
      </c>
      <c r="V1924">
        <v>0.36730000000000002</v>
      </c>
      <c r="W1924" t="s">
        <v>2330</v>
      </c>
    </row>
    <row r="1925" spans="1:23" x14ac:dyDescent="0.25">
      <c r="A1925" t="s">
        <v>746</v>
      </c>
      <c r="B1925" s="59">
        <v>43833</v>
      </c>
      <c r="C1925" t="s">
        <v>454</v>
      </c>
      <c r="D1925" t="s">
        <v>43</v>
      </c>
      <c r="E1925" t="s">
        <v>454</v>
      </c>
      <c r="F1925" t="s">
        <v>525</v>
      </c>
      <c r="G1925">
        <v>1</v>
      </c>
      <c r="H1925" s="59">
        <v>43833</v>
      </c>
      <c r="I1925">
        <v>5.2399999999999999E-3</v>
      </c>
      <c r="J1925">
        <v>10</v>
      </c>
      <c r="K1925" t="s">
        <v>785</v>
      </c>
      <c r="L1925">
        <v>1</v>
      </c>
      <c r="M1925">
        <v>709.21100000000001</v>
      </c>
      <c r="N1925">
        <v>1</v>
      </c>
      <c r="O1925">
        <v>423.65100000000001</v>
      </c>
      <c r="P1925" t="s">
        <v>526</v>
      </c>
      <c r="Q1925" t="s">
        <v>527</v>
      </c>
      <c r="R1925">
        <v>2.1</v>
      </c>
      <c r="T1925" t="s">
        <v>2328</v>
      </c>
      <c r="U1925">
        <v>20200103</v>
      </c>
      <c r="V1925">
        <v>0.59740000000000004</v>
      </c>
      <c r="W1925" t="s">
        <v>2330</v>
      </c>
    </row>
    <row r="1926" spans="1:23" x14ac:dyDescent="0.25">
      <c r="A1926" t="s">
        <v>747</v>
      </c>
      <c r="B1926" s="59">
        <v>43833</v>
      </c>
      <c r="C1926" t="s">
        <v>454</v>
      </c>
      <c r="D1926" t="s">
        <v>43</v>
      </c>
      <c r="E1926" t="s">
        <v>454</v>
      </c>
      <c r="F1926" t="s">
        <v>525</v>
      </c>
      <c r="G1926">
        <v>1</v>
      </c>
      <c r="H1926" s="59">
        <v>43833</v>
      </c>
      <c r="I1926">
        <v>7.9900000000000006E-3</v>
      </c>
      <c r="J1926">
        <v>10</v>
      </c>
      <c r="K1926" t="s">
        <v>785</v>
      </c>
      <c r="L1926">
        <v>1</v>
      </c>
      <c r="M1926">
        <v>758.66800000000001</v>
      </c>
      <c r="N1926">
        <v>1</v>
      </c>
      <c r="O1926">
        <v>692.35699999999997</v>
      </c>
      <c r="P1926" t="s">
        <v>526</v>
      </c>
      <c r="Q1926" t="s">
        <v>527</v>
      </c>
      <c r="R1926">
        <v>2.11</v>
      </c>
      <c r="T1926" t="s">
        <v>2328</v>
      </c>
      <c r="U1926">
        <v>20200103</v>
      </c>
      <c r="V1926">
        <v>0.91259999999999997</v>
      </c>
      <c r="W1926" t="s">
        <v>2330</v>
      </c>
    </row>
    <row r="1927" spans="1:23" x14ac:dyDescent="0.25">
      <c r="A1927" t="s">
        <v>748</v>
      </c>
      <c r="B1927" s="59">
        <v>43833</v>
      </c>
      <c r="C1927" t="s">
        <v>454</v>
      </c>
      <c r="D1927" t="s">
        <v>43</v>
      </c>
      <c r="E1927" t="s">
        <v>454</v>
      </c>
      <c r="F1927" t="s">
        <v>525</v>
      </c>
      <c r="G1927">
        <v>1</v>
      </c>
      <c r="H1927" s="59">
        <v>43833</v>
      </c>
      <c r="I1927">
        <v>1.0500000000000001E-2</v>
      </c>
      <c r="J1927">
        <v>10</v>
      </c>
      <c r="K1927" t="s">
        <v>785</v>
      </c>
      <c r="L1927">
        <v>1</v>
      </c>
      <c r="M1927">
        <v>774.17700000000002</v>
      </c>
      <c r="N1927">
        <v>1</v>
      </c>
      <c r="O1927">
        <v>928.51199999999994</v>
      </c>
      <c r="P1927" t="s">
        <v>526</v>
      </c>
      <c r="Q1927" t="s">
        <v>527</v>
      </c>
      <c r="R1927">
        <v>2.1</v>
      </c>
      <c r="T1927" t="s">
        <v>2328</v>
      </c>
      <c r="U1927">
        <v>20200103</v>
      </c>
      <c r="V1927">
        <v>1.1990000000000001</v>
      </c>
      <c r="W1927" t="s">
        <v>2330</v>
      </c>
    </row>
    <row r="1928" spans="1:23" x14ac:dyDescent="0.25">
      <c r="A1928" t="s">
        <v>749</v>
      </c>
      <c r="B1928" s="59">
        <v>43833</v>
      </c>
      <c r="C1928" t="s">
        <v>454</v>
      </c>
      <c r="D1928" t="s">
        <v>43</v>
      </c>
      <c r="E1928" t="s">
        <v>454</v>
      </c>
      <c r="F1928" t="s">
        <v>525</v>
      </c>
      <c r="G1928">
        <v>1</v>
      </c>
      <c r="H1928" s="59">
        <v>43833</v>
      </c>
      <c r="I1928">
        <v>2.0199999999999999E-2</v>
      </c>
      <c r="J1928">
        <v>10</v>
      </c>
      <c r="K1928" t="s">
        <v>785</v>
      </c>
      <c r="L1928">
        <v>1</v>
      </c>
      <c r="M1928">
        <v>667.48900000000003</v>
      </c>
      <c r="N1928">
        <v>1</v>
      </c>
      <c r="O1928">
        <v>1540.239</v>
      </c>
      <c r="P1928" t="s">
        <v>526</v>
      </c>
      <c r="Q1928" t="s">
        <v>527</v>
      </c>
      <c r="R1928">
        <v>2.11</v>
      </c>
      <c r="T1928" t="s">
        <v>2328</v>
      </c>
      <c r="U1928">
        <v>20200103</v>
      </c>
      <c r="V1928">
        <v>2.3079999999999998</v>
      </c>
      <c r="W1928" t="s">
        <v>2330</v>
      </c>
    </row>
    <row r="1929" spans="1:23" x14ac:dyDescent="0.25">
      <c r="A1929" t="s">
        <v>750</v>
      </c>
      <c r="B1929" s="59">
        <v>43833</v>
      </c>
      <c r="C1929" t="s">
        <v>454</v>
      </c>
      <c r="D1929" t="s">
        <v>43</v>
      </c>
      <c r="E1929" t="s">
        <v>454</v>
      </c>
      <c r="F1929" t="s">
        <v>525</v>
      </c>
      <c r="G1929">
        <v>1</v>
      </c>
      <c r="H1929" s="59">
        <v>43833</v>
      </c>
      <c r="I1929">
        <v>2.886E-2</v>
      </c>
      <c r="J1929">
        <v>10</v>
      </c>
      <c r="K1929" t="s">
        <v>785</v>
      </c>
      <c r="L1929">
        <v>1</v>
      </c>
      <c r="M1929">
        <v>774.76499999999999</v>
      </c>
      <c r="N1929">
        <v>1</v>
      </c>
      <c r="O1929">
        <v>2551.5039999999999</v>
      </c>
      <c r="P1929" t="s">
        <v>526</v>
      </c>
      <c r="Q1929" t="s">
        <v>527</v>
      </c>
      <c r="R1929">
        <v>2.1</v>
      </c>
      <c r="T1929" t="s">
        <v>2328</v>
      </c>
      <c r="U1929">
        <v>20200103</v>
      </c>
      <c r="V1929">
        <v>3.2930000000000001</v>
      </c>
      <c r="W1929" t="s">
        <v>2330</v>
      </c>
    </row>
    <row r="1930" spans="1:23" x14ac:dyDescent="0.25">
      <c r="A1930" t="s">
        <v>751</v>
      </c>
      <c r="B1930" s="59">
        <v>43833</v>
      </c>
      <c r="C1930" t="s">
        <v>454</v>
      </c>
      <c r="D1930" t="s">
        <v>43</v>
      </c>
      <c r="E1930" t="s">
        <v>454</v>
      </c>
      <c r="F1930" t="s">
        <v>525</v>
      </c>
      <c r="G1930">
        <v>1</v>
      </c>
      <c r="H1930" s="59">
        <v>43833</v>
      </c>
      <c r="I1930">
        <v>0</v>
      </c>
      <c r="J1930">
        <v>10</v>
      </c>
      <c r="K1930" t="s">
        <v>785</v>
      </c>
      <c r="L1930">
        <v>1</v>
      </c>
      <c r="M1930">
        <v>771.76900000000001</v>
      </c>
      <c r="N1930">
        <v>1</v>
      </c>
      <c r="O1930" t="s">
        <v>233</v>
      </c>
      <c r="P1930" t="s">
        <v>526</v>
      </c>
      <c r="Q1930" t="s">
        <v>527</v>
      </c>
      <c r="R1930" t="s">
        <v>233</v>
      </c>
      <c r="T1930" t="s">
        <v>2328</v>
      </c>
      <c r="U1930">
        <v>20200103</v>
      </c>
      <c r="V1930" t="s">
        <v>233</v>
      </c>
      <c r="W1930" t="s">
        <v>2330</v>
      </c>
    </row>
    <row r="1931" spans="1:23" x14ac:dyDescent="0.25">
      <c r="A1931" t="s">
        <v>752</v>
      </c>
      <c r="B1931" s="59">
        <v>43833</v>
      </c>
      <c r="C1931" t="s">
        <v>454</v>
      </c>
      <c r="D1931" t="s">
        <v>43</v>
      </c>
      <c r="E1931" t="s">
        <v>454</v>
      </c>
      <c r="F1931" t="s">
        <v>525</v>
      </c>
      <c r="G1931">
        <v>1</v>
      </c>
      <c r="H1931" s="59">
        <v>43833</v>
      </c>
      <c r="I1931">
        <v>5.6329999999999998E-2</v>
      </c>
      <c r="J1931">
        <v>10</v>
      </c>
      <c r="K1931" t="s">
        <v>785</v>
      </c>
      <c r="L1931">
        <v>1</v>
      </c>
      <c r="M1931">
        <v>591.27200000000005</v>
      </c>
      <c r="N1931">
        <v>1</v>
      </c>
      <c r="O1931">
        <v>3789.0810000000001</v>
      </c>
      <c r="P1931" t="s">
        <v>526</v>
      </c>
      <c r="Q1931" t="s">
        <v>527</v>
      </c>
      <c r="R1931">
        <v>2.1</v>
      </c>
      <c r="T1931" t="s">
        <v>2328</v>
      </c>
      <c r="U1931">
        <v>20200103</v>
      </c>
      <c r="V1931">
        <v>6.4080000000000004</v>
      </c>
      <c r="W1931" t="s">
        <v>2330</v>
      </c>
    </row>
    <row r="1932" spans="1:23" x14ac:dyDescent="0.25">
      <c r="A1932" t="s">
        <v>753</v>
      </c>
      <c r="B1932" s="59">
        <v>43833</v>
      </c>
      <c r="C1932" t="s">
        <v>454</v>
      </c>
      <c r="D1932" t="s">
        <v>43</v>
      </c>
      <c r="E1932" t="s">
        <v>454</v>
      </c>
      <c r="F1932" t="s">
        <v>525</v>
      </c>
      <c r="G1932">
        <v>1</v>
      </c>
      <c r="H1932" s="59">
        <v>43833</v>
      </c>
      <c r="I1932">
        <v>8.5769999999999999E-2</v>
      </c>
      <c r="J1932">
        <v>10</v>
      </c>
      <c r="K1932" t="s">
        <v>785</v>
      </c>
      <c r="L1932">
        <v>1</v>
      </c>
      <c r="M1932">
        <v>596.66600000000005</v>
      </c>
      <c r="N1932">
        <v>1</v>
      </c>
      <c r="O1932">
        <v>5798.9709999999995</v>
      </c>
      <c r="P1932" t="s">
        <v>526</v>
      </c>
      <c r="Q1932" t="s">
        <v>527</v>
      </c>
      <c r="R1932">
        <v>2.1</v>
      </c>
      <c r="T1932" t="s">
        <v>2328</v>
      </c>
      <c r="U1932">
        <v>20200103</v>
      </c>
      <c r="V1932">
        <v>9.7189999999999994</v>
      </c>
      <c r="W1932" t="s">
        <v>2330</v>
      </c>
    </row>
    <row r="1933" spans="1:23" x14ac:dyDescent="0.25">
      <c r="A1933" t="s">
        <v>754</v>
      </c>
      <c r="B1933" s="59">
        <v>43833</v>
      </c>
      <c r="C1933" t="s">
        <v>454</v>
      </c>
      <c r="D1933" t="s">
        <v>43</v>
      </c>
      <c r="E1933" t="s">
        <v>454</v>
      </c>
      <c r="F1933" t="s">
        <v>525</v>
      </c>
      <c r="G1933">
        <v>1</v>
      </c>
      <c r="H1933" s="59">
        <v>43833</v>
      </c>
      <c r="I1933">
        <v>0.123</v>
      </c>
      <c r="J1933">
        <v>10</v>
      </c>
      <c r="K1933" t="s">
        <v>785</v>
      </c>
      <c r="L1933">
        <v>1</v>
      </c>
      <c r="M1933">
        <v>631.95600000000002</v>
      </c>
      <c r="N1933">
        <v>1</v>
      </c>
      <c r="O1933">
        <v>8766.7720000000008</v>
      </c>
      <c r="P1933" t="s">
        <v>526</v>
      </c>
      <c r="Q1933" t="s">
        <v>527</v>
      </c>
      <c r="R1933">
        <v>2.1</v>
      </c>
      <c r="T1933" t="s">
        <v>2328</v>
      </c>
      <c r="U1933">
        <v>20200103</v>
      </c>
      <c r="V1933">
        <v>13.87</v>
      </c>
      <c r="W1933" t="s">
        <v>2330</v>
      </c>
    </row>
    <row r="1934" spans="1:23" x14ac:dyDescent="0.25">
      <c r="A1934" t="s">
        <v>755</v>
      </c>
      <c r="B1934" s="59">
        <v>43833</v>
      </c>
      <c r="C1934" t="s">
        <v>454</v>
      </c>
      <c r="D1934" t="s">
        <v>43</v>
      </c>
      <c r="E1934" t="s">
        <v>454</v>
      </c>
      <c r="F1934" t="s">
        <v>525</v>
      </c>
      <c r="G1934">
        <v>1</v>
      </c>
      <c r="H1934" s="59">
        <v>43833</v>
      </c>
      <c r="I1934">
        <v>0.15190000000000001</v>
      </c>
      <c r="J1934">
        <v>10</v>
      </c>
      <c r="K1934" t="s">
        <v>785</v>
      </c>
      <c r="L1934">
        <v>1</v>
      </c>
      <c r="M1934">
        <v>581.952</v>
      </c>
      <c r="N1934">
        <v>1</v>
      </c>
      <c r="O1934">
        <v>9925.5959999999995</v>
      </c>
      <c r="P1934" t="s">
        <v>526</v>
      </c>
      <c r="Q1934" t="s">
        <v>527</v>
      </c>
      <c r="R1934">
        <v>2.1</v>
      </c>
      <c r="T1934" t="s">
        <v>2328</v>
      </c>
      <c r="U1934">
        <v>20200103</v>
      </c>
      <c r="V1934">
        <v>17.059999999999999</v>
      </c>
      <c r="W1934" t="s">
        <v>2330</v>
      </c>
    </row>
    <row r="1935" spans="1:23" x14ac:dyDescent="0.25">
      <c r="A1935" t="s">
        <v>756</v>
      </c>
      <c r="B1935" s="59">
        <v>43833</v>
      </c>
      <c r="C1935" t="s">
        <v>454</v>
      </c>
      <c r="D1935" t="s">
        <v>43</v>
      </c>
      <c r="E1935" t="s">
        <v>454</v>
      </c>
      <c r="F1935" t="s">
        <v>525</v>
      </c>
      <c r="G1935">
        <v>1</v>
      </c>
      <c r="H1935" s="59">
        <v>43833</v>
      </c>
      <c r="I1935">
        <v>0.24579999999999999</v>
      </c>
      <c r="J1935">
        <v>10</v>
      </c>
      <c r="K1935" t="s">
        <v>785</v>
      </c>
      <c r="L1935">
        <v>1</v>
      </c>
      <c r="M1935">
        <v>566.37099999999998</v>
      </c>
      <c r="N1935">
        <v>1</v>
      </c>
      <c r="O1935">
        <v>15434.155000000001</v>
      </c>
      <c r="P1935" t="s">
        <v>526</v>
      </c>
      <c r="Q1935" t="s">
        <v>527</v>
      </c>
      <c r="R1935">
        <v>2.11</v>
      </c>
      <c r="T1935" t="s">
        <v>2328</v>
      </c>
      <c r="U1935">
        <v>20200103</v>
      </c>
      <c r="V1935">
        <v>27.25</v>
      </c>
      <c r="W1935" t="s">
        <v>2330</v>
      </c>
    </row>
    <row r="1936" spans="1:23" x14ac:dyDescent="0.25">
      <c r="A1936" t="s">
        <v>757</v>
      </c>
      <c r="B1936" s="59">
        <v>43833</v>
      </c>
      <c r="C1936" t="s">
        <v>454</v>
      </c>
      <c r="D1936" t="s">
        <v>43</v>
      </c>
      <c r="E1936" t="s">
        <v>454</v>
      </c>
      <c r="F1936" t="s">
        <v>525</v>
      </c>
      <c r="G1936">
        <v>1</v>
      </c>
      <c r="H1936" s="59">
        <v>43833</v>
      </c>
      <c r="I1936">
        <v>0</v>
      </c>
      <c r="J1936">
        <v>10</v>
      </c>
      <c r="K1936" t="s">
        <v>785</v>
      </c>
      <c r="L1936">
        <v>1</v>
      </c>
      <c r="M1936">
        <v>778.005</v>
      </c>
      <c r="N1936">
        <v>1</v>
      </c>
      <c r="O1936" t="s">
        <v>233</v>
      </c>
      <c r="P1936" t="s">
        <v>526</v>
      </c>
      <c r="Q1936" t="s">
        <v>527</v>
      </c>
      <c r="R1936" t="s">
        <v>233</v>
      </c>
      <c r="T1936" t="s">
        <v>2328</v>
      </c>
      <c r="U1936">
        <v>20200103</v>
      </c>
      <c r="V1936" t="s">
        <v>233</v>
      </c>
      <c r="W1936" t="s">
        <v>2330</v>
      </c>
    </row>
    <row r="1937" spans="1:23" x14ac:dyDescent="0.25">
      <c r="A1937" t="s">
        <v>758</v>
      </c>
      <c r="B1937" s="59">
        <v>43833</v>
      </c>
      <c r="C1937" t="s">
        <v>454</v>
      </c>
      <c r="D1937" t="s">
        <v>43</v>
      </c>
      <c r="E1937" t="s">
        <v>454</v>
      </c>
      <c r="F1937" t="s">
        <v>525</v>
      </c>
      <c r="G1937">
        <v>1</v>
      </c>
      <c r="H1937" s="59">
        <v>43833</v>
      </c>
      <c r="I1937">
        <v>1.8000000000000001E-4</v>
      </c>
      <c r="J1937">
        <v>10</v>
      </c>
      <c r="K1937" t="s">
        <v>785</v>
      </c>
      <c r="L1937">
        <v>1</v>
      </c>
      <c r="M1937">
        <v>847.20500000000004</v>
      </c>
      <c r="N1937">
        <v>1</v>
      </c>
      <c r="O1937">
        <v>14.927</v>
      </c>
      <c r="P1937" t="s">
        <v>526</v>
      </c>
      <c r="Q1937" t="s">
        <v>527</v>
      </c>
      <c r="R1937">
        <v>2.1</v>
      </c>
      <c r="T1937" t="s">
        <v>2328</v>
      </c>
      <c r="U1937">
        <v>20200103</v>
      </c>
      <c r="V1937">
        <v>1.762E-2</v>
      </c>
      <c r="W1937" t="s">
        <v>2330</v>
      </c>
    </row>
    <row r="1938" spans="1:23" x14ac:dyDescent="0.25">
      <c r="A1938" t="s">
        <v>759</v>
      </c>
      <c r="B1938" s="59">
        <v>43833</v>
      </c>
      <c r="C1938" t="s">
        <v>454</v>
      </c>
      <c r="D1938" t="s">
        <v>43</v>
      </c>
      <c r="E1938" t="s">
        <v>454</v>
      </c>
      <c r="F1938" t="s">
        <v>525</v>
      </c>
      <c r="G1938">
        <v>1</v>
      </c>
      <c r="H1938" s="59">
        <v>43833</v>
      </c>
      <c r="I1938">
        <v>2.7E-4</v>
      </c>
      <c r="J1938">
        <v>10</v>
      </c>
      <c r="K1938" t="s">
        <v>785</v>
      </c>
      <c r="L1938">
        <v>1</v>
      </c>
      <c r="M1938">
        <v>753.702</v>
      </c>
      <c r="N1938">
        <v>1</v>
      </c>
      <c r="O1938">
        <v>20.738</v>
      </c>
      <c r="P1938" t="s">
        <v>526</v>
      </c>
      <c r="Q1938" t="s">
        <v>527</v>
      </c>
      <c r="R1938">
        <v>2.1</v>
      </c>
      <c r="T1938" t="s">
        <v>2328</v>
      </c>
      <c r="U1938">
        <v>20200103</v>
      </c>
      <c r="V1938">
        <v>2.751E-2</v>
      </c>
      <c r="W1938" t="s">
        <v>2330</v>
      </c>
    </row>
    <row r="1939" spans="1:23" x14ac:dyDescent="0.25">
      <c r="A1939" t="s">
        <v>760</v>
      </c>
      <c r="B1939" s="59">
        <v>43833</v>
      </c>
      <c r="C1939" t="s">
        <v>454</v>
      </c>
      <c r="D1939" t="s">
        <v>43</v>
      </c>
      <c r="E1939" t="s">
        <v>454</v>
      </c>
      <c r="F1939" t="s">
        <v>525</v>
      </c>
      <c r="G1939">
        <v>1</v>
      </c>
      <c r="H1939" s="59">
        <v>43833</v>
      </c>
      <c r="I1939">
        <v>4.6000000000000001E-4</v>
      </c>
      <c r="J1939">
        <v>10</v>
      </c>
      <c r="K1939" t="s">
        <v>785</v>
      </c>
      <c r="L1939">
        <v>1</v>
      </c>
      <c r="M1939">
        <v>658.92100000000005</v>
      </c>
      <c r="N1939">
        <v>1</v>
      </c>
      <c r="O1939">
        <v>32.534999999999997</v>
      </c>
      <c r="P1939" t="s">
        <v>526</v>
      </c>
      <c r="Q1939" t="s">
        <v>527</v>
      </c>
      <c r="R1939">
        <v>2.1</v>
      </c>
      <c r="T1939" t="s">
        <v>2328</v>
      </c>
      <c r="U1939">
        <v>20200103</v>
      </c>
      <c r="V1939">
        <v>4.938E-2</v>
      </c>
      <c r="W1939" t="s">
        <v>2330</v>
      </c>
    </row>
    <row r="1940" spans="1:23" x14ac:dyDescent="0.25">
      <c r="A1940" t="s">
        <v>761</v>
      </c>
      <c r="B1940" s="59">
        <v>43833</v>
      </c>
      <c r="C1940" t="s">
        <v>454</v>
      </c>
      <c r="D1940" t="s">
        <v>43</v>
      </c>
      <c r="E1940" t="s">
        <v>454</v>
      </c>
      <c r="F1940" t="s">
        <v>525</v>
      </c>
      <c r="G1940">
        <v>1</v>
      </c>
      <c r="H1940" s="59">
        <v>43833</v>
      </c>
      <c r="I1940">
        <v>4.8000000000000001E-4</v>
      </c>
      <c r="J1940">
        <v>10</v>
      </c>
      <c r="K1940" t="s">
        <v>785</v>
      </c>
      <c r="L1940">
        <v>1</v>
      </c>
      <c r="M1940">
        <v>712.20100000000002</v>
      </c>
      <c r="N1940">
        <v>1</v>
      </c>
      <c r="O1940">
        <v>37.265999999999998</v>
      </c>
      <c r="P1940" t="s">
        <v>526</v>
      </c>
      <c r="Q1940" t="s">
        <v>527</v>
      </c>
      <c r="R1940">
        <v>2.1</v>
      </c>
      <c r="T1940" t="s">
        <v>2328</v>
      </c>
      <c r="U1940">
        <v>20200103</v>
      </c>
      <c r="V1940">
        <v>5.2330000000000002E-2</v>
      </c>
      <c r="W1940" t="s">
        <v>2330</v>
      </c>
    </row>
    <row r="1941" spans="1:23" x14ac:dyDescent="0.25">
      <c r="A1941" t="s">
        <v>762</v>
      </c>
      <c r="B1941" s="59">
        <v>43833</v>
      </c>
      <c r="C1941" t="s">
        <v>454</v>
      </c>
      <c r="D1941" t="s">
        <v>43</v>
      </c>
      <c r="E1941" t="s">
        <v>454</v>
      </c>
      <c r="F1941" t="s">
        <v>525</v>
      </c>
      <c r="G1941">
        <v>1</v>
      </c>
      <c r="H1941" s="59">
        <v>43833</v>
      </c>
      <c r="I1941">
        <v>9.2000000000000003E-4</v>
      </c>
      <c r="J1941">
        <v>10</v>
      </c>
      <c r="K1941" t="s">
        <v>785</v>
      </c>
      <c r="L1941">
        <v>1</v>
      </c>
      <c r="M1941">
        <v>735.24599999999998</v>
      </c>
      <c r="N1941">
        <v>1</v>
      </c>
      <c r="O1941">
        <v>75.688999999999993</v>
      </c>
      <c r="P1941" t="s">
        <v>526</v>
      </c>
      <c r="Q1941" t="s">
        <v>527</v>
      </c>
      <c r="R1941">
        <v>2.1</v>
      </c>
      <c r="T1941" t="s">
        <v>2328</v>
      </c>
      <c r="U1941">
        <v>20200103</v>
      </c>
      <c r="V1941">
        <v>0.10290000000000001</v>
      </c>
      <c r="W1941" t="s">
        <v>2330</v>
      </c>
    </row>
    <row r="1942" spans="1:23" x14ac:dyDescent="0.25">
      <c r="A1942" t="s">
        <v>763</v>
      </c>
      <c r="B1942" s="59">
        <v>43833</v>
      </c>
      <c r="C1942" t="s">
        <v>454</v>
      </c>
      <c r="D1942" t="s">
        <v>43</v>
      </c>
      <c r="E1942" t="s">
        <v>454</v>
      </c>
      <c r="F1942" t="s">
        <v>525</v>
      </c>
      <c r="G1942">
        <v>1</v>
      </c>
      <c r="H1942" s="59">
        <v>43833</v>
      </c>
      <c r="I1942">
        <v>2.3900000000000002E-3</v>
      </c>
      <c r="J1942">
        <v>10</v>
      </c>
      <c r="K1942" t="s">
        <v>785</v>
      </c>
      <c r="L1942">
        <v>1</v>
      </c>
      <c r="M1942">
        <v>581.89499999999998</v>
      </c>
      <c r="N1942">
        <v>1</v>
      </c>
      <c r="O1942">
        <v>157.608</v>
      </c>
      <c r="P1942" t="s">
        <v>526</v>
      </c>
      <c r="Q1942" t="s">
        <v>527</v>
      </c>
      <c r="R1942">
        <v>2.1</v>
      </c>
      <c r="T1942" t="s">
        <v>2328</v>
      </c>
      <c r="U1942">
        <v>20200103</v>
      </c>
      <c r="V1942">
        <v>0.27089999999999997</v>
      </c>
      <c r="W1942" t="s">
        <v>2330</v>
      </c>
    </row>
    <row r="1943" spans="1:23" x14ac:dyDescent="0.25">
      <c r="A1943" t="s">
        <v>764</v>
      </c>
      <c r="B1943" s="59">
        <v>43833</v>
      </c>
      <c r="C1943" t="s">
        <v>454</v>
      </c>
      <c r="D1943" t="s">
        <v>43</v>
      </c>
      <c r="E1943" t="s">
        <v>454</v>
      </c>
      <c r="F1943" t="s">
        <v>525</v>
      </c>
      <c r="G1943">
        <v>1</v>
      </c>
      <c r="H1943" s="59">
        <v>43833</v>
      </c>
      <c r="I1943">
        <v>0</v>
      </c>
      <c r="J1943">
        <v>10</v>
      </c>
      <c r="K1943" t="s">
        <v>785</v>
      </c>
      <c r="L1943">
        <v>1</v>
      </c>
      <c r="M1943">
        <v>726.55700000000002</v>
      </c>
      <c r="N1943">
        <v>1</v>
      </c>
      <c r="O1943" t="s">
        <v>233</v>
      </c>
      <c r="P1943" t="s">
        <v>526</v>
      </c>
      <c r="Q1943" t="s">
        <v>527</v>
      </c>
      <c r="R1943" t="s">
        <v>233</v>
      </c>
      <c r="T1943" t="s">
        <v>2328</v>
      </c>
      <c r="U1943">
        <v>20200103</v>
      </c>
      <c r="V1943" t="s">
        <v>233</v>
      </c>
      <c r="W1943" t="s">
        <v>2330</v>
      </c>
    </row>
    <row r="1944" spans="1:23" x14ac:dyDescent="0.25">
      <c r="A1944" t="s">
        <v>765</v>
      </c>
      <c r="B1944" s="59">
        <v>43833</v>
      </c>
      <c r="C1944" t="s">
        <v>454</v>
      </c>
      <c r="D1944" t="s">
        <v>43</v>
      </c>
      <c r="E1944" t="s">
        <v>454</v>
      </c>
      <c r="F1944" t="s">
        <v>525</v>
      </c>
      <c r="G1944">
        <v>1</v>
      </c>
      <c r="H1944" s="59">
        <v>43833</v>
      </c>
      <c r="I1944">
        <v>0</v>
      </c>
      <c r="J1944">
        <v>10</v>
      </c>
      <c r="K1944" t="s">
        <v>785</v>
      </c>
      <c r="L1944">
        <v>1</v>
      </c>
      <c r="M1944">
        <v>782.68100000000004</v>
      </c>
      <c r="N1944">
        <v>1</v>
      </c>
      <c r="O1944" t="s">
        <v>233</v>
      </c>
      <c r="P1944" t="s">
        <v>526</v>
      </c>
      <c r="Q1944" t="s">
        <v>527</v>
      </c>
      <c r="R1944" t="s">
        <v>233</v>
      </c>
      <c r="T1944" t="s">
        <v>2328</v>
      </c>
      <c r="U1944">
        <v>20200103</v>
      </c>
      <c r="V1944" t="s">
        <v>233</v>
      </c>
      <c r="W1944" t="s">
        <v>2330</v>
      </c>
    </row>
    <row r="1945" spans="1:23" x14ac:dyDescent="0.25">
      <c r="A1945" t="s">
        <v>697</v>
      </c>
      <c r="B1945" s="59">
        <v>43833</v>
      </c>
      <c r="C1945" t="s">
        <v>465</v>
      </c>
      <c r="D1945" t="s">
        <v>73</v>
      </c>
      <c r="E1945" t="s">
        <v>465</v>
      </c>
      <c r="F1945" t="s">
        <v>525</v>
      </c>
      <c r="G1945">
        <v>1</v>
      </c>
      <c r="H1945" s="59">
        <v>43833</v>
      </c>
      <c r="I1945">
        <v>0</v>
      </c>
      <c r="J1945">
        <v>10</v>
      </c>
      <c r="K1945" t="s">
        <v>284</v>
      </c>
      <c r="L1945">
        <v>1</v>
      </c>
      <c r="M1945">
        <v>1371.05</v>
      </c>
      <c r="N1945">
        <v>1</v>
      </c>
      <c r="O1945">
        <v>0</v>
      </c>
      <c r="P1945" t="s">
        <v>526</v>
      </c>
      <c r="Q1945" t="s">
        <v>527</v>
      </c>
      <c r="R1945">
        <v>2.4700000000000002</v>
      </c>
      <c r="T1945" t="s">
        <v>2328</v>
      </c>
      <c r="U1945">
        <v>20200103</v>
      </c>
      <c r="V1945">
        <v>0</v>
      </c>
      <c r="W1945" t="s">
        <v>2330</v>
      </c>
    </row>
    <row r="1946" spans="1:23" x14ac:dyDescent="0.25">
      <c r="A1946" t="s">
        <v>698</v>
      </c>
      <c r="B1946" s="59">
        <v>43833</v>
      </c>
      <c r="C1946" t="s">
        <v>465</v>
      </c>
      <c r="D1946" t="s">
        <v>73</v>
      </c>
      <c r="E1946" t="s">
        <v>465</v>
      </c>
      <c r="F1946" t="s">
        <v>525</v>
      </c>
      <c r="G1946">
        <v>1</v>
      </c>
      <c r="H1946" s="59">
        <v>43833</v>
      </c>
      <c r="I1946">
        <v>0</v>
      </c>
      <c r="J1946">
        <v>10</v>
      </c>
      <c r="K1946" t="s">
        <v>284</v>
      </c>
      <c r="L1946">
        <v>1</v>
      </c>
      <c r="M1946">
        <v>1520.856</v>
      </c>
      <c r="N1946">
        <v>1</v>
      </c>
      <c r="O1946">
        <v>292.13600000000002</v>
      </c>
      <c r="P1946" t="s">
        <v>526</v>
      </c>
      <c r="Q1946" t="s">
        <v>527</v>
      </c>
      <c r="R1946">
        <v>2.3199999999999901</v>
      </c>
      <c r="T1946" t="s">
        <v>2328</v>
      </c>
      <c r="U1946">
        <v>20200103</v>
      </c>
      <c r="V1946">
        <v>0.19209999999999999</v>
      </c>
      <c r="W1946" t="s">
        <v>2330</v>
      </c>
    </row>
    <row r="1947" spans="1:23" x14ac:dyDescent="0.25">
      <c r="A1947" t="s">
        <v>699</v>
      </c>
      <c r="B1947" s="59">
        <v>43833</v>
      </c>
      <c r="C1947" t="s">
        <v>465</v>
      </c>
      <c r="D1947" t="s">
        <v>73</v>
      </c>
      <c r="E1947" t="s">
        <v>465</v>
      </c>
      <c r="F1947" t="s">
        <v>525</v>
      </c>
      <c r="G1947">
        <v>1</v>
      </c>
      <c r="H1947" s="59">
        <v>43833</v>
      </c>
      <c r="I1947" s="60">
        <v>1E-4</v>
      </c>
      <c r="J1947">
        <v>10</v>
      </c>
      <c r="K1947" t="s">
        <v>284</v>
      </c>
      <c r="L1947">
        <v>1</v>
      </c>
      <c r="M1947">
        <v>1617.95</v>
      </c>
      <c r="N1947">
        <v>1</v>
      </c>
      <c r="O1947">
        <v>472.178</v>
      </c>
      <c r="P1947" t="s">
        <v>526</v>
      </c>
      <c r="Q1947" t="s">
        <v>527</v>
      </c>
      <c r="R1947">
        <v>2.31</v>
      </c>
      <c r="T1947" t="s">
        <v>2328</v>
      </c>
      <c r="U1947">
        <v>20200103</v>
      </c>
      <c r="V1947">
        <v>0.2918</v>
      </c>
      <c r="W1947" t="s">
        <v>2330</v>
      </c>
    </row>
    <row r="1948" spans="1:23" x14ac:dyDescent="0.25">
      <c r="A1948" t="s">
        <v>700</v>
      </c>
      <c r="B1948" s="59">
        <v>43833</v>
      </c>
      <c r="C1948" t="s">
        <v>465</v>
      </c>
      <c r="D1948" t="s">
        <v>73</v>
      </c>
      <c r="E1948" t="s">
        <v>465</v>
      </c>
      <c r="F1948" t="s">
        <v>525</v>
      </c>
      <c r="G1948">
        <v>1</v>
      </c>
      <c r="H1948" s="59">
        <v>43833</v>
      </c>
      <c r="I1948">
        <v>1.7000000000000001E-4</v>
      </c>
      <c r="J1948">
        <v>10</v>
      </c>
      <c r="K1948" t="s">
        <v>284</v>
      </c>
      <c r="L1948">
        <v>1</v>
      </c>
      <c r="M1948">
        <v>1427.2909999999999</v>
      </c>
      <c r="N1948">
        <v>1</v>
      </c>
      <c r="O1948">
        <v>455.33</v>
      </c>
      <c r="P1948" t="s">
        <v>526</v>
      </c>
      <c r="Q1948" t="s">
        <v>527</v>
      </c>
      <c r="R1948">
        <v>2.31</v>
      </c>
      <c r="T1948" t="s">
        <v>2328</v>
      </c>
      <c r="U1948">
        <v>20200103</v>
      </c>
      <c r="V1948">
        <v>0.31900000000000001</v>
      </c>
      <c r="W1948" t="s">
        <v>2330</v>
      </c>
    </row>
    <row r="1949" spans="1:23" x14ac:dyDescent="0.25">
      <c r="A1949" t="s">
        <v>701</v>
      </c>
      <c r="B1949" s="59">
        <v>43833</v>
      </c>
      <c r="C1949" t="s">
        <v>465</v>
      </c>
      <c r="D1949" t="s">
        <v>73</v>
      </c>
      <c r="E1949" t="s">
        <v>465</v>
      </c>
      <c r="F1949" t="s">
        <v>525</v>
      </c>
      <c r="G1949">
        <v>1</v>
      </c>
      <c r="H1949" s="59">
        <v>43833</v>
      </c>
      <c r="I1949">
        <v>4.6000000000000001E-4</v>
      </c>
      <c r="J1949">
        <v>10</v>
      </c>
      <c r="K1949" t="s">
        <v>284</v>
      </c>
      <c r="L1949">
        <v>1</v>
      </c>
      <c r="M1949">
        <v>1359.4449999999999</v>
      </c>
      <c r="N1949">
        <v>1</v>
      </c>
      <c r="O1949">
        <v>571.49900000000002</v>
      </c>
      <c r="P1949" t="s">
        <v>526</v>
      </c>
      <c r="Q1949" t="s">
        <v>527</v>
      </c>
      <c r="R1949">
        <v>2.31</v>
      </c>
      <c r="T1949" t="s">
        <v>2328</v>
      </c>
      <c r="U1949">
        <v>20200103</v>
      </c>
      <c r="V1949">
        <v>0.4204</v>
      </c>
      <c r="W1949" t="s">
        <v>2330</v>
      </c>
    </row>
    <row r="1950" spans="1:23" x14ac:dyDescent="0.25">
      <c r="A1950" t="s">
        <v>702</v>
      </c>
      <c r="B1950" s="59">
        <v>43833</v>
      </c>
      <c r="C1950" t="s">
        <v>465</v>
      </c>
      <c r="D1950" t="s">
        <v>73</v>
      </c>
      <c r="E1950" t="s">
        <v>465</v>
      </c>
      <c r="F1950" t="s">
        <v>525</v>
      </c>
      <c r="G1950">
        <v>1</v>
      </c>
      <c r="H1950" s="59">
        <v>43833</v>
      </c>
      <c r="I1950">
        <v>4.8000000000000001E-4</v>
      </c>
      <c r="J1950">
        <v>10</v>
      </c>
      <c r="K1950" t="s">
        <v>284</v>
      </c>
      <c r="L1950">
        <v>1</v>
      </c>
      <c r="M1950">
        <v>1469.673</v>
      </c>
      <c r="N1950">
        <v>1</v>
      </c>
      <c r="O1950">
        <v>628.76900000000001</v>
      </c>
      <c r="P1950" t="s">
        <v>526</v>
      </c>
      <c r="Q1950" t="s">
        <v>527</v>
      </c>
      <c r="R1950">
        <v>2.31</v>
      </c>
      <c r="T1950" t="s">
        <v>2328</v>
      </c>
      <c r="U1950">
        <v>20200103</v>
      </c>
      <c r="V1950">
        <v>0.42780000000000001</v>
      </c>
      <c r="W1950" t="s">
        <v>2330</v>
      </c>
    </row>
    <row r="1951" spans="1:23" x14ac:dyDescent="0.25">
      <c r="A1951" t="s">
        <v>703</v>
      </c>
      <c r="B1951" s="59">
        <v>43833</v>
      </c>
      <c r="C1951" t="s">
        <v>465</v>
      </c>
      <c r="D1951" t="s">
        <v>73</v>
      </c>
      <c r="E1951" t="s">
        <v>465</v>
      </c>
      <c r="F1951" t="s">
        <v>525</v>
      </c>
      <c r="G1951">
        <v>1</v>
      </c>
      <c r="H1951" s="59">
        <v>43833</v>
      </c>
      <c r="I1951">
        <v>1.3799999999999999E-3</v>
      </c>
      <c r="J1951">
        <v>10</v>
      </c>
      <c r="K1951" t="s">
        <v>284</v>
      </c>
      <c r="L1951">
        <v>1</v>
      </c>
      <c r="M1951">
        <v>1281.4449999999999</v>
      </c>
      <c r="N1951">
        <v>1</v>
      </c>
      <c r="O1951">
        <v>955.92600000000004</v>
      </c>
      <c r="P1951" t="s">
        <v>526</v>
      </c>
      <c r="Q1951" t="s">
        <v>527</v>
      </c>
      <c r="R1951">
        <v>2.31</v>
      </c>
      <c r="T1951" t="s">
        <v>2328</v>
      </c>
      <c r="U1951">
        <v>20200103</v>
      </c>
      <c r="V1951">
        <v>0.746</v>
      </c>
      <c r="W1951" t="s">
        <v>2330</v>
      </c>
    </row>
    <row r="1952" spans="1:23" x14ac:dyDescent="0.25">
      <c r="A1952" t="s">
        <v>704</v>
      </c>
      <c r="B1952" s="59">
        <v>43833</v>
      </c>
      <c r="C1952" t="s">
        <v>465</v>
      </c>
      <c r="D1952" t="s">
        <v>73</v>
      </c>
      <c r="E1952" t="s">
        <v>465</v>
      </c>
      <c r="F1952" t="s">
        <v>525</v>
      </c>
      <c r="G1952">
        <v>1</v>
      </c>
      <c r="H1952" s="59">
        <v>43833</v>
      </c>
      <c r="I1952">
        <v>1.42E-3</v>
      </c>
      <c r="J1952">
        <v>10</v>
      </c>
      <c r="K1952" t="s">
        <v>284</v>
      </c>
      <c r="L1952">
        <v>1</v>
      </c>
      <c r="M1952">
        <v>1518.818</v>
      </c>
      <c r="N1952">
        <v>1</v>
      </c>
      <c r="O1952">
        <v>1156.01</v>
      </c>
      <c r="P1952" t="s">
        <v>526</v>
      </c>
      <c r="Q1952" t="s">
        <v>527</v>
      </c>
      <c r="R1952">
        <v>2.31</v>
      </c>
      <c r="T1952" t="s">
        <v>2328</v>
      </c>
      <c r="U1952">
        <v>20200103</v>
      </c>
      <c r="V1952">
        <v>0.7611</v>
      </c>
      <c r="W1952" t="s">
        <v>2330</v>
      </c>
    </row>
    <row r="1953" spans="1:23" x14ac:dyDescent="0.25">
      <c r="A1953" t="s">
        <v>705</v>
      </c>
      <c r="B1953" s="59">
        <v>43833</v>
      </c>
      <c r="C1953" t="s">
        <v>465</v>
      </c>
      <c r="D1953" t="s">
        <v>73</v>
      </c>
      <c r="E1953" t="s">
        <v>465</v>
      </c>
      <c r="F1953" t="s">
        <v>525</v>
      </c>
      <c r="G1953">
        <v>1</v>
      </c>
      <c r="H1953" s="59">
        <v>43833</v>
      </c>
      <c r="I1953">
        <v>0</v>
      </c>
      <c r="J1953">
        <v>10</v>
      </c>
      <c r="K1953" t="s">
        <v>284</v>
      </c>
      <c r="L1953">
        <v>1</v>
      </c>
      <c r="M1953">
        <v>1371.05</v>
      </c>
      <c r="N1953">
        <v>1</v>
      </c>
      <c r="O1953">
        <v>0</v>
      </c>
      <c r="P1953" t="s">
        <v>526</v>
      </c>
      <c r="Q1953" t="s">
        <v>527</v>
      </c>
      <c r="R1953">
        <v>2.4700000000000002</v>
      </c>
      <c r="T1953" t="s">
        <v>2328</v>
      </c>
      <c r="U1953">
        <v>20200103</v>
      </c>
      <c r="V1953">
        <v>0</v>
      </c>
      <c r="W1953" t="s">
        <v>2330</v>
      </c>
    </row>
    <row r="1954" spans="1:23" x14ac:dyDescent="0.25">
      <c r="A1954" t="s">
        <v>706</v>
      </c>
      <c r="B1954" s="59">
        <v>43833</v>
      </c>
      <c r="C1954" t="s">
        <v>465</v>
      </c>
      <c r="D1954" t="s">
        <v>73</v>
      </c>
      <c r="E1954" t="s">
        <v>465</v>
      </c>
      <c r="F1954" t="s">
        <v>525</v>
      </c>
      <c r="G1954">
        <v>1</v>
      </c>
      <c r="H1954" s="59">
        <v>43833</v>
      </c>
      <c r="I1954">
        <v>2.5699999999999998E-3</v>
      </c>
      <c r="J1954">
        <v>10</v>
      </c>
      <c r="K1954" t="s">
        <v>284</v>
      </c>
      <c r="L1954">
        <v>1</v>
      </c>
      <c r="M1954">
        <v>1468.2809999999999</v>
      </c>
      <c r="N1954">
        <v>1</v>
      </c>
      <c r="O1954">
        <v>1716.086</v>
      </c>
      <c r="P1954" t="s">
        <v>526</v>
      </c>
      <c r="Q1954" t="s">
        <v>527</v>
      </c>
      <c r="R1954">
        <v>2.31</v>
      </c>
      <c r="T1954" t="s">
        <v>2328</v>
      </c>
      <c r="U1954">
        <v>20200103</v>
      </c>
      <c r="V1954">
        <v>1.169</v>
      </c>
      <c r="W1954" t="s">
        <v>2330</v>
      </c>
    </row>
    <row r="1955" spans="1:23" x14ac:dyDescent="0.25">
      <c r="A1955" t="s">
        <v>707</v>
      </c>
      <c r="B1955" s="59">
        <v>43833</v>
      </c>
      <c r="C1955" t="s">
        <v>465</v>
      </c>
      <c r="D1955" t="s">
        <v>73</v>
      </c>
      <c r="E1955" t="s">
        <v>465</v>
      </c>
      <c r="F1955" t="s">
        <v>525</v>
      </c>
      <c r="G1955">
        <v>1</v>
      </c>
      <c r="H1955" s="59">
        <v>43833</v>
      </c>
      <c r="I1955">
        <v>4.7800000000000004E-3</v>
      </c>
      <c r="J1955">
        <v>10</v>
      </c>
      <c r="K1955" t="s">
        <v>284</v>
      </c>
      <c r="L1955">
        <v>1</v>
      </c>
      <c r="M1955">
        <v>1346.866</v>
      </c>
      <c r="N1955">
        <v>1</v>
      </c>
      <c r="O1955">
        <v>2627.4259999999999</v>
      </c>
      <c r="P1955" t="s">
        <v>526</v>
      </c>
      <c r="Q1955" t="s">
        <v>527</v>
      </c>
      <c r="R1955">
        <v>2.31</v>
      </c>
      <c r="T1955" t="s">
        <v>2328</v>
      </c>
      <c r="U1955">
        <v>20200103</v>
      </c>
      <c r="V1955">
        <v>1.9510000000000001</v>
      </c>
      <c r="W1955" t="s">
        <v>2330</v>
      </c>
    </row>
    <row r="1956" spans="1:23" x14ac:dyDescent="0.25">
      <c r="A1956" t="s">
        <v>708</v>
      </c>
      <c r="B1956" s="59">
        <v>43833</v>
      </c>
      <c r="C1956" t="s">
        <v>465</v>
      </c>
      <c r="D1956" t="s">
        <v>73</v>
      </c>
      <c r="E1956" t="s">
        <v>465</v>
      </c>
      <c r="F1956" t="s">
        <v>525</v>
      </c>
      <c r="G1956">
        <v>1</v>
      </c>
      <c r="H1956" s="59">
        <v>43833</v>
      </c>
      <c r="I1956">
        <v>8.6099999999999996E-3</v>
      </c>
      <c r="J1956">
        <v>10</v>
      </c>
      <c r="K1956" t="s">
        <v>284</v>
      </c>
      <c r="L1956">
        <v>1</v>
      </c>
      <c r="M1956">
        <v>1429.8620000000001</v>
      </c>
      <c r="N1956">
        <v>1</v>
      </c>
      <c r="O1956">
        <v>4734.0690000000004</v>
      </c>
      <c r="P1956" t="s">
        <v>526</v>
      </c>
      <c r="Q1956" t="s">
        <v>527</v>
      </c>
      <c r="R1956">
        <v>2.31</v>
      </c>
      <c r="T1956" t="s">
        <v>2328</v>
      </c>
      <c r="U1956">
        <v>20200103</v>
      </c>
      <c r="V1956">
        <v>3.3109999999999999</v>
      </c>
      <c r="W1956" t="s">
        <v>2330</v>
      </c>
    </row>
    <row r="1957" spans="1:23" x14ac:dyDescent="0.25">
      <c r="A1957" t="s">
        <v>709</v>
      </c>
      <c r="B1957" s="59">
        <v>43833</v>
      </c>
      <c r="C1957" t="s">
        <v>465</v>
      </c>
      <c r="D1957" t="s">
        <v>73</v>
      </c>
      <c r="E1957" t="s">
        <v>465</v>
      </c>
      <c r="F1957" t="s">
        <v>525</v>
      </c>
      <c r="G1957">
        <v>1</v>
      </c>
      <c r="H1957" s="59">
        <v>43833</v>
      </c>
      <c r="I1957">
        <v>1.2869999999999999E-2</v>
      </c>
      <c r="J1957">
        <v>10</v>
      </c>
      <c r="K1957" t="s">
        <v>284</v>
      </c>
      <c r="L1957">
        <v>1</v>
      </c>
      <c r="M1957">
        <v>1423.557</v>
      </c>
      <c r="N1957">
        <v>1</v>
      </c>
      <c r="O1957">
        <v>6867.2640000000001</v>
      </c>
      <c r="P1957" t="s">
        <v>526</v>
      </c>
      <c r="Q1957" t="s">
        <v>527</v>
      </c>
      <c r="R1957">
        <v>2.31</v>
      </c>
      <c r="T1957" t="s">
        <v>2328</v>
      </c>
      <c r="U1957">
        <v>20200103</v>
      </c>
      <c r="V1957">
        <v>4.8239999999999998</v>
      </c>
      <c r="W1957" t="s">
        <v>2330</v>
      </c>
    </row>
    <row r="1958" spans="1:23" x14ac:dyDescent="0.25">
      <c r="A1958" t="s">
        <v>710</v>
      </c>
      <c r="B1958" s="59">
        <v>43833</v>
      </c>
      <c r="C1958" t="s">
        <v>465</v>
      </c>
      <c r="D1958" t="s">
        <v>73</v>
      </c>
      <c r="E1958" t="s">
        <v>465</v>
      </c>
      <c r="F1958" t="s">
        <v>525</v>
      </c>
      <c r="G1958">
        <v>1</v>
      </c>
      <c r="H1958" s="59">
        <v>43833</v>
      </c>
      <c r="I1958">
        <v>1.8350000000000002E-2</v>
      </c>
      <c r="J1958">
        <v>10</v>
      </c>
      <c r="K1958" t="s">
        <v>284</v>
      </c>
      <c r="L1958">
        <v>1</v>
      </c>
      <c r="M1958">
        <v>1369.1890000000001</v>
      </c>
      <c r="N1958">
        <v>1</v>
      </c>
      <c r="O1958">
        <v>9276.6239999999998</v>
      </c>
      <c r="P1958" t="s">
        <v>526</v>
      </c>
      <c r="Q1958" t="s">
        <v>527</v>
      </c>
      <c r="R1958">
        <v>2.31</v>
      </c>
      <c r="T1958" t="s">
        <v>2328</v>
      </c>
      <c r="U1958">
        <v>20200103</v>
      </c>
      <c r="V1958">
        <v>6.7750000000000004</v>
      </c>
      <c r="W1958" t="s">
        <v>2330</v>
      </c>
    </row>
    <row r="1959" spans="1:23" x14ac:dyDescent="0.25">
      <c r="A1959" t="s">
        <v>711</v>
      </c>
      <c r="B1959" s="59">
        <v>43833</v>
      </c>
      <c r="C1959" t="s">
        <v>465</v>
      </c>
      <c r="D1959" t="s">
        <v>73</v>
      </c>
      <c r="E1959" t="s">
        <v>465</v>
      </c>
      <c r="F1959" t="s">
        <v>525</v>
      </c>
      <c r="G1959">
        <v>1</v>
      </c>
      <c r="H1959" s="59">
        <v>43833</v>
      </c>
      <c r="I1959">
        <v>3.0339999999999999E-2</v>
      </c>
      <c r="J1959">
        <v>10</v>
      </c>
      <c r="K1959" t="s">
        <v>284</v>
      </c>
      <c r="L1959">
        <v>1</v>
      </c>
      <c r="M1959">
        <v>1370.751</v>
      </c>
      <c r="N1959">
        <v>1</v>
      </c>
      <c r="O1959">
        <v>15149.593999999999</v>
      </c>
      <c r="P1959" t="s">
        <v>526</v>
      </c>
      <c r="Q1959" t="s">
        <v>527</v>
      </c>
      <c r="R1959">
        <v>2.31</v>
      </c>
      <c r="T1959" t="s">
        <v>2328</v>
      </c>
      <c r="U1959">
        <v>20200103</v>
      </c>
      <c r="V1959">
        <v>11.05</v>
      </c>
      <c r="W1959" t="s">
        <v>2330</v>
      </c>
    </row>
    <row r="1960" spans="1:23" x14ac:dyDescent="0.25">
      <c r="A1960" t="s">
        <v>712</v>
      </c>
      <c r="B1960" s="59">
        <v>43833</v>
      </c>
      <c r="C1960" t="s">
        <v>465</v>
      </c>
      <c r="D1960" t="s">
        <v>73</v>
      </c>
      <c r="E1960" t="s">
        <v>465</v>
      </c>
      <c r="F1960" t="s">
        <v>525</v>
      </c>
      <c r="G1960">
        <v>1</v>
      </c>
      <c r="H1960" s="59">
        <v>43833</v>
      </c>
      <c r="I1960">
        <v>0</v>
      </c>
      <c r="J1960">
        <v>10</v>
      </c>
      <c r="K1960" t="s">
        <v>284</v>
      </c>
      <c r="L1960">
        <v>1</v>
      </c>
      <c r="M1960">
        <v>1399.181</v>
      </c>
      <c r="N1960">
        <v>1</v>
      </c>
      <c r="O1960">
        <v>367.76400000000001</v>
      </c>
      <c r="P1960" t="s">
        <v>526</v>
      </c>
      <c r="Q1960" t="s">
        <v>527</v>
      </c>
      <c r="R1960">
        <v>2.31</v>
      </c>
      <c r="T1960" t="s">
        <v>2328</v>
      </c>
      <c r="U1960">
        <v>20200103</v>
      </c>
      <c r="V1960">
        <v>0.26279999999999998</v>
      </c>
      <c r="W1960" t="s">
        <v>2330</v>
      </c>
    </row>
    <row r="1961" spans="1:23" x14ac:dyDescent="0.25">
      <c r="A1961" t="s">
        <v>713</v>
      </c>
      <c r="B1961" s="59">
        <v>43833</v>
      </c>
      <c r="C1961" t="s">
        <v>465</v>
      </c>
      <c r="D1961" t="s">
        <v>73</v>
      </c>
      <c r="E1961" t="s">
        <v>465</v>
      </c>
      <c r="F1961" t="s">
        <v>525</v>
      </c>
      <c r="G1961">
        <v>1</v>
      </c>
      <c r="H1961" s="59">
        <v>43833</v>
      </c>
      <c r="I1961">
        <v>4.7E-2</v>
      </c>
      <c r="J1961">
        <v>10</v>
      </c>
      <c r="K1961" t="s">
        <v>284</v>
      </c>
      <c r="L1961">
        <v>1</v>
      </c>
      <c r="M1961">
        <v>1350.671</v>
      </c>
      <c r="N1961">
        <v>1</v>
      </c>
      <c r="O1961">
        <v>22978.373</v>
      </c>
      <c r="P1961" t="s">
        <v>526</v>
      </c>
      <c r="Q1961" t="s">
        <v>527</v>
      </c>
      <c r="R1961">
        <v>2.31</v>
      </c>
      <c r="T1961" t="s">
        <v>2328</v>
      </c>
      <c r="U1961">
        <v>20200103</v>
      </c>
      <c r="V1961">
        <v>17.010000000000002</v>
      </c>
      <c r="W1961" t="s">
        <v>2330</v>
      </c>
    </row>
    <row r="1962" spans="1:23" x14ac:dyDescent="0.25">
      <c r="A1962" t="s">
        <v>714</v>
      </c>
      <c r="B1962" s="59">
        <v>43833</v>
      </c>
      <c r="C1962" t="s">
        <v>465</v>
      </c>
      <c r="D1962" t="s">
        <v>73</v>
      </c>
      <c r="E1962" t="s">
        <v>465</v>
      </c>
      <c r="F1962" t="s">
        <v>525</v>
      </c>
      <c r="G1962">
        <v>1</v>
      </c>
      <c r="H1962" s="59">
        <v>43833</v>
      </c>
      <c r="I1962">
        <v>7.2279999999999997E-2</v>
      </c>
      <c r="J1962">
        <v>10</v>
      </c>
      <c r="K1962" t="s">
        <v>284</v>
      </c>
      <c r="L1962">
        <v>1</v>
      </c>
      <c r="M1962">
        <v>1369.393</v>
      </c>
      <c r="N1962">
        <v>1</v>
      </c>
      <c r="O1962">
        <v>35754.671999999999</v>
      </c>
      <c r="P1962" t="s">
        <v>526</v>
      </c>
      <c r="Q1962" t="s">
        <v>527</v>
      </c>
      <c r="R1962">
        <v>2.31</v>
      </c>
      <c r="T1962" t="s">
        <v>2328</v>
      </c>
      <c r="U1962">
        <v>20200103</v>
      </c>
      <c r="V1962">
        <v>26.11</v>
      </c>
      <c r="W1962" t="s">
        <v>2330</v>
      </c>
    </row>
    <row r="1963" spans="1:23" x14ac:dyDescent="0.25">
      <c r="A1963" t="s">
        <v>715</v>
      </c>
      <c r="B1963" s="59">
        <v>43833</v>
      </c>
      <c r="C1963" t="s">
        <v>465</v>
      </c>
      <c r="D1963" t="s">
        <v>73</v>
      </c>
      <c r="E1963" t="s">
        <v>465</v>
      </c>
      <c r="F1963" t="s">
        <v>525</v>
      </c>
      <c r="G1963">
        <v>1</v>
      </c>
      <c r="H1963" s="59">
        <v>43833</v>
      </c>
      <c r="I1963">
        <v>0.12330000000000001</v>
      </c>
      <c r="J1963">
        <v>10</v>
      </c>
      <c r="K1963" t="s">
        <v>284</v>
      </c>
      <c r="L1963">
        <v>1</v>
      </c>
      <c r="M1963">
        <v>1356.633</v>
      </c>
      <c r="N1963">
        <v>1</v>
      </c>
      <c r="O1963">
        <v>60576.273000000001</v>
      </c>
      <c r="P1963" t="s">
        <v>526</v>
      </c>
      <c r="Q1963" t="s">
        <v>527</v>
      </c>
      <c r="R1963">
        <v>2.31</v>
      </c>
      <c r="T1963" t="s">
        <v>2328</v>
      </c>
      <c r="U1963">
        <v>20200103</v>
      </c>
      <c r="V1963">
        <v>44.65</v>
      </c>
      <c r="W1963" t="s">
        <v>2330</v>
      </c>
    </row>
    <row r="1964" spans="1:23" x14ac:dyDescent="0.25">
      <c r="A1964" t="s">
        <v>716</v>
      </c>
      <c r="B1964" s="59">
        <v>43833</v>
      </c>
      <c r="C1964" t="s">
        <v>465</v>
      </c>
      <c r="D1964" t="s">
        <v>73</v>
      </c>
      <c r="E1964" t="s">
        <v>465</v>
      </c>
      <c r="F1964" t="s">
        <v>525</v>
      </c>
      <c r="G1964">
        <v>1</v>
      </c>
      <c r="H1964" s="59">
        <v>43833</v>
      </c>
      <c r="I1964">
        <v>0.14879999999999999</v>
      </c>
      <c r="J1964">
        <v>10</v>
      </c>
      <c r="K1964" t="s">
        <v>284</v>
      </c>
      <c r="L1964">
        <v>1</v>
      </c>
      <c r="M1964">
        <v>1342.924</v>
      </c>
      <c r="N1964">
        <v>1</v>
      </c>
      <c r="O1964">
        <v>72499.593999999997</v>
      </c>
      <c r="P1964" t="s">
        <v>526</v>
      </c>
      <c r="Q1964" t="s">
        <v>527</v>
      </c>
      <c r="R1964">
        <v>2.31</v>
      </c>
      <c r="T1964" t="s">
        <v>2328</v>
      </c>
      <c r="U1964">
        <v>20200103</v>
      </c>
      <c r="V1964">
        <v>53.99</v>
      </c>
      <c r="W1964" t="s">
        <v>2330</v>
      </c>
    </row>
    <row r="1965" spans="1:23" x14ac:dyDescent="0.25">
      <c r="A1965" t="s">
        <v>717</v>
      </c>
      <c r="B1965" s="59">
        <v>43833</v>
      </c>
      <c r="C1965" t="s">
        <v>465</v>
      </c>
      <c r="D1965" t="s">
        <v>73</v>
      </c>
      <c r="E1965" t="s">
        <v>465</v>
      </c>
      <c r="F1965" t="s">
        <v>525</v>
      </c>
      <c r="G1965">
        <v>1</v>
      </c>
      <c r="H1965" s="59">
        <v>43833</v>
      </c>
      <c r="I1965">
        <v>0.2442</v>
      </c>
      <c r="J1965">
        <v>10</v>
      </c>
      <c r="K1965" t="s">
        <v>284</v>
      </c>
      <c r="L1965">
        <v>1</v>
      </c>
      <c r="M1965">
        <v>1249.3140000000001</v>
      </c>
      <c r="N1965">
        <v>1</v>
      </c>
      <c r="O1965">
        <v>111878.633</v>
      </c>
      <c r="P1965" t="s">
        <v>526</v>
      </c>
      <c r="Q1965" t="s">
        <v>527</v>
      </c>
      <c r="R1965">
        <v>2.31</v>
      </c>
      <c r="T1965" t="s">
        <v>2328</v>
      </c>
      <c r="U1965">
        <v>20200103</v>
      </c>
      <c r="V1965">
        <v>89.55</v>
      </c>
      <c r="W1965" t="s">
        <v>2330</v>
      </c>
    </row>
    <row r="1966" spans="1:23" x14ac:dyDescent="0.25">
      <c r="A1966" t="s">
        <v>718</v>
      </c>
      <c r="B1966" s="59">
        <v>43833</v>
      </c>
      <c r="C1966" t="s">
        <v>465</v>
      </c>
      <c r="D1966" t="s">
        <v>73</v>
      </c>
      <c r="E1966" t="s">
        <v>465</v>
      </c>
      <c r="F1966" t="s">
        <v>525</v>
      </c>
      <c r="G1966">
        <v>1</v>
      </c>
      <c r="H1966" s="59">
        <v>43833</v>
      </c>
      <c r="I1966">
        <v>2.5000000000000001E-4</v>
      </c>
      <c r="J1966">
        <v>10</v>
      </c>
      <c r="K1966" t="s">
        <v>284</v>
      </c>
      <c r="L1966">
        <v>1</v>
      </c>
      <c r="M1966">
        <v>1396.903</v>
      </c>
      <c r="N1966">
        <v>1</v>
      </c>
      <c r="O1966">
        <v>484.82799999999997</v>
      </c>
      <c r="P1966" t="s">
        <v>526</v>
      </c>
      <c r="Q1966" t="s">
        <v>527</v>
      </c>
      <c r="R1966">
        <v>2.31</v>
      </c>
      <c r="T1966" t="s">
        <v>2328</v>
      </c>
      <c r="U1966">
        <v>20200103</v>
      </c>
      <c r="V1966">
        <v>0.34710000000000002</v>
      </c>
      <c r="W1966" t="s">
        <v>2330</v>
      </c>
    </row>
    <row r="1967" spans="1:23" x14ac:dyDescent="0.25">
      <c r="A1967" t="s">
        <v>719</v>
      </c>
      <c r="B1967" s="59">
        <v>43833</v>
      </c>
      <c r="C1967" t="s">
        <v>465</v>
      </c>
      <c r="D1967" t="s">
        <v>73</v>
      </c>
      <c r="E1967" t="s">
        <v>465</v>
      </c>
      <c r="F1967" t="s">
        <v>525</v>
      </c>
      <c r="G1967">
        <v>1</v>
      </c>
      <c r="H1967" s="59">
        <v>43833</v>
      </c>
      <c r="I1967">
        <v>3.4000000000000002E-4</v>
      </c>
      <c r="J1967">
        <v>10</v>
      </c>
      <c r="K1967" t="s">
        <v>284</v>
      </c>
      <c r="L1967">
        <v>1</v>
      </c>
      <c r="M1967">
        <v>1418.05</v>
      </c>
      <c r="N1967">
        <v>1</v>
      </c>
      <c r="O1967">
        <v>534.82899999999995</v>
      </c>
      <c r="P1967" t="s">
        <v>526</v>
      </c>
      <c r="Q1967" t="s">
        <v>527</v>
      </c>
      <c r="R1967">
        <v>2.31</v>
      </c>
      <c r="T1967" t="s">
        <v>2328</v>
      </c>
      <c r="U1967">
        <v>20200103</v>
      </c>
      <c r="V1967">
        <v>0.37719999999999998</v>
      </c>
      <c r="W1967" t="s">
        <v>2330</v>
      </c>
    </row>
    <row r="1968" spans="1:23" x14ac:dyDescent="0.25">
      <c r="A1968" t="s">
        <v>720</v>
      </c>
      <c r="B1968" s="59">
        <v>43833</v>
      </c>
      <c r="C1968" t="s">
        <v>465</v>
      </c>
      <c r="D1968" t="s">
        <v>73</v>
      </c>
      <c r="E1968" t="s">
        <v>465</v>
      </c>
      <c r="F1968" t="s">
        <v>525</v>
      </c>
      <c r="G1968">
        <v>1</v>
      </c>
      <c r="H1968" s="59">
        <v>43833</v>
      </c>
      <c r="I1968" s="60">
        <v>4.0000000000000002E-4</v>
      </c>
      <c r="J1968">
        <v>10</v>
      </c>
      <c r="K1968" t="s">
        <v>284</v>
      </c>
      <c r="L1968">
        <v>1</v>
      </c>
      <c r="M1968">
        <v>1421.37</v>
      </c>
      <c r="N1968">
        <v>1</v>
      </c>
      <c r="O1968">
        <v>568.85</v>
      </c>
      <c r="P1968" t="s">
        <v>526</v>
      </c>
      <c r="Q1968" t="s">
        <v>527</v>
      </c>
      <c r="R1968">
        <v>2.31</v>
      </c>
      <c r="T1968" t="s">
        <v>2328</v>
      </c>
      <c r="U1968">
        <v>20200103</v>
      </c>
      <c r="V1968">
        <v>0.4002</v>
      </c>
      <c r="W1968" t="s">
        <v>2330</v>
      </c>
    </row>
    <row r="1969" spans="1:23" x14ac:dyDescent="0.25">
      <c r="A1969" t="s">
        <v>721</v>
      </c>
      <c r="B1969" s="59">
        <v>43833</v>
      </c>
      <c r="C1969" t="s">
        <v>465</v>
      </c>
      <c r="D1969" t="s">
        <v>73</v>
      </c>
      <c r="E1969" t="s">
        <v>465</v>
      </c>
      <c r="F1969" t="s">
        <v>525</v>
      </c>
      <c r="G1969">
        <v>1</v>
      </c>
      <c r="H1969" s="59">
        <v>43833</v>
      </c>
      <c r="I1969">
        <v>5.4000000000000001E-4</v>
      </c>
      <c r="J1969">
        <v>10</v>
      </c>
      <c r="K1969" t="s">
        <v>284</v>
      </c>
      <c r="L1969">
        <v>1</v>
      </c>
      <c r="M1969">
        <v>1566.2639999999999</v>
      </c>
      <c r="N1969">
        <v>1</v>
      </c>
      <c r="O1969">
        <v>701.28499999999997</v>
      </c>
      <c r="P1969" t="s">
        <v>526</v>
      </c>
      <c r="Q1969" t="s">
        <v>527</v>
      </c>
      <c r="R1969">
        <v>2.31</v>
      </c>
      <c r="T1969" t="s">
        <v>2328</v>
      </c>
      <c r="U1969">
        <v>20200103</v>
      </c>
      <c r="V1969">
        <v>0.44769999999999999</v>
      </c>
      <c r="W1969" t="s">
        <v>2330</v>
      </c>
    </row>
    <row r="1970" spans="1:23" x14ac:dyDescent="0.25">
      <c r="A1970" t="s">
        <v>722</v>
      </c>
      <c r="B1970" s="59">
        <v>43833</v>
      </c>
      <c r="C1970" t="s">
        <v>465</v>
      </c>
      <c r="D1970" t="s">
        <v>73</v>
      </c>
      <c r="E1970" t="s">
        <v>465</v>
      </c>
      <c r="F1970" t="s">
        <v>525</v>
      </c>
      <c r="G1970">
        <v>1</v>
      </c>
      <c r="H1970" s="59">
        <v>43833</v>
      </c>
      <c r="I1970">
        <v>1.3799999999999999E-3</v>
      </c>
      <c r="J1970">
        <v>10</v>
      </c>
      <c r="K1970" t="s">
        <v>284</v>
      </c>
      <c r="L1970">
        <v>1</v>
      </c>
      <c r="M1970">
        <v>1260.796</v>
      </c>
      <c r="N1970">
        <v>1</v>
      </c>
      <c r="O1970">
        <v>941.97799999999995</v>
      </c>
      <c r="P1970" t="s">
        <v>526</v>
      </c>
      <c r="Q1970" t="s">
        <v>527</v>
      </c>
      <c r="R1970">
        <v>2.31</v>
      </c>
      <c r="T1970" t="s">
        <v>2328</v>
      </c>
      <c r="U1970">
        <v>20200103</v>
      </c>
      <c r="V1970">
        <v>0.74709999999999999</v>
      </c>
      <c r="W1970" t="s">
        <v>2330</v>
      </c>
    </row>
    <row r="1971" spans="1:23" x14ac:dyDescent="0.25">
      <c r="A1971" t="s">
        <v>723</v>
      </c>
      <c r="B1971" s="59">
        <v>43833</v>
      </c>
      <c r="C1971" t="s">
        <v>465</v>
      </c>
      <c r="D1971" t="s">
        <v>73</v>
      </c>
      <c r="E1971" t="s">
        <v>465</v>
      </c>
      <c r="F1971" t="s">
        <v>525</v>
      </c>
      <c r="G1971">
        <v>1</v>
      </c>
      <c r="H1971" s="59">
        <v>43833</v>
      </c>
      <c r="I1971">
        <v>1.6999999999999999E-3</v>
      </c>
      <c r="J1971">
        <v>10</v>
      </c>
      <c r="K1971" t="s">
        <v>284</v>
      </c>
      <c r="L1971">
        <v>1</v>
      </c>
      <c r="M1971">
        <v>1452.4280000000001</v>
      </c>
      <c r="N1971">
        <v>1</v>
      </c>
      <c r="O1971">
        <v>1249.021</v>
      </c>
      <c r="P1971" t="s">
        <v>526</v>
      </c>
      <c r="Q1971" t="s">
        <v>527</v>
      </c>
      <c r="R1971">
        <v>2.31</v>
      </c>
      <c r="T1971" t="s">
        <v>2328</v>
      </c>
      <c r="U1971">
        <v>20200103</v>
      </c>
      <c r="V1971">
        <v>0.86</v>
      </c>
      <c r="W1971" t="s">
        <v>2330</v>
      </c>
    </row>
    <row r="1972" spans="1:23" x14ac:dyDescent="0.25">
      <c r="A1972" t="s">
        <v>724</v>
      </c>
      <c r="B1972" s="59">
        <v>43833</v>
      </c>
      <c r="C1972" t="s">
        <v>465</v>
      </c>
      <c r="D1972" t="s">
        <v>73</v>
      </c>
      <c r="E1972" t="s">
        <v>465</v>
      </c>
      <c r="F1972" t="s">
        <v>525</v>
      </c>
      <c r="G1972">
        <v>1</v>
      </c>
      <c r="H1972" s="59">
        <v>43833</v>
      </c>
      <c r="I1972">
        <v>0</v>
      </c>
      <c r="J1972">
        <v>10</v>
      </c>
      <c r="K1972" t="s">
        <v>284</v>
      </c>
      <c r="L1972">
        <v>1</v>
      </c>
      <c r="M1972">
        <v>1491.2260000000001</v>
      </c>
      <c r="N1972">
        <v>1</v>
      </c>
      <c r="O1972">
        <v>361.904</v>
      </c>
      <c r="P1972" t="s">
        <v>526</v>
      </c>
      <c r="Q1972" t="s">
        <v>527</v>
      </c>
      <c r="R1972">
        <v>2.31</v>
      </c>
      <c r="T1972" t="s">
        <v>2328</v>
      </c>
      <c r="U1972">
        <v>20200103</v>
      </c>
      <c r="V1972">
        <v>0.2427</v>
      </c>
      <c r="W1972" t="s">
        <v>2330</v>
      </c>
    </row>
    <row r="1973" spans="1:23" x14ac:dyDescent="0.25">
      <c r="A1973" t="s">
        <v>725</v>
      </c>
      <c r="B1973" s="59">
        <v>43833</v>
      </c>
      <c r="C1973" t="s">
        <v>465</v>
      </c>
      <c r="D1973" t="s">
        <v>73</v>
      </c>
      <c r="E1973" t="s">
        <v>465</v>
      </c>
      <c r="F1973" t="s">
        <v>546</v>
      </c>
      <c r="G1973">
        <v>32</v>
      </c>
      <c r="H1973" s="59">
        <v>43833</v>
      </c>
      <c r="I1973" t="s">
        <v>233</v>
      </c>
      <c r="J1973">
        <v>10</v>
      </c>
      <c r="K1973" t="s">
        <v>284</v>
      </c>
      <c r="L1973">
        <v>1</v>
      </c>
      <c r="M1973">
        <v>1192.7929999999999</v>
      </c>
      <c r="N1973">
        <v>1</v>
      </c>
      <c r="O1973">
        <v>9610.3279999999995</v>
      </c>
      <c r="P1973" t="s">
        <v>526</v>
      </c>
      <c r="Q1973" t="s">
        <v>527</v>
      </c>
      <c r="R1973">
        <v>2.31</v>
      </c>
      <c r="S1973" t="s">
        <v>547</v>
      </c>
      <c r="T1973" t="s">
        <v>2328</v>
      </c>
      <c r="U1973">
        <v>20200103</v>
      </c>
      <c r="V1973">
        <v>8.0570000000000004</v>
      </c>
      <c r="W1973" t="s">
        <v>2332</v>
      </c>
    </row>
    <row r="1974" spans="1:23" x14ac:dyDescent="0.25">
      <c r="A1974" t="s">
        <v>726</v>
      </c>
      <c r="B1974" s="59">
        <v>43833</v>
      </c>
      <c r="C1974" t="s">
        <v>465</v>
      </c>
      <c r="D1974" t="s">
        <v>73</v>
      </c>
      <c r="E1974" t="s">
        <v>465</v>
      </c>
      <c r="F1974" t="s">
        <v>546</v>
      </c>
      <c r="G1974">
        <v>32</v>
      </c>
      <c r="H1974" s="59">
        <v>43833</v>
      </c>
      <c r="I1974" t="s">
        <v>233</v>
      </c>
      <c r="J1974">
        <v>10</v>
      </c>
      <c r="K1974" t="s">
        <v>284</v>
      </c>
      <c r="L1974">
        <v>1</v>
      </c>
      <c r="M1974">
        <v>1141.0650000000001</v>
      </c>
      <c r="N1974">
        <v>1</v>
      </c>
      <c r="O1974">
        <v>1206.885</v>
      </c>
      <c r="P1974" t="s">
        <v>526</v>
      </c>
      <c r="Q1974" t="s">
        <v>527</v>
      </c>
      <c r="R1974">
        <v>2.31</v>
      </c>
      <c r="S1974" t="s">
        <v>550</v>
      </c>
      <c r="T1974" t="s">
        <v>2328</v>
      </c>
      <c r="U1974">
        <v>20200103</v>
      </c>
      <c r="V1974">
        <v>1.0580000000000001</v>
      </c>
      <c r="W1974" t="s">
        <v>2330</v>
      </c>
    </row>
    <row r="1975" spans="1:23" x14ac:dyDescent="0.25">
      <c r="A1975" t="s">
        <v>727</v>
      </c>
      <c r="B1975" s="59">
        <v>43833</v>
      </c>
      <c r="C1975" t="s">
        <v>465</v>
      </c>
      <c r="D1975" t="s">
        <v>73</v>
      </c>
      <c r="E1975" t="s">
        <v>465</v>
      </c>
      <c r="F1975" t="s">
        <v>546</v>
      </c>
      <c r="G1975">
        <v>32</v>
      </c>
      <c r="H1975" s="59">
        <v>43833</v>
      </c>
      <c r="I1975" t="s">
        <v>233</v>
      </c>
      <c r="J1975">
        <v>10</v>
      </c>
      <c r="K1975" t="s">
        <v>284</v>
      </c>
      <c r="L1975">
        <v>1</v>
      </c>
      <c r="M1975">
        <v>1043.0899999999999</v>
      </c>
      <c r="N1975">
        <v>1</v>
      </c>
      <c r="O1975">
        <v>1004.159</v>
      </c>
      <c r="P1975" t="s">
        <v>526</v>
      </c>
      <c r="Q1975" t="s">
        <v>527</v>
      </c>
      <c r="R1975">
        <v>2.31</v>
      </c>
      <c r="S1975" t="s">
        <v>552</v>
      </c>
      <c r="T1975" t="s">
        <v>2328</v>
      </c>
      <c r="U1975">
        <v>20200103</v>
      </c>
      <c r="V1975">
        <v>0.9627</v>
      </c>
      <c r="W1975" t="s">
        <v>2330</v>
      </c>
    </row>
    <row r="1976" spans="1:23" x14ac:dyDescent="0.25">
      <c r="A1976" t="s">
        <v>728</v>
      </c>
      <c r="B1976" s="59">
        <v>43833</v>
      </c>
      <c r="C1976" t="s">
        <v>465</v>
      </c>
      <c r="D1976" t="s">
        <v>73</v>
      </c>
      <c r="E1976" t="s">
        <v>465</v>
      </c>
      <c r="F1976" t="s">
        <v>525</v>
      </c>
      <c r="G1976">
        <v>1</v>
      </c>
      <c r="H1976" s="59">
        <v>43833</v>
      </c>
      <c r="I1976">
        <v>0</v>
      </c>
      <c r="J1976">
        <v>10</v>
      </c>
      <c r="K1976" t="s">
        <v>284</v>
      </c>
      <c r="L1976">
        <v>1</v>
      </c>
      <c r="M1976">
        <v>1416.742</v>
      </c>
      <c r="N1976">
        <v>1</v>
      </c>
      <c r="O1976">
        <v>331.28</v>
      </c>
      <c r="P1976" t="s">
        <v>526</v>
      </c>
      <c r="Q1976" t="s">
        <v>527</v>
      </c>
      <c r="R1976">
        <v>2.31</v>
      </c>
      <c r="T1976" t="s">
        <v>2328</v>
      </c>
      <c r="U1976">
        <v>20200103</v>
      </c>
      <c r="V1976">
        <v>0.23380000000000001</v>
      </c>
      <c r="W1976" t="s">
        <v>2330</v>
      </c>
    </row>
    <row r="1977" spans="1:23" x14ac:dyDescent="0.25">
      <c r="A1977" t="s">
        <v>729</v>
      </c>
      <c r="B1977" s="59">
        <v>43833</v>
      </c>
      <c r="C1977" t="s">
        <v>465</v>
      </c>
      <c r="D1977" t="s">
        <v>73</v>
      </c>
      <c r="E1977" t="s">
        <v>465</v>
      </c>
      <c r="F1977" t="s">
        <v>561</v>
      </c>
      <c r="G1977">
        <v>80</v>
      </c>
      <c r="H1977" s="59">
        <v>43833</v>
      </c>
      <c r="I1977" t="s">
        <v>233</v>
      </c>
      <c r="J1977">
        <v>10</v>
      </c>
      <c r="K1977" t="s">
        <v>284</v>
      </c>
      <c r="L1977">
        <v>1</v>
      </c>
      <c r="M1977">
        <v>1204.202</v>
      </c>
      <c r="N1977">
        <v>1</v>
      </c>
      <c r="O1977">
        <v>49494.355000000003</v>
      </c>
      <c r="P1977" t="s">
        <v>526</v>
      </c>
      <c r="Q1977" t="s">
        <v>527</v>
      </c>
      <c r="R1977">
        <v>2.31</v>
      </c>
      <c r="S1977" t="s">
        <v>547</v>
      </c>
      <c r="T1977" t="s">
        <v>2328</v>
      </c>
      <c r="U1977">
        <v>20200103</v>
      </c>
      <c r="V1977">
        <v>41.1</v>
      </c>
      <c r="W1977" t="s">
        <v>2332</v>
      </c>
    </row>
    <row r="1978" spans="1:23" x14ac:dyDescent="0.25">
      <c r="A1978" t="s">
        <v>730</v>
      </c>
      <c r="B1978" s="59">
        <v>43833</v>
      </c>
      <c r="C1978" t="s">
        <v>465</v>
      </c>
      <c r="D1978" t="s">
        <v>73</v>
      </c>
      <c r="E1978" t="s">
        <v>465</v>
      </c>
      <c r="F1978" t="s">
        <v>561</v>
      </c>
      <c r="G1978">
        <v>80</v>
      </c>
      <c r="H1978" s="59">
        <v>43833</v>
      </c>
      <c r="I1978" t="s">
        <v>233</v>
      </c>
      <c r="J1978">
        <v>10</v>
      </c>
      <c r="K1978" t="s">
        <v>284</v>
      </c>
      <c r="L1978">
        <v>1</v>
      </c>
      <c r="M1978">
        <v>1216.068</v>
      </c>
      <c r="N1978">
        <v>1</v>
      </c>
      <c r="O1978">
        <v>50260.093999999997</v>
      </c>
      <c r="P1978" t="s">
        <v>526</v>
      </c>
      <c r="Q1978" t="s">
        <v>527</v>
      </c>
      <c r="R1978">
        <v>2.31</v>
      </c>
      <c r="S1978" t="s">
        <v>550</v>
      </c>
      <c r="T1978" t="s">
        <v>2328</v>
      </c>
      <c r="U1978">
        <v>20200103</v>
      </c>
      <c r="V1978">
        <v>41.33</v>
      </c>
      <c r="W1978" t="s">
        <v>2330</v>
      </c>
    </row>
    <row r="1979" spans="1:23" x14ac:dyDescent="0.25">
      <c r="A1979" t="s">
        <v>731</v>
      </c>
      <c r="B1979" s="59">
        <v>43833</v>
      </c>
      <c r="C1979" t="s">
        <v>465</v>
      </c>
      <c r="D1979" t="s">
        <v>73</v>
      </c>
      <c r="E1979" t="s">
        <v>465</v>
      </c>
      <c r="F1979" t="s">
        <v>561</v>
      </c>
      <c r="G1979">
        <v>80</v>
      </c>
      <c r="H1979" s="59">
        <v>43833</v>
      </c>
      <c r="I1979" t="s">
        <v>233</v>
      </c>
      <c r="J1979">
        <v>10</v>
      </c>
      <c r="K1979" t="s">
        <v>284</v>
      </c>
      <c r="L1979">
        <v>1</v>
      </c>
      <c r="M1979">
        <v>1126.6110000000001</v>
      </c>
      <c r="N1979">
        <v>1</v>
      </c>
      <c r="O1979">
        <v>53324.184000000001</v>
      </c>
      <c r="P1979" t="s">
        <v>526</v>
      </c>
      <c r="Q1979" t="s">
        <v>527</v>
      </c>
      <c r="R1979">
        <v>2.31</v>
      </c>
      <c r="S1979" t="s">
        <v>552</v>
      </c>
      <c r="T1979" t="s">
        <v>2328</v>
      </c>
      <c r="U1979">
        <v>20200103</v>
      </c>
      <c r="V1979">
        <v>47.33</v>
      </c>
      <c r="W1979" t="s">
        <v>2330</v>
      </c>
    </row>
    <row r="1980" spans="1:23" x14ac:dyDescent="0.25">
      <c r="A1980" t="s">
        <v>732</v>
      </c>
      <c r="B1980" s="59">
        <v>43833</v>
      </c>
      <c r="C1980" t="s">
        <v>465</v>
      </c>
      <c r="D1980" t="s">
        <v>73</v>
      </c>
      <c r="E1980" t="s">
        <v>465</v>
      </c>
      <c r="F1980" t="s">
        <v>525</v>
      </c>
      <c r="G1980">
        <v>1</v>
      </c>
      <c r="H1980" s="59">
        <v>43833</v>
      </c>
      <c r="I1980">
        <v>0</v>
      </c>
      <c r="J1980">
        <v>10</v>
      </c>
      <c r="K1980" t="s">
        <v>284</v>
      </c>
      <c r="L1980">
        <v>1</v>
      </c>
      <c r="M1980">
        <v>1371.05</v>
      </c>
      <c r="N1980">
        <v>1</v>
      </c>
      <c r="O1980">
        <v>0</v>
      </c>
      <c r="P1980" t="s">
        <v>526</v>
      </c>
      <c r="Q1980" t="s">
        <v>527</v>
      </c>
      <c r="R1980">
        <v>2.66</v>
      </c>
      <c r="T1980" t="s">
        <v>2328</v>
      </c>
      <c r="U1980">
        <v>20200103</v>
      </c>
      <c r="V1980">
        <v>0</v>
      </c>
      <c r="W1980" t="s">
        <v>2330</v>
      </c>
    </row>
    <row r="1981" spans="1:23" x14ac:dyDescent="0.25">
      <c r="A1981" t="s">
        <v>733</v>
      </c>
      <c r="B1981" s="59">
        <v>43833</v>
      </c>
      <c r="C1981" t="s">
        <v>465</v>
      </c>
      <c r="D1981" t="s">
        <v>73</v>
      </c>
      <c r="E1981" t="s">
        <v>465</v>
      </c>
      <c r="F1981" t="s">
        <v>571</v>
      </c>
      <c r="G1981">
        <v>80</v>
      </c>
      <c r="H1981" s="59">
        <v>43833</v>
      </c>
      <c r="I1981" t="s">
        <v>233</v>
      </c>
      <c r="J1981">
        <v>10</v>
      </c>
      <c r="K1981" t="s">
        <v>284</v>
      </c>
      <c r="L1981">
        <v>1</v>
      </c>
      <c r="M1981">
        <v>1372.2550000000001</v>
      </c>
      <c r="N1981">
        <v>1</v>
      </c>
      <c r="O1981">
        <v>55101.464999999997</v>
      </c>
      <c r="P1981" t="s">
        <v>526</v>
      </c>
      <c r="Q1981" t="s">
        <v>527</v>
      </c>
      <c r="R1981">
        <v>2.31</v>
      </c>
      <c r="S1981" t="s">
        <v>547</v>
      </c>
      <c r="T1981" t="s">
        <v>2328</v>
      </c>
      <c r="U1981">
        <v>20200103</v>
      </c>
      <c r="V1981">
        <v>40.15</v>
      </c>
      <c r="W1981" t="s">
        <v>2332</v>
      </c>
    </row>
    <row r="1982" spans="1:23" x14ac:dyDescent="0.25">
      <c r="A1982" t="s">
        <v>734</v>
      </c>
      <c r="B1982" s="59">
        <v>43833</v>
      </c>
      <c r="C1982" t="s">
        <v>465</v>
      </c>
      <c r="D1982" t="s">
        <v>73</v>
      </c>
      <c r="E1982" t="s">
        <v>465</v>
      </c>
      <c r="F1982" t="s">
        <v>571</v>
      </c>
      <c r="G1982">
        <v>80</v>
      </c>
      <c r="H1982" s="59">
        <v>43833</v>
      </c>
      <c r="I1982" t="s">
        <v>233</v>
      </c>
      <c r="J1982">
        <v>10</v>
      </c>
      <c r="K1982" t="s">
        <v>284</v>
      </c>
      <c r="L1982">
        <v>1</v>
      </c>
      <c r="M1982">
        <v>1363.711</v>
      </c>
      <c r="N1982">
        <v>1</v>
      </c>
      <c r="O1982">
        <v>57776.616999999998</v>
      </c>
      <c r="P1982" t="s">
        <v>526</v>
      </c>
      <c r="Q1982" t="s">
        <v>527</v>
      </c>
      <c r="R1982">
        <v>2.31</v>
      </c>
      <c r="S1982" t="s">
        <v>550</v>
      </c>
      <c r="T1982" t="s">
        <v>2328</v>
      </c>
      <c r="U1982">
        <v>20200103</v>
      </c>
      <c r="V1982">
        <v>42.37</v>
      </c>
      <c r="W1982" t="s">
        <v>2330</v>
      </c>
    </row>
    <row r="1983" spans="1:23" x14ac:dyDescent="0.25">
      <c r="A1983" t="s">
        <v>735</v>
      </c>
      <c r="B1983" s="59">
        <v>43833</v>
      </c>
      <c r="C1983" t="s">
        <v>465</v>
      </c>
      <c r="D1983" t="s">
        <v>73</v>
      </c>
      <c r="E1983" t="s">
        <v>465</v>
      </c>
      <c r="F1983" t="s">
        <v>571</v>
      </c>
      <c r="G1983">
        <v>80</v>
      </c>
      <c r="H1983" s="59">
        <v>43833</v>
      </c>
      <c r="I1983" t="s">
        <v>233</v>
      </c>
      <c r="J1983">
        <v>10</v>
      </c>
      <c r="K1983" t="s">
        <v>284</v>
      </c>
      <c r="L1983">
        <v>1</v>
      </c>
      <c r="M1983">
        <v>1122.067</v>
      </c>
      <c r="N1983">
        <v>1</v>
      </c>
      <c r="O1983">
        <v>58850.851999999999</v>
      </c>
      <c r="P1983" t="s">
        <v>526</v>
      </c>
      <c r="Q1983" t="s">
        <v>527</v>
      </c>
      <c r="R1983">
        <v>2.31</v>
      </c>
      <c r="S1983" t="s">
        <v>552</v>
      </c>
      <c r="T1983" t="s">
        <v>2328</v>
      </c>
      <c r="U1983">
        <v>20200103</v>
      </c>
      <c r="V1983">
        <v>52.45</v>
      </c>
      <c r="W1983" t="s">
        <v>2330</v>
      </c>
    </row>
    <row r="1984" spans="1:23" x14ac:dyDescent="0.25">
      <c r="A1984" t="s">
        <v>736</v>
      </c>
      <c r="B1984" s="59">
        <v>43833</v>
      </c>
      <c r="C1984" t="s">
        <v>465</v>
      </c>
      <c r="D1984" t="s">
        <v>73</v>
      </c>
      <c r="E1984" t="s">
        <v>465</v>
      </c>
      <c r="F1984" t="s">
        <v>525</v>
      </c>
      <c r="G1984">
        <v>1</v>
      </c>
      <c r="H1984" s="59">
        <v>43833</v>
      </c>
      <c r="I1984">
        <v>0</v>
      </c>
      <c r="J1984">
        <v>10</v>
      </c>
      <c r="K1984" t="s">
        <v>284</v>
      </c>
      <c r="L1984">
        <v>1</v>
      </c>
      <c r="M1984">
        <v>1365.44</v>
      </c>
      <c r="N1984">
        <v>1</v>
      </c>
      <c r="O1984">
        <v>270.77999999999997</v>
      </c>
      <c r="P1984" t="s">
        <v>526</v>
      </c>
      <c r="Q1984" t="s">
        <v>527</v>
      </c>
      <c r="R1984">
        <v>2.31</v>
      </c>
      <c r="T1984" t="s">
        <v>2328</v>
      </c>
      <c r="U1984">
        <v>20200103</v>
      </c>
      <c r="V1984">
        <v>0.1983</v>
      </c>
      <c r="W1984" t="s">
        <v>2330</v>
      </c>
    </row>
    <row r="1985" spans="1:23" x14ac:dyDescent="0.25">
      <c r="A1985" t="s">
        <v>737</v>
      </c>
      <c r="B1985" s="59">
        <v>43833</v>
      </c>
      <c r="C1985" t="s">
        <v>465</v>
      </c>
      <c r="D1985" t="s">
        <v>73</v>
      </c>
      <c r="E1985" t="s">
        <v>465</v>
      </c>
      <c r="F1985" t="s">
        <v>525</v>
      </c>
      <c r="G1985">
        <v>1</v>
      </c>
      <c r="H1985" s="59">
        <v>43833</v>
      </c>
      <c r="I1985">
        <v>0</v>
      </c>
      <c r="J1985">
        <v>10</v>
      </c>
      <c r="K1985" t="s">
        <v>284</v>
      </c>
      <c r="L1985">
        <v>1</v>
      </c>
      <c r="M1985">
        <v>1404.3910000000001</v>
      </c>
      <c r="N1985">
        <v>1</v>
      </c>
      <c r="O1985">
        <v>316.81400000000002</v>
      </c>
      <c r="P1985" t="s">
        <v>526</v>
      </c>
      <c r="Q1985" t="s">
        <v>527</v>
      </c>
      <c r="R1985">
        <v>2.31</v>
      </c>
      <c r="T1985" t="s">
        <v>2328</v>
      </c>
      <c r="U1985">
        <v>20200103</v>
      </c>
      <c r="V1985">
        <v>0.22559999999999999</v>
      </c>
      <c r="W1985" t="s">
        <v>2330</v>
      </c>
    </row>
    <row r="1986" spans="1:23" x14ac:dyDescent="0.25">
      <c r="A1986" t="s">
        <v>738</v>
      </c>
      <c r="B1986" s="59">
        <v>43833</v>
      </c>
      <c r="C1986" t="s">
        <v>465</v>
      </c>
      <c r="D1986" t="s">
        <v>73</v>
      </c>
      <c r="E1986" t="s">
        <v>465</v>
      </c>
      <c r="F1986" t="s">
        <v>525</v>
      </c>
      <c r="G1986">
        <v>1</v>
      </c>
      <c r="H1986" s="59">
        <v>43833</v>
      </c>
      <c r="I1986" s="60">
        <v>1E-4</v>
      </c>
      <c r="J1986">
        <v>10</v>
      </c>
      <c r="K1986" t="s">
        <v>284</v>
      </c>
      <c r="L1986">
        <v>1</v>
      </c>
      <c r="M1986">
        <v>1467.134</v>
      </c>
      <c r="N1986">
        <v>1</v>
      </c>
      <c r="O1986">
        <v>427.95299999999997</v>
      </c>
      <c r="P1986" t="s">
        <v>526</v>
      </c>
      <c r="Q1986" t="s">
        <v>527</v>
      </c>
      <c r="R1986">
        <v>2.2999999999999901</v>
      </c>
      <c r="T1986" t="s">
        <v>2328</v>
      </c>
      <c r="U1986">
        <v>20200103</v>
      </c>
      <c r="V1986">
        <v>0.29170000000000001</v>
      </c>
      <c r="W1986" t="s">
        <v>2330</v>
      </c>
    </row>
    <row r="1987" spans="1:23" x14ac:dyDescent="0.25">
      <c r="A1987" t="s">
        <v>739</v>
      </c>
      <c r="B1987" s="59">
        <v>43833</v>
      </c>
      <c r="C1987" t="s">
        <v>465</v>
      </c>
      <c r="D1987" t="s">
        <v>73</v>
      </c>
      <c r="E1987" t="s">
        <v>465</v>
      </c>
      <c r="F1987" t="s">
        <v>525</v>
      </c>
      <c r="G1987">
        <v>1</v>
      </c>
      <c r="H1987" s="59">
        <v>43833</v>
      </c>
      <c r="I1987">
        <v>2.3000000000000001E-4</v>
      </c>
      <c r="J1987">
        <v>10</v>
      </c>
      <c r="K1987" t="s">
        <v>284</v>
      </c>
      <c r="L1987">
        <v>1</v>
      </c>
      <c r="M1987">
        <v>1345.2809999999999</v>
      </c>
      <c r="N1987">
        <v>1</v>
      </c>
      <c r="O1987">
        <v>457.745</v>
      </c>
      <c r="P1987" t="s">
        <v>526</v>
      </c>
      <c r="Q1987" t="s">
        <v>527</v>
      </c>
      <c r="R1987">
        <v>2.2999999999999901</v>
      </c>
      <c r="T1987" t="s">
        <v>2328</v>
      </c>
      <c r="U1987">
        <v>20200103</v>
      </c>
      <c r="V1987">
        <v>0.34029999999999999</v>
      </c>
      <c r="W1987" t="s">
        <v>2330</v>
      </c>
    </row>
    <row r="1988" spans="1:23" x14ac:dyDescent="0.25">
      <c r="A1988" t="s">
        <v>740</v>
      </c>
      <c r="B1988" s="59">
        <v>43833</v>
      </c>
      <c r="C1988" t="s">
        <v>465</v>
      </c>
      <c r="D1988" t="s">
        <v>73</v>
      </c>
      <c r="E1988" t="s">
        <v>465</v>
      </c>
      <c r="F1988" t="s">
        <v>525</v>
      </c>
      <c r="G1988">
        <v>1</v>
      </c>
      <c r="H1988" s="59">
        <v>43833</v>
      </c>
      <c r="I1988">
        <v>6.0999999999999997E-4</v>
      </c>
      <c r="J1988">
        <v>10</v>
      </c>
      <c r="K1988" t="s">
        <v>284</v>
      </c>
      <c r="L1988">
        <v>1</v>
      </c>
      <c r="M1988">
        <v>1357.6690000000001</v>
      </c>
      <c r="N1988">
        <v>1</v>
      </c>
      <c r="O1988">
        <v>640.21100000000001</v>
      </c>
      <c r="P1988" t="s">
        <v>526</v>
      </c>
      <c r="Q1988" t="s">
        <v>527</v>
      </c>
      <c r="R1988">
        <v>2.2999999999999901</v>
      </c>
      <c r="T1988" t="s">
        <v>2328</v>
      </c>
      <c r="U1988">
        <v>20200103</v>
      </c>
      <c r="V1988">
        <v>0.47160000000000002</v>
      </c>
      <c r="W1988" t="s">
        <v>2330</v>
      </c>
    </row>
    <row r="1989" spans="1:23" x14ac:dyDescent="0.25">
      <c r="A1989" t="s">
        <v>741</v>
      </c>
      <c r="B1989" s="59">
        <v>43833</v>
      </c>
      <c r="C1989" t="s">
        <v>465</v>
      </c>
      <c r="D1989" t="s">
        <v>73</v>
      </c>
      <c r="E1989" t="s">
        <v>465</v>
      </c>
      <c r="F1989" t="s">
        <v>525</v>
      </c>
      <c r="G1989">
        <v>1</v>
      </c>
      <c r="H1989" s="59">
        <v>43833</v>
      </c>
      <c r="I1989">
        <v>7.1000000000000002E-4</v>
      </c>
      <c r="J1989">
        <v>10</v>
      </c>
      <c r="K1989" t="s">
        <v>284</v>
      </c>
      <c r="L1989">
        <v>1</v>
      </c>
      <c r="M1989">
        <v>1474.204</v>
      </c>
      <c r="N1989">
        <v>1</v>
      </c>
      <c r="O1989">
        <v>748.52800000000002</v>
      </c>
      <c r="P1989" t="s">
        <v>526</v>
      </c>
      <c r="Q1989" t="s">
        <v>527</v>
      </c>
      <c r="R1989">
        <v>2.2999999999999901</v>
      </c>
      <c r="T1989" t="s">
        <v>2328</v>
      </c>
      <c r="U1989">
        <v>20200103</v>
      </c>
      <c r="V1989">
        <v>0.50780000000000003</v>
      </c>
      <c r="W1989" t="s">
        <v>2330</v>
      </c>
    </row>
    <row r="1990" spans="1:23" x14ac:dyDescent="0.25">
      <c r="A1990" t="s">
        <v>742</v>
      </c>
      <c r="B1990" s="59">
        <v>43833</v>
      </c>
      <c r="C1990" t="s">
        <v>465</v>
      </c>
      <c r="D1990" t="s">
        <v>73</v>
      </c>
      <c r="E1990" t="s">
        <v>465</v>
      </c>
      <c r="F1990" t="s">
        <v>525</v>
      </c>
      <c r="G1990">
        <v>1</v>
      </c>
      <c r="H1990" s="59">
        <v>43833</v>
      </c>
      <c r="I1990">
        <v>1.24E-3</v>
      </c>
      <c r="J1990">
        <v>10</v>
      </c>
      <c r="K1990" t="s">
        <v>284</v>
      </c>
      <c r="L1990">
        <v>1</v>
      </c>
      <c r="M1990">
        <v>1443.3889999999999</v>
      </c>
      <c r="N1990">
        <v>1</v>
      </c>
      <c r="O1990">
        <v>1004.37</v>
      </c>
      <c r="P1990" t="s">
        <v>526</v>
      </c>
      <c r="Q1990" t="s">
        <v>527</v>
      </c>
      <c r="R1990">
        <v>2.2999999999999901</v>
      </c>
      <c r="T1990" t="s">
        <v>2328</v>
      </c>
      <c r="U1990">
        <v>20200103</v>
      </c>
      <c r="V1990">
        <v>0.69579999999999997</v>
      </c>
      <c r="W1990" t="s">
        <v>2330</v>
      </c>
    </row>
    <row r="1991" spans="1:23" x14ac:dyDescent="0.25">
      <c r="A1991" t="s">
        <v>743</v>
      </c>
      <c r="B1991" s="59">
        <v>43833</v>
      </c>
      <c r="C1991" t="s">
        <v>465</v>
      </c>
      <c r="D1991" t="s">
        <v>73</v>
      </c>
      <c r="E1991" t="s">
        <v>465</v>
      </c>
      <c r="F1991" t="s">
        <v>525</v>
      </c>
      <c r="G1991">
        <v>1</v>
      </c>
      <c r="H1991" s="59">
        <v>43833</v>
      </c>
      <c r="I1991">
        <v>1.82E-3</v>
      </c>
      <c r="J1991">
        <v>10</v>
      </c>
      <c r="K1991" t="s">
        <v>284</v>
      </c>
      <c r="L1991">
        <v>1</v>
      </c>
      <c r="M1991">
        <v>1397.5429999999999</v>
      </c>
      <c r="N1991">
        <v>1</v>
      </c>
      <c r="O1991">
        <v>1259.652</v>
      </c>
      <c r="P1991" t="s">
        <v>526</v>
      </c>
      <c r="Q1991" t="s">
        <v>527</v>
      </c>
      <c r="R1991">
        <v>2.2999999999999901</v>
      </c>
      <c r="T1991" t="s">
        <v>2328</v>
      </c>
      <c r="U1991">
        <v>20200103</v>
      </c>
      <c r="V1991">
        <v>0.90129999999999999</v>
      </c>
      <c r="W1991" t="s">
        <v>2330</v>
      </c>
    </row>
    <row r="1992" spans="1:23" x14ac:dyDescent="0.25">
      <c r="A1992" t="s">
        <v>744</v>
      </c>
      <c r="B1992" s="59">
        <v>43833</v>
      </c>
      <c r="C1992" t="s">
        <v>465</v>
      </c>
      <c r="D1992" t="s">
        <v>73</v>
      </c>
      <c r="E1992" t="s">
        <v>465</v>
      </c>
      <c r="F1992" t="s">
        <v>525</v>
      </c>
      <c r="G1992">
        <v>1</v>
      </c>
      <c r="H1992" s="59">
        <v>43833</v>
      </c>
      <c r="I1992">
        <v>0</v>
      </c>
      <c r="J1992">
        <v>10</v>
      </c>
      <c r="K1992" t="s">
        <v>284</v>
      </c>
      <c r="L1992">
        <v>1</v>
      </c>
      <c r="M1992">
        <v>1371.05</v>
      </c>
      <c r="N1992">
        <v>1</v>
      </c>
      <c r="O1992">
        <v>0</v>
      </c>
      <c r="P1992" t="s">
        <v>526</v>
      </c>
      <c r="Q1992" t="s">
        <v>527</v>
      </c>
      <c r="R1992">
        <v>2.2999999999999901</v>
      </c>
      <c r="T1992" t="s">
        <v>2328</v>
      </c>
      <c r="U1992">
        <v>20200103</v>
      </c>
      <c r="V1992">
        <v>0</v>
      </c>
      <c r="W1992" t="s">
        <v>2330</v>
      </c>
    </row>
    <row r="1993" spans="1:23" x14ac:dyDescent="0.25">
      <c r="A1993" t="s">
        <v>745</v>
      </c>
      <c r="B1993" s="59">
        <v>43833</v>
      </c>
      <c r="C1993" t="s">
        <v>465</v>
      </c>
      <c r="D1993" t="s">
        <v>73</v>
      </c>
      <c r="E1993" t="s">
        <v>465</v>
      </c>
      <c r="F1993" t="s">
        <v>525</v>
      </c>
      <c r="G1993">
        <v>1</v>
      </c>
      <c r="H1993" s="59">
        <v>43833</v>
      </c>
      <c r="I1993">
        <v>2.8999999999999998E-3</v>
      </c>
      <c r="J1993">
        <v>10</v>
      </c>
      <c r="K1993" t="s">
        <v>284</v>
      </c>
      <c r="L1993">
        <v>1</v>
      </c>
      <c r="M1993">
        <v>1531.0329999999999</v>
      </c>
      <c r="N1993">
        <v>1</v>
      </c>
      <c r="O1993">
        <v>1965.7159999999999</v>
      </c>
      <c r="P1993" t="s">
        <v>526</v>
      </c>
      <c r="Q1993" t="s">
        <v>527</v>
      </c>
      <c r="R1993">
        <v>2.2999999999999901</v>
      </c>
      <c r="T1993" t="s">
        <v>2328</v>
      </c>
      <c r="U1993">
        <v>20200103</v>
      </c>
      <c r="V1993">
        <v>1.284</v>
      </c>
      <c r="W1993" t="s">
        <v>2330</v>
      </c>
    </row>
    <row r="1994" spans="1:23" x14ac:dyDescent="0.25">
      <c r="A1994" t="s">
        <v>746</v>
      </c>
      <c r="B1994" s="59">
        <v>43833</v>
      </c>
      <c r="C1994" t="s">
        <v>465</v>
      </c>
      <c r="D1994" t="s">
        <v>73</v>
      </c>
      <c r="E1994" t="s">
        <v>465</v>
      </c>
      <c r="F1994" t="s">
        <v>525</v>
      </c>
      <c r="G1994">
        <v>1</v>
      </c>
      <c r="H1994" s="59">
        <v>43833</v>
      </c>
      <c r="I1994">
        <v>4.64E-3</v>
      </c>
      <c r="J1994">
        <v>10</v>
      </c>
      <c r="K1994" t="s">
        <v>284</v>
      </c>
      <c r="L1994">
        <v>1</v>
      </c>
      <c r="M1994">
        <v>1409.16</v>
      </c>
      <c r="N1994">
        <v>1</v>
      </c>
      <c r="O1994">
        <v>2679.0880000000002</v>
      </c>
      <c r="P1994" t="s">
        <v>526</v>
      </c>
      <c r="Q1994" t="s">
        <v>527</v>
      </c>
      <c r="R1994">
        <v>2.2999999999999901</v>
      </c>
      <c r="T1994" t="s">
        <v>2328</v>
      </c>
      <c r="U1994">
        <v>20200103</v>
      </c>
      <c r="V1994">
        <v>1.901</v>
      </c>
      <c r="W1994" t="s">
        <v>2330</v>
      </c>
    </row>
    <row r="1995" spans="1:23" x14ac:dyDescent="0.25">
      <c r="A1995" t="s">
        <v>747</v>
      </c>
      <c r="B1995" s="59">
        <v>43833</v>
      </c>
      <c r="C1995" t="s">
        <v>465</v>
      </c>
      <c r="D1995" t="s">
        <v>73</v>
      </c>
      <c r="E1995" t="s">
        <v>465</v>
      </c>
      <c r="F1995" t="s">
        <v>525</v>
      </c>
      <c r="G1995">
        <v>1</v>
      </c>
      <c r="H1995" s="59">
        <v>43833</v>
      </c>
      <c r="I1995">
        <v>8.3199999999999993E-3</v>
      </c>
      <c r="J1995">
        <v>10</v>
      </c>
      <c r="K1995" t="s">
        <v>284</v>
      </c>
      <c r="L1995">
        <v>1</v>
      </c>
      <c r="M1995">
        <v>1465.422</v>
      </c>
      <c r="N1995">
        <v>1</v>
      </c>
      <c r="O1995">
        <v>4699.808</v>
      </c>
      <c r="P1995" t="s">
        <v>526</v>
      </c>
      <c r="Q1995" t="s">
        <v>527</v>
      </c>
      <c r="R1995">
        <v>2.2999999999999901</v>
      </c>
      <c r="T1995" t="s">
        <v>2328</v>
      </c>
      <c r="U1995">
        <v>20200103</v>
      </c>
      <c r="V1995">
        <v>3.2069999999999999</v>
      </c>
      <c r="W1995" t="s">
        <v>2330</v>
      </c>
    </row>
    <row r="1996" spans="1:23" x14ac:dyDescent="0.25">
      <c r="A1996" t="s">
        <v>748</v>
      </c>
      <c r="B1996" s="59">
        <v>43833</v>
      </c>
      <c r="C1996" t="s">
        <v>465</v>
      </c>
      <c r="D1996" t="s">
        <v>73</v>
      </c>
      <c r="E1996" t="s">
        <v>465</v>
      </c>
      <c r="F1996" t="s">
        <v>525</v>
      </c>
      <c r="G1996">
        <v>1</v>
      </c>
      <c r="H1996" s="59">
        <v>43833</v>
      </c>
      <c r="I1996">
        <v>1.273E-2</v>
      </c>
      <c r="J1996">
        <v>10</v>
      </c>
      <c r="K1996" t="s">
        <v>284</v>
      </c>
      <c r="L1996">
        <v>1</v>
      </c>
      <c r="M1996">
        <v>1385.7049999999999</v>
      </c>
      <c r="N1996">
        <v>1</v>
      </c>
      <c r="O1996">
        <v>6618.1769999999997</v>
      </c>
      <c r="P1996" t="s">
        <v>526</v>
      </c>
      <c r="Q1996" t="s">
        <v>527</v>
      </c>
      <c r="R1996">
        <v>2.2999999999999901</v>
      </c>
      <c r="T1996" t="s">
        <v>2328</v>
      </c>
      <c r="U1996">
        <v>20200103</v>
      </c>
      <c r="V1996">
        <v>4.7759999999999998</v>
      </c>
      <c r="W1996" t="s">
        <v>2330</v>
      </c>
    </row>
    <row r="1997" spans="1:23" x14ac:dyDescent="0.25">
      <c r="A1997" t="s">
        <v>749</v>
      </c>
      <c r="B1997" s="59">
        <v>43833</v>
      </c>
      <c r="C1997" t="s">
        <v>465</v>
      </c>
      <c r="D1997" t="s">
        <v>73</v>
      </c>
      <c r="E1997" t="s">
        <v>465</v>
      </c>
      <c r="F1997" t="s">
        <v>525</v>
      </c>
      <c r="G1997">
        <v>1</v>
      </c>
      <c r="H1997" s="59">
        <v>43833</v>
      </c>
      <c r="I1997">
        <v>1.932E-2</v>
      </c>
      <c r="J1997">
        <v>10</v>
      </c>
      <c r="K1997" t="s">
        <v>284</v>
      </c>
      <c r="L1997">
        <v>1</v>
      </c>
      <c r="M1997">
        <v>1412.145</v>
      </c>
      <c r="N1997">
        <v>1</v>
      </c>
      <c r="O1997">
        <v>10053.245999999999</v>
      </c>
      <c r="P1997" t="s">
        <v>526</v>
      </c>
      <c r="Q1997" t="s">
        <v>527</v>
      </c>
      <c r="R1997">
        <v>2.2999999999999901</v>
      </c>
      <c r="T1997" t="s">
        <v>2328</v>
      </c>
      <c r="U1997">
        <v>20200103</v>
      </c>
      <c r="V1997">
        <v>7.1189999999999998</v>
      </c>
      <c r="W1997" t="s">
        <v>2330</v>
      </c>
    </row>
    <row r="1998" spans="1:23" x14ac:dyDescent="0.25">
      <c r="A1998" t="s">
        <v>750</v>
      </c>
      <c r="B1998" s="59">
        <v>43833</v>
      </c>
      <c r="C1998" t="s">
        <v>465</v>
      </c>
      <c r="D1998" t="s">
        <v>73</v>
      </c>
      <c r="E1998" t="s">
        <v>465</v>
      </c>
      <c r="F1998" t="s">
        <v>525</v>
      </c>
      <c r="G1998">
        <v>1</v>
      </c>
      <c r="H1998" s="59">
        <v>43833</v>
      </c>
      <c r="I1998">
        <v>3.4090000000000002E-2</v>
      </c>
      <c r="J1998">
        <v>10</v>
      </c>
      <c r="K1998" t="s">
        <v>284</v>
      </c>
      <c r="L1998">
        <v>1</v>
      </c>
      <c r="M1998">
        <v>1224.425</v>
      </c>
      <c r="N1998">
        <v>1</v>
      </c>
      <c r="O1998">
        <v>15172.995999999999</v>
      </c>
      <c r="P1998" t="s">
        <v>526</v>
      </c>
      <c r="Q1998" t="s">
        <v>527</v>
      </c>
      <c r="R1998">
        <v>2.2999999999999901</v>
      </c>
      <c r="T1998" t="s">
        <v>2328</v>
      </c>
      <c r="U1998">
        <v>20200103</v>
      </c>
      <c r="V1998">
        <v>12.39</v>
      </c>
      <c r="W1998" t="s">
        <v>2330</v>
      </c>
    </row>
    <row r="1999" spans="1:23" x14ac:dyDescent="0.25">
      <c r="A1999" t="s">
        <v>751</v>
      </c>
      <c r="B1999" s="59">
        <v>43833</v>
      </c>
      <c r="C1999" t="s">
        <v>465</v>
      </c>
      <c r="D1999" t="s">
        <v>73</v>
      </c>
      <c r="E1999" t="s">
        <v>465</v>
      </c>
      <c r="F1999" t="s">
        <v>525</v>
      </c>
      <c r="G1999">
        <v>1</v>
      </c>
      <c r="H1999" s="59">
        <v>43833</v>
      </c>
      <c r="I1999">
        <v>0</v>
      </c>
      <c r="J1999">
        <v>10</v>
      </c>
      <c r="K1999" t="s">
        <v>284</v>
      </c>
      <c r="L1999">
        <v>1</v>
      </c>
      <c r="M1999">
        <v>1401.9079999999999</v>
      </c>
      <c r="N1999">
        <v>1</v>
      </c>
      <c r="O1999">
        <v>317.66800000000001</v>
      </c>
      <c r="P1999" t="s">
        <v>526</v>
      </c>
      <c r="Q1999" t="s">
        <v>527</v>
      </c>
      <c r="R1999">
        <v>2.2999999999999901</v>
      </c>
      <c r="T1999" t="s">
        <v>2328</v>
      </c>
      <c r="U1999">
        <v>20200103</v>
      </c>
      <c r="V1999">
        <v>0.2266</v>
      </c>
      <c r="W1999" t="s">
        <v>2330</v>
      </c>
    </row>
    <row r="2000" spans="1:23" x14ac:dyDescent="0.25">
      <c r="A2000" t="s">
        <v>752</v>
      </c>
      <c r="B2000" s="59">
        <v>43833</v>
      </c>
      <c r="C2000" t="s">
        <v>465</v>
      </c>
      <c r="D2000" t="s">
        <v>73</v>
      </c>
      <c r="E2000" t="s">
        <v>465</v>
      </c>
      <c r="F2000" t="s">
        <v>525</v>
      </c>
      <c r="G2000">
        <v>1</v>
      </c>
      <c r="H2000" s="59">
        <v>43833</v>
      </c>
      <c r="I2000">
        <v>4.9369999999999997E-2</v>
      </c>
      <c r="J2000">
        <v>10</v>
      </c>
      <c r="K2000" t="s">
        <v>284</v>
      </c>
      <c r="L2000">
        <v>1</v>
      </c>
      <c r="M2000">
        <v>1326.9760000000001</v>
      </c>
      <c r="N2000">
        <v>1</v>
      </c>
      <c r="O2000">
        <v>23705.678</v>
      </c>
      <c r="P2000" t="s">
        <v>526</v>
      </c>
      <c r="Q2000" t="s">
        <v>527</v>
      </c>
      <c r="R2000">
        <v>2.2999999999999901</v>
      </c>
      <c r="T2000" t="s">
        <v>2328</v>
      </c>
      <c r="U2000">
        <v>20200103</v>
      </c>
      <c r="V2000">
        <v>17.86</v>
      </c>
      <c r="W2000" t="s">
        <v>2330</v>
      </c>
    </row>
    <row r="2001" spans="1:23" x14ac:dyDescent="0.25">
      <c r="A2001" t="s">
        <v>753</v>
      </c>
      <c r="B2001" s="59">
        <v>43833</v>
      </c>
      <c r="C2001" t="s">
        <v>465</v>
      </c>
      <c r="D2001" t="s">
        <v>73</v>
      </c>
      <c r="E2001" t="s">
        <v>465</v>
      </c>
      <c r="F2001" t="s">
        <v>525</v>
      </c>
      <c r="G2001">
        <v>1</v>
      </c>
      <c r="H2001" s="59">
        <v>43833</v>
      </c>
      <c r="I2001">
        <v>8.0490000000000006E-2</v>
      </c>
      <c r="J2001">
        <v>10</v>
      </c>
      <c r="K2001" t="s">
        <v>284</v>
      </c>
      <c r="L2001">
        <v>1</v>
      </c>
      <c r="M2001">
        <v>1319.423</v>
      </c>
      <c r="N2001">
        <v>1</v>
      </c>
      <c r="O2001">
        <v>38366.004000000001</v>
      </c>
      <c r="P2001" t="s">
        <v>526</v>
      </c>
      <c r="Q2001" t="s">
        <v>527</v>
      </c>
      <c r="R2001">
        <v>2.2999999999999901</v>
      </c>
      <c r="T2001" t="s">
        <v>2328</v>
      </c>
      <c r="U2001">
        <v>20200103</v>
      </c>
      <c r="V2001">
        <v>29.08</v>
      </c>
      <c r="W2001" t="s">
        <v>2330</v>
      </c>
    </row>
    <row r="2002" spans="1:23" x14ac:dyDescent="0.25">
      <c r="A2002" t="s">
        <v>754</v>
      </c>
      <c r="B2002" s="59">
        <v>43833</v>
      </c>
      <c r="C2002" t="s">
        <v>465</v>
      </c>
      <c r="D2002" t="s">
        <v>73</v>
      </c>
      <c r="E2002" t="s">
        <v>465</v>
      </c>
      <c r="F2002" t="s">
        <v>525</v>
      </c>
      <c r="G2002">
        <v>1</v>
      </c>
      <c r="H2002" s="59">
        <v>43833</v>
      </c>
      <c r="I2002">
        <v>0.1298</v>
      </c>
      <c r="J2002">
        <v>10</v>
      </c>
      <c r="K2002" t="s">
        <v>284</v>
      </c>
      <c r="L2002">
        <v>1</v>
      </c>
      <c r="M2002">
        <v>1275.7560000000001</v>
      </c>
      <c r="N2002">
        <v>1</v>
      </c>
      <c r="O2002">
        <v>59988.788999999997</v>
      </c>
      <c r="P2002" t="s">
        <v>526</v>
      </c>
      <c r="Q2002" t="s">
        <v>527</v>
      </c>
      <c r="R2002">
        <v>2.2999999999999901</v>
      </c>
      <c r="T2002" t="s">
        <v>2328</v>
      </c>
      <c r="U2002">
        <v>20200103</v>
      </c>
      <c r="V2002">
        <v>47.02</v>
      </c>
      <c r="W2002" t="s">
        <v>2330</v>
      </c>
    </row>
    <row r="2003" spans="1:23" x14ac:dyDescent="0.25">
      <c r="A2003" t="s">
        <v>755</v>
      </c>
      <c r="B2003" s="59">
        <v>43833</v>
      </c>
      <c r="C2003" t="s">
        <v>465</v>
      </c>
      <c r="D2003" t="s">
        <v>73</v>
      </c>
      <c r="E2003" t="s">
        <v>465</v>
      </c>
      <c r="F2003" t="s">
        <v>525</v>
      </c>
      <c r="G2003">
        <v>1</v>
      </c>
      <c r="H2003" s="59">
        <v>43833</v>
      </c>
      <c r="I2003">
        <v>0.1547</v>
      </c>
      <c r="J2003">
        <v>10</v>
      </c>
      <c r="K2003" t="s">
        <v>284</v>
      </c>
      <c r="L2003">
        <v>1</v>
      </c>
      <c r="M2003">
        <v>1299.4269999999999</v>
      </c>
      <c r="N2003">
        <v>1</v>
      </c>
      <c r="O2003">
        <v>72982.5</v>
      </c>
      <c r="P2003" t="s">
        <v>526</v>
      </c>
      <c r="Q2003" t="s">
        <v>527</v>
      </c>
      <c r="R2003">
        <v>2.2999999999999901</v>
      </c>
      <c r="T2003" t="s">
        <v>2328</v>
      </c>
      <c r="U2003">
        <v>20200103</v>
      </c>
      <c r="V2003">
        <v>56.17</v>
      </c>
      <c r="W2003" t="s">
        <v>2330</v>
      </c>
    </row>
    <row r="2004" spans="1:23" x14ac:dyDescent="0.25">
      <c r="A2004" t="s">
        <v>756</v>
      </c>
      <c r="B2004" s="59">
        <v>43833</v>
      </c>
      <c r="C2004" t="s">
        <v>465</v>
      </c>
      <c r="D2004" t="s">
        <v>73</v>
      </c>
      <c r="E2004" t="s">
        <v>465</v>
      </c>
      <c r="F2004" t="s">
        <v>525</v>
      </c>
      <c r="G2004">
        <v>1</v>
      </c>
      <c r="H2004" s="59">
        <v>43833</v>
      </c>
      <c r="I2004">
        <v>0.2606</v>
      </c>
      <c r="J2004">
        <v>10</v>
      </c>
      <c r="K2004" t="s">
        <v>284</v>
      </c>
      <c r="L2004">
        <v>1</v>
      </c>
      <c r="M2004">
        <v>1161.6780000000001</v>
      </c>
      <c r="N2004">
        <v>1</v>
      </c>
      <c r="O2004">
        <v>111185.484</v>
      </c>
      <c r="P2004" t="s">
        <v>526</v>
      </c>
      <c r="Q2004" t="s">
        <v>527</v>
      </c>
      <c r="R2004">
        <v>2.2999999999999901</v>
      </c>
      <c r="T2004" t="s">
        <v>2328</v>
      </c>
      <c r="U2004">
        <v>20200103</v>
      </c>
      <c r="V2004">
        <v>95.71</v>
      </c>
      <c r="W2004" t="s">
        <v>2330</v>
      </c>
    </row>
    <row r="2005" spans="1:23" x14ac:dyDescent="0.25">
      <c r="A2005" t="s">
        <v>757</v>
      </c>
      <c r="B2005" s="59">
        <v>43833</v>
      </c>
      <c r="C2005" t="s">
        <v>465</v>
      </c>
      <c r="D2005" t="s">
        <v>73</v>
      </c>
      <c r="E2005" t="s">
        <v>465</v>
      </c>
      <c r="F2005" t="s">
        <v>525</v>
      </c>
      <c r="G2005">
        <v>1</v>
      </c>
      <c r="H2005" s="59">
        <v>43833</v>
      </c>
      <c r="I2005">
        <v>0</v>
      </c>
      <c r="J2005">
        <v>10</v>
      </c>
      <c r="K2005" t="s">
        <v>284</v>
      </c>
      <c r="L2005">
        <v>1</v>
      </c>
      <c r="M2005">
        <v>1590.9749999999999</v>
      </c>
      <c r="N2005">
        <v>1</v>
      </c>
      <c r="O2005">
        <v>421.69299999999998</v>
      </c>
      <c r="P2005" t="s">
        <v>526</v>
      </c>
      <c r="Q2005" t="s">
        <v>527</v>
      </c>
      <c r="R2005">
        <v>2.2999999999999901</v>
      </c>
      <c r="T2005" t="s">
        <v>2328</v>
      </c>
      <c r="U2005">
        <v>20200103</v>
      </c>
      <c r="V2005">
        <v>0.2651</v>
      </c>
      <c r="W2005" t="s">
        <v>2330</v>
      </c>
    </row>
    <row r="2006" spans="1:23" x14ac:dyDescent="0.25">
      <c r="A2006" t="s">
        <v>758</v>
      </c>
      <c r="B2006" s="59">
        <v>43833</v>
      </c>
      <c r="C2006" t="s">
        <v>465</v>
      </c>
      <c r="D2006" t="s">
        <v>73</v>
      </c>
      <c r="E2006" t="s">
        <v>465</v>
      </c>
      <c r="F2006" t="s">
        <v>525</v>
      </c>
      <c r="G2006">
        <v>1</v>
      </c>
      <c r="H2006" s="59">
        <v>43833</v>
      </c>
      <c r="I2006">
        <v>2.5000000000000001E-4</v>
      </c>
      <c r="J2006">
        <v>10</v>
      </c>
      <c r="K2006" t="s">
        <v>284</v>
      </c>
      <c r="L2006">
        <v>1</v>
      </c>
      <c r="M2006">
        <v>1309.172</v>
      </c>
      <c r="N2006">
        <v>1</v>
      </c>
      <c r="O2006">
        <v>450.98099999999999</v>
      </c>
      <c r="P2006" t="s">
        <v>526</v>
      </c>
      <c r="Q2006" t="s">
        <v>527</v>
      </c>
      <c r="R2006">
        <v>2.2999999999999901</v>
      </c>
      <c r="T2006" t="s">
        <v>2328</v>
      </c>
      <c r="U2006">
        <v>20200103</v>
      </c>
      <c r="V2006">
        <v>0.34449999999999997</v>
      </c>
      <c r="W2006" t="s">
        <v>2330</v>
      </c>
    </row>
    <row r="2007" spans="1:23" x14ac:dyDescent="0.25">
      <c r="A2007" t="s">
        <v>759</v>
      </c>
      <c r="B2007" s="59">
        <v>43833</v>
      </c>
      <c r="C2007" t="s">
        <v>465</v>
      </c>
      <c r="D2007" t="s">
        <v>73</v>
      </c>
      <c r="E2007" t="s">
        <v>465</v>
      </c>
      <c r="F2007" t="s">
        <v>525</v>
      </c>
      <c r="G2007">
        <v>1</v>
      </c>
      <c r="H2007" s="59">
        <v>43833</v>
      </c>
      <c r="I2007">
        <v>3.5E-4</v>
      </c>
      <c r="J2007">
        <v>10</v>
      </c>
      <c r="K2007" t="s">
        <v>284</v>
      </c>
      <c r="L2007">
        <v>1</v>
      </c>
      <c r="M2007">
        <v>1325.9849999999999</v>
      </c>
      <c r="N2007">
        <v>1</v>
      </c>
      <c r="O2007">
        <v>503.81</v>
      </c>
      <c r="P2007" t="s">
        <v>526</v>
      </c>
      <c r="Q2007" t="s">
        <v>527</v>
      </c>
      <c r="R2007">
        <v>2.2999999999999901</v>
      </c>
      <c r="T2007" t="s">
        <v>2328</v>
      </c>
      <c r="U2007">
        <v>20200103</v>
      </c>
      <c r="V2007">
        <v>0.38</v>
      </c>
      <c r="W2007" t="s">
        <v>2330</v>
      </c>
    </row>
    <row r="2008" spans="1:23" x14ac:dyDescent="0.25">
      <c r="A2008" t="s">
        <v>760</v>
      </c>
      <c r="B2008" s="59">
        <v>43833</v>
      </c>
      <c r="C2008" t="s">
        <v>465</v>
      </c>
      <c r="D2008" t="s">
        <v>73</v>
      </c>
      <c r="E2008" t="s">
        <v>465</v>
      </c>
      <c r="F2008" t="s">
        <v>525</v>
      </c>
      <c r="G2008">
        <v>1</v>
      </c>
      <c r="H2008" s="59">
        <v>43833</v>
      </c>
      <c r="I2008">
        <v>3.5E-4</v>
      </c>
      <c r="J2008">
        <v>10</v>
      </c>
      <c r="K2008" t="s">
        <v>284</v>
      </c>
      <c r="L2008">
        <v>1</v>
      </c>
      <c r="M2008">
        <v>1430.2739999999999</v>
      </c>
      <c r="N2008">
        <v>1</v>
      </c>
      <c r="O2008">
        <v>546.56500000000005</v>
      </c>
      <c r="P2008" t="s">
        <v>526</v>
      </c>
      <c r="Q2008" t="s">
        <v>527</v>
      </c>
      <c r="R2008">
        <v>2.2999999999999901</v>
      </c>
      <c r="T2008" t="s">
        <v>2328</v>
      </c>
      <c r="U2008">
        <v>20200103</v>
      </c>
      <c r="V2008">
        <v>0.3821</v>
      </c>
      <c r="W2008" t="s">
        <v>2330</v>
      </c>
    </row>
    <row r="2009" spans="1:23" x14ac:dyDescent="0.25">
      <c r="A2009" t="s">
        <v>761</v>
      </c>
      <c r="B2009" s="59">
        <v>43833</v>
      </c>
      <c r="C2009" t="s">
        <v>465</v>
      </c>
      <c r="D2009" t="s">
        <v>73</v>
      </c>
      <c r="E2009" t="s">
        <v>465</v>
      </c>
      <c r="F2009" t="s">
        <v>525</v>
      </c>
      <c r="G2009">
        <v>1</v>
      </c>
      <c r="H2009" s="59">
        <v>43833</v>
      </c>
      <c r="I2009">
        <v>7.2000000000000005E-4</v>
      </c>
      <c r="J2009">
        <v>10</v>
      </c>
      <c r="K2009" t="s">
        <v>284</v>
      </c>
      <c r="L2009">
        <v>1</v>
      </c>
      <c r="M2009">
        <v>1390.798</v>
      </c>
      <c r="N2009">
        <v>1</v>
      </c>
      <c r="O2009">
        <v>713.31700000000001</v>
      </c>
      <c r="P2009" t="s">
        <v>526</v>
      </c>
      <c r="Q2009" t="s">
        <v>527</v>
      </c>
      <c r="R2009">
        <v>2.2999999999999901</v>
      </c>
      <c r="T2009" t="s">
        <v>2328</v>
      </c>
      <c r="U2009">
        <v>20200103</v>
      </c>
      <c r="V2009">
        <v>0.51290000000000002</v>
      </c>
      <c r="W2009" t="s">
        <v>2330</v>
      </c>
    </row>
    <row r="2010" spans="1:23" x14ac:dyDescent="0.25">
      <c r="A2010" t="s">
        <v>762</v>
      </c>
      <c r="B2010" s="59">
        <v>43833</v>
      </c>
      <c r="C2010" t="s">
        <v>465</v>
      </c>
      <c r="D2010" t="s">
        <v>73</v>
      </c>
      <c r="E2010" t="s">
        <v>465</v>
      </c>
      <c r="F2010" t="s">
        <v>525</v>
      </c>
      <c r="G2010">
        <v>1</v>
      </c>
      <c r="H2010" s="59">
        <v>43833</v>
      </c>
      <c r="I2010">
        <v>1.07E-3</v>
      </c>
      <c r="J2010">
        <v>10</v>
      </c>
      <c r="K2010" t="s">
        <v>284</v>
      </c>
      <c r="L2010">
        <v>1</v>
      </c>
      <c r="M2010">
        <v>1437.7829999999999</v>
      </c>
      <c r="N2010">
        <v>1</v>
      </c>
      <c r="O2010">
        <v>917.25099999999998</v>
      </c>
      <c r="P2010" t="s">
        <v>526</v>
      </c>
      <c r="Q2010" t="s">
        <v>527</v>
      </c>
      <c r="R2010">
        <v>2.2999999999999901</v>
      </c>
      <c r="T2010" t="s">
        <v>2328</v>
      </c>
      <c r="U2010">
        <v>20200103</v>
      </c>
      <c r="V2010">
        <v>0.63800000000000001</v>
      </c>
      <c r="W2010" t="s">
        <v>2330</v>
      </c>
    </row>
    <row r="2011" spans="1:23" x14ac:dyDescent="0.25">
      <c r="A2011" t="s">
        <v>763</v>
      </c>
      <c r="B2011" s="59">
        <v>43833</v>
      </c>
      <c r="C2011" t="s">
        <v>465</v>
      </c>
      <c r="D2011" t="s">
        <v>73</v>
      </c>
      <c r="E2011" t="s">
        <v>465</v>
      </c>
      <c r="F2011" t="s">
        <v>525</v>
      </c>
      <c r="G2011">
        <v>1</v>
      </c>
      <c r="H2011" s="59">
        <v>43833</v>
      </c>
      <c r="I2011">
        <v>1.65E-3</v>
      </c>
      <c r="J2011">
        <v>10</v>
      </c>
      <c r="K2011" t="s">
        <v>284</v>
      </c>
      <c r="L2011">
        <v>1</v>
      </c>
      <c r="M2011">
        <v>1564.7249999999999</v>
      </c>
      <c r="N2011">
        <v>1</v>
      </c>
      <c r="O2011">
        <v>1315.2139999999999</v>
      </c>
      <c r="P2011" t="s">
        <v>526</v>
      </c>
      <c r="Q2011" t="s">
        <v>527</v>
      </c>
      <c r="R2011">
        <v>2.2999999999999901</v>
      </c>
      <c r="T2011" t="s">
        <v>2328</v>
      </c>
      <c r="U2011">
        <v>20200103</v>
      </c>
      <c r="V2011">
        <v>0.84050000000000002</v>
      </c>
      <c r="W2011" t="s">
        <v>2330</v>
      </c>
    </row>
    <row r="2012" spans="1:23" x14ac:dyDescent="0.25">
      <c r="A2012" t="s">
        <v>764</v>
      </c>
      <c r="B2012" s="59">
        <v>43833</v>
      </c>
      <c r="C2012" t="s">
        <v>465</v>
      </c>
      <c r="D2012" t="s">
        <v>73</v>
      </c>
      <c r="E2012" t="s">
        <v>465</v>
      </c>
      <c r="F2012" t="s">
        <v>525</v>
      </c>
      <c r="G2012">
        <v>1</v>
      </c>
      <c r="H2012" s="59">
        <v>43833</v>
      </c>
      <c r="I2012">
        <v>0</v>
      </c>
      <c r="J2012">
        <v>10</v>
      </c>
      <c r="K2012" t="s">
        <v>284</v>
      </c>
      <c r="L2012">
        <v>1</v>
      </c>
      <c r="M2012">
        <v>1353.1189999999999</v>
      </c>
      <c r="N2012">
        <v>1</v>
      </c>
      <c r="O2012">
        <v>333.81900000000002</v>
      </c>
      <c r="P2012" t="s">
        <v>526</v>
      </c>
      <c r="Q2012" t="s">
        <v>527</v>
      </c>
      <c r="R2012">
        <v>2.2999999999999901</v>
      </c>
      <c r="T2012" t="s">
        <v>2328</v>
      </c>
      <c r="U2012">
        <v>20200103</v>
      </c>
      <c r="V2012">
        <v>0.2467</v>
      </c>
      <c r="W2012" t="s">
        <v>2330</v>
      </c>
    </row>
    <row r="2013" spans="1:23" x14ac:dyDescent="0.25">
      <c r="A2013" t="s">
        <v>765</v>
      </c>
      <c r="B2013" s="59">
        <v>43833</v>
      </c>
      <c r="C2013" t="s">
        <v>465</v>
      </c>
      <c r="D2013" t="s">
        <v>73</v>
      </c>
      <c r="E2013" t="s">
        <v>465</v>
      </c>
      <c r="F2013" t="s">
        <v>525</v>
      </c>
      <c r="G2013">
        <v>1</v>
      </c>
      <c r="H2013" s="59">
        <v>43833</v>
      </c>
      <c r="I2013">
        <v>0</v>
      </c>
      <c r="J2013">
        <v>10</v>
      </c>
      <c r="K2013" t="s">
        <v>284</v>
      </c>
      <c r="L2013">
        <v>1</v>
      </c>
      <c r="M2013">
        <v>1369.45</v>
      </c>
      <c r="N2013">
        <v>1</v>
      </c>
      <c r="O2013">
        <v>344.58300000000003</v>
      </c>
      <c r="P2013" t="s">
        <v>526</v>
      </c>
      <c r="Q2013" t="s">
        <v>527</v>
      </c>
      <c r="R2013">
        <v>2.2999999999999901</v>
      </c>
      <c r="T2013" t="s">
        <v>2328</v>
      </c>
      <c r="U2013">
        <v>20200103</v>
      </c>
      <c r="V2013">
        <v>0.25159999999999999</v>
      </c>
      <c r="W2013" t="s">
        <v>2330</v>
      </c>
    </row>
    <row r="2014" spans="1:23" x14ac:dyDescent="0.25">
      <c r="A2014" t="s">
        <v>697</v>
      </c>
      <c r="B2014" s="59">
        <v>43833</v>
      </c>
      <c r="C2014" t="s">
        <v>462</v>
      </c>
      <c r="D2014" t="s">
        <v>329</v>
      </c>
      <c r="E2014" t="s">
        <v>462</v>
      </c>
      <c r="F2014" t="s">
        <v>525</v>
      </c>
      <c r="G2014">
        <v>1</v>
      </c>
      <c r="H2014" s="59">
        <v>43833</v>
      </c>
      <c r="I2014">
        <v>0</v>
      </c>
      <c r="J2014">
        <v>10</v>
      </c>
      <c r="K2014" t="s">
        <v>332</v>
      </c>
      <c r="L2014">
        <v>1</v>
      </c>
      <c r="M2014">
        <v>3.911</v>
      </c>
      <c r="N2014">
        <v>1</v>
      </c>
      <c r="O2014">
        <v>5.1879999999999997</v>
      </c>
      <c r="P2014" t="s">
        <v>526</v>
      </c>
      <c r="Q2014" t="s">
        <v>527</v>
      </c>
      <c r="R2014">
        <v>2.5</v>
      </c>
      <c r="T2014" t="s">
        <v>2328</v>
      </c>
      <c r="U2014">
        <v>20200103</v>
      </c>
      <c r="V2014">
        <v>1.327</v>
      </c>
      <c r="W2014" t="s">
        <v>2329</v>
      </c>
    </row>
    <row r="2015" spans="1:23" x14ac:dyDescent="0.25">
      <c r="A2015" t="s">
        <v>698</v>
      </c>
      <c r="B2015" s="59">
        <v>43833</v>
      </c>
      <c r="C2015" t="s">
        <v>462</v>
      </c>
      <c r="D2015" t="s">
        <v>329</v>
      </c>
      <c r="E2015" t="s">
        <v>462</v>
      </c>
      <c r="F2015" t="s">
        <v>525</v>
      </c>
      <c r="G2015">
        <v>1</v>
      </c>
      <c r="H2015" s="59">
        <v>43833</v>
      </c>
      <c r="I2015">
        <v>0</v>
      </c>
      <c r="J2015">
        <v>10</v>
      </c>
      <c r="K2015" t="s">
        <v>332</v>
      </c>
      <c r="L2015">
        <v>1</v>
      </c>
      <c r="M2015">
        <v>9404.9060000000009</v>
      </c>
      <c r="N2015">
        <v>1</v>
      </c>
      <c r="O2015">
        <v>8.8190000000000008</v>
      </c>
      <c r="P2015" t="s">
        <v>526</v>
      </c>
      <c r="Q2015" t="s">
        <v>527</v>
      </c>
      <c r="R2015">
        <v>2.48</v>
      </c>
      <c r="T2015" t="s">
        <v>2328</v>
      </c>
      <c r="U2015">
        <v>20200103</v>
      </c>
      <c r="V2015">
        <v>9.3769999999999997E-4</v>
      </c>
      <c r="W2015" t="s">
        <v>2330</v>
      </c>
    </row>
    <row r="2016" spans="1:23" x14ac:dyDescent="0.25">
      <c r="A2016" t="s">
        <v>699</v>
      </c>
      <c r="B2016" s="59">
        <v>43833</v>
      </c>
      <c r="C2016" t="s">
        <v>462</v>
      </c>
      <c r="D2016" t="s">
        <v>329</v>
      </c>
      <c r="E2016" t="s">
        <v>462</v>
      </c>
      <c r="F2016" t="s">
        <v>525</v>
      </c>
      <c r="G2016">
        <v>1</v>
      </c>
      <c r="H2016" s="59">
        <v>43833</v>
      </c>
      <c r="I2016">
        <v>1.6000000000000001E-4</v>
      </c>
      <c r="J2016">
        <v>10</v>
      </c>
      <c r="K2016" t="s">
        <v>332</v>
      </c>
      <c r="L2016">
        <v>1</v>
      </c>
      <c r="M2016">
        <v>9637.5619999999999</v>
      </c>
      <c r="N2016">
        <v>1</v>
      </c>
      <c r="O2016">
        <v>103.27800000000001</v>
      </c>
      <c r="P2016" t="s">
        <v>526</v>
      </c>
      <c r="Q2016" t="s">
        <v>527</v>
      </c>
      <c r="R2016">
        <v>2.48</v>
      </c>
      <c r="T2016" t="s">
        <v>2328</v>
      </c>
      <c r="U2016">
        <v>20200103</v>
      </c>
      <c r="V2016">
        <v>1.072E-2</v>
      </c>
      <c r="W2016" t="s">
        <v>2330</v>
      </c>
    </row>
    <row r="2017" spans="1:23" x14ac:dyDescent="0.25">
      <c r="A2017" t="s">
        <v>700</v>
      </c>
      <c r="B2017" s="59">
        <v>43833</v>
      </c>
      <c r="C2017" t="s">
        <v>462</v>
      </c>
      <c r="D2017" t="s">
        <v>329</v>
      </c>
      <c r="E2017" t="s">
        <v>462</v>
      </c>
      <c r="F2017" t="s">
        <v>525</v>
      </c>
      <c r="G2017">
        <v>1</v>
      </c>
      <c r="H2017" s="59">
        <v>43833</v>
      </c>
      <c r="I2017">
        <v>2.7E-4</v>
      </c>
      <c r="J2017">
        <v>10</v>
      </c>
      <c r="K2017" t="s">
        <v>332</v>
      </c>
      <c r="L2017">
        <v>1</v>
      </c>
      <c r="M2017">
        <v>8461.6039999999994</v>
      </c>
      <c r="N2017">
        <v>1</v>
      </c>
      <c r="O2017">
        <v>156.499</v>
      </c>
      <c r="P2017" t="s">
        <v>526</v>
      </c>
      <c r="Q2017" t="s">
        <v>527</v>
      </c>
      <c r="R2017">
        <v>2.48</v>
      </c>
      <c r="T2017" t="s">
        <v>2328</v>
      </c>
      <c r="U2017">
        <v>20200103</v>
      </c>
      <c r="V2017">
        <v>1.8499999999999999E-2</v>
      </c>
      <c r="W2017" t="s">
        <v>2330</v>
      </c>
    </row>
    <row r="2018" spans="1:23" x14ac:dyDescent="0.25">
      <c r="A2018" t="s">
        <v>701</v>
      </c>
      <c r="B2018" s="59">
        <v>43833</v>
      </c>
      <c r="C2018" t="s">
        <v>462</v>
      </c>
      <c r="D2018" t="s">
        <v>329</v>
      </c>
      <c r="E2018" t="s">
        <v>462</v>
      </c>
      <c r="F2018" t="s">
        <v>525</v>
      </c>
      <c r="G2018">
        <v>1</v>
      </c>
      <c r="H2018" s="59">
        <v>43833</v>
      </c>
      <c r="I2018">
        <v>5.1999999999999995E-4</v>
      </c>
      <c r="J2018">
        <v>10</v>
      </c>
      <c r="K2018" t="s">
        <v>332</v>
      </c>
      <c r="L2018">
        <v>1</v>
      </c>
      <c r="M2018">
        <v>8790.56</v>
      </c>
      <c r="N2018">
        <v>1</v>
      </c>
      <c r="O2018">
        <v>313.29199999999997</v>
      </c>
      <c r="P2018" t="s">
        <v>526</v>
      </c>
      <c r="Q2018" t="s">
        <v>527</v>
      </c>
      <c r="R2018">
        <v>2.48</v>
      </c>
      <c r="T2018" t="s">
        <v>2328</v>
      </c>
      <c r="U2018">
        <v>20200103</v>
      </c>
      <c r="V2018">
        <v>3.5639999999999998E-2</v>
      </c>
      <c r="W2018" t="s">
        <v>2330</v>
      </c>
    </row>
    <row r="2019" spans="1:23" x14ac:dyDescent="0.25">
      <c r="A2019" t="s">
        <v>702</v>
      </c>
      <c r="B2019" s="59">
        <v>43833</v>
      </c>
      <c r="C2019" t="s">
        <v>462</v>
      </c>
      <c r="D2019" t="s">
        <v>329</v>
      </c>
      <c r="E2019" t="s">
        <v>462</v>
      </c>
      <c r="F2019" t="s">
        <v>525</v>
      </c>
      <c r="G2019">
        <v>1</v>
      </c>
      <c r="H2019" s="59">
        <v>43833</v>
      </c>
      <c r="I2019">
        <v>6.4999999999999997E-4</v>
      </c>
      <c r="J2019">
        <v>10</v>
      </c>
      <c r="K2019" t="s">
        <v>332</v>
      </c>
      <c r="L2019">
        <v>1</v>
      </c>
      <c r="M2019">
        <v>8811.8950000000004</v>
      </c>
      <c r="N2019">
        <v>1</v>
      </c>
      <c r="O2019">
        <v>396.81099999999998</v>
      </c>
      <c r="P2019" t="s">
        <v>526</v>
      </c>
      <c r="Q2019" t="s">
        <v>527</v>
      </c>
      <c r="R2019">
        <v>2.48</v>
      </c>
      <c r="T2019" t="s">
        <v>2328</v>
      </c>
      <c r="U2019">
        <v>20200103</v>
      </c>
      <c r="V2019">
        <v>4.5030000000000001E-2</v>
      </c>
      <c r="W2019" t="s">
        <v>2330</v>
      </c>
    </row>
    <row r="2020" spans="1:23" x14ac:dyDescent="0.25">
      <c r="A2020" t="s">
        <v>703</v>
      </c>
      <c r="B2020" s="59">
        <v>43833</v>
      </c>
      <c r="C2020" t="s">
        <v>462</v>
      </c>
      <c r="D2020" t="s">
        <v>329</v>
      </c>
      <c r="E2020" t="s">
        <v>462</v>
      </c>
      <c r="F2020" t="s">
        <v>525</v>
      </c>
      <c r="G2020">
        <v>1</v>
      </c>
      <c r="H2020" s="59">
        <v>43833</v>
      </c>
      <c r="I2020">
        <v>1.14E-3</v>
      </c>
      <c r="J2020">
        <v>10</v>
      </c>
      <c r="K2020" t="s">
        <v>332</v>
      </c>
      <c r="L2020">
        <v>1</v>
      </c>
      <c r="M2020">
        <v>8110.3580000000002</v>
      </c>
      <c r="N2020">
        <v>1</v>
      </c>
      <c r="O2020">
        <v>641.25199999999995</v>
      </c>
      <c r="P2020" t="s">
        <v>526</v>
      </c>
      <c r="Q2020" t="s">
        <v>527</v>
      </c>
      <c r="R2020">
        <v>2.48</v>
      </c>
      <c r="T2020" t="s">
        <v>2328</v>
      </c>
      <c r="U2020">
        <v>20200103</v>
      </c>
      <c r="V2020">
        <v>7.9070000000000001E-2</v>
      </c>
      <c r="W2020" t="s">
        <v>2330</v>
      </c>
    </row>
    <row r="2021" spans="1:23" x14ac:dyDescent="0.25">
      <c r="A2021" t="s">
        <v>704</v>
      </c>
      <c r="B2021" s="59">
        <v>43833</v>
      </c>
      <c r="C2021" t="s">
        <v>462</v>
      </c>
      <c r="D2021" t="s">
        <v>329</v>
      </c>
      <c r="E2021" t="s">
        <v>462</v>
      </c>
      <c r="F2021" t="s">
        <v>525</v>
      </c>
      <c r="G2021">
        <v>1</v>
      </c>
      <c r="H2021" s="59">
        <v>43833</v>
      </c>
      <c r="I2021">
        <v>1.83E-3</v>
      </c>
      <c r="J2021">
        <v>10</v>
      </c>
      <c r="K2021" t="s">
        <v>332</v>
      </c>
      <c r="L2021">
        <v>1</v>
      </c>
      <c r="M2021">
        <v>8637.6139999999996</v>
      </c>
      <c r="N2021">
        <v>1</v>
      </c>
      <c r="O2021">
        <v>1100.2809999999999</v>
      </c>
      <c r="P2021" t="s">
        <v>526</v>
      </c>
      <c r="Q2021" t="s">
        <v>527</v>
      </c>
      <c r="R2021">
        <v>2.48</v>
      </c>
      <c r="T2021" t="s">
        <v>2328</v>
      </c>
      <c r="U2021">
        <v>20200103</v>
      </c>
      <c r="V2021">
        <v>0.12740000000000001</v>
      </c>
      <c r="W2021" t="s">
        <v>2330</v>
      </c>
    </row>
    <row r="2022" spans="1:23" x14ac:dyDescent="0.25">
      <c r="A2022" t="s">
        <v>705</v>
      </c>
      <c r="B2022" s="59">
        <v>43833</v>
      </c>
      <c r="C2022" t="s">
        <v>462</v>
      </c>
      <c r="D2022" t="s">
        <v>329</v>
      </c>
      <c r="E2022" t="s">
        <v>462</v>
      </c>
      <c r="F2022" t="s">
        <v>525</v>
      </c>
      <c r="G2022">
        <v>1</v>
      </c>
      <c r="H2022" s="59">
        <v>43833</v>
      </c>
      <c r="I2022">
        <v>0</v>
      </c>
      <c r="J2022">
        <v>10</v>
      </c>
      <c r="K2022" t="s">
        <v>332</v>
      </c>
      <c r="L2022">
        <v>1</v>
      </c>
      <c r="M2022">
        <v>1.6240000000000001</v>
      </c>
      <c r="N2022">
        <v>1</v>
      </c>
      <c r="O2022" t="s">
        <v>233</v>
      </c>
      <c r="P2022" t="s">
        <v>526</v>
      </c>
      <c r="Q2022" t="s">
        <v>527</v>
      </c>
      <c r="R2022" t="s">
        <v>233</v>
      </c>
      <c r="T2022" t="s">
        <v>2328</v>
      </c>
      <c r="U2022">
        <v>20200103</v>
      </c>
      <c r="V2022" t="s">
        <v>233</v>
      </c>
      <c r="W2022" t="s">
        <v>2329</v>
      </c>
    </row>
    <row r="2023" spans="1:23" x14ac:dyDescent="0.25">
      <c r="A2023" t="s">
        <v>706</v>
      </c>
      <c r="B2023" s="59">
        <v>43833</v>
      </c>
      <c r="C2023" t="s">
        <v>462</v>
      </c>
      <c r="D2023" t="s">
        <v>329</v>
      </c>
      <c r="E2023" t="s">
        <v>462</v>
      </c>
      <c r="F2023" t="s">
        <v>525</v>
      </c>
      <c r="G2023">
        <v>1</v>
      </c>
      <c r="H2023" s="59">
        <v>43833</v>
      </c>
      <c r="I2023">
        <v>2.8E-3</v>
      </c>
      <c r="J2023">
        <v>10</v>
      </c>
      <c r="K2023" t="s">
        <v>332</v>
      </c>
      <c r="L2023">
        <v>1</v>
      </c>
      <c r="M2023">
        <v>8620.77</v>
      </c>
      <c r="N2023">
        <v>1</v>
      </c>
      <c r="O2023">
        <v>1684.317</v>
      </c>
      <c r="P2023" t="s">
        <v>526</v>
      </c>
      <c r="Q2023" t="s">
        <v>527</v>
      </c>
      <c r="R2023">
        <v>2.48</v>
      </c>
      <c r="T2023" t="s">
        <v>2328</v>
      </c>
      <c r="U2023">
        <v>20200103</v>
      </c>
      <c r="V2023">
        <v>0.19539999999999999</v>
      </c>
      <c r="W2023" t="s">
        <v>2330</v>
      </c>
    </row>
    <row r="2024" spans="1:23" x14ac:dyDescent="0.25">
      <c r="A2024" t="s">
        <v>707</v>
      </c>
      <c r="B2024" s="59">
        <v>43833</v>
      </c>
      <c r="C2024" t="s">
        <v>462</v>
      </c>
      <c r="D2024" t="s">
        <v>329</v>
      </c>
      <c r="E2024" t="s">
        <v>462</v>
      </c>
      <c r="F2024" t="s">
        <v>525</v>
      </c>
      <c r="G2024">
        <v>1</v>
      </c>
      <c r="H2024" s="59">
        <v>43833</v>
      </c>
      <c r="I2024">
        <v>4.8799999999999998E-3</v>
      </c>
      <c r="J2024">
        <v>10</v>
      </c>
      <c r="K2024" t="s">
        <v>332</v>
      </c>
      <c r="L2024">
        <v>1</v>
      </c>
      <c r="M2024">
        <v>8592.125</v>
      </c>
      <c r="N2024">
        <v>1</v>
      </c>
      <c r="O2024">
        <v>2926.4360000000001</v>
      </c>
      <c r="P2024" t="s">
        <v>526</v>
      </c>
      <c r="Q2024" t="s">
        <v>527</v>
      </c>
      <c r="R2024">
        <v>2.48</v>
      </c>
      <c r="T2024" t="s">
        <v>2328</v>
      </c>
      <c r="U2024">
        <v>20200103</v>
      </c>
      <c r="V2024">
        <v>0.34060000000000001</v>
      </c>
      <c r="W2024" t="s">
        <v>2330</v>
      </c>
    </row>
    <row r="2025" spans="1:23" x14ac:dyDescent="0.25">
      <c r="A2025" t="s">
        <v>708</v>
      </c>
      <c r="B2025" s="59">
        <v>43833</v>
      </c>
      <c r="C2025" t="s">
        <v>462</v>
      </c>
      <c r="D2025" t="s">
        <v>329</v>
      </c>
      <c r="E2025" t="s">
        <v>462</v>
      </c>
      <c r="F2025" t="s">
        <v>525</v>
      </c>
      <c r="G2025">
        <v>1</v>
      </c>
      <c r="H2025" s="59">
        <v>43833</v>
      </c>
      <c r="I2025">
        <v>8.5299999999999994E-3</v>
      </c>
      <c r="J2025">
        <v>10</v>
      </c>
      <c r="K2025" t="s">
        <v>332</v>
      </c>
      <c r="L2025">
        <v>1</v>
      </c>
      <c r="M2025">
        <v>8831.4470000000001</v>
      </c>
      <c r="N2025">
        <v>1</v>
      </c>
      <c r="O2025">
        <v>5264.0479999999998</v>
      </c>
      <c r="P2025" t="s">
        <v>526</v>
      </c>
      <c r="Q2025" t="s">
        <v>527</v>
      </c>
      <c r="R2025">
        <v>2.48</v>
      </c>
      <c r="T2025" t="s">
        <v>2328</v>
      </c>
      <c r="U2025">
        <v>20200103</v>
      </c>
      <c r="V2025">
        <v>0.59609999999999996</v>
      </c>
      <c r="W2025" t="s">
        <v>2330</v>
      </c>
    </row>
    <row r="2026" spans="1:23" x14ac:dyDescent="0.25">
      <c r="A2026" t="s">
        <v>709</v>
      </c>
      <c r="B2026" s="59">
        <v>43833</v>
      </c>
      <c r="C2026" t="s">
        <v>462</v>
      </c>
      <c r="D2026" t="s">
        <v>329</v>
      </c>
      <c r="E2026" t="s">
        <v>462</v>
      </c>
      <c r="F2026" t="s">
        <v>525</v>
      </c>
      <c r="G2026">
        <v>1</v>
      </c>
      <c r="H2026" s="59">
        <v>43833</v>
      </c>
      <c r="I2026">
        <v>1.1950000000000001E-2</v>
      </c>
      <c r="J2026">
        <v>10</v>
      </c>
      <c r="K2026" t="s">
        <v>332</v>
      </c>
      <c r="L2026">
        <v>1</v>
      </c>
      <c r="M2026">
        <v>8567.7829999999994</v>
      </c>
      <c r="N2026">
        <v>1</v>
      </c>
      <c r="O2026">
        <v>7153.3140000000003</v>
      </c>
      <c r="P2026" t="s">
        <v>526</v>
      </c>
      <c r="Q2026" t="s">
        <v>527</v>
      </c>
      <c r="R2026">
        <v>2.48</v>
      </c>
      <c r="T2026" t="s">
        <v>2328</v>
      </c>
      <c r="U2026">
        <v>20200103</v>
      </c>
      <c r="V2026">
        <v>0.83489999999999998</v>
      </c>
      <c r="W2026" t="s">
        <v>2330</v>
      </c>
    </row>
    <row r="2027" spans="1:23" x14ac:dyDescent="0.25">
      <c r="A2027" t="s">
        <v>710</v>
      </c>
      <c r="B2027" s="59">
        <v>43833</v>
      </c>
      <c r="C2027" t="s">
        <v>462</v>
      </c>
      <c r="D2027" t="s">
        <v>329</v>
      </c>
      <c r="E2027" t="s">
        <v>462</v>
      </c>
      <c r="F2027" t="s">
        <v>525</v>
      </c>
      <c r="G2027">
        <v>1</v>
      </c>
      <c r="H2027" s="59">
        <v>43833</v>
      </c>
      <c r="I2027">
        <v>1.9380000000000001E-2</v>
      </c>
      <c r="J2027">
        <v>10</v>
      </c>
      <c r="K2027" t="s">
        <v>332</v>
      </c>
      <c r="L2027">
        <v>1</v>
      </c>
      <c r="M2027">
        <v>8314.4290000000001</v>
      </c>
      <c r="N2027">
        <v>1</v>
      </c>
      <c r="O2027">
        <v>11243.991</v>
      </c>
      <c r="P2027" t="s">
        <v>526</v>
      </c>
      <c r="Q2027" t="s">
        <v>527</v>
      </c>
      <c r="R2027">
        <v>2.48</v>
      </c>
      <c r="T2027" t="s">
        <v>2328</v>
      </c>
      <c r="U2027">
        <v>20200103</v>
      </c>
      <c r="V2027">
        <v>1.3520000000000001</v>
      </c>
      <c r="W2027" t="s">
        <v>2330</v>
      </c>
    </row>
    <row r="2028" spans="1:23" x14ac:dyDescent="0.25">
      <c r="A2028" t="s">
        <v>711</v>
      </c>
      <c r="B2028" s="59">
        <v>43833</v>
      </c>
      <c r="C2028" t="s">
        <v>462</v>
      </c>
      <c r="D2028" t="s">
        <v>329</v>
      </c>
      <c r="E2028" t="s">
        <v>462</v>
      </c>
      <c r="F2028" t="s">
        <v>525</v>
      </c>
      <c r="G2028">
        <v>1</v>
      </c>
      <c r="H2028" s="59">
        <v>43833</v>
      </c>
      <c r="I2028">
        <v>2.9749999999999999E-2</v>
      </c>
      <c r="J2028">
        <v>10</v>
      </c>
      <c r="K2028" t="s">
        <v>332</v>
      </c>
      <c r="L2028">
        <v>1</v>
      </c>
      <c r="M2028">
        <v>8710.7649999999994</v>
      </c>
      <c r="N2028">
        <v>1</v>
      </c>
      <c r="O2028">
        <v>18061.881000000001</v>
      </c>
      <c r="P2028" t="s">
        <v>526</v>
      </c>
      <c r="Q2028" t="s">
        <v>527</v>
      </c>
      <c r="R2028">
        <v>2.48</v>
      </c>
      <c r="T2028" t="s">
        <v>2328</v>
      </c>
      <c r="U2028">
        <v>20200103</v>
      </c>
      <c r="V2028">
        <v>2.0739999999999998</v>
      </c>
      <c r="W2028" t="s">
        <v>2330</v>
      </c>
    </row>
    <row r="2029" spans="1:23" x14ac:dyDescent="0.25">
      <c r="A2029" t="s">
        <v>712</v>
      </c>
      <c r="B2029" s="59">
        <v>43833</v>
      </c>
      <c r="C2029" t="s">
        <v>462</v>
      </c>
      <c r="D2029" t="s">
        <v>329</v>
      </c>
      <c r="E2029" t="s">
        <v>462</v>
      </c>
      <c r="F2029" t="s">
        <v>525</v>
      </c>
      <c r="G2029">
        <v>1</v>
      </c>
      <c r="H2029" s="59">
        <v>43833</v>
      </c>
      <c r="I2029">
        <v>0</v>
      </c>
      <c r="J2029">
        <v>10</v>
      </c>
      <c r="K2029" t="s">
        <v>332</v>
      </c>
      <c r="L2029">
        <v>1</v>
      </c>
      <c r="M2029">
        <v>9004.3950000000004</v>
      </c>
      <c r="N2029">
        <v>1</v>
      </c>
      <c r="O2029">
        <v>20.974</v>
      </c>
      <c r="P2029" t="s">
        <v>526</v>
      </c>
      <c r="Q2029" t="s">
        <v>527</v>
      </c>
      <c r="R2029">
        <v>2.48</v>
      </c>
      <c r="T2029" t="s">
        <v>2328</v>
      </c>
      <c r="U2029">
        <v>20200103</v>
      </c>
      <c r="V2029">
        <v>2.3289999999999999E-3</v>
      </c>
      <c r="W2029" t="s">
        <v>2330</v>
      </c>
    </row>
    <row r="2030" spans="1:23" x14ac:dyDescent="0.25">
      <c r="A2030" t="s">
        <v>713</v>
      </c>
      <c r="B2030" s="59">
        <v>43833</v>
      </c>
      <c r="C2030" t="s">
        <v>462</v>
      </c>
      <c r="D2030" t="s">
        <v>329</v>
      </c>
      <c r="E2030" t="s">
        <v>462</v>
      </c>
      <c r="F2030" t="s">
        <v>525</v>
      </c>
      <c r="G2030">
        <v>1</v>
      </c>
      <c r="H2030" s="59">
        <v>43833</v>
      </c>
      <c r="I2030">
        <v>4.7390000000000002E-2</v>
      </c>
      <c r="J2030">
        <v>10</v>
      </c>
      <c r="K2030" t="s">
        <v>332</v>
      </c>
      <c r="L2030">
        <v>1</v>
      </c>
      <c r="M2030">
        <v>8475.9079999999994</v>
      </c>
      <c r="N2030">
        <v>1</v>
      </c>
      <c r="O2030">
        <v>27934.473000000002</v>
      </c>
      <c r="P2030" t="s">
        <v>526</v>
      </c>
      <c r="Q2030" t="s">
        <v>527</v>
      </c>
      <c r="R2030">
        <v>2.48</v>
      </c>
      <c r="T2030" t="s">
        <v>2328</v>
      </c>
      <c r="U2030">
        <v>20200103</v>
      </c>
      <c r="V2030">
        <v>3.2959999999999998</v>
      </c>
      <c r="W2030" t="s">
        <v>2330</v>
      </c>
    </row>
    <row r="2031" spans="1:23" x14ac:dyDescent="0.25">
      <c r="A2031" t="s">
        <v>714</v>
      </c>
      <c r="B2031" s="59">
        <v>43833</v>
      </c>
      <c r="C2031" t="s">
        <v>462</v>
      </c>
      <c r="D2031" t="s">
        <v>329</v>
      </c>
      <c r="E2031" t="s">
        <v>462</v>
      </c>
      <c r="F2031" t="s">
        <v>525</v>
      </c>
      <c r="G2031">
        <v>1</v>
      </c>
      <c r="H2031" s="59">
        <v>43833</v>
      </c>
      <c r="I2031">
        <v>8.1470000000000001E-2</v>
      </c>
      <c r="J2031">
        <v>10</v>
      </c>
      <c r="K2031" t="s">
        <v>332</v>
      </c>
      <c r="L2031">
        <v>1</v>
      </c>
      <c r="M2031">
        <v>7816.741</v>
      </c>
      <c r="N2031">
        <v>1</v>
      </c>
      <c r="O2031">
        <v>44084.785000000003</v>
      </c>
      <c r="P2031" t="s">
        <v>526</v>
      </c>
      <c r="Q2031" t="s">
        <v>527</v>
      </c>
      <c r="R2031">
        <v>2.48</v>
      </c>
      <c r="T2031" t="s">
        <v>2328</v>
      </c>
      <c r="U2031">
        <v>20200103</v>
      </c>
      <c r="V2031">
        <v>5.64</v>
      </c>
      <c r="W2031" t="s">
        <v>2330</v>
      </c>
    </row>
    <row r="2032" spans="1:23" x14ac:dyDescent="0.25">
      <c r="A2032" t="s">
        <v>715</v>
      </c>
      <c r="B2032" s="59">
        <v>43833</v>
      </c>
      <c r="C2032" t="s">
        <v>462</v>
      </c>
      <c r="D2032" t="s">
        <v>329</v>
      </c>
      <c r="E2032" t="s">
        <v>462</v>
      </c>
      <c r="F2032" t="s">
        <v>525</v>
      </c>
      <c r="G2032">
        <v>1</v>
      </c>
      <c r="H2032" s="59">
        <v>43833</v>
      </c>
      <c r="I2032">
        <v>0.1232</v>
      </c>
      <c r="J2032">
        <v>10</v>
      </c>
      <c r="K2032" t="s">
        <v>332</v>
      </c>
      <c r="L2032">
        <v>1</v>
      </c>
      <c r="M2032">
        <v>8522.3340000000007</v>
      </c>
      <c r="N2032">
        <v>1</v>
      </c>
      <c r="O2032">
        <v>72269.741999999998</v>
      </c>
      <c r="P2032" t="s">
        <v>526</v>
      </c>
      <c r="Q2032" t="s">
        <v>527</v>
      </c>
      <c r="R2032">
        <v>2.48</v>
      </c>
      <c r="T2032" t="s">
        <v>2328</v>
      </c>
      <c r="U2032">
        <v>20200103</v>
      </c>
      <c r="V2032">
        <v>8.48</v>
      </c>
      <c r="W2032" t="s">
        <v>2330</v>
      </c>
    </row>
    <row r="2033" spans="1:23" x14ac:dyDescent="0.25">
      <c r="A2033" t="s">
        <v>716</v>
      </c>
      <c r="B2033" s="59">
        <v>43833</v>
      </c>
      <c r="C2033" t="s">
        <v>462</v>
      </c>
      <c r="D2033" t="s">
        <v>329</v>
      </c>
      <c r="E2033" t="s">
        <v>462</v>
      </c>
      <c r="F2033" t="s">
        <v>525</v>
      </c>
      <c r="G2033">
        <v>1</v>
      </c>
      <c r="H2033" s="59">
        <v>43833</v>
      </c>
      <c r="I2033">
        <v>0.1673</v>
      </c>
      <c r="J2033">
        <v>10</v>
      </c>
      <c r="K2033" t="s">
        <v>332</v>
      </c>
      <c r="L2033">
        <v>1</v>
      </c>
      <c r="M2033">
        <v>7777.0910000000003</v>
      </c>
      <c r="N2033">
        <v>1</v>
      </c>
      <c r="O2033">
        <v>89015.57</v>
      </c>
      <c r="P2033" t="s">
        <v>526</v>
      </c>
      <c r="Q2033" t="s">
        <v>527</v>
      </c>
      <c r="R2033">
        <v>2.48</v>
      </c>
      <c r="T2033" t="s">
        <v>2328</v>
      </c>
      <c r="U2033">
        <v>20200103</v>
      </c>
      <c r="V2033">
        <v>11.45</v>
      </c>
      <c r="W2033" t="s">
        <v>2330</v>
      </c>
    </row>
    <row r="2034" spans="1:23" x14ac:dyDescent="0.25">
      <c r="A2034" t="s">
        <v>717</v>
      </c>
      <c r="B2034" s="59">
        <v>43833</v>
      </c>
      <c r="C2034" t="s">
        <v>462</v>
      </c>
      <c r="D2034" t="s">
        <v>329</v>
      </c>
      <c r="E2034" t="s">
        <v>462</v>
      </c>
      <c r="F2034" t="s">
        <v>525</v>
      </c>
      <c r="G2034">
        <v>1</v>
      </c>
      <c r="H2034" s="59">
        <v>43833</v>
      </c>
      <c r="I2034">
        <v>0.255</v>
      </c>
      <c r="J2034">
        <v>10</v>
      </c>
      <c r="K2034" t="s">
        <v>332</v>
      </c>
      <c r="L2034">
        <v>1</v>
      </c>
      <c r="M2034">
        <v>8068.4080000000004</v>
      </c>
      <c r="N2034">
        <v>1</v>
      </c>
      <c r="O2034">
        <v>139079.95300000001</v>
      </c>
      <c r="P2034" t="s">
        <v>526</v>
      </c>
      <c r="Q2034" t="s">
        <v>527</v>
      </c>
      <c r="R2034">
        <v>2.48</v>
      </c>
      <c r="T2034" t="s">
        <v>2328</v>
      </c>
      <c r="U2034">
        <v>20200103</v>
      </c>
      <c r="V2034">
        <v>17.239999999999998</v>
      </c>
      <c r="W2034" t="s">
        <v>2330</v>
      </c>
    </row>
    <row r="2035" spans="1:23" x14ac:dyDescent="0.25">
      <c r="A2035" t="s">
        <v>718</v>
      </c>
      <c r="B2035" s="59">
        <v>43833</v>
      </c>
      <c r="C2035" t="s">
        <v>462</v>
      </c>
      <c r="D2035" t="s">
        <v>329</v>
      </c>
      <c r="E2035" t="s">
        <v>462</v>
      </c>
      <c r="F2035" t="s">
        <v>525</v>
      </c>
      <c r="G2035">
        <v>1</v>
      </c>
      <c r="H2035" s="59">
        <v>43833</v>
      </c>
      <c r="I2035">
        <v>1.9000000000000001E-4</v>
      </c>
      <c r="J2035">
        <v>10</v>
      </c>
      <c r="K2035" t="s">
        <v>332</v>
      </c>
      <c r="L2035">
        <v>1</v>
      </c>
      <c r="M2035">
        <v>9249.6859999999997</v>
      </c>
      <c r="N2035">
        <v>1</v>
      </c>
      <c r="O2035">
        <v>117.29</v>
      </c>
      <c r="P2035" t="s">
        <v>526</v>
      </c>
      <c r="Q2035" t="s">
        <v>527</v>
      </c>
      <c r="R2035">
        <v>2.48</v>
      </c>
      <c r="T2035" t="s">
        <v>2328</v>
      </c>
      <c r="U2035">
        <v>20200103</v>
      </c>
      <c r="V2035">
        <v>1.268E-2</v>
      </c>
      <c r="W2035" t="s">
        <v>2330</v>
      </c>
    </row>
    <row r="2036" spans="1:23" x14ac:dyDescent="0.25">
      <c r="A2036" t="s">
        <v>719</v>
      </c>
      <c r="B2036" s="59">
        <v>43833</v>
      </c>
      <c r="C2036" t="s">
        <v>462</v>
      </c>
      <c r="D2036" t="s">
        <v>329</v>
      </c>
      <c r="E2036" t="s">
        <v>462</v>
      </c>
      <c r="F2036" t="s">
        <v>525</v>
      </c>
      <c r="G2036">
        <v>1</v>
      </c>
      <c r="H2036" s="59">
        <v>43833</v>
      </c>
      <c r="I2036">
        <v>2.3000000000000001E-4</v>
      </c>
      <c r="J2036">
        <v>10</v>
      </c>
      <c r="K2036" t="s">
        <v>332</v>
      </c>
      <c r="L2036">
        <v>1</v>
      </c>
      <c r="M2036">
        <v>8485.3559999999998</v>
      </c>
      <c r="N2036">
        <v>1</v>
      </c>
      <c r="O2036">
        <v>133.459</v>
      </c>
      <c r="P2036" t="s">
        <v>526</v>
      </c>
      <c r="Q2036" t="s">
        <v>527</v>
      </c>
      <c r="R2036">
        <v>2.48</v>
      </c>
      <c r="T2036" t="s">
        <v>2328</v>
      </c>
      <c r="U2036">
        <v>20200103</v>
      </c>
      <c r="V2036">
        <v>1.5730000000000001E-2</v>
      </c>
      <c r="W2036" t="s">
        <v>2330</v>
      </c>
    </row>
    <row r="2037" spans="1:23" x14ac:dyDescent="0.25">
      <c r="A2037" t="s">
        <v>720</v>
      </c>
      <c r="B2037" s="59">
        <v>43833</v>
      </c>
      <c r="C2037" t="s">
        <v>462</v>
      </c>
      <c r="D2037" t="s">
        <v>329</v>
      </c>
      <c r="E2037" t="s">
        <v>462</v>
      </c>
      <c r="F2037" t="s">
        <v>525</v>
      </c>
      <c r="G2037">
        <v>1</v>
      </c>
      <c r="H2037" s="59">
        <v>43833</v>
      </c>
      <c r="I2037" s="60">
        <v>5.0000000000000001E-4</v>
      </c>
      <c r="J2037">
        <v>10</v>
      </c>
      <c r="K2037" t="s">
        <v>332</v>
      </c>
      <c r="L2037">
        <v>1</v>
      </c>
      <c r="M2037">
        <v>9132.8220000000001</v>
      </c>
      <c r="N2037">
        <v>1</v>
      </c>
      <c r="O2037">
        <v>315.39999999999998</v>
      </c>
      <c r="P2037" t="s">
        <v>526</v>
      </c>
      <c r="Q2037" t="s">
        <v>527</v>
      </c>
      <c r="R2037">
        <v>2.48</v>
      </c>
      <c r="T2037" t="s">
        <v>2328</v>
      </c>
      <c r="U2037">
        <v>20200103</v>
      </c>
      <c r="V2037">
        <v>3.4529999999999998E-2</v>
      </c>
      <c r="W2037" t="s">
        <v>2330</v>
      </c>
    </row>
    <row r="2038" spans="1:23" x14ac:dyDescent="0.25">
      <c r="A2038" t="s">
        <v>721</v>
      </c>
      <c r="B2038" s="59">
        <v>43833</v>
      </c>
      <c r="C2038" t="s">
        <v>462</v>
      </c>
      <c r="D2038" t="s">
        <v>329</v>
      </c>
      <c r="E2038" t="s">
        <v>462</v>
      </c>
      <c r="F2038" t="s">
        <v>525</v>
      </c>
      <c r="G2038">
        <v>1</v>
      </c>
      <c r="H2038" s="59">
        <v>43833</v>
      </c>
      <c r="I2038">
        <v>6.8999999999999997E-4</v>
      </c>
      <c r="J2038">
        <v>10</v>
      </c>
      <c r="K2038" t="s">
        <v>332</v>
      </c>
      <c r="L2038">
        <v>1</v>
      </c>
      <c r="M2038">
        <v>8987.5830000000005</v>
      </c>
      <c r="N2038">
        <v>1</v>
      </c>
      <c r="O2038">
        <v>428.72399999999999</v>
      </c>
      <c r="P2038" t="s">
        <v>526</v>
      </c>
      <c r="Q2038" t="s">
        <v>527</v>
      </c>
      <c r="R2038">
        <v>2.48</v>
      </c>
      <c r="T2038" t="s">
        <v>2328</v>
      </c>
      <c r="U2038">
        <v>20200103</v>
      </c>
      <c r="V2038">
        <v>4.7699999999999999E-2</v>
      </c>
      <c r="W2038" t="s">
        <v>2330</v>
      </c>
    </row>
    <row r="2039" spans="1:23" x14ac:dyDescent="0.25">
      <c r="A2039" t="s">
        <v>722</v>
      </c>
      <c r="B2039" s="59">
        <v>43833</v>
      </c>
      <c r="C2039" t="s">
        <v>462</v>
      </c>
      <c r="D2039" t="s">
        <v>329</v>
      </c>
      <c r="E2039" t="s">
        <v>462</v>
      </c>
      <c r="F2039" t="s">
        <v>525</v>
      </c>
      <c r="G2039">
        <v>1</v>
      </c>
      <c r="H2039" s="59">
        <v>43833</v>
      </c>
      <c r="I2039">
        <v>1.1100000000000001E-3</v>
      </c>
      <c r="J2039">
        <v>10</v>
      </c>
      <c r="K2039" t="s">
        <v>332</v>
      </c>
      <c r="L2039">
        <v>1</v>
      </c>
      <c r="M2039">
        <v>8329.4159999999993</v>
      </c>
      <c r="N2039">
        <v>1</v>
      </c>
      <c r="O2039">
        <v>640.65300000000002</v>
      </c>
      <c r="P2039" t="s">
        <v>526</v>
      </c>
      <c r="Q2039" t="s">
        <v>527</v>
      </c>
      <c r="R2039">
        <v>2.48</v>
      </c>
      <c r="T2039" t="s">
        <v>2328</v>
      </c>
      <c r="U2039">
        <v>20200103</v>
      </c>
      <c r="V2039">
        <v>7.6910000000000006E-2</v>
      </c>
      <c r="W2039" t="s">
        <v>2330</v>
      </c>
    </row>
    <row r="2040" spans="1:23" x14ac:dyDescent="0.25">
      <c r="A2040" t="s">
        <v>723</v>
      </c>
      <c r="B2040" s="59">
        <v>43833</v>
      </c>
      <c r="C2040" t="s">
        <v>462</v>
      </c>
      <c r="D2040" t="s">
        <v>329</v>
      </c>
      <c r="E2040" t="s">
        <v>462</v>
      </c>
      <c r="F2040" t="s">
        <v>525</v>
      </c>
      <c r="G2040">
        <v>1</v>
      </c>
      <c r="H2040" s="59">
        <v>43833</v>
      </c>
      <c r="I2040">
        <v>1.92E-3</v>
      </c>
      <c r="J2040">
        <v>10</v>
      </c>
      <c r="K2040" t="s">
        <v>332</v>
      </c>
      <c r="L2040">
        <v>1</v>
      </c>
      <c r="M2040">
        <v>8785.5239999999994</v>
      </c>
      <c r="N2040">
        <v>1</v>
      </c>
      <c r="O2040">
        <v>1174.8989999999999</v>
      </c>
      <c r="P2040" t="s">
        <v>526</v>
      </c>
      <c r="Q2040" t="s">
        <v>527</v>
      </c>
      <c r="R2040">
        <v>2.48</v>
      </c>
      <c r="T2040" t="s">
        <v>2328</v>
      </c>
      <c r="U2040">
        <v>20200103</v>
      </c>
      <c r="V2040">
        <v>0.13370000000000001</v>
      </c>
      <c r="W2040" t="s">
        <v>2330</v>
      </c>
    </row>
    <row r="2041" spans="1:23" x14ac:dyDescent="0.25">
      <c r="A2041" t="s">
        <v>724</v>
      </c>
      <c r="B2041" s="59">
        <v>43833</v>
      </c>
      <c r="C2041" t="s">
        <v>462</v>
      </c>
      <c r="D2041" t="s">
        <v>329</v>
      </c>
      <c r="E2041" t="s">
        <v>462</v>
      </c>
      <c r="F2041" t="s">
        <v>525</v>
      </c>
      <c r="G2041">
        <v>1</v>
      </c>
      <c r="H2041" s="59">
        <v>43833</v>
      </c>
      <c r="I2041">
        <v>0</v>
      </c>
      <c r="J2041">
        <v>10</v>
      </c>
      <c r="K2041" t="s">
        <v>332</v>
      </c>
      <c r="L2041">
        <v>1</v>
      </c>
      <c r="M2041">
        <v>8832.1219999999994</v>
      </c>
      <c r="N2041">
        <v>1</v>
      </c>
      <c r="O2041" t="s">
        <v>233</v>
      </c>
      <c r="P2041" t="s">
        <v>526</v>
      </c>
      <c r="Q2041" t="s">
        <v>527</v>
      </c>
      <c r="R2041" t="s">
        <v>233</v>
      </c>
      <c r="T2041" t="s">
        <v>2328</v>
      </c>
      <c r="U2041">
        <v>20200103</v>
      </c>
      <c r="V2041" t="s">
        <v>233</v>
      </c>
      <c r="W2041" t="s">
        <v>2330</v>
      </c>
    </row>
    <row r="2042" spans="1:23" x14ac:dyDescent="0.25">
      <c r="A2042" t="s">
        <v>725</v>
      </c>
      <c r="B2042" s="59">
        <v>43833</v>
      </c>
      <c r="C2042" t="s">
        <v>462</v>
      </c>
      <c r="D2042" t="s">
        <v>329</v>
      </c>
      <c r="E2042" t="s">
        <v>462</v>
      </c>
      <c r="F2042" t="s">
        <v>546</v>
      </c>
      <c r="G2042">
        <v>32</v>
      </c>
      <c r="H2042" s="59">
        <v>43833</v>
      </c>
      <c r="I2042" t="s">
        <v>233</v>
      </c>
      <c r="J2042">
        <v>10</v>
      </c>
      <c r="K2042" t="s">
        <v>332</v>
      </c>
      <c r="L2042">
        <v>1</v>
      </c>
      <c r="M2042">
        <v>7670.2179999999998</v>
      </c>
      <c r="N2042">
        <v>1</v>
      </c>
      <c r="O2042">
        <v>18380.388999999999</v>
      </c>
      <c r="P2042" t="s">
        <v>526</v>
      </c>
      <c r="Q2042" t="s">
        <v>527</v>
      </c>
      <c r="R2042">
        <v>2.48</v>
      </c>
      <c r="S2042" t="s">
        <v>547</v>
      </c>
      <c r="T2042" t="s">
        <v>2328</v>
      </c>
      <c r="U2042">
        <v>20200103</v>
      </c>
      <c r="V2042">
        <v>2.3959999999999999</v>
      </c>
      <c r="W2042" t="s">
        <v>2330</v>
      </c>
    </row>
    <row r="2043" spans="1:23" x14ac:dyDescent="0.25">
      <c r="A2043" t="s">
        <v>726</v>
      </c>
      <c r="B2043" s="59">
        <v>43833</v>
      </c>
      <c r="C2043" t="s">
        <v>462</v>
      </c>
      <c r="D2043" t="s">
        <v>329</v>
      </c>
      <c r="E2043" t="s">
        <v>462</v>
      </c>
      <c r="F2043" t="s">
        <v>546</v>
      </c>
      <c r="G2043">
        <v>32</v>
      </c>
      <c r="H2043" s="59">
        <v>43833</v>
      </c>
      <c r="I2043" t="s">
        <v>233</v>
      </c>
      <c r="J2043">
        <v>10</v>
      </c>
      <c r="K2043" t="s">
        <v>332</v>
      </c>
      <c r="L2043">
        <v>1</v>
      </c>
      <c r="M2043">
        <v>6891.5690000000004</v>
      </c>
      <c r="N2043">
        <v>1</v>
      </c>
      <c r="O2043">
        <v>5060.8819999999996</v>
      </c>
      <c r="P2043" t="s">
        <v>526</v>
      </c>
      <c r="Q2043" t="s">
        <v>527</v>
      </c>
      <c r="R2043">
        <v>2.48</v>
      </c>
      <c r="S2043" t="s">
        <v>550</v>
      </c>
      <c r="T2043" t="s">
        <v>2328</v>
      </c>
      <c r="U2043">
        <v>20200103</v>
      </c>
      <c r="V2043">
        <v>0.73440000000000005</v>
      </c>
      <c r="W2043" t="s">
        <v>2330</v>
      </c>
    </row>
    <row r="2044" spans="1:23" x14ac:dyDescent="0.25">
      <c r="A2044" t="s">
        <v>727</v>
      </c>
      <c r="B2044" s="59">
        <v>43833</v>
      </c>
      <c r="C2044" t="s">
        <v>462</v>
      </c>
      <c r="D2044" t="s">
        <v>329</v>
      </c>
      <c r="E2044" t="s">
        <v>462</v>
      </c>
      <c r="F2044" t="s">
        <v>546</v>
      </c>
      <c r="G2044">
        <v>32</v>
      </c>
      <c r="H2044" s="59">
        <v>43833</v>
      </c>
      <c r="I2044" t="s">
        <v>233</v>
      </c>
      <c r="J2044">
        <v>10</v>
      </c>
      <c r="K2044" t="s">
        <v>332</v>
      </c>
      <c r="L2044">
        <v>1</v>
      </c>
      <c r="M2044">
        <v>6653.027</v>
      </c>
      <c r="N2044">
        <v>1</v>
      </c>
      <c r="O2044">
        <v>4478.9120000000003</v>
      </c>
      <c r="P2044" t="s">
        <v>526</v>
      </c>
      <c r="Q2044" t="s">
        <v>527</v>
      </c>
      <c r="R2044">
        <v>2.48</v>
      </c>
      <c r="S2044" t="s">
        <v>552</v>
      </c>
      <c r="T2044" t="s">
        <v>2328</v>
      </c>
      <c r="U2044">
        <v>20200103</v>
      </c>
      <c r="V2044">
        <v>0.67320000000000002</v>
      </c>
      <c r="W2044" t="s">
        <v>2330</v>
      </c>
    </row>
    <row r="2045" spans="1:23" x14ac:dyDescent="0.25">
      <c r="A2045" t="s">
        <v>767</v>
      </c>
      <c r="B2045" s="59">
        <v>43833</v>
      </c>
      <c r="C2045" t="s">
        <v>462</v>
      </c>
      <c r="D2045" t="s">
        <v>329</v>
      </c>
      <c r="E2045" t="s">
        <v>462</v>
      </c>
      <c r="F2045" t="s">
        <v>546</v>
      </c>
      <c r="G2045">
        <v>32</v>
      </c>
      <c r="H2045" s="59">
        <v>43833</v>
      </c>
      <c r="I2045" t="s">
        <v>233</v>
      </c>
      <c r="J2045">
        <v>10</v>
      </c>
      <c r="K2045" t="s">
        <v>332</v>
      </c>
      <c r="L2045">
        <v>1</v>
      </c>
      <c r="M2045">
        <v>6961.6229999999996</v>
      </c>
      <c r="N2045">
        <v>1</v>
      </c>
      <c r="O2045">
        <v>5713.4960000000001</v>
      </c>
      <c r="P2045" t="s">
        <v>526</v>
      </c>
      <c r="Q2045" t="s">
        <v>527</v>
      </c>
      <c r="R2045">
        <v>2.48</v>
      </c>
      <c r="S2045" t="s">
        <v>547</v>
      </c>
      <c r="T2045" t="s">
        <v>2328</v>
      </c>
      <c r="U2045">
        <v>20200103</v>
      </c>
      <c r="V2045">
        <v>0.82069999999999999</v>
      </c>
      <c r="W2045" t="s">
        <v>2330</v>
      </c>
    </row>
    <row r="2046" spans="1:23" x14ac:dyDescent="0.25">
      <c r="A2046" t="s">
        <v>768</v>
      </c>
      <c r="B2046" s="59">
        <v>43833</v>
      </c>
      <c r="C2046" t="s">
        <v>462</v>
      </c>
      <c r="D2046" t="s">
        <v>329</v>
      </c>
      <c r="E2046" t="s">
        <v>462</v>
      </c>
      <c r="F2046" t="s">
        <v>546</v>
      </c>
      <c r="G2046">
        <v>32</v>
      </c>
      <c r="H2046" s="59">
        <v>43833</v>
      </c>
      <c r="I2046" t="s">
        <v>233</v>
      </c>
      <c r="J2046">
        <v>10</v>
      </c>
      <c r="K2046" t="s">
        <v>332</v>
      </c>
      <c r="L2046">
        <v>1</v>
      </c>
      <c r="M2046">
        <v>6573.5429999999997</v>
      </c>
      <c r="N2046">
        <v>1</v>
      </c>
      <c r="O2046">
        <v>4679.0879999999997</v>
      </c>
      <c r="P2046" t="s">
        <v>526</v>
      </c>
      <c r="Q2046" t="s">
        <v>527</v>
      </c>
      <c r="R2046">
        <v>2.48</v>
      </c>
      <c r="S2046" t="s">
        <v>550</v>
      </c>
      <c r="T2046" t="s">
        <v>2328</v>
      </c>
      <c r="U2046">
        <v>20200103</v>
      </c>
      <c r="V2046">
        <v>0.71179999999999999</v>
      </c>
      <c r="W2046" t="s">
        <v>2330</v>
      </c>
    </row>
    <row r="2047" spans="1:23" x14ac:dyDescent="0.25">
      <c r="A2047" t="s">
        <v>769</v>
      </c>
      <c r="B2047" s="59">
        <v>43833</v>
      </c>
      <c r="C2047" t="s">
        <v>462</v>
      </c>
      <c r="D2047" t="s">
        <v>329</v>
      </c>
      <c r="E2047" t="s">
        <v>462</v>
      </c>
      <c r="F2047" t="s">
        <v>546</v>
      </c>
      <c r="G2047">
        <v>32</v>
      </c>
      <c r="H2047" s="59">
        <v>43833</v>
      </c>
      <c r="I2047" t="s">
        <v>233</v>
      </c>
      <c r="J2047">
        <v>10</v>
      </c>
      <c r="K2047" t="s">
        <v>332</v>
      </c>
      <c r="L2047">
        <v>1</v>
      </c>
      <c r="M2047">
        <v>6691.817</v>
      </c>
      <c r="N2047">
        <v>1</v>
      </c>
      <c r="O2047">
        <v>4441.7610000000004</v>
      </c>
      <c r="P2047" t="s">
        <v>526</v>
      </c>
      <c r="Q2047" t="s">
        <v>527</v>
      </c>
      <c r="R2047">
        <v>2.48</v>
      </c>
      <c r="S2047" t="s">
        <v>552</v>
      </c>
      <c r="T2047" t="s">
        <v>2328</v>
      </c>
      <c r="U2047">
        <v>20200103</v>
      </c>
      <c r="V2047">
        <v>0.66379999999999995</v>
      </c>
      <c r="W2047" t="s">
        <v>2330</v>
      </c>
    </row>
    <row r="2048" spans="1:23" x14ac:dyDescent="0.25">
      <c r="A2048" t="s">
        <v>728</v>
      </c>
      <c r="B2048" s="59">
        <v>43833</v>
      </c>
      <c r="C2048" t="s">
        <v>462</v>
      </c>
      <c r="D2048" t="s">
        <v>329</v>
      </c>
      <c r="E2048" t="s">
        <v>462</v>
      </c>
      <c r="F2048" t="s">
        <v>525</v>
      </c>
      <c r="G2048">
        <v>1</v>
      </c>
      <c r="H2048" s="59">
        <v>43833</v>
      </c>
      <c r="I2048">
        <v>0</v>
      </c>
      <c r="J2048">
        <v>10</v>
      </c>
      <c r="K2048" t="s">
        <v>332</v>
      </c>
      <c r="L2048">
        <v>1</v>
      </c>
      <c r="M2048">
        <v>8691.0259999999998</v>
      </c>
      <c r="N2048">
        <v>1</v>
      </c>
      <c r="O2048">
        <v>3.3889999999999998</v>
      </c>
      <c r="P2048" t="s">
        <v>526</v>
      </c>
      <c r="Q2048" t="s">
        <v>527</v>
      </c>
      <c r="R2048">
        <v>2.4700000000000002</v>
      </c>
      <c r="T2048" t="s">
        <v>2328</v>
      </c>
      <c r="U2048">
        <v>20200103</v>
      </c>
      <c r="V2048">
        <v>3.8989999999999999E-4</v>
      </c>
      <c r="W2048" t="s">
        <v>2330</v>
      </c>
    </row>
    <row r="2049" spans="1:23" x14ac:dyDescent="0.25">
      <c r="A2049" t="s">
        <v>776</v>
      </c>
      <c r="B2049" s="59">
        <v>43833</v>
      </c>
      <c r="C2049" t="s">
        <v>462</v>
      </c>
      <c r="D2049" t="s">
        <v>329</v>
      </c>
      <c r="E2049" t="s">
        <v>462</v>
      </c>
      <c r="F2049" t="s">
        <v>546</v>
      </c>
      <c r="G2049">
        <v>32</v>
      </c>
      <c r="H2049" s="59">
        <v>43833</v>
      </c>
      <c r="I2049" t="s">
        <v>233</v>
      </c>
      <c r="J2049">
        <v>10</v>
      </c>
      <c r="K2049" t="s">
        <v>332</v>
      </c>
      <c r="L2049">
        <v>1</v>
      </c>
      <c r="M2049">
        <v>6671.8119999999999</v>
      </c>
      <c r="N2049">
        <v>1</v>
      </c>
      <c r="O2049">
        <v>4730.7460000000001</v>
      </c>
      <c r="P2049" t="s">
        <v>526</v>
      </c>
      <c r="Q2049" t="s">
        <v>527</v>
      </c>
      <c r="R2049">
        <v>2.4700000000000002</v>
      </c>
      <c r="S2049" t="s">
        <v>547</v>
      </c>
      <c r="T2049" t="s">
        <v>2328</v>
      </c>
      <c r="U2049">
        <v>20200103</v>
      </c>
      <c r="V2049">
        <v>0.70909999999999995</v>
      </c>
      <c r="W2049" t="s">
        <v>2330</v>
      </c>
    </row>
    <row r="2050" spans="1:23" x14ac:dyDescent="0.25">
      <c r="A2050" t="s">
        <v>777</v>
      </c>
      <c r="B2050" s="59">
        <v>43833</v>
      </c>
      <c r="C2050" t="s">
        <v>462</v>
      </c>
      <c r="D2050" t="s">
        <v>329</v>
      </c>
      <c r="E2050" t="s">
        <v>462</v>
      </c>
      <c r="F2050" t="s">
        <v>546</v>
      </c>
      <c r="G2050">
        <v>32</v>
      </c>
      <c r="H2050" s="59">
        <v>43833</v>
      </c>
      <c r="I2050" t="s">
        <v>233</v>
      </c>
      <c r="J2050">
        <v>10</v>
      </c>
      <c r="K2050" t="s">
        <v>332</v>
      </c>
      <c r="L2050">
        <v>1</v>
      </c>
      <c r="M2050">
        <v>6950.8519999999999</v>
      </c>
      <c r="N2050">
        <v>1</v>
      </c>
      <c r="O2050">
        <v>4696.9430000000002</v>
      </c>
      <c r="P2050" t="s">
        <v>526</v>
      </c>
      <c r="Q2050" t="s">
        <v>527</v>
      </c>
      <c r="R2050">
        <v>2.4700000000000002</v>
      </c>
      <c r="S2050" t="s">
        <v>550</v>
      </c>
      <c r="T2050" t="s">
        <v>2328</v>
      </c>
      <c r="U2050">
        <v>20200103</v>
      </c>
      <c r="V2050">
        <v>0.67569999999999997</v>
      </c>
      <c r="W2050" t="s">
        <v>2330</v>
      </c>
    </row>
    <row r="2051" spans="1:23" x14ac:dyDescent="0.25">
      <c r="A2051" t="s">
        <v>778</v>
      </c>
      <c r="B2051" s="59">
        <v>43833</v>
      </c>
      <c r="C2051" t="s">
        <v>462</v>
      </c>
      <c r="D2051" t="s">
        <v>329</v>
      </c>
      <c r="E2051" t="s">
        <v>462</v>
      </c>
      <c r="F2051" t="s">
        <v>546</v>
      </c>
      <c r="G2051">
        <v>32</v>
      </c>
      <c r="H2051" s="59">
        <v>43833</v>
      </c>
      <c r="I2051" t="s">
        <v>233</v>
      </c>
      <c r="J2051">
        <v>10</v>
      </c>
      <c r="K2051" t="s">
        <v>332</v>
      </c>
      <c r="L2051">
        <v>1</v>
      </c>
      <c r="M2051">
        <v>6643.192</v>
      </c>
      <c r="N2051">
        <v>1</v>
      </c>
      <c r="O2051">
        <v>4814.2520000000004</v>
      </c>
      <c r="P2051" t="s">
        <v>526</v>
      </c>
      <c r="Q2051" t="s">
        <v>527</v>
      </c>
      <c r="R2051">
        <v>2.4700000000000002</v>
      </c>
      <c r="S2051" t="s">
        <v>552</v>
      </c>
      <c r="T2051" t="s">
        <v>2328</v>
      </c>
      <c r="U2051">
        <v>20200103</v>
      </c>
      <c r="V2051">
        <v>0.72470000000000001</v>
      </c>
      <c r="W2051" t="s">
        <v>2330</v>
      </c>
    </row>
    <row r="2052" spans="1:23" x14ac:dyDescent="0.25">
      <c r="A2052" t="s">
        <v>729</v>
      </c>
      <c r="B2052" s="59">
        <v>43833</v>
      </c>
      <c r="C2052" t="s">
        <v>462</v>
      </c>
      <c r="D2052" t="s">
        <v>329</v>
      </c>
      <c r="E2052" t="s">
        <v>462</v>
      </c>
      <c r="F2052" t="s">
        <v>561</v>
      </c>
      <c r="G2052">
        <v>80</v>
      </c>
      <c r="H2052" s="59">
        <v>43833</v>
      </c>
      <c r="I2052" t="s">
        <v>233</v>
      </c>
      <c r="J2052">
        <v>10</v>
      </c>
      <c r="K2052" t="s">
        <v>332</v>
      </c>
      <c r="L2052">
        <v>1</v>
      </c>
      <c r="M2052">
        <v>7970.7190000000001</v>
      </c>
      <c r="N2052">
        <v>1</v>
      </c>
      <c r="O2052">
        <v>58132.968999999997</v>
      </c>
      <c r="P2052" t="s">
        <v>526</v>
      </c>
      <c r="Q2052" t="s">
        <v>527</v>
      </c>
      <c r="R2052">
        <v>2.4700000000000002</v>
      </c>
      <c r="S2052" t="s">
        <v>547</v>
      </c>
      <c r="T2052" t="s">
        <v>2328</v>
      </c>
      <c r="U2052">
        <v>20200103</v>
      </c>
      <c r="V2052">
        <v>7.2930000000000001</v>
      </c>
      <c r="W2052" t="s">
        <v>2330</v>
      </c>
    </row>
    <row r="2053" spans="1:23" x14ac:dyDescent="0.25">
      <c r="A2053" t="s">
        <v>730</v>
      </c>
      <c r="B2053" s="59">
        <v>43833</v>
      </c>
      <c r="C2053" t="s">
        <v>462</v>
      </c>
      <c r="D2053" t="s">
        <v>329</v>
      </c>
      <c r="E2053" t="s">
        <v>462</v>
      </c>
      <c r="F2053" t="s">
        <v>561</v>
      </c>
      <c r="G2053">
        <v>80</v>
      </c>
      <c r="H2053" s="59">
        <v>43833</v>
      </c>
      <c r="I2053" t="s">
        <v>233</v>
      </c>
      <c r="J2053">
        <v>10</v>
      </c>
      <c r="K2053" t="s">
        <v>332</v>
      </c>
      <c r="L2053">
        <v>1</v>
      </c>
      <c r="M2053">
        <v>7920.2920000000004</v>
      </c>
      <c r="N2053">
        <v>1</v>
      </c>
      <c r="O2053">
        <v>57981.98</v>
      </c>
      <c r="P2053" t="s">
        <v>526</v>
      </c>
      <c r="Q2053" t="s">
        <v>527</v>
      </c>
      <c r="R2053">
        <v>2.4700000000000002</v>
      </c>
      <c r="S2053" t="s">
        <v>550</v>
      </c>
      <c r="T2053" t="s">
        <v>2328</v>
      </c>
      <c r="U2053">
        <v>20200103</v>
      </c>
      <c r="V2053">
        <v>7.3209999999999997</v>
      </c>
      <c r="W2053" t="s">
        <v>2330</v>
      </c>
    </row>
    <row r="2054" spans="1:23" x14ac:dyDescent="0.25">
      <c r="A2054" t="s">
        <v>731</v>
      </c>
      <c r="B2054" s="59">
        <v>43833</v>
      </c>
      <c r="C2054" t="s">
        <v>462</v>
      </c>
      <c r="D2054" t="s">
        <v>329</v>
      </c>
      <c r="E2054" t="s">
        <v>462</v>
      </c>
      <c r="F2054" t="s">
        <v>561</v>
      </c>
      <c r="G2054">
        <v>80</v>
      </c>
      <c r="H2054" s="59">
        <v>43833</v>
      </c>
      <c r="I2054" t="s">
        <v>233</v>
      </c>
      <c r="J2054">
        <v>10</v>
      </c>
      <c r="K2054" t="s">
        <v>332</v>
      </c>
      <c r="L2054">
        <v>1</v>
      </c>
      <c r="M2054">
        <v>7913.2929999999997</v>
      </c>
      <c r="N2054">
        <v>1</v>
      </c>
      <c r="O2054">
        <v>61192.336000000003</v>
      </c>
      <c r="P2054" t="s">
        <v>526</v>
      </c>
      <c r="Q2054" t="s">
        <v>527</v>
      </c>
      <c r="R2054">
        <v>2.4700000000000002</v>
      </c>
      <c r="S2054" t="s">
        <v>552</v>
      </c>
      <c r="T2054" t="s">
        <v>2328</v>
      </c>
      <c r="U2054">
        <v>20200103</v>
      </c>
      <c r="V2054">
        <v>7.7329999999999997</v>
      </c>
      <c r="W2054" t="s">
        <v>2330</v>
      </c>
    </row>
    <row r="2055" spans="1:23" x14ac:dyDescent="0.25">
      <c r="A2055" t="s">
        <v>770</v>
      </c>
      <c r="B2055" s="59">
        <v>43833</v>
      </c>
      <c r="C2055" t="s">
        <v>462</v>
      </c>
      <c r="D2055" t="s">
        <v>329</v>
      </c>
      <c r="E2055" t="s">
        <v>462</v>
      </c>
      <c r="F2055" t="s">
        <v>561</v>
      </c>
      <c r="G2055">
        <v>80</v>
      </c>
      <c r="H2055" s="59">
        <v>43833</v>
      </c>
      <c r="I2055" t="s">
        <v>233</v>
      </c>
      <c r="J2055">
        <v>10</v>
      </c>
      <c r="K2055" t="s">
        <v>332</v>
      </c>
      <c r="L2055">
        <v>1</v>
      </c>
      <c r="M2055">
        <v>7662.8919999999998</v>
      </c>
      <c r="N2055">
        <v>1</v>
      </c>
      <c r="O2055">
        <v>63697.699000000001</v>
      </c>
      <c r="P2055" t="s">
        <v>526</v>
      </c>
      <c r="Q2055" t="s">
        <v>527</v>
      </c>
      <c r="R2055">
        <v>2.4700000000000002</v>
      </c>
      <c r="S2055" t="s">
        <v>547</v>
      </c>
      <c r="T2055" t="s">
        <v>2328</v>
      </c>
      <c r="U2055">
        <v>20200103</v>
      </c>
      <c r="V2055">
        <v>8.3119999999999994</v>
      </c>
      <c r="W2055" t="s">
        <v>2330</v>
      </c>
    </row>
    <row r="2056" spans="1:23" x14ac:dyDescent="0.25">
      <c r="A2056" t="s">
        <v>771</v>
      </c>
      <c r="B2056" s="59">
        <v>43833</v>
      </c>
      <c r="C2056" t="s">
        <v>462</v>
      </c>
      <c r="D2056" t="s">
        <v>329</v>
      </c>
      <c r="E2056" t="s">
        <v>462</v>
      </c>
      <c r="F2056" t="s">
        <v>561</v>
      </c>
      <c r="G2056">
        <v>80</v>
      </c>
      <c r="H2056" s="59">
        <v>43833</v>
      </c>
      <c r="I2056" t="s">
        <v>233</v>
      </c>
      <c r="J2056">
        <v>10</v>
      </c>
      <c r="K2056" t="s">
        <v>332</v>
      </c>
      <c r="L2056">
        <v>1</v>
      </c>
      <c r="M2056">
        <v>7850.4030000000002</v>
      </c>
      <c r="N2056">
        <v>1</v>
      </c>
      <c r="O2056">
        <v>60653.296999999999</v>
      </c>
      <c r="P2056" t="s">
        <v>526</v>
      </c>
      <c r="Q2056" t="s">
        <v>527</v>
      </c>
      <c r="R2056">
        <v>2.4700000000000002</v>
      </c>
      <c r="S2056" t="s">
        <v>550</v>
      </c>
      <c r="T2056" t="s">
        <v>2328</v>
      </c>
      <c r="U2056">
        <v>20200103</v>
      </c>
      <c r="V2056">
        <v>7.726</v>
      </c>
      <c r="W2056" t="s">
        <v>2330</v>
      </c>
    </row>
    <row r="2057" spans="1:23" x14ac:dyDescent="0.25">
      <c r="A2057" t="s">
        <v>772</v>
      </c>
      <c r="B2057" s="59">
        <v>43833</v>
      </c>
      <c r="C2057" t="s">
        <v>462</v>
      </c>
      <c r="D2057" t="s">
        <v>329</v>
      </c>
      <c r="E2057" t="s">
        <v>462</v>
      </c>
      <c r="F2057" t="s">
        <v>561</v>
      </c>
      <c r="G2057">
        <v>80</v>
      </c>
      <c r="H2057" s="59">
        <v>43833</v>
      </c>
      <c r="I2057" t="s">
        <v>233</v>
      </c>
      <c r="J2057">
        <v>10</v>
      </c>
      <c r="K2057" t="s">
        <v>332</v>
      </c>
      <c r="L2057">
        <v>1</v>
      </c>
      <c r="M2057">
        <v>7931.0940000000001</v>
      </c>
      <c r="N2057">
        <v>1</v>
      </c>
      <c r="O2057">
        <v>61937.855000000003</v>
      </c>
      <c r="P2057" t="s">
        <v>526</v>
      </c>
      <c r="Q2057" t="s">
        <v>527</v>
      </c>
      <c r="R2057">
        <v>2.4700000000000002</v>
      </c>
      <c r="S2057" t="s">
        <v>552</v>
      </c>
      <c r="T2057" t="s">
        <v>2328</v>
      </c>
      <c r="U2057">
        <v>20200103</v>
      </c>
      <c r="V2057">
        <v>7.8090000000000002</v>
      </c>
      <c r="W2057" t="s">
        <v>2330</v>
      </c>
    </row>
    <row r="2058" spans="1:23" x14ac:dyDescent="0.25">
      <c r="A2058" t="s">
        <v>779</v>
      </c>
      <c r="B2058" s="59">
        <v>43833</v>
      </c>
      <c r="C2058" t="s">
        <v>462</v>
      </c>
      <c r="D2058" t="s">
        <v>329</v>
      </c>
      <c r="E2058" t="s">
        <v>462</v>
      </c>
      <c r="F2058" t="s">
        <v>561</v>
      </c>
      <c r="G2058">
        <v>80</v>
      </c>
      <c r="H2058" s="59">
        <v>43833</v>
      </c>
      <c r="I2058" t="s">
        <v>233</v>
      </c>
      <c r="J2058">
        <v>10</v>
      </c>
      <c r="K2058" t="s">
        <v>332</v>
      </c>
      <c r="L2058">
        <v>1</v>
      </c>
      <c r="M2058">
        <v>7860.88</v>
      </c>
      <c r="N2058">
        <v>1</v>
      </c>
      <c r="O2058">
        <v>65120.050999999999</v>
      </c>
      <c r="P2058" t="s">
        <v>526</v>
      </c>
      <c r="Q2058" t="s">
        <v>527</v>
      </c>
      <c r="R2058">
        <v>2.4700000000000002</v>
      </c>
      <c r="S2058" t="s">
        <v>547</v>
      </c>
      <c r="T2058" t="s">
        <v>2328</v>
      </c>
      <c r="U2058">
        <v>20200103</v>
      </c>
      <c r="V2058">
        <v>8.2840000000000007</v>
      </c>
      <c r="W2058" t="s">
        <v>2330</v>
      </c>
    </row>
    <row r="2059" spans="1:23" x14ac:dyDescent="0.25">
      <c r="A2059" t="s">
        <v>780</v>
      </c>
      <c r="B2059" s="59">
        <v>43833</v>
      </c>
      <c r="C2059" t="s">
        <v>462</v>
      </c>
      <c r="D2059" t="s">
        <v>329</v>
      </c>
      <c r="E2059" t="s">
        <v>462</v>
      </c>
      <c r="F2059" t="s">
        <v>561</v>
      </c>
      <c r="G2059">
        <v>80</v>
      </c>
      <c r="H2059" s="59">
        <v>43833</v>
      </c>
      <c r="I2059" t="s">
        <v>233</v>
      </c>
      <c r="J2059">
        <v>10</v>
      </c>
      <c r="K2059" t="s">
        <v>332</v>
      </c>
      <c r="L2059">
        <v>1</v>
      </c>
      <c r="M2059">
        <v>7909.9769999999999</v>
      </c>
      <c r="N2059">
        <v>1</v>
      </c>
      <c r="O2059">
        <v>64753.09</v>
      </c>
      <c r="P2059" t="s">
        <v>526</v>
      </c>
      <c r="Q2059" t="s">
        <v>527</v>
      </c>
      <c r="R2059">
        <v>2.4700000000000002</v>
      </c>
      <c r="S2059" t="s">
        <v>550</v>
      </c>
      <c r="T2059" t="s">
        <v>2328</v>
      </c>
      <c r="U2059">
        <v>20200103</v>
      </c>
      <c r="V2059">
        <v>8.1859999999999999</v>
      </c>
      <c r="W2059" t="s">
        <v>2330</v>
      </c>
    </row>
    <row r="2060" spans="1:23" x14ac:dyDescent="0.25">
      <c r="A2060" t="s">
        <v>781</v>
      </c>
      <c r="B2060" s="59">
        <v>43833</v>
      </c>
      <c r="C2060" t="s">
        <v>462</v>
      </c>
      <c r="D2060" t="s">
        <v>329</v>
      </c>
      <c r="E2060" t="s">
        <v>462</v>
      </c>
      <c r="F2060" t="s">
        <v>561</v>
      </c>
      <c r="G2060">
        <v>80</v>
      </c>
      <c r="H2060" s="59">
        <v>43833</v>
      </c>
      <c r="I2060" t="s">
        <v>233</v>
      </c>
      <c r="J2060">
        <v>10</v>
      </c>
      <c r="K2060" t="s">
        <v>332</v>
      </c>
      <c r="L2060">
        <v>1</v>
      </c>
      <c r="M2060">
        <v>8426.232</v>
      </c>
      <c r="N2060">
        <v>1</v>
      </c>
      <c r="O2060">
        <v>67816.593999999997</v>
      </c>
      <c r="P2060" t="s">
        <v>526</v>
      </c>
      <c r="Q2060" t="s">
        <v>527</v>
      </c>
      <c r="R2060">
        <v>2.4700000000000002</v>
      </c>
      <c r="S2060" t="s">
        <v>552</v>
      </c>
      <c r="T2060" t="s">
        <v>2328</v>
      </c>
      <c r="U2060">
        <v>20200103</v>
      </c>
      <c r="V2060">
        <v>8.048</v>
      </c>
      <c r="W2060" t="s">
        <v>2330</v>
      </c>
    </row>
    <row r="2061" spans="1:23" x14ac:dyDescent="0.25">
      <c r="A2061" t="s">
        <v>732</v>
      </c>
      <c r="B2061" s="59">
        <v>43833</v>
      </c>
      <c r="C2061" t="s">
        <v>462</v>
      </c>
      <c r="D2061" t="s">
        <v>329</v>
      </c>
      <c r="E2061" t="s">
        <v>462</v>
      </c>
      <c r="F2061" t="s">
        <v>525</v>
      </c>
      <c r="G2061">
        <v>1</v>
      </c>
      <c r="H2061" s="59">
        <v>43833</v>
      </c>
      <c r="I2061">
        <v>0</v>
      </c>
      <c r="J2061">
        <v>10</v>
      </c>
      <c r="K2061" t="s">
        <v>332</v>
      </c>
      <c r="L2061">
        <v>1</v>
      </c>
      <c r="M2061">
        <v>3.7389999999999999</v>
      </c>
      <c r="N2061">
        <v>1</v>
      </c>
      <c r="O2061">
        <v>13.77</v>
      </c>
      <c r="P2061" t="s">
        <v>526</v>
      </c>
      <c r="Q2061" t="s">
        <v>527</v>
      </c>
      <c r="R2061">
        <v>2.52</v>
      </c>
      <c r="T2061" t="s">
        <v>2328</v>
      </c>
      <c r="U2061">
        <v>20200103</v>
      </c>
      <c r="V2061">
        <v>3.6829999999999998</v>
      </c>
      <c r="W2061" t="s">
        <v>2329</v>
      </c>
    </row>
    <row r="2062" spans="1:23" x14ac:dyDescent="0.25">
      <c r="A2062" t="s">
        <v>733</v>
      </c>
      <c r="B2062" s="59">
        <v>43833</v>
      </c>
      <c r="C2062" t="s">
        <v>462</v>
      </c>
      <c r="D2062" t="s">
        <v>329</v>
      </c>
      <c r="E2062" t="s">
        <v>462</v>
      </c>
      <c r="F2062" t="s">
        <v>571</v>
      </c>
      <c r="G2062">
        <v>80</v>
      </c>
      <c r="H2062" s="59">
        <v>43833</v>
      </c>
      <c r="I2062" t="s">
        <v>233</v>
      </c>
      <c r="J2062">
        <v>10</v>
      </c>
      <c r="K2062" t="s">
        <v>332</v>
      </c>
      <c r="L2062">
        <v>1</v>
      </c>
      <c r="M2062">
        <v>8369.9959999999992</v>
      </c>
      <c r="N2062">
        <v>1</v>
      </c>
      <c r="O2062">
        <v>49993.25</v>
      </c>
      <c r="P2062" t="s">
        <v>526</v>
      </c>
      <c r="Q2062" t="s">
        <v>527</v>
      </c>
      <c r="R2062">
        <v>2.4700000000000002</v>
      </c>
      <c r="S2062" t="s">
        <v>547</v>
      </c>
      <c r="T2062" t="s">
        <v>2328</v>
      </c>
      <c r="U2062">
        <v>20200103</v>
      </c>
      <c r="V2062">
        <v>5.9729999999999999</v>
      </c>
      <c r="W2062" t="s">
        <v>2330</v>
      </c>
    </row>
    <row r="2063" spans="1:23" x14ac:dyDescent="0.25">
      <c r="A2063" t="s">
        <v>734</v>
      </c>
      <c r="B2063" s="59">
        <v>43833</v>
      </c>
      <c r="C2063" t="s">
        <v>462</v>
      </c>
      <c r="D2063" t="s">
        <v>329</v>
      </c>
      <c r="E2063" t="s">
        <v>462</v>
      </c>
      <c r="F2063" t="s">
        <v>571</v>
      </c>
      <c r="G2063">
        <v>80</v>
      </c>
      <c r="H2063" s="59">
        <v>43833</v>
      </c>
      <c r="I2063" t="s">
        <v>233</v>
      </c>
      <c r="J2063">
        <v>10</v>
      </c>
      <c r="K2063" t="s">
        <v>332</v>
      </c>
      <c r="L2063">
        <v>1</v>
      </c>
      <c r="M2063">
        <v>7692.2780000000002</v>
      </c>
      <c r="N2063">
        <v>1</v>
      </c>
      <c r="O2063">
        <v>52089.449000000001</v>
      </c>
      <c r="P2063" t="s">
        <v>526</v>
      </c>
      <c r="Q2063" t="s">
        <v>527</v>
      </c>
      <c r="R2063">
        <v>2.4700000000000002</v>
      </c>
      <c r="S2063" t="s">
        <v>550</v>
      </c>
      <c r="T2063" t="s">
        <v>2328</v>
      </c>
      <c r="U2063">
        <v>20200103</v>
      </c>
      <c r="V2063">
        <v>6.7720000000000002</v>
      </c>
      <c r="W2063" t="s">
        <v>2330</v>
      </c>
    </row>
    <row r="2064" spans="1:23" x14ac:dyDescent="0.25">
      <c r="A2064" t="s">
        <v>735</v>
      </c>
      <c r="B2064" s="59">
        <v>43833</v>
      </c>
      <c r="C2064" t="s">
        <v>462</v>
      </c>
      <c r="D2064" t="s">
        <v>329</v>
      </c>
      <c r="E2064" t="s">
        <v>462</v>
      </c>
      <c r="F2064" t="s">
        <v>571</v>
      </c>
      <c r="G2064">
        <v>80</v>
      </c>
      <c r="H2064" s="59">
        <v>43833</v>
      </c>
      <c r="I2064" t="s">
        <v>233</v>
      </c>
      <c r="J2064">
        <v>10</v>
      </c>
      <c r="K2064" t="s">
        <v>332</v>
      </c>
      <c r="L2064">
        <v>1</v>
      </c>
      <c r="M2064">
        <v>8207.3130000000001</v>
      </c>
      <c r="N2064">
        <v>1</v>
      </c>
      <c r="O2064">
        <v>53299.105000000003</v>
      </c>
      <c r="P2064" t="s">
        <v>526</v>
      </c>
      <c r="Q2064" t="s">
        <v>527</v>
      </c>
      <c r="R2064">
        <v>2.4700000000000002</v>
      </c>
      <c r="S2064" t="s">
        <v>552</v>
      </c>
      <c r="T2064" t="s">
        <v>2328</v>
      </c>
      <c r="U2064">
        <v>20200103</v>
      </c>
      <c r="V2064">
        <v>6.4939999999999998</v>
      </c>
      <c r="W2064" t="s">
        <v>2330</v>
      </c>
    </row>
    <row r="2065" spans="1:23" x14ac:dyDescent="0.25">
      <c r="A2065" t="s">
        <v>773</v>
      </c>
      <c r="B2065" s="59">
        <v>43833</v>
      </c>
      <c r="C2065" t="s">
        <v>462</v>
      </c>
      <c r="D2065" t="s">
        <v>329</v>
      </c>
      <c r="E2065" t="s">
        <v>462</v>
      </c>
      <c r="F2065" t="s">
        <v>571</v>
      </c>
      <c r="G2065">
        <v>80</v>
      </c>
      <c r="H2065" s="59">
        <v>43833</v>
      </c>
      <c r="I2065" t="s">
        <v>233</v>
      </c>
      <c r="J2065">
        <v>10</v>
      </c>
      <c r="K2065" t="s">
        <v>332</v>
      </c>
      <c r="L2065">
        <v>1</v>
      </c>
      <c r="M2065">
        <v>8015.4290000000001</v>
      </c>
      <c r="N2065">
        <v>1</v>
      </c>
      <c r="O2065">
        <v>51163.805</v>
      </c>
      <c r="P2065" t="s">
        <v>526</v>
      </c>
      <c r="Q2065" t="s">
        <v>527</v>
      </c>
      <c r="R2065">
        <v>2.4700000000000002</v>
      </c>
      <c r="S2065" t="s">
        <v>547</v>
      </c>
      <c r="T2065" t="s">
        <v>2328</v>
      </c>
      <c r="U2065">
        <v>20200103</v>
      </c>
      <c r="V2065">
        <v>6.383</v>
      </c>
      <c r="W2065" t="s">
        <v>2330</v>
      </c>
    </row>
    <row r="2066" spans="1:23" x14ac:dyDescent="0.25">
      <c r="A2066" t="s">
        <v>774</v>
      </c>
      <c r="B2066" s="59">
        <v>43833</v>
      </c>
      <c r="C2066" t="s">
        <v>462</v>
      </c>
      <c r="D2066" t="s">
        <v>329</v>
      </c>
      <c r="E2066" t="s">
        <v>462</v>
      </c>
      <c r="F2066" t="s">
        <v>571</v>
      </c>
      <c r="G2066">
        <v>80</v>
      </c>
      <c r="H2066" s="59">
        <v>43833</v>
      </c>
      <c r="I2066" t="s">
        <v>233</v>
      </c>
      <c r="J2066">
        <v>10</v>
      </c>
      <c r="K2066" t="s">
        <v>332</v>
      </c>
      <c r="L2066">
        <v>1</v>
      </c>
      <c r="M2066">
        <v>8136.4650000000001</v>
      </c>
      <c r="N2066">
        <v>1</v>
      </c>
      <c r="O2066">
        <v>51838.843999999997</v>
      </c>
      <c r="P2066" t="s">
        <v>526</v>
      </c>
      <c r="Q2066" t="s">
        <v>527</v>
      </c>
      <c r="R2066">
        <v>2.4700000000000002</v>
      </c>
      <c r="S2066" t="s">
        <v>550</v>
      </c>
      <c r="T2066" t="s">
        <v>2328</v>
      </c>
      <c r="U2066">
        <v>20200103</v>
      </c>
      <c r="V2066">
        <v>6.3710000000000004</v>
      </c>
      <c r="W2066" t="s">
        <v>2330</v>
      </c>
    </row>
    <row r="2067" spans="1:23" x14ac:dyDescent="0.25">
      <c r="A2067" t="s">
        <v>775</v>
      </c>
      <c r="B2067" s="59">
        <v>43833</v>
      </c>
      <c r="C2067" t="s">
        <v>462</v>
      </c>
      <c r="D2067" t="s">
        <v>329</v>
      </c>
      <c r="E2067" t="s">
        <v>462</v>
      </c>
      <c r="F2067" t="s">
        <v>571</v>
      </c>
      <c r="G2067">
        <v>80</v>
      </c>
      <c r="H2067" s="59">
        <v>43833</v>
      </c>
      <c r="I2067" t="s">
        <v>233</v>
      </c>
      <c r="J2067">
        <v>10</v>
      </c>
      <c r="K2067" t="s">
        <v>332</v>
      </c>
      <c r="L2067">
        <v>1</v>
      </c>
      <c r="M2067">
        <v>8084.36</v>
      </c>
      <c r="N2067">
        <v>1</v>
      </c>
      <c r="O2067">
        <v>51361.667999999998</v>
      </c>
      <c r="P2067" t="s">
        <v>526</v>
      </c>
      <c r="Q2067" t="s">
        <v>527</v>
      </c>
      <c r="R2067">
        <v>2.4700000000000002</v>
      </c>
      <c r="S2067" t="s">
        <v>552</v>
      </c>
      <c r="T2067" t="s">
        <v>2328</v>
      </c>
      <c r="U2067">
        <v>20200103</v>
      </c>
      <c r="V2067">
        <v>6.3529999999999998</v>
      </c>
      <c r="W2067" t="s">
        <v>2330</v>
      </c>
    </row>
    <row r="2068" spans="1:23" x14ac:dyDescent="0.25">
      <c r="A2068" t="s">
        <v>736</v>
      </c>
      <c r="B2068" s="59">
        <v>43833</v>
      </c>
      <c r="C2068" t="s">
        <v>462</v>
      </c>
      <c r="D2068" t="s">
        <v>329</v>
      </c>
      <c r="E2068" t="s">
        <v>462</v>
      </c>
      <c r="F2068" t="s">
        <v>525</v>
      </c>
      <c r="G2068">
        <v>1</v>
      </c>
      <c r="H2068" s="59">
        <v>43833</v>
      </c>
      <c r="I2068">
        <v>0</v>
      </c>
      <c r="J2068">
        <v>10</v>
      </c>
      <c r="K2068" t="s">
        <v>332</v>
      </c>
      <c r="L2068">
        <v>1</v>
      </c>
      <c r="M2068">
        <v>8718.0239999999994</v>
      </c>
      <c r="N2068">
        <v>1</v>
      </c>
      <c r="O2068">
        <v>26.777000000000001</v>
      </c>
      <c r="P2068" t="s">
        <v>526</v>
      </c>
      <c r="Q2068" t="s">
        <v>527</v>
      </c>
      <c r="R2068">
        <v>2.48</v>
      </c>
      <c r="T2068" t="s">
        <v>2328</v>
      </c>
      <c r="U2068">
        <v>20200103</v>
      </c>
      <c r="V2068">
        <v>3.0709999999999999E-3</v>
      </c>
      <c r="W2068" t="s">
        <v>2330</v>
      </c>
    </row>
    <row r="2069" spans="1:23" x14ac:dyDescent="0.25">
      <c r="A2069" t="s">
        <v>782</v>
      </c>
      <c r="B2069" s="59">
        <v>43833</v>
      </c>
      <c r="C2069" t="s">
        <v>462</v>
      </c>
      <c r="D2069" t="s">
        <v>329</v>
      </c>
      <c r="E2069" t="s">
        <v>462</v>
      </c>
      <c r="F2069" t="s">
        <v>571</v>
      </c>
      <c r="G2069">
        <v>80</v>
      </c>
      <c r="H2069" s="59">
        <v>43833</v>
      </c>
      <c r="I2069" t="s">
        <v>233</v>
      </c>
      <c r="J2069">
        <v>10</v>
      </c>
      <c r="K2069" t="s">
        <v>332</v>
      </c>
      <c r="L2069">
        <v>1</v>
      </c>
      <c r="M2069">
        <v>8398.5010000000002</v>
      </c>
      <c r="N2069">
        <v>1</v>
      </c>
      <c r="O2069">
        <v>56782.313000000002</v>
      </c>
      <c r="P2069" t="s">
        <v>526</v>
      </c>
      <c r="Q2069" t="s">
        <v>527</v>
      </c>
      <c r="R2069">
        <v>2.4700000000000002</v>
      </c>
      <c r="S2069" t="s">
        <v>547</v>
      </c>
      <c r="T2069" t="s">
        <v>2328</v>
      </c>
      <c r="U2069">
        <v>20200103</v>
      </c>
      <c r="V2069">
        <v>6.7610000000000001</v>
      </c>
      <c r="W2069" t="s">
        <v>2330</v>
      </c>
    </row>
    <row r="2070" spans="1:23" x14ac:dyDescent="0.25">
      <c r="A2070" t="s">
        <v>783</v>
      </c>
      <c r="B2070" s="59">
        <v>43833</v>
      </c>
      <c r="C2070" t="s">
        <v>462</v>
      </c>
      <c r="D2070" t="s">
        <v>329</v>
      </c>
      <c r="E2070" t="s">
        <v>462</v>
      </c>
      <c r="F2070" t="s">
        <v>571</v>
      </c>
      <c r="G2070">
        <v>80</v>
      </c>
      <c r="H2070" s="59">
        <v>43833</v>
      </c>
      <c r="I2070" t="s">
        <v>233</v>
      </c>
      <c r="J2070">
        <v>10</v>
      </c>
      <c r="K2070" t="s">
        <v>332</v>
      </c>
      <c r="L2070">
        <v>1</v>
      </c>
      <c r="M2070">
        <v>8238.3770000000004</v>
      </c>
      <c r="N2070">
        <v>1</v>
      </c>
      <c r="O2070">
        <v>52532.633000000002</v>
      </c>
      <c r="P2070" t="s">
        <v>526</v>
      </c>
      <c r="Q2070" t="s">
        <v>527</v>
      </c>
      <c r="R2070">
        <v>2.4700000000000002</v>
      </c>
      <c r="S2070" t="s">
        <v>550</v>
      </c>
      <c r="T2070" t="s">
        <v>2328</v>
      </c>
      <c r="U2070">
        <v>20200103</v>
      </c>
      <c r="V2070">
        <v>6.3769999999999998</v>
      </c>
      <c r="W2070" t="s">
        <v>2330</v>
      </c>
    </row>
    <row r="2071" spans="1:23" x14ac:dyDescent="0.25">
      <c r="A2071" t="s">
        <v>784</v>
      </c>
      <c r="B2071" s="59">
        <v>43833</v>
      </c>
      <c r="C2071" t="s">
        <v>462</v>
      </c>
      <c r="D2071" t="s">
        <v>329</v>
      </c>
      <c r="E2071" t="s">
        <v>462</v>
      </c>
      <c r="F2071" t="s">
        <v>571</v>
      </c>
      <c r="G2071">
        <v>80</v>
      </c>
      <c r="H2071" s="59">
        <v>43833</v>
      </c>
      <c r="I2071" t="s">
        <v>233</v>
      </c>
      <c r="J2071">
        <v>10</v>
      </c>
      <c r="K2071" t="s">
        <v>332</v>
      </c>
      <c r="L2071">
        <v>1</v>
      </c>
      <c r="M2071">
        <v>8256.5149999999994</v>
      </c>
      <c r="N2071">
        <v>1</v>
      </c>
      <c r="O2071">
        <v>53479.222999999998</v>
      </c>
      <c r="P2071" t="s">
        <v>526</v>
      </c>
      <c r="Q2071" t="s">
        <v>527</v>
      </c>
      <c r="R2071">
        <v>2.4700000000000002</v>
      </c>
      <c r="S2071" t="s">
        <v>552</v>
      </c>
      <c r="T2071" t="s">
        <v>2328</v>
      </c>
      <c r="U2071">
        <v>20200103</v>
      </c>
      <c r="V2071">
        <v>6.4770000000000003</v>
      </c>
      <c r="W2071" t="s">
        <v>2330</v>
      </c>
    </row>
    <row r="2072" spans="1:23" x14ac:dyDescent="0.25">
      <c r="A2072" t="s">
        <v>737</v>
      </c>
      <c r="B2072" s="59">
        <v>43833</v>
      </c>
      <c r="C2072" t="s">
        <v>462</v>
      </c>
      <c r="D2072" t="s">
        <v>329</v>
      </c>
      <c r="E2072" t="s">
        <v>462</v>
      </c>
      <c r="F2072" t="s">
        <v>525</v>
      </c>
      <c r="G2072">
        <v>1</v>
      </c>
      <c r="H2072" s="59">
        <v>43833</v>
      </c>
      <c r="I2072">
        <v>0</v>
      </c>
      <c r="J2072">
        <v>10</v>
      </c>
      <c r="K2072" t="s">
        <v>332</v>
      </c>
      <c r="L2072">
        <v>1</v>
      </c>
      <c r="M2072">
        <v>8847.0560000000005</v>
      </c>
      <c r="N2072">
        <v>1</v>
      </c>
      <c r="O2072">
        <v>8.0359999999999996</v>
      </c>
      <c r="P2072" t="s">
        <v>526</v>
      </c>
      <c r="Q2072" t="s">
        <v>527</v>
      </c>
      <c r="R2072">
        <v>2.52999999999999</v>
      </c>
      <c r="T2072" t="s">
        <v>2328</v>
      </c>
      <c r="U2072">
        <v>20200103</v>
      </c>
      <c r="V2072">
        <v>9.0830000000000001E-4</v>
      </c>
      <c r="W2072" t="s">
        <v>2330</v>
      </c>
    </row>
    <row r="2073" spans="1:23" x14ac:dyDescent="0.25">
      <c r="A2073" t="s">
        <v>738</v>
      </c>
      <c r="B2073" s="59">
        <v>43833</v>
      </c>
      <c r="C2073" t="s">
        <v>462</v>
      </c>
      <c r="D2073" t="s">
        <v>329</v>
      </c>
      <c r="E2073" t="s">
        <v>462</v>
      </c>
      <c r="F2073" t="s">
        <v>525</v>
      </c>
      <c r="G2073">
        <v>1</v>
      </c>
      <c r="H2073" s="59">
        <v>43833</v>
      </c>
      <c r="I2073">
        <v>1.4999999999999999E-4</v>
      </c>
      <c r="J2073">
        <v>10</v>
      </c>
      <c r="K2073" t="s">
        <v>332</v>
      </c>
      <c r="L2073">
        <v>1</v>
      </c>
      <c r="M2073">
        <v>8736.0229999999992</v>
      </c>
      <c r="N2073">
        <v>1</v>
      </c>
      <c r="O2073">
        <v>89.438000000000002</v>
      </c>
      <c r="P2073" t="s">
        <v>526</v>
      </c>
      <c r="Q2073" t="s">
        <v>527</v>
      </c>
      <c r="R2073">
        <v>2.4700000000000002</v>
      </c>
      <c r="T2073" t="s">
        <v>2328</v>
      </c>
      <c r="U2073">
        <v>20200103</v>
      </c>
      <c r="V2073">
        <v>1.0240000000000001E-2</v>
      </c>
      <c r="W2073" t="s">
        <v>2330</v>
      </c>
    </row>
    <row r="2074" spans="1:23" x14ac:dyDescent="0.25">
      <c r="A2074" t="s">
        <v>739</v>
      </c>
      <c r="B2074" s="59">
        <v>43833</v>
      </c>
      <c r="C2074" t="s">
        <v>462</v>
      </c>
      <c r="D2074" t="s">
        <v>329</v>
      </c>
      <c r="E2074" t="s">
        <v>462</v>
      </c>
      <c r="F2074" t="s">
        <v>525</v>
      </c>
      <c r="G2074">
        <v>1</v>
      </c>
      <c r="H2074" s="59">
        <v>43833</v>
      </c>
      <c r="I2074">
        <v>2.4000000000000001E-4</v>
      </c>
      <c r="J2074">
        <v>10</v>
      </c>
      <c r="K2074" t="s">
        <v>332</v>
      </c>
      <c r="L2074">
        <v>1</v>
      </c>
      <c r="M2074">
        <v>8033.2629999999999</v>
      </c>
      <c r="N2074">
        <v>1</v>
      </c>
      <c r="O2074">
        <v>129.655</v>
      </c>
      <c r="P2074" t="s">
        <v>526</v>
      </c>
      <c r="Q2074" t="s">
        <v>527</v>
      </c>
      <c r="R2074">
        <v>2.4700000000000002</v>
      </c>
      <c r="T2074" t="s">
        <v>2328</v>
      </c>
      <c r="U2074">
        <v>20200103</v>
      </c>
      <c r="V2074">
        <v>1.6140000000000002E-2</v>
      </c>
      <c r="W2074" t="s">
        <v>2330</v>
      </c>
    </row>
    <row r="2075" spans="1:23" x14ac:dyDescent="0.25">
      <c r="A2075" t="s">
        <v>740</v>
      </c>
      <c r="B2075" s="59">
        <v>43833</v>
      </c>
      <c r="C2075" t="s">
        <v>462</v>
      </c>
      <c r="D2075" t="s">
        <v>329</v>
      </c>
      <c r="E2075" t="s">
        <v>462</v>
      </c>
      <c r="F2075" t="s">
        <v>525</v>
      </c>
      <c r="G2075">
        <v>1</v>
      </c>
      <c r="H2075" s="59">
        <v>43833</v>
      </c>
      <c r="I2075">
        <v>5.2999999999999998E-4</v>
      </c>
      <c r="J2075">
        <v>10</v>
      </c>
      <c r="K2075" t="s">
        <v>332</v>
      </c>
      <c r="L2075">
        <v>1</v>
      </c>
      <c r="M2075">
        <v>8339.9240000000009</v>
      </c>
      <c r="N2075">
        <v>1</v>
      </c>
      <c r="O2075">
        <v>308.29399999999998</v>
      </c>
      <c r="P2075" t="s">
        <v>526</v>
      </c>
      <c r="Q2075" t="s">
        <v>527</v>
      </c>
      <c r="R2075">
        <v>2.4700000000000002</v>
      </c>
      <c r="T2075" t="s">
        <v>2328</v>
      </c>
      <c r="U2075">
        <v>20200103</v>
      </c>
      <c r="V2075">
        <v>3.6970000000000003E-2</v>
      </c>
      <c r="W2075" t="s">
        <v>2330</v>
      </c>
    </row>
    <row r="2076" spans="1:23" x14ac:dyDescent="0.25">
      <c r="A2076" t="s">
        <v>741</v>
      </c>
      <c r="B2076" s="59">
        <v>43833</v>
      </c>
      <c r="C2076" t="s">
        <v>462</v>
      </c>
      <c r="D2076" t="s">
        <v>329</v>
      </c>
      <c r="E2076" t="s">
        <v>462</v>
      </c>
      <c r="F2076" t="s">
        <v>525</v>
      </c>
      <c r="G2076">
        <v>1</v>
      </c>
      <c r="H2076" s="59">
        <v>43833</v>
      </c>
      <c r="I2076">
        <v>6.2E-4</v>
      </c>
      <c r="J2076">
        <v>10</v>
      </c>
      <c r="K2076" t="s">
        <v>332</v>
      </c>
      <c r="L2076">
        <v>1</v>
      </c>
      <c r="M2076">
        <v>8493.9339999999993</v>
      </c>
      <c r="N2076">
        <v>1</v>
      </c>
      <c r="O2076">
        <v>365.09399999999999</v>
      </c>
      <c r="P2076" t="s">
        <v>526</v>
      </c>
      <c r="Q2076" t="s">
        <v>527</v>
      </c>
      <c r="R2076">
        <v>2.4700000000000002</v>
      </c>
      <c r="T2076" t="s">
        <v>2328</v>
      </c>
      <c r="U2076">
        <v>20200103</v>
      </c>
      <c r="V2076">
        <v>4.2979999999999997E-2</v>
      </c>
      <c r="W2076" t="s">
        <v>2330</v>
      </c>
    </row>
    <row r="2077" spans="1:23" x14ac:dyDescent="0.25">
      <c r="A2077" t="s">
        <v>742</v>
      </c>
      <c r="B2077" s="59">
        <v>43833</v>
      </c>
      <c r="C2077" t="s">
        <v>462</v>
      </c>
      <c r="D2077" t="s">
        <v>329</v>
      </c>
      <c r="E2077" t="s">
        <v>462</v>
      </c>
      <c r="F2077" t="s">
        <v>525</v>
      </c>
      <c r="G2077">
        <v>1</v>
      </c>
      <c r="H2077" s="59">
        <v>43833</v>
      </c>
      <c r="I2077">
        <v>1.08E-3</v>
      </c>
      <c r="J2077">
        <v>10</v>
      </c>
      <c r="K2077" t="s">
        <v>332</v>
      </c>
      <c r="L2077">
        <v>1</v>
      </c>
      <c r="M2077">
        <v>8222.7630000000008</v>
      </c>
      <c r="N2077">
        <v>1</v>
      </c>
      <c r="O2077">
        <v>616.98099999999999</v>
      </c>
      <c r="P2077" t="s">
        <v>526</v>
      </c>
      <c r="Q2077" t="s">
        <v>527</v>
      </c>
      <c r="R2077">
        <v>2.4700000000000002</v>
      </c>
      <c r="T2077" t="s">
        <v>2328</v>
      </c>
      <c r="U2077">
        <v>20200103</v>
      </c>
      <c r="V2077">
        <v>7.5029999999999999E-2</v>
      </c>
      <c r="W2077" t="s">
        <v>2330</v>
      </c>
    </row>
    <row r="2078" spans="1:23" x14ac:dyDescent="0.25">
      <c r="A2078" t="s">
        <v>743</v>
      </c>
      <c r="B2078" s="59">
        <v>43833</v>
      </c>
      <c r="C2078" t="s">
        <v>462</v>
      </c>
      <c r="D2078" t="s">
        <v>329</v>
      </c>
      <c r="E2078" t="s">
        <v>462</v>
      </c>
      <c r="F2078" t="s">
        <v>525</v>
      </c>
      <c r="G2078">
        <v>1</v>
      </c>
      <c r="H2078" s="59">
        <v>43833</v>
      </c>
      <c r="I2078">
        <v>1.6199999999999999E-3</v>
      </c>
      <c r="J2078">
        <v>10</v>
      </c>
      <c r="K2078" t="s">
        <v>332</v>
      </c>
      <c r="L2078">
        <v>1</v>
      </c>
      <c r="M2078">
        <v>9047.3809999999994</v>
      </c>
      <c r="N2078">
        <v>1</v>
      </c>
      <c r="O2078">
        <v>1019.678</v>
      </c>
      <c r="P2078" t="s">
        <v>526</v>
      </c>
      <c r="Q2078" t="s">
        <v>527</v>
      </c>
      <c r="R2078">
        <v>2.4700000000000002</v>
      </c>
      <c r="T2078" t="s">
        <v>2328</v>
      </c>
      <c r="U2078">
        <v>20200103</v>
      </c>
      <c r="V2078">
        <v>0.11269999999999999</v>
      </c>
      <c r="W2078" t="s">
        <v>2330</v>
      </c>
    </row>
    <row r="2079" spans="1:23" x14ac:dyDescent="0.25">
      <c r="A2079" t="s">
        <v>744</v>
      </c>
      <c r="B2079" s="59">
        <v>43833</v>
      </c>
      <c r="C2079" t="s">
        <v>462</v>
      </c>
      <c r="D2079" t="s">
        <v>329</v>
      </c>
      <c r="E2079" t="s">
        <v>462</v>
      </c>
      <c r="F2079" t="s">
        <v>525</v>
      </c>
      <c r="G2079">
        <v>1</v>
      </c>
      <c r="H2079" s="59">
        <v>43833</v>
      </c>
      <c r="I2079">
        <v>0</v>
      </c>
      <c r="J2079">
        <v>10</v>
      </c>
      <c r="K2079" t="s">
        <v>332</v>
      </c>
      <c r="L2079">
        <v>1</v>
      </c>
      <c r="M2079">
        <v>7.2030000000000003</v>
      </c>
      <c r="N2079">
        <v>1</v>
      </c>
      <c r="O2079">
        <v>4.45</v>
      </c>
      <c r="P2079" t="s">
        <v>526</v>
      </c>
      <c r="Q2079" t="s">
        <v>527</v>
      </c>
      <c r="R2079">
        <v>2.78</v>
      </c>
      <c r="T2079" t="s">
        <v>2328</v>
      </c>
      <c r="U2079">
        <v>20200103</v>
      </c>
      <c r="V2079">
        <v>0.61780000000000002</v>
      </c>
      <c r="W2079" t="s">
        <v>2329</v>
      </c>
    </row>
    <row r="2080" spans="1:23" x14ac:dyDescent="0.25">
      <c r="A2080" t="s">
        <v>745</v>
      </c>
      <c r="B2080" s="59">
        <v>43833</v>
      </c>
      <c r="C2080" t="s">
        <v>462</v>
      </c>
      <c r="D2080" t="s">
        <v>329</v>
      </c>
      <c r="E2080" t="s">
        <v>462</v>
      </c>
      <c r="F2080" t="s">
        <v>525</v>
      </c>
      <c r="G2080">
        <v>1</v>
      </c>
      <c r="H2080" s="59">
        <v>43833</v>
      </c>
      <c r="I2080">
        <v>2.99E-3</v>
      </c>
      <c r="J2080">
        <v>10</v>
      </c>
      <c r="K2080" t="s">
        <v>332</v>
      </c>
      <c r="L2080">
        <v>1</v>
      </c>
      <c r="M2080">
        <v>8506.1970000000001</v>
      </c>
      <c r="N2080">
        <v>1</v>
      </c>
      <c r="O2080">
        <v>1774.444</v>
      </c>
      <c r="P2080" t="s">
        <v>526</v>
      </c>
      <c r="Q2080" t="s">
        <v>527</v>
      </c>
      <c r="R2080">
        <v>2.4700000000000002</v>
      </c>
      <c r="T2080" t="s">
        <v>2328</v>
      </c>
      <c r="U2080">
        <v>20200103</v>
      </c>
      <c r="V2080">
        <v>0.20860000000000001</v>
      </c>
      <c r="W2080" t="s">
        <v>2330</v>
      </c>
    </row>
    <row r="2081" spans="1:23" x14ac:dyDescent="0.25">
      <c r="A2081" t="s">
        <v>746</v>
      </c>
      <c r="B2081" s="59">
        <v>43833</v>
      </c>
      <c r="C2081" t="s">
        <v>462</v>
      </c>
      <c r="D2081" t="s">
        <v>329</v>
      </c>
      <c r="E2081" t="s">
        <v>462</v>
      </c>
      <c r="F2081" t="s">
        <v>525</v>
      </c>
      <c r="G2081">
        <v>1</v>
      </c>
      <c r="H2081" s="59">
        <v>43833</v>
      </c>
      <c r="I2081">
        <v>4.8700000000000002E-3</v>
      </c>
      <c r="J2081">
        <v>10</v>
      </c>
      <c r="K2081" t="s">
        <v>332</v>
      </c>
      <c r="L2081">
        <v>1</v>
      </c>
      <c r="M2081">
        <v>8514.6260000000002</v>
      </c>
      <c r="N2081">
        <v>1</v>
      </c>
      <c r="O2081">
        <v>2899.7719999999999</v>
      </c>
      <c r="P2081" t="s">
        <v>526</v>
      </c>
      <c r="Q2081" t="s">
        <v>527</v>
      </c>
      <c r="R2081">
        <v>2.4700000000000002</v>
      </c>
      <c r="T2081" t="s">
        <v>2328</v>
      </c>
      <c r="U2081">
        <v>20200103</v>
      </c>
      <c r="V2081">
        <v>0.34060000000000001</v>
      </c>
      <c r="W2081" t="s">
        <v>2330</v>
      </c>
    </row>
    <row r="2082" spans="1:23" x14ac:dyDescent="0.25">
      <c r="A2082" t="s">
        <v>747</v>
      </c>
      <c r="B2082" s="59">
        <v>43833</v>
      </c>
      <c r="C2082" t="s">
        <v>462</v>
      </c>
      <c r="D2082" t="s">
        <v>329</v>
      </c>
      <c r="E2082" t="s">
        <v>462</v>
      </c>
      <c r="F2082" t="s">
        <v>525</v>
      </c>
      <c r="G2082">
        <v>1</v>
      </c>
      <c r="H2082" s="59">
        <v>43833</v>
      </c>
      <c r="I2082">
        <v>8.4700000000000001E-3</v>
      </c>
      <c r="J2082">
        <v>10</v>
      </c>
      <c r="K2082" t="s">
        <v>332</v>
      </c>
      <c r="L2082">
        <v>1</v>
      </c>
      <c r="M2082">
        <v>8563.6820000000007</v>
      </c>
      <c r="N2082">
        <v>1</v>
      </c>
      <c r="O2082">
        <v>5065.8860000000004</v>
      </c>
      <c r="P2082" t="s">
        <v>526</v>
      </c>
      <c r="Q2082" t="s">
        <v>527</v>
      </c>
      <c r="R2082">
        <v>2.4700000000000002</v>
      </c>
      <c r="T2082" t="s">
        <v>2328</v>
      </c>
      <c r="U2082">
        <v>20200103</v>
      </c>
      <c r="V2082">
        <v>0.59160000000000001</v>
      </c>
      <c r="W2082" t="s">
        <v>2330</v>
      </c>
    </row>
    <row r="2083" spans="1:23" x14ac:dyDescent="0.25">
      <c r="A2083" t="s">
        <v>748</v>
      </c>
      <c r="B2083" s="59">
        <v>43833</v>
      </c>
      <c r="C2083" t="s">
        <v>462</v>
      </c>
      <c r="D2083" t="s">
        <v>329</v>
      </c>
      <c r="E2083" t="s">
        <v>462</v>
      </c>
      <c r="F2083" t="s">
        <v>525</v>
      </c>
      <c r="G2083">
        <v>1</v>
      </c>
      <c r="H2083" s="59">
        <v>43833</v>
      </c>
      <c r="I2083">
        <v>1.239E-2</v>
      </c>
      <c r="J2083">
        <v>10</v>
      </c>
      <c r="K2083" t="s">
        <v>332</v>
      </c>
      <c r="L2083">
        <v>1</v>
      </c>
      <c r="M2083">
        <v>8458.0570000000007</v>
      </c>
      <c r="N2083">
        <v>1</v>
      </c>
      <c r="O2083">
        <v>7318.9459999999999</v>
      </c>
      <c r="P2083" t="s">
        <v>526</v>
      </c>
      <c r="Q2083" t="s">
        <v>527</v>
      </c>
      <c r="R2083">
        <v>2.4700000000000002</v>
      </c>
      <c r="T2083" t="s">
        <v>2328</v>
      </c>
      <c r="U2083">
        <v>20200103</v>
      </c>
      <c r="V2083">
        <v>0.86529999999999996</v>
      </c>
      <c r="W2083" t="s">
        <v>2330</v>
      </c>
    </row>
    <row r="2084" spans="1:23" x14ac:dyDescent="0.25">
      <c r="A2084" t="s">
        <v>749</v>
      </c>
      <c r="B2084" s="59">
        <v>43833</v>
      </c>
      <c r="C2084" t="s">
        <v>462</v>
      </c>
      <c r="D2084" t="s">
        <v>329</v>
      </c>
      <c r="E2084" t="s">
        <v>462</v>
      </c>
      <c r="F2084" t="s">
        <v>525</v>
      </c>
      <c r="G2084">
        <v>1</v>
      </c>
      <c r="H2084" s="59">
        <v>43833</v>
      </c>
      <c r="I2084">
        <v>1.899E-2</v>
      </c>
      <c r="J2084">
        <v>10</v>
      </c>
      <c r="K2084" t="s">
        <v>332</v>
      </c>
      <c r="L2084">
        <v>1</v>
      </c>
      <c r="M2084">
        <v>8335.3220000000001</v>
      </c>
      <c r="N2084">
        <v>1</v>
      </c>
      <c r="O2084">
        <v>11049.544</v>
      </c>
      <c r="P2084" t="s">
        <v>526</v>
      </c>
      <c r="Q2084" t="s">
        <v>527</v>
      </c>
      <c r="R2084">
        <v>2.4700000000000002</v>
      </c>
      <c r="T2084" t="s">
        <v>2328</v>
      </c>
      <c r="U2084">
        <v>20200103</v>
      </c>
      <c r="V2084">
        <v>1.3260000000000001</v>
      </c>
      <c r="W2084" t="s">
        <v>2330</v>
      </c>
    </row>
    <row r="2085" spans="1:23" x14ac:dyDescent="0.25">
      <c r="A2085" t="s">
        <v>750</v>
      </c>
      <c r="B2085" s="59">
        <v>43833</v>
      </c>
      <c r="C2085" t="s">
        <v>462</v>
      </c>
      <c r="D2085" t="s">
        <v>329</v>
      </c>
      <c r="E2085" t="s">
        <v>462</v>
      </c>
      <c r="F2085" t="s">
        <v>525</v>
      </c>
      <c r="G2085">
        <v>1</v>
      </c>
      <c r="H2085" s="59">
        <v>43833</v>
      </c>
      <c r="I2085">
        <v>2.9559999999999999E-2</v>
      </c>
      <c r="J2085">
        <v>10</v>
      </c>
      <c r="K2085" t="s">
        <v>332</v>
      </c>
      <c r="L2085">
        <v>1</v>
      </c>
      <c r="M2085">
        <v>8533.3040000000001</v>
      </c>
      <c r="N2085">
        <v>1</v>
      </c>
      <c r="O2085">
        <v>17582.988000000001</v>
      </c>
      <c r="P2085" t="s">
        <v>526</v>
      </c>
      <c r="Q2085" t="s">
        <v>527</v>
      </c>
      <c r="R2085">
        <v>2.4700000000000002</v>
      </c>
      <c r="T2085" t="s">
        <v>2328</v>
      </c>
      <c r="U2085">
        <v>20200103</v>
      </c>
      <c r="V2085">
        <v>2.0609999999999999</v>
      </c>
      <c r="W2085" t="s">
        <v>2330</v>
      </c>
    </row>
    <row r="2086" spans="1:23" x14ac:dyDescent="0.25">
      <c r="A2086" t="s">
        <v>751</v>
      </c>
      <c r="B2086" s="59">
        <v>43833</v>
      </c>
      <c r="C2086" t="s">
        <v>462</v>
      </c>
      <c r="D2086" t="s">
        <v>329</v>
      </c>
      <c r="E2086" t="s">
        <v>462</v>
      </c>
      <c r="F2086" t="s">
        <v>525</v>
      </c>
      <c r="G2086">
        <v>1</v>
      </c>
      <c r="H2086" s="59">
        <v>43833</v>
      </c>
      <c r="I2086">
        <v>0</v>
      </c>
      <c r="J2086">
        <v>10</v>
      </c>
      <c r="K2086" t="s">
        <v>332</v>
      </c>
      <c r="L2086">
        <v>1</v>
      </c>
      <c r="M2086">
        <v>8738.4040000000005</v>
      </c>
      <c r="N2086">
        <v>1</v>
      </c>
      <c r="O2086">
        <v>18.452000000000002</v>
      </c>
      <c r="P2086" t="s">
        <v>526</v>
      </c>
      <c r="Q2086" t="s">
        <v>527</v>
      </c>
      <c r="R2086">
        <v>2.4700000000000002</v>
      </c>
      <c r="T2086" t="s">
        <v>2328</v>
      </c>
      <c r="U2086">
        <v>20200103</v>
      </c>
      <c r="V2086">
        <v>2.1120000000000002E-3</v>
      </c>
      <c r="W2086" t="s">
        <v>2330</v>
      </c>
    </row>
    <row r="2087" spans="1:23" x14ac:dyDescent="0.25">
      <c r="A2087" t="s">
        <v>752</v>
      </c>
      <c r="B2087" s="59">
        <v>43833</v>
      </c>
      <c r="C2087" t="s">
        <v>462</v>
      </c>
      <c r="D2087" t="s">
        <v>329</v>
      </c>
      <c r="E2087" t="s">
        <v>462</v>
      </c>
      <c r="F2087" t="s">
        <v>525</v>
      </c>
      <c r="G2087">
        <v>1</v>
      </c>
      <c r="H2087" s="59">
        <v>43833</v>
      </c>
      <c r="I2087">
        <v>4.6920000000000003E-2</v>
      </c>
      <c r="J2087">
        <v>10</v>
      </c>
      <c r="K2087" t="s">
        <v>332</v>
      </c>
      <c r="L2087">
        <v>1</v>
      </c>
      <c r="M2087">
        <v>8611.9150000000009</v>
      </c>
      <c r="N2087">
        <v>1</v>
      </c>
      <c r="O2087">
        <v>28099.778999999999</v>
      </c>
      <c r="P2087" t="s">
        <v>526</v>
      </c>
      <c r="Q2087" t="s">
        <v>527</v>
      </c>
      <c r="R2087">
        <v>2.4700000000000002</v>
      </c>
      <c r="T2087" t="s">
        <v>2328</v>
      </c>
      <c r="U2087">
        <v>20200103</v>
      </c>
      <c r="V2087">
        <v>3.2629999999999999</v>
      </c>
      <c r="W2087" t="s">
        <v>2330</v>
      </c>
    </row>
    <row r="2088" spans="1:23" x14ac:dyDescent="0.25">
      <c r="A2088" t="s">
        <v>753</v>
      </c>
      <c r="B2088" s="59">
        <v>43833</v>
      </c>
      <c r="C2088" t="s">
        <v>462</v>
      </c>
      <c r="D2088" t="s">
        <v>329</v>
      </c>
      <c r="E2088" t="s">
        <v>462</v>
      </c>
      <c r="F2088" t="s">
        <v>525</v>
      </c>
      <c r="G2088">
        <v>1</v>
      </c>
      <c r="H2088" s="59">
        <v>43833</v>
      </c>
      <c r="I2088">
        <v>7.4230000000000004E-2</v>
      </c>
      <c r="J2088">
        <v>10</v>
      </c>
      <c r="K2088" t="s">
        <v>332</v>
      </c>
      <c r="L2088">
        <v>1</v>
      </c>
      <c r="M2088">
        <v>8514.3880000000008</v>
      </c>
      <c r="N2088">
        <v>1</v>
      </c>
      <c r="O2088">
        <v>43794.050999999999</v>
      </c>
      <c r="P2088" t="s">
        <v>526</v>
      </c>
      <c r="Q2088" t="s">
        <v>527</v>
      </c>
      <c r="R2088">
        <v>2.4700000000000002</v>
      </c>
      <c r="T2088" t="s">
        <v>2328</v>
      </c>
      <c r="U2088">
        <v>20200103</v>
      </c>
      <c r="V2088">
        <v>5.1440000000000001</v>
      </c>
      <c r="W2088" t="s">
        <v>2330</v>
      </c>
    </row>
    <row r="2089" spans="1:23" x14ac:dyDescent="0.25">
      <c r="A2089" t="s">
        <v>754</v>
      </c>
      <c r="B2089" s="59">
        <v>43833</v>
      </c>
      <c r="C2089" t="s">
        <v>462</v>
      </c>
      <c r="D2089" t="s">
        <v>329</v>
      </c>
      <c r="E2089" t="s">
        <v>462</v>
      </c>
      <c r="F2089" t="s">
        <v>525</v>
      </c>
      <c r="G2089">
        <v>1</v>
      </c>
      <c r="H2089" s="59">
        <v>43833</v>
      </c>
      <c r="I2089">
        <v>0.1235</v>
      </c>
      <c r="J2089">
        <v>10</v>
      </c>
      <c r="K2089" t="s">
        <v>332</v>
      </c>
      <c r="L2089">
        <v>1</v>
      </c>
      <c r="M2089">
        <v>8209.9240000000009</v>
      </c>
      <c r="N2089">
        <v>1</v>
      </c>
      <c r="O2089">
        <v>69768.585999999996</v>
      </c>
      <c r="P2089" t="s">
        <v>526</v>
      </c>
      <c r="Q2089" t="s">
        <v>527</v>
      </c>
      <c r="R2089">
        <v>2.4700000000000002</v>
      </c>
      <c r="T2089" t="s">
        <v>2328</v>
      </c>
      <c r="U2089">
        <v>20200103</v>
      </c>
      <c r="V2089">
        <v>8.4979999999999993</v>
      </c>
      <c r="W2089" t="s">
        <v>2330</v>
      </c>
    </row>
    <row r="2090" spans="1:23" x14ac:dyDescent="0.25">
      <c r="A2090" t="s">
        <v>755</v>
      </c>
      <c r="B2090" s="59">
        <v>43833</v>
      </c>
      <c r="C2090" t="s">
        <v>462</v>
      </c>
      <c r="D2090" t="s">
        <v>329</v>
      </c>
      <c r="E2090" t="s">
        <v>462</v>
      </c>
      <c r="F2090" t="s">
        <v>525</v>
      </c>
      <c r="G2090">
        <v>1</v>
      </c>
      <c r="H2090" s="59">
        <v>43833</v>
      </c>
      <c r="I2090">
        <v>0.15459999999999999</v>
      </c>
      <c r="J2090">
        <v>10</v>
      </c>
      <c r="K2090" t="s">
        <v>332</v>
      </c>
      <c r="L2090">
        <v>1</v>
      </c>
      <c r="M2090">
        <v>8022.3429999999998</v>
      </c>
      <c r="N2090">
        <v>1</v>
      </c>
      <c r="O2090">
        <v>85002.116999999998</v>
      </c>
      <c r="P2090" t="s">
        <v>526</v>
      </c>
      <c r="Q2090" t="s">
        <v>527</v>
      </c>
      <c r="R2090">
        <v>2.4700000000000002</v>
      </c>
      <c r="T2090" t="s">
        <v>2328</v>
      </c>
      <c r="U2090">
        <v>20200103</v>
      </c>
      <c r="V2090">
        <v>10.6</v>
      </c>
      <c r="W2090" t="s">
        <v>2330</v>
      </c>
    </row>
    <row r="2091" spans="1:23" x14ac:dyDescent="0.25">
      <c r="A2091" t="s">
        <v>756</v>
      </c>
      <c r="B2091" s="59">
        <v>43833</v>
      </c>
      <c r="C2091" t="s">
        <v>462</v>
      </c>
      <c r="D2091" t="s">
        <v>329</v>
      </c>
      <c r="E2091" t="s">
        <v>462</v>
      </c>
      <c r="F2091" t="s">
        <v>525</v>
      </c>
      <c r="G2091">
        <v>1</v>
      </c>
      <c r="H2091" s="59">
        <v>43833</v>
      </c>
      <c r="I2091">
        <v>0.2417</v>
      </c>
      <c r="J2091">
        <v>10</v>
      </c>
      <c r="K2091" t="s">
        <v>332</v>
      </c>
      <c r="L2091">
        <v>1</v>
      </c>
      <c r="M2091">
        <v>8225.6190000000006</v>
      </c>
      <c r="N2091">
        <v>1</v>
      </c>
      <c r="O2091">
        <v>134664.17199999999</v>
      </c>
      <c r="P2091" t="s">
        <v>526</v>
      </c>
      <c r="Q2091" t="s">
        <v>527</v>
      </c>
      <c r="R2091">
        <v>2.4700000000000002</v>
      </c>
      <c r="T2091" t="s">
        <v>2328</v>
      </c>
      <c r="U2091">
        <v>20200103</v>
      </c>
      <c r="V2091">
        <v>16.37</v>
      </c>
      <c r="W2091" t="s">
        <v>2330</v>
      </c>
    </row>
    <row r="2092" spans="1:23" x14ac:dyDescent="0.25">
      <c r="A2092" t="s">
        <v>757</v>
      </c>
      <c r="B2092" s="59">
        <v>43833</v>
      </c>
      <c r="C2092" t="s">
        <v>462</v>
      </c>
      <c r="D2092" t="s">
        <v>329</v>
      </c>
      <c r="E2092" t="s">
        <v>462</v>
      </c>
      <c r="F2092" t="s">
        <v>525</v>
      </c>
      <c r="G2092">
        <v>1</v>
      </c>
      <c r="H2092" s="59">
        <v>43833</v>
      </c>
      <c r="I2092">
        <v>0</v>
      </c>
      <c r="J2092">
        <v>10</v>
      </c>
      <c r="K2092" t="s">
        <v>332</v>
      </c>
      <c r="L2092">
        <v>1</v>
      </c>
      <c r="M2092">
        <v>8977.1329999999998</v>
      </c>
      <c r="N2092">
        <v>1</v>
      </c>
      <c r="O2092">
        <v>9.9169999999999998</v>
      </c>
      <c r="P2092" t="s">
        <v>526</v>
      </c>
      <c r="Q2092" t="s">
        <v>527</v>
      </c>
      <c r="R2092">
        <v>2.46</v>
      </c>
      <c r="T2092" t="s">
        <v>2328</v>
      </c>
      <c r="U2092">
        <v>20200103</v>
      </c>
      <c r="V2092">
        <v>1.1050000000000001E-3</v>
      </c>
      <c r="W2092" t="s">
        <v>2330</v>
      </c>
    </row>
    <row r="2093" spans="1:23" x14ac:dyDescent="0.25">
      <c r="A2093" t="s">
        <v>758</v>
      </c>
      <c r="B2093" s="59">
        <v>43833</v>
      </c>
      <c r="C2093" t="s">
        <v>462</v>
      </c>
      <c r="D2093" t="s">
        <v>329</v>
      </c>
      <c r="E2093" t="s">
        <v>462</v>
      </c>
      <c r="F2093" t="s">
        <v>525</v>
      </c>
      <c r="G2093">
        <v>1</v>
      </c>
      <c r="H2093" s="59">
        <v>43833</v>
      </c>
      <c r="I2093">
        <v>1.3999999999999999E-4</v>
      </c>
      <c r="J2093">
        <v>10</v>
      </c>
      <c r="K2093" t="s">
        <v>332</v>
      </c>
      <c r="L2093">
        <v>1</v>
      </c>
      <c r="M2093">
        <v>8781.9310000000005</v>
      </c>
      <c r="N2093">
        <v>1</v>
      </c>
      <c r="O2093">
        <v>82.552000000000007</v>
      </c>
      <c r="P2093" t="s">
        <v>526</v>
      </c>
      <c r="Q2093" t="s">
        <v>527</v>
      </c>
      <c r="R2093">
        <v>2.4700000000000002</v>
      </c>
      <c r="T2093" t="s">
        <v>2328</v>
      </c>
      <c r="U2093">
        <v>20200103</v>
      </c>
      <c r="V2093">
        <v>9.4000000000000004E-3</v>
      </c>
      <c r="W2093" t="s">
        <v>2330</v>
      </c>
    </row>
    <row r="2094" spans="1:23" x14ac:dyDescent="0.25">
      <c r="A2094" t="s">
        <v>759</v>
      </c>
      <c r="B2094" s="59">
        <v>43833</v>
      </c>
      <c r="C2094" t="s">
        <v>462</v>
      </c>
      <c r="D2094" t="s">
        <v>329</v>
      </c>
      <c r="E2094" t="s">
        <v>462</v>
      </c>
      <c r="F2094" t="s">
        <v>525</v>
      </c>
      <c r="G2094">
        <v>1</v>
      </c>
      <c r="H2094" s="59">
        <v>43833</v>
      </c>
      <c r="I2094">
        <v>2.7999999999999998E-4</v>
      </c>
      <c r="J2094">
        <v>10</v>
      </c>
      <c r="K2094" t="s">
        <v>332</v>
      </c>
      <c r="L2094">
        <v>1</v>
      </c>
      <c r="M2094">
        <v>8293.6309999999994</v>
      </c>
      <c r="N2094">
        <v>1</v>
      </c>
      <c r="O2094">
        <v>160.518</v>
      </c>
      <c r="P2094" t="s">
        <v>526</v>
      </c>
      <c r="Q2094" t="s">
        <v>527</v>
      </c>
      <c r="R2094">
        <v>2.48</v>
      </c>
      <c r="T2094" t="s">
        <v>2328</v>
      </c>
      <c r="U2094">
        <v>20200103</v>
      </c>
      <c r="V2094">
        <v>1.9349999999999999E-2</v>
      </c>
      <c r="W2094" t="s">
        <v>2330</v>
      </c>
    </row>
    <row r="2095" spans="1:23" x14ac:dyDescent="0.25">
      <c r="A2095" t="s">
        <v>760</v>
      </c>
      <c r="B2095" s="59">
        <v>43833</v>
      </c>
      <c r="C2095" t="s">
        <v>462</v>
      </c>
      <c r="D2095" t="s">
        <v>329</v>
      </c>
      <c r="E2095" t="s">
        <v>462</v>
      </c>
      <c r="F2095" t="s">
        <v>525</v>
      </c>
      <c r="G2095">
        <v>1</v>
      </c>
      <c r="H2095" s="59">
        <v>43833</v>
      </c>
      <c r="I2095">
        <v>4.8000000000000001E-4</v>
      </c>
      <c r="J2095">
        <v>10</v>
      </c>
      <c r="K2095" t="s">
        <v>332</v>
      </c>
      <c r="L2095">
        <v>1</v>
      </c>
      <c r="M2095">
        <v>8401.5910000000003</v>
      </c>
      <c r="N2095">
        <v>1</v>
      </c>
      <c r="O2095">
        <v>276.58</v>
      </c>
      <c r="P2095" t="s">
        <v>526</v>
      </c>
      <c r="Q2095" t="s">
        <v>527</v>
      </c>
      <c r="R2095">
        <v>2.4700000000000002</v>
      </c>
      <c r="T2095" t="s">
        <v>2328</v>
      </c>
      <c r="U2095">
        <v>20200103</v>
      </c>
      <c r="V2095">
        <v>3.2919999999999998E-2</v>
      </c>
      <c r="W2095" t="s">
        <v>2330</v>
      </c>
    </row>
    <row r="2096" spans="1:23" x14ac:dyDescent="0.25">
      <c r="A2096" t="s">
        <v>761</v>
      </c>
      <c r="B2096" s="59">
        <v>43833</v>
      </c>
      <c r="C2096" t="s">
        <v>462</v>
      </c>
      <c r="D2096" t="s">
        <v>329</v>
      </c>
      <c r="E2096" t="s">
        <v>462</v>
      </c>
      <c r="F2096" t="s">
        <v>525</v>
      </c>
      <c r="G2096">
        <v>1</v>
      </c>
      <c r="H2096" s="59">
        <v>43833</v>
      </c>
      <c r="I2096">
        <v>7.6999999999999996E-4</v>
      </c>
      <c r="J2096">
        <v>10</v>
      </c>
      <c r="K2096" t="s">
        <v>332</v>
      </c>
      <c r="L2096">
        <v>1</v>
      </c>
      <c r="M2096">
        <v>8417.9519999999993</v>
      </c>
      <c r="N2096">
        <v>1</v>
      </c>
      <c r="O2096">
        <v>451.92399999999998</v>
      </c>
      <c r="P2096" t="s">
        <v>526</v>
      </c>
      <c r="Q2096" t="s">
        <v>527</v>
      </c>
      <c r="R2096">
        <v>2.4700000000000002</v>
      </c>
      <c r="T2096" t="s">
        <v>2328</v>
      </c>
      <c r="U2096">
        <v>20200103</v>
      </c>
      <c r="V2096">
        <v>5.3690000000000002E-2</v>
      </c>
      <c r="W2096" t="s">
        <v>2330</v>
      </c>
    </row>
    <row r="2097" spans="1:23" x14ac:dyDescent="0.25">
      <c r="A2097" t="s">
        <v>762</v>
      </c>
      <c r="B2097" s="59">
        <v>43833</v>
      </c>
      <c r="C2097" t="s">
        <v>462</v>
      </c>
      <c r="D2097" t="s">
        <v>329</v>
      </c>
      <c r="E2097" t="s">
        <v>462</v>
      </c>
      <c r="F2097" t="s">
        <v>525</v>
      </c>
      <c r="G2097">
        <v>1</v>
      </c>
      <c r="H2097" s="59">
        <v>43833</v>
      </c>
      <c r="I2097">
        <v>1.25E-3</v>
      </c>
      <c r="J2097">
        <v>10</v>
      </c>
      <c r="K2097" t="s">
        <v>332</v>
      </c>
      <c r="L2097">
        <v>1</v>
      </c>
      <c r="M2097">
        <v>8404.8559999999998</v>
      </c>
      <c r="N2097">
        <v>1</v>
      </c>
      <c r="O2097">
        <v>733.20100000000002</v>
      </c>
      <c r="P2097" t="s">
        <v>526</v>
      </c>
      <c r="Q2097" t="s">
        <v>527</v>
      </c>
      <c r="R2097">
        <v>2.4700000000000002</v>
      </c>
      <c r="T2097" t="s">
        <v>2328</v>
      </c>
      <c r="U2097">
        <v>20200103</v>
      </c>
      <c r="V2097">
        <v>8.7239999999999998E-2</v>
      </c>
      <c r="W2097" t="s">
        <v>2330</v>
      </c>
    </row>
    <row r="2098" spans="1:23" x14ac:dyDescent="0.25">
      <c r="A2098" t="s">
        <v>763</v>
      </c>
      <c r="B2098" s="59">
        <v>43833</v>
      </c>
      <c r="C2098" t="s">
        <v>462</v>
      </c>
      <c r="D2098" t="s">
        <v>329</v>
      </c>
      <c r="E2098" t="s">
        <v>462</v>
      </c>
      <c r="F2098" t="s">
        <v>525</v>
      </c>
      <c r="G2098">
        <v>1</v>
      </c>
      <c r="H2098" s="59">
        <v>43833</v>
      </c>
      <c r="I2098">
        <v>1.5900000000000001E-3</v>
      </c>
      <c r="J2098">
        <v>10</v>
      </c>
      <c r="K2098" t="s">
        <v>332</v>
      </c>
      <c r="L2098">
        <v>1</v>
      </c>
      <c r="M2098">
        <v>8913.1039999999994</v>
      </c>
      <c r="N2098">
        <v>1</v>
      </c>
      <c r="O2098">
        <v>984.97900000000004</v>
      </c>
      <c r="P2098" t="s">
        <v>526</v>
      </c>
      <c r="Q2098" t="s">
        <v>527</v>
      </c>
      <c r="R2098">
        <v>2.4700000000000002</v>
      </c>
      <c r="T2098" t="s">
        <v>2328</v>
      </c>
      <c r="U2098">
        <v>20200103</v>
      </c>
      <c r="V2098">
        <v>0.1105</v>
      </c>
      <c r="W2098" t="s">
        <v>2330</v>
      </c>
    </row>
    <row r="2099" spans="1:23" x14ac:dyDescent="0.25">
      <c r="A2099" t="s">
        <v>764</v>
      </c>
      <c r="B2099" s="59">
        <v>43833</v>
      </c>
      <c r="C2099" t="s">
        <v>462</v>
      </c>
      <c r="D2099" t="s">
        <v>329</v>
      </c>
      <c r="E2099" t="s">
        <v>462</v>
      </c>
      <c r="F2099" t="s">
        <v>525</v>
      </c>
      <c r="G2099">
        <v>1</v>
      </c>
      <c r="H2099" s="59">
        <v>43833</v>
      </c>
      <c r="I2099">
        <v>0</v>
      </c>
      <c r="J2099">
        <v>10</v>
      </c>
      <c r="K2099" t="s">
        <v>332</v>
      </c>
      <c r="L2099">
        <v>1</v>
      </c>
      <c r="M2099">
        <v>8806.8960000000006</v>
      </c>
      <c r="N2099">
        <v>1</v>
      </c>
      <c r="O2099">
        <v>7.4790000000000001</v>
      </c>
      <c r="P2099" t="s">
        <v>526</v>
      </c>
      <c r="Q2099" t="s">
        <v>527</v>
      </c>
      <c r="R2099">
        <v>2.4700000000000002</v>
      </c>
      <c r="T2099" t="s">
        <v>2328</v>
      </c>
      <c r="U2099">
        <v>20200103</v>
      </c>
      <c r="V2099">
        <v>8.4920000000000004E-4</v>
      </c>
      <c r="W2099" t="s">
        <v>2330</v>
      </c>
    </row>
    <row r="2100" spans="1:23" x14ac:dyDescent="0.25">
      <c r="A2100" t="s">
        <v>765</v>
      </c>
      <c r="B2100" s="59">
        <v>43833</v>
      </c>
      <c r="C2100" t="s">
        <v>462</v>
      </c>
      <c r="D2100" t="s">
        <v>329</v>
      </c>
      <c r="E2100" t="s">
        <v>462</v>
      </c>
      <c r="F2100" t="s">
        <v>525</v>
      </c>
      <c r="G2100">
        <v>1</v>
      </c>
      <c r="H2100" s="59">
        <v>43833</v>
      </c>
      <c r="I2100">
        <v>0</v>
      </c>
      <c r="J2100">
        <v>10</v>
      </c>
      <c r="K2100" t="s">
        <v>332</v>
      </c>
      <c r="L2100">
        <v>1</v>
      </c>
      <c r="M2100">
        <v>8763.8639999999996</v>
      </c>
      <c r="N2100">
        <v>1</v>
      </c>
      <c r="O2100">
        <v>11.272</v>
      </c>
      <c r="P2100" t="s">
        <v>526</v>
      </c>
      <c r="Q2100" t="s">
        <v>527</v>
      </c>
      <c r="R2100">
        <v>2.4700000000000002</v>
      </c>
      <c r="T2100" t="s">
        <v>2328</v>
      </c>
      <c r="U2100">
        <v>20200103</v>
      </c>
      <c r="V2100">
        <v>1.286E-3</v>
      </c>
      <c r="W2100" t="s">
        <v>2330</v>
      </c>
    </row>
    <row r="2101" spans="1:23" x14ac:dyDescent="0.25">
      <c r="A2101" t="s">
        <v>697</v>
      </c>
      <c r="B2101" s="59">
        <v>43833</v>
      </c>
      <c r="C2101" t="s">
        <v>479</v>
      </c>
      <c r="D2101" t="s">
        <v>66</v>
      </c>
      <c r="E2101" t="s">
        <v>479</v>
      </c>
      <c r="F2101" t="s">
        <v>525</v>
      </c>
      <c r="G2101">
        <v>1</v>
      </c>
      <c r="H2101" s="59">
        <v>43833</v>
      </c>
      <c r="I2101">
        <v>0</v>
      </c>
      <c r="J2101">
        <v>10</v>
      </c>
      <c r="K2101" t="s">
        <v>284</v>
      </c>
      <c r="L2101">
        <v>1</v>
      </c>
      <c r="M2101">
        <v>1363.08</v>
      </c>
      <c r="N2101">
        <v>1</v>
      </c>
      <c r="O2101">
        <v>0</v>
      </c>
      <c r="P2101" t="s">
        <v>526</v>
      </c>
      <c r="Q2101" t="s">
        <v>527</v>
      </c>
      <c r="R2101" t="s">
        <v>233</v>
      </c>
      <c r="T2101" t="s">
        <v>2328</v>
      </c>
      <c r="U2101">
        <v>20200103</v>
      </c>
      <c r="V2101">
        <v>0</v>
      </c>
      <c r="W2101" t="s">
        <v>2330</v>
      </c>
    </row>
    <row r="2102" spans="1:23" x14ac:dyDescent="0.25">
      <c r="A2102" t="s">
        <v>698</v>
      </c>
      <c r="B2102" s="59">
        <v>43833</v>
      </c>
      <c r="C2102" t="s">
        <v>479</v>
      </c>
      <c r="D2102" t="s">
        <v>66</v>
      </c>
      <c r="E2102" t="s">
        <v>479</v>
      </c>
      <c r="F2102" t="s">
        <v>525</v>
      </c>
      <c r="G2102">
        <v>1</v>
      </c>
      <c r="H2102" s="59">
        <v>43833</v>
      </c>
      <c r="I2102">
        <v>0</v>
      </c>
      <c r="J2102">
        <v>10</v>
      </c>
      <c r="K2102" t="s">
        <v>284</v>
      </c>
      <c r="L2102">
        <v>1</v>
      </c>
      <c r="M2102">
        <v>1520.856</v>
      </c>
      <c r="N2102">
        <v>1</v>
      </c>
      <c r="O2102" t="s">
        <v>233</v>
      </c>
      <c r="P2102" t="s">
        <v>526</v>
      </c>
      <c r="Q2102" t="s">
        <v>527</v>
      </c>
      <c r="R2102" t="s">
        <v>233</v>
      </c>
      <c r="T2102" t="s">
        <v>2328</v>
      </c>
      <c r="U2102">
        <v>20200103</v>
      </c>
      <c r="V2102" t="s">
        <v>233</v>
      </c>
      <c r="W2102" t="s">
        <v>2330</v>
      </c>
    </row>
    <row r="2103" spans="1:23" x14ac:dyDescent="0.25">
      <c r="A2103" t="s">
        <v>705</v>
      </c>
      <c r="B2103" s="59">
        <v>43833</v>
      </c>
      <c r="C2103" t="s">
        <v>479</v>
      </c>
      <c r="D2103" t="s">
        <v>66</v>
      </c>
      <c r="E2103" t="s">
        <v>479</v>
      </c>
      <c r="F2103" t="s">
        <v>525</v>
      </c>
      <c r="G2103">
        <v>1</v>
      </c>
      <c r="H2103" s="59">
        <v>43833</v>
      </c>
      <c r="I2103">
        <v>0</v>
      </c>
      <c r="J2103">
        <v>10</v>
      </c>
      <c r="K2103" t="s">
        <v>284</v>
      </c>
      <c r="L2103">
        <v>1</v>
      </c>
      <c r="M2103">
        <v>1363.08</v>
      </c>
      <c r="N2103">
        <v>1</v>
      </c>
      <c r="O2103">
        <v>0</v>
      </c>
      <c r="P2103" t="s">
        <v>526</v>
      </c>
      <c r="Q2103" t="s">
        <v>527</v>
      </c>
      <c r="R2103" t="s">
        <v>233</v>
      </c>
      <c r="T2103" t="s">
        <v>2328</v>
      </c>
      <c r="U2103">
        <v>20200103</v>
      </c>
      <c r="V2103">
        <v>0</v>
      </c>
      <c r="W2103" t="s">
        <v>2330</v>
      </c>
    </row>
    <row r="2104" spans="1:23" x14ac:dyDescent="0.25">
      <c r="A2104" t="s">
        <v>706</v>
      </c>
      <c r="B2104" s="59">
        <v>43833</v>
      </c>
      <c r="C2104" t="s">
        <v>479</v>
      </c>
      <c r="D2104" t="s">
        <v>66</v>
      </c>
      <c r="E2104" t="s">
        <v>479</v>
      </c>
      <c r="F2104" t="s">
        <v>525</v>
      </c>
      <c r="G2104">
        <v>1</v>
      </c>
      <c r="H2104" s="59">
        <v>43833</v>
      </c>
      <c r="I2104">
        <v>2.5200000000000001E-3</v>
      </c>
      <c r="J2104">
        <v>10</v>
      </c>
      <c r="K2104" t="s">
        <v>284</v>
      </c>
      <c r="L2104">
        <v>1</v>
      </c>
      <c r="M2104">
        <v>1468.2809999999999</v>
      </c>
      <c r="N2104">
        <v>1</v>
      </c>
      <c r="O2104">
        <v>2.5859999999999999</v>
      </c>
      <c r="P2104" t="s">
        <v>526</v>
      </c>
      <c r="Q2104" t="s">
        <v>527</v>
      </c>
      <c r="R2104">
        <v>2.66</v>
      </c>
      <c r="T2104" t="s">
        <v>2328</v>
      </c>
      <c r="U2104">
        <v>20200103</v>
      </c>
      <c r="V2104">
        <v>1.761E-3</v>
      </c>
      <c r="W2104" t="s">
        <v>2330</v>
      </c>
    </row>
    <row r="2105" spans="1:23" x14ac:dyDescent="0.25">
      <c r="A2105" t="s">
        <v>708</v>
      </c>
      <c r="B2105" s="59">
        <v>43833</v>
      </c>
      <c r="C2105" t="s">
        <v>479</v>
      </c>
      <c r="D2105" t="s">
        <v>66</v>
      </c>
      <c r="E2105" t="s">
        <v>479</v>
      </c>
      <c r="F2105" t="s">
        <v>525</v>
      </c>
      <c r="G2105">
        <v>1</v>
      </c>
      <c r="H2105" s="59">
        <v>43833</v>
      </c>
      <c r="I2105">
        <v>3.9149999999999997E-2</v>
      </c>
      <c r="J2105">
        <v>10</v>
      </c>
      <c r="K2105" t="s">
        <v>284</v>
      </c>
      <c r="L2105">
        <v>1</v>
      </c>
      <c r="M2105">
        <v>1429.8620000000001</v>
      </c>
      <c r="N2105">
        <v>1</v>
      </c>
      <c r="O2105">
        <v>5.7640000000000002</v>
      </c>
      <c r="P2105" t="s">
        <v>526</v>
      </c>
      <c r="Q2105" t="s">
        <v>527</v>
      </c>
      <c r="R2105">
        <v>2.74</v>
      </c>
      <c r="T2105" t="s">
        <v>2328</v>
      </c>
      <c r="U2105">
        <v>20200103</v>
      </c>
      <c r="V2105">
        <v>4.0309999999999999E-3</v>
      </c>
      <c r="W2105" t="s">
        <v>2330</v>
      </c>
    </row>
    <row r="2106" spans="1:23" x14ac:dyDescent="0.25">
      <c r="A2106" t="s">
        <v>709</v>
      </c>
      <c r="B2106" s="59">
        <v>43833</v>
      </c>
      <c r="C2106" t="s">
        <v>479</v>
      </c>
      <c r="D2106" t="s">
        <v>66</v>
      </c>
      <c r="E2106" t="s">
        <v>479</v>
      </c>
      <c r="F2106" t="s">
        <v>525</v>
      </c>
      <c r="G2106">
        <v>1</v>
      </c>
      <c r="H2106" s="59">
        <v>43833</v>
      </c>
      <c r="I2106">
        <v>7.6270000000000004E-2</v>
      </c>
      <c r="J2106">
        <v>10</v>
      </c>
      <c r="K2106" t="s">
        <v>284</v>
      </c>
      <c r="L2106">
        <v>1</v>
      </c>
      <c r="M2106">
        <v>1423.557</v>
      </c>
      <c r="N2106">
        <v>1</v>
      </c>
      <c r="O2106">
        <v>8.2439999999999998</v>
      </c>
      <c r="P2106" t="s">
        <v>526</v>
      </c>
      <c r="Q2106" t="s">
        <v>527</v>
      </c>
      <c r="R2106">
        <v>2.73</v>
      </c>
      <c r="T2106" t="s">
        <v>2328</v>
      </c>
      <c r="U2106">
        <v>20200103</v>
      </c>
      <c r="V2106">
        <v>5.7910000000000001E-3</v>
      </c>
      <c r="W2106" t="s">
        <v>2330</v>
      </c>
    </row>
    <row r="2107" spans="1:23" x14ac:dyDescent="0.25">
      <c r="A2107" t="s">
        <v>710</v>
      </c>
      <c r="B2107" s="59">
        <v>43833</v>
      </c>
      <c r="C2107" t="s">
        <v>479</v>
      </c>
      <c r="D2107" t="s">
        <v>66</v>
      </c>
      <c r="E2107" t="s">
        <v>479</v>
      </c>
      <c r="F2107" t="s">
        <v>525</v>
      </c>
      <c r="G2107">
        <v>1</v>
      </c>
      <c r="H2107" s="59">
        <v>43833</v>
      </c>
      <c r="I2107">
        <v>5.3800000000000002E-3</v>
      </c>
      <c r="J2107">
        <v>10</v>
      </c>
      <c r="K2107" t="s">
        <v>284</v>
      </c>
      <c r="L2107">
        <v>1</v>
      </c>
      <c r="M2107">
        <v>1369.1890000000001</v>
      </c>
      <c r="N2107">
        <v>1</v>
      </c>
      <c r="O2107">
        <v>2.68</v>
      </c>
      <c r="P2107" t="s">
        <v>526</v>
      </c>
      <c r="Q2107" t="s">
        <v>527</v>
      </c>
      <c r="R2107">
        <v>2.69</v>
      </c>
      <c r="T2107" t="s">
        <v>2328</v>
      </c>
      <c r="U2107">
        <v>20200103</v>
      </c>
      <c r="V2107">
        <v>1.957E-3</v>
      </c>
      <c r="W2107" t="s">
        <v>2330</v>
      </c>
    </row>
    <row r="2108" spans="1:23" x14ac:dyDescent="0.25">
      <c r="A2108" t="s">
        <v>711</v>
      </c>
      <c r="B2108" s="59">
        <v>43833</v>
      </c>
      <c r="C2108" t="s">
        <v>479</v>
      </c>
      <c r="D2108" t="s">
        <v>66</v>
      </c>
      <c r="E2108" t="s">
        <v>479</v>
      </c>
      <c r="F2108" t="s">
        <v>525</v>
      </c>
      <c r="G2108">
        <v>1</v>
      </c>
      <c r="H2108" s="59">
        <v>43833</v>
      </c>
      <c r="I2108">
        <v>7.2899999999999996E-3</v>
      </c>
      <c r="J2108">
        <v>10</v>
      </c>
      <c r="K2108" t="s">
        <v>284</v>
      </c>
      <c r="L2108">
        <v>1</v>
      </c>
      <c r="M2108">
        <v>1370.751</v>
      </c>
      <c r="N2108">
        <v>1</v>
      </c>
      <c r="O2108">
        <v>2.8610000000000002</v>
      </c>
      <c r="P2108" t="s">
        <v>526</v>
      </c>
      <c r="Q2108" t="s">
        <v>527</v>
      </c>
      <c r="R2108">
        <v>2.7</v>
      </c>
      <c r="T2108" t="s">
        <v>2328</v>
      </c>
      <c r="U2108">
        <v>20200103</v>
      </c>
      <c r="V2108">
        <v>2.0869999999999999E-3</v>
      </c>
      <c r="W2108" t="s">
        <v>2330</v>
      </c>
    </row>
    <row r="2109" spans="1:23" x14ac:dyDescent="0.25">
      <c r="A2109" t="s">
        <v>712</v>
      </c>
      <c r="B2109" s="59">
        <v>43833</v>
      </c>
      <c r="C2109" t="s">
        <v>479</v>
      </c>
      <c r="D2109" t="s">
        <v>66</v>
      </c>
      <c r="E2109" t="s">
        <v>479</v>
      </c>
      <c r="F2109" t="s">
        <v>525</v>
      </c>
      <c r="G2109">
        <v>1</v>
      </c>
      <c r="H2109" s="59">
        <v>43833</v>
      </c>
      <c r="I2109">
        <v>0</v>
      </c>
      <c r="J2109">
        <v>10</v>
      </c>
      <c r="K2109" t="s">
        <v>284</v>
      </c>
      <c r="L2109">
        <v>1</v>
      </c>
      <c r="M2109">
        <v>1399.181</v>
      </c>
      <c r="N2109">
        <v>1</v>
      </c>
      <c r="O2109" t="s">
        <v>233</v>
      </c>
      <c r="P2109" t="s">
        <v>526</v>
      </c>
      <c r="Q2109" t="s">
        <v>527</v>
      </c>
      <c r="R2109" t="s">
        <v>233</v>
      </c>
      <c r="T2109" t="s">
        <v>2328</v>
      </c>
      <c r="U2109">
        <v>20200103</v>
      </c>
      <c r="V2109" t="s">
        <v>233</v>
      </c>
      <c r="W2109" t="s">
        <v>2330</v>
      </c>
    </row>
    <row r="2110" spans="1:23" x14ac:dyDescent="0.25">
      <c r="A2110" t="s">
        <v>713</v>
      </c>
      <c r="B2110" s="59">
        <v>43833</v>
      </c>
      <c r="C2110" t="s">
        <v>479</v>
      </c>
      <c r="D2110" t="s">
        <v>66</v>
      </c>
      <c r="E2110" t="s">
        <v>479</v>
      </c>
      <c r="F2110" t="s">
        <v>525</v>
      </c>
      <c r="G2110">
        <v>1</v>
      </c>
      <c r="H2110" s="59">
        <v>43833</v>
      </c>
      <c r="I2110">
        <v>5.2229999999999999E-2</v>
      </c>
      <c r="J2110">
        <v>10</v>
      </c>
      <c r="K2110" t="s">
        <v>284</v>
      </c>
      <c r="L2110">
        <v>1</v>
      </c>
      <c r="M2110">
        <v>1350.671</v>
      </c>
      <c r="N2110">
        <v>1</v>
      </c>
      <c r="O2110">
        <v>6.3659999999999997</v>
      </c>
      <c r="P2110" t="s">
        <v>526</v>
      </c>
      <c r="Q2110" t="s">
        <v>527</v>
      </c>
      <c r="R2110">
        <v>2.69</v>
      </c>
      <c r="T2110" t="s">
        <v>2328</v>
      </c>
      <c r="U2110">
        <v>20200103</v>
      </c>
      <c r="V2110">
        <v>4.7130000000000002E-3</v>
      </c>
      <c r="W2110" t="s">
        <v>2330</v>
      </c>
    </row>
    <row r="2111" spans="1:23" x14ac:dyDescent="0.25">
      <c r="A2111" t="s">
        <v>714</v>
      </c>
      <c r="B2111" s="59">
        <v>43833</v>
      </c>
      <c r="C2111" t="s">
        <v>479</v>
      </c>
      <c r="D2111" t="s">
        <v>66</v>
      </c>
      <c r="E2111" t="s">
        <v>479</v>
      </c>
      <c r="F2111" t="s">
        <v>525</v>
      </c>
      <c r="G2111">
        <v>1</v>
      </c>
      <c r="H2111" s="59">
        <v>43833</v>
      </c>
      <c r="I2111">
        <v>4.9259999999999998E-2</v>
      </c>
      <c r="J2111">
        <v>10</v>
      </c>
      <c r="K2111" t="s">
        <v>284</v>
      </c>
      <c r="L2111">
        <v>1</v>
      </c>
      <c r="M2111">
        <v>1369.393</v>
      </c>
      <c r="N2111">
        <v>1</v>
      </c>
      <c r="O2111">
        <v>6.25</v>
      </c>
      <c r="P2111" t="s">
        <v>526</v>
      </c>
      <c r="Q2111" t="s">
        <v>527</v>
      </c>
      <c r="R2111">
        <v>2.71</v>
      </c>
      <c r="T2111" t="s">
        <v>2328</v>
      </c>
      <c r="U2111">
        <v>20200103</v>
      </c>
      <c r="V2111">
        <v>4.5640000000000003E-3</v>
      </c>
      <c r="W2111" t="s">
        <v>2330</v>
      </c>
    </row>
    <row r="2112" spans="1:23" x14ac:dyDescent="0.25">
      <c r="A2112" t="s">
        <v>716</v>
      </c>
      <c r="B2112" s="59">
        <v>43833</v>
      </c>
      <c r="C2112" t="s">
        <v>479</v>
      </c>
      <c r="D2112" t="s">
        <v>66</v>
      </c>
      <c r="E2112" t="s">
        <v>479</v>
      </c>
      <c r="F2112" t="s">
        <v>525</v>
      </c>
      <c r="G2112">
        <v>1</v>
      </c>
      <c r="H2112" s="59">
        <v>43833</v>
      </c>
      <c r="I2112">
        <v>4.8890000000000003E-2</v>
      </c>
      <c r="J2112">
        <v>10</v>
      </c>
      <c r="K2112" t="s">
        <v>284</v>
      </c>
      <c r="L2112">
        <v>1</v>
      </c>
      <c r="M2112">
        <v>1342.924</v>
      </c>
      <c r="N2112">
        <v>1</v>
      </c>
      <c r="O2112">
        <v>6.1040000000000001</v>
      </c>
      <c r="P2112" t="s">
        <v>526</v>
      </c>
      <c r="Q2112" t="s">
        <v>527</v>
      </c>
      <c r="R2112">
        <v>2.78</v>
      </c>
      <c r="T2112" t="s">
        <v>2328</v>
      </c>
      <c r="U2112">
        <v>20200103</v>
      </c>
      <c r="V2112">
        <v>4.5450000000000004E-3</v>
      </c>
      <c r="W2112" t="s">
        <v>2330</v>
      </c>
    </row>
    <row r="2113" spans="1:23" x14ac:dyDescent="0.25">
      <c r="A2113" t="s">
        <v>717</v>
      </c>
      <c r="B2113" s="59">
        <v>43833</v>
      </c>
      <c r="C2113" t="s">
        <v>479</v>
      </c>
      <c r="D2113" t="s">
        <v>66</v>
      </c>
      <c r="E2113" t="s">
        <v>479</v>
      </c>
      <c r="F2113" t="s">
        <v>525</v>
      </c>
      <c r="G2113">
        <v>1</v>
      </c>
      <c r="H2113" s="59">
        <v>43833</v>
      </c>
      <c r="I2113">
        <v>4.8160000000000001E-2</v>
      </c>
      <c r="J2113">
        <v>10</v>
      </c>
      <c r="K2113" t="s">
        <v>284</v>
      </c>
      <c r="L2113">
        <v>1</v>
      </c>
      <c r="M2113">
        <v>1249.3140000000001</v>
      </c>
      <c r="N2113">
        <v>1</v>
      </c>
      <c r="O2113">
        <v>5.6319999999999997</v>
      </c>
      <c r="P2113" t="s">
        <v>526</v>
      </c>
      <c r="Q2113" t="s">
        <v>527</v>
      </c>
      <c r="R2113">
        <v>2.74</v>
      </c>
      <c r="T2113" t="s">
        <v>2328</v>
      </c>
      <c r="U2113">
        <v>20200103</v>
      </c>
      <c r="V2113">
        <v>4.5079999999999999E-3</v>
      </c>
      <c r="W2113" t="s">
        <v>2330</v>
      </c>
    </row>
    <row r="2114" spans="1:23" x14ac:dyDescent="0.25">
      <c r="A2114" t="s">
        <v>724</v>
      </c>
      <c r="B2114" s="59">
        <v>43833</v>
      </c>
      <c r="C2114" t="s">
        <v>479</v>
      </c>
      <c r="D2114" t="s">
        <v>66</v>
      </c>
      <c r="E2114" t="s">
        <v>479</v>
      </c>
      <c r="F2114" t="s">
        <v>525</v>
      </c>
      <c r="G2114">
        <v>1</v>
      </c>
      <c r="H2114" s="59">
        <v>43833</v>
      </c>
      <c r="I2114">
        <v>0</v>
      </c>
      <c r="J2114">
        <v>10</v>
      </c>
      <c r="K2114" t="s">
        <v>284</v>
      </c>
      <c r="L2114">
        <v>1</v>
      </c>
      <c r="M2114">
        <v>1491.2260000000001</v>
      </c>
      <c r="N2114">
        <v>1</v>
      </c>
      <c r="O2114" t="s">
        <v>233</v>
      </c>
      <c r="P2114" t="s">
        <v>526</v>
      </c>
      <c r="Q2114" t="s">
        <v>527</v>
      </c>
      <c r="R2114" t="s">
        <v>233</v>
      </c>
      <c r="T2114" t="s">
        <v>2328</v>
      </c>
      <c r="U2114">
        <v>20200103</v>
      </c>
      <c r="V2114" t="s">
        <v>233</v>
      </c>
      <c r="W2114" t="s">
        <v>2330</v>
      </c>
    </row>
    <row r="2115" spans="1:23" x14ac:dyDescent="0.25">
      <c r="A2115" t="s">
        <v>767</v>
      </c>
      <c r="B2115" s="59">
        <v>43833</v>
      </c>
      <c r="C2115" t="s">
        <v>479</v>
      </c>
      <c r="D2115" t="s">
        <v>66</v>
      </c>
      <c r="E2115" t="s">
        <v>479</v>
      </c>
      <c r="F2115" t="s">
        <v>546</v>
      </c>
      <c r="G2115">
        <v>32</v>
      </c>
      <c r="H2115" s="59">
        <v>43833</v>
      </c>
      <c r="I2115" t="s">
        <v>233</v>
      </c>
      <c r="J2115">
        <v>10</v>
      </c>
      <c r="K2115" t="s">
        <v>284</v>
      </c>
      <c r="L2115">
        <v>1</v>
      </c>
      <c r="M2115">
        <v>1132.124</v>
      </c>
      <c r="N2115">
        <v>1</v>
      </c>
      <c r="O2115" t="s">
        <v>233</v>
      </c>
      <c r="P2115" t="s">
        <v>526</v>
      </c>
      <c r="Q2115" t="s">
        <v>527</v>
      </c>
      <c r="R2115" t="s">
        <v>233</v>
      </c>
      <c r="S2115" t="s">
        <v>547</v>
      </c>
      <c r="T2115" t="s">
        <v>2328</v>
      </c>
      <c r="U2115">
        <v>20200103</v>
      </c>
      <c r="V2115" t="s">
        <v>233</v>
      </c>
      <c r="W2115" t="s">
        <v>2330</v>
      </c>
    </row>
    <row r="2116" spans="1:23" x14ac:dyDescent="0.25">
      <c r="A2116" t="s">
        <v>768</v>
      </c>
      <c r="B2116" s="59">
        <v>43833</v>
      </c>
      <c r="C2116" t="s">
        <v>479</v>
      </c>
      <c r="D2116" t="s">
        <v>66</v>
      </c>
      <c r="E2116" t="s">
        <v>479</v>
      </c>
      <c r="F2116" t="s">
        <v>546</v>
      </c>
      <c r="G2116">
        <v>32</v>
      </c>
      <c r="H2116" s="59">
        <v>43833</v>
      </c>
      <c r="I2116" t="s">
        <v>233</v>
      </c>
      <c r="J2116">
        <v>10</v>
      </c>
      <c r="K2116" t="s">
        <v>284</v>
      </c>
      <c r="L2116">
        <v>1</v>
      </c>
      <c r="M2116">
        <v>1140.9639999999999</v>
      </c>
      <c r="N2116">
        <v>1</v>
      </c>
      <c r="O2116" t="s">
        <v>233</v>
      </c>
      <c r="P2116" t="s">
        <v>526</v>
      </c>
      <c r="Q2116" t="s">
        <v>527</v>
      </c>
      <c r="R2116" t="s">
        <v>233</v>
      </c>
      <c r="S2116" t="s">
        <v>550</v>
      </c>
      <c r="T2116" t="s">
        <v>2328</v>
      </c>
      <c r="U2116">
        <v>20200103</v>
      </c>
      <c r="V2116" t="s">
        <v>233</v>
      </c>
      <c r="W2116" t="s">
        <v>2330</v>
      </c>
    </row>
    <row r="2117" spans="1:23" x14ac:dyDescent="0.25">
      <c r="A2117" t="s">
        <v>769</v>
      </c>
      <c r="B2117" s="59">
        <v>43833</v>
      </c>
      <c r="C2117" t="s">
        <v>479</v>
      </c>
      <c r="D2117" t="s">
        <v>66</v>
      </c>
      <c r="E2117" t="s">
        <v>479</v>
      </c>
      <c r="F2117" t="s">
        <v>546</v>
      </c>
      <c r="G2117">
        <v>32</v>
      </c>
      <c r="H2117" s="59">
        <v>43833</v>
      </c>
      <c r="I2117" t="s">
        <v>233</v>
      </c>
      <c r="J2117">
        <v>10</v>
      </c>
      <c r="K2117" t="s">
        <v>284</v>
      </c>
      <c r="L2117">
        <v>1</v>
      </c>
      <c r="M2117">
        <v>1131.078</v>
      </c>
      <c r="N2117">
        <v>1</v>
      </c>
      <c r="O2117" t="s">
        <v>233</v>
      </c>
      <c r="P2117" t="s">
        <v>526</v>
      </c>
      <c r="Q2117" t="s">
        <v>527</v>
      </c>
      <c r="R2117" t="s">
        <v>233</v>
      </c>
      <c r="S2117" t="s">
        <v>552</v>
      </c>
      <c r="T2117" t="s">
        <v>2328</v>
      </c>
      <c r="U2117">
        <v>20200103</v>
      </c>
      <c r="V2117" t="s">
        <v>233</v>
      </c>
      <c r="W2117" t="s">
        <v>2330</v>
      </c>
    </row>
    <row r="2118" spans="1:23" x14ac:dyDescent="0.25">
      <c r="A2118" t="s">
        <v>728</v>
      </c>
      <c r="B2118" s="59">
        <v>43833</v>
      </c>
      <c r="C2118" t="s">
        <v>479</v>
      </c>
      <c r="D2118" t="s">
        <v>66</v>
      </c>
      <c r="E2118" t="s">
        <v>479</v>
      </c>
      <c r="F2118" t="s">
        <v>525</v>
      </c>
      <c r="G2118">
        <v>1</v>
      </c>
      <c r="H2118" s="59">
        <v>43833</v>
      </c>
      <c r="I2118">
        <v>0</v>
      </c>
      <c r="J2118">
        <v>10</v>
      </c>
      <c r="K2118" t="s">
        <v>284</v>
      </c>
      <c r="L2118">
        <v>1</v>
      </c>
      <c r="M2118">
        <v>1416.742</v>
      </c>
      <c r="N2118">
        <v>1</v>
      </c>
      <c r="O2118" t="s">
        <v>233</v>
      </c>
      <c r="P2118" t="s">
        <v>526</v>
      </c>
      <c r="Q2118" t="s">
        <v>527</v>
      </c>
      <c r="R2118" t="s">
        <v>233</v>
      </c>
      <c r="T2118" t="s">
        <v>2328</v>
      </c>
      <c r="U2118">
        <v>20200103</v>
      </c>
      <c r="V2118" t="s">
        <v>233</v>
      </c>
      <c r="W2118" t="s">
        <v>2330</v>
      </c>
    </row>
    <row r="2119" spans="1:23" x14ac:dyDescent="0.25">
      <c r="A2119" t="s">
        <v>770</v>
      </c>
      <c r="B2119" s="59">
        <v>43833</v>
      </c>
      <c r="C2119" t="s">
        <v>479</v>
      </c>
      <c r="D2119" t="s">
        <v>66</v>
      </c>
      <c r="E2119" t="s">
        <v>479</v>
      </c>
      <c r="F2119" t="s">
        <v>561</v>
      </c>
      <c r="G2119">
        <v>80</v>
      </c>
      <c r="H2119" s="59">
        <v>43833</v>
      </c>
      <c r="I2119" t="s">
        <v>233</v>
      </c>
      <c r="J2119">
        <v>10</v>
      </c>
      <c r="K2119" t="s">
        <v>284</v>
      </c>
      <c r="L2119">
        <v>1</v>
      </c>
      <c r="M2119">
        <v>1314.7670000000001</v>
      </c>
      <c r="N2119">
        <v>1</v>
      </c>
      <c r="O2119">
        <v>5.008</v>
      </c>
      <c r="P2119" t="s">
        <v>526</v>
      </c>
      <c r="Q2119" t="s">
        <v>527</v>
      </c>
      <c r="R2119">
        <v>2.72</v>
      </c>
      <c r="S2119" t="s">
        <v>547</v>
      </c>
      <c r="T2119" t="s">
        <v>2328</v>
      </c>
      <c r="U2119">
        <v>20200103</v>
      </c>
      <c r="V2119">
        <v>3.8089999999999999E-3</v>
      </c>
      <c r="W2119" t="s">
        <v>2330</v>
      </c>
    </row>
    <row r="2120" spans="1:23" x14ac:dyDescent="0.25">
      <c r="A2120" t="s">
        <v>771</v>
      </c>
      <c r="B2120" s="59">
        <v>43833</v>
      </c>
      <c r="C2120" t="s">
        <v>479</v>
      </c>
      <c r="D2120" t="s">
        <v>66</v>
      </c>
      <c r="E2120" t="s">
        <v>479</v>
      </c>
      <c r="F2120" t="s">
        <v>561</v>
      </c>
      <c r="G2120">
        <v>80</v>
      </c>
      <c r="H2120" s="59">
        <v>43833</v>
      </c>
      <c r="I2120" t="s">
        <v>233</v>
      </c>
      <c r="J2120">
        <v>10</v>
      </c>
      <c r="K2120" t="s">
        <v>284</v>
      </c>
      <c r="L2120">
        <v>1</v>
      </c>
      <c r="M2120">
        <v>1244.6320000000001</v>
      </c>
      <c r="N2120">
        <v>1</v>
      </c>
      <c r="O2120">
        <v>8.91</v>
      </c>
      <c r="P2120" t="s">
        <v>526</v>
      </c>
      <c r="Q2120" t="s">
        <v>527</v>
      </c>
      <c r="R2120">
        <v>2.7</v>
      </c>
      <c r="S2120" t="s">
        <v>550</v>
      </c>
      <c r="T2120" t="s">
        <v>2328</v>
      </c>
      <c r="U2120">
        <v>20200103</v>
      </c>
      <c r="V2120">
        <v>7.1590000000000004E-3</v>
      </c>
      <c r="W2120" t="s">
        <v>2330</v>
      </c>
    </row>
    <row r="2121" spans="1:23" x14ac:dyDescent="0.25">
      <c r="A2121" t="s">
        <v>772</v>
      </c>
      <c r="B2121" s="59">
        <v>43833</v>
      </c>
      <c r="C2121" t="s">
        <v>479</v>
      </c>
      <c r="D2121" t="s">
        <v>66</v>
      </c>
      <c r="E2121" t="s">
        <v>479</v>
      </c>
      <c r="F2121" t="s">
        <v>561</v>
      </c>
      <c r="G2121">
        <v>80</v>
      </c>
      <c r="H2121" s="59">
        <v>43833</v>
      </c>
      <c r="I2121" t="s">
        <v>233</v>
      </c>
      <c r="J2121">
        <v>10</v>
      </c>
      <c r="K2121" t="s">
        <v>284</v>
      </c>
      <c r="L2121">
        <v>1</v>
      </c>
      <c r="M2121">
        <v>1386.644</v>
      </c>
      <c r="N2121">
        <v>1</v>
      </c>
      <c r="O2121">
        <v>3.7229999999999999</v>
      </c>
      <c r="P2121" t="s">
        <v>526</v>
      </c>
      <c r="Q2121" t="s">
        <v>527</v>
      </c>
      <c r="R2121">
        <v>2.7</v>
      </c>
      <c r="S2121" t="s">
        <v>552</v>
      </c>
      <c r="T2121" t="s">
        <v>2328</v>
      </c>
      <c r="U2121">
        <v>20200103</v>
      </c>
      <c r="V2121">
        <v>2.6849999999999999E-3</v>
      </c>
      <c r="W2121" t="s">
        <v>2330</v>
      </c>
    </row>
    <row r="2122" spans="1:23" x14ac:dyDescent="0.25">
      <c r="A2122" t="s">
        <v>732</v>
      </c>
      <c r="B2122" s="59">
        <v>43833</v>
      </c>
      <c r="C2122" t="s">
        <v>479</v>
      </c>
      <c r="D2122" t="s">
        <v>66</v>
      </c>
      <c r="E2122" t="s">
        <v>479</v>
      </c>
      <c r="F2122" t="s">
        <v>525</v>
      </c>
      <c r="G2122">
        <v>1</v>
      </c>
      <c r="H2122" s="59">
        <v>43833</v>
      </c>
      <c r="I2122">
        <v>0</v>
      </c>
      <c r="J2122">
        <v>10</v>
      </c>
      <c r="K2122" t="s">
        <v>284</v>
      </c>
      <c r="L2122">
        <v>1</v>
      </c>
      <c r="M2122">
        <v>1363.08</v>
      </c>
      <c r="N2122">
        <v>1</v>
      </c>
      <c r="O2122">
        <v>0</v>
      </c>
      <c r="P2122" t="s">
        <v>526</v>
      </c>
      <c r="Q2122" t="s">
        <v>527</v>
      </c>
      <c r="R2122">
        <v>2.8</v>
      </c>
      <c r="T2122" t="s">
        <v>2328</v>
      </c>
      <c r="U2122">
        <v>20200103</v>
      </c>
      <c r="V2122">
        <v>0</v>
      </c>
      <c r="W2122" t="s">
        <v>2330</v>
      </c>
    </row>
    <row r="2123" spans="1:23" x14ac:dyDescent="0.25">
      <c r="A2123" t="s">
        <v>773</v>
      </c>
      <c r="B2123" s="59">
        <v>43833</v>
      </c>
      <c r="C2123" t="s">
        <v>479</v>
      </c>
      <c r="D2123" t="s">
        <v>66</v>
      </c>
      <c r="E2123" t="s">
        <v>479</v>
      </c>
      <c r="F2123" t="s">
        <v>571</v>
      </c>
      <c r="G2123">
        <v>80</v>
      </c>
      <c r="H2123" s="59">
        <v>43833</v>
      </c>
      <c r="I2123" t="s">
        <v>233</v>
      </c>
      <c r="J2123">
        <v>10</v>
      </c>
      <c r="K2123" t="s">
        <v>284</v>
      </c>
      <c r="L2123">
        <v>1</v>
      </c>
      <c r="M2123">
        <v>1363.106</v>
      </c>
      <c r="N2123">
        <v>1</v>
      </c>
      <c r="O2123">
        <v>15.074999999999999</v>
      </c>
      <c r="P2123" t="s">
        <v>526</v>
      </c>
      <c r="Q2123" t="s">
        <v>527</v>
      </c>
      <c r="R2123">
        <v>2.7</v>
      </c>
      <c r="S2123" t="s">
        <v>547</v>
      </c>
      <c r="T2123" t="s">
        <v>2328</v>
      </c>
      <c r="U2123">
        <v>20200103</v>
      </c>
      <c r="V2123">
        <v>1.106E-2</v>
      </c>
      <c r="W2123" t="s">
        <v>2330</v>
      </c>
    </row>
    <row r="2124" spans="1:23" x14ac:dyDescent="0.25">
      <c r="A2124" t="s">
        <v>774</v>
      </c>
      <c r="B2124" s="59">
        <v>43833</v>
      </c>
      <c r="C2124" t="s">
        <v>479</v>
      </c>
      <c r="D2124" t="s">
        <v>66</v>
      </c>
      <c r="E2124" t="s">
        <v>479</v>
      </c>
      <c r="F2124" t="s">
        <v>571</v>
      </c>
      <c r="G2124">
        <v>80</v>
      </c>
      <c r="H2124" s="59">
        <v>43833</v>
      </c>
      <c r="I2124" t="s">
        <v>233</v>
      </c>
      <c r="J2124">
        <v>10</v>
      </c>
      <c r="K2124" t="s">
        <v>284</v>
      </c>
      <c r="L2124">
        <v>1</v>
      </c>
      <c r="M2124">
        <v>1424.2090000000001</v>
      </c>
      <c r="N2124">
        <v>1</v>
      </c>
      <c r="O2124">
        <v>4.2539999999999996</v>
      </c>
      <c r="P2124" t="s">
        <v>526</v>
      </c>
      <c r="Q2124" t="s">
        <v>527</v>
      </c>
      <c r="R2124">
        <v>2.67</v>
      </c>
      <c r="S2124" t="s">
        <v>550</v>
      </c>
      <c r="T2124" t="s">
        <v>2328</v>
      </c>
      <c r="U2124">
        <v>20200103</v>
      </c>
      <c r="V2124">
        <v>2.9870000000000001E-3</v>
      </c>
      <c r="W2124" t="s">
        <v>2330</v>
      </c>
    </row>
    <row r="2125" spans="1:23" x14ac:dyDescent="0.25">
      <c r="A2125" t="s">
        <v>775</v>
      </c>
      <c r="B2125" s="59">
        <v>43833</v>
      </c>
      <c r="C2125" t="s">
        <v>479</v>
      </c>
      <c r="D2125" t="s">
        <v>66</v>
      </c>
      <c r="E2125" t="s">
        <v>479</v>
      </c>
      <c r="F2125" t="s">
        <v>571</v>
      </c>
      <c r="G2125">
        <v>80</v>
      </c>
      <c r="H2125" s="59">
        <v>43833</v>
      </c>
      <c r="I2125" t="s">
        <v>233</v>
      </c>
      <c r="J2125">
        <v>10</v>
      </c>
      <c r="K2125" t="s">
        <v>284</v>
      </c>
      <c r="L2125">
        <v>1</v>
      </c>
      <c r="M2125">
        <v>1437.105</v>
      </c>
      <c r="N2125">
        <v>1</v>
      </c>
      <c r="O2125">
        <v>23.274000000000001</v>
      </c>
      <c r="P2125" t="s">
        <v>526</v>
      </c>
      <c r="Q2125" t="s">
        <v>527</v>
      </c>
      <c r="R2125">
        <v>2.78</v>
      </c>
      <c r="S2125" t="s">
        <v>552</v>
      </c>
      <c r="T2125" t="s">
        <v>2328</v>
      </c>
      <c r="U2125">
        <v>20200103</v>
      </c>
      <c r="V2125">
        <v>1.6199999999999999E-2</v>
      </c>
      <c r="W2125" t="s">
        <v>2330</v>
      </c>
    </row>
    <row r="2126" spans="1:23" x14ac:dyDescent="0.25">
      <c r="A2126" t="s">
        <v>736</v>
      </c>
      <c r="B2126" s="59">
        <v>43833</v>
      </c>
      <c r="C2126" t="s">
        <v>479</v>
      </c>
      <c r="D2126" t="s">
        <v>66</v>
      </c>
      <c r="E2126" t="s">
        <v>479</v>
      </c>
      <c r="F2126" t="s">
        <v>525</v>
      </c>
      <c r="G2126">
        <v>1</v>
      </c>
      <c r="H2126" s="59">
        <v>43833</v>
      </c>
      <c r="I2126">
        <v>0</v>
      </c>
      <c r="J2126">
        <v>10</v>
      </c>
      <c r="K2126" t="s">
        <v>284</v>
      </c>
      <c r="L2126">
        <v>1</v>
      </c>
      <c r="M2126">
        <v>1365.44</v>
      </c>
      <c r="N2126">
        <v>1</v>
      </c>
      <c r="O2126">
        <v>1.407</v>
      </c>
      <c r="P2126" t="s">
        <v>526</v>
      </c>
      <c r="Q2126" t="s">
        <v>527</v>
      </c>
      <c r="R2126">
        <v>2.66</v>
      </c>
      <c r="T2126" t="s">
        <v>2328</v>
      </c>
      <c r="U2126">
        <v>20200103</v>
      </c>
      <c r="V2126">
        <v>1.0300000000000001E-3</v>
      </c>
      <c r="W2126" t="s">
        <v>2330</v>
      </c>
    </row>
    <row r="2127" spans="1:23" x14ac:dyDescent="0.25">
      <c r="A2127" t="s">
        <v>737</v>
      </c>
      <c r="B2127" s="59">
        <v>43833</v>
      </c>
      <c r="C2127" t="s">
        <v>479</v>
      </c>
      <c r="D2127" t="s">
        <v>66</v>
      </c>
      <c r="E2127" t="s">
        <v>479</v>
      </c>
      <c r="F2127" t="s">
        <v>525</v>
      </c>
      <c r="G2127">
        <v>1</v>
      </c>
      <c r="H2127" s="59">
        <v>43833</v>
      </c>
      <c r="I2127">
        <v>0</v>
      </c>
      <c r="J2127">
        <v>10</v>
      </c>
      <c r="K2127" t="s">
        <v>284</v>
      </c>
      <c r="L2127">
        <v>1</v>
      </c>
      <c r="M2127">
        <v>1404.3910000000001</v>
      </c>
      <c r="N2127">
        <v>1</v>
      </c>
      <c r="O2127" t="s">
        <v>233</v>
      </c>
      <c r="P2127" t="s">
        <v>526</v>
      </c>
      <c r="Q2127" t="s">
        <v>527</v>
      </c>
      <c r="R2127" t="s">
        <v>233</v>
      </c>
      <c r="T2127" t="s">
        <v>2328</v>
      </c>
      <c r="U2127">
        <v>20200103</v>
      </c>
      <c r="V2127" t="s">
        <v>233</v>
      </c>
      <c r="W2127" t="s">
        <v>2330</v>
      </c>
    </row>
    <row r="2128" spans="1:23" x14ac:dyDescent="0.25">
      <c r="A2128" t="s">
        <v>744</v>
      </c>
      <c r="B2128" s="59">
        <v>43833</v>
      </c>
      <c r="C2128" t="s">
        <v>479</v>
      </c>
      <c r="D2128" t="s">
        <v>66</v>
      </c>
      <c r="E2128" t="s">
        <v>479</v>
      </c>
      <c r="F2128" t="s">
        <v>525</v>
      </c>
      <c r="G2128">
        <v>1</v>
      </c>
      <c r="H2128" s="59">
        <v>43833</v>
      </c>
      <c r="I2128">
        <v>0</v>
      </c>
      <c r="J2128">
        <v>10</v>
      </c>
      <c r="K2128" t="s">
        <v>284</v>
      </c>
      <c r="L2128">
        <v>1</v>
      </c>
      <c r="M2128">
        <v>1363.08</v>
      </c>
      <c r="N2128">
        <v>1</v>
      </c>
      <c r="O2128">
        <v>0</v>
      </c>
      <c r="P2128" t="s">
        <v>526</v>
      </c>
      <c r="Q2128" t="s">
        <v>527</v>
      </c>
      <c r="R2128">
        <v>2.76</v>
      </c>
      <c r="T2128" t="s">
        <v>2328</v>
      </c>
      <c r="U2128">
        <v>20200103</v>
      </c>
      <c r="V2128">
        <v>0</v>
      </c>
      <c r="W2128" t="s">
        <v>2330</v>
      </c>
    </row>
    <row r="2129" spans="1:23" x14ac:dyDescent="0.25">
      <c r="A2129" t="s">
        <v>748</v>
      </c>
      <c r="B2129" s="59">
        <v>43833</v>
      </c>
      <c r="C2129" t="s">
        <v>479</v>
      </c>
      <c r="D2129" t="s">
        <v>66</v>
      </c>
      <c r="E2129" t="s">
        <v>479</v>
      </c>
      <c r="F2129" t="s">
        <v>525</v>
      </c>
      <c r="G2129">
        <v>1</v>
      </c>
      <c r="H2129" s="59">
        <v>43833</v>
      </c>
      <c r="I2129">
        <v>7.4139999999999998E-2</v>
      </c>
      <c r="J2129">
        <v>10</v>
      </c>
      <c r="K2129" t="s">
        <v>284</v>
      </c>
      <c r="L2129">
        <v>1</v>
      </c>
      <c r="M2129">
        <v>1385.7049999999999</v>
      </c>
      <c r="N2129">
        <v>1</v>
      </c>
      <c r="O2129">
        <v>7.9050000000000002</v>
      </c>
      <c r="P2129" t="s">
        <v>526</v>
      </c>
      <c r="Q2129" t="s">
        <v>527</v>
      </c>
      <c r="R2129">
        <v>2.72</v>
      </c>
      <c r="T2129" t="s">
        <v>2328</v>
      </c>
      <c r="U2129">
        <v>20200103</v>
      </c>
      <c r="V2129">
        <v>5.705E-3</v>
      </c>
      <c r="W2129" t="s">
        <v>2330</v>
      </c>
    </row>
    <row r="2130" spans="1:23" x14ac:dyDescent="0.25">
      <c r="A2130" t="s">
        <v>750</v>
      </c>
      <c r="B2130" s="59">
        <v>43833</v>
      </c>
      <c r="C2130" t="s">
        <v>479</v>
      </c>
      <c r="D2130" t="s">
        <v>66</v>
      </c>
      <c r="E2130" t="s">
        <v>479</v>
      </c>
      <c r="F2130" t="s">
        <v>525</v>
      </c>
      <c r="G2130">
        <v>1</v>
      </c>
      <c r="H2130" s="59">
        <v>43833</v>
      </c>
      <c r="I2130">
        <v>2.6120000000000001E-2</v>
      </c>
      <c r="J2130">
        <v>10</v>
      </c>
      <c r="K2130" t="s">
        <v>284</v>
      </c>
      <c r="L2130">
        <v>1</v>
      </c>
      <c r="M2130">
        <v>1224.425</v>
      </c>
      <c r="N2130">
        <v>1</v>
      </c>
      <c r="O2130">
        <v>4.0209999999999999</v>
      </c>
      <c r="P2130" t="s">
        <v>526</v>
      </c>
      <c r="Q2130" t="s">
        <v>527</v>
      </c>
      <c r="R2130">
        <v>2.7</v>
      </c>
      <c r="T2130" t="s">
        <v>2328</v>
      </c>
      <c r="U2130">
        <v>20200103</v>
      </c>
      <c r="V2130">
        <v>3.284E-3</v>
      </c>
      <c r="W2130" t="s">
        <v>2330</v>
      </c>
    </row>
    <row r="2131" spans="1:23" x14ac:dyDescent="0.25">
      <c r="A2131" t="s">
        <v>751</v>
      </c>
      <c r="B2131" s="59">
        <v>43833</v>
      </c>
      <c r="C2131" t="s">
        <v>479</v>
      </c>
      <c r="D2131" t="s">
        <v>66</v>
      </c>
      <c r="E2131" t="s">
        <v>479</v>
      </c>
      <c r="F2131" t="s">
        <v>525</v>
      </c>
      <c r="G2131">
        <v>1</v>
      </c>
      <c r="H2131" s="59">
        <v>43833</v>
      </c>
      <c r="I2131">
        <v>0</v>
      </c>
      <c r="J2131">
        <v>10</v>
      </c>
      <c r="K2131" t="s">
        <v>284</v>
      </c>
      <c r="L2131">
        <v>1</v>
      </c>
      <c r="M2131">
        <v>1401.9079999999999</v>
      </c>
      <c r="N2131">
        <v>1</v>
      </c>
      <c r="O2131">
        <v>1.421</v>
      </c>
      <c r="P2131" t="s">
        <v>526</v>
      </c>
      <c r="Q2131" t="s">
        <v>527</v>
      </c>
      <c r="R2131">
        <v>2.63</v>
      </c>
      <c r="T2131" t="s">
        <v>2328</v>
      </c>
      <c r="U2131">
        <v>20200103</v>
      </c>
      <c r="V2131">
        <v>1.0139999999999999E-3</v>
      </c>
      <c r="W2131" t="s">
        <v>2330</v>
      </c>
    </row>
    <row r="2132" spans="1:23" x14ac:dyDescent="0.25">
      <c r="A2132" t="s">
        <v>753</v>
      </c>
      <c r="B2132" s="59">
        <v>43833</v>
      </c>
      <c r="C2132" t="s">
        <v>479</v>
      </c>
      <c r="D2132" t="s">
        <v>66</v>
      </c>
      <c r="E2132" t="s">
        <v>479</v>
      </c>
      <c r="F2132" t="s">
        <v>525</v>
      </c>
      <c r="G2132">
        <v>1</v>
      </c>
      <c r="H2132" s="59">
        <v>43833</v>
      </c>
      <c r="I2132">
        <v>5.6320000000000002E-2</v>
      </c>
      <c r="J2132">
        <v>10</v>
      </c>
      <c r="K2132" t="s">
        <v>284</v>
      </c>
      <c r="L2132">
        <v>1</v>
      </c>
      <c r="M2132">
        <v>1319.423</v>
      </c>
      <c r="N2132">
        <v>1</v>
      </c>
      <c r="O2132">
        <v>6.4820000000000002</v>
      </c>
      <c r="P2132" t="s">
        <v>526</v>
      </c>
      <c r="Q2132" t="s">
        <v>527</v>
      </c>
      <c r="R2132">
        <v>2.67</v>
      </c>
      <c r="T2132" t="s">
        <v>2328</v>
      </c>
      <c r="U2132">
        <v>20200103</v>
      </c>
      <c r="V2132">
        <v>4.9129999999999998E-3</v>
      </c>
      <c r="W2132" t="s">
        <v>2330</v>
      </c>
    </row>
    <row r="2133" spans="1:23" x14ac:dyDescent="0.25">
      <c r="A2133" t="s">
        <v>754</v>
      </c>
      <c r="B2133" s="59">
        <v>43833</v>
      </c>
      <c r="C2133" t="s">
        <v>479</v>
      </c>
      <c r="D2133" t="s">
        <v>66</v>
      </c>
      <c r="E2133" t="s">
        <v>479</v>
      </c>
      <c r="F2133" t="s">
        <v>525</v>
      </c>
      <c r="G2133">
        <v>1</v>
      </c>
      <c r="H2133" s="59">
        <v>43833</v>
      </c>
      <c r="I2133">
        <v>8.6029999999999995E-2</v>
      </c>
      <c r="J2133">
        <v>10</v>
      </c>
      <c r="K2133" t="s">
        <v>284</v>
      </c>
      <c r="L2133">
        <v>1</v>
      </c>
      <c r="M2133">
        <v>1275.7560000000001</v>
      </c>
      <c r="N2133">
        <v>1</v>
      </c>
      <c r="O2133">
        <v>7.8630000000000004</v>
      </c>
      <c r="P2133" t="s">
        <v>526</v>
      </c>
      <c r="Q2133" t="s">
        <v>527</v>
      </c>
      <c r="R2133">
        <v>2.78</v>
      </c>
      <c r="T2133" t="s">
        <v>2328</v>
      </c>
      <c r="U2133">
        <v>20200103</v>
      </c>
      <c r="V2133">
        <v>6.1630000000000001E-3</v>
      </c>
      <c r="W2133" t="s">
        <v>2330</v>
      </c>
    </row>
    <row r="2134" spans="1:23" x14ac:dyDescent="0.25">
      <c r="A2134" t="s">
        <v>755</v>
      </c>
      <c r="B2134" s="59">
        <v>43833</v>
      </c>
      <c r="C2134" t="s">
        <v>479</v>
      </c>
      <c r="D2134" t="s">
        <v>66</v>
      </c>
      <c r="E2134" t="s">
        <v>479</v>
      </c>
      <c r="F2134" t="s">
        <v>525</v>
      </c>
      <c r="G2134">
        <v>1</v>
      </c>
      <c r="H2134" s="59">
        <v>43833</v>
      </c>
      <c r="I2134">
        <v>3.866E-2</v>
      </c>
      <c r="J2134">
        <v>10</v>
      </c>
      <c r="K2134" t="s">
        <v>284</v>
      </c>
      <c r="L2134">
        <v>1</v>
      </c>
      <c r="M2134">
        <v>1299.4269999999999</v>
      </c>
      <c r="N2134">
        <v>1</v>
      </c>
      <c r="O2134">
        <v>5.2030000000000003</v>
      </c>
      <c r="P2134" t="s">
        <v>526</v>
      </c>
      <c r="Q2134" t="s">
        <v>527</v>
      </c>
      <c r="R2134">
        <v>2.75</v>
      </c>
      <c r="T2134" t="s">
        <v>2328</v>
      </c>
      <c r="U2134">
        <v>20200103</v>
      </c>
      <c r="V2134">
        <v>4.0039999999999997E-3</v>
      </c>
      <c r="W2134" t="s">
        <v>2330</v>
      </c>
    </row>
    <row r="2135" spans="1:23" x14ac:dyDescent="0.25">
      <c r="A2135" t="s">
        <v>757</v>
      </c>
      <c r="B2135" s="59">
        <v>43833</v>
      </c>
      <c r="C2135" t="s">
        <v>479</v>
      </c>
      <c r="D2135" t="s">
        <v>66</v>
      </c>
      <c r="E2135" t="s">
        <v>479</v>
      </c>
      <c r="F2135" t="s">
        <v>525</v>
      </c>
      <c r="G2135">
        <v>1</v>
      </c>
      <c r="H2135" s="59">
        <v>43833</v>
      </c>
      <c r="I2135">
        <v>0</v>
      </c>
      <c r="J2135">
        <v>10</v>
      </c>
      <c r="K2135" t="s">
        <v>284</v>
      </c>
      <c r="L2135">
        <v>1</v>
      </c>
      <c r="M2135">
        <v>1590.9749999999999</v>
      </c>
      <c r="N2135">
        <v>1</v>
      </c>
      <c r="O2135">
        <v>2.8</v>
      </c>
      <c r="P2135" t="s">
        <v>526</v>
      </c>
      <c r="Q2135" t="s">
        <v>527</v>
      </c>
      <c r="R2135">
        <v>2.74</v>
      </c>
      <c r="T2135" t="s">
        <v>2328</v>
      </c>
      <c r="U2135">
        <v>20200103</v>
      </c>
      <c r="V2135">
        <v>1.7600000000000001E-3</v>
      </c>
      <c r="W2135" t="s">
        <v>2330</v>
      </c>
    </row>
    <row r="2136" spans="1:23" x14ac:dyDescent="0.25">
      <c r="A2136" t="s">
        <v>758</v>
      </c>
      <c r="B2136" s="59">
        <v>43833</v>
      </c>
      <c r="C2136" t="s">
        <v>479</v>
      </c>
      <c r="D2136" t="s">
        <v>66</v>
      </c>
      <c r="E2136" t="s">
        <v>479</v>
      </c>
      <c r="F2136" t="s">
        <v>525</v>
      </c>
      <c r="G2136">
        <v>1</v>
      </c>
      <c r="H2136" s="59">
        <v>43833</v>
      </c>
      <c r="I2136">
        <v>1.188E-2</v>
      </c>
      <c r="J2136">
        <v>10</v>
      </c>
      <c r="K2136" t="s">
        <v>284</v>
      </c>
      <c r="L2136">
        <v>1</v>
      </c>
      <c r="M2136">
        <v>1309.172</v>
      </c>
      <c r="N2136">
        <v>1</v>
      </c>
      <c r="O2136">
        <v>3.1309999999999998</v>
      </c>
      <c r="P2136" t="s">
        <v>526</v>
      </c>
      <c r="Q2136" t="s">
        <v>527</v>
      </c>
      <c r="R2136">
        <v>2.68</v>
      </c>
      <c r="T2136" t="s">
        <v>2328</v>
      </c>
      <c r="U2136">
        <v>20200103</v>
      </c>
      <c r="V2136">
        <v>2.392E-3</v>
      </c>
      <c r="W2136" t="s">
        <v>2330</v>
      </c>
    </row>
    <row r="2137" spans="1:23" x14ac:dyDescent="0.25">
      <c r="A2137" t="s">
        <v>760</v>
      </c>
      <c r="B2137" s="59">
        <v>43833</v>
      </c>
      <c r="C2137" t="s">
        <v>479</v>
      </c>
      <c r="D2137" t="s">
        <v>66</v>
      </c>
      <c r="E2137" t="s">
        <v>479</v>
      </c>
      <c r="F2137" t="s">
        <v>525</v>
      </c>
      <c r="G2137">
        <v>1</v>
      </c>
      <c r="H2137" s="59">
        <v>43833</v>
      </c>
      <c r="I2137">
        <v>8.8100000000000001E-3</v>
      </c>
      <c r="J2137">
        <v>10</v>
      </c>
      <c r="K2137" t="s">
        <v>284</v>
      </c>
      <c r="L2137">
        <v>1</v>
      </c>
      <c r="M2137">
        <v>1430.2739999999999</v>
      </c>
      <c r="N2137">
        <v>1</v>
      </c>
      <c r="O2137">
        <v>3.1309999999999998</v>
      </c>
      <c r="P2137" t="s">
        <v>526</v>
      </c>
      <c r="Q2137" t="s">
        <v>527</v>
      </c>
      <c r="R2137">
        <v>2.83</v>
      </c>
      <c r="T2137" t="s">
        <v>2328</v>
      </c>
      <c r="U2137">
        <v>20200103</v>
      </c>
      <c r="V2137">
        <v>2.189E-3</v>
      </c>
      <c r="W2137" t="s">
        <v>2330</v>
      </c>
    </row>
    <row r="2138" spans="1:23" x14ac:dyDescent="0.25">
      <c r="A2138" t="s">
        <v>763</v>
      </c>
      <c r="B2138" s="59">
        <v>43833</v>
      </c>
      <c r="C2138" t="s">
        <v>479</v>
      </c>
      <c r="D2138" t="s">
        <v>66</v>
      </c>
      <c r="E2138" t="s">
        <v>479</v>
      </c>
      <c r="F2138" t="s">
        <v>525</v>
      </c>
      <c r="G2138">
        <v>1</v>
      </c>
      <c r="H2138" s="59">
        <v>43833</v>
      </c>
      <c r="I2138">
        <v>2.3550000000000001E-2</v>
      </c>
      <c r="J2138">
        <v>10</v>
      </c>
      <c r="K2138" t="s">
        <v>284</v>
      </c>
      <c r="L2138">
        <v>1</v>
      </c>
      <c r="M2138">
        <v>1564.7249999999999</v>
      </c>
      <c r="N2138">
        <v>1</v>
      </c>
      <c r="O2138">
        <v>4.8959999999999999</v>
      </c>
      <c r="P2138" t="s">
        <v>526</v>
      </c>
      <c r="Q2138" t="s">
        <v>527</v>
      </c>
      <c r="R2138">
        <v>2.68</v>
      </c>
      <c r="T2138" t="s">
        <v>2328</v>
      </c>
      <c r="U2138">
        <v>20200103</v>
      </c>
      <c r="V2138">
        <v>3.1289999999999998E-3</v>
      </c>
      <c r="W2138" t="s">
        <v>2330</v>
      </c>
    </row>
    <row r="2139" spans="1:23" x14ac:dyDescent="0.25">
      <c r="A2139" t="s">
        <v>764</v>
      </c>
      <c r="B2139" s="59">
        <v>43833</v>
      </c>
      <c r="C2139" t="s">
        <v>479</v>
      </c>
      <c r="D2139" t="s">
        <v>66</v>
      </c>
      <c r="E2139" t="s">
        <v>479</v>
      </c>
      <c r="F2139" t="s">
        <v>525</v>
      </c>
      <c r="G2139">
        <v>1</v>
      </c>
      <c r="H2139" s="59">
        <v>43833</v>
      </c>
      <c r="I2139">
        <v>0</v>
      </c>
      <c r="J2139">
        <v>10</v>
      </c>
      <c r="K2139" t="s">
        <v>284</v>
      </c>
      <c r="L2139">
        <v>1</v>
      </c>
      <c r="M2139">
        <v>1353.1189999999999</v>
      </c>
      <c r="N2139">
        <v>1</v>
      </c>
      <c r="O2139" t="s">
        <v>233</v>
      </c>
      <c r="P2139" t="s">
        <v>526</v>
      </c>
      <c r="Q2139" t="s">
        <v>527</v>
      </c>
      <c r="R2139" t="s">
        <v>233</v>
      </c>
      <c r="T2139" t="s">
        <v>2328</v>
      </c>
      <c r="U2139">
        <v>20200103</v>
      </c>
      <c r="V2139" t="s">
        <v>233</v>
      </c>
      <c r="W2139" t="s">
        <v>2330</v>
      </c>
    </row>
    <row r="2140" spans="1:23" x14ac:dyDescent="0.25">
      <c r="A2140" t="s">
        <v>765</v>
      </c>
      <c r="B2140" s="59">
        <v>43833</v>
      </c>
      <c r="C2140" t="s">
        <v>479</v>
      </c>
      <c r="D2140" t="s">
        <v>66</v>
      </c>
      <c r="E2140" t="s">
        <v>479</v>
      </c>
      <c r="F2140" t="s">
        <v>525</v>
      </c>
      <c r="G2140">
        <v>1</v>
      </c>
      <c r="H2140" s="59">
        <v>43833</v>
      </c>
      <c r="I2140">
        <v>0</v>
      </c>
      <c r="J2140">
        <v>10</v>
      </c>
      <c r="K2140" t="s">
        <v>284</v>
      </c>
      <c r="L2140">
        <v>1</v>
      </c>
      <c r="M2140">
        <v>1369.45</v>
      </c>
      <c r="N2140">
        <v>1</v>
      </c>
      <c r="O2140" t="s">
        <v>233</v>
      </c>
      <c r="P2140" t="s">
        <v>526</v>
      </c>
      <c r="Q2140" t="s">
        <v>527</v>
      </c>
      <c r="R2140" t="s">
        <v>233</v>
      </c>
      <c r="T2140" t="s">
        <v>2328</v>
      </c>
      <c r="U2140">
        <v>20200103</v>
      </c>
      <c r="V2140" t="s">
        <v>233</v>
      </c>
      <c r="W2140" t="s">
        <v>2330</v>
      </c>
    </row>
    <row r="2141" spans="1:23" x14ac:dyDescent="0.25">
      <c r="A2141" t="s">
        <v>697</v>
      </c>
      <c r="B2141" s="59">
        <v>43833</v>
      </c>
      <c r="C2141" t="s">
        <v>486</v>
      </c>
      <c r="D2141" t="s">
        <v>82</v>
      </c>
      <c r="E2141" t="s">
        <v>486</v>
      </c>
      <c r="F2141" t="s">
        <v>525</v>
      </c>
      <c r="G2141">
        <v>1</v>
      </c>
      <c r="H2141" s="59">
        <v>43833</v>
      </c>
      <c r="I2141">
        <v>0</v>
      </c>
      <c r="J2141">
        <v>10</v>
      </c>
      <c r="K2141" t="s">
        <v>284</v>
      </c>
      <c r="L2141">
        <v>1</v>
      </c>
      <c r="M2141">
        <v>5387.6</v>
      </c>
      <c r="N2141">
        <v>1</v>
      </c>
      <c r="O2141">
        <v>0</v>
      </c>
      <c r="P2141" t="s">
        <v>526</v>
      </c>
      <c r="Q2141" t="s">
        <v>527</v>
      </c>
      <c r="R2141">
        <v>3.2</v>
      </c>
      <c r="T2141" t="s">
        <v>2328</v>
      </c>
      <c r="U2141">
        <v>20200103</v>
      </c>
      <c r="V2141">
        <v>0</v>
      </c>
      <c r="W2141" t="s">
        <v>2330</v>
      </c>
    </row>
    <row r="2142" spans="1:23" x14ac:dyDescent="0.25">
      <c r="A2142" t="s">
        <v>698</v>
      </c>
      <c r="B2142" s="59">
        <v>43833</v>
      </c>
      <c r="C2142" t="s">
        <v>486</v>
      </c>
      <c r="D2142" t="s">
        <v>82</v>
      </c>
      <c r="E2142" t="s">
        <v>486</v>
      </c>
      <c r="F2142" t="s">
        <v>525</v>
      </c>
      <c r="G2142">
        <v>1</v>
      </c>
      <c r="H2142" s="59">
        <v>43833</v>
      </c>
      <c r="I2142">
        <v>0</v>
      </c>
      <c r="J2142">
        <v>10</v>
      </c>
      <c r="K2142" t="s">
        <v>284</v>
      </c>
      <c r="L2142">
        <v>1</v>
      </c>
      <c r="M2142">
        <v>5652.7860000000001</v>
      </c>
      <c r="N2142">
        <v>1</v>
      </c>
      <c r="O2142">
        <v>1.895</v>
      </c>
      <c r="P2142" t="s">
        <v>526</v>
      </c>
      <c r="Q2142" t="s">
        <v>527</v>
      </c>
      <c r="R2142">
        <v>3.28</v>
      </c>
      <c r="T2142" t="s">
        <v>2328</v>
      </c>
      <c r="U2142">
        <v>20200103</v>
      </c>
      <c r="V2142">
        <v>3.3520000000000002E-4</v>
      </c>
      <c r="W2142" t="s">
        <v>2330</v>
      </c>
    </row>
    <row r="2143" spans="1:23" x14ac:dyDescent="0.25">
      <c r="A2143" t="s">
        <v>699</v>
      </c>
      <c r="B2143" s="59">
        <v>43833</v>
      </c>
      <c r="C2143" t="s">
        <v>486</v>
      </c>
      <c r="D2143" t="s">
        <v>82</v>
      </c>
      <c r="E2143" t="s">
        <v>486</v>
      </c>
      <c r="F2143" t="s">
        <v>525</v>
      </c>
      <c r="G2143">
        <v>1</v>
      </c>
      <c r="H2143" s="59">
        <v>43833</v>
      </c>
      <c r="I2143" s="60">
        <v>2.0000000000000001E-4</v>
      </c>
      <c r="J2143">
        <v>10</v>
      </c>
      <c r="K2143" t="s">
        <v>284</v>
      </c>
      <c r="L2143">
        <v>1</v>
      </c>
      <c r="M2143">
        <v>6100.6570000000002</v>
      </c>
      <c r="N2143">
        <v>1</v>
      </c>
      <c r="O2143">
        <v>100.965</v>
      </c>
      <c r="P2143" t="s">
        <v>526</v>
      </c>
      <c r="Q2143" t="s">
        <v>527</v>
      </c>
      <c r="R2143">
        <v>2.92</v>
      </c>
      <c r="T2143" t="s">
        <v>2328</v>
      </c>
      <c r="U2143">
        <v>20200103</v>
      </c>
      <c r="V2143">
        <v>1.6549999999999999E-2</v>
      </c>
      <c r="W2143" t="s">
        <v>2330</v>
      </c>
    </row>
    <row r="2144" spans="1:23" x14ac:dyDescent="0.25">
      <c r="A2144" t="s">
        <v>700</v>
      </c>
      <c r="B2144" s="59">
        <v>43833</v>
      </c>
      <c r="C2144" t="s">
        <v>486</v>
      </c>
      <c r="D2144" t="s">
        <v>82</v>
      </c>
      <c r="E2144" t="s">
        <v>486</v>
      </c>
      <c r="F2144" t="s">
        <v>525</v>
      </c>
      <c r="G2144">
        <v>1</v>
      </c>
      <c r="H2144" s="59">
        <v>43833</v>
      </c>
      <c r="I2144">
        <v>2.5000000000000001E-4</v>
      </c>
      <c r="J2144">
        <v>10</v>
      </c>
      <c r="K2144" t="s">
        <v>284</v>
      </c>
      <c r="L2144">
        <v>1</v>
      </c>
      <c r="M2144">
        <v>5603.1530000000002</v>
      </c>
      <c r="N2144">
        <v>1</v>
      </c>
      <c r="O2144">
        <v>115.285</v>
      </c>
      <c r="P2144" t="s">
        <v>526</v>
      </c>
      <c r="Q2144" t="s">
        <v>527</v>
      </c>
      <c r="R2144">
        <v>2.93</v>
      </c>
      <c r="T2144" t="s">
        <v>2328</v>
      </c>
      <c r="U2144">
        <v>20200103</v>
      </c>
      <c r="V2144">
        <v>2.0580000000000001E-2</v>
      </c>
      <c r="W2144" t="s">
        <v>2330</v>
      </c>
    </row>
    <row r="2145" spans="1:23" x14ac:dyDescent="0.25">
      <c r="A2145" t="s">
        <v>701</v>
      </c>
      <c r="B2145" s="59">
        <v>43833</v>
      </c>
      <c r="C2145" t="s">
        <v>486</v>
      </c>
      <c r="D2145" t="s">
        <v>82</v>
      </c>
      <c r="E2145" t="s">
        <v>486</v>
      </c>
      <c r="F2145" t="s">
        <v>525</v>
      </c>
      <c r="G2145">
        <v>1</v>
      </c>
      <c r="H2145" s="59">
        <v>43833</v>
      </c>
      <c r="I2145">
        <v>4.4999999999999999E-4</v>
      </c>
      <c r="J2145">
        <v>10</v>
      </c>
      <c r="K2145" t="s">
        <v>284</v>
      </c>
      <c r="L2145">
        <v>1</v>
      </c>
      <c r="M2145">
        <v>5478.1419999999998</v>
      </c>
      <c r="N2145">
        <v>1</v>
      </c>
      <c r="O2145">
        <v>196.505</v>
      </c>
      <c r="P2145" t="s">
        <v>526</v>
      </c>
      <c r="Q2145" t="s">
        <v>527</v>
      </c>
      <c r="R2145">
        <v>2.93</v>
      </c>
      <c r="T2145" t="s">
        <v>2328</v>
      </c>
      <c r="U2145">
        <v>20200103</v>
      </c>
      <c r="V2145">
        <v>3.5869999999999999E-2</v>
      </c>
      <c r="W2145" t="s">
        <v>2330</v>
      </c>
    </row>
    <row r="2146" spans="1:23" x14ac:dyDescent="0.25">
      <c r="A2146" t="s">
        <v>702</v>
      </c>
      <c r="B2146" s="59">
        <v>43833</v>
      </c>
      <c r="C2146" t="s">
        <v>486</v>
      </c>
      <c r="D2146" t="s">
        <v>82</v>
      </c>
      <c r="E2146" t="s">
        <v>486</v>
      </c>
      <c r="F2146" t="s">
        <v>525</v>
      </c>
      <c r="G2146">
        <v>1</v>
      </c>
      <c r="H2146" s="59">
        <v>43833</v>
      </c>
      <c r="I2146">
        <v>6.8000000000000005E-4</v>
      </c>
      <c r="J2146">
        <v>10</v>
      </c>
      <c r="K2146" t="s">
        <v>284</v>
      </c>
      <c r="L2146">
        <v>1</v>
      </c>
      <c r="M2146">
        <v>5550.0649999999996</v>
      </c>
      <c r="N2146">
        <v>1</v>
      </c>
      <c r="O2146">
        <v>302.964</v>
      </c>
      <c r="P2146" t="s">
        <v>526</v>
      </c>
      <c r="Q2146" t="s">
        <v>527</v>
      </c>
      <c r="R2146">
        <v>2.92</v>
      </c>
      <c r="T2146" t="s">
        <v>2328</v>
      </c>
      <c r="U2146">
        <v>20200103</v>
      </c>
      <c r="V2146">
        <v>5.459E-2</v>
      </c>
      <c r="W2146" t="s">
        <v>2330</v>
      </c>
    </row>
    <row r="2147" spans="1:23" x14ac:dyDescent="0.25">
      <c r="A2147" t="s">
        <v>703</v>
      </c>
      <c r="B2147" s="59">
        <v>43833</v>
      </c>
      <c r="C2147" t="s">
        <v>486</v>
      </c>
      <c r="D2147" t="s">
        <v>82</v>
      </c>
      <c r="E2147" t="s">
        <v>486</v>
      </c>
      <c r="F2147" t="s">
        <v>525</v>
      </c>
      <c r="G2147">
        <v>1</v>
      </c>
      <c r="H2147" s="59">
        <v>43833</v>
      </c>
      <c r="I2147">
        <v>1.2099999999999999E-3</v>
      </c>
      <c r="J2147">
        <v>10</v>
      </c>
      <c r="K2147" t="s">
        <v>284</v>
      </c>
      <c r="L2147">
        <v>1</v>
      </c>
      <c r="M2147">
        <v>5002.7039999999997</v>
      </c>
      <c r="N2147">
        <v>1</v>
      </c>
      <c r="O2147">
        <v>480.30500000000001</v>
      </c>
      <c r="P2147" t="s">
        <v>526</v>
      </c>
      <c r="Q2147" t="s">
        <v>527</v>
      </c>
      <c r="R2147">
        <v>2.92</v>
      </c>
      <c r="T2147" t="s">
        <v>2328</v>
      </c>
      <c r="U2147">
        <v>20200103</v>
      </c>
      <c r="V2147">
        <v>9.6009999999999998E-2</v>
      </c>
      <c r="W2147" t="s">
        <v>2330</v>
      </c>
    </row>
    <row r="2148" spans="1:23" x14ac:dyDescent="0.25">
      <c r="A2148" t="s">
        <v>704</v>
      </c>
      <c r="B2148" s="59">
        <v>43833</v>
      </c>
      <c r="C2148" t="s">
        <v>486</v>
      </c>
      <c r="D2148" t="s">
        <v>82</v>
      </c>
      <c r="E2148" t="s">
        <v>486</v>
      </c>
      <c r="F2148" t="s">
        <v>525</v>
      </c>
      <c r="G2148">
        <v>1</v>
      </c>
      <c r="H2148" s="59">
        <v>43833</v>
      </c>
      <c r="I2148">
        <v>1.73E-3</v>
      </c>
      <c r="J2148">
        <v>10</v>
      </c>
      <c r="K2148" t="s">
        <v>284</v>
      </c>
      <c r="L2148">
        <v>1</v>
      </c>
      <c r="M2148">
        <v>5337.2139999999999</v>
      </c>
      <c r="N2148">
        <v>1</v>
      </c>
      <c r="O2148">
        <v>733.96199999999999</v>
      </c>
      <c r="P2148" t="s">
        <v>526</v>
      </c>
      <c r="Q2148" t="s">
        <v>527</v>
      </c>
      <c r="R2148">
        <v>2.93</v>
      </c>
      <c r="T2148" t="s">
        <v>2328</v>
      </c>
      <c r="U2148">
        <v>20200103</v>
      </c>
      <c r="V2148">
        <v>0.13750000000000001</v>
      </c>
      <c r="W2148" t="s">
        <v>2330</v>
      </c>
    </row>
    <row r="2149" spans="1:23" x14ac:dyDescent="0.25">
      <c r="A2149" t="s">
        <v>705</v>
      </c>
      <c r="B2149" s="59">
        <v>43833</v>
      </c>
      <c r="C2149" t="s">
        <v>486</v>
      </c>
      <c r="D2149" t="s">
        <v>82</v>
      </c>
      <c r="E2149" t="s">
        <v>486</v>
      </c>
      <c r="F2149" t="s">
        <v>525</v>
      </c>
      <c r="G2149">
        <v>1</v>
      </c>
      <c r="H2149" s="59">
        <v>43833</v>
      </c>
      <c r="I2149">
        <v>0</v>
      </c>
      <c r="J2149">
        <v>10</v>
      </c>
      <c r="K2149" t="s">
        <v>284</v>
      </c>
      <c r="L2149">
        <v>1</v>
      </c>
      <c r="M2149">
        <v>5387.6</v>
      </c>
      <c r="N2149">
        <v>1</v>
      </c>
      <c r="O2149">
        <v>0</v>
      </c>
      <c r="P2149" t="s">
        <v>526</v>
      </c>
      <c r="Q2149" t="s">
        <v>527</v>
      </c>
      <c r="R2149">
        <v>3.14</v>
      </c>
      <c r="T2149" t="s">
        <v>2328</v>
      </c>
      <c r="U2149">
        <v>20200103</v>
      </c>
      <c r="V2149">
        <v>0</v>
      </c>
      <c r="W2149" t="s">
        <v>2330</v>
      </c>
    </row>
    <row r="2150" spans="1:23" x14ac:dyDescent="0.25">
      <c r="A2150" t="s">
        <v>706</v>
      </c>
      <c r="B2150" s="59">
        <v>43833</v>
      </c>
      <c r="C2150" t="s">
        <v>486</v>
      </c>
      <c r="D2150" t="s">
        <v>82</v>
      </c>
      <c r="E2150" t="s">
        <v>486</v>
      </c>
      <c r="F2150" t="s">
        <v>525</v>
      </c>
      <c r="G2150">
        <v>1</v>
      </c>
      <c r="H2150" s="59">
        <v>43833</v>
      </c>
      <c r="I2150">
        <v>2.7699999999999999E-3</v>
      </c>
      <c r="J2150">
        <v>10</v>
      </c>
      <c r="K2150" t="s">
        <v>284</v>
      </c>
      <c r="L2150">
        <v>1</v>
      </c>
      <c r="M2150">
        <v>5500.6149999999998</v>
      </c>
      <c r="N2150">
        <v>1</v>
      </c>
      <c r="O2150">
        <v>1206.1020000000001</v>
      </c>
      <c r="P2150" t="s">
        <v>526</v>
      </c>
      <c r="Q2150" t="s">
        <v>527</v>
      </c>
      <c r="R2150">
        <v>2.92</v>
      </c>
      <c r="T2150" t="s">
        <v>2328</v>
      </c>
      <c r="U2150">
        <v>20200103</v>
      </c>
      <c r="V2150">
        <v>0.21929999999999999</v>
      </c>
      <c r="W2150" t="s">
        <v>2330</v>
      </c>
    </row>
    <row r="2151" spans="1:23" x14ac:dyDescent="0.25">
      <c r="A2151" t="s">
        <v>707</v>
      </c>
      <c r="B2151" s="59">
        <v>43833</v>
      </c>
      <c r="C2151" t="s">
        <v>486</v>
      </c>
      <c r="D2151" t="s">
        <v>82</v>
      </c>
      <c r="E2151" t="s">
        <v>486</v>
      </c>
      <c r="F2151" t="s">
        <v>525</v>
      </c>
      <c r="G2151">
        <v>1</v>
      </c>
      <c r="H2151" s="59">
        <v>43833</v>
      </c>
      <c r="I2151">
        <v>4.62E-3</v>
      </c>
      <c r="J2151">
        <v>10</v>
      </c>
      <c r="K2151" t="s">
        <v>284</v>
      </c>
      <c r="L2151">
        <v>1</v>
      </c>
      <c r="M2151">
        <v>5468.835</v>
      </c>
      <c r="N2151">
        <v>1</v>
      </c>
      <c r="O2151">
        <v>1997.269</v>
      </c>
      <c r="P2151" t="s">
        <v>526</v>
      </c>
      <c r="Q2151" t="s">
        <v>527</v>
      </c>
      <c r="R2151">
        <v>2.93</v>
      </c>
      <c r="T2151" t="s">
        <v>2328</v>
      </c>
      <c r="U2151">
        <v>20200103</v>
      </c>
      <c r="V2151">
        <v>0.36520000000000002</v>
      </c>
      <c r="W2151" t="s">
        <v>2330</v>
      </c>
    </row>
    <row r="2152" spans="1:23" x14ac:dyDescent="0.25">
      <c r="A2152" t="s">
        <v>708</v>
      </c>
      <c r="B2152" s="59">
        <v>43833</v>
      </c>
      <c r="C2152" t="s">
        <v>486</v>
      </c>
      <c r="D2152" t="s">
        <v>82</v>
      </c>
      <c r="E2152" t="s">
        <v>486</v>
      </c>
      <c r="F2152" t="s">
        <v>525</v>
      </c>
      <c r="G2152">
        <v>1</v>
      </c>
      <c r="H2152" s="59">
        <v>43833</v>
      </c>
      <c r="I2152">
        <v>8.3099999999999997E-3</v>
      </c>
      <c r="J2152">
        <v>10</v>
      </c>
      <c r="K2152" t="s">
        <v>284</v>
      </c>
      <c r="L2152">
        <v>1</v>
      </c>
      <c r="M2152">
        <v>5543.4679999999998</v>
      </c>
      <c r="N2152">
        <v>1</v>
      </c>
      <c r="O2152">
        <v>3628.7190000000001</v>
      </c>
      <c r="P2152" t="s">
        <v>526</v>
      </c>
      <c r="Q2152" t="s">
        <v>527</v>
      </c>
      <c r="R2152">
        <v>2.93</v>
      </c>
      <c r="T2152" t="s">
        <v>2328</v>
      </c>
      <c r="U2152">
        <v>20200103</v>
      </c>
      <c r="V2152">
        <v>0.65459999999999996</v>
      </c>
      <c r="W2152" t="s">
        <v>2330</v>
      </c>
    </row>
    <row r="2153" spans="1:23" x14ac:dyDescent="0.25">
      <c r="A2153" t="s">
        <v>709</v>
      </c>
      <c r="B2153" s="59">
        <v>43833</v>
      </c>
      <c r="C2153" t="s">
        <v>486</v>
      </c>
      <c r="D2153" t="s">
        <v>82</v>
      </c>
      <c r="E2153" t="s">
        <v>486</v>
      </c>
      <c r="F2153" t="s">
        <v>525</v>
      </c>
      <c r="G2153">
        <v>1</v>
      </c>
      <c r="H2153" s="59">
        <v>43833</v>
      </c>
      <c r="I2153">
        <v>1.24E-2</v>
      </c>
      <c r="J2153">
        <v>10</v>
      </c>
      <c r="K2153" t="s">
        <v>284</v>
      </c>
      <c r="L2153">
        <v>1</v>
      </c>
      <c r="M2153">
        <v>5467.3410000000003</v>
      </c>
      <c r="N2153">
        <v>1</v>
      </c>
      <c r="O2153">
        <v>5320.8620000000001</v>
      </c>
      <c r="P2153" t="s">
        <v>526</v>
      </c>
      <c r="Q2153" t="s">
        <v>527</v>
      </c>
      <c r="R2153">
        <v>2.93</v>
      </c>
      <c r="T2153" t="s">
        <v>2328</v>
      </c>
      <c r="U2153">
        <v>20200103</v>
      </c>
      <c r="V2153">
        <v>0.97319999999999995</v>
      </c>
      <c r="W2153" t="s">
        <v>2330</v>
      </c>
    </row>
    <row r="2154" spans="1:23" x14ac:dyDescent="0.25">
      <c r="A2154" t="s">
        <v>710</v>
      </c>
      <c r="B2154" s="59">
        <v>43833</v>
      </c>
      <c r="C2154" t="s">
        <v>486</v>
      </c>
      <c r="D2154" t="s">
        <v>82</v>
      </c>
      <c r="E2154" t="s">
        <v>486</v>
      </c>
      <c r="F2154" t="s">
        <v>525</v>
      </c>
      <c r="G2154">
        <v>1</v>
      </c>
      <c r="H2154" s="59">
        <v>43833</v>
      </c>
      <c r="I2154">
        <v>1.9220000000000001E-2</v>
      </c>
      <c r="J2154">
        <v>10</v>
      </c>
      <c r="K2154" t="s">
        <v>284</v>
      </c>
      <c r="L2154">
        <v>1</v>
      </c>
      <c r="M2154">
        <v>5350.9930000000004</v>
      </c>
      <c r="N2154">
        <v>1</v>
      </c>
      <c r="O2154">
        <v>8033.3450000000003</v>
      </c>
      <c r="P2154" t="s">
        <v>526</v>
      </c>
      <c r="Q2154" t="s">
        <v>527</v>
      </c>
      <c r="R2154">
        <v>2.93</v>
      </c>
      <c r="T2154" t="s">
        <v>2328</v>
      </c>
      <c r="U2154">
        <v>20200103</v>
      </c>
      <c r="V2154">
        <v>1.5009999999999999</v>
      </c>
      <c r="W2154" t="s">
        <v>2330</v>
      </c>
    </row>
    <row r="2155" spans="1:23" x14ac:dyDescent="0.25">
      <c r="A2155" t="s">
        <v>711</v>
      </c>
      <c r="B2155" s="59">
        <v>43833</v>
      </c>
      <c r="C2155" t="s">
        <v>486</v>
      </c>
      <c r="D2155" t="s">
        <v>82</v>
      </c>
      <c r="E2155" t="s">
        <v>486</v>
      </c>
      <c r="F2155" t="s">
        <v>525</v>
      </c>
      <c r="G2155">
        <v>1</v>
      </c>
      <c r="H2155" s="59">
        <v>43833</v>
      </c>
      <c r="I2155">
        <v>3.1289999999999998E-2</v>
      </c>
      <c r="J2155">
        <v>10</v>
      </c>
      <c r="K2155" t="s">
        <v>284</v>
      </c>
      <c r="L2155">
        <v>1</v>
      </c>
      <c r="M2155">
        <v>5333.2920000000004</v>
      </c>
      <c r="N2155">
        <v>1</v>
      </c>
      <c r="O2155">
        <v>12920.06</v>
      </c>
      <c r="P2155" t="s">
        <v>526</v>
      </c>
      <c r="Q2155" t="s">
        <v>527</v>
      </c>
      <c r="R2155">
        <v>2.93</v>
      </c>
      <c r="T2155" t="s">
        <v>2328</v>
      </c>
      <c r="U2155">
        <v>20200103</v>
      </c>
      <c r="V2155">
        <v>2.423</v>
      </c>
      <c r="W2155" t="s">
        <v>2330</v>
      </c>
    </row>
    <row r="2156" spans="1:23" x14ac:dyDescent="0.25">
      <c r="A2156" t="s">
        <v>712</v>
      </c>
      <c r="B2156" s="59">
        <v>43833</v>
      </c>
      <c r="C2156" t="s">
        <v>486</v>
      </c>
      <c r="D2156" t="s">
        <v>82</v>
      </c>
      <c r="E2156" t="s">
        <v>486</v>
      </c>
      <c r="F2156" t="s">
        <v>525</v>
      </c>
      <c r="G2156">
        <v>1</v>
      </c>
      <c r="H2156" s="59">
        <v>43833</v>
      </c>
      <c r="I2156">
        <v>0</v>
      </c>
      <c r="J2156">
        <v>10</v>
      </c>
      <c r="K2156" t="s">
        <v>284</v>
      </c>
      <c r="L2156">
        <v>1</v>
      </c>
      <c r="M2156">
        <v>5814.7529999999997</v>
      </c>
      <c r="N2156">
        <v>1</v>
      </c>
      <c r="O2156">
        <v>2.68</v>
      </c>
      <c r="P2156" t="s">
        <v>526</v>
      </c>
      <c r="Q2156" t="s">
        <v>527</v>
      </c>
      <c r="R2156">
        <v>3.19</v>
      </c>
      <c r="T2156" t="s">
        <v>2328</v>
      </c>
      <c r="U2156">
        <v>20200103</v>
      </c>
      <c r="V2156">
        <v>4.6089999999999998E-4</v>
      </c>
      <c r="W2156" t="s">
        <v>2330</v>
      </c>
    </row>
    <row r="2157" spans="1:23" x14ac:dyDescent="0.25">
      <c r="A2157" t="s">
        <v>713</v>
      </c>
      <c r="B2157" s="59">
        <v>43833</v>
      </c>
      <c r="C2157" t="s">
        <v>486</v>
      </c>
      <c r="D2157" t="s">
        <v>82</v>
      </c>
      <c r="E2157" t="s">
        <v>486</v>
      </c>
      <c r="F2157" t="s">
        <v>525</v>
      </c>
      <c r="G2157">
        <v>1</v>
      </c>
      <c r="H2157" s="59">
        <v>43833</v>
      </c>
      <c r="I2157">
        <v>4.6710000000000002E-2</v>
      </c>
      <c r="J2157">
        <v>10</v>
      </c>
      <c r="K2157" t="s">
        <v>284</v>
      </c>
      <c r="L2157">
        <v>1</v>
      </c>
      <c r="M2157">
        <v>5274.152</v>
      </c>
      <c r="N2157">
        <v>1</v>
      </c>
      <c r="O2157">
        <v>18862.563999999998</v>
      </c>
      <c r="P2157" t="s">
        <v>526</v>
      </c>
      <c r="Q2157" t="s">
        <v>527</v>
      </c>
      <c r="R2157">
        <v>2.93</v>
      </c>
      <c r="T2157" t="s">
        <v>2328</v>
      </c>
      <c r="U2157">
        <v>20200103</v>
      </c>
      <c r="V2157">
        <v>3.5760000000000001</v>
      </c>
      <c r="W2157" t="s">
        <v>2330</v>
      </c>
    </row>
    <row r="2158" spans="1:23" x14ac:dyDescent="0.25">
      <c r="A2158" t="s">
        <v>714</v>
      </c>
      <c r="B2158" s="59">
        <v>43833</v>
      </c>
      <c r="C2158" t="s">
        <v>486</v>
      </c>
      <c r="D2158" t="s">
        <v>82</v>
      </c>
      <c r="E2158" t="s">
        <v>486</v>
      </c>
      <c r="F2158" t="s">
        <v>525</v>
      </c>
      <c r="G2158">
        <v>1</v>
      </c>
      <c r="H2158" s="59">
        <v>43833</v>
      </c>
      <c r="I2158">
        <v>7.782E-2</v>
      </c>
      <c r="J2158">
        <v>10</v>
      </c>
      <c r="K2158" t="s">
        <v>284</v>
      </c>
      <c r="L2158">
        <v>1</v>
      </c>
      <c r="M2158">
        <v>4893.0339999999997</v>
      </c>
      <c r="N2158">
        <v>1</v>
      </c>
      <c r="O2158">
        <v>28505.914000000001</v>
      </c>
      <c r="P2158" t="s">
        <v>526</v>
      </c>
      <c r="Q2158" t="s">
        <v>527</v>
      </c>
      <c r="R2158">
        <v>2.92</v>
      </c>
      <c r="T2158" t="s">
        <v>2328</v>
      </c>
      <c r="U2158">
        <v>20200103</v>
      </c>
      <c r="V2158">
        <v>5.8259999999999996</v>
      </c>
      <c r="W2158" t="s">
        <v>2330</v>
      </c>
    </row>
    <row r="2159" spans="1:23" x14ac:dyDescent="0.25">
      <c r="A2159" t="s">
        <v>715</v>
      </c>
      <c r="B2159" s="59">
        <v>43833</v>
      </c>
      <c r="C2159" t="s">
        <v>486</v>
      </c>
      <c r="D2159" t="s">
        <v>82</v>
      </c>
      <c r="E2159" t="s">
        <v>486</v>
      </c>
      <c r="F2159" t="s">
        <v>525</v>
      </c>
      <c r="G2159">
        <v>1</v>
      </c>
      <c r="H2159" s="59">
        <v>43833</v>
      </c>
      <c r="I2159">
        <v>0.12180000000000001</v>
      </c>
      <c r="J2159">
        <v>10</v>
      </c>
      <c r="K2159" t="s">
        <v>284</v>
      </c>
      <c r="L2159">
        <v>1</v>
      </c>
      <c r="M2159">
        <v>5384.6279999999997</v>
      </c>
      <c r="N2159">
        <v>1</v>
      </c>
      <c r="O2159">
        <v>47527.800999999999</v>
      </c>
      <c r="P2159" t="s">
        <v>526</v>
      </c>
      <c r="Q2159" t="s">
        <v>527</v>
      </c>
      <c r="R2159">
        <v>2.93</v>
      </c>
      <c r="T2159" t="s">
        <v>2328</v>
      </c>
      <c r="U2159">
        <v>20200103</v>
      </c>
      <c r="V2159">
        <v>8.827</v>
      </c>
      <c r="W2159" t="s">
        <v>2330</v>
      </c>
    </row>
    <row r="2160" spans="1:23" x14ac:dyDescent="0.25">
      <c r="A2160" t="s">
        <v>716</v>
      </c>
      <c r="B2160" s="59">
        <v>43833</v>
      </c>
      <c r="C2160" t="s">
        <v>486</v>
      </c>
      <c r="D2160" t="s">
        <v>82</v>
      </c>
      <c r="E2160" t="s">
        <v>486</v>
      </c>
      <c r="F2160" t="s">
        <v>525</v>
      </c>
      <c r="G2160">
        <v>1</v>
      </c>
      <c r="H2160" s="59">
        <v>43833</v>
      </c>
      <c r="I2160">
        <v>0.15920000000000001</v>
      </c>
      <c r="J2160">
        <v>10</v>
      </c>
      <c r="K2160" t="s">
        <v>284</v>
      </c>
      <c r="L2160">
        <v>1</v>
      </c>
      <c r="M2160">
        <v>5049.5479999999998</v>
      </c>
      <c r="N2160">
        <v>1</v>
      </c>
      <c r="O2160">
        <v>56583.608999999997</v>
      </c>
      <c r="P2160" t="s">
        <v>526</v>
      </c>
      <c r="Q2160" t="s">
        <v>527</v>
      </c>
      <c r="R2160">
        <v>2.93</v>
      </c>
      <c r="T2160" t="s">
        <v>2328</v>
      </c>
      <c r="U2160">
        <v>20200103</v>
      </c>
      <c r="V2160">
        <v>11.21</v>
      </c>
      <c r="W2160" t="s">
        <v>2330</v>
      </c>
    </row>
    <row r="2161" spans="1:23" x14ac:dyDescent="0.25">
      <c r="A2161" t="s">
        <v>717</v>
      </c>
      <c r="B2161" s="59">
        <v>43833</v>
      </c>
      <c r="C2161" t="s">
        <v>486</v>
      </c>
      <c r="D2161" t="s">
        <v>82</v>
      </c>
      <c r="E2161" t="s">
        <v>486</v>
      </c>
      <c r="F2161" t="s">
        <v>525</v>
      </c>
      <c r="G2161">
        <v>1</v>
      </c>
      <c r="H2161" s="59">
        <v>43833</v>
      </c>
      <c r="I2161">
        <v>0.24540000000000001</v>
      </c>
      <c r="J2161">
        <v>10</v>
      </c>
      <c r="K2161" t="s">
        <v>284</v>
      </c>
      <c r="L2161">
        <v>1</v>
      </c>
      <c r="M2161">
        <v>5155.1620000000003</v>
      </c>
      <c r="N2161">
        <v>1</v>
      </c>
      <c r="O2161">
        <v>83054.366999999998</v>
      </c>
      <c r="P2161" t="s">
        <v>526</v>
      </c>
      <c r="Q2161" t="s">
        <v>527</v>
      </c>
      <c r="R2161">
        <v>2.93</v>
      </c>
      <c r="T2161" t="s">
        <v>2328</v>
      </c>
      <c r="U2161">
        <v>20200103</v>
      </c>
      <c r="V2161">
        <v>16.11</v>
      </c>
      <c r="W2161" t="s">
        <v>2330</v>
      </c>
    </row>
    <row r="2162" spans="1:23" x14ac:dyDescent="0.25">
      <c r="A2162" t="s">
        <v>718</v>
      </c>
      <c r="B2162" s="59">
        <v>43833</v>
      </c>
      <c r="C2162" t="s">
        <v>486</v>
      </c>
      <c r="D2162" t="s">
        <v>82</v>
      </c>
      <c r="E2162" t="s">
        <v>486</v>
      </c>
      <c r="F2162" t="s">
        <v>525</v>
      </c>
      <c r="G2162">
        <v>1</v>
      </c>
      <c r="H2162" s="59">
        <v>43833</v>
      </c>
      <c r="I2162">
        <v>1.4999999999999999E-4</v>
      </c>
      <c r="J2162">
        <v>10</v>
      </c>
      <c r="K2162" t="s">
        <v>284</v>
      </c>
      <c r="L2162">
        <v>1</v>
      </c>
      <c r="M2162">
        <v>6090.5839999999998</v>
      </c>
      <c r="N2162">
        <v>1</v>
      </c>
      <c r="O2162">
        <v>76.912999999999997</v>
      </c>
      <c r="P2162" t="s">
        <v>526</v>
      </c>
      <c r="Q2162" t="s">
        <v>527</v>
      </c>
      <c r="R2162">
        <v>2.92</v>
      </c>
      <c r="T2162" t="s">
        <v>2328</v>
      </c>
      <c r="U2162">
        <v>20200103</v>
      </c>
      <c r="V2162">
        <v>1.2630000000000001E-2</v>
      </c>
      <c r="W2162" t="s">
        <v>2330</v>
      </c>
    </row>
    <row r="2163" spans="1:23" x14ac:dyDescent="0.25">
      <c r="A2163" t="s">
        <v>719</v>
      </c>
      <c r="B2163" s="59">
        <v>43833</v>
      </c>
      <c r="C2163" t="s">
        <v>486</v>
      </c>
      <c r="D2163" t="s">
        <v>82</v>
      </c>
      <c r="E2163" t="s">
        <v>486</v>
      </c>
      <c r="F2163" t="s">
        <v>525</v>
      </c>
      <c r="G2163">
        <v>1</v>
      </c>
      <c r="H2163" s="59">
        <v>43833</v>
      </c>
      <c r="I2163">
        <v>2.7999999999999998E-4</v>
      </c>
      <c r="J2163">
        <v>10</v>
      </c>
      <c r="K2163" t="s">
        <v>284</v>
      </c>
      <c r="L2163">
        <v>1</v>
      </c>
      <c r="M2163">
        <v>5372.49</v>
      </c>
      <c r="N2163">
        <v>1</v>
      </c>
      <c r="O2163">
        <v>122.45399999999999</v>
      </c>
      <c r="P2163" t="s">
        <v>526</v>
      </c>
      <c r="Q2163" t="s">
        <v>527</v>
      </c>
      <c r="R2163">
        <v>2.93</v>
      </c>
      <c r="T2163" t="s">
        <v>2328</v>
      </c>
      <c r="U2163">
        <v>20200103</v>
      </c>
      <c r="V2163">
        <v>2.2790000000000001E-2</v>
      </c>
      <c r="W2163" t="s">
        <v>2330</v>
      </c>
    </row>
    <row r="2164" spans="1:23" x14ac:dyDescent="0.25">
      <c r="A2164" t="s">
        <v>720</v>
      </c>
      <c r="B2164" s="59">
        <v>43833</v>
      </c>
      <c r="C2164" t="s">
        <v>486</v>
      </c>
      <c r="D2164" t="s">
        <v>82</v>
      </c>
      <c r="E2164" t="s">
        <v>486</v>
      </c>
      <c r="F2164" t="s">
        <v>525</v>
      </c>
      <c r="G2164">
        <v>1</v>
      </c>
      <c r="H2164" s="59">
        <v>43833</v>
      </c>
      <c r="I2164">
        <v>4.4999999999999999E-4</v>
      </c>
      <c r="J2164">
        <v>10</v>
      </c>
      <c r="K2164" t="s">
        <v>284</v>
      </c>
      <c r="L2164">
        <v>1</v>
      </c>
      <c r="M2164">
        <v>5710.9059999999999</v>
      </c>
      <c r="N2164">
        <v>1</v>
      </c>
      <c r="O2164">
        <v>207.065</v>
      </c>
      <c r="P2164" t="s">
        <v>526</v>
      </c>
      <c r="Q2164" t="s">
        <v>527</v>
      </c>
      <c r="R2164">
        <v>2.93</v>
      </c>
      <c r="T2164" t="s">
        <v>2328</v>
      </c>
      <c r="U2164">
        <v>20200103</v>
      </c>
      <c r="V2164">
        <v>3.6260000000000001E-2</v>
      </c>
      <c r="W2164" t="s">
        <v>2330</v>
      </c>
    </row>
    <row r="2165" spans="1:23" x14ac:dyDescent="0.25">
      <c r="A2165" t="s">
        <v>721</v>
      </c>
      <c r="B2165" s="59">
        <v>43833</v>
      </c>
      <c r="C2165" t="s">
        <v>486</v>
      </c>
      <c r="D2165" t="s">
        <v>82</v>
      </c>
      <c r="E2165" t="s">
        <v>486</v>
      </c>
      <c r="F2165" t="s">
        <v>525</v>
      </c>
      <c r="G2165">
        <v>1</v>
      </c>
      <c r="H2165" s="59">
        <v>43833</v>
      </c>
      <c r="I2165">
        <v>6.8999999999999997E-4</v>
      </c>
      <c r="J2165">
        <v>10</v>
      </c>
      <c r="K2165" t="s">
        <v>284</v>
      </c>
      <c r="L2165">
        <v>1</v>
      </c>
      <c r="M2165">
        <v>5929.26</v>
      </c>
      <c r="N2165">
        <v>1</v>
      </c>
      <c r="O2165">
        <v>327.48</v>
      </c>
      <c r="P2165" t="s">
        <v>526</v>
      </c>
      <c r="Q2165" t="s">
        <v>527</v>
      </c>
      <c r="R2165">
        <v>2.92</v>
      </c>
      <c r="T2165" t="s">
        <v>2328</v>
      </c>
      <c r="U2165">
        <v>20200103</v>
      </c>
      <c r="V2165">
        <v>5.5230000000000001E-2</v>
      </c>
      <c r="W2165" t="s">
        <v>2330</v>
      </c>
    </row>
    <row r="2166" spans="1:23" x14ac:dyDescent="0.25">
      <c r="A2166" t="s">
        <v>722</v>
      </c>
      <c r="B2166" s="59">
        <v>43833</v>
      </c>
      <c r="C2166" t="s">
        <v>486</v>
      </c>
      <c r="D2166" t="s">
        <v>82</v>
      </c>
      <c r="E2166" t="s">
        <v>486</v>
      </c>
      <c r="F2166" t="s">
        <v>525</v>
      </c>
      <c r="G2166">
        <v>1</v>
      </c>
      <c r="H2166" s="59">
        <v>43833</v>
      </c>
      <c r="I2166">
        <v>1.2099999999999999E-3</v>
      </c>
      <c r="J2166">
        <v>10</v>
      </c>
      <c r="K2166" t="s">
        <v>284</v>
      </c>
      <c r="L2166">
        <v>1</v>
      </c>
      <c r="M2166">
        <v>5220.2629999999999</v>
      </c>
      <c r="N2166">
        <v>1</v>
      </c>
      <c r="O2166">
        <v>502.11200000000002</v>
      </c>
      <c r="P2166" t="s">
        <v>526</v>
      </c>
      <c r="Q2166" t="s">
        <v>527</v>
      </c>
      <c r="R2166">
        <v>2.92</v>
      </c>
      <c r="T2166" t="s">
        <v>2328</v>
      </c>
      <c r="U2166">
        <v>20200103</v>
      </c>
      <c r="V2166">
        <v>9.6189999999999998E-2</v>
      </c>
      <c r="W2166" t="s">
        <v>2330</v>
      </c>
    </row>
    <row r="2167" spans="1:23" x14ac:dyDescent="0.25">
      <c r="A2167" t="s">
        <v>723</v>
      </c>
      <c r="B2167" s="59">
        <v>43833</v>
      </c>
      <c r="C2167" t="s">
        <v>486</v>
      </c>
      <c r="D2167" t="s">
        <v>82</v>
      </c>
      <c r="E2167" t="s">
        <v>486</v>
      </c>
      <c r="F2167" t="s">
        <v>525</v>
      </c>
      <c r="G2167">
        <v>1</v>
      </c>
      <c r="H2167" s="59">
        <v>43833</v>
      </c>
      <c r="I2167">
        <v>1.6199999999999999E-3</v>
      </c>
      <c r="J2167">
        <v>10</v>
      </c>
      <c r="K2167" t="s">
        <v>284</v>
      </c>
      <c r="L2167">
        <v>1</v>
      </c>
      <c r="M2167">
        <v>5912.5010000000002</v>
      </c>
      <c r="N2167">
        <v>1</v>
      </c>
      <c r="O2167">
        <v>758.83</v>
      </c>
      <c r="P2167" t="s">
        <v>526</v>
      </c>
      <c r="Q2167" t="s">
        <v>527</v>
      </c>
      <c r="R2167">
        <v>2.93</v>
      </c>
      <c r="T2167" t="s">
        <v>2328</v>
      </c>
      <c r="U2167">
        <v>20200103</v>
      </c>
      <c r="V2167">
        <v>0.1283</v>
      </c>
      <c r="W2167" t="s">
        <v>2330</v>
      </c>
    </row>
    <row r="2168" spans="1:23" x14ac:dyDescent="0.25">
      <c r="A2168" t="s">
        <v>724</v>
      </c>
      <c r="B2168" s="59">
        <v>43833</v>
      </c>
      <c r="C2168" t="s">
        <v>486</v>
      </c>
      <c r="D2168" t="s">
        <v>82</v>
      </c>
      <c r="E2168" t="s">
        <v>486</v>
      </c>
      <c r="F2168" t="s">
        <v>525</v>
      </c>
      <c r="G2168">
        <v>1</v>
      </c>
      <c r="H2168" s="59">
        <v>43833</v>
      </c>
      <c r="I2168">
        <v>0</v>
      </c>
      <c r="J2168">
        <v>10</v>
      </c>
      <c r="K2168" t="s">
        <v>284</v>
      </c>
      <c r="L2168">
        <v>1</v>
      </c>
      <c r="M2168">
        <v>5754.5820000000003</v>
      </c>
      <c r="N2168">
        <v>1</v>
      </c>
      <c r="O2168">
        <v>3.4020000000000001</v>
      </c>
      <c r="P2168" t="s">
        <v>526</v>
      </c>
      <c r="Q2168" t="s">
        <v>527</v>
      </c>
      <c r="R2168">
        <v>3.31</v>
      </c>
      <c r="T2168" t="s">
        <v>2328</v>
      </c>
      <c r="U2168">
        <v>20200103</v>
      </c>
      <c r="V2168">
        <v>5.9119999999999995E-4</v>
      </c>
      <c r="W2168" t="s">
        <v>2330</v>
      </c>
    </row>
    <row r="2169" spans="1:23" x14ac:dyDescent="0.25">
      <c r="A2169" t="s">
        <v>728</v>
      </c>
      <c r="B2169" s="59">
        <v>43833</v>
      </c>
      <c r="C2169" t="s">
        <v>486</v>
      </c>
      <c r="D2169" t="s">
        <v>82</v>
      </c>
      <c r="E2169" t="s">
        <v>486</v>
      </c>
      <c r="F2169" t="s">
        <v>525</v>
      </c>
      <c r="G2169">
        <v>1</v>
      </c>
      <c r="H2169" s="59">
        <v>43833</v>
      </c>
      <c r="I2169">
        <v>0</v>
      </c>
      <c r="J2169">
        <v>10</v>
      </c>
      <c r="K2169" t="s">
        <v>284</v>
      </c>
      <c r="L2169">
        <v>1</v>
      </c>
      <c r="M2169">
        <v>5658.5590000000002</v>
      </c>
      <c r="N2169">
        <v>1</v>
      </c>
      <c r="O2169">
        <v>3.1139999999999999</v>
      </c>
      <c r="P2169" t="s">
        <v>526</v>
      </c>
      <c r="Q2169" t="s">
        <v>527</v>
      </c>
      <c r="R2169">
        <v>2.99</v>
      </c>
      <c r="T2169" t="s">
        <v>2328</v>
      </c>
      <c r="U2169">
        <v>20200103</v>
      </c>
      <c r="V2169">
        <v>5.5029999999999999E-4</v>
      </c>
      <c r="W2169" t="s">
        <v>2330</v>
      </c>
    </row>
    <row r="2170" spans="1:23" x14ac:dyDescent="0.25">
      <c r="A2170" t="s">
        <v>776</v>
      </c>
      <c r="B2170" s="59">
        <v>43833</v>
      </c>
      <c r="C2170" t="s">
        <v>486</v>
      </c>
      <c r="D2170" t="s">
        <v>82</v>
      </c>
      <c r="E2170" t="s">
        <v>486</v>
      </c>
      <c r="F2170" t="s">
        <v>546</v>
      </c>
      <c r="G2170">
        <v>32</v>
      </c>
      <c r="H2170" s="59">
        <v>43833</v>
      </c>
      <c r="I2170" t="s">
        <v>233</v>
      </c>
      <c r="J2170">
        <v>10</v>
      </c>
      <c r="K2170" t="s">
        <v>284</v>
      </c>
      <c r="L2170">
        <v>1</v>
      </c>
      <c r="M2170">
        <v>4211.7520000000004</v>
      </c>
      <c r="N2170">
        <v>1</v>
      </c>
      <c r="O2170">
        <v>6258.2219999999998</v>
      </c>
      <c r="P2170" t="s">
        <v>526</v>
      </c>
      <c r="Q2170" t="s">
        <v>527</v>
      </c>
      <c r="R2170">
        <v>2.92</v>
      </c>
      <c r="S2170" t="s">
        <v>547</v>
      </c>
      <c r="T2170" t="s">
        <v>2328</v>
      </c>
      <c r="U2170">
        <v>20200103</v>
      </c>
      <c r="V2170">
        <v>1.486</v>
      </c>
      <c r="W2170" t="s">
        <v>2330</v>
      </c>
    </row>
    <row r="2171" spans="1:23" x14ac:dyDescent="0.25">
      <c r="A2171" t="s">
        <v>777</v>
      </c>
      <c r="B2171" s="59">
        <v>43833</v>
      </c>
      <c r="C2171" t="s">
        <v>486</v>
      </c>
      <c r="D2171" t="s">
        <v>82</v>
      </c>
      <c r="E2171" t="s">
        <v>486</v>
      </c>
      <c r="F2171" t="s">
        <v>546</v>
      </c>
      <c r="G2171">
        <v>32</v>
      </c>
      <c r="H2171" s="59">
        <v>43833</v>
      </c>
      <c r="I2171" t="s">
        <v>233</v>
      </c>
      <c r="J2171">
        <v>10</v>
      </c>
      <c r="K2171" t="s">
        <v>284</v>
      </c>
      <c r="L2171">
        <v>1</v>
      </c>
      <c r="M2171">
        <v>4227.2849999999999</v>
      </c>
      <c r="N2171">
        <v>1</v>
      </c>
      <c r="O2171">
        <v>4919.4970000000003</v>
      </c>
      <c r="P2171" t="s">
        <v>526</v>
      </c>
      <c r="Q2171" t="s">
        <v>527</v>
      </c>
      <c r="R2171">
        <v>2.92</v>
      </c>
      <c r="S2171" t="s">
        <v>550</v>
      </c>
      <c r="T2171" t="s">
        <v>2328</v>
      </c>
      <c r="U2171">
        <v>20200103</v>
      </c>
      <c r="V2171">
        <v>1.1639999999999999</v>
      </c>
      <c r="W2171" t="s">
        <v>2330</v>
      </c>
    </row>
    <row r="2172" spans="1:23" x14ac:dyDescent="0.25">
      <c r="A2172" t="s">
        <v>778</v>
      </c>
      <c r="B2172" s="59">
        <v>43833</v>
      </c>
      <c r="C2172" t="s">
        <v>486</v>
      </c>
      <c r="D2172" t="s">
        <v>82</v>
      </c>
      <c r="E2172" t="s">
        <v>486</v>
      </c>
      <c r="F2172" t="s">
        <v>546</v>
      </c>
      <c r="G2172">
        <v>32</v>
      </c>
      <c r="H2172" s="59">
        <v>43833</v>
      </c>
      <c r="I2172" t="s">
        <v>233</v>
      </c>
      <c r="J2172">
        <v>10</v>
      </c>
      <c r="K2172" t="s">
        <v>284</v>
      </c>
      <c r="L2172">
        <v>1</v>
      </c>
      <c r="M2172">
        <v>4057.078</v>
      </c>
      <c r="N2172">
        <v>1</v>
      </c>
      <c r="O2172">
        <v>4559.2759999999998</v>
      </c>
      <c r="P2172" t="s">
        <v>526</v>
      </c>
      <c r="Q2172" t="s">
        <v>527</v>
      </c>
      <c r="R2172">
        <v>2.92</v>
      </c>
      <c r="S2172" t="s">
        <v>552</v>
      </c>
      <c r="T2172" t="s">
        <v>2328</v>
      </c>
      <c r="U2172">
        <v>20200103</v>
      </c>
      <c r="V2172">
        <v>1.1240000000000001</v>
      </c>
      <c r="W2172" t="s">
        <v>2330</v>
      </c>
    </row>
    <row r="2173" spans="1:23" x14ac:dyDescent="0.25">
      <c r="A2173" t="s">
        <v>779</v>
      </c>
      <c r="B2173" s="59">
        <v>43833</v>
      </c>
      <c r="C2173" t="s">
        <v>486</v>
      </c>
      <c r="D2173" t="s">
        <v>82</v>
      </c>
      <c r="E2173" t="s">
        <v>486</v>
      </c>
      <c r="F2173" t="s">
        <v>561</v>
      </c>
      <c r="G2173">
        <v>80</v>
      </c>
      <c r="H2173" s="59">
        <v>43833</v>
      </c>
      <c r="I2173" t="s">
        <v>233</v>
      </c>
      <c r="J2173">
        <v>10</v>
      </c>
      <c r="K2173" t="s">
        <v>284</v>
      </c>
      <c r="L2173">
        <v>1</v>
      </c>
      <c r="M2173">
        <v>5143.4319999999998</v>
      </c>
      <c r="N2173">
        <v>1</v>
      </c>
      <c r="O2173">
        <v>45176.858999999997</v>
      </c>
      <c r="P2173" t="s">
        <v>526</v>
      </c>
      <c r="Q2173" t="s">
        <v>527</v>
      </c>
      <c r="R2173">
        <v>2.92</v>
      </c>
      <c r="S2173" t="s">
        <v>547</v>
      </c>
      <c r="T2173" t="s">
        <v>2328</v>
      </c>
      <c r="U2173">
        <v>20200103</v>
      </c>
      <c r="V2173">
        <v>8.7829999999999995</v>
      </c>
      <c r="W2173" t="s">
        <v>2330</v>
      </c>
    </row>
    <row r="2174" spans="1:23" x14ac:dyDescent="0.25">
      <c r="A2174" t="s">
        <v>780</v>
      </c>
      <c r="B2174" s="59">
        <v>43833</v>
      </c>
      <c r="C2174" t="s">
        <v>486</v>
      </c>
      <c r="D2174" t="s">
        <v>82</v>
      </c>
      <c r="E2174" t="s">
        <v>486</v>
      </c>
      <c r="F2174" t="s">
        <v>561</v>
      </c>
      <c r="G2174">
        <v>80</v>
      </c>
      <c r="H2174" s="59">
        <v>43833</v>
      </c>
      <c r="I2174" t="s">
        <v>233</v>
      </c>
      <c r="J2174">
        <v>10</v>
      </c>
      <c r="K2174" t="s">
        <v>284</v>
      </c>
      <c r="L2174">
        <v>1</v>
      </c>
      <c r="M2174">
        <v>5127.1869999999999</v>
      </c>
      <c r="N2174">
        <v>1</v>
      </c>
      <c r="O2174">
        <v>46419.413999999997</v>
      </c>
      <c r="P2174" t="s">
        <v>526</v>
      </c>
      <c r="Q2174" t="s">
        <v>527</v>
      </c>
      <c r="R2174">
        <v>2.92</v>
      </c>
      <c r="S2174" t="s">
        <v>550</v>
      </c>
      <c r="T2174" t="s">
        <v>2328</v>
      </c>
      <c r="U2174">
        <v>20200103</v>
      </c>
      <c r="V2174">
        <v>9.0540000000000003</v>
      </c>
      <c r="W2174" t="s">
        <v>2330</v>
      </c>
    </row>
    <row r="2175" spans="1:23" x14ac:dyDescent="0.25">
      <c r="A2175" t="s">
        <v>781</v>
      </c>
      <c r="B2175" s="59">
        <v>43833</v>
      </c>
      <c r="C2175" t="s">
        <v>486</v>
      </c>
      <c r="D2175" t="s">
        <v>82</v>
      </c>
      <c r="E2175" t="s">
        <v>486</v>
      </c>
      <c r="F2175" t="s">
        <v>561</v>
      </c>
      <c r="G2175">
        <v>80</v>
      </c>
      <c r="H2175" s="59">
        <v>43833</v>
      </c>
      <c r="I2175" t="s">
        <v>233</v>
      </c>
      <c r="J2175">
        <v>10</v>
      </c>
      <c r="K2175" t="s">
        <v>284</v>
      </c>
      <c r="L2175">
        <v>1</v>
      </c>
      <c r="M2175">
        <v>5429.81</v>
      </c>
      <c r="N2175">
        <v>1</v>
      </c>
      <c r="O2175">
        <v>46689.351999999999</v>
      </c>
      <c r="P2175" t="s">
        <v>526</v>
      </c>
      <c r="Q2175" t="s">
        <v>527</v>
      </c>
      <c r="R2175">
        <v>2.92</v>
      </c>
      <c r="S2175" t="s">
        <v>552</v>
      </c>
      <c r="T2175" t="s">
        <v>2328</v>
      </c>
      <c r="U2175">
        <v>20200103</v>
      </c>
      <c r="V2175">
        <v>8.5990000000000002</v>
      </c>
      <c r="W2175" t="s">
        <v>2330</v>
      </c>
    </row>
    <row r="2176" spans="1:23" x14ac:dyDescent="0.25">
      <c r="A2176" t="s">
        <v>732</v>
      </c>
      <c r="B2176" s="59">
        <v>43833</v>
      </c>
      <c r="C2176" t="s">
        <v>486</v>
      </c>
      <c r="D2176" t="s">
        <v>82</v>
      </c>
      <c r="E2176" t="s">
        <v>486</v>
      </c>
      <c r="F2176" t="s">
        <v>525</v>
      </c>
      <c r="G2176">
        <v>1</v>
      </c>
      <c r="H2176" s="59">
        <v>43833</v>
      </c>
      <c r="I2176">
        <v>0</v>
      </c>
      <c r="J2176">
        <v>10</v>
      </c>
      <c r="K2176" t="s">
        <v>284</v>
      </c>
      <c r="L2176">
        <v>1</v>
      </c>
      <c r="M2176">
        <v>5387.6</v>
      </c>
      <c r="N2176">
        <v>1</v>
      </c>
      <c r="O2176">
        <v>0</v>
      </c>
      <c r="P2176" t="s">
        <v>526</v>
      </c>
      <c r="Q2176" t="s">
        <v>527</v>
      </c>
      <c r="R2176">
        <v>3.14</v>
      </c>
      <c r="T2176" t="s">
        <v>2328</v>
      </c>
      <c r="U2176">
        <v>20200103</v>
      </c>
      <c r="V2176">
        <v>0</v>
      </c>
      <c r="W2176" t="s">
        <v>2330</v>
      </c>
    </row>
    <row r="2177" spans="1:23" x14ac:dyDescent="0.25">
      <c r="A2177" t="s">
        <v>736</v>
      </c>
      <c r="B2177" s="59">
        <v>43833</v>
      </c>
      <c r="C2177" t="s">
        <v>486</v>
      </c>
      <c r="D2177" t="s">
        <v>82</v>
      </c>
      <c r="E2177" t="s">
        <v>486</v>
      </c>
      <c r="F2177" t="s">
        <v>525</v>
      </c>
      <c r="G2177">
        <v>1</v>
      </c>
      <c r="H2177" s="59">
        <v>43833</v>
      </c>
      <c r="I2177">
        <v>0</v>
      </c>
      <c r="J2177">
        <v>10</v>
      </c>
      <c r="K2177" t="s">
        <v>284</v>
      </c>
      <c r="L2177">
        <v>1</v>
      </c>
      <c r="M2177">
        <v>5578.89</v>
      </c>
      <c r="N2177">
        <v>1</v>
      </c>
      <c r="O2177" t="s">
        <v>233</v>
      </c>
      <c r="P2177" t="s">
        <v>526</v>
      </c>
      <c r="Q2177" t="s">
        <v>527</v>
      </c>
      <c r="R2177" t="s">
        <v>233</v>
      </c>
      <c r="T2177" t="s">
        <v>2328</v>
      </c>
      <c r="U2177">
        <v>20200103</v>
      </c>
      <c r="V2177" t="s">
        <v>233</v>
      </c>
      <c r="W2177" t="s">
        <v>2330</v>
      </c>
    </row>
    <row r="2178" spans="1:23" x14ac:dyDescent="0.25">
      <c r="A2178" t="s">
        <v>782</v>
      </c>
      <c r="B2178" s="59">
        <v>43833</v>
      </c>
      <c r="C2178" t="s">
        <v>486</v>
      </c>
      <c r="D2178" t="s">
        <v>82</v>
      </c>
      <c r="E2178" t="s">
        <v>486</v>
      </c>
      <c r="F2178" t="s">
        <v>571</v>
      </c>
      <c r="G2178">
        <v>80</v>
      </c>
      <c r="H2178" s="59">
        <v>43833</v>
      </c>
      <c r="I2178" t="s">
        <v>233</v>
      </c>
      <c r="J2178">
        <v>10</v>
      </c>
      <c r="K2178" t="s">
        <v>284</v>
      </c>
      <c r="L2178">
        <v>1</v>
      </c>
      <c r="M2178">
        <v>5281.4430000000002</v>
      </c>
      <c r="N2178">
        <v>1</v>
      </c>
      <c r="O2178">
        <v>46664.078000000001</v>
      </c>
      <c r="P2178" t="s">
        <v>526</v>
      </c>
      <c r="Q2178" t="s">
        <v>527</v>
      </c>
      <c r="R2178">
        <v>2.92</v>
      </c>
      <c r="S2178" t="s">
        <v>547</v>
      </c>
      <c r="T2178" t="s">
        <v>2328</v>
      </c>
      <c r="U2178">
        <v>20200103</v>
      </c>
      <c r="V2178">
        <v>8.8350000000000009</v>
      </c>
      <c r="W2178" t="s">
        <v>2330</v>
      </c>
    </row>
    <row r="2179" spans="1:23" x14ac:dyDescent="0.25">
      <c r="A2179" t="s">
        <v>783</v>
      </c>
      <c r="B2179" s="59">
        <v>43833</v>
      </c>
      <c r="C2179" t="s">
        <v>486</v>
      </c>
      <c r="D2179" t="s">
        <v>82</v>
      </c>
      <c r="E2179" t="s">
        <v>486</v>
      </c>
      <c r="F2179" t="s">
        <v>571</v>
      </c>
      <c r="G2179">
        <v>80</v>
      </c>
      <c r="H2179" s="59">
        <v>43833</v>
      </c>
      <c r="I2179" t="s">
        <v>233</v>
      </c>
      <c r="J2179">
        <v>10</v>
      </c>
      <c r="K2179" t="s">
        <v>284</v>
      </c>
      <c r="L2179">
        <v>1</v>
      </c>
      <c r="M2179">
        <v>5404.7619999999997</v>
      </c>
      <c r="N2179">
        <v>1</v>
      </c>
      <c r="O2179">
        <v>46573.887000000002</v>
      </c>
      <c r="P2179" t="s">
        <v>526</v>
      </c>
      <c r="Q2179" t="s">
        <v>527</v>
      </c>
      <c r="R2179">
        <v>2.92</v>
      </c>
      <c r="S2179" t="s">
        <v>550</v>
      </c>
      <c r="T2179" t="s">
        <v>2328</v>
      </c>
      <c r="U2179">
        <v>20200103</v>
      </c>
      <c r="V2179">
        <v>8.6170000000000009</v>
      </c>
      <c r="W2179" t="s">
        <v>2330</v>
      </c>
    </row>
    <row r="2180" spans="1:23" x14ac:dyDescent="0.25">
      <c r="A2180" t="s">
        <v>784</v>
      </c>
      <c r="B2180" s="59">
        <v>43833</v>
      </c>
      <c r="C2180" t="s">
        <v>486</v>
      </c>
      <c r="D2180" t="s">
        <v>82</v>
      </c>
      <c r="E2180" t="s">
        <v>486</v>
      </c>
      <c r="F2180" t="s">
        <v>571</v>
      </c>
      <c r="G2180">
        <v>80</v>
      </c>
      <c r="H2180" s="59">
        <v>43833</v>
      </c>
      <c r="I2180" t="s">
        <v>233</v>
      </c>
      <c r="J2180">
        <v>10</v>
      </c>
      <c r="K2180" t="s">
        <v>284</v>
      </c>
      <c r="L2180">
        <v>1</v>
      </c>
      <c r="M2180">
        <v>5147.4089999999997</v>
      </c>
      <c r="N2180">
        <v>1</v>
      </c>
      <c r="O2180">
        <v>46436.695</v>
      </c>
      <c r="P2180" t="s">
        <v>526</v>
      </c>
      <c r="Q2180" t="s">
        <v>527</v>
      </c>
      <c r="R2180">
        <v>2.92</v>
      </c>
      <c r="S2180" t="s">
        <v>552</v>
      </c>
      <c r="T2180" t="s">
        <v>2328</v>
      </c>
      <c r="U2180">
        <v>20200103</v>
      </c>
      <c r="V2180">
        <v>9.0210000000000008</v>
      </c>
      <c r="W2180" t="s">
        <v>2330</v>
      </c>
    </row>
    <row r="2181" spans="1:23" x14ac:dyDescent="0.25">
      <c r="A2181" t="s">
        <v>737</v>
      </c>
      <c r="B2181" s="59">
        <v>43833</v>
      </c>
      <c r="C2181" t="s">
        <v>486</v>
      </c>
      <c r="D2181" t="s">
        <v>82</v>
      </c>
      <c r="E2181" t="s">
        <v>486</v>
      </c>
      <c r="F2181" t="s">
        <v>525</v>
      </c>
      <c r="G2181">
        <v>1</v>
      </c>
      <c r="H2181" s="59">
        <v>43833</v>
      </c>
      <c r="I2181">
        <v>0</v>
      </c>
      <c r="J2181">
        <v>10</v>
      </c>
      <c r="K2181" t="s">
        <v>284</v>
      </c>
      <c r="L2181">
        <v>1</v>
      </c>
      <c r="M2181">
        <v>5633.1729999999998</v>
      </c>
      <c r="N2181">
        <v>1</v>
      </c>
      <c r="O2181">
        <v>0.61599999999999999</v>
      </c>
      <c r="P2181" t="s">
        <v>526</v>
      </c>
      <c r="Q2181" t="s">
        <v>527</v>
      </c>
      <c r="R2181">
        <v>2.98</v>
      </c>
      <c r="T2181" t="s">
        <v>2328</v>
      </c>
      <c r="U2181">
        <v>20200103</v>
      </c>
      <c r="V2181">
        <v>1.094E-4</v>
      </c>
      <c r="W2181" t="s">
        <v>2330</v>
      </c>
    </row>
    <row r="2182" spans="1:23" x14ac:dyDescent="0.25">
      <c r="A2182" t="s">
        <v>738</v>
      </c>
      <c r="B2182" s="59">
        <v>43833</v>
      </c>
      <c r="C2182" t="s">
        <v>486</v>
      </c>
      <c r="D2182" t="s">
        <v>82</v>
      </c>
      <c r="E2182" t="s">
        <v>486</v>
      </c>
      <c r="F2182" t="s">
        <v>525</v>
      </c>
      <c r="G2182">
        <v>1</v>
      </c>
      <c r="H2182" s="59">
        <v>43833</v>
      </c>
      <c r="I2182">
        <v>1.6000000000000001E-4</v>
      </c>
      <c r="J2182">
        <v>10</v>
      </c>
      <c r="K2182" t="s">
        <v>284</v>
      </c>
      <c r="L2182">
        <v>1</v>
      </c>
      <c r="M2182">
        <v>5728.0519999999997</v>
      </c>
      <c r="N2182">
        <v>1</v>
      </c>
      <c r="O2182">
        <v>77.257000000000005</v>
      </c>
      <c r="P2182" t="s">
        <v>526</v>
      </c>
      <c r="Q2182" t="s">
        <v>527</v>
      </c>
      <c r="R2182">
        <v>2.92</v>
      </c>
      <c r="T2182" t="s">
        <v>2328</v>
      </c>
      <c r="U2182">
        <v>20200103</v>
      </c>
      <c r="V2182">
        <v>1.349E-2</v>
      </c>
      <c r="W2182" t="s">
        <v>2330</v>
      </c>
    </row>
    <row r="2183" spans="1:23" x14ac:dyDescent="0.25">
      <c r="A2183" t="s">
        <v>739</v>
      </c>
      <c r="B2183" s="59">
        <v>43833</v>
      </c>
      <c r="C2183" t="s">
        <v>486</v>
      </c>
      <c r="D2183" t="s">
        <v>82</v>
      </c>
      <c r="E2183" t="s">
        <v>486</v>
      </c>
      <c r="F2183" t="s">
        <v>525</v>
      </c>
      <c r="G2183">
        <v>1</v>
      </c>
      <c r="H2183" s="59">
        <v>43833</v>
      </c>
      <c r="I2183">
        <v>2.5000000000000001E-4</v>
      </c>
      <c r="J2183">
        <v>10</v>
      </c>
      <c r="K2183" t="s">
        <v>284</v>
      </c>
      <c r="L2183">
        <v>1</v>
      </c>
      <c r="M2183">
        <v>5145.16</v>
      </c>
      <c r="N2183">
        <v>1</v>
      </c>
      <c r="O2183">
        <v>103.44</v>
      </c>
      <c r="P2183" t="s">
        <v>526</v>
      </c>
      <c r="Q2183" t="s">
        <v>527</v>
      </c>
      <c r="R2183">
        <v>2.92</v>
      </c>
      <c r="T2183" t="s">
        <v>2328</v>
      </c>
      <c r="U2183">
        <v>20200103</v>
      </c>
      <c r="V2183">
        <v>2.01E-2</v>
      </c>
      <c r="W2183" t="s">
        <v>2330</v>
      </c>
    </row>
    <row r="2184" spans="1:23" x14ac:dyDescent="0.25">
      <c r="A2184" t="s">
        <v>740</v>
      </c>
      <c r="B2184" s="59">
        <v>43833</v>
      </c>
      <c r="C2184" t="s">
        <v>486</v>
      </c>
      <c r="D2184" t="s">
        <v>82</v>
      </c>
      <c r="E2184" t="s">
        <v>486</v>
      </c>
      <c r="F2184" t="s">
        <v>525</v>
      </c>
      <c r="G2184">
        <v>1</v>
      </c>
      <c r="H2184" s="59">
        <v>43833</v>
      </c>
      <c r="I2184">
        <v>4.4999999999999999E-4</v>
      </c>
      <c r="J2184">
        <v>10</v>
      </c>
      <c r="K2184" t="s">
        <v>284</v>
      </c>
      <c r="L2184">
        <v>1</v>
      </c>
      <c r="M2184">
        <v>5562.9690000000001</v>
      </c>
      <c r="N2184">
        <v>1</v>
      </c>
      <c r="O2184">
        <v>201.23500000000001</v>
      </c>
      <c r="P2184" t="s">
        <v>526</v>
      </c>
      <c r="Q2184" t="s">
        <v>527</v>
      </c>
      <c r="R2184">
        <v>2.92</v>
      </c>
      <c r="T2184" t="s">
        <v>2328</v>
      </c>
      <c r="U2184">
        <v>20200103</v>
      </c>
      <c r="V2184">
        <v>3.6170000000000001E-2</v>
      </c>
      <c r="W2184" t="s">
        <v>2330</v>
      </c>
    </row>
    <row r="2185" spans="1:23" x14ac:dyDescent="0.25">
      <c r="A2185" t="s">
        <v>741</v>
      </c>
      <c r="B2185" s="59">
        <v>43833</v>
      </c>
      <c r="C2185" t="s">
        <v>486</v>
      </c>
      <c r="D2185" t="s">
        <v>82</v>
      </c>
      <c r="E2185" t="s">
        <v>486</v>
      </c>
      <c r="F2185" t="s">
        <v>525</v>
      </c>
      <c r="G2185">
        <v>1</v>
      </c>
      <c r="H2185" s="59">
        <v>43833</v>
      </c>
      <c r="I2185">
        <v>6.7000000000000002E-4</v>
      </c>
      <c r="J2185">
        <v>10</v>
      </c>
      <c r="K2185" t="s">
        <v>284</v>
      </c>
      <c r="L2185">
        <v>1</v>
      </c>
      <c r="M2185">
        <v>5712.6009999999997</v>
      </c>
      <c r="N2185">
        <v>1</v>
      </c>
      <c r="O2185">
        <v>306.95800000000003</v>
      </c>
      <c r="P2185" t="s">
        <v>526</v>
      </c>
      <c r="Q2185" t="s">
        <v>527</v>
      </c>
      <c r="R2185">
        <v>2.92</v>
      </c>
      <c r="T2185" t="s">
        <v>2328</v>
      </c>
      <c r="U2185">
        <v>20200103</v>
      </c>
      <c r="V2185">
        <v>5.373E-2</v>
      </c>
      <c r="W2185" t="s">
        <v>2330</v>
      </c>
    </row>
    <row r="2186" spans="1:23" x14ac:dyDescent="0.25">
      <c r="A2186" t="s">
        <v>742</v>
      </c>
      <c r="B2186" s="59">
        <v>43833</v>
      </c>
      <c r="C2186" t="s">
        <v>486</v>
      </c>
      <c r="D2186" t="s">
        <v>82</v>
      </c>
      <c r="E2186" t="s">
        <v>486</v>
      </c>
      <c r="F2186" t="s">
        <v>525</v>
      </c>
      <c r="G2186">
        <v>1</v>
      </c>
      <c r="H2186" s="59">
        <v>43833</v>
      </c>
      <c r="I2186">
        <v>1.15E-3</v>
      </c>
      <c r="J2186">
        <v>10</v>
      </c>
      <c r="K2186" t="s">
        <v>284</v>
      </c>
      <c r="L2186">
        <v>1</v>
      </c>
      <c r="M2186">
        <v>5439.8310000000001</v>
      </c>
      <c r="N2186">
        <v>1</v>
      </c>
      <c r="O2186">
        <v>499.26900000000001</v>
      </c>
      <c r="P2186" t="s">
        <v>526</v>
      </c>
      <c r="Q2186" t="s">
        <v>527</v>
      </c>
      <c r="R2186">
        <v>2.92</v>
      </c>
      <c r="T2186" t="s">
        <v>2328</v>
      </c>
      <c r="U2186">
        <v>20200103</v>
      </c>
      <c r="V2186">
        <v>9.178E-2</v>
      </c>
      <c r="W2186" t="s">
        <v>2330</v>
      </c>
    </row>
    <row r="2187" spans="1:23" x14ac:dyDescent="0.25">
      <c r="A2187" t="s">
        <v>743</v>
      </c>
      <c r="B2187" s="59">
        <v>43833</v>
      </c>
      <c r="C2187" t="s">
        <v>486</v>
      </c>
      <c r="D2187" t="s">
        <v>82</v>
      </c>
      <c r="E2187" t="s">
        <v>486</v>
      </c>
      <c r="F2187" t="s">
        <v>525</v>
      </c>
      <c r="G2187">
        <v>1</v>
      </c>
      <c r="H2187" s="59">
        <v>43833</v>
      </c>
      <c r="I2187">
        <v>1.75E-3</v>
      </c>
      <c r="J2187">
        <v>10</v>
      </c>
      <c r="K2187" t="s">
        <v>284</v>
      </c>
      <c r="L2187">
        <v>1</v>
      </c>
      <c r="M2187">
        <v>5733.2520000000004</v>
      </c>
      <c r="N2187">
        <v>1</v>
      </c>
      <c r="O2187">
        <v>794.048</v>
      </c>
      <c r="P2187" t="s">
        <v>526</v>
      </c>
      <c r="Q2187" t="s">
        <v>527</v>
      </c>
      <c r="R2187">
        <v>2.92</v>
      </c>
      <c r="T2187" t="s">
        <v>2328</v>
      </c>
      <c r="U2187">
        <v>20200103</v>
      </c>
      <c r="V2187">
        <v>0.13850000000000001</v>
      </c>
      <c r="W2187" t="s">
        <v>2330</v>
      </c>
    </row>
    <row r="2188" spans="1:23" x14ac:dyDescent="0.25">
      <c r="A2188" t="s">
        <v>744</v>
      </c>
      <c r="B2188" s="59">
        <v>43833</v>
      </c>
      <c r="C2188" t="s">
        <v>486</v>
      </c>
      <c r="D2188" t="s">
        <v>82</v>
      </c>
      <c r="E2188" t="s">
        <v>486</v>
      </c>
      <c r="F2188" t="s">
        <v>525</v>
      </c>
      <c r="G2188">
        <v>1</v>
      </c>
      <c r="H2188" s="59">
        <v>43833</v>
      </c>
      <c r="I2188">
        <v>0</v>
      </c>
      <c r="J2188">
        <v>10</v>
      </c>
      <c r="K2188" t="s">
        <v>284</v>
      </c>
      <c r="L2188">
        <v>1</v>
      </c>
      <c r="M2188">
        <v>5387.6</v>
      </c>
      <c r="N2188">
        <v>1</v>
      </c>
      <c r="O2188">
        <v>0</v>
      </c>
      <c r="P2188" t="s">
        <v>526</v>
      </c>
      <c r="Q2188" t="s">
        <v>527</v>
      </c>
      <c r="R2188">
        <v>3.12</v>
      </c>
      <c r="T2188" t="s">
        <v>2328</v>
      </c>
      <c r="U2188">
        <v>20200103</v>
      </c>
      <c r="V2188">
        <v>0</v>
      </c>
      <c r="W2188" t="s">
        <v>2330</v>
      </c>
    </row>
    <row r="2189" spans="1:23" x14ac:dyDescent="0.25">
      <c r="A2189" t="s">
        <v>745</v>
      </c>
      <c r="B2189" s="59">
        <v>43833</v>
      </c>
      <c r="C2189" t="s">
        <v>486</v>
      </c>
      <c r="D2189" t="s">
        <v>82</v>
      </c>
      <c r="E2189" t="s">
        <v>486</v>
      </c>
      <c r="F2189" t="s">
        <v>525</v>
      </c>
      <c r="G2189">
        <v>1</v>
      </c>
      <c r="H2189" s="59">
        <v>43833</v>
      </c>
      <c r="I2189">
        <v>2.9199999999999999E-3</v>
      </c>
      <c r="J2189">
        <v>10</v>
      </c>
      <c r="K2189" t="s">
        <v>284</v>
      </c>
      <c r="L2189">
        <v>1</v>
      </c>
      <c r="M2189">
        <v>5535.9390000000003</v>
      </c>
      <c r="N2189">
        <v>1</v>
      </c>
      <c r="O2189">
        <v>1278.944</v>
      </c>
      <c r="P2189" t="s">
        <v>526</v>
      </c>
      <c r="Q2189" t="s">
        <v>527</v>
      </c>
      <c r="R2189">
        <v>2.92</v>
      </c>
      <c r="T2189" t="s">
        <v>2328</v>
      </c>
      <c r="U2189">
        <v>20200103</v>
      </c>
      <c r="V2189">
        <v>0.23100000000000001</v>
      </c>
      <c r="W2189" t="s">
        <v>2330</v>
      </c>
    </row>
    <row r="2190" spans="1:23" x14ac:dyDescent="0.25">
      <c r="A2190" t="s">
        <v>746</v>
      </c>
      <c r="B2190" s="59">
        <v>43833</v>
      </c>
      <c r="C2190" t="s">
        <v>486</v>
      </c>
      <c r="D2190" t="s">
        <v>82</v>
      </c>
      <c r="E2190" t="s">
        <v>486</v>
      </c>
      <c r="F2190" t="s">
        <v>525</v>
      </c>
      <c r="G2190">
        <v>1</v>
      </c>
      <c r="H2190" s="59">
        <v>43833</v>
      </c>
      <c r="I2190">
        <v>4.5700000000000003E-3</v>
      </c>
      <c r="J2190">
        <v>10</v>
      </c>
      <c r="K2190" t="s">
        <v>284</v>
      </c>
      <c r="L2190">
        <v>1</v>
      </c>
      <c r="M2190">
        <v>5275.7110000000002</v>
      </c>
      <c r="N2190">
        <v>1</v>
      </c>
      <c r="O2190">
        <v>1902.59</v>
      </c>
      <c r="P2190" t="s">
        <v>526</v>
      </c>
      <c r="Q2190" t="s">
        <v>527</v>
      </c>
      <c r="R2190">
        <v>2.92</v>
      </c>
      <c r="T2190" t="s">
        <v>2328</v>
      </c>
      <c r="U2190">
        <v>20200103</v>
      </c>
      <c r="V2190">
        <v>0.36059999999999998</v>
      </c>
      <c r="W2190" t="s">
        <v>2330</v>
      </c>
    </row>
    <row r="2191" spans="1:23" x14ac:dyDescent="0.25">
      <c r="A2191" t="s">
        <v>747</v>
      </c>
      <c r="B2191" s="59">
        <v>43833</v>
      </c>
      <c r="C2191" t="s">
        <v>486</v>
      </c>
      <c r="D2191" t="s">
        <v>82</v>
      </c>
      <c r="E2191" t="s">
        <v>486</v>
      </c>
      <c r="F2191" t="s">
        <v>525</v>
      </c>
      <c r="G2191">
        <v>1</v>
      </c>
      <c r="H2191" s="59">
        <v>43833</v>
      </c>
      <c r="I2191">
        <v>8.0999999999999996E-3</v>
      </c>
      <c r="J2191">
        <v>10</v>
      </c>
      <c r="K2191" t="s">
        <v>284</v>
      </c>
      <c r="L2191">
        <v>1</v>
      </c>
      <c r="M2191">
        <v>5626.0370000000003</v>
      </c>
      <c r="N2191">
        <v>1</v>
      </c>
      <c r="O2191">
        <v>3588.3690000000001</v>
      </c>
      <c r="P2191" t="s">
        <v>526</v>
      </c>
      <c r="Q2191" t="s">
        <v>527</v>
      </c>
      <c r="R2191">
        <v>2.92</v>
      </c>
      <c r="T2191" t="s">
        <v>2328</v>
      </c>
      <c r="U2191">
        <v>20200103</v>
      </c>
      <c r="V2191">
        <v>0.63780000000000003</v>
      </c>
      <c r="W2191" t="s">
        <v>2330</v>
      </c>
    </row>
    <row r="2192" spans="1:23" x14ac:dyDescent="0.25">
      <c r="A2192" t="s">
        <v>748</v>
      </c>
      <c r="B2192" s="59">
        <v>43833</v>
      </c>
      <c r="C2192" t="s">
        <v>486</v>
      </c>
      <c r="D2192" t="s">
        <v>82</v>
      </c>
      <c r="E2192" t="s">
        <v>486</v>
      </c>
      <c r="F2192" t="s">
        <v>525</v>
      </c>
      <c r="G2192">
        <v>1</v>
      </c>
      <c r="H2192" s="59">
        <v>43833</v>
      </c>
      <c r="I2192">
        <v>1.24E-2</v>
      </c>
      <c r="J2192">
        <v>10</v>
      </c>
      <c r="K2192" t="s">
        <v>284</v>
      </c>
      <c r="L2192">
        <v>1</v>
      </c>
      <c r="M2192">
        <v>5430.7920000000004</v>
      </c>
      <c r="N2192">
        <v>1</v>
      </c>
      <c r="O2192">
        <v>5284.4070000000002</v>
      </c>
      <c r="P2192" t="s">
        <v>526</v>
      </c>
      <c r="Q2192" t="s">
        <v>527</v>
      </c>
      <c r="R2192">
        <v>2.92</v>
      </c>
      <c r="T2192" t="s">
        <v>2328</v>
      </c>
      <c r="U2192">
        <v>20200103</v>
      </c>
      <c r="V2192">
        <v>0.97299999999999998</v>
      </c>
      <c r="W2192" t="s">
        <v>2330</v>
      </c>
    </row>
    <row r="2193" spans="1:23" x14ac:dyDescent="0.25">
      <c r="A2193" t="s">
        <v>749</v>
      </c>
      <c r="B2193" s="59">
        <v>43833</v>
      </c>
      <c r="C2193" t="s">
        <v>486</v>
      </c>
      <c r="D2193" t="s">
        <v>82</v>
      </c>
      <c r="E2193" t="s">
        <v>486</v>
      </c>
      <c r="F2193" t="s">
        <v>525</v>
      </c>
      <c r="G2193">
        <v>1</v>
      </c>
      <c r="H2193" s="59">
        <v>43833</v>
      </c>
      <c r="I2193">
        <v>1.8460000000000001E-2</v>
      </c>
      <c r="J2193">
        <v>10</v>
      </c>
      <c r="K2193" t="s">
        <v>284</v>
      </c>
      <c r="L2193">
        <v>1</v>
      </c>
      <c r="M2193">
        <v>5171.3379999999997</v>
      </c>
      <c r="N2193">
        <v>1</v>
      </c>
      <c r="O2193">
        <v>7458.8090000000002</v>
      </c>
      <c r="P2193" t="s">
        <v>526</v>
      </c>
      <c r="Q2193" t="s">
        <v>527</v>
      </c>
      <c r="R2193">
        <v>2.92</v>
      </c>
      <c r="T2193" t="s">
        <v>2328</v>
      </c>
      <c r="U2193">
        <v>20200103</v>
      </c>
      <c r="V2193">
        <v>1.4419999999999999</v>
      </c>
      <c r="W2193" t="s">
        <v>2330</v>
      </c>
    </row>
    <row r="2194" spans="1:23" x14ac:dyDescent="0.25">
      <c r="A2194" t="s">
        <v>750</v>
      </c>
      <c r="B2194" s="59">
        <v>43833</v>
      </c>
      <c r="C2194" t="s">
        <v>486</v>
      </c>
      <c r="D2194" t="s">
        <v>82</v>
      </c>
      <c r="E2194" t="s">
        <v>486</v>
      </c>
      <c r="F2194" t="s">
        <v>525</v>
      </c>
      <c r="G2194">
        <v>1</v>
      </c>
      <c r="H2194" s="59">
        <v>43833</v>
      </c>
      <c r="I2194">
        <v>3.074E-2</v>
      </c>
      <c r="J2194">
        <v>10</v>
      </c>
      <c r="K2194" t="s">
        <v>284</v>
      </c>
      <c r="L2194">
        <v>1</v>
      </c>
      <c r="M2194">
        <v>5435.2709999999997</v>
      </c>
      <c r="N2194">
        <v>1</v>
      </c>
      <c r="O2194">
        <v>12940.674999999999</v>
      </c>
      <c r="P2194" t="s">
        <v>526</v>
      </c>
      <c r="Q2194" t="s">
        <v>527</v>
      </c>
      <c r="R2194">
        <v>2.92</v>
      </c>
      <c r="T2194" t="s">
        <v>2328</v>
      </c>
      <c r="U2194">
        <v>20200103</v>
      </c>
      <c r="V2194">
        <v>2.3809999999999998</v>
      </c>
      <c r="W2194" t="s">
        <v>2330</v>
      </c>
    </row>
    <row r="2195" spans="1:23" x14ac:dyDescent="0.25">
      <c r="A2195" t="s">
        <v>751</v>
      </c>
      <c r="B2195" s="59">
        <v>43833</v>
      </c>
      <c r="C2195" t="s">
        <v>486</v>
      </c>
      <c r="D2195" t="s">
        <v>82</v>
      </c>
      <c r="E2195" t="s">
        <v>486</v>
      </c>
      <c r="F2195" t="s">
        <v>525</v>
      </c>
      <c r="G2195">
        <v>1</v>
      </c>
      <c r="H2195" s="59">
        <v>43833</v>
      </c>
      <c r="I2195">
        <v>0</v>
      </c>
      <c r="J2195">
        <v>10</v>
      </c>
      <c r="K2195" t="s">
        <v>284</v>
      </c>
      <c r="L2195">
        <v>1</v>
      </c>
      <c r="M2195">
        <v>5777.9719999999998</v>
      </c>
      <c r="N2195">
        <v>1</v>
      </c>
      <c r="O2195">
        <v>2.8450000000000002</v>
      </c>
      <c r="P2195" t="s">
        <v>526</v>
      </c>
      <c r="Q2195" t="s">
        <v>527</v>
      </c>
      <c r="R2195">
        <v>3.19</v>
      </c>
      <c r="T2195" t="s">
        <v>2328</v>
      </c>
      <c r="U2195">
        <v>20200103</v>
      </c>
      <c r="V2195">
        <v>4.9240000000000004E-4</v>
      </c>
      <c r="W2195" t="s">
        <v>2330</v>
      </c>
    </row>
    <row r="2196" spans="1:23" x14ac:dyDescent="0.25">
      <c r="A2196" t="s">
        <v>752</v>
      </c>
      <c r="B2196" s="59">
        <v>43833</v>
      </c>
      <c r="C2196" t="s">
        <v>486</v>
      </c>
      <c r="D2196" t="s">
        <v>82</v>
      </c>
      <c r="E2196" t="s">
        <v>486</v>
      </c>
      <c r="F2196" t="s">
        <v>525</v>
      </c>
      <c r="G2196">
        <v>1</v>
      </c>
      <c r="H2196" s="59">
        <v>43833</v>
      </c>
      <c r="I2196">
        <v>4.6039999999999998E-2</v>
      </c>
      <c r="J2196">
        <v>10</v>
      </c>
      <c r="K2196" t="s">
        <v>284</v>
      </c>
      <c r="L2196">
        <v>1</v>
      </c>
      <c r="M2196">
        <v>5668.7520000000004</v>
      </c>
      <c r="N2196">
        <v>1</v>
      </c>
      <c r="O2196">
        <v>19993.418000000001</v>
      </c>
      <c r="P2196" t="s">
        <v>526</v>
      </c>
      <c r="Q2196" t="s">
        <v>527</v>
      </c>
      <c r="R2196">
        <v>2.92</v>
      </c>
      <c r="T2196" t="s">
        <v>2328</v>
      </c>
      <c r="U2196">
        <v>20200103</v>
      </c>
      <c r="V2196">
        <v>3.5270000000000001</v>
      </c>
      <c r="W2196" t="s">
        <v>2330</v>
      </c>
    </row>
    <row r="2197" spans="1:23" x14ac:dyDescent="0.25">
      <c r="A2197" t="s">
        <v>753</v>
      </c>
      <c r="B2197" s="59">
        <v>43833</v>
      </c>
      <c r="C2197" t="s">
        <v>486</v>
      </c>
      <c r="D2197" t="s">
        <v>82</v>
      </c>
      <c r="E2197" t="s">
        <v>486</v>
      </c>
      <c r="F2197" t="s">
        <v>525</v>
      </c>
      <c r="G2197">
        <v>1</v>
      </c>
      <c r="H2197" s="59">
        <v>43833</v>
      </c>
      <c r="I2197">
        <v>7.9719999999999999E-2</v>
      </c>
      <c r="J2197">
        <v>10</v>
      </c>
      <c r="K2197" t="s">
        <v>284</v>
      </c>
      <c r="L2197">
        <v>1</v>
      </c>
      <c r="M2197">
        <v>5061.1589999999997</v>
      </c>
      <c r="N2197">
        <v>1</v>
      </c>
      <c r="O2197">
        <v>30162.866999999998</v>
      </c>
      <c r="P2197" t="s">
        <v>526</v>
      </c>
      <c r="Q2197" t="s">
        <v>527</v>
      </c>
      <c r="R2197">
        <v>2.92</v>
      </c>
      <c r="T2197" t="s">
        <v>2328</v>
      </c>
      <c r="U2197">
        <v>20200103</v>
      </c>
      <c r="V2197">
        <v>5.96</v>
      </c>
      <c r="W2197" t="s">
        <v>2330</v>
      </c>
    </row>
    <row r="2198" spans="1:23" x14ac:dyDescent="0.25">
      <c r="A2198" t="s">
        <v>754</v>
      </c>
      <c r="B2198" s="59">
        <v>43833</v>
      </c>
      <c r="C2198" t="s">
        <v>486</v>
      </c>
      <c r="D2198" t="s">
        <v>82</v>
      </c>
      <c r="E2198" t="s">
        <v>486</v>
      </c>
      <c r="F2198" t="s">
        <v>525</v>
      </c>
      <c r="G2198">
        <v>1</v>
      </c>
      <c r="H2198" s="59">
        <v>43833</v>
      </c>
      <c r="I2198">
        <v>0.1283</v>
      </c>
      <c r="J2198">
        <v>10</v>
      </c>
      <c r="K2198" t="s">
        <v>284</v>
      </c>
      <c r="L2198">
        <v>1</v>
      </c>
      <c r="M2198">
        <v>5121.607</v>
      </c>
      <c r="N2198">
        <v>1</v>
      </c>
      <c r="O2198">
        <v>47359.328000000001</v>
      </c>
      <c r="P2198" t="s">
        <v>526</v>
      </c>
      <c r="Q2198" t="s">
        <v>527</v>
      </c>
      <c r="R2198">
        <v>2.92</v>
      </c>
      <c r="T2198" t="s">
        <v>2328</v>
      </c>
      <c r="U2198">
        <v>20200103</v>
      </c>
      <c r="V2198">
        <v>9.2469999999999999</v>
      </c>
      <c r="W2198" t="s">
        <v>2330</v>
      </c>
    </row>
    <row r="2199" spans="1:23" x14ac:dyDescent="0.25">
      <c r="A2199" t="s">
        <v>755</v>
      </c>
      <c r="B2199" s="59">
        <v>43833</v>
      </c>
      <c r="C2199" t="s">
        <v>486</v>
      </c>
      <c r="D2199" t="s">
        <v>82</v>
      </c>
      <c r="E2199" t="s">
        <v>486</v>
      </c>
      <c r="F2199" t="s">
        <v>525</v>
      </c>
      <c r="G2199">
        <v>1</v>
      </c>
      <c r="H2199" s="59">
        <v>43833</v>
      </c>
      <c r="I2199">
        <v>0.1552</v>
      </c>
      <c r="J2199">
        <v>10</v>
      </c>
      <c r="K2199" t="s">
        <v>284</v>
      </c>
      <c r="L2199">
        <v>1</v>
      </c>
      <c r="M2199">
        <v>4955.777</v>
      </c>
      <c r="N2199">
        <v>1</v>
      </c>
      <c r="O2199">
        <v>54312.379000000001</v>
      </c>
      <c r="P2199" t="s">
        <v>526</v>
      </c>
      <c r="Q2199" t="s">
        <v>527</v>
      </c>
      <c r="R2199">
        <v>2.92</v>
      </c>
      <c r="T2199" t="s">
        <v>2328</v>
      </c>
      <c r="U2199">
        <v>20200103</v>
      </c>
      <c r="V2199">
        <v>10.96</v>
      </c>
      <c r="W2199" t="s">
        <v>2330</v>
      </c>
    </row>
    <row r="2200" spans="1:23" x14ac:dyDescent="0.25">
      <c r="A2200" t="s">
        <v>756</v>
      </c>
      <c r="B2200" s="59">
        <v>43833</v>
      </c>
      <c r="C2200" t="s">
        <v>486</v>
      </c>
      <c r="D2200" t="s">
        <v>82</v>
      </c>
      <c r="E2200" t="s">
        <v>486</v>
      </c>
      <c r="F2200" t="s">
        <v>525</v>
      </c>
      <c r="G2200">
        <v>1</v>
      </c>
      <c r="H2200" s="59">
        <v>43833</v>
      </c>
      <c r="I2200">
        <v>0.25369999999999998</v>
      </c>
      <c r="J2200">
        <v>10</v>
      </c>
      <c r="K2200" t="s">
        <v>284</v>
      </c>
      <c r="L2200">
        <v>1</v>
      </c>
      <c r="M2200">
        <v>4906.2190000000001</v>
      </c>
      <c r="N2200">
        <v>1</v>
      </c>
      <c r="O2200">
        <v>81154.608999999997</v>
      </c>
      <c r="P2200" t="s">
        <v>526</v>
      </c>
      <c r="Q2200" t="s">
        <v>527</v>
      </c>
      <c r="R2200">
        <v>2.92</v>
      </c>
      <c r="T2200" t="s">
        <v>2328</v>
      </c>
      <c r="U2200">
        <v>20200103</v>
      </c>
      <c r="V2200">
        <v>16.54</v>
      </c>
      <c r="W2200" t="s">
        <v>2330</v>
      </c>
    </row>
    <row r="2201" spans="1:23" x14ac:dyDescent="0.25">
      <c r="A2201" t="s">
        <v>757</v>
      </c>
      <c r="B2201" s="59">
        <v>43833</v>
      </c>
      <c r="C2201" t="s">
        <v>486</v>
      </c>
      <c r="D2201" t="s">
        <v>82</v>
      </c>
      <c r="E2201" t="s">
        <v>486</v>
      </c>
      <c r="F2201" t="s">
        <v>525</v>
      </c>
      <c r="G2201">
        <v>1</v>
      </c>
      <c r="H2201" s="59">
        <v>43833</v>
      </c>
      <c r="I2201">
        <v>0</v>
      </c>
      <c r="J2201">
        <v>10</v>
      </c>
      <c r="K2201" t="s">
        <v>284</v>
      </c>
      <c r="L2201">
        <v>1</v>
      </c>
      <c r="M2201">
        <v>5588.1549999999997</v>
      </c>
      <c r="N2201">
        <v>1</v>
      </c>
      <c r="O2201">
        <v>1.9370000000000001</v>
      </c>
      <c r="P2201" t="s">
        <v>526</v>
      </c>
      <c r="Q2201" t="s">
        <v>527</v>
      </c>
      <c r="R2201">
        <v>3.17</v>
      </c>
      <c r="T2201" t="s">
        <v>2328</v>
      </c>
      <c r="U2201">
        <v>20200103</v>
      </c>
      <c r="V2201">
        <v>3.4660000000000002E-4</v>
      </c>
      <c r="W2201" t="s">
        <v>2330</v>
      </c>
    </row>
    <row r="2202" spans="1:23" x14ac:dyDescent="0.25">
      <c r="A2202" t="s">
        <v>758</v>
      </c>
      <c r="B2202" s="59">
        <v>43833</v>
      </c>
      <c r="C2202" t="s">
        <v>486</v>
      </c>
      <c r="D2202" t="s">
        <v>82</v>
      </c>
      <c r="E2202" t="s">
        <v>486</v>
      </c>
      <c r="F2202" t="s">
        <v>525</v>
      </c>
      <c r="G2202">
        <v>1</v>
      </c>
      <c r="H2202" s="59">
        <v>43833</v>
      </c>
      <c r="I2202">
        <v>1.8000000000000001E-4</v>
      </c>
      <c r="J2202">
        <v>10</v>
      </c>
      <c r="K2202" t="s">
        <v>284</v>
      </c>
      <c r="L2202">
        <v>1</v>
      </c>
      <c r="M2202">
        <v>5559.6210000000001</v>
      </c>
      <c r="N2202">
        <v>1</v>
      </c>
      <c r="O2202">
        <v>83.962000000000003</v>
      </c>
      <c r="P2202" t="s">
        <v>526</v>
      </c>
      <c r="Q2202" t="s">
        <v>527</v>
      </c>
      <c r="R2202">
        <v>2.92</v>
      </c>
      <c r="T2202" t="s">
        <v>2328</v>
      </c>
      <c r="U2202">
        <v>20200103</v>
      </c>
      <c r="V2202">
        <v>1.5100000000000001E-2</v>
      </c>
      <c r="W2202" t="s">
        <v>2330</v>
      </c>
    </row>
    <row r="2203" spans="1:23" x14ac:dyDescent="0.25">
      <c r="A2203" t="s">
        <v>759</v>
      </c>
      <c r="B2203" s="59">
        <v>43833</v>
      </c>
      <c r="C2203" t="s">
        <v>486</v>
      </c>
      <c r="D2203" t="s">
        <v>82</v>
      </c>
      <c r="E2203" t="s">
        <v>486</v>
      </c>
      <c r="F2203" t="s">
        <v>525</v>
      </c>
      <c r="G2203">
        <v>1</v>
      </c>
      <c r="H2203" s="59">
        <v>43833</v>
      </c>
      <c r="I2203">
        <v>2.5999999999999998E-4</v>
      </c>
      <c r="J2203">
        <v>10</v>
      </c>
      <c r="K2203" t="s">
        <v>284</v>
      </c>
      <c r="L2203">
        <v>1</v>
      </c>
      <c r="M2203">
        <v>5206.3239999999996</v>
      </c>
      <c r="N2203">
        <v>1</v>
      </c>
      <c r="O2203">
        <v>111.09</v>
      </c>
      <c r="P2203" t="s">
        <v>526</v>
      </c>
      <c r="Q2203" t="s">
        <v>527</v>
      </c>
      <c r="R2203">
        <v>2.92</v>
      </c>
      <c r="T2203" t="s">
        <v>2328</v>
      </c>
      <c r="U2203">
        <v>20200103</v>
      </c>
      <c r="V2203">
        <v>2.1340000000000001E-2</v>
      </c>
      <c r="W2203" t="s">
        <v>2330</v>
      </c>
    </row>
    <row r="2204" spans="1:23" x14ac:dyDescent="0.25">
      <c r="A2204" t="s">
        <v>760</v>
      </c>
      <c r="B2204" s="59">
        <v>43833</v>
      </c>
      <c r="C2204" t="s">
        <v>486</v>
      </c>
      <c r="D2204" t="s">
        <v>82</v>
      </c>
      <c r="E2204" t="s">
        <v>486</v>
      </c>
      <c r="F2204" t="s">
        <v>525</v>
      </c>
      <c r="G2204">
        <v>1</v>
      </c>
      <c r="H2204" s="59">
        <v>43833</v>
      </c>
      <c r="I2204">
        <v>4.4000000000000002E-4</v>
      </c>
      <c r="J2204">
        <v>10</v>
      </c>
      <c r="K2204" t="s">
        <v>284</v>
      </c>
      <c r="L2204">
        <v>1</v>
      </c>
      <c r="M2204">
        <v>5496.8329999999996</v>
      </c>
      <c r="N2204">
        <v>1</v>
      </c>
      <c r="O2204">
        <v>195.64099999999999</v>
      </c>
      <c r="P2204" t="s">
        <v>526</v>
      </c>
      <c r="Q2204" t="s">
        <v>527</v>
      </c>
      <c r="R2204">
        <v>2.92</v>
      </c>
      <c r="T2204" t="s">
        <v>2328</v>
      </c>
      <c r="U2204">
        <v>20200103</v>
      </c>
      <c r="V2204">
        <v>3.5589999999999997E-2</v>
      </c>
      <c r="W2204" t="s">
        <v>2330</v>
      </c>
    </row>
    <row r="2205" spans="1:23" x14ac:dyDescent="0.25">
      <c r="A2205" t="s">
        <v>761</v>
      </c>
      <c r="B2205" s="59">
        <v>43833</v>
      </c>
      <c r="C2205" t="s">
        <v>486</v>
      </c>
      <c r="D2205" t="s">
        <v>82</v>
      </c>
      <c r="E2205" t="s">
        <v>486</v>
      </c>
      <c r="F2205" t="s">
        <v>525</v>
      </c>
      <c r="G2205">
        <v>1</v>
      </c>
      <c r="H2205" s="59">
        <v>43833</v>
      </c>
      <c r="I2205">
        <v>7.2000000000000005E-4</v>
      </c>
      <c r="J2205">
        <v>10</v>
      </c>
      <c r="K2205" t="s">
        <v>284</v>
      </c>
      <c r="L2205">
        <v>1</v>
      </c>
      <c r="M2205">
        <v>5424.5559999999996</v>
      </c>
      <c r="N2205">
        <v>1</v>
      </c>
      <c r="O2205">
        <v>312.19099999999997</v>
      </c>
      <c r="P2205" t="s">
        <v>526</v>
      </c>
      <c r="Q2205" t="s">
        <v>527</v>
      </c>
      <c r="R2205">
        <v>2.92</v>
      </c>
      <c r="T2205" t="s">
        <v>2328</v>
      </c>
      <c r="U2205">
        <v>20200103</v>
      </c>
      <c r="V2205">
        <v>5.7549999999999997E-2</v>
      </c>
      <c r="W2205" t="s">
        <v>2330</v>
      </c>
    </row>
    <row r="2206" spans="1:23" x14ac:dyDescent="0.25">
      <c r="A2206" t="s">
        <v>762</v>
      </c>
      <c r="B2206" s="59">
        <v>43833</v>
      </c>
      <c r="C2206" t="s">
        <v>486</v>
      </c>
      <c r="D2206" t="s">
        <v>82</v>
      </c>
      <c r="E2206" t="s">
        <v>486</v>
      </c>
      <c r="F2206" t="s">
        <v>525</v>
      </c>
      <c r="G2206">
        <v>1</v>
      </c>
      <c r="H2206" s="59">
        <v>43833</v>
      </c>
      <c r="I2206">
        <v>1.24E-3</v>
      </c>
      <c r="J2206">
        <v>10</v>
      </c>
      <c r="K2206" t="s">
        <v>284</v>
      </c>
      <c r="L2206">
        <v>1</v>
      </c>
      <c r="M2206">
        <v>5274.723</v>
      </c>
      <c r="N2206">
        <v>1</v>
      </c>
      <c r="O2206">
        <v>518.05499999999995</v>
      </c>
      <c r="P2206" t="s">
        <v>526</v>
      </c>
      <c r="Q2206" t="s">
        <v>527</v>
      </c>
      <c r="R2206">
        <v>2.92</v>
      </c>
      <c r="T2206" t="s">
        <v>2328</v>
      </c>
      <c r="U2206">
        <v>20200103</v>
      </c>
      <c r="V2206">
        <v>9.8210000000000006E-2</v>
      </c>
      <c r="W2206" t="s">
        <v>2330</v>
      </c>
    </row>
    <row r="2207" spans="1:23" x14ac:dyDescent="0.25">
      <c r="A2207" t="s">
        <v>763</v>
      </c>
      <c r="B2207" s="59">
        <v>43833</v>
      </c>
      <c r="C2207" t="s">
        <v>486</v>
      </c>
      <c r="D2207" t="s">
        <v>82</v>
      </c>
      <c r="E2207" t="s">
        <v>486</v>
      </c>
      <c r="F2207" t="s">
        <v>525</v>
      </c>
      <c r="G2207">
        <v>1</v>
      </c>
      <c r="H2207" s="59">
        <v>43833</v>
      </c>
      <c r="I2207">
        <v>1.82E-3</v>
      </c>
      <c r="J2207">
        <v>10</v>
      </c>
      <c r="K2207" t="s">
        <v>284</v>
      </c>
      <c r="L2207">
        <v>1</v>
      </c>
      <c r="M2207">
        <v>5516.9139999999998</v>
      </c>
      <c r="N2207">
        <v>1</v>
      </c>
      <c r="O2207">
        <v>794.41800000000001</v>
      </c>
      <c r="P2207" t="s">
        <v>526</v>
      </c>
      <c r="Q2207" t="s">
        <v>527</v>
      </c>
      <c r="R2207">
        <v>2.92</v>
      </c>
      <c r="T2207" t="s">
        <v>2328</v>
      </c>
      <c r="U2207">
        <v>20200103</v>
      </c>
      <c r="V2207">
        <v>0.14399999999999999</v>
      </c>
      <c r="W2207" t="s">
        <v>2330</v>
      </c>
    </row>
    <row r="2208" spans="1:23" x14ac:dyDescent="0.25">
      <c r="A2208" t="s">
        <v>764</v>
      </c>
      <c r="B2208" s="59">
        <v>43833</v>
      </c>
      <c r="C2208" t="s">
        <v>486</v>
      </c>
      <c r="D2208" t="s">
        <v>82</v>
      </c>
      <c r="E2208" t="s">
        <v>486</v>
      </c>
      <c r="F2208" t="s">
        <v>525</v>
      </c>
      <c r="G2208">
        <v>1</v>
      </c>
      <c r="H2208" s="59">
        <v>43833</v>
      </c>
      <c r="I2208">
        <v>0</v>
      </c>
      <c r="J2208">
        <v>10</v>
      </c>
      <c r="K2208" t="s">
        <v>284</v>
      </c>
      <c r="L2208">
        <v>1</v>
      </c>
      <c r="M2208">
        <v>5525.866</v>
      </c>
      <c r="N2208">
        <v>1</v>
      </c>
      <c r="O2208">
        <v>1.012</v>
      </c>
      <c r="P2208" t="s">
        <v>526</v>
      </c>
      <c r="Q2208" t="s">
        <v>527</v>
      </c>
      <c r="R2208">
        <v>3.15</v>
      </c>
      <c r="T2208" t="s">
        <v>2328</v>
      </c>
      <c r="U2208">
        <v>20200103</v>
      </c>
      <c r="V2208">
        <v>1.8310000000000001E-4</v>
      </c>
      <c r="W2208" t="s">
        <v>2330</v>
      </c>
    </row>
    <row r="2209" spans="1:23" x14ac:dyDescent="0.25">
      <c r="A2209" t="s">
        <v>765</v>
      </c>
      <c r="B2209" s="59">
        <v>43833</v>
      </c>
      <c r="C2209" t="s">
        <v>486</v>
      </c>
      <c r="D2209" t="s">
        <v>82</v>
      </c>
      <c r="E2209" t="s">
        <v>486</v>
      </c>
      <c r="F2209" t="s">
        <v>525</v>
      </c>
      <c r="G2209">
        <v>1</v>
      </c>
      <c r="H2209" s="59">
        <v>43833</v>
      </c>
      <c r="I2209">
        <v>0</v>
      </c>
      <c r="J2209">
        <v>10</v>
      </c>
      <c r="K2209" t="s">
        <v>284</v>
      </c>
      <c r="L2209">
        <v>1</v>
      </c>
      <c r="M2209">
        <v>5460.7650000000003</v>
      </c>
      <c r="N2209">
        <v>1</v>
      </c>
      <c r="O2209">
        <v>2.177</v>
      </c>
      <c r="P2209" t="s">
        <v>526</v>
      </c>
      <c r="Q2209" t="s">
        <v>527</v>
      </c>
      <c r="R2209">
        <v>3.1</v>
      </c>
      <c r="T2209" t="s">
        <v>2328</v>
      </c>
      <c r="U2209">
        <v>20200103</v>
      </c>
      <c r="V2209">
        <v>3.9869999999999999E-4</v>
      </c>
      <c r="W2209" t="s">
        <v>2330</v>
      </c>
    </row>
    <row r="2210" spans="1:23" x14ac:dyDescent="0.25">
      <c r="A2210" t="s">
        <v>697</v>
      </c>
      <c r="B2210" s="59">
        <v>43833</v>
      </c>
      <c r="C2210" t="s">
        <v>469</v>
      </c>
      <c r="D2210" t="s">
        <v>59</v>
      </c>
      <c r="E2210" t="s">
        <v>469</v>
      </c>
      <c r="F2210" t="s">
        <v>525</v>
      </c>
      <c r="G2210">
        <v>1</v>
      </c>
      <c r="H2210" s="59">
        <v>43833</v>
      </c>
      <c r="I2210">
        <v>0</v>
      </c>
      <c r="J2210">
        <v>10</v>
      </c>
      <c r="K2210" t="s">
        <v>267</v>
      </c>
      <c r="L2210">
        <v>1</v>
      </c>
      <c r="M2210">
        <v>5377.83</v>
      </c>
      <c r="N2210">
        <v>1</v>
      </c>
      <c r="O2210">
        <v>0</v>
      </c>
      <c r="P2210" t="s">
        <v>526</v>
      </c>
      <c r="Q2210" t="s">
        <v>527</v>
      </c>
      <c r="R2210" t="s">
        <v>233</v>
      </c>
      <c r="T2210" t="s">
        <v>2328</v>
      </c>
      <c r="U2210">
        <v>20200103</v>
      </c>
      <c r="V2210">
        <v>0</v>
      </c>
      <c r="W2210" t="s">
        <v>2330</v>
      </c>
    </row>
    <row r="2211" spans="1:23" x14ac:dyDescent="0.25">
      <c r="A2211" t="s">
        <v>698</v>
      </c>
      <c r="B2211" s="59">
        <v>43833</v>
      </c>
      <c r="C2211" t="s">
        <v>469</v>
      </c>
      <c r="D2211" t="s">
        <v>59</v>
      </c>
      <c r="E2211" t="s">
        <v>469</v>
      </c>
      <c r="F2211" t="s">
        <v>525</v>
      </c>
      <c r="G2211">
        <v>1</v>
      </c>
      <c r="H2211" s="59">
        <v>43833</v>
      </c>
      <c r="I2211">
        <v>0</v>
      </c>
      <c r="J2211">
        <v>10</v>
      </c>
      <c r="K2211" t="s">
        <v>267</v>
      </c>
      <c r="L2211">
        <v>1</v>
      </c>
      <c r="M2211">
        <v>5652.7860000000001</v>
      </c>
      <c r="N2211">
        <v>1</v>
      </c>
      <c r="O2211">
        <v>0.42199999999999999</v>
      </c>
      <c r="P2211" t="s">
        <v>526</v>
      </c>
      <c r="Q2211" t="s">
        <v>527</v>
      </c>
      <c r="R2211">
        <v>3.31</v>
      </c>
      <c r="T2211" t="s">
        <v>2328</v>
      </c>
      <c r="U2211">
        <v>20200103</v>
      </c>
      <c r="V2211" s="60">
        <v>7.4649999999999998E-5</v>
      </c>
      <c r="W2211" t="s">
        <v>2330</v>
      </c>
    </row>
    <row r="2212" spans="1:23" x14ac:dyDescent="0.25">
      <c r="A2212" t="s">
        <v>699</v>
      </c>
      <c r="B2212" s="59">
        <v>43833</v>
      </c>
      <c r="C2212" t="s">
        <v>469</v>
      </c>
      <c r="D2212" t="s">
        <v>59</v>
      </c>
      <c r="E2212" t="s">
        <v>469</v>
      </c>
      <c r="F2212" t="s">
        <v>525</v>
      </c>
      <c r="G2212">
        <v>1</v>
      </c>
      <c r="H2212" s="59">
        <v>43833</v>
      </c>
      <c r="I2212">
        <v>1.8000000000000001E-4</v>
      </c>
      <c r="J2212">
        <v>10</v>
      </c>
      <c r="K2212" t="s">
        <v>267</v>
      </c>
      <c r="L2212">
        <v>1</v>
      </c>
      <c r="M2212">
        <v>6100.6570000000002</v>
      </c>
      <c r="N2212">
        <v>1</v>
      </c>
      <c r="O2212">
        <v>327.35700000000003</v>
      </c>
      <c r="P2212" t="s">
        <v>526</v>
      </c>
      <c r="Q2212" t="s">
        <v>527</v>
      </c>
      <c r="R2212">
        <v>3.3</v>
      </c>
      <c r="T2212" t="s">
        <v>2328</v>
      </c>
      <c r="U2212">
        <v>20200103</v>
      </c>
      <c r="V2212">
        <v>5.3659999999999999E-2</v>
      </c>
      <c r="W2212" t="s">
        <v>2330</v>
      </c>
    </row>
    <row r="2213" spans="1:23" x14ac:dyDescent="0.25">
      <c r="A2213" t="s">
        <v>700</v>
      </c>
      <c r="B2213" s="59">
        <v>43833</v>
      </c>
      <c r="C2213" t="s">
        <v>469</v>
      </c>
      <c r="D2213" t="s">
        <v>59</v>
      </c>
      <c r="E2213" t="s">
        <v>469</v>
      </c>
      <c r="F2213" t="s">
        <v>525</v>
      </c>
      <c r="G2213">
        <v>1</v>
      </c>
      <c r="H2213" s="59">
        <v>43833</v>
      </c>
      <c r="I2213">
        <v>2.4000000000000001E-4</v>
      </c>
      <c r="J2213">
        <v>10</v>
      </c>
      <c r="K2213" t="s">
        <v>267</v>
      </c>
      <c r="L2213">
        <v>1</v>
      </c>
      <c r="M2213">
        <v>5603.1530000000002</v>
      </c>
      <c r="N2213">
        <v>1</v>
      </c>
      <c r="O2213">
        <v>369.40199999999999</v>
      </c>
      <c r="P2213" t="s">
        <v>526</v>
      </c>
      <c r="Q2213" t="s">
        <v>527</v>
      </c>
      <c r="R2213">
        <v>3.3</v>
      </c>
      <c r="T2213" t="s">
        <v>2328</v>
      </c>
      <c r="U2213">
        <v>20200103</v>
      </c>
      <c r="V2213">
        <v>6.5930000000000002E-2</v>
      </c>
      <c r="W2213" t="s">
        <v>2330</v>
      </c>
    </row>
    <row r="2214" spans="1:23" x14ac:dyDescent="0.25">
      <c r="A2214" t="s">
        <v>701</v>
      </c>
      <c r="B2214" s="59">
        <v>43833</v>
      </c>
      <c r="C2214" t="s">
        <v>469</v>
      </c>
      <c r="D2214" t="s">
        <v>59</v>
      </c>
      <c r="E2214" t="s">
        <v>469</v>
      </c>
      <c r="F2214" t="s">
        <v>525</v>
      </c>
      <c r="G2214">
        <v>1</v>
      </c>
      <c r="H2214" s="59">
        <v>43833</v>
      </c>
      <c r="I2214">
        <v>4.2999999999999999E-4</v>
      </c>
      <c r="J2214">
        <v>10</v>
      </c>
      <c r="K2214" t="s">
        <v>267</v>
      </c>
      <c r="L2214">
        <v>1</v>
      </c>
      <c r="M2214">
        <v>5478.1419999999998</v>
      </c>
      <c r="N2214">
        <v>1</v>
      </c>
      <c r="O2214">
        <v>620.149</v>
      </c>
      <c r="P2214" t="s">
        <v>526</v>
      </c>
      <c r="Q2214" t="s">
        <v>527</v>
      </c>
      <c r="R2214">
        <v>3.3</v>
      </c>
      <c r="T2214" t="s">
        <v>2328</v>
      </c>
      <c r="U2214">
        <v>20200103</v>
      </c>
      <c r="V2214">
        <v>0.1132</v>
      </c>
      <c r="W2214" t="s">
        <v>2330</v>
      </c>
    </row>
    <row r="2215" spans="1:23" x14ac:dyDescent="0.25">
      <c r="A2215" t="s">
        <v>702</v>
      </c>
      <c r="B2215" s="59">
        <v>43833</v>
      </c>
      <c r="C2215" t="s">
        <v>469</v>
      </c>
      <c r="D2215" t="s">
        <v>59</v>
      </c>
      <c r="E2215" t="s">
        <v>469</v>
      </c>
      <c r="F2215" t="s">
        <v>525</v>
      </c>
      <c r="G2215">
        <v>1</v>
      </c>
      <c r="H2215" s="59">
        <v>43833</v>
      </c>
      <c r="I2215">
        <v>7.5000000000000002E-4</v>
      </c>
      <c r="J2215">
        <v>10</v>
      </c>
      <c r="K2215" t="s">
        <v>267</v>
      </c>
      <c r="L2215">
        <v>1</v>
      </c>
      <c r="M2215">
        <v>5550.0649999999996</v>
      </c>
      <c r="N2215">
        <v>1</v>
      </c>
      <c r="O2215">
        <v>1061.682</v>
      </c>
      <c r="P2215" t="s">
        <v>526</v>
      </c>
      <c r="Q2215" t="s">
        <v>527</v>
      </c>
      <c r="R2215">
        <v>3.3</v>
      </c>
      <c r="T2215" t="s">
        <v>2328</v>
      </c>
      <c r="U2215">
        <v>20200103</v>
      </c>
      <c r="V2215">
        <v>0.1913</v>
      </c>
      <c r="W2215" t="s">
        <v>2330</v>
      </c>
    </row>
    <row r="2216" spans="1:23" x14ac:dyDescent="0.25">
      <c r="A2216" t="s">
        <v>703</v>
      </c>
      <c r="B2216" s="59">
        <v>43833</v>
      </c>
      <c r="C2216" t="s">
        <v>469</v>
      </c>
      <c r="D2216" t="s">
        <v>59</v>
      </c>
      <c r="E2216" t="s">
        <v>469</v>
      </c>
      <c r="F2216" t="s">
        <v>525</v>
      </c>
      <c r="G2216">
        <v>1</v>
      </c>
      <c r="H2216" s="59">
        <v>43833</v>
      </c>
      <c r="I2216">
        <v>1.1900000000000001E-3</v>
      </c>
      <c r="J2216">
        <v>10</v>
      </c>
      <c r="K2216" t="s">
        <v>267</v>
      </c>
      <c r="L2216">
        <v>1</v>
      </c>
      <c r="M2216">
        <v>5002.7039999999997</v>
      </c>
      <c r="N2216">
        <v>1</v>
      </c>
      <c r="O2216">
        <v>1497.7190000000001</v>
      </c>
      <c r="P2216" t="s">
        <v>526</v>
      </c>
      <c r="Q2216" t="s">
        <v>527</v>
      </c>
      <c r="R2216">
        <v>3.3</v>
      </c>
      <c r="T2216" t="s">
        <v>2328</v>
      </c>
      <c r="U2216">
        <v>20200103</v>
      </c>
      <c r="V2216">
        <v>0.2994</v>
      </c>
      <c r="W2216" t="s">
        <v>2330</v>
      </c>
    </row>
    <row r="2217" spans="1:23" x14ac:dyDescent="0.25">
      <c r="A2217" t="s">
        <v>704</v>
      </c>
      <c r="B2217" s="59">
        <v>43833</v>
      </c>
      <c r="C2217" t="s">
        <v>469</v>
      </c>
      <c r="D2217" t="s">
        <v>59</v>
      </c>
      <c r="E2217" t="s">
        <v>469</v>
      </c>
      <c r="F2217" t="s">
        <v>525</v>
      </c>
      <c r="G2217">
        <v>1</v>
      </c>
      <c r="H2217" s="59">
        <v>43833</v>
      </c>
      <c r="I2217">
        <v>1.7600000000000001E-3</v>
      </c>
      <c r="J2217">
        <v>10</v>
      </c>
      <c r="K2217" t="s">
        <v>267</v>
      </c>
      <c r="L2217">
        <v>1</v>
      </c>
      <c r="M2217">
        <v>5337.2139999999999</v>
      </c>
      <c r="N2217">
        <v>1</v>
      </c>
      <c r="O2217">
        <v>2329.165</v>
      </c>
      <c r="P2217" t="s">
        <v>526</v>
      </c>
      <c r="Q2217" t="s">
        <v>527</v>
      </c>
      <c r="R2217">
        <v>3.3</v>
      </c>
      <c r="T2217" t="s">
        <v>2328</v>
      </c>
      <c r="U2217">
        <v>20200103</v>
      </c>
      <c r="V2217">
        <v>0.43640000000000001</v>
      </c>
      <c r="W2217" t="s">
        <v>2330</v>
      </c>
    </row>
    <row r="2218" spans="1:23" x14ac:dyDescent="0.25">
      <c r="A2218" t="s">
        <v>705</v>
      </c>
      <c r="B2218" s="59">
        <v>43833</v>
      </c>
      <c r="C2218" t="s">
        <v>469</v>
      </c>
      <c r="D2218" t="s">
        <v>59</v>
      </c>
      <c r="E2218" t="s">
        <v>469</v>
      </c>
      <c r="F2218" t="s">
        <v>525</v>
      </c>
      <c r="G2218">
        <v>1</v>
      </c>
      <c r="H2218" s="59">
        <v>43833</v>
      </c>
      <c r="I2218">
        <v>0</v>
      </c>
      <c r="J2218">
        <v>10</v>
      </c>
      <c r="K2218" t="s">
        <v>267</v>
      </c>
      <c r="L2218">
        <v>1</v>
      </c>
      <c r="M2218">
        <v>5377.83</v>
      </c>
      <c r="N2218">
        <v>1</v>
      </c>
      <c r="O2218">
        <v>0</v>
      </c>
      <c r="P2218" t="s">
        <v>526</v>
      </c>
      <c r="Q2218" t="s">
        <v>527</v>
      </c>
      <c r="R2218" t="s">
        <v>233</v>
      </c>
      <c r="T2218" t="s">
        <v>2328</v>
      </c>
      <c r="U2218">
        <v>20200103</v>
      </c>
      <c r="V2218">
        <v>0</v>
      </c>
      <c r="W2218" t="s">
        <v>2330</v>
      </c>
    </row>
    <row r="2219" spans="1:23" x14ac:dyDescent="0.25">
      <c r="A2219" t="s">
        <v>706</v>
      </c>
      <c r="B2219" s="59">
        <v>43833</v>
      </c>
      <c r="C2219" t="s">
        <v>469</v>
      </c>
      <c r="D2219" t="s">
        <v>59</v>
      </c>
      <c r="E2219" t="s">
        <v>469</v>
      </c>
      <c r="F2219" t="s">
        <v>525</v>
      </c>
      <c r="G2219">
        <v>1</v>
      </c>
      <c r="H2219" s="59">
        <v>43833</v>
      </c>
      <c r="I2219">
        <v>3.0000000000000001E-3</v>
      </c>
      <c r="J2219">
        <v>10</v>
      </c>
      <c r="K2219" t="s">
        <v>267</v>
      </c>
      <c r="L2219">
        <v>1</v>
      </c>
      <c r="M2219">
        <v>5500.6149999999998</v>
      </c>
      <c r="N2219">
        <v>1</v>
      </c>
      <c r="O2219">
        <v>4070.1149999999998</v>
      </c>
      <c r="P2219" t="s">
        <v>526</v>
      </c>
      <c r="Q2219" t="s">
        <v>527</v>
      </c>
      <c r="R2219">
        <v>3.3</v>
      </c>
      <c r="T2219" t="s">
        <v>2328</v>
      </c>
      <c r="U2219">
        <v>20200103</v>
      </c>
      <c r="V2219">
        <v>0.7399</v>
      </c>
      <c r="W2219" t="s">
        <v>2330</v>
      </c>
    </row>
    <row r="2220" spans="1:23" x14ac:dyDescent="0.25">
      <c r="A2220" t="s">
        <v>707</v>
      </c>
      <c r="B2220" s="59">
        <v>43833</v>
      </c>
      <c r="C2220" t="s">
        <v>469</v>
      </c>
      <c r="D2220" t="s">
        <v>59</v>
      </c>
      <c r="E2220" t="s">
        <v>469</v>
      </c>
      <c r="F2220" t="s">
        <v>525</v>
      </c>
      <c r="G2220">
        <v>1</v>
      </c>
      <c r="H2220" s="59">
        <v>43833</v>
      </c>
      <c r="I2220">
        <v>4.8900000000000002E-3</v>
      </c>
      <c r="J2220">
        <v>10</v>
      </c>
      <c r="K2220" t="s">
        <v>267</v>
      </c>
      <c r="L2220">
        <v>1</v>
      </c>
      <c r="M2220">
        <v>5468.835</v>
      </c>
      <c r="N2220">
        <v>1</v>
      </c>
      <c r="O2220">
        <v>6565.0240000000003</v>
      </c>
      <c r="P2220" t="s">
        <v>526</v>
      </c>
      <c r="Q2220" t="s">
        <v>527</v>
      </c>
      <c r="R2220">
        <v>3.3</v>
      </c>
      <c r="T2220" t="s">
        <v>2328</v>
      </c>
      <c r="U2220">
        <v>20200103</v>
      </c>
      <c r="V2220">
        <v>1.2</v>
      </c>
      <c r="W2220" t="s">
        <v>2330</v>
      </c>
    </row>
    <row r="2221" spans="1:23" x14ac:dyDescent="0.25">
      <c r="A2221" t="s">
        <v>708</v>
      </c>
      <c r="B2221" s="59">
        <v>43833</v>
      </c>
      <c r="C2221" t="s">
        <v>469</v>
      </c>
      <c r="D2221" t="s">
        <v>59</v>
      </c>
      <c r="E2221" t="s">
        <v>469</v>
      </c>
      <c r="F2221" t="s">
        <v>525</v>
      </c>
      <c r="G2221">
        <v>1</v>
      </c>
      <c r="H2221" s="59">
        <v>43833</v>
      </c>
      <c r="I2221">
        <v>8.1200000000000005E-3</v>
      </c>
      <c r="J2221">
        <v>10</v>
      </c>
      <c r="K2221" t="s">
        <v>267</v>
      </c>
      <c r="L2221">
        <v>1</v>
      </c>
      <c r="M2221">
        <v>5543.4679999999998</v>
      </c>
      <c r="N2221">
        <v>1</v>
      </c>
      <c r="O2221">
        <v>11013.382</v>
      </c>
      <c r="P2221" t="s">
        <v>526</v>
      </c>
      <c r="Q2221" t="s">
        <v>527</v>
      </c>
      <c r="R2221">
        <v>3.3</v>
      </c>
      <c r="T2221" t="s">
        <v>2328</v>
      </c>
      <c r="U2221">
        <v>20200103</v>
      </c>
      <c r="V2221">
        <v>1.9870000000000001</v>
      </c>
      <c r="W2221" t="s">
        <v>2330</v>
      </c>
    </row>
    <row r="2222" spans="1:23" x14ac:dyDescent="0.25">
      <c r="A2222" t="s">
        <v>709</v>
      </c>
      <c r="B2222" s="59">
        <v>43833</v>
      </c>
      <c r="C2222" t="s">
        <v>469</v>
      </c>
      <c r="D2222" t="s">
        <v>59</v>
      </c>
      <c r="E2222" t="s">
        <v>469</v>
      </c>
      <c r="F2222" t="s">
        <v>525</v>
      </c>
      <c r="G2222">
        <v>1</v>
      </c>
      <c r="H2222" s="59">
        <v>43833</v>
      </c>
      <c r="I2222">
        <v>1.259E-2</v>
      </c>
      <c r="J2222">
        <v>10</v>
      </c>
      <c r="K2222" t="s">
        <v>267</v>
      </c>
      <c r="L2222">
        <v>1</v>
      </c>
      <c r="M2222">
        <v>5467.3410000000003</v>
      </c>
      <c r="N2222">
        <v>1</v>
      </c>
      <c r="O2222">
        <v>16805.831999999999</v>
      </c>
      <c r="P2222" t="s">
        <v>526</v>
      </c>
      <c r="Q2222" t="s">
        <v>527</v>
      </c>
      <c r="R2222">
        <v>3.3</v>
      </c>
      <c r="T2222" t="s">
        <v>2328</v>
      </c>
      <c r="U2222">
        <v>20200103</v>
      </c>
      <c r="V2222">
        <v>3.0739999999999998</v>
      </c>
      <c r="W2222" t="s">
        <v>2330</v>
      </c>
    </row>
    <row r="2223" spans="1:23" x14ac:dyDescent="0.25">
      <c r="A2223" t="s">
        <v>710</v>
      </c>
      <c r="B2223" s="59">
        <v>43833</v>
      </c>
      <c r="C2223" t="s">
        <v>469</v>
      </c>
      <c r="D2223" t="s">
        <v>59</v>
      </c>
      <c r="E2223" t="s">
        <v>469</v>
      </c>
      <c r="F2223" t="s">
        <v>525</v>
      </c>
      <c r="G2223">
        <v>1</v>
      </c>
      <c r="H2223" s="59">
        <v>43833</v>
      </c>
      <c r="I2223">
        <v>2.051E-2</v>
      </c>
      <c r="J2223">
        <v>10</v>
      </c>
      <c r="K2223" t="s">
        <v>267</v>
      </c>
      <c r="L2223">
        <v>1</v>
      </c>
      <c r="M2223">
        <v>5350.9930000000004</v>
      </c>
      <c r="N2223">
        <v>1</v>
      </c>
      <c r="O2223">
        <v>26734.778999999999</v>
      </c>
      <c r="P2223" t="s">
        <v>526</v>
      </c>
      <c r="Q2223" t="s">
        <v>527</v>
      </c>
      <c r="R2223">
        <v>3.3</v>
      </c>
      <c r="T2223" t="s">
        <v>2328</v>
      </c>
      <c r="U2223">
        <v>20200103</v>
      </c>
      <c r="V2223">
        <v>4.9960000000000004</v>
      </c>
      <c r="W2223" t="s">
        <v>2330</v>
      </c>
    </row>
    <row r="2224" spans="1:23" x14ac:dyDescent="0.25">
      <c r="A2224" t="s">
        <v>711</v>
      </c>
      <c r="B2224" s="59">
        <v>43833</v>
      </c>
      <c r="C2224" t="s">
        <v>469</v>
      </c>
      <c r="D2224" t="s">
        <v>59</v>
      </c>
      <c r="E2224" t="s">
        <v>469</v>
      </c>
      <c r="F2224" t="s">
        <v>525</v>
      </c>
      <c r="G2224">
        <v>1</v>
      </c>
      <c r="H2224" s="59">
        <v>43833</v>
      </c>
      <c r="I2224">
        <v>3.014E-2</v>
      </c>
      <c r="J2224">
        <v>10</v>
      </c>
      <c r="K2224" t="s">
        <v>267</v>
      </c>
      <c r="L2224">
        <v>1</v>
      </c>
      <c r="M2224">
        <v>5333.2920000000004</v>
      </c>
      <c r="N2224">
        <v>1</v>
      </c>
      <c r="O2224">
        <v>39089.769999999997</v>
      </c>
      <c r="P2224" t="s">
        <v>526</v>
      </c>
      <c r="Q2224" t="s">
        <v>527</v>
      </c>
      <c r="R2224">
        <v>3.3</v>
      </c>
      <c r="T2224" t="s">
        <v>2328</v>
      </c>
      <c r="U2224">
        <v>20200103</v>
      </c>
      <c r="V2224">
        <v>7.3289999999999997</v>
      </c>
      <c r="W2224" t="s">
        <v>2330</v>
      </c>
    </row>
    <row r="2225" spans="1:23" x14ac:dyDescent="0.25">
      <c r="A2225" t="s">
        <v>712</v>
      </c>
      <c r="B2225" s="59">
        <v>43833</v>
      </c>
      <c r="C2225" t="s">
        <v>469</v>
      </c>
      <c r="D2225" t="s">
        <v>59</v>
      </c>
      <c r="E2225" t="s">
        <v>469</v>
      </c>
      <c r="F2225" t="s">
        <v>525</v>
      </c>
      <c r="G2225">
        <v>1</v>
      </c>
      <c r="H2225" s="59">
        <v>43833</v>
      </c>
      <c r="I2225">
        <v>0</v>
      </c>
      <c r="J2225">
        <v>10</v>
      </c>
      <c r="K2225" t="s">
        <v>267</v>
      </c>
      <c r="L2225">
        <v>1</v>
      </c>
      <c r="M2225">
        <v>5814.7529999999997</v>
      </c>
      <c r="N2225">
        <v>1</v>
      </c>
      <c r="O2225" t="s">
        <v>233</v>
      </c>
      <c r="P2225" t="s">
        <v>526</v>
      </c>
      <c r="Q2225" t="s">
        <v>527</v>
      </c>
      <c r="R2225" t="s">
        <v>233</v>
      </c>
      <c r="T2225" t="s">
        <v>2328</v>
      </c>
      <c r="U2225">
        <v>20200103</v>
      </c>
      <c r="V2225" t="s">
        <v>233</v>
      </c>
      <c r="W2225" t="s">
        <v>2330</v>
      </c>
    </row>
    <row r="2226" spans="1:23" x14ac:dyDescent="0.25">
      <c r="A2226" t="s">
        <v>713</v>
      </c>
      <c r="B2226" s="59">
        <v>43833</v>
      </c>
      <c r="C2226" t="s">
        <v>469</v>
      </c>
      <c r="D2226" t="s">
        <v>59</v>
      </c>
      <c r="E2226" t="s">
        <v>469</v>
      </c>
      <c r="F2226" t="s">
        <v>525</v>
      </c>
      <c r="G2226">
        <v>1</v>
      </c>
      <c r="H2226" s="59">
        <v>43833</v>
      </c>
      <c r="I2226">
        <v>4.7030000000000002E-2</v>
      </c>
      <c r="J2226">
        <v>10</v>
      </c>
      <c r="K2226" t="s">
        <v>267</v>
      </c>
      <c r="L2226">
        <v>1</v>
      </c>
      <c r="M2226">
        <v>5274.152</v>
      </c>
      <c r="N2226">
        <v>1</v>
      </c>
      <c r="O2226">
        <v>60198.98</v>
      </c>
      <c r="P2226" t="s">
        <v>526</v>
      </c>
      <c r="Q2226" t="s">
        <v>527</v>
      </c>
      <c r="R2226">
        <v>3.3</v>
      </c>
      <c r="T2226" t="s">
        <v>2328</v>
      </c>
      <c r="U2226">
        <v>20200103</v>
      </c>
      <c r="V2226">
        <v>11.41</v>
      </c>
      <c r="W2226" t="s">
        <v>2330</v>
      </c>
    </row>
    <row r="2227" spans="1:23" x14ac:dyDescent="0.25">
      <c r="A2227" t="s">
        <v>714</v>
      </c>
      <c r="B2227" s="59">
        <v>43833</v>
      </c>
      <c r="C2227" t="s">
        <v>469</v>
      </c>
      <c r="D2227" t="s">
        <v>59</v>
      </c>
      <c r="E2227" t="s">
        <v>469</v>
      </c>
      <c r="F2227" t="s">
        <v>525</v>
      </c>
      <c r="G2227">
        <v>1</v>
      </c>
      <c r="H2227" s="59">
        <v>43833</v>
      </c>
      <c r="I2227">
        <v>8.0180000000000001E-2</v>
      </c>
      <c r="J2227">
        <v>10</v>
      </c>
      <c r="K2227" t="s">
        <v>267</v>
      </c>
      <c r="L2227">
        <v>1</v>
      </c>
      <c r="M2227">
        <v>4893.0339999999997</v>
      </c>
      <c r="N2227">
        <v>1</v>
      </c>
      <c r="O2227">
        <v>94852.983999999997</v>
      </c>
      <c r="P2227" t="s">
        <v>526</v>
      </c>
      <c r="Q2227" t="s">
        <v>527</v>
      </c>
      <c r="R2227">
        <v>3.3</v>
      </c>
      <c r="T2227" t="s">
        <v>2328</v>
      </c>
      <c r="U2227">
        <v>20200103</v>
      </c>
      <c r="V2227">
        <v>19.39</v>
      </c>
      <c r="W2227" t="s">
        <v>2330</v>
      </c>
    </row>
    <row r="2228" spans="1:23" x14ac:dyDescent="0.25">
      <c r="A2228" t="s">
        <v>715</v>
      </c>
      <c r="B2228" s="59">
        <v>43833</v>
      </c>
      <c r="C2228" t="s">
        <v>469</v>
      </c>
      <c r="D2228" t="s">
        <v>59</v>
      </c>
      <c r="E2228" t="s">
        <v>469</v>
      </c>
      <c r="F2228" t="s">
        <v>525</v>
      </c>
      <c r="G2228">
        <v>1</v>
      </c>
      <c r="H2228" s="59">
        <v>43833</v>
      </c>
      <c r="I2228">
        <v>0.1198</v>
      </c>
      <c r="J2228">
        <v>10</v>
      </c>
      <c r="K2228" t="s">
        <v>267</v>
      </c>
      <c r="L2228">
        <v>1</v>
      </c>
      <c r="M2228">
        <v>5384.6279999999997</v>
      </c>
      <c r="N2228">
        <v>1</v>
      </c>
      <c r="O2228">
        <v>155304.96900000001</v>
      </c>
      <c r="P2228" t="s">
        <v>526</v>
      </c>
      <c r="Q2228" t="s">
        <v>527</v>
      </c>
      <c r="R2228">
        <v>3.3</v>
      </c>
      <c r="T2228" t="s">
        <v>2328</v>
      </c>
      <c r="U2228">
        <v>20200103</v>
      </c>
      <c r="V2228">
        <v>28.84</v>
      </c>
      <c r="W2228" t="s">
        <v>2330</v>
      </c>
    </row>
    <row r="2229" spans="1:23" x14ac:dyDescent="0.25">
      <c r="A2229" t="s">
        <v>716</v>
      </c>
      <c r="B2229" s="59">
        <v>43833</v>
      </c>
      <c r="C2229" t="s">
        <v>469</v>
      </c>
      <c r="D2229" t="s">
        <v>59</v>
      </c>
      <c r="E2229" t="s">
        <v>469</v>
      </c>
      <c r="F2229" t="s">
        <v>525</v>
      </c>
      <c r="G2229">
        <v>1</v>
      </c>
      <c r="H2229" s="59">
        <v>43833</v>
      </c>
      <c r="I2229">
        <v>0.15939999999999999</v>
      </c>
      <c r="J2229">
        <v>10</v>
      </c>
      <c r="K2229" t="s">
        <v>267</v>
      </c>
      <c r="L2229">
        <v>1</v>
      </c>
      <c r="M2229">
        <v>5049.5479999999998</v>
      </c>
      <c r="N2229">
        <v>1</v>
      </c>
      <c r="O2229">
        <v>192911.34400000001</v>
      </c>
      <c r="P2229" t="s">
        <v>526</v>
      </c>
      <c r="Q2229" t="s">
        <v>527</v>
      </c>
      <c r="R2229">
        <v>3.3</v>
      </c>
      <c r="T2229" t="s">
        <v>2328</v>
      </c>
      <c r="U2229">
        <v>20200103</v>
      </c>
      <c r="V2229">
        <v>38.200000000000003</v>
      </c>
      <c r="W2229" t="s">
        <v>2330</v>
      </c>
    </row>
    <row r="2230" spans="1:23" x14ac:dyDescent="0.25">
      <c r="A2230" t="s">
        <v>717</v>
      </c>
      <c r="B2230" s="59">
        <v>43833</v>
      </c>
      <c r="C2230" t="s">
        <v>469</v>
      </c>
      <c r="D2230" t="s">
        <v>59</v>
      </c>
      <c r="E2230" t="s">
        <v>469</v>
      </c>
      <c r="F2230" t="s">
        <v>525</v>
      </c>
      <c r="G2230">
        <v>1</v>
      </c>
      <c r="H2230" s="59">
        <v>43833</v>
      </c>
      <c r="I2230">
        <v>0.25209999999999999</v>
      </c>
      <c r="J2230">
        <v>10</v>
      </c>
      <c r="K2230" t="s">
        <v>267</v>
      </c>
      <c r="L2230">
        <v>1</v>
      </c>
      <c r="M2230">
        <v>5155.1620000000003</v>
      </c>
      <c r="N2230">
        <v>1</v>
      </c>
      <c r="O2230">
        <v>308482.53100000002</v>
      </c>
      <c r="P2230" t="s">
        <v>526</v>
      </c>
      <c r="Q2230" t="s">
        <v>527</v>
      </c>
      <c r="R2230">
        <v>3.3</v>
      </c>
      <c r="T2230" t="s">
        <v>2328</v>
      </c>
      <c r="U2230">
        <v>20200103</v>
      </c>
      <c r="V2230">
        <v>59.84</v>
      </c>
      <c r="W2230" t="s">
        <v>2330</v>
      </c>
    </row>
    <row r="2231" spans="1:23" x14ac:dyDescent="0.25">
      <c r="A2231" t="s">
        <v>718</v>
      </c>
      <c r="B2231" s="59">
        <v>43833</v>
      </c>
      <c r="C2231" t="s">
        <v>469</v>
      </c>
      <c r="D2231" t="s">
        <v>59</v>
      </c>
      <c r="E2231" t="s">
        <v>469</v>
      </c>
      <c r="F2231" t="s">
        <v>525</v>
      </c>
      <c r="G2231">
        <v>1</v>
      </c>
      <c r="H2231" s="59">
        <v>43833</v>
      </c>
      <c r="I2231">
        <v>1.4999999999999999E-4</v>
      </c>
      <c r="J2231">
        <v>10</v>
      </c>
      <c r="K2231" t="s">
        <v>267</v>
      </c>
      <c r="L2231">
        <v>1</v>
      </c>
      <c r="M2231">
        <v>6090.5839999999998</v>
      </c>
      <c r="N2231">
        <v>1</v>
      </c>
      <c r="O2231">
        <v>281.971</v>
      </c>
      <c r="P2231" t="s">
        <v>526</v>
      </c>
      <c r="Q2231" t="s">
        <v>527</v>
      </c>
      <c r="R2231">
        <v>3.3</v>
      </c>
      <c r="T2231" t="s">
        <v>2328</v>
      </c>
      <c r="U2231">
        <v>20200103</v>
      </c>
      <c r="V2231">
        <v>4.6300000000000001E-2</v>
      </c>
      <c r="W2231" t="s">
        <v>2330</v>
      </c>
    </row>
    <row r="2232" spans="1:23" x14ac:dyDescent="0.25">
      <c r="A2232" t="s">
        <v>719</v>
      </c>
      <c r="B2232" s="59">
        <v>43833</v>
      </c>
      <c r="C2232" t="s">
        <v>469</v>
      </c>
      <c r="D2232" t="s">
        <v>59</v>
      </c>
      <c r="E2232" t="s">
        <v>469</v>
      </c>
      <c r="F2232" t="s">
        <v>525</v>
      </c>
      <c r="G2232">
        <v>1</v>
      </c>
      <c r="H2232" s="59">
        <v>43833</v>
      </c>
      <c r="I2232">
        <v>2.7E-4</v>
      </c>
      <c r="J2232">
        <v>10</v>
      </c>
      <c r="K2232" t="s">
        <v>267</v>
      </c>
      <c r="L2232">
        <v>1</v>
      </c>
      <c r="M2232">
        <v>5372.49</v>
      </c>
      <c r="N2232">
        <v>1</v>
      </c>
      <c r="O2232">
        <v>395.42</v>
      </c>
      <c r="P2232" t="s">
        <v>526</v>
      </c>
      <c r="Q2232" t="s">
        <v>527</v>
      </c>
      <c r="R2232">
        <v>3.3</v>
      </c>
      <c r="T2232" t="s">
        <v>2328</v>
      </c>
      <c r="U2232">
        <v>20200103</v>
      </c>
      <c r="V2232">
        <v>7.3599999999999999E-2</v>
      </c>
      <c r="W2232" t="s">
        <v>2330</v>
      </c>
    </row>
    <row r="2233" spans="1:23" x14ac:dyDescent="0.25">
      <c r="A2233" t="s">
        <v>720</v>
      </c>
      <c r="B2233" s="59">
        <v>43833</v>
      </c>
      <c r="C2233" t="s">
        <v>469</v>
      </c>
      <c r="D2233" t="s">
        <v>59</v>
      </c>
      <c r="E2233" t="s">
        <v>469</v>
      </c>
      <c r="F2233" t="s">
        <v>525</v>
      </c>
      <c r="G2233">
        <v>1</v>
      </c>
      <c r="H2233" s="59">
        <v>43833</v>
      </c>
      <c r="I2233">
        <v>4.2999999999999999E-4</v>
      </c>
      <c r="J2233">
        <v>10</v>
      </c>
      <c r="K2233" t="s">
        <v>267</v>
      </c>
      <c r="L2233">
        <v>1</v>
      </c>
      <c r="M2233">
        <v>5710.9059999999999</v>
      </c>
      <c r="N2233">
        <v>1</v>
      </c>
      <c r="O2233">
        <v>652.375</v>
      </c>
      <c r="P2233" t="s">
        <v>526</v>
      </c>
      <c r="Q2233" t="s">
        <v>527</v>
      </c>
      <c r="R2233">
        <v>3.3</v>
      </c>
      <c r="T2233" t="s">
        <v>2328</v>
      </c>
      <c r="U2233">
        <v>20200103</v>
      </c>
      <c r="V2233">
        <v>0.1142</v>
      </c>
      <c r="W2233" t="s">
        <v>2330</v>
      </c>
    </row>
    <row r="2234" spans="1:23" x14ac:dyDescent="0.25">
      <c r="A2234" t="s">
        <v>721</v>
      </c>
      <c r="B2234" s="59">
        <v>43833</v>
      </c>
      <c r="C2234" t="s">
        <v>469</v>
      </c>
      <c r="D2234" t="s">
        <v>59</v>
      </c>
      <c r="E2234" t="s">
        <v>469</v>
      </c>
      <c r="F2234" t="s">
        <v>525</v>
      </c>
      <c r="G2234">
        <v>1</v>
      </c>
      <c r="H2234" s="59">
        <v>43833</v>
      </c>
      <c r="I2234" s="60">
        <v>6.9999999999999999E-4</v>
      </c>
      <c r="J2234">
        <v>10</v>
      </c>
      <c r="K2234" t="s">
        <v>267</v>
      </c>
      <c r="L2234">
        <v>1</v>
      </c>
      <c r="M2234">
        <v>5929.26</v>
      </c>
      <c r="N2234">
        <v>1</v>
      </c>
      <c r="O2234">
        <v>1065.4849999999999</v>
      </c>
      <c r="P2234" t="s">
        <v>526</v>
      </c>
      <c r="Q2234" t="s">
        <v>527</v>
      </c>
      <c r="R2234">
        <v>3.3</v>
      </c>
      <c r="T2234" t="s">
        <v>2328</v>
      </c>
      <c r="U2234">
        <v>20200103</v>
      </c>
      <c r="V2234">
        <v>0.1797</v>
      </c>
      <c r="W2234" t="s">
        <v>2330</v>
      </c>
    </row>
    <row r="2235" spans="1:23" x14ac:dyDescent="0.25">
      <c r="A2235" t="s">
        <v>722</v>
      </c>
      <c r="B2235" s="59">
        <v>43833</v>
      </c>
      <c r="C2235" t="s">
        <v>469</v>
      </c>
      <c r="D2235" t="s">
        <v>59</v>
      </c>
      <c r="E2235" t="s">
        <v>469</v>
      </c>
      <c r="F2235" t="s">
        <v>525</v>
      </c>
      <c r="G2235">
        <v>1</v>
      </c>
      <c r="H2235" s="59">
        <v>43833</v>
      </c>
      <c r="I2235">
        <v>1.1999999999999999E-3</v>
      </c>
      <c r="J2235">
        <v>10</v>
      </c>
      <c r="K2235" t="s">
        <v>267</v>
      </c>
      <c r="L2235">
        <v>1</v>
      </c>
      <c r="M2235">
        <v>5220.2629999999999</v>
      </c>
      <c r="N2235">
        <v>1</v>
      </c>
      <c r="O2235">
        <v>1566.5740000000001</v>
      </c>
      <c r="P2235" t="s">
        <v>526</v>
      </c>
      <c r="Q2235" t="s">
        <v>527</v>
      </c>
      <c r="R2235">
        <v>3.3</v>
      </c>
      <c r="T2235" t="s">
        <v>2328</v>
      </c>
      <c r="U2235">
        <v>20200103</v>
      </c>
      <c r="V2235">
        <v>0.30009999999999998</v>
      </c>
      <c r="W2235" t="s">
        <v>2330</v>
      </c>
    </row>
    <row r="2236" spans="1:23" x14ac:dyDescent="0.25">
      <c r="A2236" t="s">
        <v>723</v>
      </c>
      <c r="B2236" s="59">
        <v>43833</v>
      </c>
      <c r="C2236" t="s">
        <v>469</v>
      </c>
      <c r="D2236" t="s">
        <v>59</v>
      </c>
      <c r="E2236" t="s">
        <v>469</v>
      </c>
      <c r="F2236" t="s">
        <v>525</v>
      </c>
      <c r="G2236">
        <v>1</v>
      </c>
      <c r="H2236" s="59">
        <v>43833</v>
      </c>
      <c r="I2236">
        <v>1.7600000000000001E-3</v>
      </c>
      <c r="J2236">
        <v>10</v>
      </c>
      <c r="K2236" t="s">
        <v>267</v>
      </c>
      <c r="L2236">
        <v>1</v>
      </c>
      <c r="M2236">
        <v>5912.5010000000002</v>
      </c>
      <c r="N2236">
        <v>1</v>
      </c>
      <c r="O2236">
        <v>2584.8200000000002</v>
      </c>
      <c r="P2236" t="s">
        <v>526</v>
      </c>
      <c r="Q2236" t="s">
        <v>527</v>
      </c>
      <c r="R2236">
        <v>3.3</v>
      </c>
      <c r="T2236" t="s">
        <v>2328</v>
      </c>
      <c r="U2236">
        <v>20200103</v>
      </c>
      <c r="V2236">
        <v>0.43719999999999998</v>
      </c>
      <c r="W2236" t="s">
        <v>2330</v>
      </c>
    </row>
    <row r="2237" spans="1:23" x14ac:dyDescent="0.25">
      <c r="A2237" t="s">
        <v>724</v>
      </c>
      <c r="B2237" s="59">
        <v>43833</v>
      </c>
      <c r="C2237" t="s">
        <v>469</v>
      </c>
      <c r="D2237" t="s">
        <v>59</v>
      </c>
      <c r="E2237" t="s">
        <v>469</v>
      </c>
      <c r="F2237" t="s">
        <v>525</v>
      </c>
      <c r="G2237">
        <v>1</v>
      </c>
      <c r="H2237" s="59">
        <v>43833</v>
      </c>
      <c r="I2237">
        <v>0</v>
      </c>
      <c r="J2237">
        <v>10</v>
      </c>
      <c r="K2237" t="s">
        <v>267</v>
      </c>
      <c r="L2237">
        <v>1</v>
      </c>
      <c r="M2237">
        <v>5754.5820000000003</v>
      </c>
      <c r="N2237">
        <v>1</v>
      </c>
      <c r="O2237">
        <v>4.407</v>
      </c>
      <c r="P2237" t="s">
        <v>526</v>
      </c>
      <c r="Q2237" t="s">
        <v>527</v>
      </c>
      <c r="R2237">
        <v>3.3</v>
      </c>
      <c r="T2237" t="s">
        <v>2328</v>
      </c>
      <c r="U2237">
        <v>20200103</v>
      </c>
      <c r="V2237">
        <v>7.6579999999999997E-4</v>
      </c>
      <c r="W2237" t="s">
        <v>2330</v>
      </c>
    </row>
    <row r="2238" spans="1:23" x14ac:dyDescent="0.25">
      <c r="A2238" t="s">
        <v>725</v>
      </c>
      <c r="B2238" s="59">
        <v>43833</v>
      </c>
      <c r="C2238" t="s">
        <v>469</v>
      </c>
      <c r="D2238" t="s">
        <v>59</v>
      </c>
      <c r="E2238" t="s">
        <v>469</v>
      </c>
      <c r="F2238" t="s">
        <v>546</v>
      </c>
      <c r="G2238">
        <v>32</v>
      </c>
      <c r="H2238" s="59">
        <v>43833</v>
      </c>
      <c r="I2238" t="s">
        <v>233</v>
      </c>
      <c r="J2238">
        <v>10</v>
      </c>
      <c r="K2238" t="s">
        <v>267</v>
      </c>
      <c r="L2238">
        <v>1</v>
      </c>
      <c r="M2238">
        <v>4874.8100000000004</v>
      </c>
      <c r="N2238">
        <v>1</v>
      </c>
      <c r="O2238">
        <v>21870.969000000001</v>
      </c>
      <c r="P2238" t="s">
        <v>526</v>
      </c>
      <c r="Q2238" t="s">
        <v>527</v>
      </c>
      <c r="R2238">
        <v>3.3</v>
      </c>
      <c r="S2238" t="s">
        <v>547</v>
      </c>
      <c r="T2238" t="s">
        <v>2328</v>
      </c>
      <c r="U2238">
        <v>20200103</v>
      </c>
      <c r="V2238">
        <v>4.4870000000000001</v>
      </c>
      <c r="W2238" t="s">
        <v>2332</v>
      </c>
    </row>
    <row r="2239" spans="1:23" x14ac:dyDescent="0.25">
      <c r="A2239" t="s">
        <v>726</v>
      </c>
      <c r="B2239" s="59">
        <v>43833</v>
      </c>
      <c r="C2239" t="s">
        <v>469</v>
      </c>
      <c r="D2239" t="s">
        <v>59</v>
      </c>
      <c r="E2239" t="s">
        <v>469</v>
      </c>
      <c r="F2239" t="s">
        <v>546</v>
      </c>
      <c r="G2239">
        <v>32</v>
      </c>
      <c r="H2239" s="59">
        <v>43833</v>
      </c>
      <c r="I2239" t="s">
        <v>233</v>
      </c>
      <c r="J2239">
        <v>10</v>
      </c>
      <c r="K2239" t="s">
        <v>267</v>
      </c>
      <c r="L2239">
        <v>1</v>
      </c>
      <c r="M2239">
        <v>4305.8019999999997</v>
      </c>
      <c r="N2239">
        <v>1</v>
      </c>
      <c r="O2239">
        <v>1606.991</v>
      </c>
      <c r="P2239" t="s">
        <v>526</v>
      </c>
      <c r="Q2239" t="s">
        <v>527</v>
      </c>
      <c r="R2239">
        <v>3.3</v>
      </c>
      <c r="S2239" t="s">
        <v>550</v>
      </c>
      <c r="T2239" t="s">
        <v>2328</v>
      </c>
      <c r="U2239">
        <v>20200103</v>
      </c>
      <c r="V2239">
        <v>0.37319999999999998</v>
      </c>
      <c r="W2239" t="s">
        <v>2330</v>
      </c>
    </row>
    <row r="2240" spans="1:23" x14ac:dyDescent="0.25">
      <c r="A2240" t="s">
        <v>727</v>
      </c>
      <c r="B2240" s="59">
        <v>43833</v>
      </c>
      <c r="C2240" t="s">
        <v>469</v>
      </c>
      <c r="D2240" t="s">
        <v>59</v>
      </c>
      <c r="E2240" t="s">
        <v>469</v>
      </c>
      <c r="F2240" t="s">
        <v>546</v>
      </c>
      <c r="G2240">
        <v>32</v>
      </c>
      <c r="H2240" s="59">
        <v>43833</v>
      </c>
      <c r="I2240" t="s">
        <v>233</v>
      </c>
      <c r="J2240">
        <v>10</v>
      </c>
      <c r="K2240" t="s">
        <v>267</v>
      </c>
      <c r="L2240">
        <v>1</v>
      </c>
      <c r="M2240">
        <v>4146.857</v>
      </c>
      <c r="N2240">
        <v>1</v>
      </c>
      <c r="O2240">
        <v>1156.27</v>
      </c>
      <c r="P2240" t="s">
        <v>526</v>
      </c>
      <c r="Q2240" t="s">
        <v>527</v>
      </c>
      <c r="R2240">
        <v>3.3</v>
      </c>
      <c r="S2240" t="s">
        <v>552</v>
      </c>
      <c r="T2240" t="s">
        <v>2328</v>
      </c>
      <c r="U2240">
        <v>20200103</v>
      </c>
      <c r="V2240">
        <v>0.27879999999999999</v>
      </c>
      <c r="W2240" t="s">
        <v>2330</v>
      </c>
    </row>
    <row r="2241" spans="1:23" x14ac:dyDescent="0.25">
      <c r="A2241" t="s">
        <v>728</v>
      </c>
      <c r="B2241" s="59">
        <v>43833</v>
      </c>
      <c r="C2241" t="s">
        <v>469</v>
      </c>
      <c r="D2241" t="s">
        <v>59</v>
      </c>
      <c r="E2241" t="s">
        <v>469</v>
      </c>
      <c r="F2241" t="s">
        <v>525</v>
      </c>
      <c r="G2241">
        <v>1</v>
      </c>
      <c r="H2241" s="59">
        <v>43833</v>
      </c>
      <c r="I2241">
        <v>0</v>
      </c>
      <c r="J2241">
        <v>10</v>
      </c>
      <c r="K2241" t="s">
        <v>267</v>
      </c>
      <c r="L2241">
        <v>1</v>
      </c>
      <c r="M2241">
        <v>5658.5590000000002</v>
      </c>
      <c r="N2241">
        <v>1</v>
      </c>
      <c r="O2241">
        <v>2.1349999999999998</v>
      </c>
      <c r="P2241" t="s">
        <v>526</v>
      </c>
      <c r="Q2241" t="s">
        <v>527</v>
      </c>
      <c r="R2241">
        <v>3.3</v>
      </c>
      <c r="T2241" t="s">
        <v>2328</v>
      </c>
      <c r="U2241">
        <v>20200103</v>
      </c>
      <c r="V2241">
        <v>3.7730000000000001E-4</v>
      </c>
      <c r="W2241" t="s">
        <v>2330</v>
      </c>
    </row>
    <row r="2242" spans="1:23" x14ac:dyDescent="0.25">
      <c r="A2242" t="s">
        <v>729</v>
      </c>
      <c r="B2242" s="59">
        <v>43833</v>
      </c>
      <c r="C2242" t="s">
        <v>469</v>
      </c>
      <c r="D2242" t="s">
        <v>59</v>
      </c>
      <c r="E2242" t="s">
        <v>469</v>
      </c>
      <c r="F2242" t="s">
        <v>561</v>
      </c>
      <c r="G2242">
        <v>80</v>
      </c>
      <c r="H2242" s="59">
        <v>43833</v>
      </c>
      <c r="I2242" t="s">
        <v>233</v>
      </c>
      <c r="J2242">
        <v>10</v>
      </c>
      <c r="K2242" t="s">
        <v>267</v>
      </c>
      <c r="L2242">
        <v>1</v>
      </c>
      <c r="M2242">
        <v>5033.8100000000004</v>
      </c>
      <c r="N2242">
        <v>1</v>
      </c>
      <c r="O2242">
        <v>140509.766</v>
      </c>
      <c r="P2242" t="s">
        <v>526</v>
      </c>
      <c r="Q2242" t="s">
        <v>527</v>
      </c>
      <c r="R2242">
        <v>3.3</v>
      </c>
      <c r="S2242" t="s">
        <v>547</v>
      </c>
      <c r="T2242" t="s">
        <v>2328</v>
      </c>
      <c r="U2242">
        <v>20200103</v>
      </c>
      <c r="V2242">
        <v>27.91</v>
      </c>
      <c r="W2242" t="s">
        <v>2332</v>
      </c>
    </row>
    <row r="2243" spans="1:23" x14ac:dyDescent="0.25">
      <c r="A2243" t="s">
        <v>730</v>
      </c>
      <c r="B2243" s="59">
        <v>43833</v>
      </c>
      <c r="C2243" t="s">
        <v>469</v>
      </c>
      <c r="D2243" t="s">
        <v>59</v>
      </c>
      <c r="E2243" t="s">
        <v>469</v>
      </c>
      <c r="F2243" t="s">
        <v>561</v>
      </c>
      <c r="G2243">
        <v>80</v>
      </c>
      <c r="H2243" s="59">
        <v>43833</v>
      </c>
      <c r="I2243" t="s">
        <v>233</v>
      </c>
      <c r="J2243">
        <v>10</v>
      </c>
      <c r="K2243" t="s">
        <v>267</v>
      </c>
      <c r="L2243">
        <v>1</v>
      </c>
      <c r="M2243">
        <v>4824.2370000000001</v>
      </c>
      <c r="N2243">
        <v>1</v>
      </c>
      <c r="O2243">
        <v>137266.04699999999</v>
      </c>
      <c r="P2243" t="s">
        <v>526</v>
      </c>
      <c r="Q2243" t="s">
        <v>527</v>
      </c>
      <c r="R2243">
        <v>3.3</v>
      </c>
      <c r="S2243" t="s">
        <v>550</v>
      </c>
      <c r="T2243" t="s">
        <v>2328</v>
      </c>
      <c r="U2243">
        <v>20200103</v>
      </c>
      <c r="V2243">
        <v>28.45</v>
      </c>
      <c r="W2243" t="s">
        <v>2330</v>
      </c>
    </row>
    <row r="2244" spans="1:23" x14ac:dyDescent="0.25">
      <c r="A2244" t="s">
        <v>731</v>
      </c>
      <c r="B2244" s="59">
        <v>43833</v>
      </c>
      <c r="C2244" t="s">
        <v>469</v>
      </c>
      <c r="D2244" t="s">
        <v>59</v>
      </c>
      <c r="E2244" t="s">
        <v>469</v>
      </c>
      <c r="F2244" t="s">
        <v>561</v>
      </c>
      <c r="G2244">
        <v>80</v>
      </c>
      <c r="H2244" s="59">
        <v>43833</v>
      </c>
      <c r="I2244" t="s">
        <v>233</v>
      </c>
      <c r="J2244">
        <v>10</v>
      </c>
      <c r="K2244" t="s">
        <v>267</v>
      </c>
      <c r="L2244">
        <v>1</v>
      </c>
      <c r="M2244">
        <v>4799.875</v>
      </c>
      <c r="N2244">
        <v>1</v>
      </c>
      <c r="O2244">
        <v>146047.07800000001</v>
      </c>
      <c r="P2244" t="s">
        <v>526</v>
      </c>
      <c r="Q2244" t="s">
        <v>527</v>
      </c>
      <c r="R2244">
        <v>3.3</v>
      </c>
      <c r="S2244" t="s">
        <v>552</v>
      </c>
      <c r="T2244" t="s">
        <v>2328</v>
      </c>
      <c r="U2244">
        <v>20200103</v>
      </c>
      <c r="V2244">
        <v>30.43</v>
      </c>
      <c r="W2244" t="s">
        <v>2330</v>
      </c>
    </row>
    <row r="2245" spans="1:23" x14ac:dyDescent="0.25">
      <c r="A2245" t="s">
        <v>732</v>
      </c>
      <c r="B2245" s="59">
        <v>43833</v>
      </c>
      <c r="C2245" t="s">
        <v>469</v>
      </c>
      <c r="D2245" t="s">
        <v>59</v>
      </c>
      <c r="E2245" t="s">
        <v>469</v>
      </c>
      <c r="F2245" t="s">
        <v>525</v>
      </c>
      <c r="G2245">
        <v>1</v>
      </c>
      <c r="H2245" s="59">
        <v>43833</v>
      </c>
      <c r="I2245">
        <v>0</v>
      </c>
      <c r="J2245">
        <v>10</v>
      </c>
      <c r="K2245" t="s">
        <v>267</v>
      </c>
      <c r="L2245">
        <v>1</v>
      </c>
      <c r="M2245">
        <v>5377.83</v>
      </c>
      <c r="N2245">
        <v>1</v>
      </c>
      <c r="O2245">
        <v>0</v>
      </c>
      <c r="P2245" t="s">
        <v>526</v>
      </c>
      <c r="Q2245" t="s">
        <v>527</v>
      </c>
      <c r="R2245" t="s">
        <v>233</v>
      </c>
      <c r="T2245" t="s">
        <v>2328</v>
      </c>
      <c r="U2245">
        <v>20200103</v>
      </c>
      <c r="V2245">
        <v>0</v>
      </c>
      <c r="W2245" t="s">
        <v>2330</v>
      </c>
    </row>
    <row r="2246" spans="1:23" x14ac:dyDescent="0.25">
      <c r="A2246" t="s">
        <v>733</v>
      </c>
      <c r="B2246" s="59">
        <v>43833</v>
      </c>
      <c r="C2246" t="s">
        <v>469</v>
      </c>
      <c r="D2246" t="s">
        <v>59</v>
      </c>
      <c r="E2246" t="s">
        <v>469</v>
      </c>
      <c r="F2246" t="s">
        <v>571</v>
      </c>
      <c r="G2246">
        <v>80</v>
      </c>
      <c r="H2246" s="59">
        <v>43833</v>
      </c>
      <c r="I2246" t="s">
        <v>233</v>
      </c>
      <c r="J2246">
        <v>10</v>
      </c>
      <c r="K2246" t="s">
        <v>267</v>
      </c>
      <c r="L2246">
        <v>1</v>
      </c>
      <c r="M2246">
        <v>5497.8950000000004</v>
      </c>
      <c r="N2246">
        <v>1</v>
      </c>
      <c r="O2246">
        <v>148240.25</v>
      </c>
      <c r="P2246" t="s">
        <v>526</v>
      </c>
      <c r="Q2246" t="s">
        <v>527</v>
      </c>
      <c r="R2246">
        <v>3.3</v>
      </c>
      <c r="S2246" t="s">
        <v>547</v>
      </c>
      <c r="T2246" t="s">
        <v>2328</v>
      </c>
      <c r="U2246">
        <v>20200103</v>
      </c>
      <c r="V2246">
        <v>26.96</v>
      </c>
      <c r="W2246" t="s">
        <v>2332</v>
      </c>
    </row>
    <row r="2247" spans="1:23" x14ac:dyDescent="0.25">
      <c r="A2247" t="s">
        <v>734</v>
      </c>
      <c r="B2247" s="59">
        <v>43833</v>
      </c>
      <c r="C2247" t="s">
        <v>469</v>
      </c>
      <c r="D2247" t="s">
        <v>59</v>
      </c>
      <c r="E2247" t="s">
        <v>469</v>
      </c>
      <c r="F2247" t="s">
        <v>571</v>
      </c>
      <c r="G2247">
        <v>80</v>
      </c>
      <c r="H2247" s="59">
        <v>43833</v>
      </c>
      <c r="I2247" t="s">
        <v>233</v>
      </c>
      <c r="J2247">
        <v>10</v>
      </c>
      <c r="K2247" t="s">
        <v>267</v>
      </c>
      <c r="L2247">
        <v>1</v>
      </c>
      <c r="M2247">
        <v>5020.4089999999997</v>
      </c>
      <c r="N2247">
        <v>1</v>
      </c>
      <c r="O2247">
        <v>149183.68799999999</v>
      </c>
      <c r="P2247" t="s">
        <v>526</v>
      </c>
      <c r="Q2247" t="s">
        <v>527</v>
      </c>
      <c r="R2247">
        <v>3.3</v>
      </c>
      <c r="S2247" t="s">
        <v>550</v>
      </c>
      <c r="T2247" t="s">
        <v>2328</v>
      </c>
      <c r="U2247">
        <v>20200103</v>
      </c>
      <c r="V2247">
        <v>29.72</v>
      </c>
      <c r="W2247" t="s">
        <v>2330</v>
      </c>
    </row>
    <row r="2248" spans="1:23" x14ac:dyDescent="0.25">
      <c r="A2248" t="s">
        <v>735</v>
      </c>
      <c r="B2248" s="59">
        <v>43833</v>
      </c>
      <c r="C2248" t="s">
        <v>469</v>
      </c>
      <c r="D2248" t="s">
        <v>59</v>
      </c>
      <c r="E2248" t="s">
        <v>469</v>
      </c>
      <c r="F2248" t="s">
        <v>571</v>
      </c>
      <c r="G2248">
        <v>80</v>
      </c>
      <c r="H2248" s="59">
        <v>43833</v>
      </c>
      <c r="I2248" t="s">
        <v>233</v>
      </c>
      <c r="J2248">
        <v>10</v>
      </c>
      <c r="K2248" t="s">
        <v>267</v>
      </c>
      <c r="L2248">
        <v>1</v>
      </c>
      <c r="M2248">
        <v>4891.4830000000002</v>
      </c>
      <c r="N2248">
        <v>1</v>
      </c>
      <c r="O2248">
        <v>153742</v>
      </c>
      <c r="P2248" t="s">
        <v>526</v>
      </c>
      <c r="Q2248" t="s">
        <v>527</v>
      </c>
      <c r="R2248">
        <v>3.3</v>
      </c>
      <c r="S2248" t="s">
        <v>552</v>
      </c>
      <c r="T2248" t="s">
        <v>2328</v>
      </c>
      <c r="U2248">
        <v>20200103</v>
      </c>
      <c r="V2248">
        <v>31.43</v>
      </c>
      <c r="W2248" t="s">
        <v>2330</v>
      </c>
    </row>
    <row r="2249" spans="1:23" x14ac:dyDescent="0.25">
      <c r="A2249" t="s">
        <v>736</v>
      </c>
      <c r="B2249" s="59">
        <v>43833</v>
      </c>
      <c r="C2249" t="s">
        <v>469</v>
      </c>
      <c r="D2249" t="s">
        <v>59</v>
      </c>
      <c r="E2249" t="s">
        <v>469</v>
      </c>
      <c r="F2249" t="s">
        <v>525</v>
      </c>
      <c r="G2249">
        <v>1</v>
      </c>
      <c r="H2249" s="59">
        <v>43833</v>
      </c>
      <c r="I2249">
        <v>0</v>
      </c>
      <c r="J2249">
        <v>10</v>
      </c>
      <c r="K2249" t="s">
        <v>267</v>
      </c>
      <c r="L2249">
        <v>1</v>
      </c>
      <c r="M2249">
        <v>5578.89</v>
      </c>
      <c r="N2249">
        <v>1</v>
      </c>
      <c r="O2249" t="s">
        <v>233</v>
      </c>
      <c r="P2249" t="s">
        <v>526</v>
      </c>
      <c r="Q2249" t="s">
        <v>527</v>
      </c>
      <c r="R2249" t="s">
        <v>233</v>
      </c>
      <c r="T2249" t="s">
        <v>2328</v>
      </c>
      <c r="U2249">
        <v>20200103</v>
      </c>
      <c r="V2249" t="s">
        <v>233</v>
      </c>
      <c r="W2249" t="s">
        <v>2330</v>
      </c>
    </row>
    <row r="2250" spans="1:23" x14ac:dyDescent="0.25">
      <c r="A2250" t="s">
        <v>737</v>
      </c>
      <c r="B2250" s="59">
        <v>43833</v>
      </c>
      <c r="C2250" t="s">
        <v>469</v>
      </c>
      <c r="D2250" t="s">
        <v>59</v>
      </c>
      <c r="E2250" t="s">
        <v>469</v>
      </c>
      <c r="F2250" t="s">
        <v>525</v>
      </c>
      <c r="G2250">
        <v>1</v>
      </c>
      <c r="H2250" s="59">
        <v>43833</v>
      </c>
      <c r="I2250">
        <v>0</v>
      </c>
      <c r="J2250">
        <v>10</v>
      </c>
      <c r="K2250" t="s">
        <v>267</v>
      </c>
      <c r="L2250">
        <v>1</v>
      </c>
      <c r="M2250">
        <v>5633.1729999999998</v>
      </c>
      <c r="N2250">
        <v>1</v>
      </c>
      <c r="O2250">
        <v>4.8120000000000003</v>
      </c>
      <c r="P2250" t="s">
        <v>526</v>
      </c>
      <c r="Q2250" t="s">
        <v>527</v>
      </c>
      <c r="R2250">
        <v>3.31</v>
      </c>
      <c r="T2250" t="s">
        <v>2328</v>
      </c>
      <c r="U2250">
        <v>20200103</v>
      </c>
      <c r="V2250">
        <v>8.5419999999999995E-4</v>
      </c>
      <c r="W2250" t="s">
        <v>2330</v>
      </c>
    </row>
    <row r="2251" spans="1:23" x14ac:dyDescent="0.25">
      <c r="A2251" t="s">
        <v>738</v>
      </c>
      <c r="B2251" s="59">
        <v>43833</v>
      </c>
      <c r="C2251" t="s">
        <v>469</v>
      </c>
      <c r="D2251" t="s">
        <v>59</v>
      </c>
      <c r="E2251" t="s">
        <v>469</v>
      </c>
      <c r="F2251" t="s">
        <v>525</v>
      </c>
      <c r="G2251">
        <v>1</v>
      </c>
      <c r="H2251" s="59">
        <v>43833</v>
      </c>
      <c r="I2251">
        <v>1.7000000000000001E-4</v>
      </c>
      <c r="J2251">
        <v>10</v>
      </c>
      <c r="K2251" t="s">
        <v>267</v>
      </c>
      <c r="L2251">
        <v>1</v>
      </c>
      <c r="M2251">
        <v>5728.0519999999997</v>
      </c>
      <c r="N2251">
        <v>1</v>
      </c>
      <c r="O2251">
        <v>280.63</v>
      </c>
      <c r="P2251" t="s">
        <v>526</v>
      </c>
      <c r="Q2251" t="s">
        <v>527</v>
      </c>
      <c r="R2251">
        <v>3.3</v>
      </c>
      <c r="T2251" t="s">
        <v>2328</v>
      </c>
      <c r="U2251">
        <v>20200103</v>
      </c>
      <c r="V2251">
        <v>4.8989999999999999E-2</v>
      </c>
      <c r="W2251" t="s">
        <v>2330</v>
      </c>
    </row>
    <row r="2252" spans="1:23" x14ac:dyDescent="0.25">
      <c r="A2252" t="s">
        <v>739</v>
      </c>
      <c r="B2252" s="59">
        <v>43833</v>
      </c>
      <c r="C2252" t="s">
        <v>469</v>
      </c>
      <c r="D2252" t="s">
        <v>59</v>
      </c>
      <c r="E2252" t="s">
        <v>469</v>
      </c>
      <c r="F2252" t="s">
        <v>525</v>
      </c>
      <c r="G2252">
        <v>1</v>
      </c>
      <c r="H2252" s="59">
        <v>43833</v>
      </c>
      <c r="I2252">
        <v>2.7E-4</v>
      </c>
      <c r="J2252">
        <v>10</v>
      </c>
      <c r="K2252" t="s">
        <v>267</v>
      </c>
      <c r="L2252">
        <v>1</v>
      </c>
      <c r="M2252">
        <v>5145.16</v>
      </c>
      <c r="N2252">
        <v>1</v>
      </c>
      <c r="O2252">
        <v>381.983</v>
      </c>
      <c r="P2252" t="s">
        <v>526</v>
      </c>
      <c r="Q2252" t="s">
        <v>527</v>
      </c>
      <c r="R2252">
        <v>3.3</v>
      </c>
      <c r="T2252" t="s">
        <v>2328</v>
      </c>
      <c r="U2252">
        <v>20200103</v>
      </c>
      <c r="V2252">
        <v>7.424E-2</v>
      </c>
      <c r="W2252" t="s">
        <v>2330</v>
      </c>
    </row>
    <row r="2253" spans="1:23" x14ac:dyDescent="0.25">
      <c r="A2253" t="s">
        <v>740</v>
      </c>
      <c r="B2253" s="59">
        <v>43833</v>
      </c>
      <c r="C2253" t="s">
        <v>469</v>
      </c>
      <c r="D2253" t="s">
        <v>59</v>
      </c>
      <c r="E2253" t="s">
        <v>469</v>
      </c>
      <c r="F2253" t="s">
        <v>525</v>
      </c>
      <c r="G2253">
        <v>1</v>
      </c>
      <c r="H2253" s="59">
        <v>43833</v>
      </c>
      <c r="I2253">
        <v>3.8999999999999999E-4</v>
      </c>
      <c r="J2253">
        <v>10</v>
      </c>
      <c r="K2253" t="s">
        <v>267</v>
      </c>
      <c r="L2253">
        <v>1</v>
      </c>
      <c r="M2253">
        <v>5562.9690000000001</v>
      </c>
      <c r="N2253">
        <v>1</v>
      </c>
      <c r="O2253">
        <v>579.69399999999996</v>
      </c>
      <c r="P2253" t="s">
        <v>526</v>
      </c>
      <c r="Q2253" t="s">
        <v>527</v>
      </c>
      <c r="R2253">
        <v>3.3</v>
      </c>
      <c r="T2253" t="s">
        <v>2328</v>
      </c>
      <c r="U2253">
        <v>20200103</v>
      </c>
      <c r="V2253">
        <v>0.1042</v>
      </c>
      <c r="W2253" t="s">
        <v>2330</v>
      </c>
    </row>
    <row r="2254" spans="1:23" x14ac:dyDescent="0.25">
      <c r="A2254" t="s">
        <v>741</v>
      </c>
      <c r="B2254" s="59">
        <v>43833</v>
      </c>
      <c r="C2254" t="s">
        <v>469</v>
      </c>
      <c r="D2254" t="s">
        <v>59</v>
      </c>
      <c r="E2254" t="s">
        <v>469</v>
      </c>
      <c r="F2254" t="s">
        <v>525</v>
      </c>
      <c r="G2254">
        <v>1</v>
      </c>
      <c r="H2254" s="59">
        <v>43833</v>
      </c>
      <c r="I2254">
        <v>6.8999999999999997E-4</v>
      </c>
      <c r="J2254">
        <v>10</v>
      </c>
      <c r="K2254" t="s">
        <v>267</v>
      </c>
      <c r="L2254">
        <v>1</v>
      </c>
      <c r="M2254">
        <v>5712.6009999999997</v>
      </c>
      <c r="N2254">
        <v>1</v>
      </c>
      <c r="O2254">
        <v>1003.265</v>
      </c>
      <c r="P2254" t="s">
        <v>526</v>
      </c>
      <c r="Q2254" t="s">
        <v>527</v>
      </c>
      <c r="R2254">
        <v>3.3</v>
      </c>
      <c r="T2254" t="s">
        <v>2328</v>
      </c>
      <c r="U2254">
        <v>20200103</v>
      </c>
      <c r="V2254">
        <v>0.17560000000000001</v>
      </c>
      <c r="W2254" t="s">
        <v>2330</v>
      </c>
    </row>
    <row r="2255" spans="1:23" x14ac:dyDescent="0.25">
      <c r="A2255" t="s">
        <v>742</v>
      </c>
      <c r="B2255" s="59">
        <v>43833</v>
      </c>
      <c r="C2255" t="s">
        <v>469</v>
      </c>
      <c r="D2255" t="s">
        <v>59</v>
      </c>
      <c r="E2255" t="s">
        <v>469</v>
      </c>
      <c r="F2255" t="s">
        <v>525</v>
      </c>
      <c r="G2255">
        <v>1</v>
      </c>
      <c r="H2255" s="59">
        <v>43833</v>
      </c>
      <c r="I2255">
        <v>1.2099999999999999E-3</v>
      </c>
      <c r="J2255">
        <v>10</v>
      </c>
      <c r="K2255" t="s">
        <v>267</v>
      </c>
      <c r="L2255">
        <v>1</v>
      </c>
      <c r="M2255">
        <v>5439.8310000000001</v>
      </c>
      <c r="N2255">
        <v>1</v>
      </c>
      <c r="O2255">
        <v>1651.252</v>
      </c>
      <c r="P2255" t="s">
        <v>526</v>
      </c>
      <c r="Q2255" t="s">
        <v>527</v>
      </c>
      <c r="R2255">
        <v>3.3</v>
      </c>
      <c r="T2255" t="s">
        <v>2328</v>
      </c>
      <c r="U2255">
        <v>20200103</v>
      </c>
      <c r="V2255">
        <v>0.30349999999999999</v>
      </c>
      <c r="W2255" t="s">
        <v>2330</v>
      </c>
    </row>
    <row r="2256" spans="1:23" x14ac:dyDescent="0.25">
      <c r="A2256" t="s">
        <v>743</v>
      </c>
      <c r="B2256" s="59">
        <v>43833</v>
      </c>
      <c r="C2256" t="s">
        <v>469</v>
      </c>
      <c r="D2256" t="s">
        <v>59</v>
      </c>
      <c r="E2256" t="s">
        <v>469</v>
      </c>
      <c r="F2256" t="s">
        <v>525</v>
      </c>
      <c r="G2256">
        <v>1</v>
      </c>
      <c r="H2256" s="59">
        <v>43833</v>
      </c>
      <c r="I2256">
        <v>1.72E-3</v>
      </c>
      <c r="J2256">
        <v>10</v>
      </c>
      <c r="K2256" t="s">
        <v>267</v>
      </c>
      <c r="L2256">
        <v>1</v>
      </c>
      <c r="M2256">
        <v>5733.2520000000004</v>
      </c>
      <c r="N2256">
        <v>1</v>
      </c>
      <c r="O2256">
        <v>2456.5410000000002</v>
      </c>
      <c r="P2256" t="s">
        <v>526</v>
      </c>
      <c r="Q2256" t="s">
        <v>527</v>
      </c>
      <c r="R2256">
        <v>3.3</v>
      </c>
      <c r="T2256" t="s">
        <v>2328</v>
      </c>
      <c r="U2256">
        <v>20200103</v>
      </c>
      <c r="V2256">
        <v>0.42849999999999999</v>
      </c>
      <c r="W2256" t="s">
        <v>2330</v>
      </c>
    </row>
    <row r="2257" spans="1:23" x14ac:dyDescent="0.25">
      <c r="A2257" t="s">
        <v>744</v>
      </c>
      <c r="B2257" s="59">
        <v>43833</v>
      </c>
      <c r="C2257" t="s">
        <v>469</v>
      </c>
      <c r="D2257" t="s">
        <v>59</v>
      </c>
      <c r="E2257" t="s">
        <v>469</v>
      </c>
      <c r="F2257" t="s">
        <v>525</v>
      </c>
      <c r="G2257">
        <v>1</v>
      </c>
      <c r="H2257" s="59">
        <v>43833</v>
      </c>
      <c r="I2257">
        <v>0</v>
      </c>
      <c r="J2257">
        <v>10</v>
      </c>
      <c r="K2257" t="s">
        <v>267</v>
      </c>
      <c r="L2257">
        <v>1</v>
      </c>
      <c r="M2257">
        <v>5377.83</v>
      </c>
      <c r="N2257">
        <v>1</v>
      </c>
      <c r="O2257">
        <v>0</v>
      </c>
      <c r="P2257" t="s">
        <v>526</v>
      </c>
      <c r="Q2257" t="s">
        <v>527</v>
      </c>
      <c r="R2257" t="s">
        <v>233</v>
      </c>
      <c r="T2257" t="s">
        <v>2328</v>
      </c>
      <c r="U2257">
        <v>20200103</v>
      </c>
      <c r="V2257">
        <v>0</v>
      </c>
      <c r="W2257" t="s">
        <v>2330</v>
      </c>
    </row>
    <row r="2258" spans="1:23" x14ac:dyDescent="0.25">
      <c r="A2258" t="s">
        <v>745</v>
      </c>
      <c r="B2258" s="59">
        <v>43833</v>
      </c>
      <c r="C2258" t="s">
        <v>469</v>
      </c>
      <c r="D2258" t="s">
        <v>59</v>
      </c>
      <c r="E2258" t="s">
        <v>469</v>
      </c>
      <c r="F2258" t="s">
        <v>525</v>
      </c>
      <c r="G2258">
        <v>1</v>
      </c>
      <c r="H2258" s="59">
        <v>43833</v>
      </c>
      <c r="I2258">
        <v>2.9499999999999999E-3</v>
      </c>
      <c r="J2258">
        <v>10</v>
      </c>
      <c r="K2258" t="s">
        <v>267</v>
      </c>
      <c r="L2258">
        <v>1</v>
      </c>
      <c r="M2258">
        <v>5535.9390000000003</v>
      </c>
      <c r="N2258">
        <v>1</v>
      </c>
      <c r="O2258">
        <v>4021.779</v>
      </c>
      <c r="P2258" t="s">
        <v>526</v>
      </c>
      <c r="Q2258" t="s">
        <v>527</v>
      </c>
      <c r="R2258">
        <v>3.3</v>
      </c>
      <c r="T2258" t="s">
        <v>2328</v>
      </c>
      <c r="U2258">
        <v>20200103</v>
      </c>
      <c r="V2258">
        <v>0.72650000000000003</v>
      </c>
      <c r="W2258" t="s">
        <v>2330</v>
      </c>
    </row>
    <row r="2259" spans="1:23" x14ac:dyDescent="0.25">
      <c r="A2259" t="s">
        <v>746</v>
      </c>
      <c r="B2259" s="59">
        <v>43833</v>
      </c>
      <c r="C2259" t="s">
        <v>469</v>
      </c>
      <c r="D2259" t="s">
        <v>59</v>
      </c>
      <c r="E2259" t="s">
        <v>469</v>
      </c>
      <c r="F2259" t="s">
        <v>525</v>
      </c>
      <c r="G2259">
        <v>1</v>
      </c>
      <c r="H2259" s="59">
        <v>43833</v>
      </c>
      <c r="I2259">
        <v>5.0600000000000003E-3</v>
      </c>
      <c r="J2259">
        <v>10</v>
      </c>
      <c r="K2259" t="s">
        <v>267</v>
      </c>
      <c r="L2259">
        <v>1</v>
      </c>
      <c r="M2259">
        <v>5275.7110000000002</v>
      </c>
      <c r="N2259">
        <v>1</v>
      </c>
      <c r="O2259">
        <v>6543.799</v>
      </c>
      <c r="P2259" t="s">
        <v>526</v>
      </c>
      <c r="Q2259" t="s">
        <v>527</v>
      </c>
      <c r="R2259">
        <v>3.3</v>
      </c>
      <c r="T2259" t="s">
        <v>2328</v>
      </c>
      <c r="U2259">
        <v>20200103</v>
      </c>
      <c r="V2259">
        <v>1.24</v>
      </c>
      <c r="W2259" t="s">
        <v>2330</v>
      </c>
    </row>
    <row r="2260" spans="1:23" x14ac:dyDescent="0.25">
      <c r="A2260" t="s">
        <v>747</v>
      </c>
      <c r="B2260" s="59">
        <v>43833</v>
      </c>
      <c r="C2260" t="s">
        <v>469</v>
      </c>
      <c r="D2260" t="s">
        <v>59</v>
      </c>
      <c r="E2260" t="s">
        <v>469</v>
      </c>
      <c r="F2260" t="s">
        <v>525</v>
      </c>
      <c r="G2260">
        <v>1</v>
      </c>
      <c r="H2260" s="59">
        <v>43833</v>
      </c>
      <c r="I2260">
        <v>8.2299999999999995E-3</v>
      </c>
      <c r="J2260">
        <v>10</v>
      </c>
      <c r="K2260" t="s">
        <v>267</v>
      </c>
      <c r="L2260">
        <v>1</v>
      </c>
      <c r="M2260">
        <v>5626.0370000000003</v>
      </c>
      <c r="N2260">
        <v>1</v>
      </c>
      <c r="O2260">
        <v>11326.880999999999</v>
      </c>
      <c r="P2260" t="s">
        <v>526</v>
      </c>
      <c r="Q2260" t="s">
        <v>527</v>
      </c>
      <c r="R2260">
        <v>3.3</v>
      </c>
      <c r="T2260" t="s">
        <v>2328</v>
      </c>
      <c r="U2260">
        <v>20200103</v>
      </c>
      <c r="V2260">
        <v>2.0129999999999999</v>
      </c>
      <c r="W2260" t="s">
        <v>2330</v>
      </c>
    </row>
    <row r="2261" spans="1:23" x14ac:dyDescent="0.25">
      <c r="A2261" t="s">
        <v>748</v>
      </c>
      <c r="B2261" s="59">
        <v>43833</v>
      </c>
      <c r="C2261" t="s">
        <v>469</v>
      </c>
      <c r="D2261" t="s">
        <v>59</v>
      </c>
      <c r="E2261" t="s">
        <v>469</v>
      </c>
      <c r="F2261" t="s">
        <v>525</v>
      </c>
      <c r="G2261">
        <v>1</v>
      </c>
      <c r="H2261" s="59">
        <v>43833</v>
      </c>
      <c r="I2261">
        <v>1.214E-2</v>
      </c>
      <c r="J2261">
        <v>10</v>
      </c>
      <c r="K2261" t="s">
        <v>267</v>
      </c>
      <c r="L2261">
        <v>1</v>
      </c>
      <c r="M2261">
        <v>5430.7920000000004</v>
      </c>
      <c r="N2261">
        <v>1</v>
      </c>
      <c r="O2261">
        <v>16087.72</v>
      </c>
      <c r="P2261" t="s">
        <v>526</v>
      </c>
      <c r="Q2261" t="s">
        <v>527</v>
      </c>
      <c r="R2261">
        <v>3.3</v>
      </c>
      <c r="T2261" t="s">
        <v>2328</v>
      </c>
      <c r="U2261">
        <v>20200103</v>
      </c>
      <c r="V2261">
        <v>2.9620000000000002</v>
      </c>
      <c r="W2261" t="s">
        <v>2330</v>
      </c>
    </row>
    <row r="2262" spans="1:23" x14ac:dyDescent="0.25">
      <c r="A2262" t="s">
        <v>749</v>
      </c>
      <c r="B2262" s="59">
        <v>43833</v>
      </c>
      <c r="C2262" t="s">
        <v>469</v>
      </c>
      <c r="D2262" t="s">
        <v>59</v>
      </c>
      <c r="E2262" t="s">
        <v>469</v>
      </c>
      <c r="F2262" t="s">
        <v>525</v>
      </c>
      <c r="G2262">
        <v>1</v>
      </c>
      <c r="H2262" s="59">
        <v>43833</v>
      </c>
      <c r="I2262">
        <v>1.985E-2</v>
      </c>
      <c r="J2262">
        <v>10</v>
      </c>
      <c r="K2262" t="s">
        <v>267</v>
      </c>
      <c r="L2262">
        <v>1</v>
      </c>
      <c r="M2262">
        <v>5171.3379999999997</v>
      </c>
      <c r="N2262">
        <v>1</v>
      </c>
      <c r="O2262">
        <v>25005.291000000001</v>
      </c>
      <c r="P2262" t="s">
        <v>526</v>
      </c>
      <c r="Q2262" t="s">
        <v>527</v>
      </c>
      <c r="R2262">
        <v>3.3</v>
      </c>
      <c r="T2262" t="s">
        <v>2328</v>
      </c>
      <c r="U2262">
        <v>20200103</v>
      </c>
      <c r="V2262">
        <v>4.835</v>
      </c>
      <c r="W2262" t="s">
        <v>2330</v>
      </c>
    </row>
    <row r="2263" spans="1:23" x14ac:dyDescent="0.25">
      <c r="A2263" t="s">
        <v>750</v>
      </c>
      <c r="B2263" s="59">
        <v>43833</v>
      </c>
      <c r="C2263" t="s">
        <v>469</v>
      </c>
      <c r="D2263" t="s">
        <v>59</v>
      </c>
      <c r="E2263" t="s">
        <v>469</v>
      </c>
      <c r="F2263" t="s">
        <v>525</v>
      </c>
      <c r="G2263">
        <v>1</v>
      </c>
      <c r="H2263" s="59">
        <v>43833</v>
      </c>
      <c r="I2263">
        <v>3.0159999999999999E-2</v>
      </c>
      <c r="J2263">
        <v>10</v>
      </c>
      <c r="K2263" t="s">
        <v>267</v>
      </c>
      <c r="L2263">
        <v>1</v>
      </c>
      <c r="M2263">
        <v>5435.2709999999997</v>
      </c>
      <c r="N2263">
        <v>1</v>
      </c>
      <c r="O2263">
        <v>39874.667999999998</v>
      </c>
      <c r="P2263" t="s">
        <v>526</v>
      </c>
      <c r="Q2263" t="s">
        <v>527</v>
      </c>
      <c r="R2263">
        <v>3.3</v>
      </c>
      <c r="T2263" t="s">
        <v>2328</v>
      </c>
      <c r="U2263">
        <v>20200103</v>
      </c>
      <c r="V2263">
        <v>7.3360000000000003</v>
      </c>
      <c r="W2263" t="s">
        <v>2330</v>
      </c>
    </row>
    <row r="2264" spans="1:23" x14ac:dyDescent="0.25">
      <c r="A2264" t="s">
        <v>751</v>
      </c>
      <c r="B2264" s="59">
        <v>43833</v>
      </c>
      <c r="C2264" t="s">
        <v>469</v>
      </c>
      <c r="D2264" t="s">
        <v>59</v>
      </c>
      <c r="E2264" t="s">
        <v>469</v>
      </c>
      <c r="F2264" t="s">
        <v>525</v>
      </c>
      <c r="G2264">
        <v>1</v>
      </c>
      <c r="H2264" s="59">
        <v>43833</v>
      </c>
      <c r="I2264">
        <v>0</v>
      </c>
      <c r="J2264">
        <v>10</v>
      </c>
      <c r="K2264" t="s">
        <v>267</v>
      </c>
      <c r="L2264">
        <v>1</v>
      </c>
      <c r="M2264">
        <v>5777.9719999999998</v>
      </c>
      <c r="N2264">
        <v>1</v>
      </c>
      <c r="O2264">
        <v>2.2109999999999999</v>
      </c>
      <c r="P2264" t="s">
        <v>526</v>
      </c>
      <c r="Q2264" t="s">
        <v>527</v>
      </c>
      <c r="R2264">
        <v>3.28</v>
      </c>
      <c r="T2264" t="s">
        <v>2328</v>
      </c>
      <c r="U2264">
        <v>20200103</v>
      </c>
      <c r="V2264">
        <v>3.8269999999999998E-4</v>
      </c>
      <c r="W2264" t="s">
        <v>2330</v>
      </c>
    </row>
    <row r="2265" spans="1:23" x14ac:dyDescent="0.25">
      <c r="A2265" t="s">
        <v>752</v>
      </c>
      <c r="B2265" s="59">
        <v>43833</v>
      </c>
      <c r="C2265" t="s">
        <v>469</v>
      </c>
      <c r="D2265" t="s">
        <v>59</v>
      </c>
      <c r="E2265" t="s">
        <v>469</v>
      </c>
      <c r="F2265" t="s">
        <v>525</v>
      </c>
      <c r="G2265">
        <v>1</v>
      </c>
      <c r="H2265" s="59">
        <v>43833</v>
      </c>
      <c r="I2265">
        <v>4.6039999999999998E-2</v>
      </c>
      <c r="J2265">
        <v>10</v>
      </c>
      <c r="K2265" t="s">
        <v>267</v>
      </c>
      <c r="L2265">
        <v>1</v>
      </c>
      <c r="M2265">
        <v>5668.7520000000004</v>
      </c>
      <c r="N2265">
        <v>1</v>
      </c>
      <c r="O2265">
        <v>63348.616999999998</v>
      </c>
      <c r="P2265" t="s">
        <v>526</v>
      </c>
      <c r="Q2265" t="s">
        <v>527</v>
      </c>
      <c r="R2265">
        <v>3.3</v>
      </c>
      <c r="T2265" t="s">
        <v>2328</v>
      </c>
      <c r="U2265">
        <v>20200103</v>
      </c>
      <c r="V2265">
        <v>11.18</v>
      </c>
      <c r="W2265" t="s">
        <v>2330</v>
      </c>
    </row>
    <row r="2266" spans="1:23" x14ac:dyDescent="0.25">
      <c r="A2266" t="s">
        <v>753</v>
      </c>
      <c r="B2266" s="59">
        <v>43833</v>
      </c>
      <c r="C2266" t="s">
        <v>469</v>
      </c>
      <c r="D2266" t="s">
        <v>59</v>
      </c>
      <c r="E2266" t="s">
        <v>469</v>
      </c>
      <c r="F2266" t="s">
        <v>525</v>
      </c>
      <c r="G2266">
        <v>1</v>
      </c>
      <c r="H2266" s="59">
        <v>43833</v>
      </c>
      <c r="I2266">
        <v>7.8469999999999998E-2</v>
      </c>
      <c r="J2266">
        <v>10</v>
      </c>
      <c r="K2266" t="s">
        <v>267</v>
      </c>
      <c r="L2266">
        <v>1</v>
      </c>
      <c r="M2266">
        <v>5061.1589999999997</v>
      </c>
      <c r="N2266">
        <v>1</v>
      </c>
      <c r="O2266">
        <v>96039.593999999997</v>
      </c>
      <c r="P2266" t="s">
        <v>526</v>
      </c>
      <c r="Q2266" t="s">
        <v>527</v>
      </c>
      <c r="R2266">
        <v>3.3</v>
      </c>
      <c r="T2266" t="s">
        <v>2328</v>
      </c>
      <c r="U2266">
        <v>20200103</v>
      </c>
      <c r="V2266">
        <v>18.98</v>
      </c>
      <c r="W2266" t="s">
        <v>2330</v>
      </c>
    </row>
    <row r="2267" spans="1:23" x14ac:dyDescent="0.25">
      <c r="A2267" t="s">
        <v>754</v>
      </c>
      <c r="B2267" s="59">
        <v>43833</v>
      </c>
      <c r="C2267" t="s">
        <v>469</v>
      </c>
      <c r="D2267" t="s">
        <v>59</v>
      </c>
      <c r="E2267" t="s">
        <v>469</v>
      </c>
      <c r="F2267" t="s">
        <v>525</v>
      </c>
      <c r="G2267">
        <v>1</v>
      </c>
      <c r="H2267" s="59">
        <v>43833</v>
      </c>
      <c r="I2267">
        <v>0.1225</v>
      </c>
      <c r="J2267">
        <v>10</v>
      </c>
      <c r="K2267" t="s">
        <v>267</v>
      </c>
      <c r="L2267">
        <v>1</v>
      </c>
      <c r="M2267">
        <v>5121.607</v>
      </c>
      <c r="N2267">
        <v>1</v>
      </c>
      <c r="O2267">
        <v>151023.40599999999</v>
      </c>
      <c r="P2267" t="s">
        <v>526</v>
      </c>
      <c r="Q2267" t="s">
        <v>527</v>
      </c>
      <c r="R2267">
        <v>3.3</v>
      </c>
      <c r="T2267" t="s">
        <v>2328</v>
      </c>
      <c r="U2267">
        <v>20200103</v>
      </c>
      <c r="V2267">
        <v>29.49</v>
      </c>
      <c r="W2267" t="s">
        <v>2330</v>
      </c>
    </row>
    <row r="2268" spans="1:23" x14ac:dyDescent="0.25">
      <c r="A2268" t="s">
        <v>755</v>
      </c>
      <c r="B2268" s="59">
        <v>43833</v>
      </c>
      <c r="C2268" t="s">
        <v>469</v>
      </c>
      <c r="D2268" t="s">
        <v>59</v>
      </c>
      <c r="E2268" t="s">
        <v>469</v>
      </c>
      <c r="F2268" t="s">
        <v>525</v>
      </c>
      <c r="G2268">
        <v>1</v>
      </c>
      <c r="H2268" s="59">
        <v>43833</v>
      </c>
      <c r="I2268">
        <v>0.15740000000000001</v>
      </c>
      <c r="J2268">
        <v>10</v>
      </c>
      <c r="K2268" t="s">
        <v>267</v>
      </c>
      <c r="L2268">
        <v>1</v>
      </c>
      <c r="M2268">
        <v>4955.777</v>
      </c>
      <c r="N2268">
        <v>1</v>
      </c>
      <c r="O2268">
        <v>187042.484</v>
      </c>
      <c r="P2268" t="s">
        <v>526</v>
      </c>
      <c r="Q2268" t="s">
        <v>527</v>
      </c>
      <c r="R2268">
        <v>3.3</v>
      </c>
      <c r="T2268" t="s">
        <v>2328</v>
      </c>
      <c r="U2268">
        <v>20200103</v>
      </c>
      <c r="V2268">
        <v>37.74</v>
      </c>
      <c r="W2268" t="s">
        <v>2330</v>
      </c>
    </row>
    <row r="2269" spans="1:23" x14ac:dyDescent="0.25">
      <c r="A2269" t="s">
        <v>756</v>
      </c>
      <c r="B2269" s="59">
        <v>43833</v>
      </c>
      <c r="C2269" t="s">
        <v>469</v>
      </c>
      <c r="D2269" t="s">
        <v>59</v>
      </c>
      <c r="E2269" t="s">
        <v>469</v>
      </c>
      <c r="F2269" t="s">
        <v>525</v>
      </c>
      <c r="G2269">
        <v>1</v>
      </c>
      <c r="H2269" s="59">
        <v>43833</v>
      </c>
      <c r="I2269">
        <v>0.249</v>
      </c>
      <c r="J2269">
        <v>10</v>
      </c>
      <c r="K2269" t="s">
        <v>267</v>
      </c>
      <c r="L2269">
        <v>1</v>
      </c>
      <c r="M2269">
        <v>4906.2190000000001</v>
      </c>
      <c r="N2269">
        <v>1</v>
      </c>
      <c r="O2269">
        <v>290105.09399999998</v>
      </c>
      <c r="P2269" t="s">
        <v>526</v>
      </c>
      <c r="Q2269" t="s">
        <v>527</v>
      </c>
      <c r="R2269">
        <v>3.31</v>
      </c>
      <c r="T2269" t="s">
        <v>2328</v>
      </c>
      <c r="U2269">
        <v>20200103</v>
      </c>
      <c r="V2269">
        <v>59.13</v>
      </c>
      <c r="W2269" t="s">
        <v>2330</v>
      </c>
    </row>
    <row r="2270" spans="1:23" x14ac:dyDescent="0.25">
      <c r="A2270" t="s">
        <v>757</v>
      </c>
      <c r="B2270" s="59">
        <v>43833</v>
      </c>
      <c r="C2270" t="s">
        <v>469</v>
      </c>
      <c r="D2270" t="s">
        <v>59</v>
      </c>
      <c r="E2270" t="s">
        <v>469</v>
      </c>
      <c r="F2270" t="s">
        <v>525</v>
      </c>
      <c r="G2270">
        <v>1</v>
      </c>
      <c r="H2270" s="59">
        <v>43833</v>
      </c>
      <c r="I2270">
        <v>0</v>
      </c>
      <c r="J2270">
        <v>10</v>
      </c>
      <c r="K2270" t="s">
        <v>267</v>
      </c>
      <c r="L2270">
        <v>1</v>
      </c>
      <c r="M2270">
        <v>5588.1549999999997</v>
      </c>
      <c r="N2270">
        <v>1</v>
      </c>
      <c r="O2270">
        <v>4.0410000000000004</v>
      </c>
      <c r="P2270" t="s">
        <v>526</v>
      </c>
      <c r="Q2270" t="s">
        <v>527</v>
      </c>
      <c r="R2270">
        <v>3.31</v>
      </c>
      <c r="T2270" t="s">
        <v>2328</v>
      </c>
      <c r="U2270">
        <v>20200103</v>
      </c>
      <c r="V2270">
        <v>7.2309999999999996E-4</v>
      </c>
      <c r="W2270" t="s">
        <v>2330</v>
      </c>
    </row>
    <row r="2271" spans="1:23" x14ac:dyDescent="0.25">
      <c r="A2271" t="s">
        <v>758</v>
      </c>
      <c r="B2271" s="59">
        <v>43833</v>
      </c>
      <c r="C2271" t="s">
        <v>469</v>
      </c>
      <c r="D2271" t="s">
        <v>59</v>
      </c>
      <c r="E2271" t="s">
        <v>469</v>
      </c>
      <c r="F2271" t="s">
        <v>525</v>
      </c>
      <c r="G2271">
        <v>1</v>
      </c>
      <c r="H2271" s="59">
        <v>43833</v>
      </c>
      <c r="I2271">
        <v>1.7000000000000001E-4</v>
      </c>
      <c r="J2271">
        <v>10</v>
      </c>
      <c r="K2271" t="s">
        <v>267</v>
      </c>
      <c r="L2271">
        <v>1</v>
      </c>
      <c r="M2271">
        <v>5559.6210000000001</v>
      </c>
      <c r="N2271">
        <v>1</v>
      </c>
      <c r="O2271">
        <v>279.40899999999999</v>
      </c>
      <c r="P2271" t="s">
        <v>526</v>
      </c>
      <c r="Q2271" t="s">
        <v>527</v>
      </c>
      <c r="R2271">
        <v>3.31</v>
      </c>
      <c r="T2271" t="s">
        <v>2328</v>
      </c>
      <c r="U2271">
        <v>20200103</v>
      </c>
      <c r="V2271">
        <v>5.0259999999999999E-2</v>
      </c>
      <c r="W2271" t="s">
        <v>2330</v>
      </c>
    </row>
    <row r="2272" spans="1:23" x14ac:dyDescent="0.25">
      <c r="A2272" t="s">
        <v>759</v>
      </c>
      <c r="B2272" s="59">
        <v>43833</v>
      </c>
      <c r="C2272" t="s">
        <v>469</v>
      </c>
      <c r="D2272" t="s">
        <v>59</v>
      </c>
      <c r="E2272" t="s">
        <v>469</v>
      </c>
      <c r="F2272" t="s">
        <v>525</v>
      </c>
      <c r="G2272">
        <v>1</v>
      </c>
      <c r="H2272" s="59">
        <v>43833</v>
      </c>
      <c r="I2272">
        <v>2.5000000000000001E-4</v>
      </c>
      <c r="J2272">
        <v>10</v>
      </c>
      <c r="K2272" t="s">
        <v>267</v>
      </c>
      <c r="L2272">
        <v>1</v>
      </c>
      <c r="M2272">
        <v>5206.3239999999996</v>
      </c>
      <c r="N2272">
        <v>1</v>
      </c>
      <c r="O2272">
        <v>368.02</v>
      </c>
      <c r="P2272" t="s">
        <v>526</v>
      </c>
      <c r="Q2272" t="s">
        <v>527</v>
      </c>
      <c r="R2272">
        <v>3.31</v>
      </c>
      <c r="T2272" t="s">
        <v>2328</v>
      </c>
      <c r="U2272">
        <v>20200103</v>
      </c>
      <c r="V2272">
        <v>7.0690000000000003E-2</v>
      </c>
      <c r="W2272" t="s">
        <v>2330</v>
      </c>
    </row>
    <row r="2273" spans="1:23" x14ac:dyDescent="0.25">
      <c r="A2273" t="s">
        <v>760</v>
      </c>
      <c r="B2273" s="59">
        <v>43833</v>
      </c>
      <c r="C2273" t="s">
        <v>469</v>
      </c>
      <c r="D2273" t="s">
        <v>59</v>
      </c>
      <c r="E2273" t="s">
        <v>469</v>
      </c>
      <c r="F2273" t="s">
        <v>525</v>
      </c>
      <c r="G2273">
        <v>1</v>
      </c>
      <c r="H2273" s="59">
        <v>43833</v>
      </c>
      <c r="I2273">
        <v>4.2999999999999999E-4</v>
      </c>
      <c r="J2273">
        <v>10</v>
      </c>
      <c r="K2273" t="s">
        <v>267</v>
      </c>
      <c r="L2273">
        <v>1</v>
      </c>
      <c r="M2273">
        <v>5496.8329999999996</v>
      </c>
      <c r="N2273">
        <v>1</v>
      </c>
      <c r="O2273">
        <v>618.49900000000002</v>
      </c>
      <c r="P2273" t="s">
        <v>526</v>
      </c>
      <c r="Q2273" t="s">
        <v>527</v>
      </c>
      <c r="R2273">
        <v>3.31</v>
      </c>
      <c r="T2273" t="s">
        <v>2328</v>
      </c>
      <c r="U2273">
        <v>20200103</v>
      </c>
      <c r="V2273">
        <v>0.1125</v>
      </c>
      <c r="W2273" t="s">
        <v>2330</v>
      </c>
    </row>
    <row r="2274" spans="1:23" x14ac:dyDescent="0.25">
      <c r="A2274" t="s">
        <v>761</v>
      </c>
      <c r="B2274" s="59">
        <v>43833</v>
      </c>
      <c r="C2274" t="s">
        <v>469</v>
      </c>
      <c r="D2274" t="s">
        <v>59</v>
      </c>
      <c r="E2274" t="s">
        <v>469</v>
      </c>
      <c r="F2274" t="s">
        <v>525</v>
      </c>
      <c r="G2274">
        <v>1</v>
      </c>
      <c r="H2274" s="59">
        <v>43833</v>
      </c>
      <c r="I2274">
        <v>7.2999999999999996E-4</v>
      </c>
      <c r="J2274">
        <v>10</v>
      </c>
      <c r="K2274" t="s">
        <v>267</v>
      </c>
      <c r="L2274">
        <v>1</v>
      </c>
      <c r="M2274">
        <v>5424.5559999999996</v>
      </c>
      <c r="N2274">
        <v>1</v>
      </c>
      <c r="O2274">
        <v>1006.167</v>
      </c>
      <c r="P2274" t="s">
        <v>526</v>
      </c>
      <c r="Q2274" t="s">
        <v>527</v>
      </c>
      <c r="R2274">
        <v>3.31</v>
      </c>
      <c r="T2274" t="s">
        <v>2328</v>
      </c>
      <c r="U2274">
        <v>20200103</v>
      </c>
      <c r="V2274">
        <v>0.1855</v>
      </c>
      <c r="W2274" t="s">
        <v>2330</v>
      </c>
    </row>
    <row r="2275" spans="1:23" x14ac:dyDescent="0.25">
      <c r="A2275" t="s">
        <v>762</v>
      </c>
      <c r="B2275" s="59">
        <v>43833</v>
      </c>
      <c r="C2275" t="s">
        <v>469</v>
      </c>
      <c r="D2275" t="s">
        <v>59</v>
      </c>
      <c r="E2275" t="s">
        <v>469</v>
      </c>
      <c r="F2275" t="s">
        <v>525</v>
      </c>
      <c r="G2275">
        <v>1</v>
      </c>
      <c r="H2275" s="59">
        <v>43833</v>
      </c>
      <c r="I2275">
        <v>1.1999999999999999E-3</v>
      </c>
      <c r="J2275">
        <v>10</v>
      </c>
      <c r="K2275" t="s">
        <v>267</v>
      </c>
      <c r="L2275">
        <v>1</v>
      </c>
      <c r="M2275">
        <v>5274.723</v>
      </c>
      <c r="N2275">
        <v>1</v>
      </c>
      <c r="O2275">
        <v>1591.1030000000001</v>
      </c>
      <c r="P2275" t="s">
        <v>526</v>
      </c>
      <c r="Q2275" t="s">
        <v>527</v>
      </c>
      <c r="R2275">
        <v>3.31</v>
      </c>
      <c r="T2275" t="s">
        <v>2328</v>
      </c>
      <c r="U2275">
        <v>20200103</v>
      </c>
      <c r="V2275">
        <v>0.30159999999999998</v>
      </c>
      <c r="W2275" t="s">
        <v>2330</v>
      </c>
    </row>
    <row r="2276" spans="1:23" x14ac:dyDescent="0.25">
      <c r="A2276" t="s">
        <v>763</v>
      </c>
      <c r="B2276" s="59">
        <v>43833</v>
      </c>
      <c r="C2276" t="s">
        <v>469</v>
      </c>
      <c r="D2276" t="s">
        <v>59</v>
      </c>
      <c r="E2276" t="s">
        <v>469</v>
      </c>
      <c r="F2276" t="s">
        <v>525</v>
      </c>
      <c r="G2276">
        <v>1</v>
      </c>
      <c r="H2276" s="59">
        <v>43833</v>
      </c>
      <c r="I2276">
        <v>1.7700000000000001E-3</v>
      </c>
      <c r="J2276">
        <v>10</v>
      </c>
      <c r="K2276" t="s">
        <v>267</v>
      </c>
      <c r="L2276">
        <v>1</v>
      </c>
      <c r="M2276">
        <v>5516.9139999999998</v>
      </c>
      <c r="N2276">
        <v>1</v>
      </c>
      <c r="O2276">
        <v>2428.5810000000001</v>
      </c>
      <c r="P2276" t="s">
        <v>526</v>
      </c>
      <c r="Q2276" t="s">
        <v>527</v>
      </c>
      <c r="R2276">
        <v>3.31</v>
      </c>
      <c r="T2276" t="s">
        <v>2328</v>
      </c>
      <c r="U2276">
        <v>20200103</v>
      </c>
      <c r="V2276">
        <v>0.44019999999999998</v>
      </c>
      <c r="W2276" t="s">
        <v>2330</v>
      </c>
    </row>
    <row r="2277" spans="1:23" x14ac:dyDescent="0.25">
      <c r="A2277" t="s">
        <v>764</v>
      </c>
      <c r="B2277" s="59">
        <v>43833</v>
      </c>
      <c r="C2277" t="s">
        <v>469</v>
      </c>
      <c r="D2277" t="s">
        <v>59</v>
      </c>
      <c r="E2277" t="s">
        <v>469</v>
      </c>
      <c r="F2277" t="s">
        <v>525</v>
      </c>
      <c r="G2277">
        <v>1</v>
      </c>
      <c r="H2277" s="59">
        <v>43833</v>
      </c>
      <c r="I2277">
        <v>0</v>
      </c>
      <c r="J2277">
        <v>10</v>
      </c>
      <c r="K2277" t="s">
        <v>267</v>
      </c>
      <c r="L2277">
        <v>1</v>
      </c>
      <c r="M2277">
        <v>5525.866</v>
      </c>
      <c r="N2277">
        <v>1</v>
      </c>
      <c r="O2277" t="s">
        <v>233</v>
      </c>
      <c r="P2277" t="s">
        <v>526</v>
      </c>
      <c r="Q2277" t="s">
        <v>527</v>
      </c>
      <c r="R2277" t="s">
        <v>233</v>
      </c>
      <c r="T2277" t="s">
        <v>2328</v>
      </c>
      <c r="U2277">
        <v>20200103</v>
      </c>
      <c r="V2277" t="s">
        <v>233</v>
      </c>
      <c r="W2277" t="s">
        <v>2330</v>
      </c>
    </row>
    <row r="2278" spans="1:23" x14ac:dyDescent="0.25">
      <c r="A2278" t="s">
        <v>765</v>
      </c>
      <c r="B2278" s="59">
        <v>43833</v>
      </c>
      <c r="C2278" t="s">
        <v>469</v>
      </c>
      <c r="D2278" t="s">
        <v>59</v>
      </c>
      <c r="E2278" t="s">
        <v>469</v>
      </c>
      <c r="F2278" t="s">
        <v>525</v>
      </c>
      <c r="G2278">
        <v>1</v>
      </c>
      <c r="H2278" s="59">
        <v>43833</v>
      </c>
      <c r="I2278">
        <v>0</v>
      </c>
      <c r="J2278">
        <v>10</v>
      </c>
      <c r="K2278" t="s">
        <v>267</v>
      </c>
      <c r="L2278">
        <v>1</v>
      </c>
      <c r="M2278">
        <v>5460.7650000000003</v>
      </c>
      <c r="N2278">
        <v>1</v>
      </c>
      <c r="O2278" t="s">
        <v>233</v>
      </c>
      <c r="P2278" t="s">
        <v>526</v>
      </c>
      <c r="Q2278" t="s">
        <v>527</v>
      </c>
      <c r="R2278" t="s">
        <v>233</v>
      </c>
      <c r="T2278" t="s">
        <v>2328</v>
      </c>
      <c r="U2278">
        <v>20200103</v>
      </c>
      <c r="V2278" t="s">
        <v>233</v>
      </c>
      <c r="W2278" t="s">
        <v>2330</v>
      </c>
    </row>
    <row r="2279" spans="1:23" x14ac:dyDescent="0.25">
      <c r="A2279" t="s">
        <v>786</v>
      </c>
      <c r="B2279" s="59">
        <v>43836</v>
      </c>
      <c r="C2279" t="s">
        <v>504</v>
      </c>
      <c r="D2279" t="s">
        <v>169</v>
      </c>
      <c r="E2279" t="s">
        <v>504</v>
      </c>
      <c r="F2279" t="s">
        <v>525</v>
      </c>
      <c r="G2279">
        <v>1</v>
      </c>
      <c r="H2279" s="59">
        <v>43836</v>
      </c>
      <c r="I2279">
        <v>0</v>
      </c>
      <c r="J2279">
        <v>10</v>
      </c>
      <c r="K2279" t="s">
        <v>279</v>
      </c>
      <c r="L2279">
        <v>1</v>
      </c>
      <c r="M2279">
        <v>3.5470000000000002</v>
      </c>
      <c r="N2279">
        <v>1</v>
      </c>
      <c r="O2279">
        <v>66.076999999999998</v>
      </c>
      <c r="P2279" t="s">
        <v>526</v>
      </c>
      <c r="Q2279" t="s">
        <v>527</v>
      </c>
      <c r="R2279">
        <v>0.83</v>
      </c>
      <c r="T2279" t="s">
        <v>2328</v>
      </c>
      <c r="U2279">
        <v>20200106</v>
      </c>
      <c r="V2279">
        <v>18.63</v>
      </c>
      <c r="W2279" t="s">
        <v>2329</v>
      </c>
    </row>
    <row r="2280" spans="1:23" x14ac:dyDescent="0.25">
      <c r="A2280" t="s">
        <v>787</v>
      </c>
      <c r="B2280" s="59">
        <v>43836</v>
      </c>
      <c r="C2280" t="s">
        <v>504</v>
      </c>
      <c r="D2280" t="s">
        <v>169</v>
      </c>
      <c r="E2280" t="s">
        <v>504</v>
      </c>
      <c r="F2280" t="s">
        <v>525</v>
      </c>
      <c r="G2280">
        <v>1</v>
      </c>
      <c r="H2280" s="59">
        <v>43836</v>
      </c>
      <c r="I2280">
        <v>0</v>
      </c>
      <c r="J2280">
        <v>10</v>
      </c>
      <c r="K2280" t="s">
        <v>279</v>
      </c>
      <c r="L2280">
        <v>1</v>
      </c>
      <c r="M2280">
        <v>25018.039000000001</v>
      </c>
      <c r="N2280">
        <v>1</v>
      </c>
      <c r="O2280">
        <v>1604.191</v>
      </c>
      <c r="P2280" t="s">
        <v>526</v>
      </c>
      <c r="Q2280" t="s">
        <v>527</v>
      </c>
      <c r="R2280">
        <v>0.82</v>
      </c>
      <c r="T2280" t="s">
        <v>2328</v>
      </c>
      <c r="U2280">
        <v>20200106</v>
      </c>
      <c r="V2280">
        <v>6.4119999999999996E-2</v>
      </c>
      <c r="W2280" t="s">
        <v>2330</v>
      </c>
    </row>
    <row r="2281" spans="1:23" x14ac:dyDescent="0.25">
      <c r="A2281" t="s">
        <v>788</v>
      </c>
      <c r="B2281" s="59">
        <v>43836</v>
      </c>
      <c r="C2281" t="s">
        <v>504</v>
      </c>
      <c r="D2281" t="s">
        <v>169</v>
      </c>
      <c r="E2281" t="s">
        <v>504</v>
      </c>
      <c r="F2281" t="s">
        <v>525</v>
      </c>
      <c r="G2281">
        <v>1</v>
      </c>
      <c r="H2281" s="59">
        <v>43836</v>
      </c>
      <c r="I2281" s="60">
        <v>4.0000000000000002E-4</v>
      </c>
      <c r="J2281">
        <v>10</v>
      </c>
      <c r="K2281" t="s">
        <v>279</v>
      </c>
      <c r="L2281">
        <v>1</v>
      </c>
      <c r="M2281">
        <v>23008.311000000002</v>
      </c>
      <c r="N2281">
        <v>1</v>
      </c>
      <c r="O2281">
        <v>726.572</v>
      </c>
      <c r="P2281" t="s">
        <v>526</v>
      </c>
      <c r="Q2281" t="s">
        <v>527</v>
      </c>
      <c r="R2281">
        <v>0.83</v>
      </c>
      <c r="T2281" t="s">
        <v>2328</v>
      </c>
      <c r="U2281">
        <v>20200106</v>
      </c>
      <c r="V2281">
        <v>3.1579999999999997E-2</v>
      </c>
      <c r="W2281" t="s">
        <v>2330</v>
      </c>
    </row>
    <row r="2282" spans="1:23" x14ac:dyDescent="0.25">
      <c r="A2282" t="s">
        <v>789</v>
      </c>
      <c r="B2282" s="59">
        <v>43836</v>
      </c>
      <c r="C2282" t="s">
        <v>504</v>
      </c>
      <c r="D2282" t="s">
        <v>169</v>
      </c>
      <c r="E2282" t="s">
        <v>504</v>
      </c>
      <c r="F2282" t="s">
        <v>525</v>
      </c>
      <c r="G2282">
        <v>1</v>
      </c>
      <c r="H2282" s="59">
        <v>43836</v>
      </c>
      <c r="I2282">
        <v>5.8E-4</v>
      </c>
      <c r="J2282">
        <v>10</v>
      </c>
      <c r="K2282" t="s">
        <v>279</v>
      </c>
      <c r="L2282">
        <v>1</v>
      </c>
      <c r="M2282">
        <v>20914.726999999999</v>
      </c>
      <c r="N2282">
        <v>1</v>
      </c>
      <c r="O2282">
        <v>819.73900000000003</v>
      </c>
      <c r="P2282" t="s">
        <v>526</v>
      </c>
      <c r="Q2282" t="s">
        <v>527</v>
      </c>
      <c r="R2282">
        <v>0.84</v>
      </c>
      <c r="T2282" t="s">
        <v>2328</v>
      </c>
      <c r="U2282">
        <v>20200106</v>
      </c>
      <c r="V2282">
        <v>3.9190000000000003E-2</v>
      </c>
      <c r="W2282" t="s">
        <v>2330</v>
      </c>
    </row>
    <row r="2283" spans="1:23" x14ac:dyDescent="0.25">
      <c r="A2283" t="s">
        <v>790</v>
      </c>
      <c r="B2283" s="59">
        <v>43836</v>
      </c>
      <c r="C2283" t="s">
        <v>504</v>
      </c>
      <c r="D2283" t="s">
        <v>169</v>
      </c>
      <c r="E2283" t="s">
        <v>504</v>
      </c>
      <c r="F2283" t="s">
        <v>525</v>
      </c>
      <c r="G2283">
        <v>1</v>
      </c>
      <c r="H2283" s="59">
        <v>43836</v>
      </c>
      <c r="I2283">
        <v>8.8000000000000003E-4</v>
      </c>
      <c r="J2283">
        <v>10</v>
      </c>
      <c r="K2283" t="s">
        <v>279</v>
      </c>
      <c r="L2283">
        <v>1</v>
      </c>
      <c r="M2283">
        <v>19807.317999999999</v>
      </c>
      <c r="N2283">
        <v>1</v>
      </c>
      <c r="O2283">
        <v>1035.2059999999999</v>
      </c>
      <c r="P2283" t="s">
        <v>526</v>
      </c>
      <c r="Q2283" t="s">
        <v>527</v>
      </c>
      <c r="R2283">
        <v>0.83</v>
      </c>
      <c r="T2283" t="s">
        <v>2328</v>
      </c>
      <c r="U2283">
        <v>20200106</v>
      </c>
      <c r="V2283">
        <v>5.2260000000000001E-2</v>
      </c>
      <c r="W2283" t="s">
        <v>2330</v>
      </c>
    </row>
    <row r="2284" spans="1:23" x14ac:dyDescent="0.25">
      <c r="A2284" t="s">
        <v>791</v>
      </c>
      <c r="B2284" s="59">
        <v>43836</v>
      </c>
      <c r="C2284" t="s">
        <v>504</v>
      </c>
      <c r="D2284" t="s">
        <v>169</v>
      </c>
      <c r="E2284" t="s">
        <v>504</v>
      </c>
      <c r="F2284" t="s">
        <v>525</v>
      </c>
      <c r="G2284">
        <v>1</v>
      </c>
      <c r="H2284" s="59">
        <v>43836</v>
      </c>
      <c r="I2284">
        <v>1.1299999999999999E-3</v>
      </c>
      <c r="J2284">
        <v>10</v>
      </c>
      <c r="K2284" t="s">
        <v>279</v>
      </c>
      <c r="L2284">
        <v>1</v>
      </c>
      <c r="M2284">
        <v>19104.423999999999</v>
      </c>
      <c r="N2284">
        <v>1</v>
      </c>
      <c r="O2284">
        <v>1209.7850000000001</v>
      </c>
      <c r="P2284" t="s">
        <v>526</v>
      </c>
      <c r="Q2284" t="s">
        <v>527</v>
      </c>
      <c r="R2284">
        <v>0.83</v>
      </c>
      <c r="T2284" t="s">
        <v>2328</v>
      </c>
      <c r="U2284">
        <v>20200106</v>
      </c>
      <c r="V2284">
        <v>6.3320000000000001E-2</v>
      </c>
      <c r="W2284" t="s">
        <v>2330</v>
      </c>
    </row>
    <row r="2285" spans="1:23" x14ac:dyDescent="0.25">
      <c r="A2285" t="s">
        <v>792</v>
      </c>
      <c r="B2285" s="59">
        <v>43836</v>
      </c>
      <c r="C2285" t="s">
        <v>504</v>
      </c>
      <c r="D2285" t="s">
        <v>169</v>
      </c>
      <c r="E2285" t="s">
        <v>504</v>
      </c>
      <c r="F2285" t="s">
        <v>525</v>
      </c>
      <c r="G2285">
        <v>1</v>
      </c>
      <c r="H2285" s="59">
        <v>43836</v>
      </c>
      <c r="I2285">
        <v>1.4499999999999999E-3</v>
      </c>
      <c r="J2285">
        <v>10</v>
      </c>
      <c r="K2285" t="s">
        <v>279</v>
      </c>
      <c r="L2285">
        <v>1</v>
      </c>
      <c r="M2285">
        <v>22298.425999999999</v>
      </c>
      <c r="N2285">
        <v>1</v>
      </c>
      <c r="O2285">
        <v>1725.1980000000001</v>
      </c>
      <c r="P2285" t="s">
        <v>526</v>
      </c>
      <c r="Q2285" t="s">
        <v>527</v>
      </c>
      <c r="R2285">
        <v>0.83</v>
      </c>
      <c r="T2285" t="s">
        <v>2328</v>
      </c>
      <c r="U2285">
        <v>20200106</v>
      </c>
      <c r="V2285">
        <v>7.7369999999999994E-2</v>
      </c>
      <c r="W2285" t="s">
        <v>2330</v>
      </c>
    </row>
    <row r="2286" spans="1:23" x14ac:dyDescent="0.25">
      <c r="A2286" t="s">
        <v>793</v>
      </c>
      <c r="B2286" s="59">
        <v>43836</v>
      </c>
      <c r="C2286" t="s">
        <v>504</v>
      </c>
      <c r="D2286" t="s">
        <v>169</v>
      </c>
      <c r="E2286" t="s">
        <v>504</v>
      </c>
      <c r="F2286" t="s">
        <v>525</v>
      </c>
      <c r="G2286">
        <v>1</v>
      </c>
      <c r="H2286" s="59">
        <v>43836</v>
      </c>
      <c r="I2286">
        <v>2.2799999999999999E-3</v>
      </c>
      <c r="J2286">
        <v>10</v>
      </c>
      <c r="K2286" t="s">
        <v>279</v>
      </c>
      <c r="L2286">
        <v>1</v>
      </c>
      <c r="M2286">
        <v>20877.258000000002</v>
      </c>
      <c r="N2286">
        <v>1</v>
      </c>
      <c r="O2286">
        <v>2371.9259999999999</v>
      </c>
      <c r="P2286" t="s">
        <v>526</v>
      </c>
      <c r="Q2286" t="s">
        <v>527</v>
      </c>
      <c r="R2286">
        <v>0.84</v>
      </c>
      <c r="T2286" t="s">
        <v>2328</v>
      </c>
      <c r="U2286">
        <v>20200106</v>
      </c>
      <c r="V2286">
        <v>0.11360000000000001</v>
      </c>
      <c r="W2286" t="s">
        <v>2330</v>
      </c>
    </row>
    <row r="2287" spans="1:23" x14ac:dyDescent="0.25">
      <c r="A2287" t="s">
        <v>794</v>
      </c>
      <c r="B2287" s="59">
        <v>43836</v>
      </c>
      <c r="C2287" t="s">
        <v>504</v>
      </c>
      <c r="D2287" t="s">
        <v>169</v>
      </c>
      <c r="E2287" t="s">
        <v>504</v>
      </c>
      <c r="F2287" t="s">
        <v>525</v>
      </c>
      <c r="G2287">
        <v>1</v>
      </c>
      <c r="H2287" s="59">
        <v>43836</v>
      </c>
      <c r="I2287">
        <v>0</v>
      </c>
      <c r="J2287">
        <v>10</v>
      </c>
      <c r="K2287" t="s">
        <v>279</v>
      </c>
      <c r="L2287">
        <v>1</v>
      </c>
      <c r="M2287">
        <v>23412.1</v>
      </c>
      <c r="N2287">
        <v>1</v>
      </c>
      <c r="O2287">
        <v>0</v>
      </c>
      <c r="P2287" t="s">
        <v>526</v>
      </c>
      <c r="Q2287" t="s">
        <v>527</v>
      </c>
      <c r="R2287">
        <v>0.82</v>
      </c>
      <c r="T2287" t="s">
        <v>2328</v>
      </c>
      <c r="U2287">
        <v>20200106</v>
      </c>
      <c r="V2287">
        <v>0</v>
      </c>
      <c r="W2287" t="s">
        <v>2330</v>
      </c>
    </row>
    <row r="2288" spans="1:23" x14ac:dyDescent="0.25">
      <c r="A2288" t="s">
        <v>795</v>
      </c>
      <c r="B2288" s="59">
        <v>43836</v>
      </c>
      <c r="C2288" t="s">
        <v>504</v>
      </c>
      <c r="D2288" t="s">
        <v>169</v>
      </c>
      <c r="E2288" t="s">
        <v>504</v>
      </c>
      <c r="F2288" t="s">
        <v>525</v>
      </c>
      <c r="G2288">
        <v>1</v>
      </c>
      <c r="H2288" s="59">
        <v>43836</v>
      </c>
      <c r="I2288">
        <v>2.33E-3</v>
      </c>
      <c r="J2288">
        <v>10</v>
      </c>
      <c r="K2288" t="s">
        <v>279</v>
      </c>
      <c r="L2288">
        <v>1</v>
      </c>
      <c r="M2288">
        <v>23893.893</v>
      </c>
      <c r="N2288">
        <v>1</v>
      </c>
      <c r="O2288">
        <v>2762.3040000000001</v>
      </c>
      <c r="P2288" t="s">
        <v>526</v>
      </c>
      <c r="Q2288" t="s">
        <v>527</v>
      </c>
      <c r="R2288">
        <v>0.83</v>
      </c>
      <c r="T2288" t="s">
        <v>2328</v>
      </c>
      <c r="U2288">
        <v>20200106</v>
      </c>
      <c r="V2288">
        <v>0.11559999999999999</v>
      </c>
      <c r="W2288" t="s">
        <v>2330</v>
      </c>
    </row>
    <row r="2289" spans="1:23" x14ac:dyDescent="0.25">
      <c r="A2289" t="s">
        <v>796</v>
      </c>
      <c r="B2289" s="59">
        <v>43836</v>
      </c>
      <c r="C2289" t="s">
        <v>504</v>
      </c>
      <c r="D2289" t="s">
        <v>169</v>
      </c>
      <c r="E2289" t="s">
        <v>504</v>
      </c>
      <c r="F2289" t="s">
        <v>525</v>
      </c>
      <c r="G2289">
        <v>1</v>
      </c>
      <c r="H2289" s="59">
        <v>43836</v>
      </c>
      <c r="I2289">
        <v>6.11E-3</v>
      </c>
      <c r="J2289">
        <v>10</v>
      </c>
      <c r="K2289" t="s">
        <v>279</v>
      </c>
      <c r="L2289">
        <v>1</v>
      </c>
      <c r="M2289">
        <v>19078.761999999999</v>
      </c>
      <c r="N2289">
        <v>1</v>
      </c>
      <c r="O2289">
        <v>5335.88</v>
      </c>
      <c r="P2289" t="s">
        <v>526</v>
      </c>
      <c r="Q2289" t="s">
        <v>527</v>
      </c>
      <c r="R2289">
        <v>0.83</v>
      </c>
      <c r="T2289" t="s">
        <v>2328</v>
      </c>
      <c r="U2289">
        <v>20200106</v>
      </c>
      <c r="V2289">
        <v>0.2797</v>
      </c>
      <c r="W2289" t="s">
        <v>2330</v>
      </c>
    </row>
    <row r="2290" spans="1:23" x14ac:dyDescent="0.25">
      <c r="A2290" t="s">
        <v>797</v>
      </c>
      <c r="B2290" s="59">
        <v>43836</v>
      </c>
      <c r="C2290" t="s">
        <v>504</v>
      </c>
      <c r="D2290" t="s">
        <v>169</v>
      </c>
      <c r="E2290" t="s">
        <v>504</v>
      </c>
      <c r="F2290" t="s">
        <v>525</v>
      </c>
      <c r="G2290">
        <v>1</v>
      </c>
      <c r="H2290" s="59">
        <v>43836</v>
      </c>
      <c r="I2290">
        <v>9.1999999999999998E-3</v>
      </c>
      <c r="J2290">
        <v>10</v>
      </c>
      <c r="K2290" t="s">
        <v>279</v>
      </c>
      <c r="L2290">
        <v>1</v>
      </c>
      <c r="M2290">
        <v>19988.692999999999</v>
      </c>
      <c r="N2290">
        <v>1</v>
      </c>
      <c r="O2290">
        <v>8255.9809999999998</v>
      </c>
      <c r="P2290" t="s">
        <v>526</v>
      </c>
      <c r="Q2290" t="s">
        <v>527</v>
      </c>
      <c r="R2290">
        <v>0.84</v>
      </c>
      <c r="T2290" t="s">
        <v>2328</v>
      </c>
      <c r="U2290">
        <v>20200106</v>
      </c>
      <c r="V2290">
        <v>0.41299999999999998</v>
      </c>
      <c r="W2290" t="s">
        <v>2330</v>
      </c>
    </row>
    <row r="2291" spans="1:23" x14ac:dyDescent="0.25">
      <c r="A2291" t="s">
        <v>798</v>
      </c>
      <c r="B2291" s="59">
        <v>43836</v>
      </c>
      <c r="C2291" t="s">
        <v>504</v>
      </c>
      <c r="D2291" t="s">
        <v>169</v>
      </c>
      <c r="E2291" t="s">
        <v>504</v>
      </c>
      <c r="F2291" t="s">
        <v>525</v>
      </c>
      <c r="G2291">
        <v>1</v>
      </c>
      <c r="H2291" s="59">
        <v>43836</v>
      </c>
      <c r="I2291">
        <v>1.3469999999999999E-2</v>
      </c>
      <c r="J2291">
        <v>10</v>
      </c>
      <c r="K2291" t="s">
        <v>279</v>
      </c>
      <c r="L2291">
        <v>1</v>
      </c>
      <c r="M2291">
        <v>21748.956999999999</v>
      </c>
      <c r="N2291">
        <v>1</v>
      </c>
      <c r="O2291">
        <v>12980.337</v>
      </c>
      <c r="P2291" t="s">
        <v>526</v>
      </c>
      <c r="Q2291" t="s">
        <v>527</v>
      </c>
      <c r="R2291">
        <v>0.84</v>
      </c>
      <c r="T2291" t="s">
        <v>2328</v>
      </c>
      <c r="U2291">
        <v>20200106</v>
      </c>
      <c r="V2291">
        <v>0.5968</v>
      </c>
      <c r="W2291" t="s">
        <v>2330</v>
      </c>
    </row>
    <row r="2292" spans="1:23" x14ac:dyDescent="0.25">
      <c r="A2292" t="s">
        <v>799</v>
      </c>
      <c r="B2292" s="59">
        <v>43836</v>
      </c>
      <c r="C2292" t="s">
        <v>504</v>
      </c>
      <c r="D2292" t="s">
        <v>169</v>
      </c>
      <c r="E2292" t="s">
        <v>504</v>
      </c>
      <c r="F2292" t="s">
        <v>525</v>
      </c>
      <c r="G2292">
        <v>1</v>
      </c>
      <c r="H2292" s="59">
        <v>43836</v>
      </c>
      <c r="I2292">
        <v>2.504E-2</v>
      </c>
      <c r="J2292">
        <v>10</v>
      </c>
      <c r="K2292" t="s">
        <v>279</v>
      </c>
      <c r="L2292">
        <v>1</v>
      </c>
      <c r="M2292">
        <v>20164.398000000001</v>
      </c>
      <c r="N2292">
        <v>1</v>
      </c>
      <c r="O2292">
        <v>21957.763999999999</v>
      </c>
      <c r="P2292" t="s">
        <v>526</v>
      </c>
      <c r="Q2292" t="s">
        <v>527</v>
      </c>
      <c r="R2292">
        <v>0.83</v>
      </c>
      <c r="T2292" t="s">
        <v>2328</v>
      </c>
      <c r="U2292">
        <v>20200106</v>
      </c>
      <c r="V2292">
        <v>1.089</v>
      </c>
      <c r="W2292" t="s">
        <v>2330</v>
      </c>
    </row>
    <row r="2293" spans="1:23" x14ac:dyDescent="0.25">
      <c r="A2293" t="s">
        <v>800</v>
      </c>
      <c r="B2293" s="59">
        <v>43836</v>
      </c>
      <c r="C2293" t="s">
        <v>504</v>
      </c>
      <c r="D2293" t="s">
        <v>169</v>
      </c>
      <c r="E2293" t="s">
        <v>504</v>
      </c>
      <c r="F2293" t="s">
        <v>525</v>
      </c>
      <c r="G2293">
        <v>1</v>
      </c>
      <c r="H2293" s="59">
        <v>43836</v>
      </c>
      <c r="I2293">
        <v>3.95E-2</v>
      </c>
      <c r="J2293">
        <v>10</v>
      </c>
      <c r="K2293" t="s">
        <v>279</v>
      </c>
      <c r="L2293">
        <v>1</v>
      </c>
      <c r="M2293">
        <v>21497.15</v>
      </c>
      <c r="N2293">
        <v>1</v>
      </c>
      <c r="O2293">
        <v>36392.949000000001</v>
      </c>
      <c r="P2293" t="s">
        <v>526</v>
      </c>
      <c r="Q2293" t="s">
        <v>527</v>
      </c>
      <c r="R2293">
        <v>0.83</v>
      </c>
      <c r="T2293" t="s">
        <v>2328</v>
      </c>
      <c r="U2293">
        <v>20200106</v>
      </c>
      <c r="V2293">
        <v>1.6930000000000001</v>
      </c>
      <c r="W2293" t="s">
        <v>2330</v>
      </c>
    </row>
    <row r="2294" spans="1:23" x14ac:dyDescent="0.25">
      <c r="A2294" t="s">
        <v>801</v>
      </c>
      <c r="B2294" s="59">
        <v>43836</v>
      </c>
      <c r="C2294" t="s">
        <v>504</v>
      </c>
      <c r="D2294" t="s">
        <v>169</v>
      </c>
      <c r="E2294" t="s">
        <v>504</v>
      </c>
      <c r="F2294" t="s">
        <v>525</v>
      </c>
      <c r="G2294">
        <v>1</v>
      </c>
      <c r="H2294" s="59">
        <v>43836</v>
      </c>
      <c r="I2294">
        <v>0</v>
      </c>
      <c r="J2294">
        <v>10</v>
      </c>
      <c r="K2294" t="s">
        <v>279</v>
      </c>
      <c r="L2294">
        <v>1</v>
      </c>
      <c r="M2294">
        <v>23231.634999999998</v>
      </c>
      <c r="N2294">
        <v>1</v>
      </c>
      <c r="O2294">
        <v>786.19100000000003</v>
      </c>
      <c r="P2294" t="s">
        <v>526</v>
      </c>
      <c r="Q2294" t="s">
        <v>527</v>
      </c>
      <c r="R2294">
        <v>0.83</v>
      </c>
      <c r="T2294" t="s">
        <v>2328</v>
      </c>
      <c r="U2294">
        <v>20200106</v>
      </c>
      <c r="V2294">
        <v>3.3840000000000002E-2</v>
      </c>
      <c r="W2294" t="s">
        <v>2330</v>
      </c>
    </row>
    <row r="2295" spans="1:23" x14ac:dyDescent="0.25">
      <c r="A2295" t="s">
        <v>802</v>
      </c>
      <c r="B2295" s="59">
        <v>43836</v>
      </c>
      <c r="C2295" t="s">
        <v>504</v>
      </c>
      <c r="D2295" t="s">
        <v>169</v>
      </c>
      <c r="E2295" t="s">
        <v>504</v>
      </c>
      <c r="F2295" t="s">
        <v>525</v>
      </c>
      <c r="G2295">
        <v>1</v>
      </c>
      <c r="H2295" s="59">
        <v>43836</v>
      </c>
      <c r="I2295">
        <v>5.602E-2</v>
      </c>
      <c r="J2295">
        <v>10</v>
      </c>
      <c r="K2295" t="s">
        <v>279</v>
      </c>
      <c r="L2295">
        <v>1</v>
      </c>
      <c r="M2295">
        <v>21158.151999999998</v>
      </c>
      <c r="N2295">
        <v>1</v>
      </c>
      <c r="O2295">
        <v>50115.663999999997</v>
      </c>
      <c r="P2295" t="s">
        <v>526</v>
      </c>
      <c r="Q2295" t="s">
        <v>527</v>
      </c>
      <c r="R2295">
        <v>0.84</v>
      </c>
      <c r="T2295" t="s">
        <v>2328</v>
      </c>
      <c r="U2295">
        <v>20200106</v>
      </c>
      <c r="V2295">
        <v>2.3690000000000002</v>
      </c>
      <c r="W2295" t="s">
        <v>2330</v>
      </c>
    </row>
    <row r="2296" spans="1:23" x14ac:dyDescent="0.25">
      <c r="A2296" t="s">
        <v>803</v>
      </c>
      <c r="B2296" s="59">
        <v>43836</v>
      </c>
      <c r="C2296" t="s">
        <v>504</v>
      </c>
      <c r="D2296" t="s">
        <v>169</v>
      </c>
      <c r="E2296" t="s">
        <v>504</v>
      </c>
      <c r="F2296" t="s">
        <v>525</v>
      </c>
      <c r="G2296">
        <v>1</v>
      </c>
      <c r="H2296" s="59">
        <v>43836</v>
      </c>
      <c r="I2296">
        <v>8.9459999999999998E-2</v>
      </c>
      <c r="J2296">
        <v>10</v>
      </c>
      <c r="K2296" t="s">
        <v>279</v>
      </c>
      <c r="L2296">
        <v>1</v>
      </c>
      <c r="M2296">
        <v>20413.611000000001</v>
      </c>
      <c r="N2296">
        <v>1</v>
      </c>
      <c r="O2296">
        <v>75275.516000000003</v>
      </c>
      <c r="P2296" t="s">
        <v>526</v>
      </c>
      <c r="Q2296" t="s">
        <v>527</v>
      </c>
      <c r="R2296">
        <v>0.84</v>
      </c>
      <c r="T2296" t="s">
        <v>2328</v>
      </c>
      <c r="U2296">
        <v>20200106</v>
      </c>
      <c r="V2296">
        <v>3.6880000000000002</v>
      </c>
      <c r="W2296" t="s">
        <v>2330</v>
      </c>
    </row>
    <row r="2297" spans="1:23" x14ac:dyDescent="0.25">
      <c r="A2297" t="s">
        <v>804</v>
      </c>
      <c r="B2297" s="59">
        <v>43836</v>
      </c>
      <c r="C2297" t="s">
        <v>504</v>
      </c>
      <c r="D2297" t="s">
        <v>169</v>
      </c>
      <c r="E2297" t="s">
        <v>504</v>
      </c>
      <c r="F2297" t="s">
        <v>525</v>
      </c>
      <c r="G2297">
        <v>1</v>
      </c>
      <c r="H2297" s="59">
        <v>43836</v>
      </c>
      <c r="I2297">
        <v>0.105</v>
      </c>
      <c r="J2297">
        <v>10</v>
      </c>
      <c r="K2297" t="s">
        <v>279</v>
      </c>
      <c r="L2297">
        <v>1</v>
      </c>
      <c r="M2297">
        <v>23082.324000000001</v>
      </c>
      <c r="N2297">
        <v>1</v>
      </c>
      <c r="O2297">
        <v>98737.398000000001</v>
      </c>
      <c r="P2297" t="s">
        <v>526</v>
      </c>
      <c r="Q2297" t="s">
        <v>527</v>
      </c>
      <c r="R2297">
        <v>0.84</v>
      </c>
      <c r="T2297" t="s">
        <v>2328</v>
      </c>
      <c r="U2297">
        <v>20200106</v>
      </c>
      <c r="V2297">
        <v>4.2779999999999996</v>
      </c>
      <c r="W2297" t="s">
        <v>2330</v>
      </c>
    </row>
    <row r="2298" spans="1:23" x14ac:dyDescent="0.25">
      <c r="A2298" t="s">
        <v>805</v>
      </c>
      <c r="B2298" s="59">
        <v>43836</v>
      </c>
      <c r="C2298" t="s">
        <v>504</v>
      </c>
      <c r="D2298" t="s">
        <v>169</v>
      </c>
      <c r="E2298" t="s">
        <v>504</v>
      </c>
      <c r="F2298" t="s">
        <v>525</v>
      </c>
      <c r="G2298">
        <v>1</v>
      </c>
      <c r="H2298" s="59">
        <v>43836</v>
      </c>
      <c r="I2298">
        <v>0.18049999999999999</v>
      </c>
      <c r="J2298">
        <v>10</v>
      </c>
      <c r="K2298" t="s">
        <v>279</v>
      </c>
      <c r="L2298">
        <v>1</v>
      </c>
      <c r="M2298">
        <v>18059.215</v>
      </c>
      <c r="N2298">
        <v>1</v>
      </c>
      <c r="O2298">
        <v>125528.906</v>
      </c>
      <c r="P2298" t="s">
        <v>526</v>
      </c>
      <c r="Q2298" t="s">
        <v>527</v>
      </c>
      <c r="R2298">
        <v>0.84</v>
      </c>
      <c r="T2298" t="s">
        <v>2328</v>
      </c>
      <c r="U2298">
        <v>20200106</v>
      </c>
      <c r="V2298">
        <v>6.9509999999999996</v>
      </c>
      <c r="W2298" t="s">
        <v>2330</v>
      </c>
    </row>
    <row r="2299" spans="1:23" x14ac:dyDescent="0.25">
      <c r="A2299" t="s">
        <v>806</v>
      </c>
      <c r="B2299" s="59">
        <v>43836</v>
      </c>
      <c r="C2299" t="s">
        <v>504</v>
      </c>
      <c r="D2299" t="s">
        <v>169</v>
      </c>
      <c r="E2299" t="s">
        <v>504</v>
      </c>
      <c r="F2299" t="s">
        <v>525</v>
      </c>
      <c r="G2299">
        <v>1</v>
      </c>
      <c r="H2299" s="59">
        <v>43836</v>
      </c>
      <c r="I2299">
        <v>0.27639999999999998</v>
      </c>
      <c r="J2299">
        <v>10</v>
      </c>
      <c r="K2299" t="s">
        <v>279</v>
      </c>
      <c r="L2299">
        <v>1</v>
      </c>
      <c r="M2299">
        <v>18431.546999999999</v>
      </c>
      <c r="N2299">
        <v>1</v>
      </c>
      <c r="O2299">
        <v>181970.18799999999</v>
      </c>
      <c r="P2299" t="s">
        <v>526</v>
      </c>
      <c r="Q2299" t="s">
        <v>527</v>
      </c>
      <c r="R2299">
        <v>0.83</v>
      </c>
      <c r="T2299" t="s">
        <v>2328</v>
      </c>
      <c r="U2299">
        <v>20200106</v>
      </c>
      <c r="V2299">
        <v>9.8729999999999993</v>
      </c>
      <c r="W2299" t="s">
        <v>2330</v>
      </c>
    </row>
    <row r="2300" spans="1:23" x14ac:dyDescent="0.25">
      <c r="A2300" t="s">
        <v>807</v>
      </c>
      <c r="B2300" s="59">
        <v>43836</v>
      </c>
      <c r="C2300" t="s">
        <v>504</v>
      </c>
      <c r="D2300" t="s">
        <v>169</v>
      </c>
      <c r="E2300" t="s">
        <v>504</v>
      </c>
      <c r="F2300" t="s">
        <v>525</v>
      </c>
      <c r="G2300">
        <v>1</v>
      </c>
      <c r="H2300" s="59">
        <v>43836</v>
      </c>
      <c r="I2300">
        <v>1.7000000000000001E-4</v>
      </c>
      <c r="J2300">
        <v>10</v>
      </c>
      <c r="K2300" t="s">
        <v>279</v>
      </c>
      <c r="L2300">
        <v>1</v>
      </c>
      <c r="M2300">
        <v>21788.076000000001</v>
      </c>
      <c r="N2300">
        <v>1</v>
      </c>
      <c r="O2300">
        <v>466.38400000000001</v>
      </c>
      <c r="P2300" t="s">
        <v>526</v>
      </c>
      <c r="Q2300" t="s">
        <v>527</v>
      </c>
      <c r="R2300">
        <v>0.83</v>
      </c>
      <c r="T2300" t="s">
        <v>2328</v>
      </c>
      <c r="U2300">
        <v>20200106</v>
      </c>
      <c r="V2300">
        <v>2.1409999999999998E-2</v>
      </c>
      <c r="W2300" t="s">
        <v>2330</v>
      </c>
    </row>
    <row r="2301" spans="1:23" x14ac:dyDescent="0.25">
      <c r="A2301" t="s">
        <v>808</v>
      </c>
      <c r="B2301" s="59">
        <v>43836</v>
      </c>
      <c r="C2301" t="s">
        <v>504</v>
      </c>
      <c r="D2301" t="s">
        <v>169</v>
      </c>
      <c r="E2301" t="s">
        <v>504</v>
      </c>
      <c r="F2301" t="s">
        <v>525</v>
      </c>
      <c r="G2301">
        <v>1</v>
      </c>
      <c r="H2301" s="59">
        <v>43836</v>
      </c>
      <c r="I2301">
        <v>1.9000000000000001E-4</v>
      </c>
      <c r="J2301">
        <v>10</v>
      </c>
      <c r="K2301" t="s">
        <v>279</v>
      </c>
      <c r="L2301">
        <v>1</v>
      </c>
      <c r="M2301">
        <v>21992.004000000001</v>
      </c>
      <c r="N2301">
        <v>1</v>
      </c>
      <c r="O2301">
        <v>488.27499999999998</v>
      </c>
      <c r="P2301" t="s">
        <v>526</v>
      </c>
      <c r="Q2301" t="s">
        <v>527</v>
      </c>
      <c r="R2301">
        <v>0.84</v>
      </c>
      <c r="T2301" t="s">
        <v>2328</v>
      </c>
      <c r="U2301">
        <v>20200106</v>
      </c>
      <c r="V2301">
        <v>2.2200000000000001E-2</v>
      </c>
      <c r="W2301" t="s">
        <v>2330</v>
      </c>
    </row>
    <row r="2302" spans="1:23" x14ac:dyDescent="0.25">
      <c r="A2302" t="s">
        <v>809</v>
      </c>
      <c r="B2302" s="59">
        <v>43836</v>
      </c>
      <c r="C2302" t="s">
        <v>504</v>
      </c>
      <c r="D2302" t="s">
        <v>169</v>
      </c>
      <c r="E2302" t="s">
        <v>504</v>
      </c>
      <c r="F2302" t="s">
        <v>525</v>
      </c>
      <c r="G2302">
        <v>1</v>
      </c>
      <c r="H2302" s="59">
        <v>43836</v>
      </c>
      <c r="I2302">
        <v>5.1000000000000004E-4</v>
      </c>
      <c r="J2302">
        <v>10</v>
      </c>
      <c r="K2302" t="s">
        <v>279</v>
      </c>
      <c r="L2302">
        <v>1</v>
      </c>
      <c r="M2302">
        <v>22632.963</v>
      </c>
      <c r="N2302">
        <v>1</v>
      </c>
      <c r="O2302">
        <v>824.58699999999999</v>
      </c>
      <c r="P2302" t="s">
        <v>526</v>
      </c>
      <c r="Q2302" t="s">
        <v>527</v>
      </c>
      <c r="R2302">
        <v>0.84</v>
      </c>
      <c r="T2302" t="s">
        <v>2328</v>
      </c>
      <c r="U2302">
        <v>20200106</v>
      </c>
      <c r="V2302">
        <v>3.6429999999999997E-2</v>
      </c>
      <c r="W2302" t="s">
        <v>2330</v>
      </c>
    </row>
    <row r="2303" spans="1:23" x14ac:dyDescent="0.25">
      <c r="A2303" t="s">
        <v>810</v>
      </c>
      <c r="B2303" s="59">
        <v>43836</v>
      </c>
      <c r="C2303" t="s">
        <v>504</v>
      </c>
      <c r="D2303" t="s">
        <v>169</v>
      </c>
      <c r="E2303" t="s">
        <v>504</v>
      </c>
      <c r="F2303" t="s">
        <v>525</v>
      </c>
      <c r="G2303">
        <v>1</v>
      </c>
      <c r="H2303" s="59">
        <v>43836</v>
      </c>
      <c r="I2303">
        <v>8.8999999999999995E-4</v>
      </c>
      <c r="J2303">
        <v>10</v>
      </c>
      <c r="K2303" t="s">
        <v>279</v>
      </c>
      <c r="L2303">
        <v>1</v>
      </c>
      <c r="M2303">
        <v>20174.171999999999</v>
      </c>
      <c r="N2303">
        <v>1</v>
      </c>
      <c r="O2303">
        <v>1064.2159999999999</v>
      </c>
      <c r="P2303" t="s">
        <v>526</v>
      </c>
      <c r="Q2303" t="s">
        <v>527</v>
      </c>
      <c r="R2303">
        <v>0.83</v>
      </c>
      <c r="T2303" t="s">
        <v>2328</v>
      </c>
      <c r="U2303">
        <v>20200106</v>
      </c>
      <c r="V2303">
        <v>5.2749999999999998E-2</v>
      </c>
      <c r="W2303" t="s">
        <v>2330</v>
      </c>
    </row>
    <row r="2304" spans="1:23" x14ac:dyDescent="0.25">
      <c r="A2304" t="s">
        <v>811</v>
      </c>
      <c r="B2304" s="59">
        <v>43836</v>
      </c>
      <c r="C2304" t="s">
        <v>504</v>
      </c>
      <c r="D2304" t="s">
        <v>169</v>
      </c>
      <c r="E2304" t="s">
        <v>504</v>
      </c>
      <c r="F2304" t="s">
        <v>525</v>
      </c>
      <c r="G2304">
        <v>1</v>
      </c>
      <c r="H2304" s="59">
        <v>43836</v>
      </c>
      <c r="I2304">
        <v>1.1800000000000001E-3</v>
      </c>
      <c r="J2304">
        <v>10</v>
      </c>
      <c r="K2304" t="s">
        <v>279</v>
      </c>
      <c r="L2304">
        <v>1</v>
      </c>
      <c r="M2304">
        <v>22328.002</v>
      </c>
      <c r="N2304">
        <v>1</v>
      </c>
      <c r="O2304">
        <v>1460.2719999999999</v>
      </c>
      <c r="P2304" t="s">
        <v>526</v>
      </c>
      <c r="Q2304" t="s">
        <v>527</v>
      </c>
      <c r="R2304">
        <v>0.84</v>
      </c>
      <c r="T2304" t="s">
        <v>2328</v>
      </c>
      <c r="U2304">
        <v>20200106</v>
      </c>
      <c r="V2304">
        <v>6.54E-2</v>
      </c>
      <c r="W2304" t="s">
        <v>2330</v>
      </c>
    </row>
    <row r="2305" spans="1:23" x14ac:dyDescent="0.25">
      <c r="A2305" t="s">
        <v>812</v>
      </c>
      <c r="B2305" s="59">
        <v>43836</v>
      </c>
      <c r="C2305" t="s">
        <v>504</v>
      </c>
      <c r="D2305" t="s">
        <v>169</v>
      </c>
      <c r="E2305" t="s">
        <v>504</v>
      </c>
      <c r="F2305" t="s">
        <v>525</v>
      </c>
      <c r="G2305">
        <v>1</v>
      </c>
      <c r="H2305" s="59">
        <v>43836</v>
      </c>
      <c r="I2305">
        <v>1.9499999999999999E-3</v>
      </c>
      <c r="J2305">
        <v>10</v>
      </c>
      <c r="K2305" t="s">
        <v>279</v>
      </c>
      <c r="L2305">
        <v>1</v>
      </c>
      <c r="M2305">
        <v>22502.116999999998</v>
      </c>
      <c r="N2305">
        <v>1</v>
      </c>
      <c r="O2305">
        <v>2233.5430000000001</v>
      </c>
      <c r="P2305" t="s">
        <v>526</v>
      </c>
      <c r="Q2305" t="s">
        <v>527</v>
      </c>
      <c r="R2305">
        <v>0.84</v>
      </c>
      <c r="T2305" t="s">
        <v>2328</v>
      </c>
      <c r="U2305">
        <v>20200106</v>
      </c>
      <c r="V2305">
        <v>9.9260000000000001E-2</v>
      </c>
      <c r="W2305" t="s">
        <v>2330</v>
      </c>
    </row>
    <row r="2306" spans="1:23" x14ac:dyDescent="0.25">
      <c r="A2306" t="s">
        <v>813</v>
      </c>
      <c r="B2306" s="59">
        <v>43836</v>
      </c>
      <c r="C2306" t="s">
        <v>504</v>
      </c>
      <c r="D2306" t="s">
        <v>169</v>
      </c>
      <c r="E2306" t="s">
        <v>504</v>
      </c>
      <c r="F2306" t="s">
        <v>525</v>
      </c>
      <c r="G2306">
        <v>1</v>
      </c>
      <c r="H2306" s="59">
        <v>43836</v>
      </c>
      <c r="I2306">
        <v>0</v>
      </c>
      <c r="J2306">
        <v>10</v>
      </c>
      <c r="K2306" t="s">
        <v>279</v>
      </c>
      <c r="L2306">
        <v>1</v>
      </c>
      <c r="M2306">
        <v>24899.49</v>
      </c>
      <c r="N2306">
        <v>1</v>
      </c>
      <c r="O2306">
        <v>250.673</v>
      </c>
      <c r="P2306" t="s">
        <v>526</v>
      </c>
      <c r="Q2306" t="s">
        <v>527</v>
      </c>
      <c r="R2306">
        <v>0.83</v>
      </c>
      <c r="T2306" t="s">
        <v>2328</v>
      </c>
      <c r="U2306">
        <v>20200106</v>
      </c>
      <c r="V2306">
        <v>1.0070000000000001E-2</v>
      </c>
      <c r="W2306" t="s">
        <v>2330</v>
      </c>
    </row>
    <row r="2307" spans="1:23" x14ac:dyDescent="0.25">
      <c r="A2307" t="s">
        <v>814</v>
      </c>
      <c r="B2307" s="59">
        <v>43836</v>
      </c>
      <c r="C2307" t="s">
        <v>504</v>
      </c>
      <c r="D2307" t="s">
        <v>169</v>
      </c>
      <c r="E2307" t="s">
        <v>504</v>
      </c>
      <c r="F2307" t="s">
        <v>525</v>
      </c>
      <c r="G2307">
        <v>1</v>
      </c>
      <c r="H2307" s="59">
        <v>43836</v>
      </c>
      <c r="I2307">
        <v>0</v>
      </c>
      <c r="J2307">
        <v>10</v>
      </c>
      <c r="K2307" t="s">
        <v>279</v>
      </c>
      <c r="L2307">
        <v>1</v>
      </c>
      <c r="M2307">
        <v>24358.113000000001</v>
      </c>
      <c r="N2307">
        <v>1</v>
      </c>
      <c r="O2307">
        <v>425.65199999999999</v>
      </c>
      <c r="P2307" t="s">
        <v>526</v>
      </c>
      <c r="Q2307" t="s">
        <v>527</v>
      </c>
      <c r="R2307">
        <v>0.83</v>
      </c>
      <c r="T2307" t="s">
        <v>2328</v>
      </c>
      <c r="U2307">
        <v>20200106</v>
      </c>
      <c r="V2307">
        <v>1.7469999999999999E-2</v>
      </c>
      <c r="W2307" t="s">
        <v>2330</v>
      </c>
    </row>
    <row r="2308" spans="1:23" x14ac:dyDescent="0.25">
      <c r="A2308" t="s">
        <v>815</v>
      </c>
      <c r="B2308" s="59">
        <v>43836</v>
      </c>
      <c r="C2308" t="s">
        <v>504</v>
      </c>
      <c r="D2308" t="s">
        <v>169</v>
      </c>
      <c r="E2308" t="s">
        <v>504</v>
      </c>
      <c r="F2308" t="s">
        <v>546</v>
      </c>
      <c r="G2308">
        <v>32</v>
      </c>
      <c r="H2308" s="59">
        <v>43836</v>
      </c>
      <c r="I2308" t="s">
        <v>233</v>
      </c>
      <c r="J2308">
        <v>10</v>
      </c>
      <c r="K2308" t="s">
        <v>279</v>
      </c>
      <c r="L2308">
        <v>1</v>
      </c>
      <c r="M2308">
        <v>30359.365000000002</v>
      </c>
      <c r="N2308">
        <v>1</v>
      </c>
      <c r="O2308">
        <v>93254.968999999997</v>
      </c>
      <c r="P2308" t="s">
        <v>526</v>
      </c>
      <c r="Q2308" t="s">
        <v>527</v>
      </c>
      <c r="R2308">
        <v>0.84</v>
      </c>
      <c r="S2308" t="s">
        <v>547</v>
      </c>
      <c r="T2308" t="s">
        <v>2328</v>
      </c>
      <c r="U2308">
        <v>20200106</v>
      </c>
      <c r="V2308">
        <v>3.0720000000000001</v>
      </c>
      <c r="W2308" t="s">
        <v>2330</v>
      </c>
    </row>
    <row r="2309" spans="1:23" x14ac:dyDescent="0.25">
      <c r="A2309" t="s">
        <v>816</v>
      </c>
      <c r="B2309" s="59">
        <v>43836</v>
      </c>
      <c r="C2309" t="s">
        <v>504</v>
      </c>
      <c r="D2309" t="s">
        <v>169</v>
      </c>
      <c r="E2309" t="s">
        <v>504</v>
      </c>
      <c r="F2309" t="s">
        <v>546</v>
      </c>
      <c r="G2309">
        <v>32</v>
      </c>
      <c r="H2309" s="59">
        <v>43836</v>
      </c>
      <c r="I2309" t="s">
        <v>233</v>
      </c>
      <c r="J2309">
        <v>10</v>
      </c>
      <c r="K2309" t="s">
        <v>279</v>
      </c>
      <c r="L2309">
        <v>1</v>
      </c>
      <c r="M2309">
        <v>31589.803</v>
      </c>
      <c r="N2309">
        <v>1</v>
      </c>
      <c r="O2309">
        <v>95700.906000000003</v>
      </c>
      <c r="P2309" t="s">
        <v>526</v>
      </c>
      <c r="Q2309" t="s">
        <v>527</v>
      </c>
      <c r="R2309">
        <v>0.85</v>
      </c>
      <c r="S2309" t="s">
        <v>550</v>
      </c>
      <c r="T2309" t="s">
        <v>2328</v>
      </c>
      <c r="U2309">
        <v>20200106</v>
      </c>
      <c r="V2309">
        <v>3.0289999999999999</v>
      </c>
      <c r="W2309" t="s">
        <v>2330</v>
      </c>
    </row>
    <row r="2310" spans="1:23" x14ac:dyDescent="0.25">
      <c r="A2310" t="s">
        <v>817</v>
      </c>
      <c r="B2310" s="59">
        <v>43836</v>
      </c>
      <c r="C2310" t="s">
        <v>504</v>
      </c>
      <c r="D2310" t="s">
        <v>169</v>
      </c>
      <c r="E2310" t="s">
        <v>504</v>
      </c>
      <c r="F2310" t="s">
        <v>546</v>
      </c>
      <c r="G2310">
        <v>32</v>
      </c>
      <c r="H2310" s="59">
        <v>43836</v>
      </c>
      <c r="I2310" t="s">
        <v>233</v>
      </c>
      <c r="J2310">
        <v>10</v>
      </c>
      <c r="K2310" t="s">
        <v>279</v>
      </c>
      <c r="L2310">
        <v>1</v>
      </c>
      <c r="M2310">
        <v>34547.805</v>
      </c>
      <c r="N2310">
        <v>1</v>
      </c>
      <c r="O2310">
        <v>94999.016000000003</v>
      </c>
      <c r="P2310" t="s">
        <v>526</v>
      </c>
      <c r="Q2310" t="s">
        <v>527</v>
      </c>
      <c r="R2310">
        <v>0.85</v>
      </c>
      <c r="S2310" t="s">
        <v>552</v>
      </c>
      <c r="T2310" t="s">
        <v>2328</v>
      </c>
      <c r="U2310">
        <v>20200106</v>
      </c>
      <c r="V2310">
        <v>2.75</v>
      </c>
      <c r="W2310" t="s">
        <v>2330</v>
      </c>
    </row>
    <row r="2311" spans="1:23" x14ac:dyDescent="0.25">
      <c r="A2311" t="s">
        <v>818</v>
      </c>
      <c r="B2311" s="59">
        <v>43836</v>
      </c>
      <c r="C2311" t="s">
        <v>504</v>
      </c>
      <c r="D2311" t="s">
        <v>169</v>
      </c>
      <c r="E2311" t="s">
        <v>504</v>
      </c>
      <c r="F2311" t="s">
        <v>561</v>
      </c>
      <c r="G2311">
        <v>80</v>
      </c>
      <c r="H2311" s="59">
        <v>43836</v>
      </c>
      <c r="I2311" t="s">
        <v>233</v>
      </c>
      <c r="J2311">
        <v>10</v>
      </c>
      <c r="K2311" t="s">
        <v>279</v>
      </c>
      <c r="L2311">
        <v>1</v>
      </c>
      <c r="M2311">
        <v>26313.032999999999</v>
      </c>
      <c r="N2311">
        <v>1</v>
      </c>
      <c r="O2311">
        <v>99811.858999999997</v>
      </c>
      <c r="P2311" t="s">
        <v>526</v>
      </c>
      <c r="Q2311" t="s">
        <v>527</v>
      </c>
      <c r="R2311">
        <v>0.84</v>
      </c>
      <c r="S2311" t="s">
        <v>547</v>
      </c>
      <c r="T2311" t="s">
        <v>2328</v>
      </c>
      <c r="U2311">
        <v>20200106</v>
      </c>
      <c r="V2311">
        <v>3.7930000000000001</v>
      </c>
      <c r="W2311" t="s">
        <v>2330</v>
      </c>
    </row>
    <row r="2312" spans="1:23" x14ac:dyDescent="0.25">
      <c r="A2312" t="s">
        <v>819</v>
      </c>
      <c r="B2312" s="59">
        <v>43836</v>
      </c>
      <c r="C2312" t="s">
        <v>504</v>
      </c>
      <c r="D2312" t="s">
        <v>169</v>
      </c>
      <c r="E2312" t="s">
        <v>504</v>
      </c>
      <c r="F2312" t="s">
        <v>561</v>
      </c>
      <c r="G2312">
        <v>80</v>
      </c>
      <c r="H2312" s="59">
        <v>43836</v>
      </c>
      <c r="I2312" t="s">
        <v>233</v>
      </c>
      <c r="J2312">
        <v>10</v>
      </c>
      <c r="K2312" t="s">
        <v>279</v>
      </c>
      <c r="L2312">
        <v>1</v>
      </c>
      <c r="M2312">
        <v>25475.752</v>
      </c>
      <c r="N2312">
        <v>1</v>
      </c>
      <c r="O2312">
        <v>94767.093999999997</v>
      </c>
      <c r="P2312" t="s">
        <v>526</v>
      </c>
      <c r="Q2312" t="s">
        <v>527</v>
      </c>
      <c r="R2312">
        <v>0.85</v>
      </c>
      <c r="S2312" t="s">
        <v>550</v>
      </c>
      <c r="T2312" t="s">
        <v>2328</v>
      </c>
      <c r="U2312">
        <v>20200106</v>
      </c>
      <c r="V2312">
        <v>3.72</v>
      </c>
      <c r="W2312" t="s">
        <v>2330</v>
      </c>
    </row>
    <row r="2313" spans="1:23" x14ac:dyDescent="0.25">
      <c r="A2313" t="s">
        <v>820</v>
      </c>
      <c r="B2313" s="59">
        <v>43836</v>
      </c>
      <c r="C2313" t="s">
        <v>504</v>
      </c>
      <c r="D2313" t="s">
        <v>169</v>
      </c>
      <c r="E2313" t="s">
        <v>504</v>
      </c>
      <c r="F2313" t="s">
        <v>561</v>
      </c>
      <c r="G2313">
        <v>80</v>
      </c>
      <c r="H2313" s="59">
        <v>43836</v>
      </c>
      <c r="I2313" t="s">
        <v>233</v>
      </c>
      <c r="J2313">
        <v>10</v>
      </c>
      <c r="K2313" t="s">
        <v>279</v>
      </c>
      <c r="L2313">
        <v>1</v>
      </c>
      <c r="M2313">
        <v>26074.026999999998</v>
      </c>
      <c r="N2313">
        <v>1</v>
      </c>
      <c r="O2313">
        <v>100135.5</v>
      </c>
      <c r="P2313" t="s">
        <v>526</v>
      </c>
      <c r="Q2313" t="s">
        <v>527</v>
      </c>
      <c r="R2313">
        <v>0.84</v>
      </c>
      <c r="S2313" t="s">
        <v>552</v>
      </c>
      <c r="T2313" t="s">
        <v>2328</v>
      </c>
      <c r="U2313">
        <v>20200106</v>
      </c>
      <c r="V2313">
        <v>3.84</v>
      </c>
      <c r="W2313" t="s">
        <v>2330</v>
      </c>
    </row>
    <row r="2314" spans="1:23" x14ac:dyDescent="0.25">
      <c r="A2314" t="s">
        <v>821</v>
      </c>
      <c r="B2314" s="59">
        <v>43836</v>
      </c>
      <c r="C2314" t="s">
        <v>504</v>
      </c>
      <c r="D2314" t="s">
        <v>169</v>
      </c>
      <c r="E2314" t="s">
        <v>504</v>
      </c>
      <c r="F2314" t="s">
        <v>525</v>
      </c>
      <c r="G2314">
        <v>1</v>
      </c>
      <c r="H2314" s="59">
        <v>43836</v>
      </c>
      <c r="I2314">
        <v>0</v>
      </c>
      <c r="J2314">
        <v>10</v>
      </c>
      <c r="K2314" t="s">
        <v>279</v>
      </c>
      <c r="L2314">
        <v>1</v>
      </c>
      <c r="M2314">
        <v>23412.1</v>
      </c>
      <c r="N2314">
        <v>1</v>
      </c>
      <c r="O2314">
        <v>0</v>
      </c>
      <c r="P2314" t="s">
        <v>526</v>
      </c>
      <c r="Q2314" t="s">
        <v>527</v>
      </c>
      <c r="R2314">
        <v>0.89</v>
      </c>
      <c r="T2314" t="s">
        <v>2328</v>
      </c>
      <c r="U2314">
        <v>20200106</v>
      </c>
      <c r="V2314">
        <v>0</v>
      </c>
      <c r="W2314" t="s">
        <v>2330</v>
      </c>
    </row>
    <row r="2315" spans="1:23" x14ac:dyDescent="0.25">
      <c r="A2315" t="s">
        <v>822</v>
      </c>
      <c r="B2315" s="59">
        <v>43836</v>
      </c>
      <c r="C2315" t="s">
        <v>504</v>
      </c>
      <c r="D2315" t="s">
        <v>169</v>
      </c>
      <c r="E2315" t="s">
        <v>504</v>
      </c>
      <c r="F2315" t="s">
        <v>525</v>
      </c>
      <c r="G2315">
        <v>1</v>
      </c>
      <c r="H2315" s="59">
        <v>43836</v>
      </c>
      <c r="I2315">
        <v>0</v>
      </c>
      <c r="J2315">
        <v>10</v>
      </c>
      <c r="K2315" t="s">
        <v>279</v>
      </c>
      <c r="L2315">
        <v>1</v>
      </c>
      <c r="M2315">
        <v>25990.305</v>
      </c>
      <c r="N2315">
        <v>1</v>
      </c>
      <c r="O2315">
        <v>295.572</v>
      </c>
      <c r="P2315" t="s">
        <v>526</v>
      </c>
      <c r="Q2315" t="s">
        <v>527</v>
      </c>
      <c r="R2315">
        <v>0.83</v>
      </c>
      <c r="T2315" t="s">
        <v>2328</v>
      </c>
      <c r="U2315">
        <v>20200106</v>
      </c>
      <c r="V2315">
        <v>1.137E-2</v>
      </c>
      <c r="W2315" t="s">
        <v>2330</v>
      </c>
    </row>
    <row r="2316" spans="1:23" x14ac:dyDescent="0.25">
      <c r="A2316" t="s">
        <v>823</v>
      </c>
      <c r="B2316" s="59">
        <v>43836</v>
      </c>
      <c r="C2316" t="s">
        <v>504</v>
      </c>
      <c r="D2316" t="s">
        <v>169</v>
      </c>
      <c r="E2316" t="s">
        <v>504</v>
      </c>
      <c r="F2316" t="s">
        <v>571</v>
      </c>
      <c r="G2316">
        <v>80</v>
      </c>
      <c r="H2316" s="59">
        <v>43836</v>
      </c>
      <c r="I2316" t="s">
        <v>233</v>
      </c>
      <c r="J2316">
        <v>10</v>
      </c>
      <c r="K2316" t="s">
        <v>279</v>
      </c>
      <c r="L2316">
        <v>1</v>
      </c>
      <c r="M2316">
        <v>26189.359</v>
      </c>
      <c r="N2316">
        <v>1</v>
      </c>
      <c r="O2316">
        <v>96858.554999999993</v>
      </c>
      <c r="P2316" t="s">
        <v>526</v>
      </c>
      <c r="Q2316" t="s">
        <v>527</v>
      </c>
      <c r="R2316">
        <v>0.84</v>
      </c>
      <c r="S2316" t="s">
        <v>547</v>
      </c>
      <c r="T2316" t="s">
        <v>2328</v>
      </c>
      <c r="U2316">
        <v>20200106</v>
      </c>
      <c r="V2316">
        <v>3.698</v>
      </c>
      <c r="W2316" t="s">
        <v>2330</v>
      </c>
    </row>
    <row r="2317" spans="1:23" x14ac:dyDescent="0.25">
      <c r="A2317" t="s">
        <v>824</v>
      </c>
      <c r="B2317" s="59">
        <v>43836</v>
      </c>
      <c r="C2317" t="s">
        <v>504</v>
      </c>
      <c r="D2317" t="s">
        <v>169</v>
      </c>
      <c r="E2317" t="s">
        <v>504</v>
      </c>
      <c r="F2317" t="s">
        <v>571</v>
      </c>
      <c r="G2317">
        <v>80</v>
      </c>
      <c r="H2317" s="59">
        <v>43836</v>
      </c>
      <c r="I2317" t="s">
        <v>233</v>
      </c>
      <c r="J2317">
        <v>10</v>
      </c>
      <c r="K2317" t="s">
        <v>279</v>
      </c>
      <c r="L2317">
        <v>1</v>
      </c>
      <c r="M2317">
        <v>25919.671999999999</v>
      </c>
      <c r="N2317">
        <v>1</v>
      </c>
      <c r="O2317">
        <v>99558.983999999997</v>
      </c>
      <c r="P2317" t="s">
        <v>526</v>
      </c>
      <c r="Q2317" t="s">
        <v>527</v>
      </c>
      <c r="R2317">
        <v>0.84</v>
      </c>
      <c r="S2317" t="s">
        <v>550</v>
      </c>
      <c r="T2317" t="s">
        <v>2328</v>
      </c>
      <c r="U2317">
        <v>20200106</v>
      </c>
      <c r="V2317">
        <v>3.8410000000000002</v>
      </c>
      <c r="W2317" t="s">
        <v>2330</v>
      </c>
    </row>
    <row r="2318" spans="1:23" x14ac:dyDescent="0.25">
      <c r="A2318" t="s">
        <v>825</v>
      </c>
      <c r="B2318" s="59">
        <v>43836</v>
      </c>
      <c r="C2318" t="s">
        <v>504</v>
      </c>
      <c r="D2318" t="s">
        <v>169</v>
      </c>
      <c r="E2318" t="s">
        <v>504</v>
      </c>
      <c r="F2318" t="s">
        <v>571</v>
      </c>
      <c r="G2318">
        <v>80</v>
      </c>
      <c r="H2318" s="59">
        <v>43836</v>
      </c>
      <c r="I2318" t="s">
        <v>233</v>
      </c>
      <c r="J2318">
        <v>10</v>
      </c>
      <c r="K2318" t="s">
        <v>279</v>
      </c>
      <c r="L2318">
        <v>1</v>
      </c>
      <c r="M2318">
        <v>26136.838</v>
      </c>
      <c r="N2318">
        <v>1</v>
      </c>
      <c r="O2318">
        <v>96167.891000000003</v>
      </c>
      <c r="P2318" t="s">
        <v>526</v>
      </c>
      <c r="Q2318" t="s">
        <v>527</v>
      </c>
      <c r="R2318">
        <v>0.84</v>
      </c>
      <c r="S2318" t="s">
        <v>552</v>
      </c>
      <c r="T2318" t="s">
        <v>2328</v>
      </c>
      <c r="U2318">
        <v>20200106</v>
      </c>
      <c r="V2318">
        <v>3.6789999999999998</v>
      </c>
      <c r="W2318" t="s">
        <v>2330</v>
      </c>
    </row>
    <row r="2319" spans="1:23" x14ac:dyDescent="0.25">
      <c r="A2319" t="s">
        <v>826</v>
      </c>
      <c r="B2319" s="59">
        <v>43836</v>
      </c>
      <c r="C2319" t="s">
        <v>504</v>
      </c>
      <c r="D2319" t="s">
        <v>169</v>
      </c>
      <c r="E2319" t="s">
        <v>504</v>
      </c>
      <c r="F2319" t="s">
        <v>525</v>
      </c>
      <c r="G2319">
        <v>1</v>
      </c>
      <c r="H2319" s="59">
        <v>43836</v>
      </c>
      <c r="I2319">
        <v>0</v>
      </c>
      <c r="J2319">
        <v>10</v>
      </c>
      <c r="K2319" t="s">
        <v>279</v>
      </c>
      <c r="L2319">
        <v>1</v>
      </c>
      <c r="M2319">
        <v>24937.995999999999</v>
      </c>
      <c r="N2319">
        <v>1</v>
      </c>
      <c r="O2319">
        <v>309.06799999999998</v>
      </c>
      <c r="P2319" t="s">
        <v>526</v>
      </c>
      <c r="Q2319" t="s">
        <v>527</v>
      </c>
      <c r="R2319">
        <v>0.84</v>
      </c>
      <c r="T2319" t="s">
        <v>2328</v>
      </c>
      <c r="U2319">
        <v>20200106</v>
      </c>
      <c r="V2319">
        <v>1.239E-2</v>
      </c>
      <c r="W2319" t="s">
        <v>2330</v>
      </c>
    </row>
    <row r="2320" spans="1:23" x14ac:dyDescent="0.25">
      <c r="A2320" t="s">
        <v>827</v>
      </c>
      <c r="B2320" s="59">
        <v>43836</v>
      </c>
      <c r="C2320" t="s">
        <v>504</v>
      </c>
      <c r="D2320" t="s">
        <v>169</v>
      </c>
      <c r="E2320" t="s">
        <v>504</v>
      </c>
      <c r="F2320" t="s">
        <v>525</v>
      </c>
      <c r="G2320">
        <v>1</v>
      </c>
      <c r="H2320" s="59">
        <v>43836</v>
      </c>
      <c r="I2320">
        <v>2.2000000000000001E-4</v>
      </c>
      <c r="J2320">
        <v>10</v>
      </c>
      <c r="K2320" t="s">
        <v>279</v>
      </c>
      <c r="L2320">
        <v>1</v>
      </c>
      <c r="M2320">
        <v>24890.396000000001</v>
      </c>
      <c r="N2320">
        <v>1</v>
      </c>
      <c r="O2320">
        <v>584.23</v>
      </c>
      <c r="P2320" t="s">
        <v>526</v>
      </c>
      <c r="Q2320" t="s">
        <v>527</v>
      </c>
      <c r="R2320">
        <v>0.83</v>
      </c>
      <c r="T2320" t="s">
        <v>2328</v>
      </c>
      <c r="U2320">
        <v>20200106</v>
      </c>
      <c r="V2320">
        <v>2.3470000000000001E-2</v>
      </c>
      <c r="W2320" t="s">
        <v>2330</v>
      </c>
    </row>
    <row r="2321" spans="1:23" x14ac:dyDescent="0.25">
      <c r="A2321" t="s">
        <v>828</v>
      </c>
      <c r="B2321" s="59">
        <v>43836</v>
      </c>
      <c r="C2321" t="s">
        <v>504</v>
      </c>
      <c r="D2321" t="s">
        <v>169</v>
      </c>
      <c r="E2321" t="s">
        <v>504</v>
      </c>
      <c r="F2321" t="s">
        <v>525</v>
      </c>
      <c r="G2321">
        <v>1</v>
      </c>
      <c r="H2321" s="59">
        <v>43836</v>
      </c>
      <c r="I2321">
        <v>1.4999999999999999E-4</v>
      </c>
      <c r="J2321">
        <v>10</v>
      </c>
      <c r="K2321" t="s">
        <v>279</v>
      </c>
      <c r="L2321">
        <v>1</v>
      </c>
      <c r="M2321">
        <v>23382.690999999999</v>
      </c>
      <c r="N2321">
        <v>1</v>
      </c>
      <c r="O2321">
        <v>483.649</v>
      </c>
      <c r="P2321" t="s">
        <v>526</v>
      </c>
      <c r="Q2321" t="s">
        <v>527</v>
      </c>
      <c r="R2321">
        <v>0.84</v>
      </c>
      <c r="T2321" t="s">
        <v>2328</v>
      </c>
      <c r="U2321">
        <v>20200106</v>
      </c>
      <c r="V2321">
        <v>2.068E-2</v>
      </c>
      <c r="W2321" t="s">
        <v>2330</v>
      </c>
    </row>
    <row r="2322" spans="1:23" x14ac:dyDescent="0.25">
      <c r="A2322" t="s">
        <v>829</v>
      </c>
      <c r="B2322" s="59">
        <v>43836</v>
      </c>
      <c r="C2322" t="s">
        <v>504</v>
      </c>
      <c r="D2322" t="s">
        <v>169</v>
      </c>
      <c r="E2322" t="s">
        <v>504</v>
      </c>
      <c r="F2322" t="s">
        <v>525</v>
      </c>
      <c r="G2322">
        <v>1</v>
      </c>
      <c r="H2322" s="59">
        <v>43836</v>
      </c>
      <c r="I2322">
        <v>2.7E-4</v>
      </c>
      <c r="J2322">
        <v>10</v>
      </c>
      <c r="K2322" t="s">
        <v>279</v>
      </c>
      <c r="L2322">
        <v>1</v>
      </c>
      <c r="M2322">
        <v>23478.146000000001</v>
      </c>
      <c r="N2322">
        <v>1</v>
      </c>
      <c r="O2322">
        <v>607.38</v>
      </c>
      <c r="P2322" t="s">
        <v>526</v>
      </c>
      <c r="Q2322" t="s">
        <v>527</v>
      </c>
      <c r="R2322">
        <v>0.84</v>
      </c>
      <c r="T2322" t="s">
        <v>2328</v>
      </c>
      <c r="U2322">
        <v>20200106</v>
      </c>
      <c r="V2322">
        <v>2.5870000000000001E-2</v>
      </c>
      <c r="W2322" t="s">
        <v>2330</v>
      </c>
    </row>
    <row r="2323" spans="1:23" x14ac:dyDescent="0.25">
      <c r="A2323" t="s">
        <v>830</v>
      </c>
      <c r="B2323" s="59">
        <v>43836</v>
      </c>
      <c r="C2323" t="s">
        <v>504</v>
      </c>
      <c r="D2323" t="s">
        <v>169</v>
      </c>
      <c r="E2323" t="s">
        <v>504</v>
      </c>
      <c r="F2323" t="s">
        <v>525</v>
      </c>
      <c r="G2323">
        <v>1</v>
      </c>
      <c r="H2323" s="59">
        <v>43836</v>
      </c>
      <c r="I2323">
        <v>5.8E-4</v>
      </c>
      <c r="J2323">
        <v>10</v>
      </c>
      <c r="K2323" t="s">
        <v>279</v>
      </c>
      <c r="L2323">
        <v>1</v>
      </c>
      <c r="M2323">
        <v>23384.973000000002</v>
      </c>
      <c r="N2323">
        <v>1</v>
      </c>
      <c r="O2323">
        <v>923.74199999999996</v>
      </c>
      <c r="P2323" t="s">
        <v>526</v>
      </c>
      <c r="Q2323" t="s">
        <v>527</v>
      </c>
      <c r="R2323">
        <v>0.84</v>
      </c>
      <c r="T2323" t="s">
        <v>2328</v>
      </c>
      <c r="U2323">
        <v>20200106</v>
      </c>
      <c r="V2323">
        <v>3.95E-2</v>
      </c>
      <c r="W2323" t="s">
        <v>2330</v>
      </c>
    </row>
    <row r="2324" spans="1:23" x14ac:dyDescent="0.25">
      <c r="A2324" t="s">
        <v>831</v>
      </c>
      <c r="B2324" s="59">
        <v>43836</v>
      </c>
      <c r="C2324" t="s">
        <v>504</v>
      </c>
      <c r="D2324" t="s">
        <v>169</v>
      </c>
      <c r="E2324" t="s">
        <v>504</v>
      </c>
      <c r="F2324" t="s">
        <v>525</v>
      </c>
      <c r="G2324">
        <v>1</v>
      </c>
      <c r="H2324" s="59">
        <v>43836</v>
      </c>
      <c r="I2324">
        <v>9.1E-4</v>
      </c>
      <c r="J2324">
        <v>10</v>
      </c>
      <c r="K2324" t="s">
        <v>279</v>
      </c>
      <c r="L2324">
        <v>1</v>
      </c>
      <c r="M2324">
        <v>23856.951000000001</v>
      </c>
      <c r="N2324">
        <v>1</v>
      </c>
      <c r="O2324">
        <v>1279.3800000000001</v>
      </c>
      <c r="P2324" t="s">
        <v>526</v>
      </c>
      <c r="Q2324" t="s">
        <v>527</v>
      </c>
      <c r="R2324">
        <v>0.84</v>
      </c>
      <c r="T2324" t="s">
        <v>2328</v>
      </c>
      <c r="U2324">
        <v>20200106</v>
      </c>
      <c r="V2324">
        <v>5.3629999999999997E-2</v>
      </c>
      <c r="W2324" t="s">
        <v>2330</v>
      </c>
    </row>
    <row r="2325" spans="1:23" x14ac:dyDescent="0.25">
      <c r="A2325" t="s">
        <v>832</v>
      </c>
      <c r="B2325" s="59">
        <v>43836</v>
      </c>
      <c r="C2325" t="s">
        <v>504</v>
      </c>
      <c r="D2325" t="s">
        <v>169</v>
      </c>
      <c r="E2325" t="s">
        <v>504</v>
      </c>
      <c r="F2325" t="s">
        <v>525</v>
      </c>
      <c r="G2325">
        <v>1</v>
      </c>
      <c r="H2325" s="59">
        <v>43836</v>
      </c>
      <c r="I2325">
        <v>1.2600000000000001E-3</v>
      </c>
      <c r="J2325">
        <v>10</v>
      </c>
      <c r="K2325" t="s">
        <v>279</v>
      </c>
      <c r="L2325">
        <v>1</v>
      </c>
      <c r="M2325">
        <v>25773.228999999999</v>
      </c>
      <c r="N2325">
        <v>1</v>
      </c>
      <c r="O2325">
        <v>1783.6990000000001</v>
      </c>
      <c r="P2325" t="s">
        <v>526</v>
      </c>
      <c r="Q2325" t="s">
        <v>527</v>
      </c>
      <c r="R2325">
        <v>0.84</v>
      </c>
      <c r="T2325" t="s">
        <v>2328</v>
      </c>
      <c r="U2325">
        <v>20200106</v>
      </c>
      <c r="V2325">
        <v>6.9209999999999994E-2</v>
      </c>
      <c r="W2325" t="s">
        <v>2330</v>
      </c>
    </row>
    <row r="2326" spans="1:23" x14ac:dyDescent="0.25">
      <c r="A2326" t="s">
        <v>833</v>
      </c>
      <c r="B2326" s="59">
        <v>43836</v>
      </c>
      <c r="C2326" t="s">
        <v>504</v>
      </c>
      <c r="D2326" t="s">
        <v>169</v>
      </c>
      <c r="E2326" t="s">
        <v>504</v>
      </c>
      <c r="F2326" t="s">
        <v>525</v>
      </c>
      <c r="G2326">
        <v>1</v>
      </c>
      <c r="H2326" s="59">
        <v>43836</v>
      </c>
      <c r="I2326">
        <v>0</v>
      </c>
      <c r="J2326">
        <v>10</v>
      </c>
      <c r="K2326" t="s">
        <v>279</v>
      </c>
      <c r="L2326">
        <v>1</v>
      </c>
      <c r="M2326">
        <v>23412.1</v>
      </c>
      <c r="N2326">
        <v>1</v>
      </c>
      <c r="O2326">
        <v>0</v>
      </c>
      <c r="P2326" t="s">
        <v>526</v>
      </c>
      <c r="Q2326" t="s">
        <v>527</v>
      </c>
      <c r="R2326">
        <v>0.87</v>
      </c>
      <c r="T2326" t="s">
        <v>2328</v>
      </c>
      <c r="U2326">
        <v>20200106</v>
      </c>
      <c r="V2326">
        <v>0</v>
      </c>
      <c r="W2326" t="s">
        <v>2330</v>
      </c>
    </row>
    <row r="2327" spans="1:23" x14ac:dyDescent="0.25">
      <c r="A2327" t="s">
        <v>834</v>
      </c>
      <c r="B2327" s="59">
        <v>43836</v>
      </c>
      <c r="C2327" t="s">
        <v>504</v>
      </c>
      <c r="D2327" t="s">
        <v>169</v>
      </c>
      <c r="E2327" t="s">
        <v>504</v>
      </c>
      <c r="F2327" t="s">
        <v>525</v>
      </c>
      <c r="G2327">
        <v>1</v>
      </c>
      <c r="H2327" s="59">
        <v>43836</v>
      </c>
      <c r="I2327">
        <v>2.1900000000000001E-3</v>
      </c>
      <c r="J2327">
        <v>10</v>
      </c>
      <c r="K2327" t="s">
        <v>279</v>
      </c>
      <c r="L2327">
        <v>1</v>
      </c>
      <c r="M2327">
        <v>26087.391</v>
      </c>
      <c r="N2327">
        <v>1</v>
      </c>
      <c r="O2327">
        <v>2858.4119999999998</v>
      </c>
      <c r="P2327" t="s">
        <v>526</v>
      </c>
      <c r="Q2327" t="s">
        <v>527</v>
      </c>
      <c r="R2327">
        <v>0.84</v>
      </c>
      <c r="T2327" t="s">
        <v>2328</v>
      </c>
      <c r="U2327">
        <v>20200106</v>
      </c>
      <c r="V2327">
        <v>0.1096</v>
      </c>
      <c r="W2327" t="s">
        <v>2330</v>
      </c>
    </row>
    <row r="2328" spans="1:23" x14ac:dyDescent="0.25">
      <c r="A2328" t="s">
        <v>835</v>
      </c>
      <c r="B2328" s="59">
        <v>43836</v>
      </c>
      <c r="C2328" t="s">
        <v>504</v>
      </c>
      <c r="D2328" t="s">
        <v>169</v>
      </c>
      <c r="E2328" t="s">
        <v>504</v>
      </c>
      <c r="F2328" t="s">
        <v>525</v>
      </c>
      <c r="G2328">
        <v>1</v>
      </c>
      <c r="H2328" s="59">
        <v>43836</v>
      </c>
      <c r="I2328">
        <v>4.1599999999999996E-3</v>
      </c>
      <c r="J2328">
        <v>10</v>
      </c>
      <c r="K2328" t="s">
        <v>279</v>
      </c>
      <c r="L2328">
        <v>1</v>
      </c>
      <c r="M2328">
        <v>23012.603999999999</v>
      </c>
      <c r="N2328">
        <v>1</v>
      </c>
      <c r="O2328">
        <v>4488.7709999999997</v>
      </c>
      <c r="P2328" t="s">
        <v>526</v>
      </c>
      <c r="Q2328" t="s">
        <v>527</v>
      </c>
      <c r="R2328">
        <v>0.84</v>
      </c>
      <c r="T2328" t="s">
        <v>2328</v>
      </c>
      <c r="U2328">
        <v>20200106</v>
      </c>
      <c r="V2328">
        <v>0.1951</v>
      </c>
      <c r="W2328" t="s">
        <v>2330</v>
      </c>
    </row>
    <row r="2329" spans="1:23" x14ac:dyDescent="0.25">
      <c r="A2329" t="s">
        <v>836</v>
      </c>
      <c r="B2329" s="59">
        <v>43836</v>
      </c>
      <c r="C2329" t="s">
        <v>504</v>
      </c>
      <c r="D2329" t="s">
        <v>169</v>
      </c>
      <c r="E2329" t="s">
        <v>504</v>
      </c>
      <c r="F2329" t="s">
        <v>525</v>
      </c>
      <c r="G2329">
        <v>1</v>
      </c>
      <c r="H2329" s="59">
        <v>43836</v>
      </c>
      <c r="I2329">
        <v>7.2500000000000004E-3</v>
      </c>
      <c r="J2329">
        <v>10</v>
      </c>
      <c r="K2329" t="s">
        <v>279</v>
      </c>
      <c r="L2329">
        <v>1</v>
      </c>
      <c r="M2329">
        <v>22613.918000000001</v>
      </c>
      <c r="N2329">
        <v>1</v>
      </c>
      <c r="O2329">
        <v>7438.3239999999996</v>
      </c>
      <c r="P2329" t="s">
        <v>526</v>
      </c>
      <c r="Q2329" t="s">
        <v>527</v>
      </c>
      <c r="R2329">
        <v>0.84</v>
      </c>
      <c r="T2329" t="s">
        <v>2328</v>
      </c>
      <c r="U2329">
        <v>20200106</v>
      </c>
      <c r="V2329">
        <v>0.32890000000000003</v>
      </c>
      <c r="W2329" t="s">
        <v>2330</v>
      </c>
    </row>
    <row r="2330" spans="1:23" x14ac:dyDescent="0.25">
      <c r="A2330" t="s">
        <v>837</v>
      </c>
      <c r="B2330" s="59">
        <v>43836</v>
      </c>
      <c r="C2330" t="s">
        <v>504</v>
      </c>
      <c r="D2330" t="s">
        <v>169</v>
      </c>
      <c r="E2330" t="s">
        <v>504</v>
      </c>
      <c r="F2330" t="s">
        <v>525</v>
      </c>
      <c r="G2330">
        <v>1</v>
      </c>
      <c r="H2330" s="59">
        <v>43836</v>
      </c>
      <c r="I2330">
        <v>1.231E-2</v>
      </c>
      <c r="J2330">
        <v>10</v>
      </c>
      <c r="K2330" t="s">
        <v>279</v>
      </c>
      <c r="L2330">
        <v>1</v>
      </c>
      <c r="M2330">
        <v>25877.425999999999</v>
      </c>
      <c r="N2330">
        <v>1</v>
      </c>
      <c r="O2330">
        <v>14156.565000000001</v>
      </c>
      <c r="P2330" t="s">
        <v>526</v>
      </c>
      <c r="Q2330" t="s">
        <v>527</v>
      </c>
      <c r="R2330">
        <v>0.84</v>
      </c>
      <c r="T2330" t="s">
        <v>2328</v>
      </c>
      <c r="U2330">
        <v>20200106</v>
      </c>
      <c r="V2330">
        <v>0.54710000000000003</v>
      </c>
      <c r="W2330" t="s">
        <v>2330</v>
      </c>
    </row>
    <row r="2331" spans="1:23" x14ac:dyDescent="0.25">
      <c r="A2331" t="s">
        <v>838</v>
      </c>
      <c r="B2331" s="59">
        <v>43836</v>
      </c>
      <c r="C2331" t="s">
        <v>504</v>
      </c>
      <c r="D2331" t="s">
        <v>169</v>
      </c>
      <c r="E2331" t="s">
        <v>504</v>
      </c>
      <c r="F2331" t="s">
        <v>525</v>
      </c>
      <c r="G2331">
        <v>1</v>
      </c>
      <c r="H2331" s="59">
        <v>43836</v>
      </c>
      <c r="I2331">
        <v>2.1319999999999999E-2</v>
      </c>
      <c r="J2331">
        <v>10</v>
      </c>
      <c r="K2331" t="s">
        <v>279</v>
      </c>
      <c r="L2331">
        <v>1</v>
      </c>
      <c r="M2331">
        <v>23490.072</v>
      </c>
      <c r="N2331">
        <v>1</v>
      </c>
      <c r="O2331">
        <v>21880.353999999999</v>
      </c>
      <c r="P2331" t="s">
        <v>526</v>
      </c>
      <c r="Q2331" t="s">
        <v>527</v>
      </c>
      <c r="R2331">
        <v>0.84</v>
      </c>
      <c r="T2331" t="s">
        <v>2328</v>
      </c>
      <c r="U2331">
        <v>20200106</v>
      </c>
      <c r="V2331">
        <v>0.93149999999999999</v>
      </c>
      <c r="W2331" t="s">
        <v>2330</v>
      </c>
    </row>
    <row r="2332" spans="1:23" x14ac:dyDescent="0.25">
      <c r="A2332" t="s">
        <v>839</v>
      </c>
      <c r="B2332" s="59">
        <v>43836</v>
      </c>
      <c r="C2332" t="s">
        <v>504</v>
      </c>
      <c r="D2332" t="s">
        <v>169</v>
      </c>
      <c r="E2332" t="s">
        <v>504</v>
      </c>
      <c r="F2332" t="s">
        <v>525</v>
      </c>
      <c r="G2332">
        <v>1</v>
      </c>
      <c r="H2332" s="59">
        <v>43836</v>
      </c>
      <c r="I2332">
        <v>2.8969999999999999E-2</v>
      </c>
      <c r="J2332">
        <v>10</v>
      </c>
      <c r="K2332" t="s">
        <v>279</v>
      </c>
      <c r="L2332">
        <v>1</v>
      </c>
      <c r="M2332">
        <v>23614.984</v>
      </c>
      <c r="N2332">
        <v>1</v>
      </c>
      <c r="O2332">
        <v>29618.636999999999</v>
      </c>
      <c r="P2332" t="s">
        <v>526</v>
      </c>
      <c r="Q2332" t="s">
        <v>527</v>
      </c>
      <c r="R2332">
        <v>0.84</v>
      </c>
      <c r="T2332" t="s">
        <v>2328</v>
      </c>
      <c r="U2332">
        <v>20200106</v>
      </c>
      <c r="V2332">
        <v>1.254</v>
      </c>
      <c r="W2332" t="s">
        <v>2330</v>
      </c>
    </row>
    <row r="2333" spans="1:23" x14ac:dyDescent="0.25">
      <c r="A2333" t="s">
        <v>840</v>
      </c>
      <c r="B2333" s="59">
        <v>43836</v>
      </c>
      <c r="C2333" t="s">
        <v>504</v>
      </c>
      <c r="D2333" t="s">
        <v>169</v>
      </c>
      <c r="E2333" t="s">
        <v>504</v>
      </c>
      <c r="F2333" t="s">
        <v>525</v>
      </c>
      <c r="G2333">
        <v>1</v>
      </c>
      <c r="H2333" s="59">
        <v>43836</v>
      </c>
      <c r="I2333">
        <v>0</v>
      </c>
      <c r="J2333">
        <v>10</v>
      </c>
      <c r="K2333" t="s">
        <v>279</v>
      </c>
      <c r="L2333">
        <v>1</v>
      </c>
      <c r="M2333">
        <v>25996.008000000002</v>
      </c>
      <c r="N2333">
        <v>1</v>
      </c>
      <c r="O2333">
        <v>329.50799999999998</v>
      </c>
      <c r="P2333" t="s">
        <v>526</v>
      </c>
      <c r="Q2333" t="s">
        <v>527</v>
      </c>
      <c r="R2333">
        <v>0.83</v>
      </c>
      <c r="T2333" t="s">
        <v>2328</v>
      </c>
      <c r="U2333">
        <v>20200106</v>
      </c>
      <c r="V2333">
        <v>1.268E-2</v>
      </c>
      <c r="W2333" t="s">
        <v>2330</v>
      </c>
    </row>
    <row r="2334" spans="1:23" x14ac:dyDescent="0.25">
      <c r="A2334" t="s">
        <v>841</v>
      </c>
      <c r="B2334" s="59">
        <v>43836</v>
      </c>
      <c r="C2334" t="s">
        <v>504</v>
      </c>
      <c r="D2334" t="s">
        <v>169</v>
      </c>
      <c r="E2334" t="s">
        <v>504</v>
      </c>
      <c r="F2334" t="s">
        <v>525</v>
      </c>
      <c r="G2334">
        <v>1</v>
      </c>
      <c r="H2334" s="59">
        <v>43836</v>
      </c>
      <c r="I2334">
        <v>4.3630000000000002E-2</v>
      </c>
      <c r="J2334">
        <v>10</v>
      </c>
      <c r="K2334" t="s">
        <v>279</v>
      </c>
      <c r="L2334">
        <v>1</v>
      </c>
      <c r="M2334">
        <v>24216.465</v>
      </c>
      <c r="N2334">
        <v>1</v>
      </c>
      <c r="O2334">
        <v>45122.464999999997</v>
      </c>
      <c r="P2334" t="s">
        <v>526</v>
      </c>
      <c r="Q2334" t="s">
        <v>527</v>
      </c>
      <c r="R2334">
        <v>0.84</v>
      </c>
      <c r="T2334" t="s">
        <v>2328</v>
      </c>
      <c r="U2334">
        <v>20200106</v>
      </c>
      <c r="V2334">
        <v>1.863</v>
      </c>
      <c r="W2334" t="s">
        <v>2330</v>
      </c>
    </row>
    <row r="2335" spans="1:23" x14ac:dyDescent="0.25">
      <c r="A2335" t="s">
        <v>842</v>
      </c>
      <c r="B2335" s="59">
        <v>43836</v>
      </c>
      <c r="C2335" t="s">
        <v>504</v>
      </c>
      <c r="D2335" t="s">
        <v>169</v>
      </c>
      <c r="E2335" t="s">
        <v>504</v>
      </c>
      <c r="F2335" t="s">
        <v>525</v>
      </c>
      <c r="G2335">
        <v>1</v>
      </c>
      <c r="H2335" s="59">
        <v>43836</v>
      </c>
      <c r="I2335">
        <v>6.8180000000000004E-2</v>
      </c>
      <c r="J2335">
        <v>10</v>
      </c>
      <c r="K2335" t="s">
        <v>279</v>
      </c>
      <c r="L2335">
        <v>1</v>
      </c>
      <c r="M2335">
        <v>23776.778999999999</v>
      </c>
      <c r="N2335">
        <v>1</v>
      </c>
      <c r="O2335">
        <v>67898.179999999993</v>
      </c>
      <c r="P2335" t="s">
        <v>526</v>
      </c>
      <c r="Q2335" t="s">
        <v>527</v>
      </c>
      <c r="R2335">
        <v>0.84</v>
      </c>
      <c r="T2335" t="s">
        <v>2328</v>
      </c>
      <c r="U2335">
        <v>20200106</v>
      </c>
      <c r="V2335">
        <v>2.8559999999999999</v>
      </c>
      <c r="W2335" t="s">
        <v>2330</v>
      </c>
    </row>
    <row r="2336" spans="1:23" x14ac:dyDescent="0.25">
      <c r="A2336" t="s">
        <v>843</v>
      </c>
      <c r="B2336" s="59">
        <v>43836</v>
      </c>
      <c r="C2336" t="s">
        <v>504</v>
      </c>
      <c r="D2336" t="s">
        <v>169</v>
      </c>
      <c r="E2336" t="s">
        <v>504</v>
      </c>
      <c r="F2336" t="s">
        <v>525</v>
      </c>
      <c r="G2336">
        <v>1</v>
      </c>
      <c r="H2336" s="59">
        <v>43836</v>
      </c>
      <c r="I2336">
        <v>0.1014</v>
      </c>
      <c r="J2336">
        <v>10</v>
      </c>
      <c r="K2336" t="s">
        <v>279</v>
      </c>
      <c r="L2336">
        <v>1</v>
      </c>
      <c r="M2336">
        <v>24345.585999999999</v>
      </c>
      <c r="N2336">
        <v>1</v>
      </c>
      <c r="O2336">
        <v>100835.344</v>
      </c>
      <c r="P2336" t="s">
        <v>526</v>
      </c>
      <c r="Q2336" t="s">
        <v>527</v>
      </c>
      <c r="R2336">
        <v>0.84</v>
      </c>
      <c r="T2336" t="s">
        <v>2328</v>
      </c>
      <c r="U2336">
        <v>20200106</v>
      </c>
      <c r="V2336">
        <v>4.1420000000000003</v>
      </c>
      <c r="W2336" t="s">
        <v>2330</v>
      </c>
    </row>
    <row r="2337" spans="1:23" x14ac:dyDescent="0.25">
      <c r="A2337" t="s">
        <v>844</v>
      </c>
      <c r="B2337" s="59">
        <v>43836</v>
      </c>
      <c r="C2337" t="s">
        <v>504</v>
      </c>
      <c r="D2337" t="s">
        <v>169</v>
      </c>
      <c r="E2337" t="s">
        <v>504</v>
      </c>
      <c r="F2337" t="s">
        <v>525</v>
      </c>
      <c r="G2337">
        <v>1</v>
      </c>
      <c r="H2337" s="59">
        <v>43836</v>
      </c>
      <c r="I2337">
        <v>0.1346</v>
      </c>
      <c r="J2337">
        <v>10</v>
      </c>
      <c r="K2337" t="s">
        <v>279</v>
      </c>
      <c r="L2337">
        <v>1</v>
      </c>
      <c r="M2337">
        <v>21890.171999999999</v>
      </c>
      <c r="N2337">
        <v>1</v>
      </c>
      <c r="O2337">
        <v>117460.016</v>
      </c>
      <c r="P2337" t="s">
        <v>526</v>
      </c>
      <c r="Q2337" t="s">
        <v>527</v>
      </c>
      <c r="R2337">
        <v>0.84</v>
      </c>
      <c r="T2337" t="s">
        <v>2328</v>
      </c>
      <c r="U2337">
        <v>20200106</v>
      </c>
      <c r="V2337">
        <v>5.3659999999999997</v>
      </c>
      <c r="W2337" t="s">
        <v>2330</v>
      </c>
    </row>
    <row r="2338" spans="1:23" x14ac:dyDescent="0.25">
      <c r="A2338" t="s">
        <v>845</v>
      </c>
      <c r="B2338" s="59">
        <v>43836</v>
      </c>
      <c r="C2338" t="s">
        <v>504</v>
      </c>
      <c r="D2338" t="s">
        <v>169</v>
      </c>
      <c r="E2338" t="s">
        <v>504</v>
      </c>
      <c r="F2338" t="s">
        <v>525</v>
      </c>
      <c r="G2338">
        <v>1</v>
      </c>
      <c r="H2338" s="59">
        <v>43836</v>
      </c>
      <c r="I2338">
        <v>0.24729999999999999</v>
      </c>
      <c r="J2338">
        <v>10</v>
      </c>
      <c r="K2338" t="s">
        <v>279</v>
      </c>
      <c r="L2338">
        <v>1</v>
      </c>
      <c r="M2338">
        <v>21469.583999999999</v>
      </c>
      <c r="N2338">
        <v>1</v>
      </c>
      <c r="O2338">
        <v>194143.45300000001</v>
      </c>
      <c r="P2338" t="s">
        <v>526</v>
      </c>
      <c r="Q2338" t="s">
        <v>527</v>
      </c>
      <c r="R2338">
        <v>0.84</v>
      </c>
      <c r="T2338" t="s">
        <v>2328</v>
      </c>
      <c r="U2338">
        <v>20200106</v>
      </c>
      <c r="V2338">
        <v>9.0429999999999993</v>
      </c>
      <c r="W2338" t="s">
        <v>2330</v>
      </c>
    </row>
    <row r="2339" spans="1:23" x14ac:dyDescent="0.25">
      <c r="A2339" t="s">
        <v>846</v>
      </c>
      <c r="B2339" s="59">
        <v>43836</v>
      </c>
      <c r="C2339" t="s">
        <v>504</v>
      </c>
      <c r="D2339" t="s">
        <v>169</v>
      </c>
      <c r="E2339" t="s">
        <v>504</v>
      </c>
      <c r="F2339" t="s">
        <v>525</v>
      </c>
      <c r="G2339">
        <v>1</v>
      </c>
      <c r="H2339" s="59">
        <v>43836</v>
      </c>
      <c r="I2339">
        <v>0</v>
      </c>
      <c r="J2339">
        <v>10</v>
      </c>
      <c r="K2339" t="s">
        <v>279</v>
      </c>
      <c r="L2339">
        <v>1</v>
      </c>
      <c r="M2339">
        <v>26198.081999999999</v>
      </c>
      <c r="N2339">
        <v>1</v>
      </c>
      <c r="O2339">
        <v>452.20699999999999</v>
      </c>
      <c r="P2339" t="s">
        <v>526</v>
      </c>
      <c r="Q2339" t="s">
        <v>527</v>
      </c>
      <c r="R2339">
        <v>0.83</v>
      </c>
      <c r="T2339" t="s">
        <v>2328</v>
      </c>
      <c r="U2339">
        <v>20200106</v>
      </c>
      <c r="V2339">
        <v>1.7260000000000001E-2</v>
      </c>
      <c r="W2339" t="s">
        <v>2330</v>
      </c>
    </row>
    <row r="2340" spans="1:23" x14ac:dyDescent="0.25">
      <c r="A2340" t="s">
        <v>847</v>
      </c>
      <c r="B2340" s="59">
        <v>43836</v>
      </c>
      <c r="C2340" t="s">
        <v>504</v>
      </c>
      <c r="D2340" t="s">
        <v>169</v>
      </c>
      <c r="E2340" t="s">
        <v>504</v>
      </c>
      <c r="F2340" t="s">
        <v>525</v>
      </c>
      <c r="G2340">
        <v>1</v>
      </c>
      <c r="H2340" s="59">
        <v>43836</v>
      </c>
      <c r="I2340">
        <v>2.4000000000000001E-4</v>
      </c>
      <c r="J2340">
        <v>10</v>
      </c>
      <c r="K2340" t="s">
        <v>279</v>
      </c>
      <c r="L2340">
        <v>1</v>
      </c>
      <c r="M2340">
        <v>25244.561000000002</v>
      </c>
      <c r="N2340">
        <v>1</v>
      </c>
      <c r="O2340">
        <v>614.149</v>
      </c>
      <c r="P2340" t="s">
        <v>526</v>
      </c>
      <c r="Q2340" t="s">
        <v>527</v>
      </c>
      <c r="R2340">
        <v>0.84</v>
      </c>
      <c r="T2340" t="s">
        <v>2328</v>
      </c>
      <c r="U2340">
        <v>20200106</v>
      </c>
      <c r="V2340">
        <v>2.4330000000000001E-2</v>
      </c>
      <c r="W2340" t="s">
        <v>2330</v>
      </c>
    </row>
    <row r="2341" spans="1:23" x14ac:dyDescent="0.25">
      <c r="A2341" t="s">
        <v>848</v>
      </c>
      <c r="B2341" s="59">
        <v>43836</v>
      </c>
      <c r="C2341" t="s">
        <v>504</v>
      </c>
      <c r="D2341" t="s">
        <v>169</v>
      </c>
      <c r="E2341" t="s">
        <v>504</v>
      </c>
      <c r="F2341" t="s">
        <v>525</v>
      </c>
      <c r="G2341">
        <v>1</v>
      </c>
      <c r="H2341" s="59">
        <v>43836</v>
      </c>
      <c r="I2341">
        <v>4.2000000000000002E-4</v>
      </c>
      <c r="J2341">
        <v>10</v>
      </c>
      <c r="K2341" t="s">
        <v>279</v>
      </c>
      <c r="L2341">
        <v>1</v>
      </c>
      <c r="M2341">
        <v>24766.018</v>
      </c>
      <c r="N2341">
        <v>1</v>
      </c>
      <c r="O2341">
        <v>807.23099999999999</v>
      </c>
      <c r="P2341" t="s">
        <v>526</v>
      </c>
      <c r="Q2341" t="s">
        <v>527</v>
      </c>
      <c r="R2341">
        <v>0.84</v>
      </c>
      <c r="T2341" t="s">
        <v>2328</v>
      </c>
      <c r="U2341">
        <v>20200106</v>
      </c>
      <c r="V2341">
        <v>3.2590000000000001E-2</v>
      </c>
      <c r="W2341" t="s">
        <v>2330</v>
      </c>
    </row>
    <row r="2342" spans="1:23" x14ac:dyDescent="0.25">
      <c r="A2342" t="s">
        <v>849</v>
      </c>
      <c r="B2342" s="59">
        <v>43836</v>
      </c>
      <c r="C2342" t="s">
        <v>504</v>
      </c>
      <c r="D2342" t="s">
        <v>169</v>
      </c>
      <c r="E2342" t="s">
        <v>504</v>
      </c>
      <c r="F2342" t="s">
        <v>525</v>
      </c>
      <c r="G2342">
        <v>1</v>
      </c>
      <c r="H2342" s="59">
        <v>43836</v>
      </c>
      <c r="I2342">
        <v>7.2000000000000005E-4</v>
      </c>
      <c r="J2342">
        <v>10</v>
      </c>
      <c r="K2342" t="s">
        <v>279</v>
      </c>
      <c r="L2342">
        <v>1</v>
      </c>
      <c r="M2342">
        <v>26210.91</v>
      </c>
      <c r="N2342">
        <v>1</v>
      </c>
      <c r="O2342">
        <v>1190.6579999999999</v>
      </c>
      <c r="P2342" t="s">
        <v>526</v>
      </c>
      <c r="Q2342" t="s">
        <v>527</v>
      </c>
      <c r="R2342">
        <v>0.84</v>
      </c>
      <c r="T2342" t="s">
        <v>2328</v>
      </c>
      <c r="U2342">
        <v>20200106</v>
      </c>
      <c r="V2342">
        <v>4.5429999999999998E-2</v>
      </c>
      <c r="W2342" t="s">
        <v>2330</v>
      </c>
    </row>
    <row r="2343" spans="1:23" x14ac:dyDescent="0.25">
      <c r="A2343" t="s">
        <v>850</v>
      </c>
      <c r="B2343" s="59">
        <v>43836</v>
      </c>
      <c r="C2343" t="s">
        <v>504</v>
      </c>
      <c r="D2343" t="s">
        <v>169</v>
      </c>
      <c r="E2343" t="s">
        <v>504</v>
      </c>
      <c r="F2343" t="s">
        <v>525</v>
      </c>
      <c r="G2343">
        <v>1</v>
      </c>
      <c r="H2343" s="59">
        <v>43836</v>
      </c>
      <c r="I2343">
        <v>1.25E-3</v>
      </c>
      <c r="J2343">
        <v>10</v>
      </c>
      <c r="K2343" t="s">
        <v>279</v>
      </c>
      <c r="L2343">
        <v>1</v>
      </c>
      <c r="M2343">
        <v>26889.641</v>
      </c>
      <c r="N2343">
        <v>1</v>
      </c>
      <c r="O2343">
        <v>1838.643</v>
      </c>
      <c r="P2343" t="s">
        <v>526</v>
      </c>
      <c r="Q2343" t="s">
        <v>527</v>
      </c>
      <c r="R2343">
        <v>0.84</v>
      </c>
      <c r="T2343" t="s">
        <v>2328</v>
      </c>
      <c r="U2343">
        <v>20200106</v>
      </c>
      <c r="V2343">
        <v>6.8379999999999996E-2</v>
      </c>
      <c r="W2343" t="s">
        <v>2330</v>
      </c>
    </row>
    <row r="2344" spans="1:23" x14ac:dyDescent="0.25">
      <c r="A2344" t="s">
        <v>851</v>
      </c>
      <c r="B2344" s="59">
        <v>43836</v>
      </c>
      <c r="C2344" t="s">
        <v>504</v>
      </c>
      <c r="D2344" t="s">
        <v>169</v>
      </c>
      <c r="E2344" t="s">
        <v>504</v>
      </c>
      <c r="F2344" t="s">
        <v>525</v>
      </c>
      <c r="G2344">
        <v>1</v>
      </c>
      <c r="H2344" s="59">
        <v>43836</v>
      </c>
      <c r="I2344">
        <v>0</v>
      </c>
      <c r="J2344">
        <v>10</v>
      </c>
      <c r="K2344" t="s">
        <v>279</v>
      </c>
      <c r="L2344">
        <v>1</v>
      </c>
      <c r="M2344">
        <v>26476.471000000001</v>
      </c>
      <c r="N2344">
        <v>1</v>
      </c>
      <c r="O2344">
        <v>374.17899999999997</v>
      </c>
      <c r="P2344" t="s">
        <v>526</v>
      </c>
      <c r="Q2344" t="s">
        <v>527</v>
      </c>
      <c r="R2344">
        <v>0.83</v>
      </c>
      <c r="T2344" t="s">
        <v>2328</v>
      </c>
      <c r="U2344">
        <v>20200106</v>
      </c>
      <c r="V2344">
        <v>1.413E-2</v>
      </c>
      <c r="W2344" t="s">
        <v>2330</v>
      </c>
    </row>
    <row r="2345" spans="1:23" x14ac:dyDescent="0.25">
      <c r="A2345" t="s">
        <v>852</v>
      </c>
      <c r="B2345" s="59">
        <v>43836</v>
      </c>
      <c r="C2345" t="s">
        <v>504</v>
      </c>
      <c r="D2345" t="s">
        <v>169</v>
      </c>
      <c r="E2345" t="s">
        <v>504</v>
      </c>
      <c r="F2345" t="s">
        <v>525</v>
      </c>
      <c r="G2345">
        <v>1</v>
      </c>
      <c r="H2345" s="59">
        <v>43836</v>
      </c>
      <c r="I2345">
        <v>0</v>
      </c>
      <c r="J2345">
        <v>10</v>
      </c>
      <c r="K2345" t="s">
        <v>279</v>
      </c>
      <c r="L2345">
        <v>1</v>
      </c>
      <c r="M2345">
        <v>25442.268</v>
      </c>
      <c r="N2345">
        <v>1</v>
      </c>
      <c r="O2345">
        <v>420.26100000000002</v>
      </c>
      <c r="P2345" t="s">
        <v>526</v>
      </c>
      <c r="Q2345" t="s">
        <v>527</v>
      </c>
      <c r="R2345">
        <v>0.83</v>
      </c>
      <c r="T2345" t="s">
        <v>2328</v>
      </c>
      <c r="U2345">
        <v>20200106</v>
      </c>
      <c r="V2345">
        <v>1.652E-2</v>
      </c>
      <c r="W2345" t="s">
        <v>2330</v>
      </c>
    </row>
    <row r="2346" spans="1:23" x14ac:dyDescent="0.25">
      <c r="A2346" t="s">
        <v>786</v>
      </c>
      <c r="B2346" s="59">
        <v>43836</v>
      </c>
      <c r="C2346" t="s">
        <v>473</v>
      </c>
      <c r="D2346" t="s">
        <v>163</v>
      </c>
      <c r="E2346" t="s">
        <v>473</v>
      </c>
      <c r="F2346" t="s">
        <v>525</v>
      </c>
      <c r="G2346">
        <v>1</v>
      </c>
      <c r="H2346" s="59">
        <v>43836</v>
      </c>
      <c r="I2346">
        <v>0</v>
      </c>
      <c r="J2346">
        <v>10</v>
      </c>
      <c r="K2346" t="s">
        <v>279</v>
      </c>
      <c r="L2346">
        <v>1</v>
      </c>
      <c r="M2346">
        <v>3.5470000000000002</v>
      </c>
      <c r="N2346">
        <v>1</v>
      </c>
      <c r="O2346">
        <v>94.29</v>
      </c>
      <c r="P2346" t="s">
        <v>526</v>
      </c>
      <c r="Q2346" t="s">
        <v>527</v>
      </c>
      <c r="R2346">
        <v>1.1200000000000001</v>
      </c>
      <c r="T2346" t="s">
        <v>2328</v>
      </c>
      <c r="U2346">
        <v>20200106</v>
      </c>
      <c r="V2346">
        <v>26.58</v>
      </c>
      <c r="W2346" t="s">
        <v>2329</v>
      </c>
    </row>
    <row r="2347" spans="1:23" x14ac:dyDescent="0.25">
      <c r="A2347" t="s">
        <v>787</v>
      </c>
      <c r="B2347" s="59">
        <v>43836</v>
      </c>
      <c r="C2347" t="s">
        <v>473</v>
      </c>
      <c r="D2347" t="s">
        <v>163</v>
      </c>
      <c r="E2347" t="s">
        <v>473</v>
      </c>
      <c r="F2347" t="s">
        <v>525</v>
      </c>
      <c r="G2347">
        <v>1</v>
      </c>
      <c r="H2347" s="59">
        <v>43836</v>
      </c>
      <c r="I2347">
        <v>0</v>
      </c>
      <c r="J2347">
        <v>10</v>
      </c>
      <c r="K2347" t="s">
        <v>279</v>
      </c>
      <c r="L2347">
        <v>1</v>
      </c>
      <c r="M2347">
        <v>25018.039000000001</v>
      </c>
      <c r="N2347">
        <v>1</v>
      </c>
      <c r="O2347">
        <v>806.46600000000001</v>
      </c>
      <c r="P2347" t="s">
        <v>526</v>
      </c>
      <c r="Q2347" t="s">
        <v>527</v>
      </c>
      <c r="R2347">
        <v>1.05</v>
      </c>
      <c r="T2347" t="s">
        <v>2328</v>
      </c>
      <c r="U2347">
        <v>20200106</v>
      </c>
      <c r="V2347">
        <v>3.2239999999999998E-2</v>
      </c>
      <c r="W2347" t="s">
        <v>2330</v>
      </c>
    </row>
    <row r="2348" spans="1:23" x14ac:dyDescent="0.25">
      <c r="A2348" t="s">
        <v>788</v>
      </c>
      <c r="B2348" s="59">
        <v>43836</v>
      </c>
      <c r="C2348" t="s">
        <v>473</v>
      </c>
      <c r="D2348" t="s">
        <v>163</v>
      </c>
      <c r="E2348" t="s">
        <v>473</v>
      </c>
      <c r="F2348" t="s">
        <v>525</v>
      </c>
      <c r="G2348">
        <v>1</v>
      </c>
      <c r="H2348" s="59">
        <v>43836</v>
      </c>
      <c r="I2348" s="60">
        <v>9.0000000000000006E-5</v>
      </c>
      <c r="J2348">
        <v>10</v>
      </c>
      <c r="K2348" t="s">
        <v>279</v>
      </c>
      <c r="L2348">
        <v>1</v>
      </c>
      <c r="M2348">
        <v>23008.311000000002</v>
      </c>
      <c r="N2348">
        <v>1</v>
      </c>
      <c r="O2348">
        <v>446.572</v>
      </c>
      <c r="P2348" t="s">
        <v>526</v>
      </c>
      <c r="Q2348" t="s">
        <v>527</v>
      </c>
      <c r="R2348">
        <v>1.06</v>
      </c>
      <c r="T2348" t="s">
        <v>2328</v>
      </c>
      <c r="U2348">
        <v>20200106</v>
      </c>
      <c r="V2348">
        <v>1.941E-2</v>
      </c>
      <c r="W2348" t="s">
        <v>2330</v>
      </c>
    </row>
    <row r="2349" spans="1:23" x14ac:dyDescent="0.25">
      <c r="A2349" t="s">
        <v>789</v>
      </c>
      <c r="B2349" s="59">
        <v>43836</v>
      </c>
      <c r="C2349" t="s">
        <v>473</v>
      </c>
      <c r="D2349" t="s">
        <v>163</v>
      </c>
      <c r="E2349" t="s">
        <v>473</v>
      </c>
      <c r="F2349" t="s">
        <v>525</v>
      </c>
      <c r="G2349">
        <v>1</v>
      </c>
      <c r="H2349" s="59">
        <v>43836</v>
      </c>
      <c r="I2349">
        <v>1.4999999999999999E-4</v>
      </c>
      <c r="J2349">
        <v>10</v>
      </c>
      <c r="K2349" t="s">
        <v>279</v>
      </c>
      <c r="L2349">
        <v>1</v>
      </c>
      <c r="M2349">
        <v>20914.726999999999</v>
      </c>
      <c r="N2349">
        <v>1</v>
      </c>
      <c r="O2349">
        <v>493.57100000000003</v>
      </c>
      <c r="P2349" t="s">
        <v>526</v>
      </c>
      <c r="Q2349" t="s">
        <v>527</v>
      </c>
      <c r="R2349">
        <v>1.06</v>
      </c>
      <c r="T2349" t="s">
        <v>2328</v>
      </c>
      <c r="U2349">
        <v>20200106</v>
      </c>
      <c r="V2349">
        <v>2.3599999999999999E-2</v>
      </c>
      <c r="W2349" t="s">
        <v>2330</v>
      </c>
    </row>
    <row r="2350" spans="1:23" x14ac:dyDescent="0.25">
      <c r="A2350" t="s">
        <v>790</v>
      </c>
      <c r="B2350" s="59">
        <v>43836</v>
      </c>
      <c r="C2350" t="s">
        <v>473</v>
      </c>
      <c r="D2350" t="s">
        <v>163</v>
      </c>
      <c r="E2350" t="s">
        <v>473</v>
      </c>
      <c r="F2350" t="s">
        <v>525</v>
      </c>
      <c r="G2350">
        <v>1</v>
      </c>
      <c r="H2350" s="59">
        <v>43836</v>
      </c>
      <c r="I2350">
        <v>3.6000000000000002E-4</v>
      </c>
      <c r="J2350">
        <v>10</v>
      </c>
      <c r="K2350" t="s">
        <v>279</v>
      </c>
      <c r="L2350">
        <v>1</v>
      </c>
      <c r="M2350">
        <v>19807.317999999999</v>
      </c>
      <c r="N2350">
        <v>1</v>
      </c>
      <c r="O2350">
        <v>773.23</v>
      </c>
      <c r="P2350" t="s">
        <v>526</v>
      </c>
      <c r="Q2350" t="s">
        <v>527</v>
      </c>
      <c r="R2350">
        <v>1.06</v>
      </c>
      <c r="T2350" t="s">
        <v>2328</v>
      </c>
      <c r="U2350">
        <v>20200106</v>
      </c>
      <c r="V2350">
        <v>3.9039999999999998E-2</v>
      </c>
      <c r="W2350" t="s">
        <v>2330</v>
      </c>
    </row>
    <row r="2351" spans="1:23" x14ac:dyDescent="0.25">
      <c r="A2351" t="s">
        <v>791</v>
      </c>
      <c r="B2351" s="59">
        <v>43836</v>
      </c>
      <c r="C2351" t="s">
        <v>473</v>
      </c>
      <c r="D2351" t="s">
        <v>163</v>
      </c>
      <c r="E2351" t="s">
        <v>473</v>
      </c>
      <c r="F2351" t="s">
        <v>525</v>
      </c>
      <c r="G2351">
        <v>1</v>
      </c>
      <c r="H2351" s="59">
        <v>43836</v>
      </c>
      <c r="I2351">
        <v>8.8000000000000003E-4</v>
      </c>
      <c r="J2351">
        <v>10</v>
      </c>
      <c r="K2351" t="s">
        <v>279</v>
      </c>
      <c r="L2351">
        <v>1</v>
      </c>
      <c r="M2351">
        <v>19104.423999999999</v>
      </c>
      <c r="N2351">
        <v>1</v>
      </c>
      <c r="O2351">
        <v>1445.883</v>
      </c>
      <c r="P2351" t="s">
        <v>526</v>
      </c>
      <c r="Q2351" t="s">
        <v>527</v>
      </c>
      <c r="R2351">
        <v>1.06</v>
      </c>
      <c r="T2351" t="s">
        <v>2328</v>
      </c>
      <c r="U2351">
        <v>20200106</v>
      </c>
      <c r="V2351">
        <v>7.5679999999999997E-2</v>
      </c>
      <c r="W2351" t="s">
        <v>2330</v>
      </c>
    </row>
    <row r="2352" spans="1:23" x14ac:dyDescent="0.25">
      <c r="A2352" t="s">
        <v>792</v>
      </c>
      <c r="B2352" s="59">
        <v>43836</v>
      </c>
      <c r="C2352" t="s">
        <v>473</v>
      </c>
      <c r="D2352" t="s">
        <v>163</v>
      </c>
      <c r="E2352" t="s">
        <v>473</v>
      </c>
      <c r="F2352" t="s">
        <v>525</v>
      </c>
      <c r="G2352">
        <v>1</v>
      </c>
      <c r="H2352" s="59">
        <v>43836</v>
      </c>
      <c r="I2352">
        <v>1.08E-3</v>
      </c>
      <c r="J2352">
        <v>10</v>
      </c>
      <c r="K2352" t="s">
        <v>279</v>
      </c>
      <c r="L2352">
        <v>1</v>
      </c>
      <c r="M2352">
        <v>22298.425999999999</v>
      </c>
      <c r="N2352">
        <v>1</v>
      </c>
      <c r="O2352">
        <v>2008.6769999999999</v>
      </c>
      <c r="P2352" t="s">
        <v>526</v>
      </c>
      <c r="Q2352" t="s">
        <v>527</v>
      </c>
      <c r="R2352">
        <v>1.06</v>
      </c>
      <c r="T2352" t="s">
        <v>2328</v>
      </c>
      <c r="U2352">
        <v>20200106</v>
      </c>
      <c r="V2352">
        <v>9.0079999999999993E-2</v>
      </c>
      <c r="W2352" t="s">
        <v>2330</v>
      </c>
    </row>
    <row r="2353" spans="1:23" x14ac:dyDescent="0.25">
      <c r="A2353" t="s">
        <v>793</v>
      </c>
      <c r="B2353" s="59">
        <v>43836</v>
      </c>
      <c r="C2353" t="s">
        <v>473</v>
      </c>
      <c r="D2353" t="s">
        <v>163</v>
      </c>
      <c r="E2353" t="s">
        <v>473</v>
      </c>
      <c r="F2353" t="s">
        <v>525</v>
      </c>
      <c r="G2353">
        <v>1</v>
      </c>
      <c r="H2353" s="59">
        <v>43836</v>
      </c>
      <c r="I2353">
        <v>1.9E-3</v>
      </c>
      <c r="J2353">
        <v>10</v>
      </c>
      <c r="K2353" t="s">
        <v>279</v>
      </c>
      <c r="L2353">
        <v>1</v>
      </c>
      <c r="M2353">
        <v>20877.258000000002</v>
      </c>
      <c r="N2353">
        <v>1</v>
      </c>
      <c r="O2353">
        <v>3100.875</v>
      </c>
      <c r="P2353" t="s">
        <v>526</v>
      </c>
      <c r="Q2353" t="s">
        <v>527</v>
      </c>
      <c r="R2353">
        <v>1.06</v>
      </c>
      <c r="T2353" t="s">
        <v>2328</v>
      </c>
      <c r="U2353">
        <v>20200106</v>
      </c>
      <c r="V2353">
        <v>0.14849999999999999</v>
      </c>
      <c r="W2353" t="s">
        <v>2330</v>
      </c>
    </row>
    <row r="2354" spans="1:23" x14ac:dyDescent="0.25">
      <c r="A2354" t="s">
        <v>794</v>
      </c>
      <c r="B2354" s="59">
        <v>43836</v>
      </c>
      <c r="C2354" t="s">
        <v>473</v>
      </c>
      <c r="D2354" t="s">
        <v>163</v>
      </c>
      <c r="E2354" t="s">
        <v>473</v>
      </c>
      <c r="F2354" t="s">
        <v>525</v>
      </c>
      <c r="G2354">
        <v>1</v>
      </c>
      <c r="H2354" s="59">
        <v>43836</v>
      </c>
      <c r="I2354">
        <v>0</v>
      </c>
      <c r="J2354">
        <v>10</v>
      </c>
      <c r="K2354" t="s">
        <v>279</v>
      </c>
      <c r="L2354">
        <v>1</v>
      </c>
      <c r="M2354">
        <v>23059.4</v>
      </c>
      <c r="N2354">
        <v>1</v>
      </c>
      <c r="O2354">
        <v>0</v>
      </c>
      <c r="P2354" t="s">
        <v>526</v>
      </c>
      <c r="Q2354" t="s">
        <v>527</v>
      </c>
      <c r="R2354">
        <v>1.31</v>
      </c>
      <c r="T2354" t="s">
        <v>2328</v>
      </c>
      <c r="U2354">
        <v>20200106</v>
      </c>
      <c r="V2354">
        <v>0</v>
      </c>
      <c r="W2354" t="s">
        <v>2330</v>
      </c>
    </row>
    <row r="2355" spans="1:23" x14ac:dyDescent="0.25">
      <c r="A2355" t="s">
        <v>795</v>
      </c>
      <c r="B2355" s="59">
        <v>43836</v>
      </c>
      <c r="C2355" t="s">
        <v>473</v>
      </c>
      <c r="D2355" t="s">
        <v>163</v>
      </c>
      <c r="E2355" t="s">
        <v>473</v>
      </c>
      <c r="F2355" t="s">
        <v>525</v>
      </c>
      <c r="G2355">
        <v>1</v>
      </c>
      <c r="H2355" s="59">
        <v>43836</v>
      </c>
      <c r="I2355">
        <v>3.4099999999999998E-3</v>
      </c>
      <c r="J2355">
        <v>10</v>
      </c>
      <c r="K2355" t="s">
        <v>279</v>
      </c>
      <c r="L2355">
        <v>1</v>
      </c>
      <c r="M2355">
        <v>23893.893</v>
      </c>
      <c r="N2355">
        <v>1</v>
      </c>
      <c r="O2355">
        <v>6135.1670000000004</v>
      </c>
      <c r="P2355" t="s">
        <v>526</v>
      </c>
      <c r="Q2355" t="s">
        <v>527</v>
      </c>
      <c r="R2355">
        <v>1.06</v>
      </c>
      <c r="T2355" t="s">
        <v>2328</v>
      </c>
      <c r="U2355">
        <v>20200106</v>
      </c>
      <c r="V2355">
        <v>0.25679999999999997</v>
      </c>
      <c r="W2355" t="s">
        <v>2330</v>
      </c>
    </row>
    <row r="2356" spans="1:23" x14ac:dyDescent="0.25">
      <c r="A2356" t="s">
        <v>796</v>
      </c>
      <c r="B2356" s="59">
        <v>43836</v>
      </c>
      <c r="C2356" t="s">
        <v>473</v>
      </c>
      <c r="D2356" t="s">
        <v>163</v>
      </c>
      <c r="E2356" t="s">
        <v>473</v>
      </c>
      <c r="F2356" t="s">
        <v>525</v>
      </c>
      <c r="G2356">
        <v>1</v>
      </c>
      <c r="H2356" s="59">
        <v>43836</v>
      </c>
      <c r="I2356">
        <v>4.8799999999999998E-3</v>
      </c>
      <c r="J2356">
        <v>10</v>
      </c>
      <c r="K2356" t="s">
        <v>279</v>
      </c>
      <c r="L2356">
        <v>1</v>
      </c>
      <c r="M2356">
        <v>19078.761999999999</v>
      </c>
      <c r="N2356">
        <v>1</v>
      </c>
      <c r="O2356">
        <v>6897.4160000000002</v>
      </c>
      <c r="P2356" t="s">
        <v>526</v>
      </c>
      <c r="Q2356" t="s">
        <v>527</v>
      </c>
      <c r="R2356">
        <v>1.06</v>
      </c>
      <c r="T2356" t="s">
        <v>2328</v>
      </c>
      <c r="U2356">
        <v>20200106</v>
      </c>
      <c r="V2356">
        <v>0.36149999999999999</v>
      </c>
      <c r="W2356" t="s">
        <v>2330</v>
      </c>
    </row>
    <row r="2357" spans="1:23" x14ac:dyDescent="0.25">
      <c r="A2357" t="s">
        <v>797</v>
      </c>
      <c r="B2357" s="59">
        <v>43836</v>
      </c>
      <c r="C2357" t="s">
        <v>473</v>
      </c>
      <c r="D2357" t="s">
        <v>163</v>
      </c>
      <c r="E2357" t="s">
        <v>473</v>
      </c>
      <c r="F2357" t="s">
        <v>525</v>
      </c>
      <c r="G2357">
        <v>1</v>
      </c>
      <c r="H2357" s="59">
        <v>43836</v>
      </c>
      <c r="I2357">
        <v>7.79E-3</v>
      </c>
      <c r="J2357">
        <v>10</v>
      </c>
      <c r="K2357" t="s">
        <v>279</v>
      </c>
      <c r="L2357">
        <v>1</v>
      </c>
      <c r="M2357">
        <v>19988.692999999999</v>
      </c>
      <c r="N2357">
        <v>1</v>
      </c>
      <c r="O2357">
        <v>11364.425999999999</v>
      </c>
      <c r="P2357" t="s">
        <v>526</v>
      </c>
      <c r="Q2357" t="s">
        <v>527</v>
      </c>
      <c r="R2357">
        <v>1.06</v>
      </c>
      <c r="T2357" t="s">
        <v>2328</v>
      </c>
      <c r="U2357">
        <v>20200106</v>
      </c>
      <c r="V2357">
        <v>0.56850000000000001</v>
      </c>
      <c r="W2357" t="s">
        <v>2330</v>
      </c>
    </row>
    <row r="2358" spans="1:23" x14ac:dyDescent="0.25">
      <c r="A2358" t="s">
        <v>798</v>
      </c>
      <c r="B2358" s="59">
        <v>43836</v>
      </c>
      <c r="C2358" t="s">
        <v>473</v>
      </c>
      <c r="D2358" t="s">
        <v>163</v>
      </c>
      <c r="E2358" t="s">
        <v>473</v>
      </c>
      <c r="F2358" t="s">
        <v>525</v>
      </c>
      <c r="G2358">
        <v>1</v>
      </c>
      <c r="H2358" s="59">
        <v>43836</v>
      </c>
      <c r="I2358">
        <v>1.231E-2</v>
      </c>
      <c r="J2358">
        <v>10</v>
      </c>
      <c r="K2358" t="s">
        <v>279</v>
      </c>
      <c r="L2358">
        <v>1</v>
      </c>
      <c r="M2358">
        <v>21748.956999999999</v>
      </c>
      <c r="N2358">
        <v>1</v>
      </c>
      <c r="O2358">
        <v>19328.695</v>
      </c>
      <c r="P2358" t="s">
        <v>526</v>
      </c>
      <c r="Q2358" t="s">
        <v>527</v>
      </c>
      <c r="R2358">
        <v>1.06</v>
      </c>
      <c r="T2358" t="s">
        <v>2328</v>
      </c>
      <c r="U2358">
        <v>20200106</v>
      </c>
      <c r="V2358">
        <v>0.88870000000000005</v>
      </c>
      <c r="W2358" t="s">
        <v>2330</v>
      </c>
    </row>
    <row r="2359" spans="1:23" x14ac:dyDescent="0.25">
      <c r="A2359" t="s">
        <v>799</v>
      </c>
      <c r="B2359" s="59">
        <v>43836</v>
      </c>
      <c r="C2359" t="s">
        <v>473</v>
      </c>
      <c r="D2359" t="s">
        <v>163</v>
      </c>
      <c r="E2359" t="s">
        <v>473</v>
      </c>
      <c r="F2359" t="s">
        <v>525</v>
      </c>
      <c r="G2359">
        <v>1</v>
      </c>
      <c r="H2359" s="59">
        <v>43836</v>
      </c>
      <c r="I2359">
        <v>2.0469999999999999E-2</v>
      </c>
      <c r="J2359">
        <v>10</v>
      </c>
      <c r="K2359" t="s">
        <v>279</v>
      </c>
      <c r="L2359">
        <v>1</v>
      </c>
      <c r="M2359">
        <v>20164.398000000001</v>
      </c>
      <c r="N2359">
        <v>1</v>
      </c>
      <c r="O2359">
        <v>29540.98</v>
      </c>
      <c r="P2359" t="s">
        <v>526</v>
      </c>
      <c r="Q2359" t="s">
        <v>527</v>
      </c>
      <c r="R2359">
        <v>1.06</v>
      </c>
      <c r="T2359" t="s">
        <v>2328</v>
      </c>
      <c r="U2359">
        <v>20200106</v>
      </c>
      <c r="V2359">
        <v>1.4650000000000001</v>
      </c>
      <c r="W2359" t="s">
        <v>2330</v>
      </c>
    </row>
    <row r="2360" spans="1:23" x14ac:dyDescent="0.25">
      <c r="A2360" t="s">
        <v>800</v>
      </c>
      <c r="B2360" s="59">
        <v>43836</v>
      </c>
      <c r="C2360" t="s">
        <v>473</v>
      </c>
      <c r="D2360" t="s">
        <v>163</v>
      </c>
      <c r="E2360" t="s">
        <v>473</v>
      </c>
      <c r="F2360" t="s">
        <v>525</v>
      </c>
      <c r="G2360">
        <v>1</v>
      </c>
      <c r="H2360" s="59">
        <v>43836</v>
      </c>
      <c r="I2360">
        <v>3.0720000000000001E-2</v>
      </c>
      <c r="J2360">
        <v>10</v>
      </c>
      <c r="K2360" t="s">
        <v>279</v>
      </c>
      <c r="L2360">
        <v>1</v>
      </c>
      <c r="M2360">
        <v>21497.15</v>
      </c>
      <c r="N2360">
        <v>1</v>
      </c>
      <c r="O2360">
        <v>46936.449000000001</v>
      </c>
      <c r="P2360" t="s">
        <v>526</v>
      </c>
      <c r="Q2360" t="s">
        <v>527</v>
      </c>
      <c r="R2360">
        <v>1.06</v>
      </c>
      <c r="T2360" t="s">
        <v>2328</v>
      </c>
      <c r="U2360">
        <v>20200106</v>
      </c>
      <c r="V2360">
        <v>2.1829999999999998</v>
      </c>
      <c r="W2360" t="s">
        <v>2330</v>
      </c>
    </row>
    <row r="2361" spans="1:23" x14ac:dyDescent="0.25">
      <c r="A2361" t="s">
        <v>801</v>
      </c>
      <c r="B2361" s="59">
        <v>43836</v>
      </c>
      <c r="C2361" t="s">
        <v>473</v>
      </c>
      <c r="D2361" t="s">
        <v>163</v>
      </c>
      <c r="E2361" t="s">
        <v>473</v>
      </c>
      <c r="F2361" t="s">
        <v>525</v>
      </c>
      <c r="G2361">
        <v>1</v>
      </c>
      <c r="H2361" s="59">
        <v>43836</v>
      </c>
      <c r="I2361">
        <v>0</v>
      </c>
      <c r="J2361">
        <v>10</v>
      </c>
      <c r="K2361" t="s">
        <v>279</v>
      </c>
      <c r="L2361">
        <v>1</v>
      </c>
      <c r="M2361">
        <v>23231.634999999998</v>
      </c>
      <c r="N2361">
        <v>1</v>
      </c>
      <c r="O2361">
        <v>527.92899999999997</v>
      </c>
      <c r="P2361" t="s">
        <v>526</v>
      </c>
      <c r="Q2361" t="s">
        <v>527</v>
      </c>
      <c r="R2361">
        <v>1.06</v>
      </c>
      <c r="T2361" t="s">
        <v>2328</v>
      </c>
      <c r="U2361">
        <v>20200106</v>
      </c>
      <c r="V2361">
        <v>2.2720000000000001E-2</v>
      </c>
      <c r="W2361" t="s">
        <v>2330</v>
      </c>
    </row>
    <row r="2362" spans="1:23" x14ac:dyDescent="0.25">
      <c r="A2362" t="s">
        <v>802</v>
      </c>
      <c r="B2362" s="59">
        <v>43836</v>
      </c>
      <c r="C2362" t="s">
        <v>473</v>
      </c>
      <c r="D2362" t="s">
        <v>163</v>
      </c>
      <c r="E2362" t="s">
        <v>473</v>
      </c>
      <c r="F2362" t="s">
        <v>525</v>
      </c>
      <c r="G2362">
        <v>1</v>
      </c>
      <c r="H2362" s="59">
        <v>43836</v>
      </c>
      <c r="I2362">
        <v>5.2049999999999999E-2</v>
      </c>
      <c r="J2362">
        <v>10</v>
      </c>
      <c r="K2362" t="s">
        <v>279</v>
      </c>
      <c r="L2362">
        <v>1</v>
      </c>
      <c r="M2362">
        <v>21158.151999999998</v>
      </c>
      <c r="N2362">
        <v>1</v>
      </c>
      <c r="O2362">
        <v>77423.437999999995</v>
      </c>
      <c r="P2362" t="s">
        <v>526</v>
      </c>
      <c r="Q2362" t="s">
        <v>527</v>
      </c>
      <c r="R2362">
        <v>1.06</v>
      </c>
      <c r="T2362" t="s">
        <v>2328</v>
      </c>
      <c r="U2362">
        <v>20200106</v>
      </c>
      <c r="V2362">
        <v>3.6589999999999998</v>
      </c>
      <c r="W2362" t="s">
        <v>2330</v>
      </c>
    </row>
    <row r="2363" spans="1:23" x14ac:dyDescent="0.25">
      <c r="A2363" t="s">
        <v>803</v>
      </c>
      <c r="B2363" s="59">
        <v>43836</v>
      </c>
      <c r="C2363" t="s">
        <v>473</v>
      </c>
      <c r="D2363" t="s">
        <v>163</v>
      </c>
      <c r="E2363" t="s">
        <v>473</v>
      </c>
      <c r="F2363" t="s">
        <v>525</v>
      </c>
      <c r="G2363">
        <v>1</v>
      </c>
      <c r="H2363" s="59">
        <v>43836</v>
      </c>
      <c r="I2363">
        <v>7.9200000000000007E-2</v>
      </c>
      <c r="J2363">
        <v>10</v>
      </c>
      <c r="K2363" t="s">
        <v>279</v>
      </c>
      <c r="L2363">
        <v>1</v>
      </c>
      <c r="M2363">
        <v>20413.611000000001</v>
      </c>
      <c r="N2363">
        <v>1</v>
      </c>
      <c r="O2363">
        <v>112323.227</v>
      </c>
      <c r="P2363" t="s">
        <v>526</v>
      </c>
      <c r="Q2363" t="s">
        <v>527</v>
      </c>
      <c r="R2363">
        <v>1.06</v>
      </c>
      <c r="T2363" t="s">
        <v>2328</v>
      </c>
      <c r="U2363">
        <v>20200106</v>
      </c>
      <c r="V2363">
        <v>5.5019999999999998</v>
      </c>
      <c r="W2363" t="s">
        <v>2330</v>
      </c>
    </row>
    <row r="2364" spans="1:23" x14ac:dyDescent="0.25">
      <c r="A2364" t="s">
        <v>804</v>
      </c>
      <c r="B2364" s="59">
        <v>43836</v>
      </c>
      <c r="C2364" t="s">
        <v>473</v>
      </c>
      <c r="D2364" t="s">
        <v>163</v>
      </c>
      <c r="E2364" t="s">
        <v>473</v>
      </c>
      <c r="F2364" t="s">
        <v>525</v>
      </c>
      <c r="G2364">
        <v>1</v>
      </c>
      <c r="H2364" s="59">
        <v>43836</v>
      </c>
      <c r="I2364">
        <v>0.1179</v>
      </c>
      <c r="J2364">
        <v>10</v>
      </c>
      <c r="K2364" t="s">
        <v>279</v>
      </c>
      <c r="L2364">
        <v>1</v>
      </c>
      <c r="M2364">
        <v>23082.324000000001</v>
      </c>
      <c r="N2364">
        <v>1</v>
      </c>
      <c r="O2364">
        <v>186063.516</v>
      </c>
      <c r="P2364" t="s">
        <v>526</v>
      </c>
      <c r="Q2364" t="s">
        <v>527</v>
      </c>
      <c r="R2364">
        <v>1.06</v>
      </c>
      <c r="T2364" t="s">
        <v>2328</v>
      </c>
      <c r="U2364">
        <v>20200106</v>
      </c>
      <c r="V2364">
        <v>8.0609999999999999</v>
      </c>
      <c r="W2364" t="s">
        <v>2330</v>
      </c>
    </row>
    <row r="2365" spans="1:23" x14ac:dyDescent="0.25">
      <c r="A2365" t="s">
        <v>805</v>
      </c>
      <c r="B2365" s="59">
        <v>43836</v>
      </c>
      <c r="C2365" t="s">
        <v>473</v>
      </c>
      <c r="D2365" t="s">
        <v>163</v>
      </c>
      <c r="E2365" t="s">
        <v>473</v>
      </c>
      <c r="F2365" t="s">
        <v>525</v>
      </c>
      <c r="G2365">
        <v>1</v>
      </c>
      <c r="H2365" s="59">
        <v>43836</v>
      </c>
      <c r="I2365">
        <v>0.15390000000000001</v>
      </c>
      <c r="J2365">
        <v>10</v>
      </c>
      <c r="K2365" t="s">
        <v>279</v>
      </c>
      <c r="L2365">
        <v>1</v>
      </c>
      <c r="M2365">
        <v>18059.215</v>
      </c>
      <c r="N2365">
        <v>1</v>
      </c>
      <c r="O2365">
        <v>187185.891</v>
      </c>
      <c r="P2365" t="s">
        <v>526</v>
      </c>
      <c r="Q2365" t="s">
        <v>527</v>
      </c>
      <c r="R2365">
        <v>1.06</v>
      </c>
      <c r="T2365" t="s">
        <v>2328</v>
      </c>
      <c r="U2365">
        <v>20200106</v>
      </c>
      <c r="V2365">
        <v>10.37</v>
      </c>
      <c r="W2365" t="s">
        <v>2330</v>
      </c>
    </row>
    <row r="2366" spans="1:23" x14ac:dyDescent="0.25">
      <c r="A2366" t="s">
        <v>806</v>
      </c>
      <c r="B2366" s="59">
        <v>43836</v>
      </c>
      <c r="C2366" t="s">
        <v>473</v>
      </c>
      <c r="D2366" t="s">
        <v>163</v>
      </c>
      <c r="E2366" t="s">
        <v>473</v>
      </c>
      <c r="F2366" t="s">
        <v>525</v>
      </c>
      <c r="G2366">
        <v>1</v>
      </c>
      <c r="H2366" s="59">
        <v>43836</v>
      </c>
      <c r="I2366">
        <v>0.2596</v>
      </c>
      <c r="J2366">
        <v>10</v>
      </c>
      <c r="K2366" t="s">
        <v>279</v>
      </c>
      <c r="L2366">
        <v>1</v>
      </c>
      <c r="M2366">
        <v>18431.546999999999</v>
      </c>
      <c r="N2366">
        <v>1</v>
      </c>
      <c r="O2366">
        <v>308280.81300000002</v>
      </c>
      <c r="P2366" t="s">
        <v>526</v>
      </c>
      <c r="Q2366" t="s">
        <v>527</v>
      </c>
      <c r="R2366">
        <v>1.06</v>
      </c>
      <c r="T2366" t="s">
        <v>2328</v>
      </c>
      <c r="U2366">
        <v>20200106</v>
      </c>
      <c r="V2366">
        <v>16.73</v>
      </c>
      <c r="W2366" t="s">
        <v>2330</v>
      </c>
    </row>
    <row r="2367" spans="1:23" x14ac:dyDescent="0.25">
      <c r="A2367" t="s">
        <v>807</v>
      </c>
      <c r="B2367" s="59">
        <v>43836</v>
      </c>
      <c r="C2367" t="s">
        <v>473</v>
      </c>
      <c r="D2367" t="s">
        <v>163</v>
      </c>
      <c r="E2367" t="s">
        <v>473</v>
      </c>
      <c r="F2367" t="s">
        <v>525</v>
      </c>
      <c r="G2367">
        <v>1</v>
      </c>
      <c r="H2367" s="59">
        <v>43836</v>
      </c>
      <c r="I2367">
        <v>1.4999999999999999E-4</v>
      </c>
      <c r="J2367">
        <v>10</v>
      </c>
      <c r="K2367" t="s">
        <v>279</v>
      </c>
      <c r="L2367">
        <v>1</v>
      </c>
      <c r="M2367">
        <v>21788.076000000001</v>
      </c>
      <c r="N2367">
        <v>1</v>
      </c>
      <c r="O2367">
        <v>519.90899999999999</v>
      </c>
      <c r="P2367" t="s">
        <v>526</v>
      </c>
      <c r="Q2367" t="s">
        <v>527</v>
      </c>
      <c r="R2367">
        <v>1.06</v>
      </c>
      <c r="T2367" t="s">
        <v>2328</v>
      </c>
      <c r="U2367">
        <v>20200106</v>
      </c>
      <c r="V2367">
        <v>2.3859999999999999E-2</v>
      </c>
      <c r="W2367" t="s">
        <v>2330</v>
      </c>
    </row>
    <row r="2368" spans="1:23" x14ac:dyDescent="0.25">
      <c r="A2368" t="s">
        <v>808</v>
      </c>
      <c r="B2368" s="59">
        <v>43836</v>
      </c>
      <c r="C2368" t="s">
        <v>473</v>
      </c>
      <c r="D2368" t="s">
        <v>163</v>
      </c>
      <c r="E2368" t="s">
        <v>473</v>
      </c>
      <c r="F2368" t="s">
        <v>525</v>
      </c>
      <c r="G2368">
        <v>1</v>
      </c>
      <c r="H2368" s="59">
        <v>43836</v>
      </c>
      <c r="I2368" s="60">
        <v>2.0000000000000001E-4</v>
      </c>
      <c r="J2368">
        <v>10</v>
      </c>
      <c r="K2368" t="s">
        <v>279</v>
      </c>
      <c r="L2368">
        <v>1</v>
      </c>
      <c r="M2368">
        <v>21992.004000000001</v>
      </c>
      <c r="N2368">
        <v>1</v>
      </c>
      <c r="O2368">
        <v>607.97199999999998</v>
      </c>
      <c r="P2368" t="s">
        <v>526</v>
      </c>
      <c r="Q2368" t="s">
        <v>527</v>
      </c>
      <c r="R2368">
        <v>1.06</v>
      </c>
      <c r="T2368" t="s">
        <v>2328</v>
      </c>
      <c r="U2368">
        <v>20200106</v>
      </c>
      <c r="V2368">
        <v>2.7650000000000001E-2</v>
      </c>
      <c r="W2368" t="s">
        <v>2330</v>
      </c>
    </row>
    <row r="2369" spans="1:23" x14ac:dyDescent="0.25">
      <c r="A2369" t="s">
        <v>809</v>
      </c>
      <c r="B2369" s="59">
        <v>43836</v>
      </c>
      <c r="C2369" t="s">
        <v>473</v>
      </c>
      <c r="D2369" t="s">
        <v>163</v>
      </c>
      <c r="E2369" t="s">
        <v>473</v>
      </c>
      <c r="F2369" t="s">
        <v>525</v>
      </c>
      <c r="G2369">
        <v>1</v>
      </c>
      <c r="H2369" s="59">
        <v>43836</v>
      </c>
      <c r="I2369">
        <v>5.1000000000000004E-4</v>
      </c>
      <c r="J2369">
        <v>10</v>
      </c>
      <c r="K2369" t="s">
        <v>279</v>
      </c>
      <c r="L2369">
        <v>1</v>
      </c>
      <c r="M2369">
        <v>22632.963</v>
      </c>
      <c r="N2369">
        <v>1</v>
      </c>
      <c r="O2369">
        <v>1125.748</v>
      </c>
      <c r="P2369" t="s">
        <v>526</v>
      </c>
      <c r="Q2369" t="s">
        <v>527</v>
      </c>
      <c r="R2369">
        <v>1.06</v>
      </c>
      <c r="T2369" t="s">
        <v>2328</v>
      </c>
      <c r="U2369">
        <v>20200106</v>
      </c>
      <c r="V2369">
        <v>4.9739999999999999E-2</v>
      </c>
      <c r="W2369" t="s">
        <v>2330</v>
      </c>
    </row>
    <row r="2370" spans="1:23" x14ac:dyDescent="0.25">
      <c r="A2370" t="s">
        <v>810</v>
      </c>
      <c r="B2370" s="59">
        <v>43836</v>
      </c>
      <c r="C2370" t="s">
        <v>473</v>
      </c>
      <c r="D2370" t="s">
        <v>163</v>
      </c>
      <c r="E2370" t="s">
        <v>473</v>
      </c>
      <c r="F2370" t="s">
        <v>525</v>
      </c>
      <c r="G2370">
        <v>1</v>
      </c>
      <c r="H2370" s="59">
        <v>43836</v>
      </c>
      <c r="I2370">
        <v>5.9000000000000003E-4</v>
      </c>
      <c r="J2370">
        <v>10</v>
      </c>
      <c r="K2370" t="s">
        <v>279</v>
      </c>
      <c r="L2370">
        <v>1</v>
      </c>
      <c r="M2370">
        <v>20174.171999999999</v>
      </c>
      <c r="N2370">
        <v>1</v>
      </c>
      <c r="O2370">
        <v>1108.6559999999999</v>
      </c>
      <c r="P2370" t="s">
        <v>526</v>
      </c>
      <c r="Q2370" t="s">
        <v>527</v>
      </c>
      <c r="R2370">
        <v>1.06</v>
      </c>
      <c r="T2370" t="s">
        <v>2328</v>
      </c>
      <c r="U2370">
        <v>20200106</v>
      </c>
      <c r="V2370">
        <v>5.4949999999999999E-2</v>
      </c>
      <c r="W2370" t="s">
        <v>2330</v>
      </c>
    </row>
    <row r="2371" spans="1:23" x14ac:dyDescent="0.25">
      <c r="A2371" t="s">
        <v>811</v>
      </c>
      <c r="B2371" s="59">
        <v>43836</v>
      </c>
      <c r="C2371" t="s">
        <v>473</v>
      </c>
      <c r="D2371" t="s">
        <v>163</v>
      </c>
      <c r="E2371" t="s">
        <v>473</v>
      </c>
      <c r="F2371" t="s">
        <v>525</v>
      </c>
      <c r="G2371">
        <v>1</v>
      </c>
      <c r="H2371" s="59">
        <v>43836</v>
      </c>
      <c r="I2371">
        <v>1.1000000000000001E-3</v>
      </c>
      <c r="J2371">
        <v>10</v>
      </c>
      <c r="K2371" t="s">
        <v>279</v>
      </c>
      <c r="L2371">
        <v>1</v>
      </c>
      <c r="M2371">
        <v>22328.002</v>
      </c>
      <c r="N2371">
        <v>1</v>
      </c>
      <c r="O2371">
        <v>2049.9580000000001</v>
      </c>
      <c r="P2371" t="s">
        <v>526</v>
      </c>
      <c r="Q2371" t="s">
        <v>527</v>
      </c>
      <c r="R2371">
        <v>1.06</v>
      </c>
      <c r="T2371" t="s">
        <v>2328</v>
      </c>
      <c r="U2371">
        <v>20200106</v>
      </c>
      <c r="V2371">
        <v>9.1810000000000003E-2</v>
      </c>
      <c r="W2371" t="s">
        <v>2330</v>
      </c>
    </row>
    <row r="2372" spans="1:23" x14ac:dyDescent="0.25">
      <c r="A2372" t="s">
        <v>812</v>
      </c>
      <c r="B2372" s="59">
        <v>43836</v>
      </c>
      <c r="C2372" t="s">
        <v>473</v>
      </c>
      <c r="D2372" t="s">
        <v>163</v>
      </c>
      <c r="E2372" t="s">
        <v>473</v>
      </c>
      <c r="F2372" t="s">
        <v>525</v>
      </c>
      <c r="G2372">
        <v>1</v>
      </c>
      <c r="H2372" s="59">
        <v>43836</v>
      </c>
      <c r="I2372">
        <v>1.6999999999999999E-3</v>
      </c>
      <c r="J2372">
        <v>10</v>
      </c>
      <c r="K2372" t="s">
        <v>279</v>
      </c>
      <c r="L2372">
        <v>1</v>
      </c>
      <c r="M2372">
        <v>22502.116999999998</v>
      </c>
      <c r="N2372">
        <v>1</v>
      </c>
      <c r="O2372">
        <v>3027.8110000000001</v>
      </c>
      <c r="P2372" t="s">
        <v>526</v>
      </c>
      <c r="Q2372" t="s">
        <v>527</v>
      </c>
      <c r="R2372">
        <v>1.06</v>
      </c>
      <c r="T2372" t="s">
        <v>2328</v>
      </c>
      <c r="U2372">
        <v>20200106</v>
      </c>
      <c r="V2372">
        <v>0.1346</v>
      </c>
      <c r="W2372" t="s">
        <v>2330</v>
      </c>
    </row>
    <row r="2373" spans="1:23" x14ac:dyDescent="0.25">
      <c r="A2373" t="s">
        <v>813</v>
      </c>
      <c r="B2373" s="59">
        <v>43836</v>
      </c>
      <c r="C2373" t="s">
        <v>473</v>
      </c>
      <c r="D2373" t="s">
        <v>163</v>
      </c>
      <c r="E2373" t="s">
        <v>473</v>
      </c>
      <c r="F2373" t="s">
        <v>525</v>
      </c>
      <c r="G2373">
        <v>1</v>
      </c>
      <c r="H2373" s="59">
        <v>43836</v>
      </c>
      <c r="I2373">
        <v>0</v>
      </c>
      <c r="J2373">
        <v>10</v>
      </c>
      <c r="K2373" t="s">
        <v>279</v>
      </c>
      <c r="L2373">
        <v>1</v>
      </c>
      <c r="M2373">
        <v>24899.49</v>
      </c>
      <c r="N2373">
        <v>1</v>
      </c>
      <c r="O2373">
        <v>620.74199999999996</v>
      </c>
      <c r="P2373" t="s">
        <v>526</v>
      </c>
      <c r="Q2373" t="s">
        <v>527</v>
      </c>
      <c r="R2373">
        <v>1.06</v>
      </c>
      <c r="T2373" t="s">
        <v>2328</v>
      </c>
      <c r="U2373">
        <v>20200106</v>
      </c>
      <c r="V2373">
        <v>2.4930000000000001E-2</v>
      </c>
      <c r="W2373" t="s">
        <v>2330</v>
      </c>
    </row>
    <row r="2374" spans="1:23" x14ac:dyDescent="0.25">
      <c r="A2374" t="s">
        <v>853</v>
      </c>
      <c r="B2374" s="59">
        <v>43836</v>
      </c>
      <c r="C2374" t="s">
        <v>473</v>
      </c>
      <c r="D2374" t="s">
        <v>163</v>
      </c>
      <c r="E2374" t="s">
        <v>473</v>
      </c>
      <c r="F2374" t="s">
        <v>546</v>
      </c>
      <c r="G2374">
        <v>32</v>
      </c>
      <c r="H2374" s="59">
        <v>43836</v>
      </c>
      <c r="I2374" t="s">
        <v>233</v>
      </c>
      <c r="J2374">
        <v>10</v>
      </c>
      <c r="K2374" t="s">
        <v>279</v>
      </c>
      <c r="L2374">
        <v>1</v>
      </c>
      <c r="M2374">
        <v>29207.486000000001</v>
      </c>
      <c r="N2374">
        <v>1</v>
      </c>
      <c r="O2374">
        <v>67353.508000000002</v>
      </c>
      <c r="P2374" t="s">
        <v>526</v>
      </c>
      <c r="Q2374" t="s">
        <v>527</v>
      </c>
      <c r="R2374">
        <v>1.06</v>
      </c>
      <c r="S2374" t="s">
        <v>547</v>
      </c>
      <c r="T2374" t="s">
        <v>2328</v>
      </c>
      <c r="U2374">
        <v>20200106</v>
      </c>
      <c r="V2374">
        <v>2.306</v>
      </c>
      <c r="W2374" t="s">
        <v>2330</v>
      </c>
    </row>
    <row r="2375" spans="1:23" x14ac:dyDescent="0.25">
      <c r="A2375" t="s">
        <v>854</v>
      </c>
      <c r="B2375" s="59">
        <v>43836</v>
      </c>
      <c r="C2375" t="s">
        <v>473</v>
      </c>
      <c r="D2375" t="s">
        <v>163</v>
      </c>
      <c r="E2375" t="s">
        <v>473</v>
      </c>
      <c r="F2375" t="s">
        <v>546</v>
      </c>
      <c r="G2375">
        <v>32</v>
      </c>
      <c r="H2375" s="59">
        <v>43836</v>
      </c>
      <c r="I2375" t="s">
        <v>233</v>
      </c>
      <c r="J2375">
        <v>10</v>
      </c>
      <c r="K2375" t="s">
        <v>279</v>
      </c>
      <c r="L2375">
        <v>1</v>
      </c>
      <c r="M2375">
        <v>29002.41</v>
      </c>
      <c r="N2375">
        <v>1</v>
      </c>
      <c r="O2375">
        <v>68488.023000000001</v>
      </c>
      <c r="P2375" t="s">
        <v>526</v>
      </c>
      <c r="Q2375" t="s">
        <v>527</v>
      </c>
      <c r="R2375">
        <v>1.07</v>
      </c>
      <c r="S2375" t="s">
        <v>550</v>
      </c>
      <c r="T2375" t="s">
        <v>2328</v>
      </c>
      <c r="U2375">
        <v>20200106</v>
      </c>
      <c r="V2375">
        <v>2.3610000000000002</v>
      </c>
      <c r="W2375" t="s">
        <v>2330</v>
      </c>
    </row>
    <row r="2376" spans="1:23" x14ac:dyDescent="0.25">
      <c r="A2376" t="s">
        <v>855</v>
      </c>
      <c r="B2376" s="59">
        <v>43836</v>
      </c>
      <c r="C2376" t="s">
        <v>473</v>
      </c>
      <c r="D2376" t="s">
        <v>163</v>
      </c>
      <c r="E2376" t="s">
        <v>473</v>
      </c>
      <c r="F2376" t="s">
        <v>546</v>
      </c>
      <c r="G2376">
        <v>32</v>
      </c>
      <c r="H2376" s="59">
        <v>43836</v>
      </c>
      <c r="I2376" t="s">
        <v>233</v>
      </c>
      <c r="J2376">
        <v>10</v>
      </c>
      <c r="K2376" t="s">
        <v>279</v>
      </c>
      <c r="L2376">
        <v>1</v>
      </c>
      <c r="M2376">
        <v>24710.261999999999</v>
      </c>
      <c r="N2376">
        <v>1</v>
      </c>
      <c r="O2376">
        <v>55455.758000000002</v>
      </c>
      <c r="P2376" t="s">
        <v>526</v>
      </c>
      <c r="Q2376" t="s">
        <v>527</v>
      </c>
      <c r="R2376">
        <v>1.06</v>
      </c>
      <c r="S2376" t="s">
        <v>552</v>
      </c>
      <c r="T2376" t="s">
        <v>2328</v>
      </c>
      <c r="U2376">
        <v>20200106</v>
      </c>
      <c r="V2376">
        <v>2.2440000000000002</v>
      </c>
      <c r="W2376" t="s">
        <v>2330</v>
      </c>
    </row>
    <row r="2377" spans="1:23" x14ac:dyDescent="0.25">
      <c r="A2377" t="s">
        <v>814</v>
      </c>
      <c r="B2377" s="59">
        <v>43836</v>
      </c>
      <c r="C2377" t="s">
        <v>473</v>
      </c>
      <c r="D2377" t="s">
        <v>163</v>
      </c>
      <c r="E2377" t="s">
        <v>473</v>
      </c>
      <c r="F2377" t="s">
        <v>525</v>
      </c>
      <c r="G2377">
        <v>1</v>
      </c>
      <c r="H2377" s="59">
        <v>43836</v>
      </c>
      <c r="I2377">
        <v>0</v>
      </c>
      <c r="J2377">
        <v>10</v>
      </c>
      <c r="K2377" t="s">
        <v>279</v>
      </c>
      <c r="L2377">
        <v>1</v>
      </c>
      <c r="M2377">
        <v>24358.113000000001</v>
      </c>
      <c r="N2377">
        <v>1</v>
      </c>
      <c r="O2377">
        <v>352.29300000000001</v>
      </c>
      <c r="P2377" t="s">
        <v>526</v>
      </c>
      <c r="Q2377" t="s">
        <v>527</v>
      </c>
      <c r="R2377">
        <v>1.37</v>
      </c>
      <c r="T2377" t="s">
        <v>2328</v>
      </c>
      <c r="U2377">
        <v>20200106</v>
      </c>
      <c r="V2377">
        <v>1.4460000000000001E-2</v>
      </c>
      <c r="W2377" t="s">
        <v>2330</v>
      </c>
    </row>
    <row r="2378" spans="1:23" x14ac:dyDescent="0.25">
      <c r="A2378" t="s">
        <v>856</v>
      </c>
      <c r="B2378" s="59">
        <v>43836</v>
      </c>
      <c r="C2378" t="s">
        <v>473</v>
      </c>
      <c r="D2378" t="s">
        <v>163</v>
      </c>
      <c r="E2378" t="s">
        <v>473</v>
      </c>
      <c r="F2378" t="s">
        <v>561</v>
      </c>
      <c r="G2378">
        <v>80</v>
      </c>
      <c r="H2378" s="59">
        <v>43836</v>
      </c>
      <c r="I2378" t="s">
        <v>233</v>
      </c>
      <c r="J2378">
        <v>10</v>
      </c>
      <c r="K2378" t="s">
        <v>279</v>
      </c>
      <c r="L2378">
        <v>1</v>
      </c>
      <c r="M2378">
        <v>23446.526999999998</v>
      </c>
      <c r="N2378">
        <v>1</v>
      </c>
      <c r="O2378">
        <v>189913.70300000001</v>
      </c>
      <c r="P2378" t="s">
        <v>526</v>
      </c>
      <c r="Q2378" t="s">
        <v>527</v>
      </c>
      <c r="R2378">
        <v>1.07</v>
      </c>
      <c r="S2378" t="s">
        <v>547</v>
      </c>
      <c r="T2378" t="s">
        <v>2328</v>
      </c>
      <c r="U2378">
        <v>20200106</v>
      </c>
      <c r="V2378">
        <v>8.1</v>
      </c>
      <c r="W2378" t="s">
        <v>2330</v>
      </c>
    </row>
    <row r="2379" spans="1:23" x14ac:dyDescent="0.25">
      <c r="A2379" t="s">
        <v>857</v>
      </c>
      <c r="B2379" s="59">
        <v>43836</v>
      </c>
      <c r="C2379" t="s">
        <v>473</v>
      </c>
      <c r="D2379" t="s">
        <v>163</v>
      </c>
      <c r="E2379" t="s">
        <v>473</v>
      </c>
      <c r="F2379" t="s">
        <v>561</v>
      </c>
      <c r="G2379">
        <v>80</v>
      </c>
      <c r="H2379" s="59">
        <v>43836</v>
      </c>
      <c r="I2379" t="s">
        <v>233</v>
      </c>
      <c r="J2379">
        <v>10</v>
      </c>
      <c r="K2379" t="s">
        <v>279</v>
      </c>
      <c r="L2379">
        <v>1</v>
      </c>
      <c r="M2379">
        <v>23180.153999999999</v>
      </c>
      <c r="N2379">
        <v>1</v>
      </c>
      <c r="O2379">
        <v>204385</v>
      </c>
      <c r="P2379" t="s">
        <v>526</v>
      </c>
      <c r="Q2379" t="s">
        <v>527</v>
      </c>
      <c r="R2379">
        <v>1.07</v>
      </c>
      <c r="S2379" t="s">
        <v>550</v>
      </c>
      <c r="T2379" t="s">
        <v>2328</v>
      </c>
      <c r="U2379">
        <v>20200106</v>
      </c>
      <c r="V2379">
        <v>8.8170000000000002</v>
      </c>
      <c r="W2379" t="s">
        <v>2330</v>
      </c>
    </row>
    <row r="2380" spans="1:23" x14ac:dyDescent="0.25">
      <c r="A2380" t="s">
        <v>858</v>
      </c>
      <c r="B2380" s="59">
        <v>43836</v>
      </c>
      <c r="C2380" t="s">
        <v>473</v>
      </c>
      <c r="D2380" t="s">
        <v>163</v>
      </c>
      <c r="E2380" t="s">
        <v>473</v>
      </c>
      <c r="F2380" t="s">
        <v>561</v>
      </c>
      <c r="G2380">
        <v>80</v>
      </c>
      <c r="H2380" s="59">
        <v>43836</v>
      </c>
      <c r="I2380" t="s">
        <v>233</v>
      </c>
      <c r="J2380">
        <v>10</v>
      </c>
      <c r="K2380" t="s">
        <v>279</v>
      </c>
      <c r="L2380">
        <v>1</v>
      </c>
      <c r="M2380">
        <v>23739.355</v>
      </c>
      <c r="N2380">
        <v>1</v>
      </c>
      <c r="O2380">
        <v>209264.90599999999</v>
      </c>
      <c r="P2380" t="s">
        <v>526</v>
      </c>
      <c r="Q2380" t="s">
        <v>527</v>
      </c>
      <c r="R2380">
        <v>1.07</v>
      </c>
      <c r="S2380" t="s">
        <v>552</v>
      </c>
      <c r="T2380" t="s">
        <v>2328</v>
      </c>
      <c r="U2380">
        <v>20200106</v>
      </c>
      <c r="V2380">
        <v>8.8149999999999995</v>
      </c>
      <c r="W2380" t="s">
        <v>2330</v>
      </c>
    </row>
    <row r="2381" spans="1:23" x14ac:dyDescent="0.25">
      <c r="A2381" t="s">
        <v>821</v>
      </c>
      <c r="B2381" s="59">
        <v>43836</v>
      </c>
      <c r="C2381" t="s">
        <v>473</v>
      </c>
      <c r="D2381" t="s">
        <v>163</v>
      </c>
      <c r="E2381" t="s">
        <v>473</v>
      </c>
      <c r="F2381" t="s">
        <v>525</v>
      </c>
      <c r="G2381">
        <v>1</v>
      </c>
      <c r="H2381" s="59">
        <v>43836</v>
      </c>
      <c r="I2381">
        <v>0</v>
      </c>
      <c r="J2381">
        <v>10</v>
      </c>
      <c r="K2381" t="s">
        <v>279</v>
      </c>
      <c r="L2381">
        <v>1</v>
      </c>
      <c r="M2381">
        <v>23059.4</v>
      </c>
      <c r="N2381">
        <v>1</v>
      </c>
      <c r="O2381">
        <v>0</v>
      </c>
      <c r="P2381" t="s">
        <v>526</v>
      </c>
      <c r="Q2381" t="s">
        <v>527</v>
      </c>
      <c r="R2381">
        <v>1.35</v>
      </c>
      <c r="T2381" t="s">
        <v>2328</v>
      </c>
      <c r="U2381">
        <v>20200106</v>
      </c>
      <c r="V2381">
        <v>0</v>
      </c>
      <c r="W2381" t="s">
        <v>2330</v>
      </c>
    </row>
    <row r="2382" spans="1:23" x14ac:dyDescent="0.25">
      <c r="A2382" t="s">
        <v>859</v>
      </c>
      <c r="B2382" s="59">
        <v>43836</v>
      </c>
      <c r="C2382" t="s">
        <v>473</v>
      </c>
      <c r="D2382" t="s">
        <v>163</v>
      </c>
      <c r="E2382" t="s">
        <v>473</v>
      </c>
      <c r="F2382" t="s">
        <v>571</v>
      </c>
      <c r="G2382">
        <v>80</v>
      </c>
      <c r="H2382" s="59">
        <v>43836</v>
      </c>
      <c r="I2382" t="s">
        <v>233</v>
      </c>
      <c r="J2382">
        <v>10</v>
      </c>
      <c r="K2382" t="s">
        <v>279</v>
      </c>
      <c r="L2382">
        <v>1</v>
      </c>
      <c r="M2382">
        <v>23631.657999999999</v>
      </c>
      <c r="N2382">
        <v>1</v>
      </c>
      <c r="O2382">
        <v>194688.109</v>
      </c>
      <c r="P2382" t="s">
        <v>526</v>
      </c>
      <c r="Q2382" t="s">
        <v>527</v>
      </c>
      <c r="R2382">
        <v>1.07</v>
      </c>
      <c r="S2382" t="s">
        <v>547</v>
      </c>
      <c r="T2382" t="s">
        <v>2328</v>
      </c>
      <c r="U2382">
        <v>20200106</v>
      </c>
      <c r="V2382">
        <v>8.2379999999999995</v>
      </c>
      <c r="W2382" t="s">
        <v>2330</v>
      </c>
    </row>
    <row r="2383" spans="1:23" x14ac:dyDescent="0.25">
      <c r="A2383" t="s">
        <v>860</v>
      </c>
      <c r="B2383" s="59">
        <v>43836</v>
      </c>
      <c r="C2383" t="s">
        <v>473</v>
      </c>
      <c r="D2383" t="s">
        <v>163</v>
      </c>
      <c r="E2383" t="s">
        <v>473</v>
      </c>
      <c r="F2383" t="s">
        <v>571</v>
      </c>
      <c r="G2383">
        <v>80</v>
      </c>
      <c r="H2383" s="59">
        <v>43836</v>
      </c>
      <c r="I2383" t="s">
        <v>233</v>
      </c>
      <c r="J2383">
        <v>10</v>
      </c>
      <c r="K2383" t="s">
        <v>279</v>
      </c>
      <c r="L2383">
        <v>1</v>
      </c>
      <c r="M2383">
        <v>24223.280999999999</v>
      </c>
      <c r="N2383">
        <v>1</v>
      </c>
      <c r="O2383">
        <v>210643.28099999999</v>
      </c>
      <c r="P2383" t="s">
        <v>526</v>
      </c>
      <c r="Q2383" t="s">
        <v>527</v>
      </c>
      <c r="R2383">
        <v>1.07</v>
      </c>
      <c r="S2383" t="s">
        <v>550</v>
      </c>
      <c r="T2383" t="s">
        <v>2328</v>
      </c>
      <c r="U2383">
        <v>20200106</v>
      </c>
      <c r="V2383">
        <v>8.6959999999999997</v>
      </c>
      <c r="W2383" t="s">
        <v>2330</v>
      </c>
    </row>
    <row r="2384" spans="1:23" x14ac:dyDescent="0.25">
      <c r="A2384" t="s">
        <v>861</v>
      </c>
      <c r="B2384" s="59">
        <v>43836</v>
      </c>
      <c r="C2384" t="s">
        <v>473</v>
      </c>
      <c r="D2384" t="s">
        <v>163</v>
      </c>
      <c r="E2384" t="s">
        <v>473</v>
      </c>
      <c r="F2384" t="s">
        <v>571</v>
      </c>
      <c r="G2384">
        <v>80</v>
      </c>
      <c r="H2384" s="59">
        <v>43836</v>
      </c>
      <c r="I2384" t="s">
        <v>233</v>
      </c>
      <c r="J2384">
        <v>10</v>
      </c>
      <c r="K2384" t="s">
        <v>279</v>
      </c>
      <c r="L2384">
        <v>1</v>
      </c>
      <c r="M2384">
        <v>23349.442999999999</v>
      </c>
      <c r="N2384">
        <v>1</v>
      </c>
      <c r="O2384">
        <v>217374.84400000001</v>
      </c>
      <c r="P2384" t="s">
        <v>526</v>
      </c>
      <c r="Q2384" t="s">
        <v>527</v>
      </c>
      <c r="R2384">
        <v>1.07</v>
      </c>
      <c r="S2384" t="s">
        <v>552</v>
      </c>
      <c r="T2384" t="s">
        <v>2328</v>
      </c>
      <c r="U2384">
        <v>20200106</v>
      </c>
      <c r="V2384">
        <v>9.31</v>
      </c>
      <c r="W2384" t="s">
        <v>2330</v>
      </c>
    </row>
    <row r="2385" spans="1:23" x14ac:dyDescent="0.25">
      <c r="A2385" t="s">
        <v>822</v>
      </c>
      <c r="B2385" s="59">
        <v>43836</v>
      </c>
      <c r="C2385" t="s">
        <v>473</v>
      </c>
      <c r="D2385" t="s">
        <v>163</v>
      </c>
      <c r="E2385" t="s">
        <v>473</v>
      </c>
      <c r="F2385" t="s">
        <v>525</v>
      </c>
      <c r="G2385">
        <v>1</v>
      </c>
      <c r="H2385" s="59">
        <v>43836</v>
      </c>
      <c r="I2385">
        <v>0</v>
      </c>
      <c r="J2385">
        <v>10</v>
      </c>
      <c r="K2385" t="s">
        <v>279</v>
      </c>
      <c r="L2385">
        <v>1</v>
      </c>
      <c r="M2385">
        <v>25990.305</v>
      </c>
      <c r="N2385">
        <v>1</v>
      </c>
      <c r="O2385">
        <v>605.53200000000004</v>
      </c>
      <c r="P2385" t="s">
        <v>526</v>
      </c>
      <c r="Q2385" t="s">
        <v>527</v>
      </c>
      <c r="R2385">
        <v>1.06</v>
      </c>
      <c r="T2385" t="s">
        <v>2328</v>
      </c>
      <c r="U2385">
        <v>20200106</v>
      </c>
      <c r="V2385">
        <v>2.3300000000000001E-2</v>
      </c>
      <c r="W2385" t="s">
        <v>2330</v>
      </c>
    </row>
    <row r="2386" spans="1:23" x14ac:dyDescent="0.25">
      <c r="A2386" t="s">
        <v>826</v>
      </c>
      <c r="B2386" s="59">
        <v>43836</v>
      </c>
      <c r="C2386" t="s">
        <v>473</v>
      </c>
      <c r="D2386" t="s">
        <v>163</v>
      </c>
      <c r="E2386" t="s">
        <v>473</v>
      </c>
      <c r="F2386" t="s">
        <v>525</v>
      </c>
      <c r="G2386">
        <v>1</v>
      </c>
      <c r="H2386" s="59">
        <v>43836</v>
      </c>
      <c r="I2386">
        <v>0</v>
      </c>
      <c r="J2386">
        <v>10</v>
      </c>
      <c r="K2386" t="s">
        <v>279</v>
      </c>
      <c r="L2386">
        <v>1</v>
      </c>
      <c r="M2386">
        <v>24937.995999999999</v>
      </c>
      <c r="N2386">
        <v>1</v>
      </c>
      <c r="O2386">
        <v>559.27300000000002</v>
      </c>
      <c r="P2386" t="s">
        <v>526</v>
      </c>
      <c r="Q2386" t="s">
        <v>527</v>
      </c>
      <c r="R2386">
        <v>1.06</v>
      </c>
      <c r="T2386" t="s">
        <v>2328</v>
      </c>
      <c r="U2386">
        <v>20200106</v>
      </c>
      <c r="V2386">
        <v>2.2429999999999999E-2</v>
      </c>
      <c r="W2386" t="s">
        <v>2330</v>
      </c>
    </row>
    <row r="2387" spans="1:23" x14ac:dyDescent="0.25">
      <c r="A2387" t="s">
        <v>827</v>
      </c>
      <c r="B2387" s="59">
        <v>43836</v>
      </c>
      <c r="C2387" t="s">
        <v>473</v>
      </c>
      <c r="D2387" t="s">
        <v>163</v>
      </c>
      <c r="E2387" t="s">
        <v>473</v>
      </c>
      <c r="F2387" t="s">
        <v>525</v>
      </c>
      <c r="G2387">
        <v>1</v>
      </c>
      <c r="H2387" s="59">
        <v>43836</v>
      </c>
      <c r="I2387">
        <v>2.4000000000000001E-4</v>
      </c>
      <c r="J2387">
        <v>10</v>
      </c>
      <c r="K2387" t="s">
        <v>279</v>
      </c>
      <c r="L2387">
        <v>1</v>
      </c>
      <c r="M2387">
        <v>24890.396000000001</v>
      </c>
      <c r="N2387">
        <v>1</v>
      </c>
      <c r="O2387">
        <v>751.25</v>
      </c>
      <c r="P2387" t="s">
        <v>526</v>
      </c>
      <c r="Q2387" t="s">
        <v>527</v>
      </c>
      <c r="R2387">
        <v>1.06</v>
      </c>
      <c r="T2387" t="s">
        <v>2328</v>
      </c>
      <c r="U2387">
        <v>20200106</v>
      </c>
      <c r="V2387">
        <v>3.0179999999999998E-2</v>
      </c>
      <c r="W2387" t="s">
        <v>2330</v>
      </c>
    </row>
    <row r="2388" spans="1:23" x14ac:dyDescent="0.25">
      <c r="A2388" t="s">
        <v>828</v>
      </c>
      <c r="B2388" s="59">
        <v>43836</v>
      </c>
      <c r="C2388" t="s">
        <v>473</v>
      </c>
      <c r="D2388" t="s">
        <v>163</v>
      </c>
      <c r="E2388" t="s">
        <v>473</v>
      </c>
      <c r="F2388" t="s">
        <v>525</v>
      </c>
      <c r="G2388">
        <v>1</v>
      </c>
      <c r="H2388" s="59">
        <v>43836</v>
      </c>
      <c r="I2388">
        <v>3.8000000000000002E-4</v>
      </c>
      <c r="J2388">
        <v>10</v>
      </c>
      <c r="K2388" t="s">
        <v>279</v>
      </c>
      <c r="L2388">
        <v>1</v>
      </c>
      <c r="M2388">
        <v>23382.690999999999</v>
      </c>
      <c r="N2388">
        <v>1</v>
      </c>
      <c r="O2388">
        <v>933.97199999999998</v>
      </c>
      <c r="P2388" t="s">
        <v>526</v>
      </c>
      <c r="Q2388" t="s">
        <v>527</v>
      </c>
      <c r="R2388">
        <v>1.06</v>
      </c>
      <c r="T2388" t="s">
        <v>2328</v>
      </c>
      <c r="U2388">
        <v>20200106</v>
      </c>
      <c r="V2388">
        <v>3.9940000000000003E-2</v>
      </c>
      <c r="W2388" t="s">
        <v>2330</v>
      </c>
    </row>
    <row r="2389" spans="1:23" x14ac:dyDescent="0.25">
      <c r="A2389" t="s">
        <v>829</v>
      </c>
      <c r="B2389" s="59">
        <v>43836</v>
      </c>
      <c r="C2389" t="s">
        <v>473</v>
      </c>
      <c r="D2389" t="s">
        <v>163</v>
      </c>
      <c r="E2389" t="s">
        <v>473</v>
      </c>
      <c r="F2389" t="s">
        <v>525</v>
      </c>
      <c r="G2389">
        <v>1</v>
      </c>
      <c r="H2389" s="59">
        <v>43836</v>
      </c>
      <c r="I2389">
        <v>4.2000000000000002E-4</v>
      </c>
      <c r="J2389">
        <v>10</v>
      </c>
      <c r="K2389" t="s">
        <v>279</v>
      </c>
      <c r="L2389">
        <v>1</v>
      </c>
      <c r="M2389">
        <v>23478.146000000001</v>
      </c>
      <c r="N2389">
        <v>1</v>
      </c>
      <c r="O2389">
        <v>1006.936</v>
      </c>
      <c r="P2389" t="s">
        <v>526</v>
      </c>
      <c r="Q2389" t="s">
        <v>527</v>
      </c>
      <c r="R2389">
        <v>1.06</v>
      </c>
      <c r="T2389" t="s">
        <v>2328</v>
      </c>
      <c r="U2389">
        <v>20200106</v>
      </c>
      <c r="V2389">
        <v>4.2889999999999998E-2</v>
      </c>
      <c r="W2389" t="s">
        <v>2330</v>
      </c>
    </row>
    <row r="2390" spans="1:23" x14ac:dyDescent="0.25">
      <c r="A2390" t="s">
        <v>830</v>
      </c>
      <c r="B2390" s="59">
        <v>43836</v>
      </c>
      <c r="C2390" t="s">
        <v>473</v>
      </c>
      <c r="D2390" t="s">
        <v>163</v>
      </c>
      <c r="E2390" t="s">
        <v>473</v>
      </c>
      <c r="F2390" t="s">
        <v>525</v>
      </c>
      <c r="G2390">
        <v>1</v>
      </c>
      <c r="H2390" s="59">
        <v>43836</v>
      </c>
      <c r="I2390">
        <v>7.1000000000000002E-4</v>
      </c>
      <c r="J2390">
        <v>10</v>
      </c>
      <c r="K2390" t="s">
        <v>279</v>
      </c>
      <c r="L2390">
        <v>1</v>
      </c>
      <c r="M2390">
        <v>23384.973000000002</v>
      </c>
      <c r="N2390">
        <v>1</v>
      </c>
      <c r="O2390">
        <v>1488.278</v>
      </c>
      <c r="P2390" t="s">
        <v>526</v>
      </c>
      <c r="Q2390" t="s">
        <v>527</v>
      </c>
      <c r="R2390">
        <v>1.06</v>
      </c>
      <c r="T2390" t="s">
        <v>2328</v>
      </c>
      <c r="U2390">
        <v>20200106</v>
      </c>
      <c r="V2390">
        <v>6.3640000000000002E-2</v>
      </c>
      <c r="W2390" t="s">
        <v>2330</v>
      </c>
    </row>
    <row r="2391" spans="1:23" x14ac:dyDescent="0.25">
      <c r="A2391" t="s">
        <v>831</v>
      </c>
      <c r="B2391" s="59">
        <v>43836</v>
      </c>
      <c r="C2391" t="s">
        <v>473</v>
      </c>
      <c r="D2391" t="s">
        <v>163</v>
      </c>
      <c r="E2391" t="s">
        <v>473</v>
      </c>
      <c r="F2391" t="s">
        <v>525</v>
      </c>
      <c r="G2391">
        <v>1</v>
      </c>
      <c r="H2391" s="59">
        <v>43836</v>
      </c>
      <c r="I2391">
        <v>1.32E-3</v>
      </c>
      <c r="J2391">
        <v>10</v>
      </c>
      <c r="K2391" t="s">
        <v>279</v>
      </c>
      <c r="L2391">
        <v>1</v>
      </c>
      <c r="M2391">
        <v>23856.951000000001</v>
      </c>
      <c r="N2391">
        <v>1</v>
      </c>
      <c r="O2391">
        <v>2565.9180000000001</v>
      </c>
      <c r="P2391" t="s">
        <v>526</v>
      </c>
      <c r="Q2391" t="s">
        <v>527</v>
      </c>
      <c r="R2391">
        <v>1.06</v>
      </c>
      <c r="T2391" t="s">
        <v>2328</v>
      </c>
      <c r="U2391">
        <v>20200106</v>
      </c>
      <c r="V2391">
        <v>0.1076</v>
      </c>
      <c r="W2391" t="s">
        <v>2330</v>
      </c>
    </row>
    <row r="2392" spans="1:23" x14ac:dyDescent="0.25">
      <c r="A2392" t="s">
        <v>832</v>
      </c>
      <c r="B2392" s="59">
        <v>43836</v>
      </c>
      <c r="C2392" t="s">
        <v>473</v>
      </c>
      <c r="D2392" t="s">
        <v>163</v>
      </c>
      <c r="E2392" t="s">
        <v>473</v>
      </c>
      <c r="F2392" t="s">
        <v>525</v>
      </c>
      <c r="G2392">
        <v>1</v>
      </c>
      <c r="H2392" s="59">
        <v>43836</v>
      </c>
      <c r="I2392">
        <v>2.0500000000000002E-3</v>
      </c>
      <c r="J2392">
        <v>10</v>
      </c>
      <c r="K2392" t="s">
        <v>279</v>
      </c>
      <c r="L2392">
        <v>1</v>
      </c>
      <c r="M2392">
        <v>25773.228999999999</v>
      </c>
      <c r="N2392">
        <v>1</v>
      </c>
      <c r="O2392">
        <v>4113.9350000000004</v>
      </c>
      <c r="P2392" t="s">
        <v>526</v>
      </c>
      <c r="Q2392" t="s">
        <v>527</v>
      </c>
      <c r="R2392">
        <v>1.06</v>
      </c>
      <c r="T2392" t="s">
        <v>2328</v>
      </c>
      <c r="U2392">
        <v>20200106</v>
      </c>
      <c r="V2392">
        <v>0.15959999999999999</v>
      </c>
      <c r="W2392" t="s">
        <v>2330</v>
      </c>
    </row>
    <row r="2393" spans="1:23" x14ac:dyDescent="0.25">
      <c r="A2393" t="s">
        <v>833</v>
      </c>
      <c r="B2393" s="59">
        <v>43836</v>
      </c>
      <c r="C2393" t="s">
        <v>473</v>
      </c>
      <c r="D2393" t="s">
        <v>163</v>
      </c>
      <c r="E2393" t="s">
        <v>473</v>
      </c>
      <c r="F2393" t="s">
        <v>525</v>
      </c>
      <c r="G2393">
        <v>1</v>
      </c>
      <c r="H2393" s="59">
        <v>43836</v>
      </c>
      <c r="I2393">
        <v>0</v>
      </c>
      <c r="J2393">
        <v>10</v>
      </c>
      <c r="K2393" t="s">
        <v>279</v>
      </c>
      <c r="L2393">
        <v>1</v>
      </c>
      <c r="M2393">
        <v>23059.4</v>
      </c>
      <c r="N2393">
        <v>1</v>
      </c>
      <c r="O2393">
        <v>0</v>
      </c>
      <c r="P2393" t="s">
        <v>526</v>
      </c>
      <c r="Q2393" t="s">
        <v>527</v>
      </c>
      <c r="R2393">
        <v>1.05</v>
      </c>
      <c r="T2393" t="s">
        <v>2328</v>
      </c>
      <c r="U2393">
        <v>20200106</v>
      </c>
      <c r="V2393">
        <v>0</v>
      </c>
      <c r="W2393" t="s">
        <v>2330</v>
      </c>
    </row>
    <row r="2394" spans="1:23" x14ac:dyDescent="0.25">
      <c r="A2394" t="s">
        <v>834</v>
      </c>
      <c r="B2394" s="59">
        <v>43836</v>
      </c>
      <c r="C2394" t="s">
        <v>473</v>
      </c>
      <c r="D2394" t="s">
        <v>163</v>
      </c>
      <c r="E2394" t="s">
        <v>473</v>
      </c>
      <c r="F2394" t="s">
        <v>525</v>
      </c>
      <c r="G2394">
        <v>1</v>
      </c>
      <c r="H2394" s="59">
        <v>43836</v>
      </c>
      <c r="I2394">
        <v>2.49E-3</v>
      </c>
      <c r="J2394">
        <v>10</v>
      </c>
      <c r="K2394" t="s">
        <v>279</v>
      </c>
      <c r="L2394">
        <v>1</v>
      </c>
      <c r="M2394">
        <v>26087.391</v>
      </c>
      <c r="N2394">
        <v>1</v>
      </c>
      <c r="O2394">
        <v>4978.6949999999997</v>
      </c>
      <c r="P2394" t="s">
        <v>526</v>
      </c>
      <c r="Q2394" t="s">
        <v>527</v>
      </c>
      <c r="R2394">
        <v>1.06</v>
      </c>
      <c r="T2394" t="s">
        <v>2328</v>
      </c>
      <c r="U2394">
        <v>20200106</v>
      </c>
      <c r="V2394">
        <v>0.1908</v>
      </c>
      <c r="W2394" t="s">
        <v>2330</v>
      </c>
    </row>
    <row r="2395" spans="1:23" x14ac:dyDescent="0.25">
      <c r="A2395" t="s">
        <v>835</v>
      </c>
      <c r="B2395" s="59">
        <v>43836</v>
      </c>
      <c r="C2395" t="s">
        <v>473</v>
      </c>
      <c r="D2395" t="s">
        <v>163</v>
      </c>
      <c r="E2395" t="s">
        <v>473</v>
      </c>
      <c r="F2395" t="s">
        <v>525</v>
      </c>
      <c r="G2395">
        <v>1</v>
      </c>
      <c r="H2395" s="59">
        <v>43836</v>
      </c>
      <c r="I2395">
        <v>4.7999999999999996E-3</v>
      </c>
      <c r="J2395">
        <v>10</v>
      </c>
      <c r="K2395" t="s">
        <v>279</v>
      </c>
      <c r="L2395">
        <v>1</v>
      </c>
      <c r="M2395">
        <v>23012.603999999999</v>
      </c>
      <c r="N2395">
        <v>1</v>
      </c>
      <c r="O2395">
        <v>8188.1</v>
      </c>
      <c r="P2395" t="s">
        <v>526</v>
      </c>
      <c r="Q2395" t="s">
        <v>527</v>
      </c>
      <c r="R2395">
        <v>1.06</v>
      </c>
      <c r="T2395" t="s">
        <v>2328</v>
      </c>
      <c r="U2395">
        <v>20200106</v>
      </c>
      <c r="V2395">
        <v>0.35580000000000001</v>
      </c>
      <c r="W2395" t="s">
        <v>2330</v>
      </c>
    </row>
    <row r="2396" spans="1:23" x14ac:dyDescent="0.25">
      <c r="A2396" t="s">
        <v>836</v>
      </c>
      <c r="B2396" s="59">
        <v>43836</v>
      </c>
      <c r="C2396" t="s">
        <v>473</v>
      </c>
      <c r="D2396" t="s">
        <v>163</v>
      </c>
      <c r="E2396" t="s">
        <v>473</v>
      </c>
      <c r="F2396" t="s">
        <v>525</v>
      </c>
      <c r="G2396">
        <v>1</v>
      </c>
      <c r="H2396" s="59">
        <v>43836</v>
      </c>
      <c r="I2396">
        <v>7.7200000000000003E-3</v>
      </c>
      <c r="J2396">
        <v>10</v>
      </c>
      <c r="K2396" t="s">
        <v>279</v>
      </c>
      <c r="L2396">
        <v>1</v>
      </c>
      <c r="M2396">
        <v>22613.918000000001</v>
      </c>
      <c r="N2396">
        <v>1</v>
      </c>
      <c r="O2396">
        <v>12744.602999999999</v>
      </c>
      <c r="P2396" t="s">
        <v>526</v>
      </c>
      <c r="Q2396" t="s">
        <v>527</v>
      </c>
      <c r="R2396">
        <v>1.06</v>
      </c>
      <c r="T2396" t="s">
        <v>2328</v>
      </c>
      <c r="U2396">
        <v>20200106</v>
      </c>
      <c r="V2396">
        <v>0.56359999999999999</v>
      </c>
      <c r="W2396" t="s">
        <v>2330</v>
      </c>
    </row>
    <row r="2397" spans="1:23" x14ac:dyDescent="0.25">
      <c r="A2397" t="s">
        <v>837</v>
      </c>
      <c r="B2397" s="59">
        <v>43836</v>
      </c>
      <c r="C2397" t="s">
        <v>473</v>
      </c>
      <c r="D2397" t="s">
        <v>163</v>
      </c>
      <c r="E2397" t="s">
        <v>473</v>
      </c>
      <c r="F2397" t="s">
        <v>525</v>
      </c>
      <c r="G2397">
        <v>1</v>
      </c>
      <c r="H2397" s="59">
        <v>43836</v>
      </c>
      <c r="I2397">
        <v>1.187E-2</v>
      </c>
      <c r="J2397">
        <v>10</v>
      </c>
      <c r="K2397" t="s">
        <v>279</v>
      </c>
      <c r="L2397">
        <v>1</v>
      </c>
      <c r="M2397">
        <v>25877.425999999999</v>
      </c>
      <c r="N2397">
        <v>1</v>
      </c>
      <c r="O2397">
        <v>22200.127</v>
      </c>
      <c r="P2397" t="s">
        <v>526</v>
      </c>
      <c r="Q2397" t="s">
        <v>527</v>
      </c>
      <c r="R2397">
        <v>1.06</v>
      </c>
      <c r="T2397" t="s">
        <v>2328</v>
      </c>
      <c r="U2397">
        <v>20200106</v>
      </c>
      <c r="V2397">
        <v>0.8579</v>
      </c>
      <c r="W2397" t="s">
        <v>2330</v>
      </c>
    </row>
    <row r="2398" spans="1:23" x14ac:dyDescent="0.25">
      <c r="A2398" t="s">
        <v>838</v>
      </c>
      <c r="B2398" s="59">
        <v>43836</v>
      </c>
      <c r="C2398" t="s">
        <v>473</v>
      </c>
      <c r="D2398" t="s">
        <v>163</v>
      </c>
      <c r="E2398" t="s">
        <v>473</v>
      </c>
      <c r="F2398" t="s">
        <v>525</v>
      </c>
      <c r="G2398">
        <v>1</v>
      </c>
      <c r="H2398" s="59">
        <v>43836</v>
      </c>
      <c r="I2398">
        <v>2.0719999999999999E-2</v>
      </c>
      <c r="J2398">
        <v>10</v>
      </c>
      <c r="K2398" t="s">
        <v>279</v>
      </c>
      <c r="L2398">
        <v>1</v>
      </c>
      <c r="M2398">
        <v>23490.072</v>
      </c>
      <c r="N2398">
        <v>1</v>
      </c>
      <c r="O2398">
        <v>34828.296999999999</v>
      </c>
      <c r="P2398" t="s">
        <v>526</v>
      </c>
      <c r="Q2398" t="s">
        <v>527</v>
      </c>
      <c r="R2398">
        <v>1.06</v>
      </c>
      <c r="T2398" t="s">
        <v>2328</v>
      </c>
      <c r="U2398">
        <v>20200106</v>
      </c>
      <c r="V2398">
        <v>1.4830000000000001</v>
      </c>
      <c r="W2398" t="s">
        <v>2330</v>
      </c>
    </row>
    <row r="2399" spans="1:23" x14ac:dyDescent="0.25">
      <c r="A2399" t="s">
        <v>839</v>
      </c>
      <c r="B2399" s="59">
        <v>43836</v>
      </c>
      <c r="C2399" t="s">
        <v>473</v>
      </c>
      <c r="D2399" t="s">
        <v>163</v>
      </c>
      <c r="E2399" t="s">
        <v>473</v>
      </c>
      <c r="F2399" t="s">
        <v>525</v>
      </c>
      <c r="G2399">
        <v>1</v>
      </c>
      <c r="H2399" s="59">
        <v>43836</v>
      </c>
      <c r="I2399">
        <v>3.1029999999999999E-2</v>
      </c>
      <c r="J2399">
        <v>10</v>
      </c>
      <c r="K2399" t="s">
        <v>279</v>
      </c>
      <c r="L2399">
        <v>1</v>
      </c>
      <c r="M2399">
        <v>23614.984</v>
      </c>
      <c r="N2399">
        <v>1</v>
      </c>
      <c r="O2399">
        <v>52061.792999999998</v>
      </c>
      <c r="P2399" t="s">
        <v>526</v>
      </c>
      <c r="Q2399" t="s">
        <v>527</v>
      </c>
      <c r="R2399">
        <v>1.06</v>
      </c>
      <c r="T2399" t="s">
        <v>2328</v>
      </c>
      <c r="U2399">
        <v>20200106</v>
      </c>
      <c r="V2399">
        <v>2.2050000000000001</v>
      </c>
      <c r="W2399" t="s">
        <v>2330</v>
      </c>
    </row>
    <row r="2400" spans="1:23" x14ac:dyDescent="0.25">
      <c r="A2400" t="s">
        <v>840</v>
      </c>
      <c r="B2400" s="59">
        <v>43836</v>
      </c>
      <c r="C2400" t="s">
        <v>473</v>
      </c>
      <c r="D2400" t="s">
        <v>163</v>
      </c>
      <c r="E2400" t="s">
        <v>473</v>
      </c>
      <c r="F2400" t="s">
        <v>525</v>
      </c>
      <c r="G2400">
        <v>1</v>
      </c>
      <c r="H2400" s="59">
        <v>43836</v>
      </c>
      <c r="I2400">
        <v>0</v>
      </c>
      <c r="J2400">
        <v>10</v>
      </c>
      <c r="K2400" t="s">
        <v>279</v>
      </c>
      <c r="L2400">
        <v>1</v>
      </c>
      <c r="M2400">
        <v>25996.008000000002</v>
      </c>
      <c r="N2400">
        <v>1</v>
      </c>
      <c r="O2400">
        <v>457.24200000000002</v>
      </c>
      <c r="P2400" t="s">
        <v>526</v>
      </c>
      <c r="Q2400" t="s">
        <v>527</v>
      </c>
      <c r="R2400">
        <v>1.06</v>
      </c>
      <c r="T2400" t="s">
        <v>2328</v>
      </c>
      <c r="U2400">
        <v>20200106</v>
      </c>
      <c r="V2400">
        <v>1.7590000000000001E-2</v>
      </c>
      <c r="W2400" t="s">
        <v>2330</v>
      </c>
    </row>
    <row r="2401" spans="1:23" x14ac:dyDescent="0.25">
      <c r="A2401" t="s">
        <v>841</v>
      </c>
      <c r="B2401" s="59">
        <v>43836</v>
      </c>
      <c r="C2401" t="s">
        <v>473</v>
      </c>
      <c r="D2401" t="s">
        <v>163</v>
      </c>
      <c r="E2401" t="s">
        <v>473</v>
      </c>
      <c r="F2401" t="s">
        <v>525</v>
      </c>
      <c r="G2401">
        <v>1</v>
      </c>
      <c r="H2401" s="59">
        <v>43836</v>
      </c>
      <c r="I2401">
        <v>5.1130000000000002E-2</v>
      </c>
      <c r="J2401">
        <v>10</v>
      </c>
      <c r="K2401" t="s">
        <v>279</v>
      </c>
      <c r="L2401">
        <v>1</v>
      </c>
      <c r="M2401">
        <v>24216.465</v>
      </c>
      <c r="N2401">
        <v>1</v>
      </c>
      <c r="O2401">
        <v>87097.18</v>
      </c>
      <c r="P2401" t="s">
        <v>526</v>
      </c>
      <c r="Q2401" t="s">
        <v>527</v>
      </c>
      <c r="R2401">
        <v>1.06</v>
      </c>
      <c r="T2401" t="s">
        <v>2328</v>
      </c>
      <c r="U2401">
        <v>20200106</v>
      </c>
      <c r="V2401">
        <v>3.597</v>
      </c>
      <c r="W2401" t="s">
        <v>2330</v>
      </c>
    </row>
    <row r="2402" spans="1:23" x14ac:dyDescent="0.25">
      <c r="A2402" t="s">
        <v>842</v>
      </c>
      <c r="B2402" s="59">
        <v>43836</v>
      </c>
      <c r="C2402" t="s">
        <v>473</v>
      </c>
      <c r="D2402" t="s">
        <v>163</v>
      </c>
      <c r="E2402" t="s">
        <v>473</v>
      </c>
      <c r="F2402" t="s">
        <v>525</v>
      </c>
      <c r="G2402">
        <v>1</v>
      </c>
      <c r="H2402" s="59">
        <v>43836</v>
      </c>
      <c r="I2402">
        <v>7.8399999999999997E-2</v>
      </c>
      <c r="J2402">
        <v>10</v>
      </c>
      <c r="K2402" t="s">
        <v>279</v>
      </c>
      <c r="L2402">
        <v>1</v>
      </c>
      <c r="M2402">
        <v>23776.778999999999</v>
      </c>
      <c r="N2402">
        <v>1</v>
      </c>
      <c r="O2402">
        <v>129563.406</v>
      </c>
      <c r="P2402" t="s">
        <v>526</v>
      </c>
      <c r="Q2402" t="s">
        <v>527</v>
      </c>
      <c r="R2402">
        <v>1.06</v>
      </c>
      <c r="T2402" t="s">
        <v>2328</v>
      </c>
      <c r="U2402">
        <v>20200106</v>
      </c>
      <c r="V2402">
        <v>5.4489999999999998</v>
      </c>
      <c r="W2402" t="s">
        <v>2330</v>
      </c>
    </row>
    <row r="2403" spans="1:23" x14ac:dyDescent="0.25">
      <c r="A2403" t="s">
        <v>843</v>
      </c>
      <c r="B2403" s="59">
        <v>43836</v>
      </c>
      <c r="C2403" t="s">
        <v>473</v>
      </c>
      <c r="D2403" t="s">
        <v>163</v>
      </c>
      <c r="E2403" t="s">
        <v>473</v>
      </c>
      <c r="F2403" t="s">
        <v>525</v>
      </c>
      <c r="G2403">
        <v>1</v>
      </c>
      <c r="H2403" s="59">
        <v>43836</v>
      </c>
      <c r="I2403">
        <v>0.1173</v>
      </c>
      <c r="J2403">
        <v>10</v>
      </c>
      <c r="K2403" t="s">
        <v>279</v>
      </c>
      <c r="L2403">
        <v>1</v>
      </c>
      <c r="M2403">
        <v>24345.585999999999</v>
      </c>
      <c r="N2403">
        <v>1</v>
      </c>
      <c r="O2403">
        <v>195301.67199999999</v>
      </c>
      <c r="P2403" t="s">
        <v>526</v>
      </c>
      <c r="Q2403" t="s">
        <v>527</v>
      </c>
      <c r="R2403">
        <v>1.06</v>
      </c>
      <c r="T2403" t="s">
        <v>2328</v>
      </c>
      <c r="U2403">
        <v>20200106</v>
      </c>
      <c r="V2403">
        <v>8.0220000000000002</v>
      </c>
      <c r="W2403" t="s">
        <v>2330</v>
      </c>
    </row>
    <row r="2404" spans="1:23" x14ac:dyDescent="0.25">
      <c r="A2404" t="s">
        <v>844</v>
      </c>
      <c r="B2404" s="59">
        <v>43836</v>
      </c>
      <c r="C2404" t="s">
        <v>473</v>
      </c>
      <c r="D2404" t="s">
        <v>163</v>
      </c>
      <c r="E2404" t="s">
        <v>473</v>
      </c>
      <c r="F2404" t="s">
        <v>525</v>
      </c>
      <c r="G2404">
        <v>1</v>
      </c>
      <c r="H2404" s="59">
        <v>43836</v>
      </c>
      <c r="I2404">
        <v>0.14580000000000001</v>
      </c>
      <c r="J2404">
        <v>10</v>
      </c>
      <c r="K2404" t="s">
        <v>279</v>
      </c>
      <c r="L2404">
        <v>1</v>
      </c>
      <c r="M2404">
        <v>21890.171999999999</v>
      </c>
      <c r="N2404">
        <v>1</v>
      </c>
      <c r="O2404">
        <v>215712.71900000001</v>
      </c>
      <c r="P2404" t="s">
        <v>526</v>
      </c>
      <c r="Q2404" t="s">
        <v>527</v>
      </c>
      <c r="R2404">
        <v>1.06</v>
      </c>
      <c r="T2404" t="s">
        <v>2328</v>
      </c>
      <c r="U2404">
        <v>20200106</v>
      </c>
      <c r="V2404">
        <v>9.8539999999999992</v>
      </c>
      <c r="W2404" t="s">
        <v>2330</v>
      </c>
    </row>
    <row r="2405" spans="1:23" x14ac:dyDescent="0.25">
      <c r="A2405" t="s">
        <v>845</v>
      </c>
      <c r="B2405" s="59">
        <v>43836</v>
      </c>
      <c r="C2405" t="s">
        <v>473</v>
      </c>
      <c r="D2405" t="s">
        <v>163</v>
      </c>
      <c r="E2405" t="s">
        <v>473</v>
      </c>
      <c r="F2405" t="s">
        <v>525</v>
      </c>
      <c r="G2405">
        <v>1</v>
      </c>
      <c r="H2405" s="59">
        <v>43836</v>
      </c>
      <c r="I2405">
        <v>0.25519999999999998</v>
      </c>
      <c r="J2405">
        <v>10</v>
      </c>
      <c r="K2405" t="s">
        <v>279</v>
      </c>
      <c r="L2405">
        <v>1</v>
      </c>
      <c r="M2405">
        <v>21469.583999999999</v>
      </c>
      <c r="N2405">
        <v>1</v>
      </c>
      <c r="O2405">
        <v>353718.625</v>
      </c>
      <c r="P2405" t="s">
        <v>526</v>
      </c>
      <c r="Q2405" t="s">
        <v>527</v>
      </c>
      <c r="R2405">
        <v>1.06</v>
      </c>
      <c r="T2405" t="s">
        <v>2328</v>
      </c>
      <c r="U2405">
        <v>20200106</v>
      </c>
      <c r="V2405">
        <v>16.48</v>
      </c>
      <c r="W2405" t="s">
        <v>2330</v>
      </c>
    </row>
    <row r="2406" spans="1:23" x14ac:dyDescent="0.25">
      <c r="A2406" t="s">
        <v>846</v>
      </c>
      <c r="B2406" s="59">
        <v>43836</v>
      </c>
      <c r="C2406" t="s">
        <v>473</v>
      </c>
      <c r="D2406" t="s">
        <v>163</v>
      </c>
      <c r="E2406" t="s">
        <v>473</v>
      </c>
      <c r="F2406" t="s">
        <v>525</v>
      </c>
      <c r="G2406">
        <v>1</v>
      </c>
      <c r="H2406" s="59">
        <v>43836</v>
      </c>
      <c r="I2406">
        <v>0</v>
      </c>
      <c r="J2406">
        <v>10</v>
      </c>
      <c r="K2406" t="s">
        <v>279</v>
      </c>
      <c r="L2406">
        <v>1</v>
      </c>
      <c r="M2406">
        <v>26198.081999999999</v>
      </c>
      <c r="N2406">
        <v>1</v>
      </c>
      <c r="O2406">
        <v>23.27</v>
      </c>
      <c r="P2406" t="s">
        <v>526</v>
      </c>
      <c r="Q2406" t="s">
        <v>527</v>
      </c>
      <c r="R2406">
        <v>1.49</v>
      </c>
      <c r="T2406" t="s">
        <v>2328</v>
      </c>
      <c r="U2406">
        <v>20200106</v>
      </c>
      <c r="V2406">
        <v>8.8820000000000001E-4</v>
      </c>
      <c r="W2406" t="s">
        <v>2330</v>
      </c>
    </row>
    <row r="2407" spans="1:23" x14ac:dyDescent="0.25">
      <c r="A2407" t="s">
        <v>862</v>
      </c>
      <c r="B2407" s="59">
        <v>43836</v>
      </c>
      <c r="C2407" t="s">
        <v>473</v>
      </c>
      <c r="D2407" t="s">
        <v>163</v>
      </c>
      <c r="E2407" t="s">
        <v>473</v>
      </c>
      <c r="F2407" t="s">
        <v>525</v>
      </c>
      <c r="G2407">
        <v>1</v>
      </c>
      <c r="H2407" s="59">
        <v>43836</v>
      </c>
      <c r="I2407" s="60">
        <v>4.0000000000000003E-5</v>
      </c>
      <c r="J2407">
        <v>10</v>
      </c>
      <c r="K2407" t="s">
        <v>279</v>
      </c>
      <c r="L2407">
        <v>1</v>
      </c>
      <c r="M2407">
        <v>25770.463</v>
      </c>
      <c r="N2407">
        <v>1</v>
      </c>
      <c r="O2407">
        <v>406.90300000000002</v>
      </c>
      <c r="P2407" t="s">
        <v>526</v>
      </c>
      <c r="Q2407" t="s">
        <v>527</v>
      </c>
      <c r="R2407">
        <v>1.06</v>
      </c>
      <c r="T2407" t="s">
        <v>2328</v>
      </c>
      <c r="U2407">
        <v>20200106</v>
      </c>
      <c r="V2407">
        <v>1.5789999999999998E-2</v>
      </c>
      <c r="W2407" t="s">
        <v>2330</v>
      </c>
    </row>
    <row r="2408" spans="1:23" x14ac:dyDescent="0.25">
      <c r="A2408" t="s">
        <v>863</v>
      </c>
      <c r="B2408" s="59">
        <v>43836</v>
      </c>
      <c r="C2408" t="s">
        <v>473</v>
      </c>
      <c r="D2408" t="s">
        <v>163</v>
      </c>
      <c r="E2408" t="s">
        <v>473</v>
      </c>
      <c r="F2408" t="s">
        <v>525</v>
      </c>
      <c r="G2408">
        <v>1</v>
      </c>
      <c r="H2408" s="59">
        <v>43836</v>
      </c>
      <c r="I2408">
        <v>1.4999999999999999E-4</v>
      </c>
      <c r="J2408">
        <v>10</v>
      </c>
      <c r="K2408" t="s">
        <v>279</v>
      </c>
      <c r="L2408">
        <v>1</v>
      </c>
      <c r="M2408">
        <v>25887.423999999999</v>
      </c>
      <c r="N2408">
        <v>1</v>
      </c>
      <c r="O2408">
        <v>623.197</v>
      </c>
      <c r="P2408" t="s">
        <v>526</v>
      </c>
      <c r="Q2408" t="s">
        <v>527</v>
      </c>
      <c r="R2408">
        <v>1.06</v>
      </c>
      <c r="T2408" t="s">
        <v>2328</v>
      </c>
      <c r="U2408">
        <v>20200106</v>
      </c>
      <c r="V2408">
        <v>2.4070000000000001E-2</v>
      </c>
      <c r="W2408" t="s">
        <v>2330</v>
      </c>
    </row>
    <row r="2409" spans="1:23" x14ac:dyDescent="0.25">
      <c r="A2409" t="s">
        <v>847</v>
      </c>
      <c r="B2409" s="59">
        <v>43836</v>
      </c>
      <c r="C2409" t="s">
        <v>473</v>
      </c>
      <c r="D2409" t="s">
        <v>163</v>
      </c>
      <c r="E2409" t="s">
        <v>473</v>
      </c>
      <c r="F2409" t="s">
        <v>525</v>
      </c>
      <c r="G2409">
        <v>1</v>
      </c>
      <c r="H2409" s="59">
        <v>43836</v>
      </c>
      <c r="I2409" s="60">
        <v>5.9999999999999995E-4</v>
      </c>
      <c r="J2409">
        <v>10</v>
      </c>
      <c r="K2409" t="s">
        <v>279</v>
      </c>
      <c r="L2409">
        <v>1</v>
      </c>
      <c r="M2409">
        <v>25244.561000000002</v>
      </c>
      <c r="N2409">
        <v>1</v>
      </c>
      <c r="O2409">
        <v>1416.7190000000001</v>
      </c>
      <c r="P2409" t="s">
        <v>526</v>
      </c>
      <c r="Q2409" t="s">
        <v>527</v>
      </c>
      <c r="R2409">
        <v>1.06</v>
      </c>
      <c r="T2409" t="s">
        <v>2328</v>
      </c>
      <c r="U2409">
        <v>20200106</v>
      </c>
      <c r="V2409">
        <v>5.6120000000000003E-2</v>
      </c>
      <c r="W2409" t="s">
        <v>2330</v>
      </c>
    </row>
    <row r="2410" spans="1:23" x14ac:dyDescent="0.25">
      <c r="A2410" t="s">
        <v>848</v>
      </c>
      <c r="B2410" s="59">
        <v>43836</v>
      </c>
      <c r="C2410" t="s">
        <v>473</v>
      </c>
      <c r="D2410" t="s">
        <v>163</v>
      </c>
      <c r="E2410" t="s">
        <v>473</v>
      </c>
      <c r="F2410" t="s">
        <v>525</v>
      </c>
      <c r="G2410">
        <v>1</v>
      </c>
      <c r="H2410" s="59">
        <v>43836</v>
      </c>
      <c r="I2410">
        <v>7.9000000000000001E-4</v>
      </c>
      <c r="J2410">
        <v>10</v>
      </c>
      <c r="K2410" t="s">
        <v>279</v>
      </c>
      <c r="L2410">
        <v>1</v>
      </c>
      <c r="M2410">
        <v>24766.018</v>
      </c>
      <c r="N2410">
        <v>1</v>
      </c>
      <c r="O2410">
        <v>1718.856</v>
      </c>
      <c r="P2410" t="s">
        <v>526</v>
      </c>
      <c r="Q2410" t="s">
        <v>527</v>
      </c>
      <c r="R2410">
        <v>1.06</v>
      </c>
      <c r="T2410" t="s">
        <v>2328</v>
      </c>
      <c r="U2410">
        <v>20200106</v>
      </c>
      <c r="V2410">
        <v>6.9400000000000003E-2</v>
      </c>
      <c r="W2410" t="s">
        <v>2330</v>
      </c>
    </row>
    <row r="2411" spans="1:23" x14ac:dyDescent="0.25">
      <c r="A2411" t="s">
        <v>849</v>
      </c>
      <c r="B2411" s="59">
        <v>43836</v>
      </c>
      <c r="C2411" t="s">
        <v>473</v>
      </c>
      <c r="D2411" t="s">
        <v>163</v>
      </c>
      <c r="E2411" t="s">
        <v>473</v>
      </c>
      <c r="F2411" t="s">
        <v>525</v>
      </c>
      <c r="G2411">
        <v>1</v>
      </c>
      <c r="H2411" s="59">
        <v>43836</v>
      </c>
      <c r="I2411">
        <v>1.8799999999999999E-3</v>
      </c>
      <c r="J2411">
        <v>10</v>
      </c>
      <c r="K2411" t="s">
        <v>279</v>
      </c>
      <c r="L2411">
        <v>1</v>
      </c>
      <c r="M2411">
        <v>26210.91</v>
      </c>
      <c r="N2411">
        <v>1</v>
      </c>
      <c r="O2411">
        <v>3858.8890000000001</v>
      </c>
      <c r="P2411" t="s">
        <v>526</v>
      </c>
      <c r="Q2411" t="s">
        <v>527</v>
      </c>
      <c r="R2411">
        <v>1.06</v>
      </c>
      <c r="T2411" t="s">
        <v>2328</v>
      </c>
      <c r="U2411">
        <v>20200106</v>
      </c>
      <c r="V2411">
        <v>0.1472</v>
      </c>
      <c r="W2411" t="s">
        <v>2330</v>
      </c>
    </row>
    <row r="2412" spans="1:23" x14ac:dyDescent="0.25">
      <c r="A2412" t="s">
        <v>850</v>
      </c>
      <c r="B2412" s="59">
        <v>43836</v>
      </c>
      <c r="C2412" t="s">
        <v>473</v>
      </c>
      <c r="D2412" t="s">
        <v>163</v>
      </c>
      <c r="E2412" t="s">
        <v>473</v>
      </c>
      <c r="F2412" t="s">
        <v>525</v>
      </c>
      <c r="G2412">
        <v>1</v>
      </c>
      <c r="H2412" s="59">
        <v>43836</v>
      </c>
      <c r="I2412">
        <v>2E-3</v>
      </c>
      <c r="J2412">
        <v>10</v>
      </c>
      <c r="K2412" t="s">
        <v>279</v>
      </c>
      <c r="L2412">
        <v>1</v>
      </c>
      <c r="M2412">
        <v>26889.641</v>
      </c>
      <c r="N2412">
        <v>1</v>
      </c>
      <c r="O2412">
        <v>4197.4110000000001</v>
      </c>
      <c r="P2412" t="s">
        <v>526</v>
      </c>
      <c r="Q2412" t="s">
        <v>527</v>
      </c>
      <c r="R2412">
        <v>1.06</v>
      </c>
      <c r="T2412" t="s">
        <v>2328</v>
      </c>
      <c r="U2412">
        <v>20200106</v>
      </c>
      <c r="V2412">
        <v>0.15609999999999999</v>
      </c>
      <c r="W2412" t="s">
        <v>2330</v>
      </c>
    </row>
    <row r="2413" spans="1:23" x14ac:dyDescent="0.25">
      <c r="A2413" t="s">
        <v>851</v>
      </c>
      <c r="B2413" s="59">
        <v>43836</v>
      </c>
      <c r="C2413" t="s">
        <v>473</v>
      </c>
      <c r="D2413" t="s">
        <v>163</v>
      </c>
      <c r="E2413" t="s">
        <v>473</v>
      </c>
      <c r="F2413" t="s">
        <v>525</v>
      </c>
      <c r="G2413">
        <v>1</v>
      </c>
      <c r="H2413" s="59">
        <v>43836</v>
      </c>
      <c r="I2413">
        <v>0</v>
      </c>
      <c r="J2413">
        <v>10</v>
      </c>
      <c r="K2413" t="s">
        <v>279</v>
      </c>
      <c r="L2413">
        <v>1</v>
      </c>
      <c r="M2413">
        <v>26476.471000000001</v>
      </c>
      <c r="N2413">
        <v>1</v>
      </c>
      <c r="O2413">
        <v>638.81399999999996</v>
      </c>
      <c r="P2413" t="s">
        <v>526</v>
      </c>
      <c r="Q2413" t="s">
        <v>527</v>
      </c>
      <c r="R2413">
        <v>1.06</v>
      </c>
      <c r="T2413" t="s">
        <v>2328</v>
      </c>
      <c r="U2413">
        <v>20200106</v>
      </c>
      <c r="V2413">
        <v>2.4129999999999999E-2</v>
      </c>
      <c r="W2413" t="s">
        <v>2330</v>
      </c>
    </row>
    <row r="2414" spans="1:23" x14ac:dyDescent="0.25">
      <c r="A2414" t="s">
        <v>852</v>
      </c>
      <c r="B2414" s="59">
        <v>43836</v>
      </c>
      <c r="C2414" t="s">
        <v>473</v>
      </c>
      <c r="D2414" t="s">
        <v>163</v>
      </c>
      <c r="E2414" t="s">
        <v>473</v>
      </c>
      <c r="F2414" t="s">
        <v>525</v>
      </c>
      <c r="G2414">
        <v>1</v>
      </c>
      <c r="H2414" s="59">
        <v>43836</v>
      </c>
      <c r="I2414">
        <v>0</v>
      </c>
      <c r="J2414">
        <v>10</v>
      </c>
      <c r="K2414" t="s">
        <v>279</v>
      </c>
      <c r="L2414">
        <v>1</v>
      </c>
      <c r="M2414">
        <v>25442.268</v>
      </c>
      <c r="N2414">
        <v>1</v>
      </c>
      <c r="O2414">
        <v>356.08100000000002</v>
      </c>
      <c r="P2414" t="s">
        <v>526</v>
      </c>
      <c r="Q2414" t="s">
        <v>527</v>
      </c>
      <c r="R2414">
        <v>1.06</v>
      </c>
      <c r="T2414" t="s">
        <v>2328</v>
      </c>
      <c r="U2414">
        <v>20200106</v>
      </c>
      <c r="V2414">
        <v>1.4E-2</v>
      </c>
      <c r="W2414" t="s">
        <v>2330</v>
      </c>
    </row>
    <row r="2415" spans="1:23" x14ac:dyDescent="0.25">
      <c r="A2415" t="s">
        <v>786</v>
      </c>
      <c r="B2415" s="59">
        <v>43836</v>
      </c>
      <c r="C2415" t="s">
        <v>483</v>
      </c>
      <c r="D2415" t="s">
        <v>167</v>
      </c>
      <c r="E2415" t="s">
        <v>483</v>
      </c>
      <c r="F2415" t="s">
        <v>525</v>
      </c>
      <c r="G2415">
        <v>1</v>
      </c>
      <c r="H2415" s="59">
        <v>43836</v>
      </c>
      <c r="I2415">
        <v>0</v>
      </c>
      <c r="J2415">
        <v>10</v>
      </c>
      <c r="K2415" t="s">
        <v>259</v>
      </c>
      <c r="L2415">
        <v>1</v>
      </c>
      <c r="M2415">
        <v>0.68700000000000006</v>
      </c>
      <c r="N2415">
        <v>1</v>
      </c>
      <c r="O2415">
        <v>1650.202</v>
      </c>
      <c r="P2415" t="s">
        <v>526</v>
      </c>
      <c r="Q2415" t="s">
        <v>527</v>
      </c>
      <c r="R2415">
        <v>1.6</v>
      </c>
      <c r="T2415" t="s">
        <v>2328</v>
      </c>
      <c r="U2415">
        <v>20200106</v>
      </c>
      <c r="V2415">
        <v>2402</v>
      </c>
      <c r="W2415" t="s">
        <v>2329</v>
      </c>
    </row>
    <row r="2416" spans="1:23" x14ac:dyDescent="0.25">
      <c r="A2416" t="s">
        <v>787</v>
      </c>
      <c r="B2416" s="59">
        <v>43836</v>
      </c>
      <c r="C2416" t="s">
        <v>483</v>
      </c>
      <c r="D2416" t="s">
        <v>167</v>
      </c>
      <c r="E2416" t="s">
        <v>483</v>
      </c>
      <c r="F2416" t="s">
        <v>525</v>
      </c>
      <c r="G2416">
        <v>1</v>
      </c>
      <c r="H2416" s="59">
        <v>43836</v>
      </c>
      <c r="I2416">
        <v>0</v>
      </c>
      <c r="J2416">
        <v>10</v>
      </c>
      <c r="K2416" t="s">
        <v>259</v>
      </c>
      <c r="L2416">
        <v>1</v>
      </c>
      <c r="M2416">
        <v>22102.673999999999</v>
      </c>
      <c r="N2416">
        <v>1</v>
      </c>
      <c r="O2416">
        <v>1888.99</v>
      </c>
      <c r="P2416" t="s">
        <v>526</v>
      </c>
      <c r="Q2416" t="s">
        <v>527</v>
      </c>
      <c r="R2416">
        <v>1.6</v>
      </c>
      <c r="T2416" t="s">
        <v>2328</v>
      </c>
      <c r="U2416">
        <v>20200106</v>
      </c>
      <c r="V2416">
        <v>8.5459999999999994E-2</v>
      </c>
      <c r="W2416" t="s">
        <v>2330</v>
      </c>
    </row>
    <row r="2417" spans="1:23" x14ac:dyDescent="0.25">
      <c r="A2417" t="s">
        <v>789</v>
      </c>
      <c r="B2417" s="59">
        <v>43836</v>
      </c>
      <c r="C2417" t="s">
        <v>483</v>
      </c>
      <c r="D2417" t="s">
        <v>167</v>
      </c>
      <c r="E2417" t="s">
        <v>483</v>
      </c>
      <c r="F2417" t="s">
        <v>525</v>
      </c>
      <c r="G2417">
        <v>1</v>
      </c>
      <c r="H2417" s="59">
        <v>43836</v>
      </c>
      <c r="I2417">
        <v>2.9E-4</v>
      </c>
      <c r="J2417">
        <v>10</v>
      </c>
      <c r="K2417" t="s">
        <v>259</v>
      </c>
      <c r="L2417">
        <v>1</v>
      </c>
      <c r="M2417">
        <v>19113.828000000001</v>
      </c>
      <c r="N2417">
        <v>1</v>
      </c>
      <c r="O2417">
        <v>2018.6310000000001</v>
      </c>
      <c r="P2417" t="s">
        <v>526</v>
      </c>
      <c r="Q2417" t="s">
        <v>527</v>
      </c>
      <c r="R2417">
        <v>1.6</v>
      </c>
      <c r="T2417" t="s">
        <v>2328</v>
      </c>
      <c r="U2417">
        <v>20200106</v>
      </c>
      <c r="V2417">
        <v>0.1056</v>
      </c>
      <c r="W2417" t="s">
        <v>2330</v>
      </c>
    </row>
    <row r="2418" spans="1:23" x14ac:dyDescent="0.25">
      <c r="A2418" t="s">
        <v>790</v>
      </c>
      <c r="B2418" s="59">
        <v>43836</v>
      </c>
      <c r="C2418" t="s">
        <v>483</v>
      </c>
      <c r="D2418" t="s">
        <v>167</v>
      </c>
      <c r="E2418" t="s">
        <v>483</v>
      </c>
      <c r="F2418" t="s">
        <v>525</v>
      </c>
      <c r="G2418">
        <v>1</v>
      </c>
      <c r="H2418" s="59">
        <v>43836</v>
      </c>
      <c r="I2418" s="60">
        <v>8.9999999999999998E-4</v>
      </c>
      <c r="J2418">
        <v>10</v>
      </c>
      <c r="K2418" t="s">
        <v>259</v>
      </c>
      <c r="L2418">
        <v>1</v>
      </c>
      <c r="M2418">
        <v>16884.646000000001</v>
      </c>
      <c r="N2418">
        <v>1</v>
      </c>
      <c r="O2418">
        <v>2753.7150000000001</v>
      </c>
      <c r="P2418" t="s">
        <v>526</v>
      </c>
      <c r="Q2418" t="s">
        <v>527</v>
      </c>
      <c r="R2418">
        <v>1.6</v>
      </c>
      <c r="T2418" t="s">
        <v>2328</v>
      </c>
      <c r="U2418">
        <v>20200106</v>
      </c>
      <c r="V2418">
        <v>0.16309999999999999</v>
      </c>
      <c r="W2418" t="s">
        <v>2330</v>
      </c>
    </row>
    <row r="2419" spans="1:23" x14ac:dyDescent="0.25">
      <c r="A2419" t="s">
        <v>791</v>
      </c>
      <c r="B2419" s="59">
        <v>43836</v>
      </c>
      <c r="C2419" t="s">
        <v>483</v>
      </c>
      <c r="D2419" t="s">
        <v>167</v>
      </c>
      <c r="E2419" t="s">
        <v>483</v>
      </c>
      <c r="F2419" t="s">
        <v>525</v>
      </c>
      <c r="G2419">
        <v>1</v>
      </c>
      <c r="H2419" s="59">
        <v>43836</v>
      </c>
      <c r="I2419">
        <v>1E-3</v>
      </c>
      <c r="J2419">
        <v>10</v>
      </c>
      <c r="K2419" t="s">
        <v>259</v>
      </c>
      <c r="L2419">
        <v>1</v>
      </c>
      <c r="M2419">
        <v>16246.066000000001</v>
      </c>
      <c r="N2419">
        <v>1</v>
      </c>
      <c r="O2419">
        <v>2802.6640000000002</v>
      </c>
      <c r="P2419" t="s">
        <v>526</v>
      </c>
      <c r="Q2419" t="s">
        <v>527</v>
      </c>
      <c r="R2419">
        <v>1.6</v>
      </c>
      <c r="T2419" t="s">
        <v>2328</v>
      </c>
      <c r="U2419">
        <v>20200106</v>
      </c>
      <c r="V2419">
        <v>0.17249999999999999</v>
      </c>
      <c r="W2419" t="s">
        <v>2330</v>
      </c>
    </row>
    <row r="2420" spans="1:23" x14ac:dyDescent="0.25">
      <c r="A2420" t="s">
        <v>792</v>
      </c>
      <c r="B2420" s="59">
        <v>43836</v>
      </c>
      <c r="C2420" t="s">
        <v>483</v>
      </c>
      <c r="D2420" t="s">
        <v>167</v>
      </c>
      <c r="E2420" t="s">
        <v>483</v>
      </c>
      <c r="F2420" t="s">
        <v>525</v>
      </c>
      <c r="G2420">
        <v>1</v>
      </c>
      <c r="H2420" s="59">
        <v>43836</v>
      </c>
      <c r="I2420">
        <v>1.14E-3</v>
      </c>
      <c r="J2420">
        <v>10</v>
      </c>
      <c r="K2420" t="s">
        <v>259</v>
      </c>
      <c r="L2420">
        <v>1</v>
      </c>
      <c r="M2420">
        <v>18986.383000000002</v>
      </c>
      <c r="N2420">
        <v>1</v>
      </c>
      <c r="O2420">
        <v>3533.5880000000002</v>
      </c>
      <c r="P2420" t="s">
        <v>526</v>
      </c>
      <c r="Q2420" t="s">
        <v>527</v>
      </c>
      <c r="R2420">
        <v>1.6</v>
      </c>
      <c r="T2420" t="s">
        <v>2328</v>
      </c>
      <c r="U2420">
        <v>20200106</v>
      </c>
      <c r="V2420">
        <v>0.18609999999999999</v>
      </c>
      <c r="W2420" t="s">
        <v>2330</v>
      </c>
    </row>
    <row r="2421" spans="1:23" x14ac:dyDescent="0.25">
      <c r="A2421" t="s">
        <v>793</v>
      </c>
      <c r="B2421" s="59">
        <v>43836</v>
      </c>
      <c r="C2421" t="s">
        <v>483</v>
      </c>
      <c r="D2421" t="s">
        <v>167</v>
      </c>
      <c r="E2421" t="s">
        <v>483</v>
      </c>
      <c r="F2421" t="s">
        <v>525</v>
      </c>
      <c r="G2421">
        <v>1</v>
      </c>
      <c r="H2421" s="59">
        <v>43836</v>
      </c>
      <c r="I2421">
        <v>1.5399999999999999E-3</v>
      </c>
      <c r="J2421">
        <v>10</v>
      </c>
      <c r="K2421" t="s">
        <v>259</v>
      </c>
      <c r="L2421">
        <v>1</v>
      </c>
      <c r="M2421">
        <v>18276.365000000002</v>
      </c>
      <c r="N2421">
        <v>1</v>
      </c>
      <c r="O2421">
        <v>4084.5990000000002</v>
      </c>
      <c r="P2421" t="s">
        <v>526</v>
      </c>
      <c r="Q2421" t="s">
        <v>527</v>
      </c>
      <c r="R2421">
        <v>1.6</v>
      </c>
      <c r="T2421" t="s">
        <v>2328</v>
      </c>
      <c r="U2421">
        <v>20200106</v>
      </c>
      <c r="V2421">
        <v>0.2235</v>
      </c>
      <c r="W2421" t="s">
        <v>2330</v>
      </c>
    </row>
    <row r="2422" spans="1:23" x14ac:dyDescent="0.25">
      <c r="A2422" t="s">
        <v>794</v>
      </c>
      <c r="B2422" s="59">
        <v>43836</v>
      </c>
      <c r="C2422" t="s">
        <v>483</v>
      </c>
      <c r="D2422" t="s">
        <v>167</v>
      </c>
      <c r="E2422" t="s">
        <v>483</v>
      </c>
      <c r="F2422" t="s">
        <v>525</v>
      </c>
      <c r="G2422">
        <v>1</v>
      </c>
      <c r="H2422" s="59">
        <v>43836</v>
      </c>
      <c r="I2422">
        <v>0</v>
      </c>
      <c r="J2422">
        <v>10</v>
      </c>
      <c r="K2422" t="s">
        <v>259</v>
      </c>
      <c r="L2422">
        <v>1</v>
      </c>
      <c r="M2422">
        <v>1.0469999999999999</v>
      </c>
      <c r="N2422">
        <v>1</v>
      </c>
      <c r="O2422">
        <v>2102.56</v>
      </c>
      <c r="P2422" t="s">
        <v>526</v>
      </c>
      <c r="Q2422" t="s">
        <v>527</v>
      </c>
      <c r="R2422">
        <v>1.6</v>
      </c>
      <c r="T2422" t="s">
        <v>2328</v>
      </c>
      <c r="U2422">
        <v>20200106</v>
      </c>
      <c r="V2422">
        <v>2008</v>
      </c>
      <c r="W2422" t="s">
        <v>2329</v>
      </c>
    </row>
    <row r="2423" spans="1:23" x14ac:dyDescent="0.25">
      <c r="A2423" t="s">
        <v>795</v>
      </c>
      <c r="B2423" s="59">
        <v>43836</v>
      </c>
      <c r="C2423" t="s">
        <v>483</v>
      </c>
      <c r="D2423" t="s">
        <v>167</v>
      </c>
      <c r="E2423" t="s">
        <v>483</v>
      </c>
      <c r="F2423" t="s">
        <v>525</v>
      </c>
      <c r="G2423">
        <v>1</v>
      </c>
      <c r="H2423" s="59">
        <v>43836</v>
      </c>
      <c r="I2423">
        <v>3.0899999999999999E-3</v>
      </c>
      <c r="J2423">
        <v>10</v>
      </c>
      <c r="K2423" t="s">
        <v>259</v>
      </c>
      <c r="L2423">
        <v>1</v>
      </c>
      <c r="M2423">
        <v>21124.585999999999</v>
      </c>
      <c r="N2423">
        <v>1</v>
      </c>
      <c r="O2423">
        <v>7820.1009999999997</v>
      </c>
      <c r="P2423" t="s">
        <v>526</v>
      </c>
      <c r="Q2423" t="s">
        <v>527</v>
      </c>
      <c r="R2423">
        <v>1.6</v>
      </c>
      <c r="T2423" t="s">
        <v>2328</v>
      </c>
      <c r="U2423">
        <v>20200106</v>
      </c>
      <c r="V2423">
        <v>0.37019999999999997</v>
      </c>
      <c r="W2423" t="s">
        <v>2330</v>
      </c>
    </row>
    <row r="2424" spans="1:23" x14ac:dyDescent="0.25">
      <c r="A2424" t="s">
        <v>796</v>
      </c>
      <c r="B2424" s="59">
        <v>43836</v>
      </c>
      <c r="C2424" t="s">
        <v>483</v>
      </c>
      <c r="D2424" t="s">
        <v>167</v>
      </c>
      <c r="E2424" t="s">
        <v>483</v>
      </c>
      <c r="F2424" t="s">
        <v>525</v>
      </c>
      <c r="G2424">
        <v>1</v>
      </c>
      <c r="H2424" s="59">
        <v>43836</v>
      </c>
      <c r="I2424">
        <v>4.4099999999999999E-3</v>
      </c>
      <c r="J2424">
        <v>10</v>
      </c>
      <c r="K2424" t="s">
        <v>259</v>
      </c>
      <c r="L2424">
        <v>1</v>
      </c>
      <c r="M2424">
        <v>16411.035</v>
      </c>
      <c r="N2424">
        <v>1</v>
      </c>
      <c r="O2424">
        <v>8107.5749999999998</v>
      </c>
      <c r="P2424" t="s">
        <v>526</v>
      </c>
      <c r="Q2424" t="s">
        <v>527</v>
      </c>
      <c r="R2424">
        <v>1.6</v>
      </c>
      <c r="T2424" t="s">
        <v>2328</v>
      </c>
      <c r="U2424">
        <v>20200106</v>
      </c>
      <c r="V2424">
        <v>0.49399999999999999</v>
      </c>
      <c r="W2424" t="s">
        <v>2330</v>
      </c>
    </row>
    <row r="2425" spans="1:23" x14ac:dyDescent="0.25">
      <c r="A2425" t="s">
        <v>797</v>
      </c>
      <c r="B2425" s="59">
        <v>43836</v>
      </c>
      <c r="C2425" t="s">
        <v>483</v>
      </c>
      <c r="D2425" t="s">
        <v>167</v>
      </c>
      <c r="E2425" t="s">
        <v>483</v>
      </c>
      <c r="F2425" t="s">
        <v>525</v>
      </c>
      <c r="G2425">
        <v>1</v>
      </c>
      <c r="H2425" s="59">
        <v>43836</v>
      </c>
      <c r="I2425">
        <v>7.2899999999999996E-3</v>
      </c>
      <c r="J2425">
        <v>10</v>
      </c>
      <c r="K2425" t="s">
        <v>259</v>
      </c>
      <c r="L2425">
        <v>1</v>
      </c>
      <c r="M2425">
        <v>16464.811000000002</v>
      </c>
      <c r="N2425">
        <v>1</v>
      </c>
      <c r="O2425">
        <v>12591.526</v>
      </c>
      <c r="P2425" t="s">
        <v>526</v>
      </c>
      <c r="Q2425" t="s">
        <v>527</v>
      </c>
      <c r="R2425">
        <v>1.61</v>
      </c>
      <c r="T2425" t="s">
        <v>2328</v>
      </c>
      <c r="U2425">
        <v>20200106</v>
      </c>
      <c r="V2425">
        <v>0.76480000000000004</v>
      </c>
      <c r="W2425" t="s">
        <v>2330</v>
      </c>
    </row>
    <row r="2426" spans="1:23" x14ac:dyDescent="0.25">
      <c r="A2426" t="s">
        <v>798</v>
      </c>
      <c r="B2426" s="59">
        <v>43836</v>
      </c>
      <c r="C2426" t="s">
        <v>483</v>
      </c>
      <c r="D2426" t="s">
        <v>167</v>
      </c>
      <c r="E2426" t="s">
        <v>483</v>
      </c>
      <c r="F2426" t="s">
        <v>525</v>
      </c>
      <c r="G2426">
        <v>1</v>
      </c>
      <c r="H2426" s="59">
        <v>43836</v>
      </c>
      <c r="I2426">
        <v>1.507E-2</v>
      </c>
      <c r="J2426">
        <v>10</v>
      </c>
      <c r="K2426" t="s">
        <v>259</v>
      </c>
      <c r="L2426">
        <v>1</v>
      </c>
      <c r="M2426">
        <v>18809.796999999999</v>
      </c>
      <c r="N2426">
        <v>1</v>
      </c>
      <c r="O2426">
        <v>28109.822</v>
      </c>
      <c r="P2426" t="s">
        <v>526</v>
      </c>
      <c r="Q2426" t="s">
        <v>527</v>
      </c>
      <c r="R2426">
        <v>1.61</v>
      </c>
      <c r="T2426" t="s">
        <v>2328</v>
      </c>
      <c r="U2426">
        <v>20200106</v>
      </c>
      <c r="V2426">
        <v>1.494</v>
      </c>
      <c r="W2426" t="s">
        <v>2330</v>
      </c>
    </row>
    <row r="2427" spans="1:23" x14ac:dyDescent="0.25">
      <c r="A2427" t="s">
        <v>799</v>
      </c>
      <c r="B2427" s="59">
        <v>43836</v>
      </c>
      <c r="C2427" t="s">
        <v>483</v>
      </c>
      <c r="D2427" t="s">
        <v>167</v>
      </c>
      <c r="E2427" t="s">
        <v>483</v>
      </c>
      <c r="F2427" t="s">
        <v>525</v>
      </c>
      <c r="G2427">
        <v>1</v>
      </c>
      <c r="H2427" s="59">
        <v>43836</v>
      </c>
      <c r="I2427">
        <v>1.968E-2</v>
      </c>
      <c r="J2427">
        <v>10</v>
      </c>
      <c r="K2427" t="s">
        <v>259</v>
      </c>
      <c r="L2427">
        <v>1</v>
      </c>
      <c r="M2427">
        <v>17507.721000000001</v>
      </c>
      <c r="N2427">
        <v>1</v>
      </c>
      <c r="O2427">
        <v>33679.906000000003</v>
      </c>
      <c r="P2427" t="s">
        <v>526</v>
      </c>
      <c r="Q2427" t="s">
        <v>527</v>
      </c>
      <c r="R2427">
        <v>1.61</v>
      </c>
      <c r="T2427" t="s">
        <v>2328</v>
      </c>
      <c r="U2427">
        <v>20200106</v>
      </c>
      <c r="V2427">
        <v>1.9239999999999999</v>
      </c>
      <c r="W2427" t="s">
        <v>2330</v>
      </c>
    </row>
    <row r="2428" spans="1:23" x14ac:dyDescent="0.25">
      <c r="A2428" t="s">
        <v>800</v>
      </c>
      <c r="B2428" s="59">
        <v>43836</v>
      </c>
      <c r="C2428" t="s">
        <v>483</v>
      </c>
      <c r="D2428" t="s">
        <v>167</v>
      </c>
      <c r="E2428" t="s">
        <v>483</v>
      </c>
      <c r="F2428" t="s">
        <v>525</v>
      </c>
      <c r="G2428">
        <v>1</v>
      </c>
      <c r="H2428" s="59">
        <v>43836</v>
      </c>
      <c r="I2428">
        <v>2.9749999999999999E-2</v>
      </c>
      <c r="J2428">
        <v>10</v>
      </c>
      <c r="K2428" t="s">
        <v>259</v>
      </c>
      <c r="L2428">
        <v>1</v>
      </c>
      <c r="M2428">
        <v>17443.107</v>
      </c>
      <c r="N2428">
        <v>1</v>
      </c>
      <c r="O2428">
        <v>49848.421999999999</v>
      </c>
      <c r="P2428" t="s">
        <v>526</v>
      </c>
      <c r="Q2428" t="s">
        <v>527</v>
      </c>
      <c r="R2428">
        <v>1.6</v>
      </c>
      <c r="T2428" t="s">
        <v>2328</v>
      </c>
      <c r="U2428">
        <v>20200106</v>
      </c>
      <c r="V2428">
        <v>2.8580000000000001</v>
      </c>
      <c r="W2428" t="s">
        <v>2330</v>
      </c>
    </row>
    <row r="2429" spans="1:23" x14ac:dyDescent="0.25">
      <c r="A2429" t="s">
        <v>801</v>
      </c>
      <c r="B2429" s="59">
        <v>43836</v>
      </c>
      <c r="C2429" t="s">
        <v>483</v>
      </c>
      <c r="D2429" t="s">
        <v>167</v>
      </c>
      <c r="E2429" t="s">
        <v>483</v>
      </c>
      <c r="F2429" t="s">
        <v>525</v>
      </c>
      <c r="G2429">
        <v>1</v>
      </c>
      <c r="H2429" s="59">
        <v>43836</v>
      </c>
      <c r="I2429">
        <v>0</v>
      </c>
      <c r="J2429">
        <v>10</v>
      </c>
      <c r="K2429" t="s">
        <v>259</v>
      </c>
      <c r="L2429">
        <v>1</v>
      </c>
      <c r="M2429">
        <v>21045.27</v>
      </c>
      <c r="N2429">
        <v>1</v>
      </c>
      <c r="O2429">
        <v>2745.3290000000002</v>
      </c>
      <c r="P2429" t="s">
        <v>526</v>
      </c>
      <c r="Q2429" t="s">
        <v>527</v>
      </c>
      <c r="R2429">
        <v>1.6</v>
      </c>
      <c r="T2429" t="s">
        <v>2328</v>
      </c>
      <c r="U2429">
        <v>20200106</v>
      </c>
      <c r="V2429">
        <v>0.13039999999999999</v>
      </c>
      <c r="W2429" t="s">
        <v>2330</v>
      </c>
    </row>
    <row r="2430" spans="1:23" x14ac:dyDescent="0.25">
      <c r="A2430" t="s">
        <v>802</v>
      </c>
      <c r="B2430" s="59">
        <v>43836</v>
      </c>
      <c r="C2430" t="s">
        <v>483</v>
      </c>
      <c r="D2430" t="s">
        <v>167</v>
      </c>
      <c r="E2430" t="s">
        <v>483</v>
      </c>
      <c r="F2430" t="s">
        <v>525</v>
      </c>
      <c r="G2430">
        <v>1</v>
      </c>
      <c r="H2430" s="59">
        <v>43836</v>
      </c>
      <c r="I2430">
        <v>5.194E-2</v>
      </c>
      <c r="J2430">
        <v>10</v>
      </c>
      <c r="K2430" t="s">
        <v>259</v>
      </c>
      <c r="L2430">
        <v>1</v>
      </c>
      <c r="M2430">
        <v>17657.776999999998</v>
      </c>
      <c r="N2430">
        <v>1</v>
      </c>
      <c r="O2430">
        <v>86387.391000000003</v>
      </c>
      <c r="P2430" t="s">
        <v>526</v>
      </c>
      <c r="Q2430" t="s">
        <v>527</v>
      </c>
      <c r="R2430">
        <v>1.6</v>
      </c>
      <c r="T2430" t="s">
        <v>2328</v>
      </c>
      <c r="U2430">
        <v>20200106</v>
      </c>
      <c r="V2430">
        <v>4.8920000000000003</v>
      </c>
      <c r="W2430" t="s">
        <v>2330</v>
      </c>
    </row>
    <row r="2431" spans="1:23" x14ac:dyDescent="0.25">
      <c r="A2431" t="s">
        <v>803</v>
      </c>
      <c r="B2431" s="59">
        <v>43836</v>
      </c>
      <c r="C2431" t="s">
        <v>483</v>
      </c>
      <c r="D2431" t="s">
        <v>167</v>
      </c>
      <c r="E2431" t="s">
        <v>483</v>
      </c>
      <c r="F2431" t="s">
        <v>525</v>
      </c>
      <c r="G2431">
        <v>1</v>
      </c>
      <c r="H2431" s="59">
        <v>43836</v>
      </c>
      <c r="I2431">
        <v>7.8780000000000003E-2</v>
      </c>
      <c r="J2431">
        <v>10</v>
      </c>
      <c r="K2431" t="s">
        <v>259</v>
      </c>
      <c r="L2431">
        <v>1</v>
      </c>
      <c r="M2431">
        <v>17134.705000000002</v>
      </c>
      <c r="N2431">
        <v>1</v>
      </c>
      <c r="O2431">
        <v>125197.977</v>
      </c>
      <c r="P2431" t="s">
        <v>526</v>
      </c>
      <c r="Q2431" t="s">
        <v>527</v>
      </c>
      <c r="R2431">
        <v>1.6</v>
      </c>
      <c r="T2431" t="s">
        <v>2328</v>
      </c>
      <c r="U2431">
        <v>20200106</v>
      </c>
      <c r="V2431">
        <v>7.3070000000000004</v>
      </c>
      <c r="W2431" t="s">
        <v>2330</v>
      </c>
    </row>
    <row r="2432" spans="1:23" x14ac:dyDescent="0.25">
      <c r="A2432" t="s">
        <v>804</v>
      </c>
      <c r="B2432" s="59">
        <v>43836</v>
      </c>
      <c r="C2432" t="s">
        <v>483</v>
      </c>
      <c r="D2432" t="s">
        <v>167</v>
      </c>
      <c r="E2432" t="s">
        <v>483</v>
      </c>
      <c r="F2432" t="s">
        <v>525</v>
      </c>
      <c r="G2432">
        <v>1</v>
      </c>
      <c r="H2432" s="59">
        <v>43836</v>
      </c>
      <c r="I2432">
        <v>0.1188</v>
      </c>
      <c r="J2432">
        <v>10</v>
      </c>
      <c r="K2432" t="s">
        <v>259</v>
      </c>
      <c r="L2432">
        <v>1</v>
      </c>
      <c r="M2432">
        <v>18012.303</v>
      </c>
      <c r="N2432">
        <v>1</v>
      </c>
      <c r="O2432">
        <v>194751.93799999999</v>
      </c>
      <c r="P2432" t="s">
        <v>526</v>
      </c>
      <c r="Q2432" t="s">
        <v>527</v>
      </c>
      <c r="R2432">
        <v>1.6</v>
      </c>
      <c r="T2432" t="s">
        <v>2328</v>
      </c>
      <c r="U2432">
        <v>20200106</v>
      </c>
      <c r="V2432">
        <v>10.81</v>
      </c>
      <c r="W2432" t="s">
        <v>2330</v>
      </c>
    </row>
    <row r="2433" spans="1:23" x14ac:dyDescent="0.25">
      <c r="A2433" t="s">
        <v>805</v>
      </c>
      <c r="B2433" s="59">
        <v>43836</v>
      </c>
      <c r="C2433" t="s">
        <v>483</v>
      </c>
      <c r="D2433" t="s">
        <v>167</v>
      </c>
      <c r="E2433" t="s">
        <v>483</v>
      </c>
      <c r="F2433" t="s">
        <v>525</v>
      </c>
      <c r="G2433">
        <v>1</v>
      </c>
      <c r="H2433" s="59">
        <v>43836</v>
      </c>
      <c r="I2433">
        <v>0.14990000000000001</v>
      </c>
      <c r="J2433">
        <v>10</v>
      </c>
      <c r="K2433" t="s">
        <v>259</v>
      </c>
      <c r="L2433">
        <v>1</v>
      </c>
      <c r="M2433">
        <v>13681.675999999999</v>
      </c>
      <c r="N2433">
        <v>1</v>
      </c>
      <c r="O2433">
        <v>184199.40599999999</v>
      </c>
      <c r="P2433" t="s">
        <v>526</v>
      </c>
      <c r="Q2433" t="s">
        <v>527</v>
      </c>
      <c r="R2433">
        <v>1.6</v>
      </c>
      <c r="T2433" t="s">
        <v>2328</v>
      </c>
      <c r="U2433">
        <v>20200106</v>
      </c>
      <c r="V2433">
        <v>13.46</v>
      </c>
      <c r="W2433" t="s">
        <v>2330</v>
      </c>
    </row>
    <row r="2434" spans="1:23" x14ac:dyDescent="0.25">
      <c r="A2434" t="s">
        <v>806</v>
      </c>
      <c r="B2434" s="59">
        <v>43836</v>
      </c>
      <c r="C2434" t="s">
        <v>483</v>
      </c>
      <c r="D2434" t="s">
        <v>167</v>
      </c>
      <c r="E2434" t="s">
        <v>483</v>
      </c>
      <c r="F2434" t="s">
        <v>525</v>
      </c>
      <c r="G2434">
        <v>1</v>
      </c>
      <c r="H2434" s="59">
        <v>43836</v>
      </c>
      <c r="I2434">
        <v>0.26700000000000002</v>
      </c>
      <c r="J2434">
        <v>10</v>
      </c>
      <c r="K2434" t="s">
        <v>259</v>
      </c>
      <c r="L2434">
        <v>1</v>
      </c>
      <c r="M2434">
        <v>13564.563</v>
      </c>
      <c r="N2434">
        <v>1</v>
      </c>
      <c r="O2434">
        <v>309998.40600000002</v>
      </c>
      <c r="P2434" t="s">
        <v>526</v>
      </c>
      <c r="Q2434" t="s">
        <v>527</v>
      </c>
      <c r="R2434">
        <v>1.6</v>
      </c>
      <c r="T2434" t="s">
        <v>2328</v>
      </c>
      <c r="U2434">
        <v>20200106</v>
      </c>
      <c r="V2434">
        <v>22.85</v>
      </c>
      <c r="W2434" t="s">
        <v>2330</v>
      </c>
    </row>
    <row r="2435" spans="1:23" x14ac:dyDescent="0.25">
      <c r="A2435" t="s">
        <v>807</v>
      </c>
      <c r="B2435" s="59">
        <v>43836</v>
      </c>
      <c r="C2435" t="s">
        <v>483</v>
      </c>
      <c r="D2435" t="s">
        <v>167</v>
      </c>
      <c r="E2435" t="s">
        <v>483</v>
      </c>
      <c r="F2435" t="s">
        <v>525</v>
      </c>
      <c r="G2435">
        <v>1</v>
      </c>
      <c r="H2435" s="59">
        <v>43836</v>
      </c>
      <c r="I2435">
        <v>2.7999999999999998E-4</v>
      </c>
      <c r="J2435">
        <v>10</v>
      </c>
      <c r="K2435" t="s">
        <v>259</v>
      </c>
      <c r="L2435">
        <v>1</v>
      </c>
      <c r="M2435">
        <v>19225.646000000001</v>
      </c>
      <c r="N2435">
        <v>1</v>
      </c>
      <c r="O2435">
        <v>2022.34</v>
      </c>
      <c r="P2435" t="s">
        <v>526</v>
      </c>
      <c r="Q2435" t="s">
        <v>527</v>
      </c>
      <c r="R2435">
        <v>1.61</v>
      </c>
      <c r="T2435" t="s">
        <v>2328</v>
      </c>
      <c r="U2435">
        <v>20200106</v>
      </c>
      <c r="V2435">
        <v>0.1052</v>
      </c>
      <c r="W2435" t="s">
        <v>2330</v>
      </c>
    </row>
    <row r="2436" spans="1:23" x14ac:dyDescent="0.25">
      <c r="A2436" t="s">
        <v>808</v>
      </c>
      <c r="B2436" s="59">
        <v>43836</v>
      </c>
      <c r="C2436" t="s">
        <v>483</v>
      </c>
      <c r="D2436" t="s">
        <v>167</v>
      </c>
      <c r="E2436" t="s">
        <v>483</v>
      </c>
      <c r="F2436" t="s">
        <v>525</v>
      </c>
      <c r="G2436">
        <v>1</v>
      </c>
      <c r="H2436" s="59">
        <v>43836</v>
      </c>
      <c r="I2436">
        <v>3.3E-4</v>
      </c>
      <c r="J2436">
        <v>10</v>
      </c>
      <c r="K2436" t="s">
        <v>259</v>
      </c>
      <c r="L2436">
        <v>1</v>
      </c>
      <c r="M2436">
        <v>19203.59</v>
      </c>
      <c r="N2436">
        <v>1</v>
      </c>
      <c r="O2436">
        <v>2101.9360000000001</v>
      </c>
      <c r="P2436" t="s">
        <v>526</v>
      </c>
      <c r="Q2436" t="s">
        <v>527</v>
      </c>
      <c r="R2436">
        <v>1.61</v>
      </c>
      <c r="T2436" t="s">
        <v>2328</v>
      </c>
      <c r="U2436">
        <v>20200106</v>
      </c>
      <c r="V2436">
        <v>0.1095</v>
      </c>
      <c r="W2436" t="s">
        <v>2330</v>
      </c>
    </row>
    <row r="2437" spans="1:23" x14ac:dyDescent="0.25">
      <c r="A2437" t="s">
        <v>809</v>
      </c>
      <c r="B2437" s="59">
        <v>43836</v>
      </c>
      <c r="C2437" t="s">
        <v>483</v>
      </c>
      <c r="D2437" t="s">
        <v>167</v>
      </c>
      <c r="E2437" t="s">
        <v>483</v>
      </c>
      <c r="F2437" t="s">
        <v>525</v>
      </c>
      <c r="G2437">
        <v>1</v>
      </c>
      <c r="H2437" s="59">
        <v>43836</v>
      </c>
      <c r="I2437">
        <v>6.7299999999999999E-3</v>
      </c>
      <c r="J2437">
        <v>10</v>
      </c>
      <c r="K2437" t="s">
        <v>259</v>
      </c>
      <c r="L2437">
        <v>1</v>
      </c>
      <c r="M2437">
        <v>1355.877</v>
      </c>
      <c r="N2437">
        <v>1</v>
      </c>
      <c r="O2437">
        <v>966.22500000000002</v>
      </c>
      <c r="P2437" t="s">
        <v>526</v>
      </c>
      <c r="Q2437" t="s">
        <v>527</v>
      </c>
      <c r="R2437">
        <v>1.63</v>
      </c>
      <c r="T2437" t="s">
        <v>2328</v>
      </c>
      <c r="U2437">
        <v>20200106</v>
      </c>
      <c r="V2437">
        <v>0.71260000000000001</v>
      </c>
      <c r="W2437" t="s">
        <v>2330</v>
      </c>
    </row>
    <row r="2438" spans="1:23" x14ac:dyDescent="0.25">
      <c r="A2438" t="s">
        <v>810</v>
      </c>
      <c r="B2438" s="59">
        <v>43836</v>
      </c>
      <c r="C2438" t="s">
        <v>483</v>
      </c>
      <c r="D2438" t="s">
        <v>167</v>
      </c>
      <c r="E2438" t="s">
        <v>483</v>
      </c>
      <c r="F2438" t="s">
        <v>525</v>
      </c>
      <c r="G2438">
        <v>1</v>
      </c>
      <c r="H2438" s="59">
        <v>43836</v>
      </c>
      <c r="I2438">
        <v>7.6999999999999996E-4</v>
      </c>
      <c r="J2438">
        <v>10</v>
      </c>
      <c r="K2438" t="s">
        <v>259</v>
      </c>
      <c r="L2438">
        <v>1</v>
      </c>
      <c r="M2438">
        <v>17022.313999999998</v>
      </c>
      <c r="N2438">
        <v>1</v>
      </c>
      <c r="O2438">
        <v>2571.9250000000002</v>
      </c>
      <c r="P2438" t="s">
        <v>526</v>
      </c>
      <c r="Q2438" t="s">
        <v>527</v>
      </c>
      <c r="R2438">
        <v>1.61</v>
      </c>
      <c r="T2438" t="s">
        <v>2328</v>
      </c>
      <c r="U2438">
        <v>20200106</v>
      </c>
      <c r="V2438">
        <v>0.15110000000000001</v>
      </c>
      <c r="W2438" t="s">
        <v>2330</v>
      </c>
    </row>
    <row r="2439" spans="1:23" x14ac:dyDescent="0.25">
      <c r="A2439" t="s">
        <v>811</v>
      </c>
      <c r="B2439" s="59">
        <v>43836</v>
      </c>
      <c r="C2439" t="s">
        <v>483</v>
      </c>
      <c r="D2439" t="s">
        <v>167</v>
      </c>
      <c r="E2439" t="s">
        <v>483</v>
      </c>
      <c r="F2439" t="s">
        <v>525</v>
      </c>
      <c r="G2439">
        <v>1</v>
      </c>
      <c r="H2439" s="59">
        <v>43836</v>
      </c>
      <c r="I2439">
        <v>1.17E-3</v>
      </c>
      <c r="J2439">
        <v>10</v>
      </c>
      <c r="K2439" t="s">
        <v>259</v>
      </c>
      <c r="L2439">
        <v>1</v>
      </c>
      <c r="M2439">
        <v>19282.550999999999</v>
      </c>
      <c r="N2439">
        <v>1</v>
      </c>
      <c r="O2439">
        <v>3636.5340000000001</v>
      </c>
      <c r="P2439" t="s">
        <v>526</v>
      </c>
      <c r="Q2439" t="s">
        <v>527</v>
      </c>
      <c r="R2439">
        <v>1.61</v>
      </c>
      <c r="T2439" t="s">
        <v>2328</v>
      </c>
      <c r="U2439">
        <v>20200106</v>
      </c>
      <c r="V2439">
        <v>0.18859999999999999</v>
      </c>
      <c r="W2439" t="s">
        <v>2330</v>
      </c>
    </row>
    <row r="2440" spans="1:23" x14ac:dyDescent="0.25">
      <c r="A2440" t="s">
        <v>812</v>
      </c>
      <c r="B2440" s="59">
        <v>43836</v>
      </c>
      <c r="C2440" t="s">
        <v>483</v>
      </c>
      <c r="D2440" t="s">
        <v>167</v>
      </c>
      <c r="E2440" t="s">
        <v>483</v>
      </c>
      <c r="F2440" t="s">
        <v>525</v>
      </c>
      <c r="G2440">
        <v>1</v>
      </c>
      <c r="H2440" s="59">
        <v>43836</v>
      </c>
      <c r="I2440">
        <v>1.97E-3</v>
      </c>
      <c r="J2440">
        <v>10</v>
      </c>
      <c r="K2440" t="s">
        <v>259</v>
      </c>
      <c r="L2440">
        <v>1</v>
      </c>
      <c r="M2440">
        <v>18906.879000000001</v>
      </c>
      <c r="N2440">
        <v>1</v>
      </c>
      <c r="O2440">
        <v>4995.1030000000001</v>
      </c>
      <c r="P2440" t="s">
        <v>526</v>
      </c>
      <c r="Q2440" t="s">
        <v>527</v>
      </c>
      <c r="R2440">
        <v>1.61</v>
      </c>
      <c r="T2440" t="s">
        <v>2328</v>
      </c>
      <c r="U2440">
        <v>20200106</v>
      </c>
      <c r="V2440">
        <v>0.26419999999999999</v>
      </c>
      <c r="W2440" t="s">
        <v>2330</v>
      </c>
    </row>
    <row r="2441" spans="1:23" x14ac:dyDescent="0.25">
      <c r="A2441" t="s">
        <v>813</v>
      </c>
      <c r="B2441" s="59">
        <v>43836</v>
      </c>
      <c r="C2441" t="s">
        <v>483</v>
      </c>
      <c r="D2441" t="s">
        <v>167</v>
      </c>
      <c r="E2441" t="s">
        <v>483</v>
      </c>
      <c r="F2441" t="s">
        <v>525</v>
      </c>
      <c r="G2441">
        <v>1</v>
      </c>
      <c r="H2441" s="59">
        <v>43836</v>
      </c>
      <c r="I2441">
        <v>0</v>
      </c>
      <c r="J2441">
        <v>10</v>
      </c>
      <c r="K2441" t="s">
        <v>259</v>
      </c>
      <c r="L2441">
        <v>1</v>
      </c>
      <c r="M2441">
        <v>21771.157999999999</v>
      </c>
      <c r="N2441">
        <v>1</v>
      </c>
      <c r="O2441">
        <v>1662.1510000000001</v>
      </c>
      <c r="P2441" t="s">
        <v>526</v>
      </c>
      <c r="Q2441" t="s">
        <v>527</v>
      </c>
      <c r="R2441">
        <v>1.61</v>
      </c>
      <c r="T2441" t="s">
        <v>2328</v>
      </c>
      <c r="U2441">
        <v>20200106</v>
      </c>
      <c r="V2441">
        <v>7.6350000000000001E-2</v>
      </c>
      <c r="W2441" t="s">
        <v>2330</v>
      </c>
    </row>
    <row r="2442" spans="1:23" x14ac:dyDescent="0.25">
      <c r="A2442" t="s">
        <v>864</v>
      </c>
      <c r="B2442" s="59">
        <v>43836</v>
      </c>
      <c r="C2442" t="s">
        <v>483</v>
      </c>
      <c r="D2442" t="s">
        <v>167</v>
      </c>
      <c r="E2442" t="s">
        <v>483</v>
      </c>
      <c r="F2442" t="s">
        <v>546</v>
      </c>
      <c r="G2442">
        <v>32</v>
      </c>
      <c r="H2442" s="59">
        <v>43836</v>
      </c>
      <c r="I2442" t="s">
        <v>233</v>
      </c>
      <c r="J2442">
        <v>10</v>
      </c>
      <c r="K2442" t="s">
        <v>259</v>
      </c>
      <c r="L2442">
        <v>1</v>
      </c>
      <c r="M2442">
        <v>21646.574000000001</v>
      </c>
      <c r="N2442">
        <v>1</v>
      </c>
      <c r="O2442">
        <v>25009.641</v>
      </c>
      <c r="P2442" t="s">
        <v>526</v>
      </c>
      <c r="Q2442" t="s">
        <v>527</v>
      </c>
      <c r="R2442">
        <v>1.61</v>
      </c>
      <c r="S2442" t="s">
        <v>547</v>
      </c>
      <c r="T2442" t="s">
        <v>2328</v>
      </c>
      <c r="U2442">
        <v>20200106</v>
      </c>
      <c r="V2442">
        <v>1.155</v>
      </c>
      <c r="W2442" t="s">
        <v>2330</v>
      </c>
    </row>
    <row r="2443" spans="1:23" x14ac:dyDescent="0.25">
      <c r="A2443" t="s">
        <v>865</v>
      </c>
      <c r="B2443" s="59">
        <v>43836</v>
      </c>
      <c r="C2443" t="s">
        <v>483</v>
      </c>
      <c r="D2443" t="s">
        <v>167</v>
      </c>
      <c r="E2443" t="s">
        <v>483</v>
      </c>
      <c r="F2443" t="s">
        <v>546</v>
      </c>
      <c r="G2443">
        <v>32</v>
      </c>
      <c r="H2443" s="59">
        <v>43836</v>
      </c>
      <c r="I2443" t="s">
        <v>233</v>
      </c>
      <c r="J2443">
        <v>10</v>
      </c>
      <c r="K2443" t="s">
        <v>259</v>
      </c>
      <c r="L2443">
        <v>1</v>
      </c>
      <c r="M2443">
        <v>21989.381000000001</v>
      </c>
      <c r="N2443">
        <v>1</v>
      </c>
      <c r="O2443">
        <v>31408.775000000001</v>
      </c>
      <c r="P2443" t="s">
        <v>526</v>
      </c>
      <c r="Q2443" t="s">
        <v>527</v>
      </c>
      <c r="R2443">
        <v>1.61</v>
      </c>
      <c r="S2443" t="s">
        <v>550</v>
      </c>
      <c r="T2443" t="s">
        <v>2328</v>
      </c>
      <c r="U2443">
        <v>20200106</v>
      </c>
      <c r="V2443">
        <v>1.4279999999999999</v>
      </c>
      <c r="W2443" t="s">
        <v>2330</v>
      </c>
    </row>
    <row r="2444" spans="1:23" x14ac:dyDescent="0.25">
      <c r="A2444" t="s">
        <v>866</v>
      </c>
      <c r="B2444" s="59">
        <v>43836</v>
      </c>
      <c r="C2444" t="s">
        <v>483</v>
      </c>
      <c r="D2444" t="s">
        <v>167</v>
      </c>
      <c r="E2444" t="s">
        <v>483</v>
      </c>
      <c r="F2444" t="s">
        <v>546</v>
      </c>
      <c r="G2444">
        <v>32</v>
      </c>
      <c r="H2444" s="59">
        <v>43836</v>
      </c>
      <c r="I2444" t="s">
        <v>233</v>
      </c>
      <c r="J2444">
        <v>10</v>
      </c>
      <c r="K2444" t="s">
        <v>259</v>
      </c>
      <c r="L2444">
        <v>1</v>
      </c>
      <c r="M2444">
        <v>24456.627</v>
      </c>
      <c r="N2444">
        <v>1</v>
      </c>
      <c r="O2444">
        <v>34176.144999999997</v>
      </c>
      <c r="P2444" t="s">
        <v>526</v>
      </c>
      <c r="Q2444" t="s">
        <v>527</v>
      </c>
      <c r="R2444">
        <v>1.61</v>
      </c>
      <c r="S2444" t="s">
        <v>552</v>
      </c>
      <c r="T2444" t="s">
        <v>2328</v>
      </c>
      <c r="U2444">
        <v>20200106</v>
      </c>
      <c r="V2444">
        <v>1.397</v>
      </c>
      <c r="W2444" t="s">
        <v>2330</v>
      </c>
    </row>
    <row r="2445" spans="1:23" x14ac:dyDescent="0.25">
      <c r="A2445" t="s">
        <v>814</v>
      </c>
      <c r="B2445" s="59">
        <v>43836</v>
      </c>
      <c r="C2445" t="s">
        <v>483</v>
      </c>
      <c r="D2445" t="s">
        <v>167</v>
      </c>
      <c r="E2445" t="s">
        <v>483</v>
      </c>
      <c r="F2445" t="s">
        <v>525</v>
      </c>
      <c r="G2445">
        <v>1</v>
      </c>
      <c r="H2445" s="59">
        <v>43836</v>
      </c>
      <c r="I2445">
        <v>0</v>
      </c>
      <c r="J2445">
        <v>10</v>
      </c>
      <c r="K2445" t="s">
        <v>259</v>
      </c>
      <c r="L2445">
        <v>1</v>
      </c>
      <c r="M2445">
        <v>21934.353999999999</v>
      </c>
      <c r="N2445">
        <v>1</v>
      </c>
      <c r="O2445">
        <v>2672.0259999999998</v>
      </c>
      <c r="P2445" t="s">
        <v>526</v>
      </c>
      <c r="Q2445" t="s">
        <v>527</v>
      </c>
      <c r="R2445">
        <v>1.61</v>
      </c>
      <c r="T2445" t="s">
        <v>2328</v>
      </c>
      <c r="U2445">
        <v>20200106</v>
      </c>
      <c r="V2445">
        <v>0.12180000000000001</v>
      </c>
      <c r="W2445" t="s">
        <v>2330</v>
      </c>
    </row>
    <row r="2446" spans="1:23" x14ac:dyDescent="0.25">
      <c r="A2446" t="s">
        <v>867</v>
      </c>
      <c r="B2446" s="59">
        <v>43836</v>
      </c>
      <c r="C2446" t="s">
        <v>483</v>
      </c>
      <c r="D2446" t="s">
        <v>167</v>
      </c>
      <c r="E2446" t="s">
        <v>483</v>
      </c>
      <c r="F2446" t="s">
        <v>561</v>
      </c>
      <c r="G2446">
        <v>80</v>
      </c>
      <c r="H2446" s="59">
        <v>43836</v>
      </c>
      <c r="I2446" t="s">
        <v>233</v>
      </c>
      <c r="J2446">
        <v>10</v>
      </c>
      <c r="K2446" t="s">
        <v>259</v>
      </c>
      <c r="L2446">
        <v>1</v>
      </c>
      <c r="M2446">
        <v>19947.330000000002</v>
      </c>
      <c r="N2446">
        <v>1</v>
      </c>
      <c r="O2446">
        <v>225867.09400000001</v>
      </c>
      <c r="P2446" t="s">
        <v>526</v>
      </c>
      <c r="Q2446" t="s">
        <v>527</v>
      </c>
      <c r="R2446">
        <v>1.61</v>
      </c>
      <c r="S2446" t="s">
        <v>547</v>
      </c>
      <c r="T2446" t="s">
        <v>2328</v>
      </c>
      <c r="U2446">
        <v>20200106</v>
      </c>
      <c r="V2446">
        <v>11.32</v>
      </c>
      <c r="W2446" t="s">
        <v>2330</v>
      </c>
    </row>
    <row r="2447" spans="1:23" x14ac:dyDescent="0.25">
      <c r="A2447" t="s">
        <v>868</v>
      </c>
      <c r="B2447" s="59">
        <v>43836</v>
      </c>
      <c r="C2447" t="s">
        <v>483</v>
      </c>
      <c r="D2447" t="s">
        <v>167</v>
      </c>
      <c r="E2447" t="s">
        <v>483</v>
      </c>
      <c r="F2447" t="s">
        <v>561</v>
      </c>
      <c r="G2447">
        <v>80</v>
      </c>
      <c r="H2447" s="59">
        <v>43836</v>
      </c>
      <c r="I2447" t="s">
        <v>233</v>
      </c>
      <c r="J2447">
        <v>10</v>
      </c>
      <c r="K2447" t="s">
        <v>259</v>
      </c>
      <c r="L2447">
        <v>1</v>
      </c>
      <c r="M2447">
        <v>19150.109</v>
      </c>
      <c r="N2447">
        <v>1</v>
      </c>
      <c r="O2447">
        <v>223554.734</v>
      </c>
      <c r="P2447" t="s">
        <v>526</v>
      </c>
      <c r="Q2447" t="s">
        <v>527</v>
      </c>
      <c r="R2447">
        <v>1.61</v>
      </c>
      <c r="S2447" t="s">
        <v>550</v>
      </c>
      <c r="T2447" t="s">
        <v>2328</v>
      </c>
      <c r="U2447">
        <v>20200106</v>
      </c>
      <c r="V2447">
        <v>11.67</v>
      </c>
      <c r="W2447" t="s">
        <v>2330</v>
      </c>
    </row>
    <row r="2448" spans="1:23" x14ac:dyDescent="0.25">
      <c r="A2448" t="s">
        <v>869</v>
      </c>
      <c r="B2448" s="59">
        <v>43836</v>
      </c>
      <c r="C2448" t="s">
        <v>483</v>
      </c>
      <c r="D2448" t="s">
        <v>167</v>
      </c>
      <c r="E2448" t="s">
        <v>483</v>
      </c>
      <c r="F2448" t="s">
        <v>561</v>
      </c>
      <c r="G2448">
        <v>80</v>
      </c>
      <c r="H2448" s="59">
        <v>43836</v>
      </c>
      <c r="I2448" t="s">
        <v>233</v>
      </c>
      <c r="J2448">
        <v>10</v>
      </c>
      <c r="K2448" t="s">
        <v>259</v>
      </c>
      <c r="L2448">
        <v>1</v>
      </c>
      <c r="M2448">
        <v>19454.333999999999</v>
      </c>
      <c r="N2448">
        <v>1</v>
      </c>
      <c r="O2448">
        <v>231203.609</v>
      </c>
      <c r="P2448" t="s">
        <v>526</v>
      </c>
      <c r="Q2448" t="s">
        <v>527</v>
      </c>
      <c r="R2448">
        <v>1.61</v>
      </c>
      <c r="S2448" t="s">
        <v>552</v>
      </c>
      <c r="T2448" t="s">
        <v>2328</v>
      </c>
      <c r="U2448">
        <v>20200106</v>
      </c>
      <c r="V2448">
        <v>11.88</v>
      </c>
      <c r="W2448" t="s">
        <v>2330</v>
      </c>
    </row>
    <row r="2449" spans="1:23" x14ac:dyDescent="0.25">
      <c r="A2449" t="s">
        <v>821</v>
      </c>
      <c r="B2449" s="59">
        <v>43836</v>
      </c>
      <c r="C2449" t="s">
        <v>483</v>
      </c>
      <c r="D2449" t="s">
        <v>167</v>
      </c>
      <c r="E2449" t="s">
        <v>483</v>
      </c>
      <c r="F2449" t="s">
        <v>525</v>
      </c>
      <c r="G2449">
        <v>1</v>
      </c>
      <c r="H2449" s="59">
        <v>43836</v>
      </c>
      <c r="I2449">
        <v>0</v>
      </c>
      <c r="J2449">
        <v>10</v>
      </c>
      <c r="K2449" t="s">
        <v>259</v>
      </c>
      <c r="L2449">
        <v>1</v>
      </c>
      <c r="M2449">
        <v>4.6539999999999999</v>
      </c>
      <c r="N2449">
        <v>1</v>
      </c>
      <c r="O2449">
        <v>2175.0059999999999</v>
      </c>
      <c r="P2449" t="s">
        <v>526</v>
      </c>
      <c r="Q2449" t="s">
        <v>527</v>
      </c>
      <c r="R2449">
        <v>1.61</v>
      </c>
      <c r="T2449" t="s">
        <v>2328</v>
      </c>
      <c r="U2449">
        <v>20200106</v>
      </c>
      <c r="V2449">
        <v>467.3</v>
      </c>
      <c r="W2449" t="s">
        <v>2329</v>
      </c>
    </row>
    <row r="2450" spans="1:23" x14ac:dyDescent="0.25">
      <c r="A2450" t="s">
        <v>870</v>
      </c>
      <c r="B2450" s="59">
        <v>43836</v>
      </c>
      <c r="C2450" t="s">
        <v>483</v>
      </c>
      <c r="D2450" t="s">
        <v>167</v>
      </c>
      <c r="E2450" t="s">
        <v>483</v>
      </c>
      <c r="F2450" t="s">
        <v>571</v>
      </c>
      <c r="G2450">
        <v>80</v>
      </c>
      <c r="H2450" s="59">
        <v>43836</v>
      </c>
      <c r="I2450" t="s">
        <v>233</v>
      </c>
      <c r="J2450">
        <v>10</v>
      </c>
      <c r="K2450" t="s">
        <v>259</v>
      </c>
      <c r="L2450">
        <v>1</v>
      </c>
      <c r="M2450">
        <v>20094.434000000001</v>
      </c>
      <c r="N2450">
        <v>1</v>
      </c>
      <c r="O2450">
        <v>224374.68799999999</v>
      </c>
      <c r="P2450" t="s">
        <v>526</v>
      </c>
      <c r="Q2450" t="s">
        <v>527</v>
      </c>
      <c r="R2450">
        <v>1.61</v>
      </c>
      <c r="S2450" t="s">
        <v>547</v>
      </c>
      <c r="T2450" t="s">
        <v>2328</v>
      </c>
      <c r="U2450">
        <v>20200106</v>
      </c>
      <c r="V2450">
        <v>11.17</v>
      </c>
      <c r="W2450" t="s">
        <v>2330</v>
      </c>
    </row>
    <row r="2451" spans="1:23" x14ac:dyDescent="0.25">
      <c r="A2451" t="s">
        <v>871</v>
      </c>
      <c r="B2451" s="59">
        <v>43836</v>
      </c>
      <c r="C2451" t="s">
        <v>483</v>
      </c>
      <c r="D2451" t="s">
        <v>167</v>
      </c>
      <c r="E2451" t="s">
        <v>483</v>
      </c>
      <c r="F2451" t="s">
        <v>571</v>
      </c>
      <c r="G2451">
        <v>80</v>
      </c>
      <c r="H2451" s="59">
        <v>43836</v>
      </c>
      <c r="I2451" t="s">
        <v>233</v>
      </c>
      <c r="J2451">
        <v>10</v>
      </c>
      <c r="K2451" t="s">
        <v>259</v>
      </c>
      <c r="L2451">
        <v>1</v>
      </c>
      <c r="M2451">
        <v>20370.192999999999</v>
      </c>
      <c r="N2451">
        <v>1</v>
      </c>
      <c r="O2451">
        <v>218846.75</v>
      </c>
      <c r="P2451" t="s">
        <v>526</v>
      </c>
      <c r="Q2451" t="s">
        <v>527</v>
      </c>
      <c r="R2451">
        <v>1.61</v>
      </c>
      <c r="S2451" t="s">
        <v>550</v>
      </c>
      <c r="T2451" t="s">
        <v>2328</v>
      </c>
      <c r="U2451">
        <v>20200106</v>
      </c>
      <c r="V2451">
        <v>10.74</v>
      </c>
      <c r="W2451" t="s">
        <v>2330</v>
      </c>
    </row>
    <row r="2452" spans="1:23" x14ac:dyDescent="0.25">
      <c r="A2452" t="s">
        <v>872</v>
      </c>
      <c r="B2452" s="59">
        <v>43836</v>
      </c>
      <c r="C2452" t="s">
        <v>483</v>
      </c>
      <c r="D2452" t="s">
        <v>167</v>
      </c>
      <c r="E2452" t="s">
        <v>483</v>
      </c>
      <c r="F2452" t="s">
        <v>571</v>
      </c>
      <c r="G2452">
        <v>80</v>
      </c>
      <c r="H2452" s="59">
        <v>43836</v>
      </c>
      <c r="I2452" t="s">
        <v>233</v>
      </c>
      <c r="J2452">
        <v>10</v>
      </c>
      <c r="K2452" t="s">
        <v>259</v>
      </c>
      <c r="L2452">
        <v>1</v>
      </c>
      <c r="M2452">
        <v>20177.891</v>
      </c>
      <c r="N2452">
        <v>1</v>
      </c>
      <c r="O2452">
        <v>224469.06299999999</v>
      </c>
      <c r="P2452" t="s">
        <v>526</v>
      </c>
      <c r="Q2452" t="s">
        <v>527</v>
      </c>
      <c r="R2452">
        <v>1.61</v>
      </c>
      <c r="S2452" t="s">
        <v>552</v>
      </c>
      <c r="T2452" t="s">
        <v>2328</v>
      </c>
      <c r="U2452">
        <v>20200106</v>
      </c>
      <c r="V2452">
        <v>11.12</v>
      </c>
      <c r="W2452" t="s">
        <v>2330</v>
      </c>
    </row>
    <row r="2453" spans="1:23" x14ac:dyDescent="0.25">
      <c r="A2453" t="s">
        <v>822</v>
      </c>
      <c r="B2453" s="59">
        <v>43836</v>
      </c>
      <c r="C2453" t="s">
        <v>483</v>
      </c>
      <c r="D2453" t="s">
        <v>167</v>
      </c>
      <c r="E2453" t="s">
        <v>483</v>
      </c>
      <c r="F2453" t="s">
        <v>525</v>
      </c>
      <c r="G2453">
        <v>1</v>
      </c>
      <c r="H2453" s="59">
        <v>43836</v>
      </c>
      <c r="I2453">
        <v>0</v>
      </c>
      <c r="J2453">
        <v>10</v>
      </c>
      <c r="K2453" t="s">
        <v>259</v>
      </c>
      <c r="L2453">
        <v>1</v>
      </c>
      <c r="M2453">
        <v>22986.690999999999</v>
      </c>
      <c r="N2453">
        <v>1</v>
      </c>
      <c r="O2453">
        <v>2040.5530000000001</v>
      </c>
      <c r="P2453" t="s">
        <v>526</v>
      </c>
      <c r="Q2453" t="s">
        <v>527</v>
      </c>
      <c r="R2453">
        <v>1.61</v>
      </c>
      <c r="T2453" t="s">
        <v>2328</v>
      </c>
      <c r="U2453">
        <v>20200106</v>
      </c>
      <c r="V2453">
        <v>8.8770000000000002E-2</v>
      </c>
      <c r="W2453" t="s">
        <v>2330</v>
      </c>
    </row>
    <row r="2454" spans="1:23" x14ac:dyDescent="0.25">
      <c r="A2454" t="s">
        <v>826</v>
      </c>
      <c r="B2454" s="59">
        <v>43836</v>
      </c>
      <c r="C2454" t="s">
        <v>483</v>
      </c>
      <c r="D2454" t="s">
        <v>167</v>
      </c>
      <c r="E2454" t="s">
        <v>483</v>
      </c>
      <c r="F2454" t="s">
        <v>525</v>
      </c>
      <c r="G2454">
        <v>1</v>
      </c>
      <c r="H2454" s="59">
        <v>43836</v>
      </c>
      <c r="I2454">
        <v>0</v>
      </c>
      <c r="J2454">
        <v>10</v>
      </c>
      <c r="K2454" t="s">
        <v>259</v>
      </c>
      <c r="L2454">
        <v>1</v>
      </c>
      <c r="M2454">
        <v>23943.912</v>
      </c>
      <c r="N2454">
        <v>1</v>
      </c>
      <c r="O2454">
        <v>2412.1819999999998</v>
      </c>
      <c r="P2454" t="s">
        <v>526</v>
      </c>
      <c r="Q2454" t="s">
        <v>527</v>
      </c>
      <c r="R2454">
        <v>1.61</v>
      </c>
      <c r="T2454" t="s">
        <v>2328</v>
      </c>
      <c r="U2454">
        <v>20200106</v>
      </c>
      <c r="V2454">
        <v>0.1007</v>
      </c>
      <c r="W2454" t="s">
        <v>2330</v>
      </c>
    </row>
    <row r="2455" spans="1:23" x14ac:dyDescent="0.25">
      <c r="A2455" t="s">
        <v>828</v>
      </c>
      <c r="B2455" s="59">
        <v>43836</v>
      </c>
      <c r="C2455" t="s">
        <v>483</v>
      </c>
      <c r="D2455" t="s">
        <v>167</v>
      </c>
      <c r="E2455" t="s">
        <v>483</v>
      </c>
      <c r="F2455" t="s">
        <v>525</v>
      </c>
      <c r="G2455">
        <v>1</v>
      </c>
      <c r="H2455" s="59">
        <v>43836</v>
      </c>
      <c r="I2455">
        <v>4.2000000000000002E-4</v>
      </c>
      <c r="J2455">
        <v>10</v>
      </c>
      <c r="K2455" t="s">
        <v>259</v>
      </c>
      <c r="L2455">
        <v>1</v>
      </c>
      <c r="M2455">
        <v>22371.037</v>
      </c>
      <c r="N2455">
        <v>1</v>
      </c>
      <c r="O2455">
        <v>2644.998</v>
      </c>
      <c r="P2455" t="s">
        <v>526</v>
      </c>
      <c r="Q2455" t="s">
        <v>527</v>
      </c>
      <c r="R2455">
        <v>1.61</v>
      </c>
      <c r="T2455" t="s">
        <v>2328</v>
      </c>
      <c r="U2455">
        <v>20200106</v>
      </c>
      <c r="V2455">
        <v>0.1182</v>
      </c>
      <c r="W2455" t="s">
        <v>2330</v>
      </c>
    </row>
    <row r="2456" spans="1:23" x14ac:dyDescent="0.25">
      <c r="A2456" t="s">
        <v>829</v>
      </c>
      <c r="B2456" s="59">
        <v>43836</v>
      </c>
      <c r="C2456" t="s">
        <v>483</v>
      </c>
      <c r="D2456" t="s">
        <v>167</v>
      </c>
      <c r="E2456" t="s">
        <v>483</v>
      </c>
      <c r="F2456" t="s">
        <v>525</v>
      </c>
      <c r="G2456">
        <v>1</v>
      </c>
      <c r="H2456" s="59">
        <v>43836</v>
      </c>
      <c r="I2456">
        <v>2.3000000000000001E-4</v>
      </c>
      <c r="J2456">
        <v>10</v>
      </c>
      <c r="K2456" t="s">
        <v>259</v>
      </c>
      <c r="L2456">
        <v>1</v>
      </c>
      <c r="M2456">
        <v>21107.107</v>
      </c>
      <c r="N2456">
        <v>1</v>
      </c>
      <c r="O2456">
        <v>2105.5940000000001</v>
      </c>
      <c r="P2456" t="s">
        <v>526</v>
      </c>
      <c r="Q2456" t="s">
        <v>527</v>
      </c>
      <c r="R2456">
        <v>1.61</v>
      </c>
      <c r="T2456" t="s">
        <v>2328</v>
      </c>
      <c r="U2456">
        <v>20200106</v>
      </c>
      <c r="V2456">
        <v>9.9760000000000001E-2</v>
      </c>
      <c r="W2456" t="s">
        <v>2330</v>
      </c>
    </row>
    <row r="2457" spans="1:23" x14ac:dyDescent="0.25">
      <c r="A2457" t="s">
        <v>830</v>
      </c>
      <c r="B2457" s="59">
        <v>43836</v>
      </c>
      <c r="C2457" t="s">
        <v>483</v>
      </c>
      <c r="D2457" t="s">
        <v>167</v>
      </c>
      <c r="E2457" t="s">
        <v>483</v>
      </c>
      <c r="F2457" t="s">
        <v>525</v>
      </c>
      <c r="G2457">
        <v>1</v>
      </c>
      <c r="H2457" s="59">
        <v>43836</v>
      </c>
      <c r="I2457">
        <v>4.2999999999999999E-4</v>
      </c>
      <c r="J2457">
        <v>10</v>
      </c>
      <c r="K2457" t="s">
        <v>259</v>
      </c>
      <c r="L2457">
        <v>1</v>
      </c>
      <c r="M2457">
        <v>21270.605</v>
      </c>
      <c r="N2457">
        <v>1</v>
      </c>
      <c r="O2457">
        <v>2527.4070000000002</v>
      </c>
      <c r="P2457" t="s">
        <v>526</v>
      </c>
      <c r="Q2457" t="s">
        <v>527</v>
      </c>
      <c r="R2457">
        <v>1.61</v>
      </c>
      <c r="T2457" t="s">
        <v>2328</v>
      </c>
      <c r="U2457">
        <v>20200106</v>
      </c>
      <c r="V2457">
        <v>0.1188</v>
      </c>
      <c r="W2457" t="s">
        <v>2330</v>
      </c>
    </row>
    <row r="2458" spans="1:23" x14ac:dyDescent="0.25">
      <c r="A2458" t="s">
        <v>831</v>
      </c>
      <c r="B2458" s="59">
        <v>43836</v>
      </c>
      <c r="C2458" t="s">
        <v>483</v>
      </c>
      <c r="D2458" t="s">
        <v>167</v>
      </c>
      <c r="E2458" t="s">
        <v>483</v>
      </c>
      <c r="F2458" t="s">
        <v>525</v>
      </c>
      <c r="G2458">
        <v>1</v>
      </c>
      <c r="H2458" s="59">
        <v>43836</v>
      </c>
      <c r="I2458">
        <v>1.24E-3</v>
      </c>
      <c r="J2458">
        <v>10</v>
      </c>
      <c r="K2458" t="s">
        <v>259</v>
      </c>
      <c r="L2458">
        <v>1</v>
      </c>
      <c r="M2458">
        <v>22257.377</v>
      </c>
      <c r="N2458">
        <v>1</v>
      </c>
      <c r="O2458">
        <v>4354.9539999999997</v>
      </c>
      <c r="P2458" t="s">
        <v>526</v>
      </c>
      <c r="Q2458" t="s">
        <v>527</v>
      </c>
      <c r="R2458">
        <v>1.61</v>
      </c>
      <c r="T2458" t="s">
        <v>2328</v>
      </c>
      <c r="U2458">
        <v>20200106</v>
      </c>
      <c r="V2458">
        <v>0.19570000000000001</v>
      </c>
      <c r="W2458" t="s">
        <v>2330</v>
      </c>
    </row>
    <row r="2459" spans="1:23" x14ac:dyDescent="0.25">
      <c r="A2459" t="s">
        <v>832</v>
      </c>
      <c r="B2459" s="59">
        <v>43836</v>
      </c>
      <c r="C2459" t="s">
        <v>483</v>
      </c>
      <c r="D2459" t="s">
        <v>167</v>
      </c>
      <c r="E2459" t="s">
        <v>483</v>
      </c>
      <c r="F2459" t="s">
        <v>525</v>
      </c>
      <c r="G2459">
        <v>1</v>
      </c>
      <c r="H2459" s="59">
        <v>43836</v>
      </c>
      <c r="I2459">
        <v>1.72E-3</v>
      </c>
      <c r="J2459">
        <v>10</v>
      </c>
      <c r="K2459" t="s">
        <v>259</v>
      </c>
      <c r="L2459">
        <v>1</v>
      </c>
      <c r="M2459">
        <v>23881.776999999998</v>
      </c>
      <c r="N2459">
        <v>1</v>
      </c>
      <c r="O2459">
        <v>5747.1959999999999</v>
      </c>
      <c r="P2459" t="s">
        <v>526</v>
      </c>
      <c r="Q2459" t="s">
        <v>527</v>
      </c>
      <c r="R2459">
        <v>1.61</v>
      </c>
      <c r="T2459" t="s">
        <v>2328</v>
      </c>
      <c r="U2459">
        <v>20200106</v>
      </c>
      <c r="V2459">
        <v>0.2407</v>
      </c>
      <c r="W2459" t="s">
        <v>2330</v>
      </c>
    </row>
    <row r="2460" spans="1:23" x14ac:dyDescent="0.25">
      <c r="A2460" t="s">
        <v>833</v>
      </c>
      <c r="B2460" s="59">
        <v>43836</v>
      </c>
      <c r="C2460" t="s">
        <v>483</v>
      </c>
      <c r="D2460" t="s">
        <v>167</v>
      </c>
      <c r="E2460" t="s">
        <v>483</v>
      </c>
      <c r="F2460" t="s">
        <v>525</v>
      </c>
      <c r="G2460">
        <v>1</v>
      </c>
      <c r="H2460" s="59">
        <v>43836</v>
      </c>
      <c r="I2460">
        <v>0</v>
      </c>
      <c r="J2460">
        <v>10</v>
      </c>
      <c r="K2460" t="s">
        <v>259</v>
      </c>
      <c r="L2460">
        <v>1</v>
      </c>
      <c r="M2460">
        <v>2.411</v>
      </c>
      <c r="N2460">
        <v>1</v>
      </c>
      <c r="O2460">
        <v>2214.1260000000002</v>
      </c>
      <c r="P2460" t="s">
        <v>526</v>
      </c>
      <c r="Q2460" t="s">
        <v>527</v>
      </c>
      <c r="R2460">
        <v>1.61</v>
      </c>
      <c r="T2460" t="s">
        <v>2328</v>
      </c>
      <c r="U2460">
        <v>20200106</v>
      </c>
      <c r="V2460">
        <v>918.3</v>
      </c>
      <c r="W2460" t="s">
        <v>2329</v>
      </c>
    </row>
    <row r="2461" spans="1:23" x14ac:dyDescent="0.25">
      <c r="A2461" t="s">
        <v>834</v>
      </c>
      <c r="B2461" s="59">
        <v>43836</v>
      </c>
      <c r="C2461" t="s">
        <v>483</v>
      </c>
      <c r="D2461" t="s">
        <v>167</v>
      </c>
      <c r="E2461" t="s">
        <v>483</v>
      </c>
      <c r="F2461" t="s">
        <v>525</v>
      </c>
      <c r="G2461">
        <v>1</v>
      </c>
      <c r="H2461" s="59">
        <v>43836</v>
      </c>
      <c r="I2461">
        <v>3.0200000000000001E-3</v>
      </c>
      <c r="J2461">
        <v>10</v>
      </c>
      <c r="K2461" t="s">
        <v>259</v>
      </c>
      <c r="L2461">
        <v>1</v>
      </c>
      <c r="M2461">
        <v>23168.748</v>
      </c>
      <c r="N2461">
        <v>1</v>
      </c>
      <c r="O2461">
        <v>8417.6849999999995</v>
      </c>
      <c r="P2461" t="s">
        <v>526</v>
      </c>
      <c r="Q2461" t="s">
        <v>527</v>
      </c>
      <c r="R2461">
        <v>1.61</v>
      </c>
      <c r="T2461" t="s">
        <v>2328</v>
      </c>
      <c r="U2461">
        <v>20200106</v>
      </c>
      <c r="V2461">
        <v>0.36330000000000001</v>
      </c>
      <c r="W2461" t="s">
        <v>2330</v>
      </c>
    </row>
    <row r="2462" spans="1:23" x14ac:dyDescent="0.25">
      <c r="A2462" t="s">
        <v>835</v>
      </c>
      <c r="B2462" s="59">
        <v>43836</v>
      </c>
      <c r="C2462" t="s">
        <v>483</v>
      </c>
      <c r="D2462" t="s">
        <v>167</v>
      </c>
      <c r="E2462" t="s">
        <v>483</v>
      </c>
      <c r="F2462" t="s">
        <v>525</v>
      </c>
      <c r="G2462">
        <v>1</v>
      </c>
      <c r="H2462" s="59">
        <v>43836</v>
      </c>
      <c r="I2462">
        <v>4.6100000000000004E-3</v>
      </c>
      <c r="J2462">
        <v>10</v>
      </c>
      <c r="K2462" t="s">
        <v>259</v>
      </c>
      <c r="L2462">
        <v>1</v>
      </c>
      <c r="M2462">
        <v>20660.425999999999</v>
      </c>
      <c r="N2462">
        <v>1</v>
      </c>
      <c r="O2462">
        <v>10601.543</v>
      </c>
      <c r="P2462" t="s">
        <v>526</v>
      </c>
      <c r="Q2462" t="s">
        <v>527</v>
      </c>
      <c r="R2462">
        <v>1.61</v>
      </c>
      <c r="T2462" t="s">
        <v>2328</v>
      </c>
      <c r="U2462">
        <v>20200106</v>
      </c>
      <c r="V2462">
        <v>0.5131</v>
      </c>
      <c r="W2462" t="s">
        <v>2330</v>
      </c>
    </row>
    <row r="2463" spans="1:23" x14ac:dyDescent="0.25">
      <c r="A2463" t="s">
        <v>836</v>
      </c>
      <c r="B2463" s="59">
        <v>43836</v>
      </c>
      <c r="C2463" t="s">
        <v>483</v>
      </c>
      <c r="D2463" t="s">
        <v>167</v>
      </c>
      <c r="E2463" t="s">
        <v>483</v>
      </c>
      <c r="F2463" t="s">
        <v>525</v>
      </c>
      <c r="G2463">
        <v>1</v>
      </c>
      <c r="H2463" s="59">
        <v>43836</v>
      </c>
      <c r="I2463">
        <v>7.62E-3</v>
      </c>
      <c r="J2463">
        <v>10</v>
      </c>
      <c r="K2463" t="s">
        <v>259</v>
      </c>
      <c r="L2463">
        <v>1</v>
      </c>
      <c r="M2463">
        <v>20483.120999999999</v>
      </c>
      <c r="N2463">
        <v>1</v>
      </c>
      <c r="O2463">
        <v>16308.937</v>
      </c>
      <c r="P2463" t="s">
        <v>526</v>
      </c>
      <c r="Q2463" t="s">
        <v>527</v>
      </c>
      <c r="R2463">
        <v>1.61</v>
      </c>
      <c r="T2463" t="s">
        <v>2328</v>
      </c>
      <c r="U2463">
        <v>20200106</v>
      </c>
      <c r="V2463">
        <v>0.79620000000000002</v>
      </c>
      <c r="W2463" t="s">
        <v>2330</v>
      </c>
    </row>
    <row r="2464" spans="1:23" x14ac:dyDescent="0.25">
      <c r="A2464" t="s">
        <v>837</v>
      </c>
      <c r="B2464" s="59">
        <v>43836</v>
      </c>
      <c r="C2464" t="s">
        <v>483</v>
      </c>
      <c r="D2464" t="s">
        <v>167</v>
      </c>
      <c r="E2464" t="s">
        <v>483</v>
      </c>
      <c r="F2464" t="s">
        <v>525</v>
      </c>
      <c r="G2464">
        <v>1</v>
      </c>
      <c r="H2464" s="59">
        <v>43836</v>
      </c>
      <c r="I2464">
        <v>1.5610000000000001E-2</v>
      </c>
      <c r="J2464">
        <v>10</v>
      </c>
      <c r="K2464" t="s">
        <v>259</v>
      </c>
      <c r="L2464">
        <v>1</v>
      </c>
      <c r="M2464">
        <v>22826.208999999999</v>
      </c>
      <c r="N2464">
        <v>1</v>
      </c>
      <c r="O2464">
        <v>35263.351999999999</v>
      </c>
      <c r="P2464" t="s">
        <v>526</v>
      </c>
      <c r="Q2464" t="s">
        <v>527</v>
      </c>
      <c r="R2464">
        <v>1.61</v>
      </c>
      <c r="T2464" t="s">
        <v>2328</v>
      </c>
      <c r="U2464">
        <v>20200106</v>
      </c>
      <c r="V2464">
        <v>1.5449999999999999</v>
      </c>
      <c r="W2464" t="s">
        <v>2330</v>
      </c>
    </row>
    <row r="2465" spans="1:23" x14ac:dyDescent="0.25">
      <c r="A2465" t="s">
        <v>838</v>
      </c>
      <c r="B2465" s="59">
        <v>43836</v>
      </c>
      <c r="C2465" t="s">
        <v>483</v>
      </c>
      <c r="D2465" t="s">
        <v>167</v>
      </c>
      <c r="E2465" t="s">
        <v>483</v>
      </c>
      <c r="F2465" t="s">
        <v>525</v>
      </c>
      <c r="G2465">
        <v>1</v>
      </c>
      <c r="H2465" s="59">
        <v>43836</v>
      </c>
      <c r="I2465">
        <v>1.9529999999999999E-2</v>
      </c>
      <c r="J2465">
        <v>10</v>
      </c>
      <c r="K2465" t="s">
        <v>259</v>
      </c>
      <c r="L2465">
        <v>1</v>
      </c>
      <c r="M2465">
        <v>21589.129000000001</v>
      </c>
      <c r="N2465">
        <v>1</v>
      </c>
      <c r="O2465">
        <v>41231.813000000002</v>
      </c>
      <c r="P2465" t="s">
        <v>526</v>
      </c>
      <c r="Q2465" t="s">
        <v>527</v>
      </c>
      <c r="R2465">
        <v>1.61</v>
      </c>
      <c r="T2465" t="s">
        <v>2328</v>
      </c>
      <c r="U2465">
        <v>20200106</v>
      </c>
      <c r="V2465">
        <v>1.91</v>
      </c>
      <c r="W2465" t="s">
        <v>2330</v>
      </c>
    </row>
    <row r="2466" spans="1:23" x14ac:dyDescent="0.25">
      <c r="A2466" t="s">
        <v>839</v>
      </c>
      <c r="B2466" s="59">
        <v>43836</v>
      </c>
      <c r="C2466" t="s">
        <v>483</v>
      </c>
      <c r="D2466" t="s">
        <v>167</v>
      </c>
      <c r="E2466" t="s">
        <v>483</v>
      </c>
      <c r="F2466" t="s">
        <v>525</v>
      </c>
      <c r="G2466">
        <v>1</v>
      </c>
      <c r="H2466" s="59">
        <v>43836</v>
      </c>
      <c r="I2466">
        <v>2.971E-2</v>
      </c>
      <c r="J2466">
        <v>10</v>
      </c>
      <c r="K2466" t="s">
        <v>259</v>
      </c>
      <c r="L2466">
        <v>1</v>
      </c>
      <c r="M2466">
        <v>21323.366999999998</v>
      </c>
      <c r="N2466">
        <v>1</v>
      </c>
      <c r="O2466">
        <v>60870.972999999998</v>
      </c>
      <c r="P2466" t="s">
        <v>526</v>
      </c>
      <c r="Q2466" t="s">
        <v>527</v>
      </c>
      <c r="R2466">
        <v>1.61</v>
      </c>
      <c r="T2466" t="s">
        <v>2328</v>
      </c>
      <c r="U2466">
        <v>20200106</v>
      </c>
      <c r="V2466">
        <v>2.855</v>
      </c>
      <c r="W2466" t="s">
        <v>2330</v>
      </c>
    </row>
    <row r="2467" spans="1:23" x14ac:dyDescent="0.25">
      <c r="A2467" t="s">
        <v>840</v>
      </c>
      <c r="B2467" s="59">
        <v>43836</v>
      </c>
      <c r="C2467" t="s">
        <v>483</v>
      </c>
      <c r="D2467" t="s">
        <v>167</v>
      </c>
      <c r="E2467" t="s">
        <v>483</v>
      </c>
      <c r="F2467" t="s">
        <v>525</v>
      </c>
      <c r="G2467">
        <v>1</v>
      </c>
      <c r="H2467" s="59">
        <v>43836</v>
      </c>
      <c r="I2467">
        <v>0</v>
      </c>
      <c r="J2467">
        <v>10</v>
      </c>
      <c r="K2467" t="s">
        <v>259</v>
      </c>
      <c r="L2467">
        <v>1</v>
      </c>
      <c r="M2467">
        <v>23199.886999999999</v>
      </c>
      <c r="N2467">
        <v>1</v>
      </c>
      <c r="O2467">
        <v>1866.0650000000001</v>
      </c>
      <c r="P2467" t="s">
        <v>526</v>
      </c>
      <c r="Q2467" t="s">
        <v>527</v>
      </c>
      <c r="R2467">
        <v>1.61</v>
      </c>
      <c r="T2467" t="s">
        <v>2328</v>
      </c>
      <c r="U2467">
        <v>20200106</v>
      </c>
      <c r="V2467">
        <v>8.0430000000000001E-2</v>
      </c>
      <c r="W2467" t="s">
        <v>2330</v>
      </c>
    </row>
    <row r="2468" spans="1:23" x14ac:dyDescent="0.25">
      <c r="A2468" t="s">
        <v>841</v>
      </c>
      <c r="B2468" s="59">
        <v>43836</v>
      </c>
      <c r="C2468" t="s">
        <v>483</v>
      </c>
      <c r="D2468" t="s">
        <v>167</v>
      </c>
      <c r="E2468" t="s">
        <v>483</v>
      </c>
      <c r="F2468" t="s">
        <v>525</v>
      </c>
      <c r="G2468">
        <v>1</v>
      </c>
      <c r="H2468" s="59">
        <v>43836</v>
      </c>
      <c r="I2468">
        <v>5.0979999999999998E-2</v>
      </c>
      <c r="J2468">
        <v>10</v>
      </c>
      <c r="K2468" t="s">
        <v>259</v>
      </c>
      <c r="L2468">
        <v>1</v>
      </c>
      <c r="M2468">
        <v>20736.423999999999</v>
      </c>
      <c r="N2468">
        <v>1</v>
      </c>
      <c r="O2468">
        <v>99630.875</v>
      </c>
      <c r="P2468" t="s">
        <v>526</v>
      </c>
      <c r="Q2468" t="s">
        <v>527</v>
      </c>
      <c r="R2468">
        <v>1.61</v>
      </c>
      <c r="T2468" t="s">
        <v>2328</v>
      </c>
      <c r="U2468">
        <v>20200106</v>
      </c>
      <c r="V2468">
        <v>4.8049999999999997</v>
      </c>
      <c r="W2468" t="s">
        <v>2330</v>
      </c>
    </row>
    <row r="2469" spans="1:23" x14ac:dyDescent="0.25">
      <c r="A2469" t="s">
        <v>842</v>
      </c>
      <c r="B2469" s="59">
        <v>43836</v>
      </c>
      <c r="C2469" t="s">
        <v>483</v>
      </c>
      <c r="D2469" t="s">
        <v>167</v>
      </c>
      <c r="E2469" t="s">
        <v>483</v>
      </c>
      <c r="F2469" t="s">
        <v>525</v>
      </c>
      <c r="G2469">
        <v>1</v>
      </c>
      <c r="H2469" s="59">
        <v>43836</v>
      </c>
      <c r="I2469">
        <v>7.7490000000000003E-2</v>
      </c>
      <c r="J2469">
        <v>10</v>
      </c>
      <c r="K2469" t="s">
        <v>259</v>
      </c>
      <c r="L2469">
        <v>1</v>
      </c>
      <c r="M2469">
        <v>20386.561000000002</v>
      </c>
      <c r="N2469">
        <v>1</v>
      </c>
      <c r="O2469">
        <v>146622.71900000001</v>
      </c>
      <c r="P2469" t="s">
        <v>526</v>
      </c>
      <c r="Q2469" t="s">
        <v>527</v>
      </c>
      <c r="R2469">
        <v>1.61</v>
      </c>
      <c r="T2469" t="s">
        <v>2328</v>
      </c>
      <c r="U2469">
        <v>20200106</v>
      </c>
      <c r="V2469">
        <v>7.1920000000000002</v>
      </c>
      <c r="W2469" t="s">
        <v>2330</v>
      </c>
    </row>
    <row r="2470" spans="1:23" x14ac:dyDescent="0.25">
      <c r="A2470" t="s">
        <v>843</v>
      </c>
      <c r="B2470" s="59">
        <v>43836</v>
      </c>
      <c r="C2470" t="s">
        <v>483</v>
      </c>
      <c r="D2470" t="s">
        <v>167</v>
      </c>
      <c r="E2470" t="s">
        <v>483</v>
      </c>
      <c r="F2470" t="s">
        <v>525</v>
      </c>
      <c r="G2470">
        <v>1</v>
      </c>
      <c r="H2470" s="59">
        <v>43836</v>
      </c>
      <c r="I2470">
        <v>0.1207</v>
      </c>
      <c r="J2470">
        <v>10</v>
      </c>
      <c r="K2470" t="s">
        <v>259</v>
      </c>
      <c r="L2470">
        <v>1</v>
      </c>
      <c r="M2470">
        <v>19386.721000000001</v>
      </c>
      <c r="N2470">
        <v>1</v>
      </c>
      <c r="O2470">
        <v>212837.96900000001</v>
      </c>
      <c r="P2470" t="s">
        <v>526</v>
      </c>
      <c r="Q2470" t="s">
        <v>527</v>
      </c>
      <c r="R2470">
        <v>1.61</v>
      </c>
      <c r="T2470" t="s">
        <v>2328</v>
      </c>
      <c r="U2470">
        <v>20200106</v>
      </c>
      <c r="V2470">
        <v>10.98</v>
      </c>
      <c r="W2470" t="s">
        <v>2330</v>
      </c>
    </row>
    <row r="2471" spans="1:23" x14ac:dyDescent="0.25">
      <c r="A2471" t="s">
        <v>844</v>
      </c>
      <c r="B2471" s="59">
        <v>43836</v>
      </c>
      <c r="C2471" t="s">
        <v>483</v>
      </c>
      <c r="D2471" t="s">
        <v>167</v>
      </c>
      <c r="E2471" t="s">
        <v>483</v>
      </c>
      <c r="F2471" t="s">
        <v>525</v>
      </c>
      <c r="G2471">
        <v>1</v>
      </c>
      <c r="H2471" s="59">
        <v>43836</v>
      </c>
      <c r="I2471">
        <v>0.14680000000000001</v>
      </c>
      <c r="J2471">
        <v>10</v>
      </c>
      <c r="K2471" t="s">
        <v>259</v>
      </c>
      <c r="L2471">
        <v>1</v>
      </c>
      <c r="M2471">
        <v>17004.342000000001</v>
      </c>
      <c r="N2471">
        <v>1</v>
      </c>
      <c r="O2471">
        <v>224477.43799999999</v>
      </c>
      <c r="P2471" t="s">
        <v>526</v>
      </c>
      <c r="Q2471" t="s">
        <v>527</v>
      </c>
      <c r="R2471">
        <v>1.61</v>
      </c>
      <c r="T2471" t="s">
        <v>2328</v>
      </c>
      <c r="U2471">
        <v>20200106</v>
      </c>
      <c r="V2471">
        <v>13.2</v>
      </c>
      <c r="W2471" t="s">
        <v>2330</v>
      </c>
    </row>
    <row r="2472" spans="1:23" x14ac:dyDescent="0.25">
      <c r="A2472" t="s">
        <v>845</v>
      </c>
      <c r="B2472" s="59">
        <v>43836</v>
      </c>
      <c r="C2472" t="s">
        <v>483</v>
      </c>
      <c r="D2472" t="s">
        <v>167</v>
      </c>
      <c r="E2472" t="s">
        <v>483</v>
      </c>
      <c r="F2472" t="s">
        <v>525</v>
      </c>
      <c r="G2472">
        <v>1</v>
      </c>
      <c r="H2472" s="59">
        <v>43836</v>
      </c>
      <c r="I2472">
        <v>0.24829999999999999</v>
      </c>
      <c r="J2472">
        <v>10</v>
      </c>
      <c r="K2472" t="s">
        <v>259</v>
      </c>
      <c r="L2472">
        <v>1</v>
      </c>
      <c r="M2472">
        <v>15920.429</v>
      </c>
      <c r="N2472">
        <v>1</v>
      </c>
      <c r="O2472">
        <v>340888.93800000002</v>
      </c>
      <c r="P2472" t="s">
        <v>526</v>
      </c>
      <c r="Q2472" t="s">
        <v>527</v>
      </c>
      <c r="R2472">
        <v>1.61</v>
      </c>
      <c r="T2472" t="s">
        <v>2328</v>
      </c>
      <c r="U2472">
        <v>20200106</v>
      </c>
      <c r="V2472">
        <v>21.41</v>
      </c>
      <c r="W2472" t="s">
        <v>2330</v>
      </c>
    </row>
    <row r="2473" spans="1:23" x14ac:dyDescent="0.25">
      <c r="A2473" t="s">
        <v>846</v>
      </c>
      <c r="B2473" s="59">
        <v>43836</v>
      </c>
      <c r="C2473" t="s">
        <v>483</v>
      </c>
      <c r="D2473" t="s">
        <v>167</v>
      </c>
      <c r="E2473" t="s">
        <v>483</v>
      </c>
      <c r="F2473" t="s">
        <v>525</v>
      </c>
      <c r="G2473">
        <v>1</v>
      </c>
      <c r="H2473" s="59">
        <v>43836</v>
      </c>
      <c r="I2473">
        <v>0</v>
      </c>
      <c r="J2473">
        <v>10</v>
      </c>
      <c r="K2473" t="s">
        <v>259</v>
      </c>
      <c r="L2473">
        <v>1</v>
      </c>
      <c r="M2473">
        <v>23621.453000000001</v>
      </c>
      <c r="N2473">
        <v>1</v>
      </c>
      <c r="O2473">
        <v>2381.2649999999999</v>
      </c>
      <c r="P2473" t="s">
        <v>526</v>
      </c>
      <c r="Q2473" t="s">
        <v>527</v>
      </c>
      <c r="R2473">
        <v>1.61</v>
      </c>
      <c r="T2473" t="s">
        <v>2328</v>
      </c>
      <c r="U2473">
        <v>20200106</v>
      </c>
      <c r="V2473">
        <v>0.1008</v>
      </c>
      <c r="W2473" t="s">
        <v>2330</v>
      </c>
    </row>
    <row r="2474" spans="1:23" x14ac:dyDescent="0.25">
      <c r="A2474" t="s">
        <v>862</v>
      </c>
      <c r="B2474" s="59">
        <v>43836</v>
      </c>
      <c r="C2474" t="s">
        <v>483</v>
      </c>
      <c r="D2474" t="s">
        <v>167</v>
      </c>
      <c r="E2474" t="s">
        <v>483</v>
      </c>
      <c r="F2474" t="s">
        <v>525</v>
      </c>
      <c r="G2474">
        <v>1</v>
      </c>
      <c r="H2474" s="59">
        <v>43836</v>
      </c>
      <c r="I2474">
        <v>1.6000000000000001E-4</v>
      </c>
      <c r="J2474">
        <v>10</v>
      </c>
      <c r="K2474" t="s">
        <v>259</v>
      </c>
      <c r="L2474">
        <v>1</v>
      </c>
      <c r="M2474">
        <v>23927.724999999999</v>
      </c>
      <c r="N2474">
        <v>1</v>
      </c>
      <c r="O2474">
        <v>2228.1179999999999</v>
      </c>
      <c r="P2474" t="s">
        <v>526</v>
      </c>
      <c r="Q2474" t="s">
        <v>527</v>
      </c>
      <c r="R2474">
        <v>1.61</v>
      </c>
      <c r="T2474" t="s">
        <v>2328</v>
      </c>
      <c r="U2474">
        <v>20200106</v>
      </c>
      <c r="V2474">
        <v>9.3119999999999994E-2</v>
      </c>
      <c r="W2474" t="s">
        <v>2330</v>
      </c>
    </row>
    <row r="2475" spans="1:23" x14ac:dyDescent="0.25">
      <c r="A2475" t="s">
        <v>863</v>
      </c>
      <c r="B2475" s="59">
        <v>43836</v>
      </c>
      <c r="C2475" t="s">
        <v>483</v>
      </c>
      <c r="D2475" t="s">
        <v>167</v>
      </c>
      <c r="E2475" t="s">
        <v>483</v>
      </c>
      <c r="F2475" t="s">
        <v>525</v>
      </c>
      <c r="G2475">
        <v>1</v>
      </c>
      <c r="H2475" s="59">
        <v>43836</v>
      </c>
      <c r="I2475">
        <v>2.5999999999999998E-4</v>
      </c>
      <c r="J2475">
        <v>10</v>
      </c>
      <c r="K2475" t="s">
        <v>259</v>
      </c>
      <c r="L2475">
        <v>1</v>
      </c>
      <c r="M2475">
        <v>23003.166000000001</v>
      </c>
      <c r="N2475">
        <v>1</v>
      </c>
      <c r="O2475">
        <v>2365.5770000000002</v>
      </c>
      <c r="P2475" t="s">
        <v>526</v>
      </c>
      <c r="Q2475" t="s">
        <v>527</v>
      </c>
      <c r="R2475">
        <v>1.61</v>
      </c>
      <c r="T2475" t="s">
        <v>2328</v>
      </c>
      <c r="U2475">
        <v>20200106</v>
      </c>
      <c r="V2475">
        <v>0.1028</v>
      </c>
      <c r="W2475" t="s">
        <v>2330</v>
      </c>
    </row>
    <row r="2476" spans="1:23" x14ac:dyDescent="0.25">
      <c r="A2476" t="s">
        <v>847</v>
      </c>
      <c r="B2476" s="59">
        <v>43836</v>
      </c>
      <c r="C2476" t="s">
        <v>483</v>
      </c>
      <c r="D2476" t="s">
        <v>167</v>
      </c>
      <c r="E2476" t="s">
        <v>483</v>
      </c>
      <c r="F2476" t="s">
        <v>525</v>
      </c>
      <c r="G2476">
        <v>1</v>
      </c>
      <c r="H2476" s="59">
        <v>43836</v>
      </c>
      <c r="I2476">
        <v>5.5999999999999995E-4</v>
      </c>
      <c r="J2476">
        <v>10</v>
      </c>
      <c r="K2476" t="s">
        <v>259</v>
      </c>
      <c r="L2476">
        <v>1</v>
      </c>
      <c r="M2476">
        <v>22033.732</v>
      </c>
      <c r="N2476">
        <v>1</v>
      </c>
      <c r="O2476">
        <v>2882.2109999999998</v>
      </c>
      <c r="P2476" t="s">
        <v>526</v>
      </c>
      <c r="Q2476" t="s">
        <v>527</v>
      </c>
      <c r="R2476">
        <v>1.61</v>
      </c>
      <c r="T2476" t="s">
        <v>2328</v>
      </c>
      <c r="U2476">
        <v>20200106</v>
      </c>
      <c r="V2476">
        <v>0.1308</v>
      </c>
      <c r="W2476" t="s">
        <v>2330</v>
      </c>
    </row>
    <row r="2477" spans="1:23" x14ac:dyDescent="0.25">
      <c r="A2477" t="s">
        <v>848</v>
      </c>
      <c r="B2477" s="59">
        <v>43836</v>
      </c>
      <c r="C2477" t="s">
        <v>483</v>
      </c>
      <c r="D2477" t="s">
        <v>167</v>
      </c>
      <c r="E2477" t="s">
        <v>483</v>
      </c>
      <c r="F2477" t="s">
        <v>525</v>
      </c>
      <c r="G2477">
        <v>1</v>
      </c>
      <c r="H2477" s="59">
        <v>43836</v>
      </c>
      <c r="I2477">
        <v>6.4000000000000005E-4</v>
      </c>
      <c r="J2477">
        <v>10</v>
      </c>
      <c r="K2477" t="s">
        <v>259</v>
      </c>
      <c r="L2477">
        <v>1</v>
      </c>
      <c r="M2477">
        <v>22986.995999999999</v>
      </c>
      <c r="N2477">
        <v>1</v>
      </c>
      <c r="O2477">
        <v>3200.3029999999999</v>
      </c>
      <c r="P2477" t="s">
        <v>526</v>
      </c>
      <c r="Q2477" t="s">
        <v>527</v>
      </c>
      <c r="R2477">
        <v>1.61</v>
      </c>
      <c r="T2477" t="s">
        <v>2328</v>
      </c>
      <c r="U2477">
        <v>20200106</v>
      </c>
      <c r="V2477">
        <v>0.13919999999999999</v>
      </c>
      <c r="W2477" t="s">
        <v>2330</v>
      </c>
    </row>
    <row r="2478" spans="1:23" x14ac:dyDescent="0.25">
      <c r="A2478" t="s">
        <v>849</v>
      </c>
      <c r="B2478" s="59">
        <v>43836</v>
      </c>
      <c r="C2478" t="s">
        <v>483</v>
      </c>
      <c r="D2478" t="s">
        <v>167</v>
      </c>
      <c r="E2478" t="s">
        <v>483</v>
      </c>
      <c r="F2478" t="s">
        <v>525</v>
      </c>
      <c r="G2478">
        <v>1</v>
      </c>
      <c r="H2478" s="59">
        <v>43836</v>
      </c>
      <c r="I2478">
        <v>1.2199999999999999E-3</v>
      </c>
      <c r="J2478">
        <v>10</v>
      </c>
      <c r="K2478" t="s">
        <v>259</v>
      </c>
      <c r="L2478">
        <v>1</v>
      </c>
      <c r="M2478">
        <v>23217.965</v>
      </c>
      <c r="N2478">
        <v>1</v>
      </c>
      <c r="O2478">
        <v>4485.6930000000002</v>
      </c>
      <c r="P2478" t="s">
        <v>526</v>
      </c>
      <c r="Q2478" t="s">
        <v>527</v>
      </c>
      <c r="R2478">
        <v>1.61</v>
      </c>
      <c r="T2478" t="s">
        <v>2328</v>
      </c>
      <c r="U2478">
        <v>20200106</v>
      </c>
      <c r="V2478">
        <v>0.19320000000000001</v>
      </c>
      <c r="W2478" t="s">
        <v>2330</v>
      </c>
    </row>
    <row r="2479" spans="1:23" x14ac:dyDescent="0.25">
      <c r="A2479" t="s">
        <v>850</v>
      </c>
      <c r="B2479" s="59">
        <v>43836</v>
      </c>
      <c r="C2479" t="s">
        <v>483</v>
      </c>
      <c r="D2479" t="s">
        <v>167</v>
      </c>
      <c r="E2479" t="s">
        <v>483</v>
      </c>
      <c r="F2479" t="s">
        <v>525</v>
      </c>
      <c r="G2479">
        <v>1</v>
      </c>
      <c r="H2479" s="59">
        <v>43836</v>
      </c>
      <c r="I2479">
        <v>1.58E-3</v>
      </c>
      <c r="J2479">
        <v>10</v>
      </c>
      <c r="K2479" t="s">
        <v>259</v>
      </c>
      <c r="L2479">
        <v>1</v>
      </c>
      <c r="M2479">
        <v>24497.458999999999</v>
      </c>
      <c r="N2479">
        <v>1</v>
      </c>
      <c r="O2479">
        <v>5580.8680000000004</v>
      </c>
      <c r="P2479" t="s">
        <v>526</v>
      </c>
      <c r="Q2479" t="s">
        <v>527</v>
      </c>
      <c r="R2479">
        <v>1.61</v>
      </c>
      <c r="T2479" t="s">
        <v>2328</v>
      </c>
      <c r="U2479">
        <v>20200106</v>
      </c>
      <c r="V2479">
        <v>0.2278</v>
      </c>
      <c r="W2479" t="s">
        <v>2330</v>
      </c>
    </row>
    <row r="2480" spans="1:23" x14ac:dyDescent="0.25">
      <c r="A2480" t="s">
        <v>851</v>
      </c>
      <c r="B2480" s="59">
        <v>43836</v>
      </c>
      <c r="C2480" t="s">
        <v>483</v>
      </c>
      <c r="D2480" t="s">
        <v>167</v>
      </c>
      <c r="E2480" t="s">
        <v>483</v>
      </c>
      <c r="F2480" t="s">
        <v>525</v>
      </c>
      <c r="G2480">
        <v>1</v>
      </c>
      <c r="H2480" s="59">
        <v>43836</v>
      </c>
      <c r="I2480">
        <v>0</v>
      </c>
      <c r="J2480">
        <v>10</v>
      </c>
      <c r="K2480" t="s">
        <v>259</v>
      </c>
      <c r="L2480">
        <v>1</v>
      </c>
      <c r="M2480">
        <v>22547.370999999999</v>
      </c>
      <c r="N2480">
        <v>1</v>
      </c>
      <c r="O2480">
        <v>2777.5219999999999</v>
      </c>
      <c r="P2480" t="s">
        <v>526</v>
      </c>
      <c r="Q2480" t="s">
        <v>527</v>
      </c>
      <c r="R2480">
        <v>1.61</v>
      </c>
      <c r="T2480" t="s">
        <v>2328</v>
      </c>
      <c r="U2480">
        <v>20200106</v>
      </c>
      <c r="V2480">
        <v>0.1232</v>
      </c>
      <c r="W2480" t="s">
        <v>2330</v>
      </c>
    </row>
    <row r="2481" spans="1:23" x14ac:dyDescent="0.25">
      <c r="A2481" t="s">
        <v>852</v>
      </c>
      <c r="B2481" s="59">
        <v>43836</v>
      </c>
      <c r="C2481" t="s">
        <v>483</v>
      </c>
      <c r="D2481" t="s">
        <v>167</v>
      </c>
      <c r="E2481" t="s">
        <v>483</v>
      </c>
      <c r="F2481" t="s">
        <v>525</v>
      </c>
      <c r="G2481">
        <v>1</v>
      </c>
      <c r="H2481" s="59">
        <v>43836</v>
      </c>
      <c r="I2481">
        <v>0</v>
      </c>
      <c r="J2481">
        <v>10</v>
      </c>
      <c r="K2481" t="s">
        <v>259</v>
      </c>
      <c r="L2481">
        <v>1</v>
      </c>
      <c r="M2481">
        <v>23279.366999999998</v>
      </c>
      <c r="N2481">
        <v>1</v>
      </c>
      <c r="O2481">
        <v>1261.4079999999999</v>
      </c>
      <c r="P2481" t="s">
        <v>526</v>
      </c>
      <c r="Q2481" t="s">
        <v>527</v>
      </c>
      <c r="R2481">
        <v>1.61</v>
      </c>
      <c r="T2481" t="s">
        <v>2328</v>
      </c>
      <c r="U2481">
        <v>20200106</v>
      </c>
      <c r="V2481">
        <v>5.4190000000000002E-2</v>
      </c>
      <c r="W2481" t="s">
        <v>2330</v>
      </c>
    </row>
    <row r="2482" spans="1:23" x14ac:dyDescent="0.25">
      <c r="A2482" t="s">
        <v>786</v>
      </c>
      <c r="B2482" s="59">
        <v>43836</v>
      </c>
      <c r="C2482" t="s">
        <v>464</v>
      </c>
      <c r="D2482" t="s">
        <v>145</v>
      </c>
      <c r="E2482" t="s">
        <v>464</v>
      </c>
      <c r="F2482" t="s">
        <v>525</v>
      </c>
      <c r="G2482">
        <v>1</v>
      </c>
      <c r="H2482" s="59">
        <v>43836</v>
      </c>
      <c r="I2482">
        <v>0</v>
      </c>
      <c r="J2482">
        <v>10</v>
      </c>
      <c r="K2482" t="s">
        <v>272</v>
      </c>
      <c r="L2482">
        <v>1</v>
      </c>
      <c r="M2482">
        <v>1.17</v>
      </c>
      <c r="N2482">
        <v>1</v>
      </c>
      <c r="O2482">
        <v>1171.7180000000001</v>
      </c>
      <c r="P2482" t="s">
        <v>526</v>
      </c>
      <c r="Q2482" t="s">
        <v>527</v>
      </c>
      <c r="R2482">
        <v>1.65</v>
      </c>
      <c r="T2482" t="s">
        <v>2328</v>
      </c>
      <c r="U2482">
        <v>20200106</v>
      </c>
      <c r="V2482">
        <v>1001</v>
      </c>
      <c r="W2482" t="s">
        <v>2329</v>
      </c>
    </row>
    <row r="2483" spans="1:23" x14ac:dyDescent="0.25">
      <c r="A2483" t="s">
        <v>787</v>
      </c>
      <c r="B2483" s="59">
        <v>43836</v>
      </c>
      <c r="C2483" t="s">
        <v>464</v>
      </c>
      <c r="D2483" t="s">
        <v>145</v>
      </c>
      <c r="E2483" t="s">
        <v>464</v>
      </c>
      <c r="F2483" t="s">
        <v>525</v>
      </c>
      <c r="G2483">
        <v>1</v>
      </c>
      <c r="H2483" s="59">
        <v>43836</v>
      </c>
      <c r="I2483">
        <v>0</v>
      </c>
      <c r="J2483">
        <v>10</v>
      </c>
      <c r="K2483" t="s">
        <v>272</v>
      </c>
      <c r="L2483">
        <v>1</v>
      </c>
      <c r="M2483">
        <v>32649.668000000001</v>
      </c>
      <c r="N2483">
        <v>1</v>
      </c>
      <c r="O2483">
        <v>1275.98</v>
      </c>
      <c r="P2483" t="s">
        <v>526</v>
      </c>
      <c r="Q2483" t="s">
        <v>527</v>
      </c>
      <c r="R2483">
        <v>1.65</v>
      </c>
      <c r="T2483" t="s">
        <v>2328</v>
      </c>
      <c r="U2483">
        <v>20200106</v>
      </c>
      <c r="V2483">
        <v>3.9079999999999997E-2</v>
      </c>
      <c r="W2483" t="s">
        <v>2330</v>
      </c>
    </row>
    <row r="2484" spans="1:23" x14ac:dyDescent="0.25">
      <c r="A2484" t="s">
        <v>788</v>
      </c>
      <c r="B2484" s="59">
        <v>43836</v>
      </c>
      <c r="C2484" t="s">
        <v>464</v>
      </c>
      <c r="D2484" t="s">
        <v>145</v>
      </c>
      <c r="E2484" t="s">
        <v>464</v>
      </c>
      <c r="F2484" t="s">
        <v>525</v>
      </c>
      <c r="G2484">
        <v>1</v>
      </c>
      <c r="H2484" s="59">
        <v>43836</v>
      </c>
      <c r="I2484">
        <v>2.1000000000000001E-4</v>
      </c>
      <c r="J2484">
        <v>10</v>
      </c>
      <c r="K2484" t="s">
        <v>272</v>
      </c>
      <c r="L2484">
        <v>1</v>
      </c>
      <c r="M2484">
        <v>30334.710999999999</v>
      </c>
      <c r="N2484">
        <v>1</v>
      </c>
      <c r="O2484">
        <v>1533.309</v>
      </c>
      <c r="P2484" t="s">
        <v>526</v>
      </c>
      <c r="Q2484" t="s">
        <v>527</v>
      </c>
      <c r="R2484">
        <v>1.65</v>
      </c>
      <c r="T2484" t="s">
        <v>2328</v>
      </c>
      <c r="U2484">
        <v>20200106</v>
      </c>
      <c r="V2484">
        <v>5.0549999999999998E-2</v>
      </c>
      <c r="W2484" t="s">
        <v>2330</v>
      </c>
    </row>
    <row r="2485" spans="1:23" x14ac:dyDescent="0.25">
      <c r="A2485" t="s">
        <v>789</v>
      </c>
      <c r="B2485" s="59">
        <v>43836</v>
      </c>
      <c r="C2485" t="s">
        <v>464</v>
      </c>
      <c r="D2485" t="s">
        <v>145</v>
      </c>
      <c r="E2485" t="s">
        <v>464</v>
      </c>
      <c r="F2485" t="s">
        <v>525</v>
      </c>
      <c r="G2485">
        <v>1</v>
      </c>
      <c r="H2485" s="59">
        <v>43836</v>
      </c>
      <c r="I2485">
        <v>4.6000000000000001E-4</v>
      </c>
      <c r="J2485">
        <v>10</v>
      </c>
      <c r="K2485" t="s">
        <v>272</v>
      </c>
      <c r="L2485">
        <v>1</v>
      </c>
      <c r="M2485">
        <v>28817.370999999999</v>
      </c>
      <c r="N2485">
        <v>1</v>
      </c>
      <c r="O2485">
        <v>2173.0430000000001</v>
      </c>
      <c r="P2485" t="s">
        <v>526</v>
      </c>
      <c r="Q2485" t="s">
        <v>527</v>
      </c>
      <c r="R2485">
        <v>1.65</v>
      </c>
      <c r="T2485" t="s">
        <v>2328</v>
      </c>
      <c r="U2485">
        <v>20200106</v>
      </c>
      <c r="V2485">
        <v>7.5410000000000005E-2</v>
      </c>
      <c r="W2485" t="s">
        <v>2330</v>
      </c>
    </row>
    <row r="2486" spans="1:23" x14ac:dyDescent="0.25">
      <c r="A2486" t="s">
        <v>790</v>
      </c>
      <c r="B2486" s="59">
        <v>43836</v>
      </c>
      <c r="C2486" t="s">
        <v>464</v>
      </c>
      <c r="D2486" t="s">
        <v>145</v>
      </c>
      <c r="E2486" t="s">
        <v>464</v>
      </c>
      <c r="F2486" t="s">
        <v>525</v>
      </c>
      <c r="G2486">
        <v>1</v>
      </c>
      <c r="H2486" s="59">
        <v>43836</v>
      </c>
      <c r="I2486">
        <v>4.8999999999999998E-4</v>
      </c>
      <c r="J2486">
        <v>10</v>
      </c>
      <c r="K2486" t="s">
        <v>272</v>
      </c>
      <c r="L2486">
        <v>1</v>
      </c>
      <c r="M2486">
        <v>24743.280999999999</v>
      </c>
      <c r="N2486">
        <v>1</v>
      </c>
      <c r="O2486">
        <v>1942.9480000000001</v>
      </c>
      <c r="P2486" t="s">
        <v>526</v>
      </c>
      <c r="Q2486" t="s">
        <v>527</v>
      </c>
      <c r="R2486">
        <v>1.65</v>
      </c>
      <c r="T2486" t="s">
        <v>2328</v>
      </c>
      <c r="U2486">
        <v>20200106</v>
      </c>
      <c r="V2486">
        <v>7.8520000000000006E-2</v>
      </c>
      <c r="W2486" t="s">
        <v>2330</v>
      </c>
    </row>
    <row r="2487" spans="1:23" x14ac:dyDescent="0.25">
      <c r="A2487" t="s">
        <v>791</v>
      </c>
      <c r="B2487" s="59">
        <v>43836</v>
      </c>
      <c r="C2487" t="s">
        <v>464</v>
      </c>
      <c r="D2487" t="s">
        <v>145</v>
      </c>
      <c r="E2487" t="s">
        <v>464</v>
      </c>
      <c r="F2487" t="s">
        <v>525</v>
      </c>
      <c r="G2487">
        <v>1</v>
      </c>
      <c r="H2487" s="59">
        <v>43836</v>
      </c>
      <c r="I2487">
        <v>6.4000000000000005E-4</v>
      </c>
      <c r="J2487">
        <v>10</v>
      </c>
      <c r="K2487" t="s">
        <v>272</v>
      </c>
      <c r="L2487">
        <v>1</v>
      </c>
      <c r="M2487">
        <v>24601.773000000001</v>
      </c>
      <c r="N2487">
        <v>1</v>
      </c>
      <c r="O2487">
        <v>2276.2069999999999</v>
      </c>
      <c r="P2487" t="s">
        <v>526</v>
      </c>
      <c r="Q2487" t="s">
        <v>527</v>
      </c>
      <c r="R2487">
        <v>1.65</v>
      </c>
      <c r="T2487" t="s">
        <v>2328</v>
      </c>
      <c r="U2487">
        <v>20200106</v>
      </c>
      <c r="V2487">
        <v>9.2520000000000005E-2</v>
      </c>
      <c r="W2487" t="s">
        <v>2330</v>
      </c>
    </row>
    <row r="2488" spans="1:23" x14ac:dyDescent="0.25">
      <c r="A2488" t="s">
        <v>792</v>
      </c>
      <c r="B2488" s="59">
        <v>43836</v>
      </c>
      <c r="C2488" t="s">
        <v>464</v>
      </c>
      <c r="D2488" t="s">
        <v>145</v>
      </c>
      <c r="E2488" t="s">
        <v>464</v>
      </c>
      <c r="F2488" t="s">
        <v>525</v>
      </c>
      <c r="G2488">
        <v>1</v>
      </c>
      <c r="H2488" s="59">
        <v>43836</v>
      </c>
      <c r="I2488">
        <v>1.16E-3</v>
      </c>
      <c r="J2488">
        <v>10</v>
      </c>
      <c r="K2488" t="s">
        <v>272</v>
      </c>
      <c r="L2488">
        <v>1</v>
      </c>
      <c r="M2488">
        <v>27815.502</v>
      </c>
      <c r="N2488">
        <v>1</v>
      </c>
      <c r="O2488">
        <v>3992.4250000000002</v>
      </c>
      <c r="P2488" t="s">
        <v>526</v>
      </c>
      <c r="Q2488" t="s">
        <v>527</v>
      </c>
      <c r="R2488">
        <v>1.65</v>
      </c>
      <c r="T2488" t="s">
        <v>2328</v>
      </c>
      <c r="U2488">
        <v>20200106</v>
      </c>
      <c r="V2488">
        <v>0.14349999999999999</v>
      </c>
      <c r="W2488" t="s">
        <v>2330</v>
      </c>
    </row>
    <row r="2489" spans="1:23" x14ac:dyDescent="0.25">
      <c r="A2489" t="s">
        <v>793</v>
      </c>
      <c r="B2489" s="59">
        <v>43836</v>
      </c>
      <c r="C2489" t="s">
        <v>464</v>
      </c>
      <c r="D2489" t="s">
        <v>145</v>
      </c>
      <c r="E2489" t="s">
        <v>464</v>
      </c>
      <c r="F2489" t="s">
        <v>525</v>
      </c>
      <c r="G2489">
        <v>1</v>
      </c>
      <c r="H2489" s="59">
        <v>43836</v>
      </c>
      <c r="I2489">
        <v>1.9300000000000001E-3</v>
      </c>
      <c r="J2489">
        <v>10</v>
      </c>
      <c r="K2489" t="s">
        <v>272</v>
      </c>
      <c r="L2489">
        <v>1</v>
      </c>
      <c r="M2489">
        <v>27044.16</v>
      </c>
      <c r="N2489">
        <v>1</v>
      </c>
      <c r="O2489">
        <v>5917.35</v>
      </c>
      <c r="P2489" t="s">
        <v>526</v>
      </c>
      <c r="Q2489" t="s">
        <v>527</v>
      </c>
      <c r="R2489">
        <v>1.65</v>
      </c>
      <c r="T2489" t="s">
        <v>2328</v>
      </c>
      <c r="U2489">
        <v>20200106</v>
      </c>
      <c r="V2489">
        <v>0.21879999999999999</v>
      </c>
      <c r="W2489" t="s">
        <v>2330</v>
      </c>
    </row>
    <row r="2490" spans="1:23" x14ac:dyDescent="0.25">
      <c r="A2490" t="s">
        <v>794</v>
      </c>
      <c r="B2490" s="59">
        <v>43836</v>
      </c>
      <c r="C2490" t="s">
        <v>464</v>
      </c>
      <c r="D2490" t="s">
        <v>145</v>
      </c>
      <c r="E2490" t="s">
        <v>464</v>
      </c>
      <c r="F2490" t="s">
        <v>525</v>
      </c>
      <c r="G2490">
        <v>1</v>
      </c>
      <c r="H2490" s="59">
        <v>43836</v>
      </c>
      <c r="I2490">
        <v>0</v>
      </c>
      <c r="J2490">
        <v>10</v>
      </c>
      <c r="K2490" t="s">
        <v>272</v>
      </c>
      <c r="L2490">
        <v>1</v>
      </c>
      <c r="M2490">
        <v>28909.8</v>
      </c>
      <c r="N2490">
        <v>1</v>
      </c>
      <c r="O2490">
        <v>0</v>
      </c>
      <c r="P2490" t="s">
        <v>526</v>
      </c>
      <c r="Q2490" t="s">
        <v>527</v>
      </c>
      <c r="R2490">
        <v>1.65</v>
      </c>
      <c r="T2490" t="s">
        <v>2328</v>
      </c>
      <c r="U2490">
        <v>20200106</v>
      </c>
      <c r="V2490">
        <v>0</v>
      </c>
      <c r="W2490" t="s">
        <v>2330</v>
      </c>
    </row>
    <row r="2491" spans="1:23" x14ac:dyDescent="0.25">
      <c r="A2491" t="s">
        <v>795</v>
      </c>
      <c r="B2491" s="59">
        <v>43836</v>
      </c>
      <c r="C2491" t="s">
        <v>464</v>
      </c>
      <c r="D2491" t="s">
        <v>145</v>
      </c>
      <c r="E2491" t="s">
        <v>464</v>
      </c>
      <c r="F2491" t="s">
        <v>525</v>
      </c>
      <c r="G2491">
        <v>1</v>
      </c>
      <c r="H2491" s="59">
        <v>43836</v>
      </c>
      <c r="I2491">
        <v>2.9499999999999999E-3</v>
      </c>
      <c r="J2491">
        <v>10</v>
      </c>
      <c r="K2491" t="s">
        <v>272</v>
      </c>
      <c r="L2491">
        <v>1</v>
      </c>
      <c r="M2491">
        <v>31883.351999999999</v>
      </c>
      <c r="N2491">
        <v>1</v>
      </c>
      <c r="O2491">
        <v>10126.495999999999</v>
      </c>
      <c r="P2491" t="s">
        <v>526</v>
      </c>
      <c r="Q2491" t="s">
        <v>527</v>
      </c>
      <c r="R2491">
        <v>1.65</v>
      </c>
      <c r="T2491" t="s">
        <v>2328</v>
      </c>
      <c r="U2491">
        <v>20200106</v>
      </c>
      <c r="V2491">
        <v>0.31759999999999999</v>
      </c>
      <c r="W2491" t="s">
        <v>2330</v>
      </c>
    </row>
    <row r="2492" spans="1:23" x14ac:dyDescent="0.25">
      <c r="A2492" t="s">
        <v>796</v>
      </c>
      <c r="B2492" s="59">
        <v>43836</v>
      </c>
      <c r="C2492" t="s">
        <v>464</v>
      </c>
      <c r="D2492" t="s">
        <v>145</v>
      </c>
      <c r="E2492" t="s">
        <v>464</v>
      </c>
      <c r="F2492" t="s">
        <v>525</v>
      </c>
      <c r="G2492">
        <v>1</v>
      </c>
      <c r="H2492" s="59">
        <v>43836</v>
      </c>
      <c r="I2492">
        <v>4.7400000000000003E-3</v>
      </c>
      <c r="J2492">
        <v>10</v>
      </c>
      <c r="K2492" t="s">
        <v>272</v>
      </c>
      <c r="L2492">
        <v>1</v>
      </c>
      <c r="M2492">
        <v>23838.293000000001</v>
      </c>
      <c r="N2492">
        <v>1</v>
      </c>
      <c r="O2492">
        <v>11720.519</v>
      </c>
      <c r="P2492" t="s">
        <v>526</v>
      </c>
      <c r="Q2492" t="s">
        <v>527</v>
      </c>
      <c r="R2492">
        <v>1.65</v>
      </c>
      <c r="T2492" t="s">
        <v>2328</v>
      </c>
      <c r="U2492">
        <v>20200106</v>
      </c>
      <c r="V2492">
        <v>0.49170000000000003</v>
      </c>
      <c r="W2492" t="s">
        <v>2330</v>
      </c>
    </row>
    <row r="2493" spans="1:23" x14ac:dyDescent="0.25">
      <c r="A2493" t="s">
        <v>797</v>
      </c>
      <c r="B2493" s="59">
        <v>43836</v>
      </c>
      <c r="C2493" t="s">
        <v>464</v>
      </c>
      <c r="D2493" t="s">
        <v>145</v>
      </c>
      <c r="E2493" t="s">
        <v>464</v>
      </c>
      <c r="F2493" t="s">
        <v>525</v>
      </c>
      <c r="G2493">
        <v>1</v>
      </c>
      <c r="H2493" s="59">
        <v>43836</v>
      </c>
      <c r="I2493">
        <v>7.4700000000000001E-3</v>
      </c>
      <c r="J2493">
        <v>10</v>
      </c>
      <c r="K2493" t="s">
        <v>272</v>
      </c>
      <c r="L2493">
        <v>1</v>
      </c>
      <c r="M2493">
        <v>25024.855</v>
      </c>
      <c r="N2493">
        <v>1</v>
      </c>
      <c r="O2493">
        <v>18934.349999999999</v>
      </c>
      <c r="P2493" t="s">
        <v>526</v>
      </c>
      <c r="Q2493" t="s">
        <v>527</v>
      </c>
      <c r="R2493">
        <v>1.65</v>
      </c>
      <c r="T2493" t="s">
        <v>2328</v>
      </c>
      <c r="U2493">
        <v>20200106</v>
      </c>
      <c r="V2493">
        <v>0.75660000000000005</v>
      </c>
      <c r="W2493" t="s">
        <v>2330</v>
      </c>
    </row>
    <row r="2494" spans="1:23" x14ac:dyDescent="0.25">
      <c r="A2494" t="s">
        <v>798</v>
      </c>
      <c r="B2494" s="59">
        <v>43836</v>
      </c>
      <c r="C2494" t="s">
        <v>464</v>
      </c>
      <c r="D2494" t="s">
        <v>145</v>
      </c>
      <c r="E2494" t="s">
        <v>464</v>
      </c>
      <c r="F2494" t="s">
        <v>525</v>
      </c>
      <c r="G2494">
        <v>1</v>
      </c>
      <c r="H2494" s="59">
        <v>43836</v>
      </c>
      <c r="I2494">
        <v>1.298E-2</v>
      </c>
      <c r="J2494">
        <v>10</v>
      </c>
      <c r="K2494" t="s">
        <v>272</v>
      </c>
      <c r="L2494">
        <v>1</v>
      </c>
      <c r="M2494">
        <v>28119.550999999999</v>
      </c>
      <c r="N2494">
        <v>1</v>
      </c>
      <c r="O2494">
        <v>36285.57</v>
      </c>
      <c r="P2494" t="s">
        <v>526</v>
      </c>
      <c r="Q2494" t="s">
        <v>527</v>
      </c>
      <c r="R2494">
        <v>1.66</v>
      </c>
      <c r="T2494" t="s">
        <v>2328</v>
      </c>
      <c r="U2494">
        <v>20200106</v>
      </c>
      <c r="V2494">
        <v>1.29</v>
      </c>
      <c r="W2494" t="s">
        <v>2330</v>
      </c>
    </row>
    <row r="2495" spans="1:23" x14ac:dyDescent="0.25">
      <c r="A2495" t="s">
        <v>799</v>
      </c>
      <c r="B2495" s="59">
        <v>43836</v>
      </c>
      <c r="C2495" t="s">
        <v>464</v>
      </c>
      <c r="D2495" t="s">
        <v>145</v>
      </c>
      <c r="E2495" t="s">
        <v>464</v>
      </c>
      <c r="F2495" t="s">
        <v>525</v>
      </c>
      <c r="G2495">
        <v>1</v>
      </c>
      <c r="H2495" s="59">
        <v>43836</v>
      </c>
      <c r="I2495">
        <v>2.034E-2</v>
      </c>
      <c r="J2495">
        <v>10</v>
      </c>
      <c r="K2495" t="s">
        <v>272</v>
      </c>
      <c r="L2495">
        <v>1</v>
      </c>
      <c r="M2495">
        <v>24771.537</v>
      </c>
      <c r="N2495">
        <v>1</v>
      </c>
      <c r="O2495">
        <v>49515.773000000001</v>
      </c>
      <c r="P2495" t="s">
        <v>526</v>
      </c>
      <c r="Q2495" t="s">
        <v>527</v>
      </c>
      <c r="R2495">
        <v>1.66</v>
      </c>
      <c r="T2495" t="s">
        <v>2328</v>
      </c>
      <c r="U2495">
        <v>20200106</v>
      </c>
      <c r="V2495">
        <v>1.9990000000000001</v>
      </c>
      <c r="W2495" t="s">
        <v>2330</v>
      </c>
    </row>
    <row r="2496" spans="1:23" x14ac:dyDescent="0.25">
      <c r="A2496" t="s">
        <v>800</v>
      </c>
      <c r="B2496" s="59">
        <v>43836</v>
      </c>
      <c r="C2496" t="s">
        <v>464</v>
      </c>
      <c r="D2496" t="s">
        <v>145</v>
      </c>
      <c r="E2496" t="s">
        <v>464</v>
      </c>
      <c r="F2496" t="s">
        <v>525</v>
      </c>
      <c r="G2496">
        <v>1</v>
      </c>
      <c r="H2496" s="59">
        <v>43836</v>
      </c>
      <c r="I2496">
        <v>2.998E-2</v>
      </c>
      <c r="J2496">
        <v>10</v>
      </c>
      <c r="K2496" t="s">
        <v>272</v>
      </c>
      <c r="L2496">
        <v>1</v>
      </c>
      <c r="M2496">
        <v>26101.463</v>
      </c>
      <c r="N2496">
        <v>1</v>
      </c>
      <c r="O2496">
        <v>76259.968999999997</v>
      </c>
      <c r="P2496" t="s">
        <v>526</v>
      </c>
      <c r="Q2496" t="s">
        <v>527</v>
      </c>
      <c r="R2496">
        <v>1.65</v>
      </c>
      <c r="T2496" t="s">
        <v>2328</v>
      </c>
      <c r="U2496">
        <v>20200106</v>
      </c>
      <c r="V2496">
        <v>2.9220000000000002</v>
      </c>
      <c r="W2496" t="s">
        <v>2330</v>
      </c>
    </row>
    <row r="2497" spans="1:23" x14ac:dyDescent="0.25">
      <c r="A2497" t="s">
        <v>801</v>
      </c>
      <c r="B2497" s="59">
        <v>43836</v>
      </c>
      <c r="C2497" t="s">
        <v>464</v>
      </c>
      <c r="D2497" t="s">
        <v>145</v>
      </c>
      <c r="E2497" t="s">
        <v>464</v>
      </c>
      <c r="F2497" t="s">
        <v>525</v>
      </c>
      <c r="G2497">
        <v>1</v>
      </c>
      <c r="H2497" s="59">
        <v>43836</v>
      </c>
      <c r="I2497">
        <v>0</v>
      </c>
      <c r="J2497">
        <v>10</v>
      </c>
      <c r="K2497" t="s">
        <v>272</v>
      </c>
      <c r="L2497">
        <v>1</v>
      </c>
      <c r="M2497">
        <v>31529.721000000001</v>
      </c>
      <c r="N2497">
        <v>1</v>
      </c>
      <c r="O2497">
        <v>1071.9939999999999</v>
      </c>
      <c r="P2497" t="s">
        <v>526</v>
      </c>
      <c r="Q2497" t="s">
        <v>527</v>
      </c>
      <c r="R2497">
        <v>1.65</v>
      </c>
      <c r="T2497" t="s">
        <v>2328</v>
      </c>
      <c r="U2497">
        <v>20200106</v>
      </c>
      <c r="V2497">
        <v>3.4000000000000002E-2</v>
      </c>
      <c r="W2497" t="s">
        <v>2330</v>
      </c>
    </row>
    <row r="2498" spans="1:23" x14ac:dyDescent="0.25">
      <c r="A2498" t="s">
        <v>802</v>
      </c>
      <c r="B2498" s="59">
        <v>43836</v>
      </c>
      <c r="C2498" t="s">
        <v>464</v>
      </c>
      <c r="D2498" t="s">
        <v>145</v>
      </c>
      <c r="E2498" t="s">
        <v>464</v>
      </c>
      <c r="F2498" t="s">
        <v>525</v>
      </c>
      <c r="G2498">
        <v>1</v>
      </c>
      <c r="H2498" s="59">
        <v>43836</v>
      </c>
      <c r="I2498">
        <v>5.2569999999999999E-2</v>
      </c>
      <c r="J2498">
        <v>10</v>
      </c>
      <c r="K2498" t="s">
        <v>272</v>
      </c>
      <c r="L2498">
        <v>1</v>
      </c>
      <c r="M2498">
        <v>25164.511999999999</v>
      </c>
      <c r="N2498">
        <v>1</v>
      </c>
      <c r="O2498">
        <v>127256.109</v>
      </c>
      <c r="P2498" t="s">
        <v>526</v>
      </c>
      <c r="Q2498" t="s">
        <v>527</v>
      </c>
      <c r="R2498">
        <v>1.65</v>
      </c>
      <c r="T2498" t="s">
        <v>2328</v>
      </c>
      <c r="U2498">
        <v>20200106</v>
      </c>
      <c r="V2498">
        <v>5.0570000000000004</v>
      </c>
      <c r="W2498" t="s">
        <v>2330</v>
      </c>
    </row>
    <row r="2499" spans="1:23" x14ac:dyDescent="0.25">
      <c r="A2499" t="s">
        <v>803</v>
      </c>
      <c r="B2499" s="59">
        <v>43836</v>
      </c>
      <c r="C2499" t="s">
        <v>464</v>
      </c>
      <c r="D2499" t="s">
        <v>145</v>
      </c>
      <c r="E2499" t="s">
        <v>464</v>
      </c>
      <c r="F2499" t="s">
        <v>525</v>
      </c>
      <c r="G2499">
        <v>1</v>
      </c>
      <c r="H2499" s="59">
        <v>43836</v>
      </c>
      <c r="I2499">
        <v>8.0839999999999995E-2</v>
      </c>
      <c r="J2499">
        <v>10</v>
      </c>
      <c r="K2499" t="s">
        <v>272</v>
      </c>
      <c r="L2499">
        <v>1</v>
      </c>
      <c r="M2499">
        <v>24132.326000000001</v>
      </c>
      <c r="N2499">
        <v>1</v>
      </c>
      <c r="O2499">
        <v>185260.46900000001</v>
      </c>
      <c r="P2499" t="s">
        <v>526</v>
      </c>
      <c r="Q2499" t="s">
        <v>527</v>
      </c>
      <c r="R2499">
        <v>1.65</v>
      </c>
      <c r="T2499" t="s">
        <v>2328</v>
      </c>
      <c r="U2499">
        <v>20200106</v>
      </c>
      <c r="V2499">
        <v>7.6769999999999996</v>
      </c>
      <c r="W2499" t="s">
        <v>2330</v>
      </c>
    </row>
    <row r="2500" spans="1:23" x14ac:dyDescent="0.25">
      <c r="A2500" t="s">
        <v>804</v>
      </c>
      <c r="B2500" s="59">
        <v>43836</v>
      </c>
      <c r="C2500" t="s">
        <v>464</v>
      </c>
      <c r="D2500" t="s">
        <v>145</v>
      </c>
      <c r="E2500" t="s">
        <v>464</v>
      </c>
      <c r="F2500" t="s">
        <v>525</v>
      </c>
      <c r="G2500">
        <v>1</v>
      </c>
      <c r="H2500" s="59">
        <v>43836</v>
      </c>
      <c r="I2500">
        <v>0.12039999999999999</v>
      </c>
      <c r="J2500">
        <v>10</v>
      </c>
      <c r="K2500" t="s">
        <v>272</v>
      </c>
      <c r="L2500">
        <v>1</v>
      </c>
      <c r="M2500">
        <v>24669.383000000002</v>
      </c>
      <c r="N2500">
        <v>1</v>
      </c>
      <c r="O2500">
        <v>277568.40600000002</v>
      </c>
      <c r="P2500" t="s">
        <v>526</v>
      </c>
      <c r="Q2500" t="s">
        <v>527</v>
      </c>
      <c r="R2500">
        <v>1.65</v>
      </c>
      <c r="T2500" t="s">
        <v>2328</v>
      </c>
      <c r="U2500">
        <v>20200106</v>
      </c>
      <c r="V2500">
        <v>11.25</v>
      </c>
      <c r="W2500" t="s">
        <v>2330</v>
      </c>
    </row>
    <row r="2501" spans="1:23" x14ac:dyDescent="0.25">
      <c r="A2501" t="s">
        <v>805</v>
      </c>
      <c r="B2501" s="59">
        <v>43836</v>
      </c>
      <c r="C2501" t="s">
        <v>464</v>
      </c>
      <c r="D2501" t="s">
        <v>145</v>
      </c>
      <c r="E2501" t="s">
        <v>464</v>
      </c>
      <c r="F2501" t="s">
        <v>525</v>
      </c>
      <c r="G2501">
        <v>1</v>
      </c>
      <c r="H2501" s="59">
        <v>43836</v>
      </c>
      <c r="I2501">
        <v>0.14940000000000001</v>
      </c>
      <c r="J2501">
        <v>10</v>
      </c>
      <c r="K2501" t="s">
        <v>272</v>
      </c>
      <c r="L2501">
        <v>1</v>
      </c>
      <c r="M2501">
        <v>20000.145</v>
      </c>
      <c r="N2501">
        <v>1</v>
      </c>
      <c r="O2501">
        <v>275922.34399999998</v>
      </c>
      <c r="P2501" t="s">
        <v>526</v>
      </c>
      <c r="Q2501" t="s">
        <v>527</v>
      </c>
      <c r="R2501">
        <v>1.65</v>
      </c>
      <c r="T2501" t="s">
        <v>2328</v>
      </c>
      <c r="U2501">
        <v>20200106</v>
      </c>
      <c r="V2501">
        <v>13.8</v>
      </c>
      <c r="W2501" t="s">
        <v>2330</v>
      </c>
    </row>
    <row r="2502" spans="1:23" x14ac:dyDescent="0.25">
      <c r="A2502" t="s">
        <v>806</v>
      </c>
      <c r="B2502" s="59">
        <v>43836</v>
      </c>
      <c r="C2502" t="s">
        <v>464</v>
      </c>
      <c r="D2502" t="s">
        <v>145</v>
      </c>
      <c r="E2502" t="s">
        <v>464</v>
      </c>
      <c r="F2502" t="s">
        <v>525</v>
      </c>
      <c r="G2502">
        <v>1</v>
      </c>
      <c r="H2502" s="59">
        <v>43836</v>
      </c>
      <c r="I2502">
        <v>0.25259999999999999</v>
      </c>
      <c r="J2502">
        <v>10</v>
      </c>
      <c r="K2502" t="s">
        <v>272</v>
      </c>
      <c r="L2502">
        <v>1</v>
      </c>
      <c r="M2502">
        <v>19648.625</v>
      </c>
      <c r="N2502">
        <v>1</v>
      </c>
      <c r="O2502">
        <v>439289.31300000002</v>
      </c>
      <c r="P2502" t="s">
        <v>526</v>
      </c>
      <c r="Q2502" t="s">
        <v>527</v>
      </c>
      <c r="R2502">
        <v>1.65</v>
      </c>
      <c r="T2502" t="s">
        <v>2328</v>
      </c>
      <c r="U2502">
        <v>20200106</v>
      </c>
      <c r="V2502">
        <v>22.36</v>
      </c>
      <c r="W2502" t="s">
        <v>2330</v>
      </c>
    </row>
    <row r="2503" spans="1:23" x14ac:dyDescent="0.25">
      <c r="A2503" t="s">
        <v>807</v>
      </c>
      <c r="B2503" s="59">
        <v>43836</v>
      </c>
      <c r="C2503" t="s">
        <v>464</v>
      </c>
      <c r="D2503" t="s">
        <v>145</v>
      </c>
      <c r="E2503" t="s">
        <v>464</v>
      </c>
      <c r="F2503" t="s">
        <v>525</v>
      </c>
      <c r="G2503">
        <v>1</v>
      </c>
      <c r="H2503" s="59">
        <v>43836</v>
      </c>
      <c r="I2503" s="60">
        <v>1E-4</v>
      </c>
      <c r="J2503">
        <v>10</v>
      </c>
      <c r="K2503" t="s">
        <v>272</v>
      </c>
      <c r="L2503">
        <v>1</v>
      </c>
      <c r="M2503">
        <v>28665.715</v>
      </c>
      <c r="N2503">
        <v>1</v>
      </c>
      <c r="O2503">
        <v>1141.9380000000001</v>
      </c>
      <c r="P2503" t="s">
        <v>526</v>
      </c>
      <c r="Q2503" t="s">
        <v>527</v>
      </c>
      <c r="R2503">
        <v>1.66</v>
      </c>
      <c r="T2503" t="s">
        <v>2328</v>
      </c>
      <c r="U2503">
        <v>20200106</v>
      </c>
      <c r="V2503">
        <v>3.984E-2</v>
      </c>
      <c r="W2503" t="s">
        <v>2330</v>
      </c>
    </row>
    <row r="2504" spans="1:23" x14ac:dyDescent="0.25">
      <c r="A2504" t="s">
        <v>808</v>
      </c>
      <c r="B2504" s="59">
        <v>43836</v>
      </c>
      <c r="C2504" t="s">
        <v>464</v>
      </c>
      <c r="D2504" t="s">
        <v>145</v>
      </c>
      <c r="E2504" t="s">
        <v>464</v>
      </c>
      <c r="F2504" t="s">
        <v>525</v>
      </c>
      <c r="G2504">
        <v>1</v>
      </c>
      <c r="H2504" s="59">
        <v>43836</v>
      </c>
      <c r="I2504">
        <v>3.1E-4</v>
      </c>
      <c r="J2504">
        <v>10</v>
      </c>
      <c r="K2504" t="s">
        <v>272</v>
      </c>
      <c r="L2504">
        <v>1</v>
      </c>
      <c r="M2504">
        <v>28657.206999999999</v>
      </c>
      <c r="N2504">
        <v>1</v>
      </c>
      <c r="O2504">
        <v>1750.124</v>
      </c>
      <c r="P2504" t="s">
        <v>526</v>
      </c>
      <c r="Q2504" t="s">
        <v>527</v>
      </c>
      <c r="R2504">
        <v>1.66</v>
      </c>
      <c r="T2504" t="s">
        <v>2328</v>
      </c>
      <c r="U2504">
        <v>20200106</v>
      </c>
      <c r="V2504">
        <v>6.1069999999999999E-2</v>
      </c>
      <c r="W2504" t="s">
        <v>2330</v>
      </c>
    </row>
    <row r="2505" spans="1:23" x14ac:dyDescent="0.25">
      <c r="A2505" t="s">
        <v>809</v>
      </c>
      <c r="B2505" s="59">
        <v>43836</v>
      </c>
      <c r="C2505" t="s">
        <v>464</v>
      </c>
      <c r="D2505" t="s">
        <v>145</v>
      </c>
      <c r="E2505" t="s">
        <v>464</v>
      </c>
      <c r="F2505" t="s">
        <v>525</v>
      </c>
      <c r="G2505">
        <v>1</v>
      </c>
      <c r="H2505" s="59">
        <v>43836</v>
      </c>
      <c r="I2505">
        <v>2.9E-4</v>
      </c>
      <c r="J2505">
        <v>10</v>
      </c>
      <c r="K2505" t="s">
        <v>272</v>
      </c>
      <c r="L2505">
        <v>1</v>
      </c>
      <c r="M2505">
        <v>26728.127</v>
      </c>
      <c r="N2505">
        <v>1</v>
      </c>
      <c r="O2505">
        <v>1577.8520000000001</v>
      </c>
      <c r="P2505" t="s">
        <v>526</v>
      </c>
      <c r="Q2505" t="s">
        <v>527</v>
      </c>
      <c r="R2505">
        <v>1.65</v>
      </c>
      <c r="T2505" t="s">
        <v>2328</v>
      </c>
      <c r="U2505">
        <v>20200106</v>
      </c>
      <c r="V2505">
        <v>5.9029999999999999E-2</v>
      </c>
      <c r="W2505" t="s">
        <v>2330</v>
      </c>
    </row>
    <row r="2506" spans="1:23" x14ac:dyDescent="0.25">
      <c r="A2506" t="s">
        <v>810</v>
      </c>
      <c r="B2506" s="59">
        <v>43836</v>
      </c>
      <c r="C2506" t="s">
        <v>464</v>
      </c>
      <c r="D2506" t="s">
        <v>145</v>
      </c>
      <c r="E2506" t="s">
        <v>464</v>
      </c>
      <c r="F2506" t="s">
        <v>525</v>
      </c>
      <c r="G2506">
        <v>1</v>
      </c>
      <c r="H2506" s="59">
        <v>43836</v>
      </c>
      <c r="I2506" s="60">
        <v>6.9999999999999999E-4</v>
      </c>
      <c r="J2506">
        <v>10</v>
      </c>
      <c r="K2506" t="s">
        <v>272</v>
      </c>
      <c r="L2506">
        <v>1</v>
      </c>
      <c r="M2506">
        <v>25702.561000000002</v>
      </c>
      <c r="N2506">
        <v>1</v>
      </c>
      <c r="O2506">
        <v>2529.7339999999999</v>
      </c>
      <c r="P2506" t="s">
        <v>526</v>
      </c>
      <c r="Q2506" t="s">
        <v>527</v>
      </c>
      <c r="R2506">
        <v>1.66</v>
      </c>
      <c r="T2506" t="s">
        <v>2328</v>
      </c>
      <c r="U2506">
        <v>20200106</v>
      </c>
      <c r="V2506">
        <v>9.8419999999999994E-2</v>
      </c>
      <c r="W2506" t="s">
        <v>2330</v>
      </c>
    </row>
    <row r="2507" spans="1:23" x14ac:dyDescent="0.25">
      <c r="A2507" t="s">
        <v>811</v>
      </c>
      <c r="B2507" s="59">
        <v>43836</v>
      </c>
      <c r="C2507" t="s">
        <v>464</v>
      </c>
      <c r="D2507" t="s">
        <v>145</v>
      </c>
      <c r="E2507" t="s">
        <v>464</v>
      </c>
      <c r="F2507" t="s">
        <v>525</v>
      </c>
      <c r="G2507">
        <v>1</v>
      </c>
      <c r="H2507" s="59">
        <v>43836</v>
      </c>
      <c r="I2507">
        <v>1.1800000000000001E-3</v>
      </c>
      <c r="J2507">
        <v>10</v>
      </c>
      <c r="K2507" t="s">
        <v>272</v>
      </c>
      <c r="L2507">
        <v>1</v>
      </c>
      <c r="M2507">
        <v>28311.662</v>
      </c>
      <c r="N2507">
        <v>1</v>
      </c>
      <c r="O2507">
        <v>4116.5709999999999</v>
      </c>
      <c r="P2507" t="s">
        <v>526</v>
      </c>
      <c r="Q2507" t="s">
        <v>527</v>
      </c>
      <c r="R2507">
        <v>1.66</v>
      </c>
      <c r="T2507" t="s">
        <v>2328</v>
      </c>
      <c r="U2507">
        <v>20200106</v>
      </c>
      <c r="V2507">
        <v>0.1454</v>
      </c>
      <c r="W2507" t="s">
        <v>2330</v>
      </c>
    </row>
    <row r="2508" spans="1:23" x14ac:dyDescent="0.25">
      <c r="A2508" t="s">
        <v>812</v>
      </c>
      <c r="B2508" s="59">
        <v>43836</v>
      </c>
      <c r="C2508" t="s">
        <v>464</v>
      </c>
      <c r="D2508" t="s">
        <v>145</v>
      </c>
      <c r="E2508" t="s">
        <v>464</v>
      </c>
      <c r="F2508" t="s">
        <v>525</v>
      </c>
      <c r="G2508">
        <v>1</v>
      </c>
      <c r="H2508" s="59">
        <v>43836</v>
      </c>
      <c r="I2508">
        <v>1.8400000000000001E-3</v>
      </c>
      <c r="J2508">
        <v>10</v>
      </c>
      <c r="K2508" t="s">
        <v>272</v>
      </c>
      <c r="L2508">
        <v>1</v>
      </c>
      <c r="M2508">
        <v>27491.057000000001</v>
      </c>
      <c r="N2508">
        <v>1</v>
      </c>
      <c r="O2508">
        <v>5752.2430000000004</v>
      </c>
      <c r="P2508" t="s">
        <v>526</v>
      </c>
      <c r="Q2508" t="s">
        <v>527</v>
      </c>
      <c r="R2508">
        <v>1.66</v>
      </c>
      <c r="T2508" t="s">
        <v>2328</v>
      </c>
      <c r="U2508">
        <v>20200106</v>
      </c>
      <c r="V2508">
        <v>0.2092</v>
      </c>
      <c r="W2508" t="s">
        <v>2330</v>
      </c>
    </row>
    <row r="2509" spans="1:23" x14ac:dyDescent="0.25">
      <c r="A2509" t="s">
        <v>813</v>
      </c>
      <c r="B2509" s="59">
        <v>43836</v>
      </c>
      <c r="C2509" t="s">
        <v>464</v>
      </c>
      <c r="D2509" t="s">
        <v>145</v>
      </c>
      <c r="E2509" t="s">
        <v>464</v>
      </c>
      <c r="F2509" t="s">
        <v>525</v>
      </c>
      <c r="G2509">
        <v>1</v>
      </c>
      <c r="H2509" s="59">
        <v>43836</v>
      </c>
      <c r="I2509">
        <v>0</v>
      </c>
      <c r="J2509">
        <v>10</v>
      </c>
      <c r="K2509" t="s">
        <v>272</v>
      </c>
      <c r="L2509">
        <v>1</v>
      </c>
      <c r="M2509">
        <v>32068.903999999999</v>
      </c>
      <c r="N2509">
        <v>1</v>
      </c>
      <c r="O2509">
        <v>1616.3130000000001</v>
      </c>
      <c r="P2509" t="s">
        <v>526</v>
      </c>
      <c r="Q2509" t="s">
        <v>527</v>
      </c>
      <c r="R2509">
        <v>1.66</v>
      </c>
      <c r="T2509" t="s">
        <v>2328</v>
      </c>
      <c r="U2509">
        <v>20200106</v>
      </c>
      <c r="V2509">
        <v>5.04E-2</v>
      </c>
      <c r="W2509" t="s">
        <v>2330</v>
      </c>
    </row>
    <row r="2510" spans="1:23" x14ac:dyDescent="0.25">
      <c r="A2510" t="s">
        <v>853</v>
      </c>
      <c r="B2510" s="59">
        <v>43836</v>
      </c>
      <c r="C2510" t="s">
        <v>464</v>
      </c>
      <c r="D2510" t="s">
        <v>145</v>
      </c>
      <c r="E2510" t="s">
        <v>464</v>
      </c>
      <c r="F2510" t="s">
        <v>546</v>
      </c>
      <c r="G2510">
        <v>32</v>
      </c>
      <c r="H2510" s="59">
        <v>43836</v>
      </c>
      <c r="I2510" t="s">
        <v>233</v>
      </c>
      <c r="J2510">
        <v>10</v>
      </c>
      <c r="K2510" t="s">
        <v>272</v>
      </c>
      <c r="L2510">
        <v>1</v>
      </c>
      <c r="M2510">
        <v>41146.343999999997</v>
      </c>
      <c r="N2510">
        <v>1</v>
      </c>
      <c r="O2510">
        <v>10360.648999999999</v>
      </c>
      <c r="P2510" t="s">
        <v>526</v>
      </c>
      <c r="Q2510" t="s">
        <v>527</v>
      </c>
      <c r="R2510">
        <v>1.66</v>
      </c>
      <c r="S2510" t="s">
        <v>547</v>
      </c>
      <c r="T2510" t="s">
        <v>2328</v>
      </c>
      <c r="U2510">
        <v>20200106</v>
      </c>
      <c r="V2510">
        <v>0.25180000000000002</v>
      </c>
      <c r="W2510" t="s">
        <v>2330</v>
      </c>
    </row>
    <row r="2511" spans="1:23" x14ac:dyDescent="0.25">
      <c r="A2511" t="s">
        <v>854</v>
      </c>
      <c r="B2511" s="59">
        <v>43836</v>
      </c>
      <c r="C2511" t="s">
        <v>464</v>
      </c>
      <c r="D2511" t="s">
        <v>145</v>
      </c>
      <c r="E2511" t="s">
        <v>464</v>
      </c>
      <c r="F2511" t="s">
        <v>546</v>
      </c>
      <c r="G2511">
        <v>32</v>
      </c>
      <c r="H2511" s="59">
        <v>43836</v>
      </c>
      <c r="I2511" t="s">
        <v>233</v>
      </c>
      <c r="J2511">
        <v>10</v>
      </c>
      <c r="K2511" t="s">
        <v>272</v>
      </c>
      <c r="L2511">
        <v>1</v>
      </c>
      <c r="M2511">
        <v>41573.851999999999</v>
      </c>
      <c r="N2511">
        <v>1</v>
      </c>
      <c r="O2511">
        <v>10280.546</v>
      </c>
      <c r="P2511" t="s">
        <v>526</v>
      </c>
      <c r="Q2511" t="s">
        <v>527</v>
      </c>
      <c r="R2511">
        <v>1.66</v>
      </c>
      <c r="S2511" t="s">
        <v>550</v>
      </c>
      <c r="T2511" t="s">
        <v>2328</v>
      </c>
      <c r="U2511">
        <v>20200106</v>
      </c>
      <c r="V2511">
        <v>0.24729999999999999</v>
      </c>
      <c r="W2511" t="s">
        <v>2330</v>
      </c>
    </row>
    <row r="2512" spans="1:23" x14ac:dyDescent="0.25">
      <c r="A2512" t="s">
        <v>855</v>
      </c>
      <c r="B2512" s="59">
        <v>43836</v>
      </c>
      <c r="C2512" t="s">
        <v>464</v>
      </c>
      <c r="D2512" t="s">
        <v>145</v>
      </c>
      <c r="E2512" t="s">
        <v>464</v>
      </c>
      <c r="F2512" t="s">
        <v>546</v>
      </c>
      <c r="G2512">
        <v>32</v>
      </c>
      <c r="H2512" s="59">
        <v>43836</v>
      </c>
      <c r="I2512" t="s">
        <v>233</v>
      </c>
      <c r="J2512">
        <v>10</v>
      </c>
      <c r="K2512" t="s">
        <v>272</v>
      </c>
      <c r="L2512">
        <v>1</v>
      </c>
      <c r="M2512">
        <v>35357.516000000003</v>
      </c>
      <c r="N2512">
        <v>1</v>
      </c>
      <c r="O2512">
        <v>8012.8549999999996</v>
      </c>
      <c r="P2512" t="s">
        <v>526</v>
      </c>
      <c r="Q2512" t="s">
        <v>527</v>
      </c>
      <c r="R2512">
        <v>1.66</v>
      </c>
      <c r="S2512" t="s">
        <v>552</v>
      </c>
      <c r="T2512" t="s">
        <v>2328</v>
      </c>
      <c r="U2512">
        <v>20200106</v>
      </c>
      <c r="V2512">
        <v>0.2266</v>
      </c>
      <c r="W2512" t="s">
        <v>2330</v>
      </c>
    </row>
    <row r="2513" spans="1:23" x14ac:dyDescent="0.25">
      <c r="A2513" t="s">
        <v>814</v>
      </c>
      <c r="B2513" s="59">
        <v>43836</v>
      </c>
      <c r="C2513" t="s">
        <v>464</v>
      </c>
      <c r="D2513" t="s">
        <v>145</v>
      </c>
      <c r="E2513" t="s">
        <v>464</v>
      </c>
      <c r="F2513" t="s">
        <v>525</v>
      </c>
      <c r="G2513">
        <v>1</v>
      </c>
      <c r="H2513" s="59">
        <v>43836</v>
      </c>
      <c r="I2513">
        <v>0</v>
      </c>
      <c r="J2513">
        <v>10</v>
      </c>
      <c r="K2513" t="s">
        <v>272</v>
      </c>
      <c r="L2513">
        <v>1</v>
      </c>
      <c r="M2513">
        <v>33287.461000000003</v>
      </c>
      <c r="N2513">
        <v>1</v>
      </c>
      <c r="O2513">
        <v>1053.904</v>
      </c>
      <c r="P2513" t="s">
        <v>526</v>
      </c>
      <c r="Q2513" t="s">
        <v>527</v>
      </c>
      <c r="R2513">
        <v>1.66</v>
      </c>
      <c r="T2513" t="s">
        <v>2328</v>
      </c>
      <c r="U2513">
        <v>20200106</v>
      </c>
      <c r="V2513">
        <v>3.1660000000000001E-2</v>
      </c>
      <c r="W2513" t="s">
        <v>2330</v>
      </c>
    </row>
    <row r="2514" spans="1:23" x14ac:dyDescent="0.25">
      <c r="A2514" t="s">
        <v>856</v>
      </c>
      <c r="B2514" s="59">
        <v>43836</v>
      </c>
      <c r="C2514" t="s">
        <v>464</v>
      </c>
      <c r="D2514" t="s">
        <v>145</v>
      </c>
      <c r="E2514" t="s">
        <v>464</v>
      </c>
      <c r="F2514" t="s">
        <v>561</v>
      </c>
      <c r="G2514">
        <v>80</v>
      </c>
      <c r="H2514" s="59">
        <v>43836</v>
      </c>
      <c r="I2514" t="s">
        <v>233</v>
      </c>
      <c r="J2514">
        <v>10</v>
      </c>
      <c r="K2514" t="s">
        <v>272</v>
      </c>
      <c r="L2514">
        <v>1</v>
      </c>
      <c r="M2514">
        <v>26773.138999999999</v>
      </c>
      <c r="N2514">
        <v>1</v>
      </c>
      <c r="O2514">
        <v>308948.5</v>
      </c>
      <c r="P2514" t="s">
        <v>526</v>
      </c>
      <c r="Q2514" t="s">
        <v>527</v>
      </c>
      <c r="R2514">
        <v>1.66</v>
      </c>
      <c r="S2514" t="s">
        <v>547</v>
      </c>
      <c r="T2514" t="s">
        <v>2328</v>
      </c>
      <c r="U2514">
        <v>20200106</v>
      </c>
      <c r="V2514">
        <v>11.54</v>
      </c>
      <c r="W2514" t="s">
        <v>2330</v>
      </c>
    </row>
    <row r="2515" spans="1:23" x14ac:dyDescent="0.25">
      <c r="A2515" t="s">
        <v>857</v>
      </c>
      <c r="B2515" s="59">
        <v>43836</v>
      </c>
      <c r="C2515" t="s">
        <v>464</v>
      </c>
      <c r="D2515" t="s">
        <v>145</v>
      </c>
      <c r="E2515" t="s">
        <v>464</v>
      </c>
      <c r="F2515" t="s">
        <v>561</v>
      </c>
      <c r="G2515">
        <v>80</v>
      </c>
      <c r="H2515" s="59">
        <v>43836</v>
      </c>
      <c r="I2515" t="s">
        <v>233</v>
      </c>
      <c r="J2515">
        <v>10</v>
      </c>
      <c r="K2515" t="s">
        <v>272</v>
      </c>
      <c r="L2515">
        <v>1</v>
      </c>
      <c r="M2515">
        <v>26603.51</v>
      </c>
      <c r="N2515">
        <v>1</v>
      </c>
      <c r="O2515">
        <v>320297.90600000002</v>
      </c>
      <c r="P2515" t="s">
        <v>526</v>
      </c>
      <c r="Q2515" t="s">
        <v>527</v>
      </c>
      <c r="R2515">
        <v>1.66</v>
      </c>
      <c r="S2515" t="s">
        <v>550</v>
      </c>
      <c r="T2515" t="s">
        <v>2328</v>
      </c>
      <c r="U2515">
        <v>20200106</v>
      </c>
      <c r="V2515">
        <v>12.04</v>
      </c>
      <c r="W2515" t="s">
        <v>2330</v>
      </c>
    </row>
    <row r="2516" spans="1:23" x14ac:dyDescent="0.25">
      <c r="A2516" t="s">
        <v>858</v>
      </c>
      <c r="B2516" s="59">
        <v>43836</v>
      </c>
      <c r="C2516" t="s">
        <v>464</v>
      </c>
      <c r="D2516" t="s">
        <v>145</v>
      </c>
      <c r="E2516" t="s">
        <v>464</v>
      </c>
      <c r="F2516" t="s">
        <v>561</v>
      </c>
      <c r="G2516">
        <v>80</v>
      </c>
      <c r="H2516" s="59">
        <v>43836</v>
      </c>
      <c r="I2516" t="s">
        <v>233</v>
      </c>
      <c r="J2516">
        <v>10</v>
      </c>
      <c r="K2516" t="s">
        <v>272</v>
      </c>
      <c r="L2516">
        <v>1</v>
      </c>
      <c r="M2516">
        <v>26242.449000000001</v>
      </c>
      <c r="N2516">
        <v>1</v>
      </c>
      <c r="O2516">
        <v>320609.28100000002</v>
      </c>
      <c r="P2516" t="s">
        <v>526</v>
      </c>
      <c r="Q2516" t="s">
        <v>527</v>
      </c>
      <c r="R2516">
        <v>1.66</v>
      </c>
      <c r="S2516" t="s">
        <v>552</v>
      </c>
      <c r="T2516" t="s">
        <v>2328</v>
      </c>
      <c r="U2516">
        <v>20200106</v>
      </c>
      <c r="V2516">
        <v>12.22</v>
      </c>
      <c r="W2516" t="s">
        <v>2330</v>
      </c>
    </row>
    <row r="2517" spans="1:23" x14ac:dyDescent="0.25">
      <c r="A2517" t="s">
        <v>821</v>
      </c>
      <c r="B2517" s="59">
        <v>43836</v>
      </c>
      <c r="C2517" t="s">
        <v>464</v>
      </c>
      <c r="D2517" t="s">
        <v>145</v>
      </c>
      <c r="E2517" t="s">
        <v>464</v>
      </c>
      <c r="F2517" t="s">
        <v>525</v>
      </c>
      <c r="G2517">
        <v>1</v>
      </c>
      <c r="H2517" s="59">
        <v>43836</v>
      </c>
      <c r="I2517">
        <v>0</v>
      </c>
      <c r="J2517">
        <v>10</v>
      </c>
      <c r="K2517" t="s">
        <v>272</v>
      </c>
      <c r="L2517">
        <v>1</v>
      </c>
      <c r="M2517">
        <v>28909.8</v>
      </c>
      <c r="N2517">
        <v>1</v>
      </c>
      <c r="O2517">
        <v>0</v>
      </c>
      <c r="P2517" t="s">
        <v>526</v>
      </c>
      <c r="Q2517" t="s">
        <v>527</v>
      </c>
      <c r="R2517">
        <v>1.66</v>
      </c>
      <c r="T2517" t="s">
        <v>2328</v>
      </c>
      <c r="U2517">
        <v>20200106</v>
      </c>
      <c r="V2517">
        <v>0</v>
      </c>
      <c r="W2517" t="s">
        <v>2330</v>
      </c>
    </row>
    <row r="2518" spans="1:23" x14ac:dyDescent="0.25">
      <c r="A2518" t="s">
        <v>859</v>
      </c>
      <c r="B2518" s="59">
        <v>43836</v>
      </c>
      <c r="C2518" t="s">
        <v>464</v>
      </c>
      <c r="D2518" t="s">
        <v>145</v>
      </c>
      <c r="E2518" t="s">
        <v>464</v>
      </c>
      <c r="F2518" t="s">
        <v>571</v>
      </c>
      <c r="G2518">
        <v>80</v>
      </c>
      <c r="H2518" s="59">
        <v>43836</v>
      </c>
      <c r="I2518" t="s">
        <v>233</v>
      </c>
      <c r="J2518">
        <v>10</v>
      </c>
      <c r="K2518" t="s">
        <v>272</v>
      </c>
      <c r="L2518">
        <v>1</v>
      </c>
      <c r="M2518">
        <v>26702.125</v>
      </c>
      <c r="N2518">
        <v>1</v>
      </c>
      <c r="O2518">
        <v>294463</v>
      </c>
      <c r="P2518" t="s">
        <v>526</v>
      </c>
      <c r="Q2518" t="s">
        <v>527</v>
      </c>
      <c r="R2518">
        <v>1.66</v>
      </c>
      <c r="S2518" t="s">
        <v>547</v>
      </c>
      <c r="T2518" t="s">
        <v>2328</v>
      </c>
      <c r="U2518">
        <v>20200106</v>
      </c>
      <c r="V2518">
        <v>11.03</v>
      </c>
      <c r="W2518" t="s">
        <v>2330</v>
      </c>
    </row>
    <row r="2519" spans="1:23" x14ac:dyDescent="0.25">
      <c r="A2519" t="s">
        <v>860</v>
      </c>
      <c r="B2519" s="59">
        <v>43836</v>
      </c>
      <c r="C2519" t="s">
        <v>464</v>
      </c>
      <c r="D2519" t="s">
        <v>145</v>
      </c>
      <c r="E2519" t="s">
        <v>464</v>
      </c>
      <c r="F2519" t="s">
        <v>571</v>
      </c>
      <c r="G2519">
        <v>80</v>
      </c>
      <c r="H2519" s="59">
        <v>43836</v>
      </c>
      <c r="I2519" t="s">
        <v>233</v>
      </c>
      <c r="J2519">
        <v>10</v>
      </c>
      <c r="K2519" t="s">
        <v>272</v>
      </c>
      <c r="L2519">
        <v>1</v>
      </c>
      <c r="M2519">
        <v>26806.842000000001</v>
      </c>
      <c r="N2519">
        <v>1</v>
      </c>
      <c r="O2519">
        <v>320265.31300000002</v>
      </c>
      <c r="P2519" t="s">
        <v>526</v>
      </c>
      <c r="Q2519" t="s">
        <v>527</v>
      </c>
      <c r="R2519">
        <v>1.66</v>
      </c>
      <c r="S2519" t="s">
        <v>550</v>
      </c>
      <c r="T2519" t="s">
        <v>2328</v>
      </c>
      <c r="U2519">
        <v>20200106</v>
      </c>
      <c r="V2519">
        <v>11.95</v>
      </c>
      <c r="W2519" t="s">
        <v>2330</v>
      </c>
    </row>
    <row r="2520" spans="1:23" x14ac:dyDescent="0.25">
      <c r="A2520" t="s">
        <v>861</v>
      </c>
      <c r="B2520" s="59">
        <v>43836</v>
      </c>
      <c r="C2520" t="s">
        <v>464</v>
      </c>
      <c r="D2520" t="s">
        <v>145</v>
      </c>
      <c r="E2520" t="s">
        <v>464</v>
      </c>
      <c r="F2520" t="s">
        <v>571</v>
      </c>
      <c r="G2520">
        <v>80</v>
      </c>
      <c r="H2520" s="59">
        <v>43836</v>
      </c>
      <c r="I2520" t="s">
        <v>233</v>
      </c>
      <c r="J2520">
        <v>10</v>
      </c>
      <c r="K2520" t="s">
        <v>272</v>
      </c>
      <c r="L2520">
        <v>1</v>
      </c>
      <c r="M2520">
        <v>25530.263999999999</v>
      </c>
      <c r="N2520">
        <v>1</v>
      </c>
      <c r="O2520">
        <v>333447.59399999998</v>
      </c>
      <c r="P2520" t="s">
        <v>526</v>
      </c>
      <c r="Q2520" t="s">
        <v>527</v>
      </c>
      <c r="R2520">
        <v>1.66</v>
      </c>
      <c r="S2520" t="s">
        <v>552</v>
      </c>
      <c r="T2520" t="s">
        <v>2328</v>
      </c>
      <c r="U2520">
        <v>20200106</v>
      </c>
      <c r="V2520">
        <v>13.06</v>
      </c>
      <c r="W2520" t="s">
        <v>2330</v>
      </c>
    </row>
    <row r="2521" spans="1:23" x14ac:dyDescent="0.25">
      <c r="A2521" t="s">
        <v>822</v>
      </c>
      <c r="B2521" s="59">
        <v>43836</v>
      </c>
      <c r="C2521" t="s">
        <v>464</v>
      </c>
      <c r="D2521" t="s">
        <v>145</v>
      </c>
      <c r="E2521" t="s">
        <v>464</v>
      </c>
      <c r="F2521" t="s">
        <v>525</v>
      </c>
      <c r="G2521">
        <v>1</v>
      </c>
      <c r="H2521" s="59">
        <v>43836</v>
      </c>
      <c r="I2521">
        <v>0</v>
      </c>
      <c r="J2521">
        <v>10</v>
      </c>
      <c r="K2521" t="s">
        <v>272</v>
      </c>
      <c r="L2521">
        <v>1</v>
      </c>
      <c r="M2521">
        <v>32668.280999999999</v>
      </c>
      <c r="N2521">
        <v>1</v>
      </c>
      <c r="O2521">
        <v>1099.1890000000001</v>
      </c>
      <c r="P2521" t="s">
        <v>526</v>
      </c>
      <c r="Q2521" t="s">
        <v>527</v>
      </c>
      <c r="R2521">
        <v>1.66</v>
      </c>
      <c r="T2521" t="s">
        <v>2328</v>
      </c>
      <c r="U2521">
        <v>20200106</v>
      </c>
      <c r="V2521">
        <v>3.3649999999999999E-2</v>
      </c>
      <c r="W2521" t="s">
        <v>2330</v>
      </c>
    </row>
    <row r="2522" spans="1:23" x14ac:dyDescent="0.25">
      <c r="A2522" t="s">
        <v>826</v>
      </c>
      <c r="B2522" s="59">
        <v>43836</v>
      </c>
      <c r="C2522" t="s">
        <v>464</v>
      </c>
      <c r="D2522" t="s">
        <v>145</v>
      </c>
      <c r="E2522" t="s">
        <v>464</v>
      </c>
      <c r="F2522" t="s">
        <v>525</v>
      </c>
      <c r="G2522">
        <v>1</v>
      </c>
      <c r="H2522" s="59">
        <v>43836</v>
      </c>
      <c r="I2522">
        <v>0</v>
      </c>
      <c r="J2522">
        <v>10</v>
      </c>
      <c r="K2522" t="s">
        <v>272</v>
      </c>
      <c r="L2522">
        <v>1</v>
      </c>
      <c r="M2522">
        <v>34832.398000000001</v>
      </c>
      <c r="N2522">
        <v>1</v>
      </c>
      <c r="O2522">
        <v>1463.8330000000001</v>
      </c>
      <c r="P2522" t="s">
        <v>526</v>
      </c>
      <c r="Q2522" t="s">
        <v>527</v>
      </c>
      <c r="R2522">
        <v>1.66</v>
      </c>
      <c r="T2522" t="s">
        <v>2328</v>
      </c>
      <c r="U2522">
        <v>20200106</v>
      </c>
      <c r="V2522">
        <v>4.2029999999999998E-2</v>
      </c>
      <c r="W2522" t="s">
        <v>2330</v>
      </c>
    </row>
    <row r="2523" spans="1:23" x14ac:dyDescent="0.25">
      <c r="A2523" t="s">
        <v>827</v>
      </c>
      <c r="B2523" s="59">
        <v>43836</v>
      </c>
      <c r="C2523" t="s">
        <v>464</v>
      </c>
      <c r="D2523" t="s">
        <v>145</v>
      </c>
      <c r="E2523" t="s">
        <v>464</v>
      </c>
      <c r="F2523" t="s">
        <v>525</v>
      </c>
      <c r="G2523">
        <v>1</v>
      </c>
      <c r="H2523" s="59">
        <v>43836</v>
      </c>
      <c r="I2523">
        <v>1.1E-4</v>
      </c>
      <c r="J2523">
        <v>10</v>
      </c>
      <c r="K2523" t="s">
        <v>272</v>
      </c>
      <c r="L2523">
        <v>1</v>
      </c>
      <c r="M2523">
        <v>31045.076000000001</v>
      </c>
      <c r="N2523">
        <v>1</v>
      </c>
      <c r="O2523">
        <v>1274.7270000000001</v>
      </c>
      <c r="P2523" t="s">
        <v>526</v>
      </c>
      <c r="Q2523" t="s">
        <v>527</v>
      </c>
      <c r="R2523">
        <v>1.66</v>
      </c>
      <c r="T2523" t="s">
        <v>2328</v>
      </c>
      <c r="U2523">
        <v>20200106</v>
      </c>
      <c r="V2523">
        <v>4.1059999999999999E-2</v>
      </c>
      <c r="W2523" t="s">
        <v>2330</v>
      </c>
    </row>
    <row r="2524" spans="1:23" x14ac:dyDescent="0.25">
      <c r="A2524" t="s">
        <v>828</v>
      </c>
      <c r="B2524" s="59">
        <v>43836</v>
      </c>
      <c r="C2524" t="s">
        <v>464</v>
      </c>
      <c r="D2524" t="s">
        <v>145</v>
      </c>
      <c r="E2524" t="s">
        <v>464</v>
      </c>
      <c r="F2524" t="s">
        <v>525</v>
      </c>
      <c r="G2524">
        <v>1</v>
      </c>
      <c r="H2524" s="59">
        <v>43836</v>
      </c>
      <c r="I2524">
        <v>3.3E-4</v>
      </c>
      <c r="J2524">
        <v>10</v>
      </c>
      <c r="K2524" t="s">
        <v>272</v>
      </c>
      <c r="L2524">
        <v>1</v>
      </c>
      <c r="M2524">
        <v>30954.738000000001</v>
      </c>
      <c r="N2524">
        <v>1</v>
      </c>
      <c r="O2524">
        <v>1928.116</v>
      </c>
      <c r="P2524" t="s">
        <v>526</v>
      </c>
      <c r="Q2524" t="s">
        <v>527</v>
      </c>
      <c r="R2524">
        <v>1.66</v>
      </c>
      <c r="T2524" t="s">
        <v>2328</v>
      </c>
      <c r="U2524">
        <v>20200106</v>
      </c>
      <c r="V2524">
        <v>6.2289999999999998E-2</v>
      </c>
      <c r="W2524" t="s">
        <v>2330</v>
      </c>
    </row>
    <row r="2525" spans="1:23" x14ac:dyDescent="0.25">
      <c r="A2525" t="s">
        <v>829</v>
      </c>
      <c r="B2525" s="59">
        <v>43836</v>
      </c>
      <c r="C2525" t="s">
        <v>464</v>
      </c>
      <c r="D2525" t="s">
        <v>145</v>
      </c>
      <c r="E2525" t="s">
        <v>464</v>
      </c>
      <c r="F2525" t="s">
        <v>525</v>
      </c>
      <c r="G2525">
        <v>1</v>
      </c>
      <c r="H2525" s="59">
        <v>43836</v>
      </c>
      <c r="I2525">
        <v>5.1999999999999995E-4</v>
      </c>
      <c r="J2525">
        <v>10</v>
      </c>
      <c r="K2525" t="s">
        <v>272</v>
      </c>
      <c r="L2525">
        <v>1</v>
      </c>
      <c r="M2525">
        <v>28972.418000000001</v>
      </c>
      <c r="N2525">
        <v>1</v>
      </c>
      <c r="O2525">
        <v>2361.9940000000001</v>
      </c>
      <c r="P2525" t="s">
        <v>526</v>
      </c>
      <c r="Q2525" t="s">
        <v>527</v>
      </c>
      <c r="R2525">
        <v>1.66</v>
      </c>
      <c r="T2525" t="s">
        <v>2328</v>
      </c>
      <c r="U2525">
        <v>20200106</v>
      </c>
      <c r="V2525">
        <v>8.1530000000000005E-2</v>
      </c>
      <c r="W2525" t="s">
        <v>2330</v>
      </c>
    </row>
    <row r="2526" spans="1:23" x14ac:dyDescent="0.25">
      <c r="A2526" t="s">
        <v>830</v>
      </c>
      <c r="B2526" s="59">
        <v>43836</v>
      </c>
      <c r="C2526" t="s">
        <v>464</v>
      </c>
      <c r="D2526" t="s">
        <v>145</v>
      </c>
      <c r="E2526" t="s">
        <v>464</v>
      </c>
      <c r="F2526" t="s">
        <v>525</v>
      </c>
      <c r="G2526">
        <v>1</v>
      </c>
      <c r="H2526" s="59">
        <v>43836</v>
      </c>
      <c r="I2526">
        <v>7.2999999999999996E-4</v>
      </c>
      <c r="J2526">
        <v>10</v>
      </c>
      <c r="K2526" t="s">
        <v>272</v>
      </c>
      <c r="L2526">
        <v>1</v>
      </c>
      <c r="M2526">
        <v>29787.215</v>
      </c>
      <c r="N2526">
        <v>1</v>
      </c>
      <c r="O2526">
        <v>3017.06</v>
      </c>
      <c r="P2526" t="s">
        <v>526</v>
      </c>
      <c r="Q2526" t="s">
        <v>527</v>
      </c>
      <c r="R2526">
        <v>1.66</v>
      </c>
      <c r="T2526" t="s">
        <v>2328</v>
      </c>
      <c r="U2526">
        <v>20200106</v>
      </c>
      <c r="V2526">
        <v>0.1013</v>
      </c>
      <c r="W2526" t="s">
        <v>2330</v>
      </c>
    </row>
    <row r="2527" spans="1:23" x14ac:dyDescent="0.25">
      <c r="A2527" t="s">
        <v>831</v>
      </c>
      <c r="B2527" s="59">
        <v>43836</v>
      </c>
      <c r="C2527" t="s">
        <v>464</v>
      </c>
      <c r="D2527" t="s">
        <v>145</v>
      </c>
      <c r="E2527" t="s">
        <v>464</v>
      </c>
      <c r="F2527" t="s">
        <v>525</v>
      </c>
      <c r="G2527">
        <v>1</v>
      </c>
      <c r="H2527" s="59">
        <v>43836</v>
      </c>
      <c r="I2527">
        <v>1.1800000000000001E-3</v>
      </c>
      <c r="J2527">
        <v>10</v>
      </c>
      <c r="K2527" t="s">
        <v>272</v>
      </c>
      <c r="L2527">
        <v>1</v>
      </c>
      <c r="M2527">
        <v>31414.166000000001</v>
      </c>
      <c r="N2527">
        <v>1</v>
      </c>
      <c r="O2527">
        <v>4574.0119999999997</v>
      </c>
      <c r="P2527" t="s">
        <v>526</v>
      </c>
      <c r="Q2527" t="s">
        <v>527</v>
      </c>
      <c r="R2527">
        <v>1.66</v>
      </c>
      <c r="T2527" t="s">
        <v>2328</v>
      </c>
      <c r="U2527">
        <v>20200106</v>
      </c>
      <c r="V2527">
        <v>0.14560000000000001</v>
      </c>
      <c r="W2527" t="s">
        <v>2330</v>
      </c>
    </row>
    <row r="2528" spans="1:23" x14ac:dyDescent="0.25">
      <c r="A2528" t="s">
        <v>832</v>
      </c>
      <c r="B2528" s="59">
        <v>43836</v>
      </c>
      <c r="C2528" t="s">
        <v>464</v>
      </c>
      <c r="D2528" t="s">
        <v>145</v>
      </c>
      <c r="E2528" t="s">
        <v>464</v>
      </c>
      <c r="F2528" t="s">
        <v>525</v>
      </c>
      <c r="G2528">
        <v>1</v>
      </c>
      <c r="H2528" s="59">
        <v>43836</v>
      </c>
      <c r="I2528">
        <v>1.7600000000000001E-3</v>
      </c>
      <c r="J2528">
        <v>10</v>
      </c>
      <c r="K2528" t="s">
        <v>272</v>
      </c>
      <c r="L2528">
        <v>1</v>
      </c>
      <c r="M2528">
        <v>32813.262000000002</v>
      </c>
      <c r="N2528">
        <v>1</v>
      </c>
      <c r="O2528">
        <v>6627.5129999999999</v>
      </c>
      <c r="P2528" t="s">
        <v>526</v>
      </c>
      <c r="Q2528" t="s">
        <v>527</v>
      </c>
      <c r="R2528">
        <v>1.66</v>
      </c>
      <c r="T2528" t="s">
        <v>2328</v>
      </c>
      <c r="U2528">
        <v>20200106</v>
      </c>
      <c r="V2528">
        <v>0.20200000000000001</v>
      </c>
      <c r="W2528" t="s">
        <v>2330</v>
      </c>
    </row>
    <row r="2529" spans="1:23" x14ac:dyDescent="0.25">
      <c r="A2529" t="s">
        <v>833</v>
      </c>
      <c r="B2529" s="59">
        <v>43836</v>
      </c>
      <c r="C2529" t="s">
        <v>464</v>
      </c>
      <c r="D2529" t="s">
        <v>145</v>
      </c>
      <c r="E2529" t="s">
        <v>464</v>
      </c>
      <c r="F2529" t="s">
        <v>525</v>
      </c>
      <c r="G2529">
        <v>1</v>
      </c>
      <c r="H2529" s="59">
        <v>43836</v>
      </c>
      <c r="I2529">
        <v>0</v>
      </c>
      <c r="J2529">
        <v>10</v>
      </c>
      <c r="K2529" t="s">
        <v>272</v>
      </c>
      <c r="L2529">
        <v>1</v>
      </c>
      <c r="M2529">
        <v>28909.8</v>
      </c>
      <c r="N2529">
        <v>1</v>
      </c>
      <c r="O2529">
        <v>0</v>
      </c>
      <c r="P2529" t="s">
        <v>526</v>
      </c>
      <c r="Q2529" t="s">
        <v>527</v>
      </c>
      <c r="R2529">
        <v>1.66</v>
      </c>
      <c r="T2529" t="s">
        <v>2328</v>
      </c>
      <c r="U2529">
        <v>20200106</v>
      </c>
      <c r="V2529">
        <v>0</v>
      </c>
      <c r="W2529" t="s">
        <v>2330</v>
      </c>
    </row>
    <row r="2530" spans="1:23" x14ac:dyDescent="0.25">
      <c r="A2530" t="s">
        <v>834</v>
      </c>
      <c r="B2530" s="59">
        <v>43836</v>
      </c>
      <c r="C2530" t="s">
        <v>464</v>
      </c>
      <c r="D2530" t="s">
        <v>145</v>
      </c>
      <c r="E2530" t="s">
        <v>464</v>
      </c>
      <c r="F2530" t="s">
        <v>525</v>
      </c>
      <c r="G2530">
        <v>1</v>
      </c>
      <c r="H2530" s="59">
        <v>43836</v>
      </c>
      <c r="I2530">
        <v>2.9399999999999999E-3</v>
      </c>
      <c r="J2530">
        <v>10</v>
      </c>
      <c r="K2530" t="s">
        <v>272</v>
      </c>
      <c r="L2530">
        <v>1</v>
      </c>
      <c r="M2530">
        <v>33743.355000000003</v>
      </c>
      <c r="N2530">
        <v>1</v>
      </c>
      <c r="O2530">
        <v>10680.619000000001</v>
      </c>
      <c r="P2530" t="s">
        <v>526</v>
      </c>
      <c r="Q2530" t="s">
        <v>527</v>
      </c>
      <c r="R2530">
        <v>1.66</v>
      </c>
      <c r="T2530" t="s">
        <v>2328</v>
      </c>
      <c r="U2530">
        <v>20200106</v>
      </c>
      <c r="V2530">
        <v>0.3165</v>
      </c>
      <c r="W2530" t="s">
        <v>2330</v>
      </c>
    </row>
    <row r="2531" spans="1:23" x14ac:dyDescent="0.25">
      <c r="A2531" t="s">
        <v>835</v>
      </c>
      <c r="B2531" s="59">
        <v>43836</v>
      </c>
      <c r="C2531" t="s">
        <v>464</v>
      </c>
      <c r="D2531" t="s">
        <v>145</v>
      </c>
      <c r="E2531" t="s">
        <v>464</v>
      </c>
      <c r="F2531" t="s">
        <v>525</v>
      </c>
      <c r="G2531">
        <v>1</v>
      </c>
      <c r="H2531" s="59">
        <v>43836</v>
      </c>
      <c r="I2531">
        <v>4.7600000000000003E-3</v>
      </c>
      <c r="J2531">
        <v>10</v>
      </c>
      <c r="K2531" t="s">
        <v>272</v>
      </c>
      <c r="L2531">
        <v>1</v>
      </c>
      <c r="M2531">
        <v>28909.125</v>
      </c>
      <c r="N2531">
        <v>1</v>
      </c>
      <c r="O2531">
        <v>14276.968999999999</v>
      </c>
      <c r="P2531" t="s">
        <v>526</v>
      </c>
      <c r="Q2531" t="s">
        <v>527</v>
      </c>
      <c r="R2531">
        <v>1.66</v>
      </c>
      <c r="T2531" t="s">
        <v>2328</v>
      </c>
      <c r="U2531">
        <v>20200106</v>
      </c>
      <c r="V2531">
        <v>0.49390000000000001</v>
      </c>
      <c r="W2531" t="s">
        <v>2330</v>
      </c>
    </row>
    <row r="2532" spans="1:23" x14ac:dyDescent="0.25">
      <c r="A2532" t="s">
        <v>836</v>
      </c>
      <c r="B2532" s="59">
        <v>43836</v>
      </c>
      <c r="C2532" t="s">
        <v>464</v>
      </c>
      <c r="D2532" t="s">
        <v>145</v>
      </c>
      <c r="E2532" t="s">
        <v>464</v>
      </c>
      <c r="F2532" t="s">
        <v>525</v>
      </c>
      <c r="G2532">
        <v>1</v>
      </c>
      <c r="H2532" s="59">
        <v>43836</v>
      </c>
      <c r="I2532">
        <v>7.3600000000000002E-3</v>
      </c>
      <c r="J2532">
        <v>10</v>
      </c>
      <c r="K2532" t="s">
        <v>272</v>
      </c>
      <c r="L2532">
        <v>1</v>
      </c>
      <c r="M2532">
        <v>29186.973000000002</v>
      </c>
      <c r="N2532">
        <v>1</v>
      </c>
      <c r="O2532">
        <v>21775.868999999999</v>
      </c>
      <c r="P2532" t="s">
        <v>526</v>
      </c>
      <c r="Q2532" t="s">
        <v>527</v>
      </c>
      <c r="R2532">
        <v>1.65</v>
      </c>
      <c r="T2532" t="s">
        <v>2328</v>
      </c>
      <c r="U2532">
        <v>20200106</v>
      </c>
      <c r="V2532">
        <v>0.74609999999999999</v>
      </c>
      <c r="W2532" t="s">
        <v>2330</v>
      </c>
    </row>
    <row r="2533" spans="1:23" x14ac:dyDescent="0.25">
      <c r="A2533" t="s">
        <v>837</v>
      </c>
      <c r="B2533" s="59">
        <v>43836</v>
      </c>
      <c r="C2533" t="s">
        <v>464</v>
      </c>
      <c r="D2533" t="s">
        <v>145</v>
      </c>
      <c r="E2533" t="s">
        <v>464</v>
      </c>
      <c r="F2533" t="s">
        <v>525</v>
      </c>
      <c r="G2533">
        <v>1</v>
      </c>
      <c r="H2533" s="59">
        <v>43836</v>
      </c>
      <c r="I2533">
        <v>1.286E-2</v>
      </c>
      <c r="J2533">
        <v>10</v>
      </c>
      <c r="K2533" t="s">
        <v>272</v>
      </c>
      <c r="L2533">
        <v>1</v>
      </c>
      <c r="M2533">
        <v>31996.32</v>
      </c>
      <c r="N2533">
        <v>1</v>
      </c>
      <c r="O2533">
        <v>40904.112999999998</v>
      </c>
      <c r="P2533" t="s">
        <v>526</v>
      </c>
      <c r="Q2533" t="s">
        <v>527</v>
      </c>
      <c r="R2533">
        <v>1.66</v>
      </c>
      <c r="T2533" t="s">
        <v>2328</v>
      </c>
      <c r="U2533">
        <v>20200106</v>
      </c>
      <c r="V2533">
        <v>1.278</v>
      </c>
      <c r="W2533" t="s">
        <v>2330</v>
      </c>
    </row>
    <row r="2534" spans="1:23" x14ac:dyDescent="0.25">
      <c r="A2534" t="s">
        <v>838</v>
      </c>
      <c r="B2534" s="59">
        <v>43836</v>
      </c>
      <c r="C2534" t="s">
        <v>464</v>
      </c>
      <c r="D2534" t="s">
        <v>145</v>
      </c>
      <c r="E2534" t="s">
        <v>464</v>
      </c>
      <c r="F2534" t="s">
        <v>525</v>
      </c>
      <c r="G2534">
        <v>1</v>
      </c>
      <c r="H2534" s="59">
        <v>43836</v>
      </c>
      <c r="I2534">
        <v>1.9779999999999999E-2</v>
      </c>
      <c r="J2534">
        <v>10</v>
      </c>
      <c r="K2534" t="s">
        <v>272</v>
      </c>
      <c r="L2534">
        <v>1</v>
      </c>
      <c r="M2534">
        <v>30281.75</v>
      </c>
      <c r="N2534">
        <v>1</v>
      </c>
      <c r="O2534">
        <v>58897.461000000003</v>
      </c>
      <c r="P2534" t="s">
        <v>526</v>
      </c>
      <c r="Q2534" t="s">
        <v>527</v>
      </c>
      <c r="R2534">
        <v>1.66</v>
      </c>
      <c r="T2534" t="s">
        <v>2328</v>
      </c>
      <c r="U2534">
        <v>20200106</v>
      </c>
      <c r="V2534">
        <v>1.9450000000000001</v>
      </c>
      <c r="W2534" t="s">
        <v>2330</v>
      </c>
    </row>
    <row r="2535" spans="1:23" x14ac:dyDescent="0.25">
      <c r="A2535" t="s">
        <v>839</v>
      </c>
      <c r="B2535" s="59">
        <v>43836</v>
      </c>
      <c r="C2535" t="s">
        <v>464</v>
      </c>
      <c r="D2535" t="s">
        <v>145</v>
      </c>
      <c r="E2535" t="s">
        <v>464</v>
      </c>
      <c r="F2535" t="s">
        <v>525</v>
      </c>
      <c r="G2535">
        <v>1</v>
      </c>
      <c r="H2535" s="59">
        <v>43836</v>
      </c>
      <c r="I2535">
        <v>3.0589999999999999E-2</v>
      </c>
      <c r="J2535">
        <v>10</v>
      </c>
      <c r="K2535" t="s">
        <v>272</v>
      </c>
      <c r="L2535">
        <v>1</v>
      </c>
      <c r="M2535">
        <v>29026.796999999999</v>
      </c>
      <c r="N2535">
        <v>1</v>
      </c>
      <c r="O2535">
        <v>86498.476999999999</v>
      </c>
      <c r="P2535" t="s">
        <v>526</v>
      </c>
      <c r="Q2535" t="s">
        <v>527</v>
      </c>
      <c r="R2535">
        <v>1.66</v>
      </c>
      <c r="T2535" t="s">
        <v>2328</v>
      </c>
      <c r="U2535">
        <v>20200106</v>
      </c>
      <c r="V2535">
        <v>2.98</v>
      </c>
      <c r="W2535" t="s">
        <v>2330</v>
      </c>
    </row>
    <row r="2536" spans="1:23" x14ac:dyDescent="0.25">
      <c r="A2536" t="s">
        <v>840</v>
      </c>
      <c r="B2536" s="59">
        <v>43836</v>
      </c>
      <c r="C2536" t="s">
        <v>464</v>
      </c>
      <c r="D2536" t="s">
        <v>145</v>
      </c>
      <c r="E2536" t="s">
        <v>464</v>
      </c>
      <c r="F2536" t="s">
        <v>525</v>
      </c>
      <c r="G2536">
        <v>1</v>
      </c>
      <c r="H2536" s="59">
        <v>43836</v>
      </c>
      <c r="I2536">
        <v>0</v>
      </c>
      <c r="J2536">
        <v>10</v>
      </c>
      <c r="K2536" t="s">
        <v>272</v>
      </c>
      <c r="L2536">
        <v>1</v>
      </c>
      <c r="M2536">
        <v>33621.163999999997</v>
      </c>
      <c r="N2536">
        <v>1</v>
      </c>
      <c r="O2536">
        <v>1265.8440000000001</v>
      </c>
      <c r="P2536" t="s">
        <v>526</v>
      </c>
      <c r="Q2536" t="s">
        <v>527</v>
      </c>
      <c r="R2536">
        <v>1.66</v>
      </c>
      <c r="T2536" t="s">
        <v>2328</v>
      </c>
      <c r="U2536">
        <v>20200106</v>
      </c>
      <c r="V2536">
        <v>3.7650000000000003E-2</v>
      </c>
      <c r="W2536" t="s">
        <v>2330</v>
      </c>
    </row>
    <row r="2537" spans="1:23" x14ac:dyDescent="0.25">
      <c r="A2537" t="s">
        <v>841</v>
      </c>
      <c r="B2537" s="59">
        <v>43836</v>
      </c>
      <c r="C2537" t="s">
        <v>464</v>
      </c>
      <c r="D2537" t="s">
        <v>145</v>
      </c>
      <c r="E2537" t="s">
        <v>464</v>
      </c>
      <c r="F2537" t="s">
        <v>525</v>
      </c>
      <c r="G2537">
        <v>1</v>
      </c>
      <c r="H2537" s="59">
        <v>43836</v>
      </c>
      <c r="I2537">
        <v>5.1139999999999998E-2</v>
      </c>
      <c r="J2537">
        <v>10</v>
      </c>
      <c r="K2537" t="s">
        <v>272</v>
      </c>
      <c r="L2537">
        <v>1</v>
      </c>
      <c r="M2537">
        <v>28795.967000000001</v>
      </c>
      <c r="N2537">
        <v>1</v>
      </c>
      <c r="O2537">
        <v>141765.641</v>
      </c>
      <c r="P2537" t="s">
        <v>526</v>
      </c>
      <c r="Q2537" t="s">
        <v>527</v>
      </c>
      <c r="R2537">
        <v>1.66</v>
      </c>
      <c r="T2537" t="s">
        <v>2328</v>
      </c>
      <c r="U2537">
        <v>20200106</v>
      </c>
      <c r="V2537">
        <v>4.923</v>
      </c>
      <c r="W2537" t="s">
        <v>2330</v>
      </c>
    </row>
    <row r="2538" spans="1:23" x14ac:dyDescent="0.25">
      <c r="A2538" t="s">
        <v>842</v>
      </c>
      <c r="B2538" s="59">
        <v>43836</v>
      </c>
      <c r="C2538" t="s">
        <v>464</v>
      </c>
      <c r="D2538" t="s">
        <v>145</v>
      </c>
      <c r="E2538" t="s">
        <v>464</v>
      </c>
      <c r="F2538" t="s">
        <v>525</v>
      </c>
      <c r="G2538">
        <v>1</v>
      </c>
      <c r="H2538" s="59">
        <v>43836</v>
      </c>
      <c r="I2538">
        <v>7.9729999999999995E-2</v>
      </c>
      <c r="J2538">
        <v>10</v>
      </c>
      <c r="K2538" t="s">
        <v>272</v>
      </c>
      <c r="L2538">
        <v>1</v>
      </c>
      <c r="M2538">
        <v>27920.896000000001</v>
      </c>
      <c r="N2538">
        <v>1</v>
      </c>
      <c r="O2538">
        <v>211504.18799999999</v>
      </c>
      <c r="P2538" t="s">
        <v>526</v>
      </c>
      <c r="Q2538" t="s">
        <v>527</v>
      </c>
      <c r="R2538">
        <v>1.66</v>
      </c>
      <c r="T2538" t="s">
        <v>2328</v>
      </c>
      <c r="U2538">
        <v>20200106</v>
      </c>
      <c r="V2538">
        <v>7.5750000000000002</v>
      </c>
      <c r="W2538" t="s">
        <v>2330</v>
      </c>
    </row>
    <row r="2539" spans="1:23" x14ac:dyDescent="0.25">
      <c r="A2539" t="s">
        <v>843</v>
      </c>
      <c r="B2539" s="59">
        <v>43836</v>
      </c>
      <c r="C2539" t="s">
        <v>464</v>
      </c>
      <c r="D2539" t="s">
        <v>145</v>
      </c>
      <c r="E2539" t="s">
        <v>464</v>
      </c>
      <c r="F2539" t="s">
        <v>525</v>
      </c>
      <c r="G2539">
        <v>1</v>
      </c>
      <c r="H2539" s="59">
        <v>43836</v>
      </c>
      <c r="I2539">
        <v>0.1239</v>
      </c>
      <c r="J2539">
        <v>10</v>
      </c>
      <c r="K2539" t="s">
        <v>272</v>
      </c>
      <c r="L2539">
        <v>1</v>
      </c>
      <c r="M2539">
        <v>25516.877</v>
      </c>
      <c r="N2539">
        <v>1</v>
      </c>
      <c r="O2539">
        <v>294992.21899999998</v>
      </c>
      <c r="P2539" t="s">
        <v>526</v>
      </c>
      <c r="Q2539" t="s">
        <v>527</v>
      </c>
      <c r="R2539">
        <v>1.66</v>
      </c>
      <c r="T2539" t="s">
        <v>2328</v>
      </c>
      <c r="U2539">
        <v>20200106</v>
      </c>
      <c r="V2539">
        <v>11.56</v>
      </c>
      <c r="W2539" t="s">
        <v>2330</v>
      </c>
    </row>
    <row r="2540" spans="1:23" x14ac:dyDescent="0.25">
      <c r="A2540" t="s">
        <v>844</v>
      </c>
      <c r="B2540" s="59">
        <v>43836</v>
      </c>
      <c r="C2540" t="s">
        <v>464</v>
      </c>
      <c r="D2540" t="s">
        <v>145</v>
      </c>
      <c r="E2540" t="s">
        <v>464</v>
      </c>
      <c r="F2540" t="s">
        <v>525</v>
      </c>
      <c r="G2540">
        <v>1</v>
      </c>
      <c r="H2540" s="59">
        <v>43836</v>
      </c>
      <c r="I2540">
        <v>0.1381</v>
      </c>
      <c r="J2540">
        <v>10</v>
      </c>
      <c r="K2540" t="s">
        <v>272</v>
      </c>
      <c r="L2540">
        <v>1</v>
      </c>
      <c r="M2540">
        <v>23839.726999999999</v>
      </c>
      <c r="N2540">
        <v>1</v>
      </c>
      <c r="O2540">
        <v>305258.625</v>
      </c>
      <c r="P2540" t="s">
        <v>526</v>
      </c>
      <c r="Q2540" t="s">
        <v>527</v>
      </c>
      <c r="R2540">
        <v>1.65</v>
      </c>
      <c r="T2540" t="s">
        <v>2328</v>
      </c>
      <c r="U2540">
        <v>20200106</v>
      </c>
      <c r="V2540">
        <v>12.8</v>
      </c>
      <c r="W2540" t="s">
        <v>2330</v>
      </c>
    </row>
    <row r="2541" spans="1:23" x14ac:dyDescent="0.25">
      <c r="A2541" t="s">
        <v>845</v>
      </c>
      <c r="B2541" s="59">
        <v>43836</v>
      </c>
      <c r="C2541" t="s">
        <v>464</v>
      </c>
      <c r="D2541" t="s">
        <v>145</v>
      </c>
      <c r="E2541" t="s">
        <v>464</v>
      </c>
      <c r="F2541" t="s">
        <v>525</v>
      </c>
      <c r="G2541">
        <v>1</v>
      </c>
      <c r="H2541" s="59">
        <v>43836</v>
      </c>
      <c r="I2541">
        <v>0.26450000000000001</v>
      </c>
      <c r="J2541">
        <v>10</v>
      </c>
      <c r="K2541" t="s">
        <v>272</v>
      </c>
      <c r="L2541">
        <v>1</v>
      </c>
      <c r="M2541">
        <v>21425.963</v>
      </c>
      <c r="N2541">
        <v>1</v>
      </c>
      <c r="O2541">
        <v>499055.65600000002</v>
      </c>
      <c r="P2541" t="s">
        <v>526</v>
      </c>
      <c r="Q2541" t="s">
        <v>527</v>
      </c>
      <c r="R2541">
        <v>1.65</v>
      </c>
      <c r="T2541" t="s">
        <v>2328</v>
      </c>
      <c r="U2541">
        <v>20200106</v>
      </c>
      <c r="V2541">
        <v>23.29</v>
      </c>
      <c r="W2541" t="s">
        <v>2330</v>
      </c>
    </row>
    <row r="2542" spans="1:23" x14ac:dyDescent="0.25">
      <c r="A2542" t="s">
        <v>846</v>
      </c>
      <c r="B2542" s="59">
        <v>43836</v>
      </c>
      <c r="C2542" t="s">
        <v>464</v>
      </c>
      <c r="D2542" t="s">
        <v>145</v>
      </c>
      <c r="E2542" t="s">
        <v>464</v>
      </c>
      <c r="F2542" t="s">
        <v>525</v>
      </c>
      <c r="G2542">
        <v>1</v>
      </c>
      <c r="H2542" s="59">
        <v>43836</v>
      </c>
      <c r="I2542">
        <v>0</v>
      </c>
      <c r="J2542">
        <v>10</v>
      </c>
      <c r="K2542" t="s">
        <v>272</v>
      </c>
      <c r="L2542">
        <v>1</v>
      </c>
      <c r="M2542">
        <v>34213.714999999997</v>
      </c>
      <c r="N2542">
        <v>1</v>
      </c>
      <c r="O2542">
        <v>1275.7</v>
      </c>
      <c r="P2542" t="s">
        <v>526</v>
      </c>
      <c r="Q2542" t="s">
        <v>527</v>
      </c>
      <c r="R2542">
        <v>1.65</v>
      </c>
      <c r="T2542" t="s">
        <v>2328</v>
      </c>
      <c r="U2542">
        <v>20200106</v>
      </c>
      <c r="V2542">
        <v>3.7289999999999997E-2</v>
      </c>
      <c r="W2542" t="s">
        <v>2330</v>
      </c>
    </row>
    <row r="2543" spans="1:23" x14ac:dyDescent="0.25">
      <c r="A2543" t="s">
        <v>862</v>
      </c>
      <c r="B2543" s="59">
        <v>43836</v>
      </c>
      <c r="C2543" t="s">
        <v>464</v>
      </c>
      <c r="D2543" t="s">
        <v>145</v>
      </c>
      <c r="E2543" t="s">
        <v>464</v>
      </c>
      <c r="F2543" t="s">
        <v>525</v>
      </c>
      <c r="G2543">
        <v>1</v>
      </c>
      <c r="H2543" s="59">
        <v>43836</v>
      </c>
      <c r="I2543">
        <v>1.2999999999999999E-4</v>
      </c>
      <c r="J2543">
        <v>10</v>
      </c>
      <c r="K2543" t="s">
        <v>272</v>
      </c>
      <c r="L2543">
        <v>1</v>
      </c>
      <c r="M2543">
        <v>33692.690999999999</v>
      </c>
      <c r="N2543">
        <v>1</v>
      </c>
      <c r="O2543">
        <v>1464.02</v>
      </c>
      <c r="P2543" t="s">
        <v>526</v>
      </c>
      <c r="Q2543" t="s">
        <v>527</v>
      </c>
      <c r="R2543">
        <v>1.66</v>
      </c>
      <c r="T2543" t="s">
        <v>2328</v>
      </c>
      <c r="U2543">
        <v>20200106</v>
      </c>
      <c r="V2543">
        <v>4.3450000000000003E-2</v>
      </c>
      <c r="W2543" t="s">
        <v>2330</v>
      </c>
    </row>
    <row r="2544" spans="1:23" x14ac:dyDescent="0.25">
      <c r="A2544" t="s">
        <v>863</v>
      </c>
      <c r="B2544" s="59">
        <v>43836</v>
      </c>
      <c r="C2544" t="s">
        <v>464</v>
      </c>
      <c r="D2544" t="s">
        <v>145</v>
      </c>
      <c r="E2544" t="s">
        <v>464</v>
      </c>
      <c r="F2544" t="s">
        <v>525</v>
      </c>
      <c r="G2544">
        <v>1</v>
      </c>
      <c r="H2544" s="59">
        <v>43836</v>
      </c>
      <c r="I2544">
        <v>2.5000000000000001E-4</v>
      </c>
      <c r="J2544">
        <v>10</v>
      </c>
      <c r="K2544" t="s">
        <v>272</v>
      </c>
      <c r="L2544">
        <v>1</v>
      </c>
      <c r="M2544">
        <v>33625.894999999997</v>
      </c>
      <c r="N2544">
        <v>1</v>
      </c>
      <c r="O2544">
        <v>1828.6020000000001</v>
      </c>
      <c r="P2544" t="s">
        <v>526</v>
      </c>
      <c r="Q2544" t="s">
        <v>527</v>
      </c>
      <c r="R2544">
        <v>1.66</v>
      </c>
      <c r="T2544" t="s">
        <v>2328</v>
      </c>
      <c r="U2544">
        <v>20200106</v>
      </c>
      <c r="V2544">
        <v>5.4379999999999998E-2</v>
      </c>
      <c r="W2544" t="s">
        <v>2330</v>
      </c>
    </row>
    <row r="2545" spans="1:23" x14ac:dyDescent="0.25">
      <c r="A2545" t="s">
        <v>847</v>
      </c>
      <c r="B2545" s="59">
        <v>43836</v>
      </c>
      <c r="C2545" t="s">
        <v>464</v>
      </c>
      <c r="D2545" t="s">
        <v>145</v>
      </c>
      <c r="E2545" t="s">
        <v>464</v>
      </c>
      <c r="F2545" t="s">
        <v>525</v>
      </c>
      <c r="G2545">
        <v>1</v>
      </c>
      <c r="H2545" s="59">
        <v>43836</v>
      </c>
      <c r="I2545">
        <v>3.4000000000000002E-4</v>
      </c>
      <c r="J2545">
        <v>10</v>
      </c>
      <c r="K2545" t="s">
        <v>272</v>
      </c>
      <c r="L2545">
        <v>1</v>
      </c>
      <c r="M2545">
        <v>31722.488000000001</v>
      </c>
      <c r="N2545">
        <v>1</v>
      </c>
      <c r="O2545">
        <v>2026.3320000000001</v>
      </c>
      <c r="P2545" t="s">
        <v>526</v>
      </c>
      <c r="Q2545" t="s">
        <v>527</v>
      </c>
      <c r="R2545">
        <v>1.66</v>
      </c>
      <c r="T2545" t="s">
        <v>2328</v>
      </c>
      <c r="U2545">
        <v>20200106</v>
      </c>
      <c r="V2545">
        <v>6.3880000000000006E-2</v>
      </c>
      <c r="W2545" t="s">
        <v>2330</v>
      </c>
    </row>
    <row r="2546" spans="1:23" x14ac:dyDescent="0.25">
      <c r="A2546" t="s">
        <v>848</v>
      </c>
      <c r="B2546" s="59">
        <v>43836</v>
      </c>
      <c r="C2546" t="s">
        <v>464</v>
      </c>
      <c r="D2546" t="s">
        <v>145</v>
      </c>
      <c r="E2546" t="s">
        <v>464</v>
      </c>
      <c r="F2546" t="s">
        <v>525</v>
      </c>
      <c r="G2546">
        <v>1</v>
      </c>
      <c r="H2546" s="59">
        <v>43836</v>
      </c>
      <c r="I2546" s="60">
        <v>5.9999999999999995E-4</v>
      </c>
      <c r="J2546">
        <v>10</v>
      </c>
      <c r="K2546" t="s">
        <v>272</v>
      </c>
      <c r="L2546">
        <v>1</v>
      </c>
      <c r="M2546">
        <v>34264.953000000001</v>
      </c>
      <c r="N2546">
        <v>1</v>
      </c>
      <c r="O2546">
        <v>3057.3510000000001</v>
      </c>
      <c r="P2546" t="s">
        <v>526</v>
      </c>
      <c r="Q2546" t="s">
        <v>527</v>
      </c>
      <c r="R2546">
        <v>1.66</v>
      </c>
      <c r="T2546" t="s">
        <v>2328</v>
      </c>
      <c r="U2546">
        <v>20200106</v>
      </c>
      <c r="V2546">
        <v>8.9230000000000004E-2</v>
      </c>
      <c r="W2546" t="s">
        <v>2330</v>
      </c>
    </row>
    <row r="2547" spans="1:23" x14ac:dyDescent="0.25">
      <c r="A2547" t="s">
        <v>849</v>
      </c>
      <c r="B2547" s="59">
        <v>43836</v>
      </c>
      <c r="C2547" t="s">
        <v>464</v>
      </c>
      <c r="D2547" t="s">
        <v>145</v>
      </c>
      <c r="E2547" t="s">
        <v>464</v>
      </c>
      <c r="F2547" t="s">
        <v>525</v>
      </c>
      <c r="G2547">
        <v>1</v>
      </c>
      <c r="H2547" s="59">
        <v>43836</v>
      </c>
      <c r="I2547">
        <v>1.1100000000000001E-3</v>
      </c>
      <c r="J2547">
        <v>10</v>
      </c>
      <c r="K2547" t="s">
        <v>272</v>
      </c>
      <c r="L2547">
        <v>1</v>
      </c>
      <c r="M2547">
        <v>33521.233999999997</v>
      </c>
      <c r="N2547">
        <v>1</v>
      </c>
      <c r="O2547">
        <v>4654.6400000000003</v>
      </c>
      <c r="P2547" t="s">
        <v>526</v>
      </c>
      <c r="Q2547" t="s">
        <v>527</v>
      </c>
      <c r="R2547">
        <v>1.66</v>
      </c>
      <c r="T2547" t="s">
        <v>2328</v>
      </c>
      <c r="U2547">
        <v>20200106</v>
      </c>
      <c r="V2547">
        <v>0.1389</v>
      </c>
      <c r="W2547" t="s">
        <v>2330</v>
      </c>
    </row>
    <row r="2548" spans="1:23" x14ac:dyDescent="0.25">
      <c r="A2548" t="s">
        <v>850</v>
      </c>
      <c r="B2548" s="59">
        <v>43836</v>
      </c>
      <c r="C2548" t="s">
        <v>464</v>
      </c>
      <c r="D2548" t="s">
        <v>145</v>
      </c>
      <c r="E2548" t="s">
        <v>464</v>
      </c>
      <c r="F2548" t="s">
        <v>525</v>
      </c>
      <c r="G2548">
        <v>1</v>
      </c>
      <c r="H2548" s="59">
        <v>43836</v>
      </c>
      <c r="I2548">
        <v>1.8E-3</v>
      </c>
      <c r="J2548">
        <v>10</v>
      </c>
      <c r="K2548" t="s">
        <v>272</v>
      </c>
      <c r="L2548">
        <v>1</v>
      </c>
      <c r="M2548">
        <v>34901.917999999998</v>
      </c>
      <c r="N2548">
        <v>1</v>
      </c>
      <c r="O2548">
        <v>7188.2709999999997</v>
      </c>
      <c r="P2548" t="s">
        <v>526</v>
      </c>
      <c r="Q2548" t="s">
        <v>527</v>
      </c>
      <c r="R2548">
        <v>1.66</v>
      </c>
      <c r="T2548" t="s">
        <v>2328</v>
      </c>
      <c r="U2548">
        <v>20200106</v>
      </c>
      <c r="V2548">
        <v>0.20599999999999999</v>
      </c>
      <c r="W2548" t="s">
        <v>2330</v>
      </c>
    </row>
    <row r="2549" spans="1:23" x14ac:dyDescent="0.25">
      <c r="A2549" t="s">
        <v>851</v>
      </c>
      <c r="B2549" s="59">
        <v>43836</v>
      </c>
      <c r="C2549" t="s">
        <v>464</v>
      </c>
      <c r="D2549" t="s">
        <v>145</v>
      </c>
      <c r="E2549" t="s">
        <v>464</v>
      </c>
      <c r="F2549" t="s">
        <v>525</v>
      </c>
      <c r="G2549">
        <v>1</v>
      </c>
      <c r="H2549" s="59">
        <v>43836</v>
      </c>
      <c r="I2549">
        <v>0</v>
      </c>
      <c r="J2549">
        <v>10</v>
      </c>
      <c r="K2549" t="s">
        <v>272</v>
      </c>
      <c r="L2549">
        <v>1</v>
      </c>
      <c r="M2549">
        <v>34059.207000000002</v>
      </c>
      <c r="N2549">
        <v>1</v>
      </c>
      <c r="O2549">
        <v>1173.4749999999999</v>
      </c>
      <c r="P2549" t="s">
        <v>526</v>
      </c>
      <c r="Q2549" t="s">
        <v>527</v>
      </c>
      <c r="R2549">
        <v>1.65</v>
      </c>
      <c r="T2549" t="s">
        <v>2328</v>
      </c>
      <c r="U2549">
        <v>20200106</v>
      </c>
      <c r="V2549">
        <v>3.4450000000000001E-2</v>
      </c>
      <c r="W2549" t="s">
        <v>2330</v>
      </c>
    </row>
    <row r="2550" spans="1:23" x14ac:dyDescent="0.25">
      <c r="A2550" t="s">
        <v>852</v>
      </c>
      <c r="B2550" s="59">
        <v>43836</v>
      </c>
      <c r="C2550" t="s">
        <v>464</v>
      </c>
      <c r="D2550" t="s">
        <v>145</v>
      </c>
      <c r="E2550" t="s">
        <v>464</v>
      </c>
      <c r="F2550" t="s">
        <v>525</v>
      </c>
      <c r="G2550">
        <v>1</v>
      </c>
      <c r="H2550" s="59">
        <v>43836</v>
      </c>
      <c r="I2550">
        <v>0</v>
      </c>
      <c r="J2550">
        <v>10</v>
      </c>
      <c r="K2550" t="s">
        <v>272</v>
      </c>
      <c r="L2550">
        <v>1</v>
      </c>
      <c r="M2550">
        <v>32749.793000000001</v>
      </c>
      <c r="N2550">
        <v>1</v>
      </c>
      <c r="O2550">
        <v>1057.559</v>
      </c>
      <c r="P2550" t="s">
        <v>526</v>
      </c>
      <c r="Q2550" t="s">
        <v>527</v>
      </c>
      <c r="R2550">
        <v>1.66</v>
      </c>
      <c r="T2550" t="s">
        <v>2328</v>
      </c>
      <c r="U2550">
        <v>20200106</v>
      </c>
      <c r="V2550">
        <v>3.2289999999999999E-2</v>
      </c>
      <c r="W2550" t="s">
        <v>2330</v>
      </c>
    </row>
    <row r="2551" spans="1:23" x14ac:dyDescent="0.25">
      <c r="A2551" t="s">
        <v>786</v>
      </c>
      <c r="B2551" s="59">
        <v>43836</v>
      </c>
      <c r="C2551" t="s">
        <v>459</v>
      </c>
      <c r="D2551" t="s">
        <v>141</v>
      </c>
      <c r="E2551" t="s">
        <v>459</v>
      </c>
      <c r="F2551" t="s">
        <v>525</v>
      </c>
      <c r="G2551">
        <v>1</v>
      </c>
      <c r="H2551" s="59">
        <v>43836</v>
      </c>
      <c r="I2551">
        <v>0</v>
      </c>
      <c r="J2551">
        <v>10</v>
      </c>
      <c r="K2551" t="s">
        <v>269</v>
      </c>
      <c r="L2551">
        <v>1</v>
      </c>
      <c r="M2551">
        <v>31.512</v>
      </c>
      <c r="N2551">
        <v>1</v>
      </c>
      <c r="O2551">
        <v>512.21799999999996</v>
      </c>
      <c r="P2551" t="s">
        <v>526</v>
      </c>
      <c r="Q2551" t="s">
        <v>527</v>
      </c>
      <c r="R2551">
        <v>1.8</v>
      </c>
      <c r="T2551" t="s">
        <v>2328</v>
      </c>
      <c r="U2551">
        <v>20200106</v>
      </c>
      <c r="V2551">
        <v>16.25</v>
      </c>
      <c r="W2551" t="s">
        <v>2332</v>
      </c>
    </row>
    <row r="2552" spans="1:23" x14ac:dyDescent="0.25">
      <c r="A2552" t="s">
        <v>787</v>
      </c>
      <c r="B2552" s="59">
        <v>43836</v>
      </c>
      <c r="C2552" t="s">
        <v>459</v>
      </c>
      <c r="D2552" t="s">
        <v>141</v>
      </c>
      <c r="E2552" t="s">
        <v>459</v>
      </c>
      <c r="F2552" t="s">
        <v>525</v>
      </c>
      <c r="G2552">
        <v>1</v>
      </c>
      <c r="H2552" s="59">
        <v>43836</v>
      </c>
      <c r="I2552">
        <v>0</v>
      </c>
      <c r="J2552">
        <v>10</v>
      </c>
      <c r="K2552" t="s">
        <v>269</v>
      </c>
      <c r="L2552">
        <v>1</v>
      </c>
      <c r="M2552">
        <v>29942.6</v>
      </c>
      <c r="N2552">
        <v>1</v>
      </c>
      <c r="O2552">
        <v>1687.299</v>
      </c>
      <c r="P2552" t="s">
        <v>526</v>
      </c>
      <c r="Q2552" t="s">
        <v>527</v>
      </c>
      <c r="R2552">
        <v>1.81</v>
      </c>
      <c r="T2552" t="s">
        <v>2328</v>
      </c>
      <c r="U2552">
        <v>20200106</v>
      </c>
      <c r="V2552">
        <v>5.6349999999999997E-2</v>
      </c>
      <c r="W2552" t="s">
        <v>2332</v>
      </c>
    </row>
    <row r="2553" spans="1:23" x14ac:dyDescent="0.25">
      <c r="A2553" t="s">
        <v>788</v>
      </c>
      <c r="B2553" s="59">
        <v>43836</v>
      </c>
      <c r="C2553" t="s">
        <v>459</v>
      </c>
      <c r="D2553" t="s">
        <v>141</v>
      </c>
      <c r="E2553" t="s">
        <v>459</v>
      </c>
      <c r="F2553" t="s">
        <v>525</v>
      </c>
      <c r="G2553">
        <v>1</v>
      </c>
      <c r="H2553" s="59">
        <v>43836</v>
      </c>
      <c r="I2553" s="60">
        <v>4.0000000000000003E-5</v>
      </c>
      <c r="J2553">
        <v>10</v>
      </c>
      <c r="K2553" t="s">
        <v>269</v>
      </c>
      <c r="L2553">
        <v>1</v>
      </c>
      <c r="M2553">
        <v>25687.884999999998</v>
      </c>
      <c r="N2553">
        <v>1</v>
      </c>
      <c r="O2553">
        <v>995.846</v>
      </c>
      <c r="P2553" t="s">
        <v>526</v>
      </c>
      <c r="Q2553" t="s">
        <v>527</v>
      </c>
      <c r="R2553">
        <v>1.73</v>
      </c>
      <c r="T2553" t="s">
        <v>2328</v>
      </c>
      <c r="U2553">
        <v>20200106</v>
      </c>
      <c r="V2553">
        <v>3.8769999999999999E-2</v>
      </c>
      <c r="W2553" t="s">
        <v>2332</v>
      </c>
    </row>
    <row r="2554" spans="1:23" x14ac:dyDescent="0.25">
      <c r="A2554" t="s">
        <v>789</v>
      </c>
      <c r="B2554" s="59">
        <v>43836</v>
      </c>
      <c r="C2554" t="s">
        <v>459</v>
      </c>
      <c r="D2554" t="s">
        <v>141</v>
      </c>
      <c r="E2554" t="s">
        <v>459</v>
      </c>
      <c r="F2554" t="s">
        <v>525</v>
      </c>
      <c r="G2554">
        <v>1</v>
      </c>
      <c r="H2554" s="59">
        <v>43836</v>
      </c>
      <c r="I2554">
        <v>3.3E-4</v>
      </c>
      <c r="J2554">
        <v>10</v>
      </c>
      <c r="K2554" t="s">
        <v>269</v>
      </c>
      <c r="L2554">
        <v>1</v>
      </c>
      <c r="M2554">
        <v>24237.928</v>
      </c>
      <c r="N2554">
        <v>1</v>
      </c>
      <c r="O2554">
        <v>2065.0859999999998</v>
      </c>
      <c r="P2554" t="s">
        <v>526</v>
      </c>
      <c r="Q2554" t="s">
        <v>527</v>
      </c>
      <c r="R2554">
        <v>1.73</v>
      </c>
      <c r="T2554" t="s">
        <v>2328</v>
      </c>
      <c r="U2554">
        <v>20200106</v>
      </c>
      <c r="V2554">
        <v>8.5199999999999998E-2</v>
      </c>
      <c r="W2554" t="s">
        <v>2332</v>
      </c>
    </row>
    <row r="2555" spans="1:23" x14ac:dyDescent="0.25">
      <c r="A2555" t="s">
        <v>790</v>
      </c>
      <c r="B2555" s="59">
        <v>43836</v>
      </c>
      <c r="C2555" t="s">
        <v>459</v>
      </c>
      <c r="D2555" t="s">
        <v>141</v>
      </c>
      <c r="E2555" t="s">
        <v>459</v>
      </c>
      <c r="F2555" t="s">
        <v>525</v>
      </c>
      <c r="G2555">
        <v>1</v>
      </c>
      <c r="H2555" s="59">
        <v>43836</v>
      </c>
      <c r="I2555" s="60">
        <v>5.9999999999999995E-4</v>
      </c>
      <c r="J2555">
        <v>10</v>
      </c>
      <c r="K2555" t="s">
        <v>269</v>
      </c>
      <c r="L2555">
        <v>1</v>
      </c>
      <c r="M2555">
        <v>22162.993999999999</v>
      </c>
      <c r="N2555">
        <v>1</v>
      </c>
      <c r="O2555">
        <v>2833.8870000000002</v>
      </c>
      <c r="P2555" t="s">
        <v>526</v>
      </c>
      <c r="Q2555" t="s">
        <v>527</v>
      </c>
      <c r="R2555">
        <v>1.73</v>
      </c>
      <c r="T2555" t="s">
        <v>2328</v>
      </c>
      <c r="U2555">
        <v>20200106</v>
      </c>
      <c r="V2555">
        <v>0.12790000000000001</v>
      </c>
      <c r="W2555" t="s">
        <v>2332</v>
      </c>
    </row>
    <row r="2556" spans="1:23" x14ac:dyDescent="0.25">
      <c r="A2556" t="s">
        <v>791</v>
      </c>
      <c r="B2556" s="59">
        <v>43836</v>
      </c>
      <c r="C2556" t="s">
        <v>459</v>
      </c>
      <c r="D2556" t="s">
        <v>141</v>
      </c>
      <c r="E2556" t="s">
        <v>459</v>
      </c>
      <c r="F2556" t="s">
        <v>525</v>
      </c>
      <c r="G2556">
        <v>1</v>
      </c>
      <c r="H2556" s="59">
        <v>43836</v>
      </c>
      <c r="I2556">
        <v>7.7999999999999999E-4</v>
      </c>
      <c r="J2556">
        <v>10</v>
      </c>
      <c r="K2556" t="s">
        <v>269</v>
      </c>
      <c r="L2556">
        <v>1</v>
      </c>
      <c r="M2556">
        <v>21492.421999999999</v>
      </c>
      <c r="N2556">
        <v>1</v>
      </c>
      <c r="O2556">
        <v>3375.902</v>
      </c>
      <c r="P2556" t="s">
        <v>526</v>
      </c>
      <c r="Q2556" t="s">
        <v>527</v>
      </c>
      <c r="R2556">
        <v>1.73</v>
      </c>
      <c r="T2556" t="s">
        <v>2328</v>
      </c>
      <c r="U2556">
        <v>20200106</v>
      </c>
      <c r="V2556">
        <v>0.15709999999999999</v>
      </c>
      <c r="W2556" t="s">
        <v>2332</v>
      </c>
    </row>
    <row r="2557" spans="1:23" x14ac:dyDescent="0.25">
      <c r="A2557" t="s">
        <v>792</v>
      </c>
      <c r="B2557" s="59">
        <v>43836</v>
      </c>
      <c r="C2557" t="s">
        <v>459</v>
      </c>
      <c r="D2557" t="s">
        <v>141</v>
      </c>
      <c r="E2557" t="s">
        <v>459</v>
      </c>
      <c r="F2557" t="s">
        <v>525</v>
      </c>
      <c r="G2557">
        <v>1</v>
      </c>
      <c r="H2557" s="59">
        <v>43836</v>
      </c>
      <c r="I2557">
        <v>1.4E-3</v>
      </c>
      <c r="J2557">
        <v>10</v>
      </c>
      <c r="K2557" t="s">
        <v>269</v>
      </c>
      <c r="L2557">
        <v>1</v>
      </c>
      <c r="M2557">
        <v>24744.309000000001</v>
      </c>
      <c r="N2557">
        <v>1</v>
      </c>
      <c r="O2557">
        <v>6318.5</v>
      </c>
      <c r="P2557" t="s">
        <v>526</v>
      </c>
      <c r="Q2557" t="s">
        <v>527</v>
      </c>
      <c r="R2557">
        <v>1.73</v>
      </c>
      <c r="T2557" t="s">
        <v>2328</v>
      </c>
      <c r="U2557">
        <v>20200106</v>
      </c>
      <c r="V2557">
        <v>0.25540000000000002</v>
      </c>
      <c r="W2557" t="s">
        <v>2332</v>
      </c>
    </row>
    <row r="2558" spans="1:23" x14ac:dyDescent="0.25">
      <c r="A2558" t="s">
        <v>793</v>
      </c>
      <c r="B2558" s="59">
        <v>43836</v>
      </c>
      <c r="C2558" t="s">
        <v>459</v>
      </c>
      <c r="D2558" t="s">
        <v>141</v>
      </c>
      <c r="E2558" t="s">
        <v>459</v>
      </c>
      <c r="F2558" t="s">
        <v>525</v>
      </c>
      <c r="G2558">
        <v>1</v>
      </c>
      <c r="H2558" s="59">
        <v>43836</v>
      </c>
      <c r="I2558">
        <v>1.57E-3</v>
      </c>
      <c r="J2558">
        <v>10</v>
      </c>
      <c r="K2558" t="s">
        <v>269</v>
      </c>
      <c r="L2558">
        <v>1</v>
      </c>
      <c r="M2558">
        <v>23756.313999999998</v>
      </c>
      <c r="N2558">
        <v>1</v>
      </c>
      <c r="O2558">
        <v>6705.12</v>
      </c>
      <c r="P2558" t="s">
        <v>526</v>
      </c>
      <c r="Q2558" t="s">
        <v>527</v>
      </c>
      <c r="R2558">
        <v>1.73</v>
      </c>
      <c r="T2558" t="s">
        <v>2328</v>
      </c>
      <c r="U2558">
        <v>20200106</v>
      </c>
      <c r="V2558">
        <v>0.28220000000000001</v>
      </c>
      <c r="W2558" t="s">
        <v>2332</v>
      </c>
    </row>
    <row r="2559" spans="1:23" x14ac:dyDescent="0.25">
      <c r="A2559" t="s">
        <v>794</v>
      </c>
      <c r="B2559" s="59">
        <v>43836</v>
      </c>
      <c r="C2559" t="s">
        <v>459</v>
      </c>
      <c r="D2559" t="s">
        <v>141</v>
      </c>
      <c r="E2559" t="s">
        <v>459</v>
      </c>
      <c r="F2559" t="s">
        <v>525</v>
      </c>
      <c r="G2559">
        <v>1</v>
      </c>
      <c r="H2559" s="59">
        <v>43836</v>
      </c>
      <c r="I2559">
        <v>0</v>
      </c>
      <c r="J2559">
        <v>10</v>
      </c>
      <c r="K2559" t="s">
        <v>269</v>
      </c>
      <c r="L2559">
        <v>1</v>
      </c>
      <c r="M2559">
        <v>7.9370000000000003</v>
      </c>
      <c r="N2559">
        <v>1</v>
      </c>
      <c r="O2559">
        <v>772.88699999999994</v>
      </c>
      <c r="P2559" t="s">
        <v>526</v>
      </c>
      <c r="Q2559" t="s">
        <v>527</v>
      </c>
      <c r="R2559">
        <v>1.8</v>
      </c>
      <c r="T2559" t="s">
        <v>2328</v>
      </c>
      <c r="U2559">
        <v>20200106</v>
      </c>
      <c r="V2559">
        <v>97.38</v>
      </c>
      <c r="W2559" t="s">
        <v>2329</v>
      </c>
    </row>
    <row r="2560" spans="1:23" x14ac:dyDescent="0.25">
      <c r="A2560" t="s">
        <v>795</v>
      </c>
      <c r="B2560" s="59">
        <v>43836</v>
      </c>
      <c r="C2560" t="s">
        <v>459</v>
      </c>
      <c r="D2560" t="s">
        <v>141</v>
      </c>
      <c r="E2560" t="s">
        <v>459</v>
      </c>
      <c r="F2560" t="s">
        <v>525</v>
      </c>
      <c r="G2560">
        <v>1</v>
      </c>
      <c r="H2560" s="59">
        <v>43836</v>
      </c>
      <c r="I2560">
        <v>2.9199999999999999E-3</v>
      </c>
      <c r="J2560">
        <v>10</v>
      </c>
      <c r="K2560" t="s">
        <v>269</v>
      </c>
      <c r="L2560">
        <v>1</v>
      </c>
      <c r="M2560">
        <v>29613.835999999999</v>
      </c>
      <c r="N2560">
        <v>1</v>
      </c>
      <c r="O2560">
        <v>14735.839</v>
      </c>
      <c r="P2560" t="s">
        <v>526</v>
      </c>
      <c r="Q2560" t="s">
        <v>527</v>
      </c>
      <c r="R2560">
        <v>1.73</v>
      </c>
      <c r="T2560" t="s">
        <v>2328</v>
      </c>
      <c r="U2560">
        <v>20200106</v>
      </c>
      <c r="V2560">
        <v>0.49759999999999999</v>
      </c>
      <c r="W2560" t="s">
        <v>2332</v>
      </c>
    </row>
    <row r="2561" spans="1:23" x14ac:dyDescent="0.25">
      <c r="A2561" t="s">
        <v>796</v>
      </c>
      <c r="B2561" s="59">
        <v>43836</v>
      </c>
      <c r="C2561" t="s">
        <v>459</v>
      </c>
      <c r="D2561" t="s">
        <v>141</v>
      </c>
      <c r="E2561" t="s">
        <v>459</v>
      </c>
      <c r="F2561" t="s">
        <v>525</v>
      </c>
      <c r="G2561">
        <v>1</v>
      </c>
      <c r="H2561" s="59">
        <v>43836</v>
      </c>
      <c r="I2561">
        <v>4.8199999999999996E-3</v>
      </c>
      <c r="J2561">
        <v>10</v>
      </c>
      <c r="K2561" t="s">
        <v>269</v>
      </c>
      <c r="L2561">
        <v>1</v>
      </c>
      <c r="M2561">
        <v>20852.844000000001</v>
      </c>
      <c r="N2561">
        <v>1</v>
      </c>
      <c r="O2561">
        <v>16664.581999999999</v>
      </c>
      <c r="P2561" t="s">
        <v>526</v>
      </c>
      <c r="Q2561" t="s">
        <v>527</v>
      </c>
      <c r="R2561">
        <v>1.73</v>
      </c>
      <c r="T2561" t="s">
        <v>2328</v>
      </c>
      <c r="U2561">
        <v>20200106</v>
      </c>
      <c r="V2561">
        <v>0.79920000000000002</v>
      </c>
      <c r="W2561" t="s">
        <v>2332</v>
      </c>
    </row>
    <row r="2562" spans="1:23" x14ac:dyDescent="0.25">
      <c r="A2562" t="s">
        <v>797</v>
      </c>
      <c r="B2562" s="59">
        <v>43836</v>
      </c>
      <c r="C2562" t="s">
        <v>459</v>
      </c>
      <c r="D2562" t="s">
        <v>141</v>
      </c>
      <c r="E2562" t="s">
        <v>459</v>
      </c>
      <c r="F2562" t="s">
        <v>525</v>
      </c>
      <c r="G2562">
        <v>1</v>
      </c>
      <c r="H2562" s="59">
        <v>43836</v>
      </c>
      <c r="I2562">
        <v>7.9000000000000008E-3</v>
      </c>
      <c r="J2562">
        <v>10</v>
      </c>
      <c r="K2562" t="s">
        <v>269</v>
      </c>
      <c r="L2562">
        <v>1</v>
      </c>
      <c r="M2562">
        <v>20937.763999999999</v>
      </c>
      <c r="N2562">
        <v>1</v>
      </c>
      <c r="O2562">
        <v>26980.131000000001</v>
      </c>
      <c r="P2562" t="s">
        <v>526</v>
      </c>
      <c r="Q2562" t="s">
        <v>527</v>
      </c>
      <c r="R2562">
        <v>1.73</v>
      </c>
      <c r="T2562" t="s">
        <v>2328</v>
      </c>
      <c r="U2562">
        <v>20200106</v>
      </c>
      <c r="V2562">
        <v>1.2889999999999999</v>
      </c>
      <c r="W2562" t="s">
        <v>2332</v>
      </c>
    </row>
    <row r="2563" spans="1:23" x14ac:dyDescent="0.25">
      <c r="A2563" t="s">
        <v>798</v>
      </c>
      <c r="B2563" s="59">
        <v>43836</v>
      </c>
      <c r="C2563" t="s">
        <v>459</v>
      </c>
      <c r="D2563" t="s">
        <v>141</v>
      </c>
      <c r="E2563" t="s">
        <v>459</v>
      </c>
      <c r="F2563" t="s">
        <v>525</v>
      </c>
      <c r="G2563">
        <v>1</v>
      </c>
      <c r="H2563" s="59">
        <v>43836</v>
      </c>
      <c r="I2563">
        <v>1.269E-2</v>
      </c>
      <c r="J2563">
        <v>10</v>
      </c>
      <c r="K2563" t="s">
        <v>269</v>
      </c>
      <c r="L2563">
        <v>1</v>
      </c>
      <c r="M2563">
        <v>23875.905999999999</v>
      </c>
      <c r="N2563">
        <v>1</v>
      </c>
      <c r="O2563">
        <v>48841.902000000002</v>
      </c>
      <c r="P2563" t="s">
        <v>526</v>
      </c>
      <c r="Q2563" t="s">
        <v>527</v>
      </c>
      <c r="R2563">
        <v>1.73</v>
      </c>
      <c r="T2563" t="s">
        <v>2328</v>
      </c>
      <c r="U2563">
        <v>20200106</v>
      </c>
      <c r="V2563">
        <v>2.0459999999999998</v>
      </c>
      <c r="W2563" t="s">
        <v>2332</v>
      </c>
    </row>
    <row r="2564" spans="1:23" x14ac:dyDescent="0.25">
      <c r="A2564" t="s">
        <v>799</v>
      </c>
      <c r="B2564" s="59">
        <v>43836</v>
      </c>
      <c r="C2564" t="s">
        <v>459</v>
      </c>
      <c r="D2564" t="s">
        <v>141</v>
      </c>
      <c r="E2564" t="s">
        <v>459</v>
      </c>
      <c r="F2564" t="s">
        <v>525</v>
      </c>
      <c r="G2564">
        <v>1</v>
      </c>
      <c r="H2564" s="59">
        <v>43836</v>
      </c>
      <c r="I2564">
        <v>2.0740000000000001E-2</v>
      </c>
      <c r="J2564">
        <v>10</v>
      </c>
      <c r="K2564" t="s">
        <v>269</v>
      </c>
      <c r="L2564">
        <v>1</v>
      </c>
      <c r="M2564">
        <v>22482.050999999999</v>
      </c>
      <c r="N2564">
        <v>1</v>
      </c>
      <c r="O2564">
        <v>74536.047000000006</v>
      </c>
      <c r="P2564" t="s">
        <v>526</v>
      </c>
      <c r="Q2564" t="s">
        <v>527</v>
      </c>
      <c r="R2564">
        <v>1.73</v>
      </c>
      <c r="T2564" t="s">
        <v>2328</v>
      </c>
      <c r="U2564">
        <v>20200106</v>
      </c>
      <c r="V2564">
        <v>3.3149999999999999</v>
      </c>
      <c r="W2564" t="s">
        <v>2332</v>
      </c>
    </row>
    <row r="2565" spans="1:23" x14ac:dyDescent="0.25">
      <c r="A2565" t="s">
        <v>800</v>
      </c>
      <c r="B2565" s="59">
        <v>43836</v>
      </c>
      <c r="C2565" t="s">
        <v>459</v>
      </c>
      <c r="D2565" t="s">
        <v>141</v>
      </c>
      <c r="E2565" t="s">
        <v>459</v>
      </c>
      <c r="F2565" t="s">
        <v>525</v>
      </c>
      <c r="G2565">
        <v>1</v>
      </c>
      <c r="H2565" s="59">
        <v>43836</v>
      </c>
      <c r="I2565">
        <v>3.1179999999999999E-2</v>
      </c>
      <c r="J2565">
        <v>10</v>
      </c>
      <c r="K2565" t="s">
        <v>269</v>
      </c>
      <c r="L2565">
        <v>1</v>
      </c>
      <c r="M2565">
        <v>22510.236000000001</v>
      </c>
      <c r="N2565">
        <v>1</v>
      </c>
      <c r="O2565">
        <v>111442.039</v>
      </c>
      <c r="P2565" t="s">
        <v>526</v>
      </c>
      <c r="Q2565" t="s">
        <v>527</v>
      </c>
      <c r="R2565">
        <v>1.73</v>
      </c>
      <c r="T2565" t="s">
        <v>2328</v>
      </c>
      <c r="U2565">
        <v>20200106</v>
      </c>
      <c r="V2565">
        <v>4.9509999999999996</v>
      </c>
      <c r="W2565" t="s">
        <v>2332</v>
      </c>
    </row>
    <row r="2566" spans="1:23" x14ac:dyDescent="0.25">
      <c r="A2566" t="s">
        <v>801</v>
      </c>
      <c r="B2566" s="59">
        <v>43836</v>
      </c>
      <c r="C2566" t="s">
        <v>459</v>
      </c>
      <c r="D2566" t="s">
        <v>141</v>
      </c>
      <c r="E2566" t="s">
        <v>459</v>
      </c>
      <c r="F2566" t="s">
        <v>525</v>
      </c>
      <c r="G2566">
        <v>1</v>
      </c>
      <c r="H2566" s="59">
        <v>43836</v>
      </c>
      <c r="I2566">
        <v>0</v>
      </c>
      <c r="J2566">
        <v>10</v>
      </c>
      <c r="K2566" t="s">
        <v>269</v>
      </c>
      <c r="L2566">
        <v>1</v>
      </c>
      <c r="M2566">
        <v>27936.598000000002</v>
      </c>
      <c r="N2566">
        <v>1</v>
      </c>
      <c r="O2566">
        <v>1246.7860000000001</v>
      </c>
      <c r="P2566" t="s">
        <v>526</v>
      </c>
      <c r="Q2566" t="s">
        <v>527</v>
      </c>
      <c r="R2566">
        <v>1.83</v>
      </c>
      <c r="T2566" t="s">
        <v>2328</v>
      </c>
      <c r="U2566">
        <v>20200106</v>
      </c>
      <c r="V2566">
        <v>4.4630000000000003E-2</v>
      </c>
      <c r="W2566" t="s">
        <v>2332</v>
      </c>
    </row>
    <row r="2567" spans="1:23" x14ac:dyDescent="0.25">
      <c r="A2567" t="s">
        <v>802</v>
      </c>
      <c r="B2567" s="59">
        <v>43836</v>
      </c>
      <c r="C2567" t="s">
        <v>459</v>
      </c>
      <c r="D2567" t="s">
        <v>141</v>
      </c>
      <c r="E2567" t="s">
        <v>459</v>
      </c>
      <c r="F2567" t="s">
        <v>525</v>
      </c>
      <c r="G2567">
        <v>1</v>
      </c>
      <c r="H2567" s="59">
        <v>43836</v>
      </c>
      <c r="I2567">
        <v>5.0340000000000003E-2</v>
      </c>
      <c r="J2567">
        <v>10</v>
      </c>
      <c r="K2567" t="s">
        <v>269</v>
      </c>
      <c r="L2567">
        <v>1</v>
      </c>
      <c r="M2567">
        <v>22480.934000000001</v>
      </c>
      <c r="N2567">
        <v>1</v>
      </c>
      <c r="O2567">
        <v>178128.53099999999</v>
      </c>
      <c r="P2567" t="s">
        <v>526</v>
      </c>
      <c r="Q2567" t="s">
        <v>527</v>
      </c>
      <c r="R2567">
        <v>1.73</v>
      </c>
      <c r="T2567" t="s">
        <v>2328</v>
      </c>
      <c r="U2567">
        <v>20200106</v>
      </c>
      <c r="V2567">
        <v>7.9240000000000004</v>
      </c>
      <c r="W2567" t="s">
        <v>2332</v>
      </c>
    </row>
    <row r="2568" spans="1:23" x14ac:dyDescent="0.25">
      <c r="A2568" t="s">
        <v>803</v>
      </c>
      <c r="B2568" s="59">
        <v>43836</v>
      </c>
      <c r="C2568" t="s">
        <v>459</v>
      </c>
      <c r="D2568" t="s">
        <v>141</v>
      </c>
      <c r="E2568" t="s">
        <v>459</v>
      </c>
      <c r="F2568" t="s">
        <v>525</v>
      </c>
      <c r="G2568">
        <v>1</v>
      </c>
      <c r="H2568" s="59">
        <v>43836</v>
      </c>
      <c r="I2568">
        <v>7.6770000000000005E-2</v>
      </c>
      <c r="J2568">
        <v>10</v>
      </c>
      <c r="K2568" t="s">
        <v>269</v>
      </c>
      <c r="L2568">
        <v>1</v>
      </c>
      <c r="M2568">
        <v>21466.803</v>
      </c>
      <c r="N2568">
        <v>1</v>
      </c>
      <c r="O2568">
        <v>256834.984</v>
      </c>
      <c r="P2568" t="s">
        <v>526</v>
      </c>
      <c r="Q2568" t="s">
        <v>527</v>
      </c>
      <c r="R2568">
        <v>1.73</v>
      </c>
      <c r="T2568" t="s">
        <v>2328</v>
      </c>
      <c r="U2568">
        <v>20200106</v>
      </c>
      <c r="V2568">
        <v>11.96</v>
      </c>
      <c r="W2568" t="s">
        <v>2332</v>
      </c>
    </row>
    <row r="2569" spans="1:23" x14ac:dyDescent="0.25">
      <c r="A2569" t="s">
        <v>804</v>
      </c>
      <c r="B2569" s="59">
        <v>43836</v>
      </c>
      <c r="C2569" t="s">
        <v>459</v>
      </c>
      <c r="D2569" t="s">
        <v>141</v>
      </c>
      <c r="E2569" t="s">
        <v>459</v>
      </c>
      <c r="F2569" t="s">
        <v>525</v>
      </c>
      <c r="G2569">
        <v>1</v>
      </c>
      <c r="H2569" s="59">
        <v>43836</v>
      </c>
      <c r="I2569">
        <v>0.12230000000000001</v>
      </c>
      <c r="J2569">
        <v>10</v>
      </c>
      <c r="K2569" t="s">
        <v>269</v>
      </c>
      <c r="L2569">
        <v>1</v>
      </c>
      <c r="M2569">
        <v>20769.682000000001</v>
      </c>
      <c r="N2569">
        <v>1</v>
      </c>
      <c r="O2569">
        <v>389617.84399999998</v>
      </c>
      <c r="P2569" t="s">
        <v>526</v>
      </c>
      <c r="Q2569" t="s">
        <v>527</v>
      </c>
      <c r="R2569">
        <v>1.73</v>
      </c>
      <c r="T2569" t="s">
        <v>2328</v>
      </c>
      <c r="U2569">
        <v>20200106</v>
      </c>
      <c r="V2569">
        <v>18.760000000000002</v>
      </c>
      <c r="W2569" t="s">
        <v>2332</v>
      </c>
    </row>
    <row r="2570" spans="1:23" x14ac:dyDescent="0.25">
      <c r="A2570" t="s">
        <v>805</v>
      </c>
      <c r="B2570" s="59">
        <v>43836</v>
      </c>
      <c r="C2570" t="s">
        <v>459</v>
      </c>
      <c r="D2570" t="s">
        <v>141</v>
      </c>
      <c r="E2570" t="s">
        <v>459</v>
      </c>
      <c r="F2570" t="s">
        <v>525</v>
      </c>
      <c r="G2570">
        <v>1</v>
      </c>
      <c r="H2570" s="59">
        <v>43836</v>
      </c>
      <c r="I2570">
        <v>0.15140000000000001</v>
      </c>
      <c r="J2570">
        <v>10</v>
      </c>
      <c r="K2570" t="s">
        <v>269</v>
      </c>
      <c r="L2570">
        <v>1</v>
      </c>
      <c r="M2570">
        <v>17241.809000000001</v>
      </c>
      <c r="N2570">
        <v>1</v>
      </c>
      <c r="O2570">
        <v>396297.43800000002</v>
      </c>
      <c r="P2570" t="s">
        <v>526</v>
      </c>
      <c r="Q2570" t="s">
        <v>527</v>
      </c>
      <c r="R2570">
        <v>1.73</v>
      </c>
      <c r="T2570" t="s">
        <v>2328</v>
      </c>
      <c r="U2570">
        <v>20200106</v>
      </c>
      <c r="V2570">
        <v>22.98</v>
      </c>
      <c r="W2570" t="s">
        <v>2332</v>
      </c>
    </row>
    <row r="2571" spans="1:23" x14ac:dyDescent="0.25">
      <c r="A2571" t="s">
        <v>806</v>
      </c>
      <c r="B2571" s="59">
        <v>43836</v>
      </c>
      <c r="C2571" t="s">
        <v>459</v>
      </c>
      <c r="D2571" t="s">
        <v>141</v>
      </c>
      <c r="E2571" t="s">
        <v>459</v>
      </c>
      <c r="F2571" t="s">
        <v>525</v>
      </c>
      <c r="G2571">
        <v>1</v>
      </c>
      <c r="H2571" s="59">
        <v>43836</v>
      </c>
      <c r="I2571">
        <v>0.25240000000000001</v>
      </c>
      <c r="J2571">
        <v>10</v>
      </c>
      <c r="K2571" t="s">
        <v>269</v>
      </c>
      <c r="L2571">
        <v>1</v>
      </c>
      <c r="M2571">
        <v>16968.623</v>
      </c>
      <c r="N2571">
        <v>1</v>
      </c>
      <c r="O2571">
        <v>627603.75</v>
      </c>
      <c r="P2571" t="s">
        <v>526</v>
      </c>
      <c r="Q2571" t="s">
        <v>527</v>
      </c>
      <c r="R2571">
        <v>1.73</v>
      </c>
      <c r="T2571" t="s">
        <v>2328</v>
      </c>
      <c r="U2571">
        <v>20200106</v>
      </c>
      <c r="V2571">
        <v>36.99</v>
      </c>
      <c r="W2571" t="s">
        <v>2332</v>
      </c>
    </row>
    <row r="2572" spans="1:23" x14ac:dyDescent="0.25">
      <c r="A2572" t="s">
        <v>807</v>
      </c>
      <c r="B2572" s="59">
        <v>43836</v>
      </c>
      <c r="C2572" t="s">
        <v>459</v>
      </c>
      <c r="D2572" t="s">
        <v>141</v>
      </c>
      <c r="E2572" t="s">
        <v>459</v>
      </c>
      <c r="F2572" t="s">
        <v>525</v>
      </c>
      <c r="G2572">
        <v>1</v>
      </c>
      <c r="H2572" s="59">
        <v>43836</v>
      </c>
      <c r="I2572" s="60">
        <v>4.0000000000000003E-5</v>
      </c>
      <c r="J2572">
        <v>10</v>
      </c>
      <c r="K2572" t="s">
        <v>269</v>
      </c>
      <c r="L2572">
        <v>1</v>
      </c>
      <c r="M2572">
        <v>25460.734</v>
      </c>
      <c r="N2572">
        <v>1</v>
      </c>
      <c r="O2572">
        <v>968.60699999999997</v>
      </c>
      <c r="P2572" t="s">
        <v>526</v>
      </c>
      <c r="Q2572" t="s">
        <v>527</v>
      </c>
      <c r="R2572">
        <v>1.73</v>
      </c>
      <c r="T2572" t="s">
        <v>2328</v>
      </c>
      <c r="U2572">
        <v>20200106</v>
      </c>
      <c r="V2572">
        <v>3.8039999999999997E-2</v>
      </c>
      <c r="W2572" t="s">
        <v>2332</v>
      </c>
    </row>
    <row r="2573" spans="1:23" x14ac:dyDescent="0.25">
      <c r="A2573" t="s">
        <v>808</v>
      </c>
      <c r="B2573" s="59">
        <v>43836</v>
      </c>
      <c r="C2573" t="s">
        <v>459</v>
      </c>
      <c r="D2573" t="s">
        <v>141</v>
      </c>
      <c r="E2573" t="s">
        <v>459</v>
      </c>
      <c r="F2573" t="s">
        <v>525</v>
      </c>
      <c r="G2573">
        <v>1</v>
      </c>
      <c r="H2573" s="59">
        <v>43836</v>
      </c>
      <c r="I2573">
        <v>3.6000000000000002E-4</v>
      </c>
      <c r="J2573">
        <v>10</v>
      </c>
      <c r="K2573" t="s">
        <v>269</v>
      </c>
      <c r="L2573">
        <v>1</v>
      </c>
      <c r="M2573">
        <v>23722.395</v>
      </c>
      <c r="N2573">
        <v>1</v>
      </c>
      <c r="O2573">
        <v>2111.4</v>
      </c>
      <c r="P2573" t="s">
        <v>526</v>
      </c>
      <c r="Q2573" t="s">
        <v>527</v>
      </c>
      <c r="R2573">
        <v>1.73</v>
      </c>
      <c r="T2573" t="s">
        <v>2328</v>
      </c>
      <c r="U2573">
        <v>20200106</v>
      </c>
      <c r="V2573">
        <v>8.8999999999999996E-2</v>
      </c>
      <c r="W2573" t="s">
        <v>2332</v>
      </c>
    </row>
    <row r="2574" spans="1:23" x14ac:dyDescent="0.25">
      <c r="A2574" t="s">
        <v>809</v>
      </c>
      <c r="B2574" s="59">
        <v>43836</v>
      </c>
      <c r="C2574" t="s">
        <v>459</v>
      </c>
      <c r="D2574" t="s">
        <v>141</v>
      </c>
      <c r="E2574" t="s">
        <v>459</v>
      </c>
      <c r="F2574" t="s">
        <v>525</v>
      </c>
      <c r="G2574">
        <v>1</v>
      </c>
      <c r="H2574" s="59">
        <v>43836</v>
      </c>
      <c r="I2574">
        <v>2.7999999999999998E-4</v>
      </c>
      <c r="J2574">
        <v>10</v>
      </c>
      <c r="K2574" t="s">
        <v>269</v>
      </c>
      <c r="L2574">
        <v>1</v>
      </c>
      <c r="M2574">
        <v>22585.498</v>
      </c>
      <c r="N2574">
        <v>1</v>
      </c>
      <c r="O2574">
        <v>1725.4739999999999</v>
      </c>
      <c r="P2574" t="s">
        <v>526</v>
      </c>
      <c r="Q2574" t="s">
        <v>527</v>
      </c>
      <c r="R2574">
        <v>1.73</v>
      </c>
      <c r="T2574" t="s">
        <v>2328</v>
      </c>
      <c r="U2574">
        <v>20200106</v>
      </c>
      <c r="V2574">
        <v>7.6399999999999996E-2</v>
      </c>
      <c r="W2574" t="s">
        <v>2332</v>
      </c>
    </row>
    <row r="2575" spans="1:23" x14ac:dyDescent="0.25">
      <c r="A2575" t="s">
        <v>810</v>
      </c>
      <c r="B2575" s="59">
        <v>43836</v>
      </c>
      <c r="C2575" t="s">
        <v>459</v>
      </c>
      <c r="D2575" t="s">
        <v>141</v>
      </c>
      <c r="E2575" t="s">
        <v>459</v>
      </c>
      <c r="F2575" t="s">
        <v>525</v>
      </c>
      <c r="G2575">
        <v>1</v>
      </c>
      <c r="H2575" s="59">
        <v>43836</v>
      </c>
      <c r="I2575">
        <v>7.6999999999999996E-4</v>
      </c>
      <c r="J2575">
        <v>10</v>
      </c>
      <c r="K2575" t="s">
        <v>269</v>
      </c>
      <c r="L2575">
        <v>1</v>
      </c>
      <c r="M2575">
        <v>23000.026999999998</v>
      </c>
      <c r="N2575">
        <v>1</v>
      </c>
      <c r="O2575">
        <v>3556.6869999999999</v>
      </c>
      <c r="P2575" t="s">
        <v>526</v>
      </c>
      <c r="Q2575" t="s">
        <v>527</v>
      </c>
      <c r="R2575">
        <v>1.73</v>
      </c>
      <c r="T2575" t="s">
        <v>2328</v>
      </c>
      <c r="U2575">
        <v>20200106</v>
      </c>
      <c r="V2575">
        <v>0.15459999999999999</v>
      </c>
      <c r="W2575" t="s">
        <v>2332</v>
      </c>
    </row>
    <row r="2576" spans="1:23" x14ac:dyDescent="0.25">
      <c r="A2576" t="s">
        <v>811</v>
      </c>
      <c r="B2576" s="59">
        <v>43836</v>
      </c>
      <c r="C2576" t="s">
        <v>459</v>
      </c>
      <c r="D2576" t="s">
        <v>141</v>
      </c>
      <c r="E2576" t="s">
        <v>459</v>
      </c>
      <c r="F2576" t="s">
        <v>525</v>
      </c>
      <c r="G2576">
        <v>1</v>
      </c>
      <c r="H2576" s="59">
        <v>43836</v>
      </c>
      <c r="I2576">
        <v>1.1999999999999999E-3</v>
      </c>
      <c r="J2576">
        <v>10</v>
      </c>
      <c r="K2576" t="s">
        <v>269</v>
      </c>
      <c r="L2576">
        <v>1</v>
      </c>
      <c r="M2576">
        <v>24886.896000000001</v>
      </c>
      <c r="N2576">
        <v>1</v>
      </c>
      <c r="O2576">
        <v>5554.04</v>
      </c>
      <c r="P2576" t="s">
        <v>526</v>
      </c>
      <c r="Q2576" t="s">
        <v>527</v>
      </c>
      <c r="R2576">
        <v>1.73</v>
      </c>
      <c r="T2576" t="s">
        <v>2328</v>
      </c>
      <c r="U2576">
        <v>20200106</v>
      </c>
      <c r="V2576">
        <v>0.22320000000000001</v>
      </c>
      <c r="W2576" t="s">
        <v>2332</v>
      </c>
    </row>
    <row r="2577" spans="1:23" x14ac:dyDescent="0.25">
      <c r="A2577" t="s">
        <v>812</v>
      </c>
      <c r="B2577" s="59">
        <v>43836</v>
      </c>
      <c r="C2577" t="s">
        <v>459</v>
      </c>
      <c r="D2577" t="s">
        <v>141</v>
      </c>
      <c r="E2577" t="s">
        <v>459</v>
      </c>
      <c r="F2577" t="s">
        <v>525</v>
      </c>
      <c r="G2577">
        <v>1</v>
      </c>
      <c r="H2577" s="59">
        <v>43836</v>
      </c>
      <c r="I2577">
        <v>1.99E-3</v>
      </c>
      <c r="J2577">
        <v>10</v>
      </c>
      <c r="K2577" t="s">
        <v>269</v>
      </c>
      <c r="L2577">
        <v>1</v>
      </c>
      <c r="M2577">
        <v>23806.973000000002</v>
      </c>
      <c r="N2577">
        <v>1</v>
      </c>
      <c r="O2577">
        <v>8315.2060000000001</v>
      </c>
      <c r="P2577" t="s">
        <v>526</v>
      </c>
      <c r="Q2577" t="s">
        <v>527</v>
      </c>
      <c r="R2577">
        <v>1.74</v>
      </c>
      <c r="T2577" t="s">
        <v>2328</v>
      </c>
      <c r="U2577">
        <v>20200106</v>
      </c>
      <c r="V2577">
        <v>0.3493</v>
      </c>
      <c r="W2577" t="s">
        <v>2332</v>
      </c>
    </row>
    <row r="2578" spans="1:23" x14ac:dyDescent="0.25">
      <c r="A2578" t="s">
        <v>813</v>
      </c>
      <c r="B2578" s="59">
        <v>43836</v>
      </c>
      <c r="C2578" t="s">
        <v>459</v>
      </c>
      <c r="D2578" t="s">
        <v>141</v>
      </c>
      <c r="E2578" t="s">
        <v>459</v>
      </c>
      <c r="F2578" t="s">
        <v>525</v>
      </c>
      <c r="G2578">
        <v>1</v>
      </c>
      <c r="H2578" s="59">
        <v>43836</v>
      </c>
      <c r="I2578">
        <v>0</v>
      </c>
      <c r="J2578">
        <v>10</v>
      </c>
      <c r="K2578" t="s">
        <v>269</v>
      </c>
      <c r="L2578">
        <v>1</v>
      </c>
      <c r="M2578">
        <v>28857.57</v>
      </c>
      <c r="N2578">
        <v>1</v>
      </c>
      <c r="O2578">
        <v>545.34100000000001</v>
      </c>
      <c r="P2578" t="s">
        <v>526</v>
      </c>
      <c r="Q2578" t="s">
        <v>527</v>
      </c>
      <c r="R2578">
        <v>1.83</v>
      </c>
      <c r="T2578" t="s">
        <v>2328</v>
      </c>
      <c r="U2578">
        <v>20200106</v>
      </c>
      <c r="V2578">
        <v>1.89E-2</v>
      </c>
      <c r="W2578" t="s">
        <v>2332</v>
      </c>
    </row>
    <row r="2579" spans="1:23" x14ac:dyDescent="0.25">
      <c r="A2579" t="s">
        <v>864</v>
      </c>
      <c r="B2579" s="59">
        <v>43836</v>
      </c>
      <c r="C2579" t="s">
        <v>459</v>
      </c>
      <c r="D2579" t="s">
        <v>141</v>
      </c>
      <c r="E2579" t="s">
        <v>459</v>
      </c>
      <c r="F2579" t="s">
        <v>546</v>
      </c>
      <c r="G2579">
        <v>32</v>
      </c>
      <c r="H2579" s="59">
        <v>43836</v>
      </c>
      <c r="I2579" t="s">
        <v>233</v>
      </c>
      <c r="J2579">
        <v>10</v>
      </c>
      <c r="K2579" t="s">
        <v>269</v>
      </c>
      <c r="L2579">
        <v>1</v>
      </c>
      <c r="M2579">
        <v>29589.51</v>
      </c>
      <c r="N2579">
        <v>1</v>
      </c>
      <c r="O2579">
        <v>2286.4029999999998</v>
      </c>
      <c r="P2579" t="s">
        <v>526</v>
      </c>
      <c r="Q2579" t="s">
        <v>527</v>
      </c>
      <c r="R2579">
        <v>1.74</v>
      </c>
      <c r="S2579" t="s">
        <v>547</v>
      </c>
      <c r="T2579" t="s">
        <v>2328</v>
      </c>
      <c r="U2579">
        <v>20200106</v>
      </c>
      <c r="V2579">
        <v>7.7270000000000005E-2</v>
      </c>
      <c r="W2579" t="s">
        <v>2332</v>
      </c>
    </row>
    <row r="2580" spans="1:23" x14ac:dyDescent="0.25">
      <c r="A2580" t="s">
        <v>865</v>
      </c>
      <c r="B2580" s="59">
        <v>43836</v>
      </c>
      <c r="C2580" t="s">
        <v>459</v>
      </c>
      <c r="D2580" t="s">
        <v>141</v>
      </c>
      <c r="E2580" t="s">
        <v>459</v>
      </c>
      <c r="F2580" t="s">
        <v>546</v>
      </c>
      <c r="G2580">
        <v>32</v>
      </c>
      <c r="H2580" s="59">
        <v>43836</v>
      </c>
      <c r="I2580" t="s">
        <v>233</v>
      </c>
      <c r="J2580">
        <v>10</v>
      </c>
      <c r="K2580" t="s">
        <v>269</v>
      </c>
      <c r="L2580">
        <v>1</v>
      </c>
      <c r="M2580">
        <v>29447.300999999999</v>
      </c>
      <c r="N2580">
        <v>1</v>
      </c>
      <c r="O2580">
        <v>8764.8150000000005</v>
      </c>
      <c r="P2580" t="s">
        <v>526</v>
      </c>
      <c r="Q2580" t="s">
        <v>527</v>
      </c>
      <c r="R2580">
        <v>1.73</v>
      </c>
      <c r="S2580" t="s">
        <v>550</v>
      </c>
      <c r="T2580" t="s">
        <v>2328</v>
      </c>
      <c r="U2580">
        <v>20200106</v>
      </c>
      <c r="V2580">
        <v>0.29759999999999998</v>
      </c>
      <c r="W2580" t="s">
        <v>2332</v>
      </c>
    </row>
    <row r="2581" spans="1:23" x14ac:dyDescent="0.25">
      <c r="A2581" t="s">
        <v>866</v>
      </c>
      <c r="B2581" s="59">
        <v>43836</v>
      </c>
      <c r="C2581" t="s">
        <v>459</v>
      </c>
      <c r="D2581" t="s">
        <v>141</v>
      </c>
      <c r="E2581" t="s">
        <v>459</v>
      </c>
      <c r="F2581" t="s">
        <v>546</v>
      </c>
      <c r="G2581">
        <v>32</v>
      </c>
      <c r="H2581" s="59">
        <v>43836</v>
      </c>
      <c r="I2581" t="s">
        <v>233</v>
      </c>
      <c r="J2581">
        <v>10</v>
      </c>
      <c r="K2581" t="s">
        <v>269</v>
      </c>
      <c r="L2581">
        <v>1</v>
      </c>
      <c r="M2581">
        <v>34126.523000000001</v>
      </c>
      <c r="N2581">
        <v>1</v>
      </c>
      <c r="O2581">
        <v>7560.6729999999998</v>
      </c>
      <c r="P2581" t="s">
        <v>526</v>
      </c>
      <c r="Q2581" t="s">
        <v>527</v>
      </c>
      <c r="R2581">
        <v>1.73</v>
      </c>
      <c r="S2581" t="s">
        <v>552</v>
      </c>
      <c r="T2581" t="s">
        <v>2328</v>
      </c>
      <c r="U2581">
        <v>20200106</v>
      </c>
      <c r="V2581">
        <v>0.2215</v>
      </c>
      <c r="W2581" t="s">
        <v>2332</v>
      </c>
    </row>
    <row r="2582" spans="1:23" x14ac:dyDescent="0.25">
      <c r="A2582" t="s">
        <v>814</v>
      </c>
      <c r="B2582" s="59">
        <v>43836</v>
      </c>
      <c r="C2582" t="s">
        <v>459</v>
      </c>
      <c r="D2582" t="s">
        <v>141</v>
      </c>
      <c r="E2582" t="s">
        <v>459</v>
      </c>
      <c r="F2582" t="s">
        <v>525</v>
      </c>
      <c r="G2582">
        <v>1</v>
      </c>
      <c r="H2582" s="59">
        <v>43836</v>
      </c>
      <c r="I2582">
        <v>0</v>
      </c>
      <c r="J2582">
        <v>10</v>
      </c>
      <c r="K2582" t="s">
        <v>269</v>
      </c>
      <c r="L2582">
        <v>1</v>
      </c>
      <c r="M2582">
        <v>30271.236000000001</v>
      </c>
      <c r="N2582">
        <v>1</v>
      </c>
      <c r="O2582">
        <v>1263.212</v>
      </c>
      <c r="P2582" t="s">
        <v>526</v>
      </c>
      <c r="Q2582" t="s">
        <v>527</v>
      </c>
      <c r="R2582">
        <v>1.73</v>
      </c>
      <c r="T2582" t="s">
        <v>2328</v>
      </c>
      <c r="U2582">
        <v>20200106</v>
      </c>
      <c r="V2582">
        <v>4.1730000000000003E-2</v>
      </c>
      <c r="W2582" t="s">
        <v>2332</v>
      </c>
    </row>
    <row r="2583" spans="1:23" x14ac:dyDescent="0.25">
      <c r="A2583" t="s">
        <v>867</v>
      </c>
      <c r="B2583" s="59">
        <v>43836</v>
      </c>
      <c r="C2583" t="s">
        <v>459</v>
      </c>
      <c r="D2583" t="s">
        <v>141</v>
      </c>
      <c r="E2583" t="s">
        <v>459</v>
      </c>
      <c r="F2583" t="s">
        <v>561</v>
      </c>
      <c r="G2583">
        <v>80</v>
      </c>
      <c r="H2583" s="59">
        <v>43836</v>
      </c>
      <c r="I2583" t="s">
        <v>233</v>
      </c>
      <c r="J2583">
        <v>10</v>
      </c>
      <c r="K2583" t="s">
        <v>269</v>
      </c>
      <c r="L2583">
        <v>1</v>
      </c>
      <c r="M2583">
        <v>23675.745999999999</v>
      </c>
      <c r="N2583">
        <v>1</v>
      </c>
      <c r="O2583">
        <v>454955.96899999998</v>
      </c>
      <c r="P2583" t="s">
        <v>526</v>
      </c>
      <c r="Q2583" t="s">
        <v>527</v>
      </c>
      <c r="R2583">
        <v>1.73</v>
      </c>
      <c r="S2583" t="s">
        <v>547</v>
      </c>
      <c r="T2583" t="s">
        <v>2328</v>
      </c>
      <c r="U2583">
        <v>20200106</v>
      </c>
      <c r="V2583">
        <v>19.22</v>
      </c>
      <c r="W2583" t="s">
        <v>2332</v>
      </c>
    </row>
    <row r="2584" spans="1:23" x14ac:dyDescent="0.25">
      <c r="A2584" t="s">
        <v>868</v>
      </c>
      <c r="B2584" s="59">
        <v>43836</v>
      </c>
      <c r="C2584" t="s">
        <v>459</v>
      </c>
      <c r="D2584" t="s">
        <v>141</v>
      </c>
      <c r="E2584" t="s">
        <v>459</v>
      </c>
      <c r="F2584" t="s">
        <v>561</v>
      </c>
      <c r="G2584">
        <v>80</v>
      </c>
      <c r="H2584" s="59">
        <v>43836</v>
      </c>
      <c r="I2584" t="s">
        <v>233</v>
      </c>
      <c r="J2584">
        <v>10</v>
      </c>
      <c r="K2584" t="s">
        <v>269</v>
      </c>
      <c r="L2584">
        <v>1</v>
      </c>
      <c r="M2584">
        <v>22311.028999999999</v>
      </c>
      <c r="N2584">
        <v>1</v>
      </c>
      <c r="O2584">
        <v>445207.81300000002</v>
      </c>
      <c r="P2584" t="s">
        <v>526</v>
      </c>
      <c r="Q2584" t="s">
        <v>527</v>
      </c>
      <c r="R2584">
        <v>1.73</v>
      </c>
      <c r="S2584" t="s">
        <v>550</v>
      </c>
      <c r="T2584" t="s">
        <v>2328</v>
      </c>
      <c r="U2584">
        <v>20200106</v>
      </c>
      <c r="V2584">
        <v>19.95</v>
      </c>
      <c r="W2584" t="s">
        <v>2332</v>
      </c>
    </row>
    <row r="2585" spans="1:23" x14ac:dyDescent="0.25">
      <c r="A2585" t="s">
        <v>869</v>
      </c>
      <c r="B2585" s="59">
        <v>43836</v>
      </c>
      <c r="C2585" t="s">
        <v>459</v>
      </c>
      <c r="D2585" t="s">
        <v>141</v>
      </c>
      <c r="E2585" t="s">
        <v>459</v>
      </c>
      <c r="F2585" t="s">
        <v>561</v>
      </c>
      <c r="G2585">
        <v>80</v>
      </c>
      <c r="H2585" s="59">
        <v>43836</v>
      </c>
      <c r="I2585" t="s">
        <v>233</v>
      </c>
      <c r="J2585">
        <v>10</v>
      </c>
      <c r="K2585" t="s">
        <v>269</v>
      </c>
      <c r="L2585">
        <v>1</v>
      </c>
      <c r="M2585">
        <v>23253.605</v>
      </c>
      <c r="N2585">
        <v>1</v>
      </c>
      <c r="O2585">
        <v>469237.90600000002</v>
      </c>
      <c r="P2585" t="s">
        <v>526</v>
      </c>
      <c r="Q2585" t="s">
        <v>527</v>
      </c>
      <c r="R2585">
        <v>1.73</v>
      </c>
      <c r="S2585" t="s">
        <v>552</v>
      </c>
      <c r="T2585" t="s">
        <v>2328</v>
      </c>
      <c r="U2585">
        <v>20200106</v>
      </c>
      <c r="V2585">
        <v>20.18</v>
      </c>
      <c r="W2585" t="s">
        <v>2332</v>
      </c>
    </row>
    <row r="2586" spans="1:23" x14ac:dyDescent="0.25">
      <c r="A2586" t="s">
        <v>821</v>
      </c>
      <c r="B2586" s="59">
        <v>43836</v>
      </c>
      <c r="C2586" t="s">
        <v>459</v>
      </c>
      <c r="D2586" t="s">
        <v>141</v>
      </c>
      <c r="E2586" t="s">
        <v>459</v>
      </c>
      <c r="F2586" t="s">
        <v>525</v>
      </c>
      <c r="G2586">
        <v>1</v>
      </c>
      <c r="H2586" s="59">
        <v>43836</v>
      </c>
      <c r="I2586">
        <v>0</v>
      </c>
      <c r="J2586">
        <v>10</v>
      </c>
      <c r="K2586" t="s">
        <v>269</v>
      </c>
      <c r="L2586">
        <v>1</v>
      </c>
      <c r="M2586">
        <v>4.6980000000000004</v>
      </c>
      <c r="N2586">
        <v>1</v>
      </c>
      <c r="O2586">
        <v>985.41200000000003</v>
      </c>
      <c r="P2586" t="s">
        <v>526</v>
      </c>
      <c r="Q2586" t="s">
        <v>527</v>
      </c>
      <c r="R2586">
        <v>1.79</v>
      </c>
      <c r="T2586" t="s">
        <v>2328</v>
      </c>
      <c r="U2586">
        <v>20200106</v>
      </c>
      <c r="V2586">
        <v>209.8</v>
      </c>
      <c r="W2586" t="s">
        <v>2329</v>
      </c>
    </row>
    <row r="2587" spans="1:23" x14ac:dyDescent="0.25">
      <c r="A2587" t="s">
        <v>870</v>
      </c>
      <c r="B2587" s="59">
        <v>43836</v>
      </c>
      <c r="C2587" t="s">
        <v>459</v>
      </c>
      <c r="D2587" t="s">
        <v>141</v>
      </c>
      <c r="E2587" t="s">
        <v>459</v>
      </c>
      <c r="F2587" t="s">
        <v>571</v>
      </c>
      <c r="G2587">
        <v>80</v>
      </c>
      <c r="H2587" s="59">
        <v>43836</v>
      </c>
      <c r="I2587" t="s">
        <v>233</v>
      </c>
      <c r="J2587">
        <v>10</v>
      </c>
      <c r="K2587" t="s">
        <v>269</v>
      </c>
      <c r="L2587">
        <v>1</v>
      </c>
      <c r="M2587">
        <v>22976.967000000001</v>
      </c>
      <c r="N2587">
        <v>1</v>
      </c>
      <c r="O2587">
        <v>450827.875</v>
      </c>
      <c r="P2587" t="s">
        <v>526</v>
      </c>
      <c r="Q2587" t="s">
        <v>527</v>
      </c>
      <c r="R2587">
        <v>1.73</v>
      </c>
      <c r="S2587" t="s">
        <v>547</v>
      </c>
      <c r="T2587" t="s">
        <v>2328</v>
      </c>
      <c r="U2587">
        <v>20200106</v>
      </c>
      <c r="V2587">
        <v>19.62</v>
      </c>
      <c r="W2587" t="s">
        <v>2332</v>
      </c>
    </row>
    <row r="2588" spans="1:23" x14ac:dyDescent="0.25">
      <c r="A2588" t="s">
        <v>871</v>
      </c>
      <c r="B2588" s="59">
        <v>43836</v>
      </c>
      <c r="C2588" t="s">
        <v>459</v>
      </c>
      <c r="D2588" t="s">
        <v>141</v>
      </c>
      <c r="E2588" t="s">
        <v>459</v>
      </c>
      <c r="F2588" t="s">
        <v>571</v>
      </c>
      <c r="G2588">
        <v>80</v>
      </c>
      <c r="H2588" s="59">
        <v>43836</v>
      </c>
      <c r="I2588" t="s">
        <v>233</v>
      </c>
      <c r="J2588">
        <v>10</v>
      </c>
      <c r="K2588" t="s">
        <v>269</v>
      </c>
      <c r="L2588">
        <v>1</v>
      </c>
      <c r="M2588">
        <v>24094.252</v>
      </c>
      <c r="N2588">
        <v>1</v>
      </c>
      <c r="O2588">
        <v>443382.21899999998</v>
      </c>
      <c r="P2588" t="s">
        <v>526</v>
      </c>
      <c r="Q2588" t="s">
        <v>527</v>
      </c>
      <c r="R2588">
        <v>1.74</v>
      </c>
      <c r="S2588" t="s">
        <v>550</v>
      </c>
      <c r="T2588" t="s">
        <v>2328</v>
      </c>
      <c r="U2588">
        <v>20200106</v>
      </c>
      <c r="V2588">
        <v>18.399999999999999</v>
      </c>
      <c r="W2588" t="s">
        <v>2332</v>
      </c>
    </row>
    <row r="2589" spans="1:23" x14ac:dyDescent="0.25">
      <c r="A2589" t="s">
        <v>872</v>
      </c>
      <c r="B2589" s="59">
        <v>43836</v>
      </c>
      <c r="C2589" t="s">
        <v>459</v>
      </c>
      <c r="D2589" t="s">
        <v>141</v>
      </c>
      <c r="E2589" t="s">
        <v>459</v>
      </c>
      <c r="F2589" t="s">
        <v>571</v>
      </c>
      <c r="G2589">
        <v>80</v>
      </c>
      <c r="H2589" s="59">
        <v>43836</v>
      </c>
      <c r="I2589" t="s">
        <v>233</v>
      </c>
      <c r="J2589">
        <v>10</v>
      </c>
      <c r="K2589" t="s">
        <v>269</v>
      </c>
      <c r="L2589">
        <v>1</v>
      </c>
      <c r="M2589">
        <v>22974.136999999999</v>
      </c>
      <c r="N2589">
        <v>1</v>
      </c>
      <c r="O2589">
        <v>458211.96899999998</v>
      </c>
      <c r="P2589" t="s">
        <v>526</v>
      </c>
      <c r="Q2589" t="s">
        <v>527</v>
      </c>
      <c r="R2589">
        <v>1.73</v>
      </c>
      <c r="S2589" t="s">
        <v>552</v>
      </c>
      <c r="T2589" t="s">
        <v>2328</v>
      </c>
      <c r="U2589">
        <v>20200106</v>
      </c>
      <c r="V2589">
        <v>19.940000000000001</v>
      </c>
      <c r="W2589" t="s">
        <v>2332</v>
      </c>
    </row>
    <row r="2590" spans="1:23" x14ac:dyDescent="0.25">
      <c r="A2590" t="s">
        <v>822</v>
      </c>
      <c r="B2590" s="59">
        <v>43836</v>
      </c>
      <c r="C2590" t="s">
        <v>459</v>
      </c>
      <c r="D2590" t="s">
        <v>141</v>
      </c>
      <c r="E2590" t="s">
        <v>459</v>
      </c>
      <c r="F2590" t="s">
        <v>525</v>
      </c>
      <c r="G2590">
        <v>1</v>
      </c>
      <c r="H2590" s="59">
        <v>43836</v>
      </c>
      <c r="I2590">
        <v>0</v>
      </c>
      <c r="J2590">
        <v>10</v>
      </c>
      <c r="K2590" t="s">
        <v>269</v>
      </c>
      <c r="L2590">
        <v>1</v>
      </c>
      <c r="M2590">
        <v>29747.072</v>
      </c>
      <c r="N2590">
        <v>1</v>
      </c>
      <c r="O2590">
        <v>1066.125</v>
      </c>
      <c r="P2590" t="s">
        <v>526</v>
      </c>
      <c r="Q2590" t="s">
        <v>527</v>
      </c>
      <c r="R2590">
        <v>1.83</v>
      </c>
      <c r="T2590" t="s">
        <v>2328</v>
      </c>
      <c r="U2590">
        <v>20200106</v>
      </c>
      <c r="V2590">
        <v>3.5839999999999997E-2</v>
      </c>
      <c r="W2590" t="s">
        <v>2332</v>
      </c>
    </row>
    <row r="2591" spans="1:23" x14ac:dyDescent="0.25">
      <c r="A2591" t="s">
        <v>826</v>
      </c>
      <c r="B2591" s="59">
        <v>43836</v>
      </c>
      <c r="C2591" t="s">
        <v>459</v>
      </c>
      <c r="D2591" t="s">
        <v>141</v>
      </c>
      <c r="E2591" t="s">
        <v>459</v>
      </c>
      <c r="F2591" t="s">
        <v>525</v>
      </c>
      <c r="G2591">
        <v>1</v>
      </c>
      <c r="H2591" s="59">
        <v>43836</v>
      </c>
      <c r="I2591">
        <v>0</v>
      </c>
      <c r="J2591">
        <v>10</v>
      </c>
      <c r="K2591" t="s">
        <v>269</v>
      </c>
      <c r="L2591">
        <v>1</v>
      </c>
      <c r="M2591">
        <v>31319.33</v>
      </c>
      <c r="N2591">
        <v>1</v>
      </c>
      <c r="O2591">
        <v>1490.076</v>
      </c>
      <c r="P2591" t="s">
        <v>526</v>
      </c>
      <c r="Q2591" t="s">
        <v>527</v>
      </c>
      <c r="R2591">
        <v>1.83</v>
      </c>
      <c r="T2591" t="s">
        <v>2328</v>
      </c>
      <c r="U2591">
        <v>20200106</v>
      </c>
      <c r="V2591">
        <v>4.7579999999999997E-2</v>
      </c>
      <c r="W2591" t="s">
        <v>2332</v>
      </c>
    </row>
    <row r="2592" spans="1:23" x14ac:dyDescent="0.25">
      <c r="A2592" t="s">
        <v>827</v>
      </c>
      <c r="B2592" s="59">
        <v>43836</v>
      </c>
      <c r="C2592" t="s">
        <v>459</v>
      </c>
      <c r="D2592" t="s">
        <v>141</v>
      </c>
      <c r="E2592" t="s">
        <v>459</v>
      </c>
      <c r="F2592" t="s">
        <v>525</v>
      </c>
      <c r="G2592">
        <v>1</v>
      </c>
      <c r="H2592" s="59">
        <v>43836</v>
      </c>
      <c r="I2592">
        <v>2.1000000000000001E-4</v>
      </c>
      <c r="J2592">
        <v>10</v>
      </c>
      <c r="K2592" t="s">
        <v>269</v>
      </c>
      <c r="L2592">
        <v>1</v>
      </c>
      <c r="M2592">
        <v>27537.631000000001</v>
      </c>
      <c r="N2592">
        <v>1</v>
      </c>
      <c r="O2592">
        <v>1814.395</v>
      </c>
      <c r="P2592" t="s">
        <v>526</v>
      </c>
      <c r="Q2592" t="s">
        <v>527</v>
      </c>
      <c r="R2592">
        <v>1.73</v>
      </c>
      <c r="T2592" t="s">
        <v>2328</v>
      </c>
      <c r="U2592">
        <v>20200106</v>
      </c>
      <c r="V2592">
        <v>6.5890000000000004E-2</v>
      </c>
      <c r="W2592" t="s">
        <v>2332</v>
      </c>
    </row>
    <row r="2593" spans="1:23" x14ac:dyDescent="0.25">
      <c r="A2593" t="s">
        <v>828</v>
      </c>
      <c r="B2593" s="59">
        <v>43836</v>
      </c>
      <c r="C2593" t="s">
        <v>459</v>
      </c>
      <c r="D2593" t="s">
        <v>141</v>
      </c>
      <c r="E2593" t="s">
        <v>459</v>
      </c>
      <c r="F2593" t="s">
        <v>525</v>
      </c>
      <c r="G2593">
        <v>1</v>
      </c>
      <c r="H2593" s="59">
        <v>43836</v>
      </c>
      <c r="I2593">
        <v>1.1E-4</v>
      </c>
      <c r="J2593">
        <v>10</v>
      </c>
      <c r="K2593" t="s">
        <v>269</v>
      </c>
      <c r="L2593">
        <v>1</v>
      </c>
      <c r="M2593">
        <v>28600.234</v>
      </c>
      <c r="N2593">
        <v>1</v>
      </c>
      <c r="O2593">
        <v>1427.3579999999999</v>
      </c>
      <c r="P2593" t="s">
        <v>526</v>
      </c>
      <c r="Q2593" t="s">
        <v>527</v>
      </c>
      <c r="R2593">
        <v>1.73</v>
      </c>
      <c r="T2593" t="s">
        <v>2328</v>
      </c>
      <c r="U2593">
        <v>20200106</v>
      </c>
      <c r="V2593">
        <v>4.9910000000000003E-2</v>
      </c>
      <c r="W2593" t="s">
        <v>2332</v>
      </c>
    </row>
    <row r="2594" spans="1:23" x14ac:dyDescent="0.25">
      <c r="A2594" t="s">
        <v>829</v>
      </c>
      <c r="B2594" s="59">
        <v>43836</v>
      </c>
      <c r="C2594" t="s">
        <v>459</v>
      </c>
      <c r="D2594" t="s">
        <v>141</v>
      </c>
      <c r="E2594" t="s">
        <v>459</v>
      </c>
      <c r="F2594" t="s">
        <v>525</v>
      </c>
      <c r="G2594">
        <v>1</v>
      </c>
      <c r="H2594" s="59">
        <v>43836</v>
      </c>
      <c r="I2594">
        <v>5.8E-4</v>
      </c>
      <c r="J2594">
        <v>10</v>
      </c>
      <c r="K2594" t="s">
        <v>269</v>
      </c>
      <c r="L2594">
        <v>1</v>
      </c>
      <c r="M2594">
        <v>26255.881000000001</v>
      </c>
      <c r="N2594">
        <v>1</v>
      </c>
      <c r="O2594">
        <v>3293.1970000000001</v>
      </c>
      <c r="P2594" t="s">
        <v>526</v>
      </c>
      <c r="Q2594" t="s">
        <v>527</v>
      </c>
      <c r="R2594">
        <v>1.73</v>
      </c>
      <c r="T2594" t="s">
        <v>2328</v>
      </c>
      <c r="U2594">
        <v>20200106</v>
      </c>
      <c r="V2594">
        <v>0.12540000000000001</v>
      </c>
      <c r="W2594" t="s">
        <v>2332</v>
      </c>
    </row>
    <row r="2595" spans="1:23" x14ac:dyDescent="0.25">
      <c r="A2595" t="s">
        <v>830</v>
      </c>
      <c r="B2595" s="59">
        <v>43836</v>
      </c>
      <c r="C2595" t="s">
        <v>459</v>
      </c>
      <c r="D2595" t="s">
        <v>141</v>
      </c>
      <c r="E2595" t="s">
        <v>459</v>
      </c>
      <c r="F2595" t="s">
        <v>525</v>
      </c>
      <c r="G2595">
        <v>1</v>
      </c>
      <c r="H2595" s="59">
        <v>43836</v>
      </c>
      <c r="I2595">
        <v>6.7000000000000002E-4</v>
      </c>
      <c r="J2595">
        <v>10</v>
      </c>
      <c r="K2595" t="s">
        <v>269</v>
      </c>
      <c r="L2595">
        <v>1</v>
      </c>
      <c r="M2595">
        <v>26265.82</v>
      </c>
      <c r="N2595">
        <v>1</v>
      </c>
      <c r="O2595">
        <v>3639.6790000000001</v>
      </c>
      <c r="P2595" t="s">
        <v>526</v>
      </c>
      <c r="Q2595" t="s">
        <v>527</v>
      </c>
      <c r="R2595">
        <v>1.73</v>
      </c>
      <c r="T2595" t="s">
        <v>2328</v>
      </c>
      <c r="U2595">
        <v>20200106</v>
      </c>
      <c r="V2595">
        <v>0.1386</v>
      </c>
      <c r="W2595" t="s">
        <v>2332</v>
      </c>
    </row>
    <row r="2596" spans="1:23" x14ac:dyDescent="0.25">
      <c r="A2596" t="s">
        <v>831</v>
      </c>
      <c r="B2596" s="59">
        <v>43836</v>
      </c>
      <c r="C2596" t="s">
        <v>459</v>
      </c>
      <c r="D2596" t="s">
        <v>141</v>
      </c>
      <c r="E2596" t="s">
        <v>459</v>
      </c>
      <c r="F2596" t="s">
        <v>525</v>
      </c>
      <c r="G2596">
        <v>1</v>
      </c>
      <c r="H2596" s="59">
        <v>43836</v>
      </c>
      <c r="I2596">
        <v>1.01E-3</v>
      </c>
      <c r="J2596">
        <v>10</v>
      </c>
      <c r="K2596" t="s">
        <v>269</v>
      </c>
      <c r="L2596">
        <v>1</v>
      </c>
      <c r="M2596">
        <v>27868.532999999999</v>
      </c>
      <c r="N2596">
        <v>1</v>
      </c>
      <c r="O2596">
        <v>5399.723</v>
      </c>
      <c r="P2596" t="s">
        <v>526</v>
      </c>
      <c r="Q2596" t="s">
        <v>527</v>
      </c>
      <c r="R2596">
        <v>1.73</v>
      </c>
      <c r="T2596" t="s">
        <v>2328</v>
      </c>
      <c r="U2596">
        <v>20200106</v>
      </c>
      <c r="V2596">
        <v>0.1938</v>
      </c>
      <c r="W2596" t="s">
        <v>2332</v>
      </c>
    </row>
    <row r="2597" spans="1:23" x14ac:dyDescent="0.25">
      <c r="A2597" t="s">
        <v>832</v>
      </c>
      <c r="B2597" s="59">
        <v>43836</v>
      </c>
      <c r="C2597" t="s">
        <v>459</v>
      </c>
      <c r="D2597" t="s">
        <v>141</v>
      </c>
      <c r="E2597" t="s">
        <v>459</v>
      </c>
      <c r="F2597" t="s">
        <v>525</v>
      </c>
      <c r="G2597">
        <v>1</v>
      </c>
      <c r="H2597" s="59">
        <v>43836</v>
      </c>
      <c r="I2597">
        <v>1.9499999999999999E-3</v>
      </c>
      <c r="J2597">
        <v>10</v>
      </c>
      <c r="K2597" t="s">
        <v>269</v>
      </c>
      <c r="L2597">
        <v>1</v>
      </c>
      <c r="M2597">
        <v>28870.252</v>
      </c>
      <c r="N2597">
        <v>1</v>
      </c>
      <c r="O2597">
        <v>9891.8009999999995</v>
      </c>
      <c r="P2597" t="s">
        <v>526</v>
      </c>
      <c r="Q2597" t="s">
        <v>527</v>
      </c>
      <c r="R2597">
        <v>1.73</v>
      </c>
      <c r="T2597" t="s">
        <v>2328</v>
      </c>
      <c r="U2597">
        <v>20200106</v>
      </c>
      <c r="V2597">
        <v>0.34260000000000002</v>
      </c>
      <c r="W2597" t="s">
        <v>2332</v>
      </c>
    </row>
    <row r="2598" spans="1:23" x14ac:dyDescent="0.25">
      <c r="A2598" t="s">
        <v>833</v>
      </c>
      <c r="B2598" s="59">
        <v>43836</v>
      </c>
      <c r="C2598" t="s">
        <v>459</v>
      </c>
      <c r="D2598" t="s">
        <v>141</v>
      </c>
      <c r="E2598" t="s">
        <v>459</v>
      </c>
      <c r="F2598" t="s">
        <v>525</v>
      </c>
      <c r="G2598">
        <v>1</v>
      </c>
      <c r="H2598" s="59">
        <v>43836</v>
      </c>
      <c r="I2598">
        <v>0</v>
      </c>
      <c r="J2598">
        <v>10</v>
      </c>
      <c r="K2598" t="s">
        <v>269</v>
      </c>
      <c r="L2598">
        <v>1</v>
      </c>
      <c r="M2598">
        <v>22.692</v>
      </c>
      <c r="N2598">
        <v>1</v>
      </c>
      <c r="O2598">
        <v>482.82299999999998</v>
      </c>
      <c r="P2598" t="s">
        <v>526</v>
      </c>
      <c r="Q2598" t="s">
        <v>527</v>
      </c>
      <c r="R2598">
        <v>1.78</v>
      </c>
      <c r="T2598" t="s">
        <v>2328</v>
      </c>
      <c r="U2598">
        <v>20200106</v>
      </c>
      <c r="V2598">
        <v>21.28</v>
      </c>
      <c r="W2598" t="s">
        <v>2332</v>
      </c>
    </row>
    <row r="2599" spans="1:23" x14ac:dyDescent="0.25">
      <c r="A2599" t="s">
        <v>834</v>
      </c>
      <c r="B2599" s="59">
        <v>43836</v>
      </c>
      <c r="C2599" t="s">
        <v>459</v>
      </c>
      <c r="D2599" t="s">
        <v>141</v>
      </c>
      <c r="E2599" t="s">
        <v>459</v>
      </c>
      <c r="F2599" t="s">
        <v>525</v>
      </c>
      <c r="G2599">
        <v>1</v>
      </c>
      <c r="H2599" s="59">
        <v>43836</v>
      </c>
      <c r="I2599">
        <v>3.1099999999999999E-3</v>
      </c>
      <c r="J2599">
        <v>10</v>
      </c>
      <c r="K2599" t="s">
        <v>269</v>
      </c>
      <c r="L2599">
        <v>1</v>
      </c>
      <c r="M2599">
        <v>30497.851999999999</v>
      </c>
      <c r="N2599">
        <v>1</v>
      </c>
      <c r="O2599">
        <v>16101.171</v>
      </c>
      <c r="P2599" t="s">
        <v>526</v>
      </c>
      <c r="Q2599" t="s">
        <v>527</v>
      </c>
      <c r="R2599">
        <v>1.73</v>
      </c>
      <c r="T2599" t="s">
        <v>2328</v>
      </c>
      <c r="U2599">
        <v>20200106</v>
      </c>
      <c r="V2599">
        <v>0.52790000000000004</v>
      </c>
      <c r="W2599" t="s">
        <v>2332</v>
      </c>
    </row>
    <row r="2600" spans="1:23" x14ac:dyDescent="0.25">
      <c r="A2600" t="s">
        <v>835</v>
      </c>
      <c r="B2600" s="59">
        <v>43836</v>
      </c>
      <c r="C2600" t="s">
        <v>459</v>
      </c>
      <c r="D2600" t="s">
        <v>141</v>
      </c>
      <c r="E2600" t="s">
        <v>459</v>
      </c>
      <c r="F2600" t="s">
        <v>525</v>
      </c>
      <c r="G2600">
        <v>1</v>
      </c>
      <c r="H2600" s="59">
        <v>43836</v>
      </c>
      <c r="I2600">
        <v>4.7999999999999996E-3</v>
      </c>
      <c r="J2600">
        <v>10</v>
      </c>
      <c r="K2600" t="s">
        <v>269</v>
      </c>
      <c r="L2600">
        <v>1</v>
      </c>
      <c r="M2600">
        <v>26543.636999999999</v>
      </c>
      <c r="N2600">
        <v>1</v>
      </c>
      <c r="O2600">
        <v>21147.886999999999</v>
      </c>
      <c r="P2600" t="s">
        <v>526</v>
      </c>
      <c r="Q2600" t="s">
        <v>527</v>
      </c>
      <c r="R2600">
        <v>1.73</v>
      </c>
      <c r="T2600" t="s">
        <v>2328</v>
      </c>
      <c r="U2600">
        <v>20200106</v>
      </c>
      <c r="V2600">
        <v>0.79669999999999996</v>
      </c>
      <c r="W2600" t="s">
        <v>2332</v>
      </c>
    </row>
    <row r="2601" spans="1:23" x14ac:dyDescent="0.25">
      <c r="A2601" t="s">
        <v>836</v>
      </c>
      <c r="B2601" s="59">
        <v>43836</v>
      </c>
      <c r="C2601" t="s">
        <v>459</v>
      </c>
      <c r="D2601" t="s">
        <v>141</v>
      </c>
      <c r="E2601" t="s">
        <v>459</v>
      </c>
      <c r="F2601" t="s">
        <v>525</v>
      </c>
      <c r="G2601">
        <v>1</v>
      </c>
      <c r="H2601" s="59">
        <v>43836</v>
      </c>
      <c r="I2601">
        <v>7.0400000000000003E-3</v>
      </c>
      <c r="J2601">
        <v>10</v>
      </c>
      <c r="K2601" t="s">
        <v>269</v>
      </c>
      <c r="L2601">
        <v>1</v>
      </c>
      <c r="M2601">
        <v>26697.18</v>
      </c>
      <c r="N2601">
        <v>1</v>
      </c>
      <c r="O2601">
        <v>30740.706999999999</v>
      </c>
      <c r="P2601" t="s">
        <v>526</v>
      </c>
      <c r="Q2601" t="s">
        <v>527</v>
      </c>
      <c r="R2601">
        <v>1.73</v>
      </c>
      <c r="T2601" t="s">
        <v>2328</v>
      </c>
      <c r="U2601">
        <v>20200106</v>
      </c>
      <c r="V2601">
        <v>1.151</v>
      </c>
      <c r="W2601" t="s">
        <v>2332</v>
      </c>
    </row>
    <row r="2602" spans="1:23" x14ac:dyDescent="0.25">
      <c r="A2602" t="s">
        <v>837</v>
      </c>
      <c r="B2602" s="59">
        <v>43836</v>
      </c>
      <c r="C2602" t="s">
        <v>459</v>
      </c>
      <c r="D2602" t="s">
        <v>141</v>
      </c>
      <c r="E2602" t="s">
        <v>459</v>
      </c>
      <c r="F2602" t="s">
        <v>525</v>
      </c>
      <c r="G2602">
        <v>1</v>
      </c>
      <c r="H2602" s="59">
        <v>43836</v>
      </c>
      <c r="I2602">
        <v>1.2149999999999999E-2</v>
      </c>
      <c r="J2602">
        <v>10</v>
      </c>
      <c r="K2602" t="s">
        <v>269</v>
      </c>
      <c r="L2602">
        <v>1</v>
      </c>
      <c r="M2602">
        <v>29235.311000000002</v>
      </c>
      <c r="N2602">
        <v>1</v>
      </c>
      <c r="O2602">
        <v>57304.883000000002</v>
      </c>
      <c r="P2602" t="s">
        <v>526</v>
      </c>
      <c r="Q2602" t="s">
        <v>527</v>
      </c>
      <c r="R2602">
        <v>1.74</v>
      </c>
      <c r="T2602" t="s">
        <v>2328</v>
      </c>
      <c r="U2602">
        <v>20200106</v>
      </c>
      <c r="V2602">
        <v>1.96</v>
      </c>
      <c r="W2602" t="s">
        <v>2332</v>
      </c>
    </row>
    <row r="2603" spans="1:23" x14ac:dyDescent="0.25">
      <c r="A2603" t="s">
        <v>838</v>
      </c>
      <c r="B2603" s="59">
        <v>43836</v>
      </c>
      <c r="C2603" t="s">
        <v>459</v>
      </c>
      <c r="D2603" t="s">
        <v>141</v>
      </c>
      <c r="E2603" t="s">
        <v>459</v>
      </c>
      <c r="F2603" t="s">
        <v>525</v>
      </c>
      <c r="G2603">
        <v>1</v>
      </c>
      <c r="H2603" s="59">
        <v>43836</v>
      </c>
      <c r="I2603">
        <v>1.9439999999999999E-2</v>
      </c>
      <c r="J2603">
        <v>10</v>
      </c>
      <c r="K2603" t="s">
        <v>269</v>
      </c>
      <c r="L2603">
        <v>1</v>
      </c>
      <c r="M2603">
        <v>26785.645</v>
      </c>
      <c r="N2603">
        <v>1</v>
      </c>
      <c r="O2603">
        <v>83313.914000000004</v>
      </c>
      <c r="P2603" t="s">
        <v>526</v>
      </c>
      <c r="Q2603" t="s">
        <v>527</v>
      </c>
      <c r="R2603">
        <v>1.73</v>
      </c>
      <c r="T2603" t="s">
        <v>2328</v>
      </c>
      <c r="U2603">
        <v>20200106</v>
      </c>
      <c r="V2603">
        <v>3.11</v>
      </c>
      <c r="W2603" t="s">
        <v>2332</v>
      </c>
    </row>
    <row r="2604" spans="1:23" x14ac:dyDescent="0.25">
      <c r="A2604" t="s">
        <v>839</v>
      </c>
      <c r="B2604" s="59">
        <v>43836</v>
      </c>
      <c r="C2604" t="s">
        <v>459</v>
      </c>
      <c r="D2604" t="s">
        <v>141</v>
      </c>
      <c r="E2604" t="s">
        <v>459</v>
      </c>
      <c r="F2604" t="s">
        <v>525</v>
      </c>
      <c r="G2604">
        <v>1</v>
      </c>
      <c r="H2604" s="59">
        <v>43836</v>
      </c>
      <c r="I2604">
        <v>3.056E-2</v>
      </c>
      <c r="J2604">
        <v>10</v>
      </c>
      <c r="K2604" t="s">
        <v>269</v>
      </c>
      <c r="L2604">
        <v>1</v>
      </c>
      <c r="M2604">
        <v>24834.686000000002</v>
      </c>
      <c r="N2604">
        <v>1</v>
      </c>
      <c r="O2604">
        <v>120543.70299999999</v>
      </c>
      <c r="P2604" t="s">
        <v>526</v>
      </c>
      <c r="Q2604" t="s">
        <v>527</v>
      </c>
      <c r="R2604">
        <v>1.73</v>
      </c>
      <c r="T2604" t="s">
        <v>2328</v>
      </c>
      <c r="U2604">
        <v>20200106</v>
      </c>
      <c r="V2604">
        <v>4.8540000000000001</v>
      </c>
      <c r="W2604" t="s">
        <v>2332</v>
      </c>
    </row>
    <row r="2605" spans="1:23" x14ac:dyDescent="0.25">
      <c r="A2605" t="s">
        <v>840</v>
      </c>
      <c r="B2605" s="59">
        <v>43836</v>
      </c>
      <c r="C2605" t="s">
        <v>459</v>
      </c>
      <c r="D2605" t="s">
        <v>141</v>
      </c>
      <c r="E2605" t="s">
        <v>459</v>
      </c>
      <c r="F2605" t="s">
        <v>525</v>
      </c>
      <c r="G2605">
        <v>1</v>
      </c>
      <c r="H2605" s="59">
        <v>43836</v>
      </c>
      <c r="I2605">
        <v>0</v>
      </c>
      <c r="J2605">
        <v>10</v>
      </c>
      <c r="K2605" t="s">
        <v>269</v>
      </c>
      <c r="L2605">
        <v>1</v>
      </c>
      <c r="M2605">
        <v>30927.855</v>
      </c>
      <c r="N2605">
        <v>1</v>
      </c>
      <c r="O2605">
        <v>725.53300000000002</v>
      </c>
      <c r="P2605" t="s">
        <v>526</v>
      </c>
      <c r="Q2605" t="s">
        <v>527</v>
      </c>
      <c r="R2605">
        <v>1.83</v>
      </c>
      <c r="T2605" t="s">
        <v>2328</v>
      </c>
      <c r="U2605">
        <v>20200106</v>
      </c>
      <c r="V2605">
        <v>2.3460000000000002E-2</v>
      </c>
      <c r="W2605" t="s">
        <v>2332</v>
      </c>
    </row>
    <row r="2606" spans="1:23" x14ac:dyDescent="0.25">
      <c r="A2606" t="s">
        <v>841</v>
      </c>
      <c r="B2606" s="59">
        <v>43836</v>
      </c>
      <c r="C2606" t="s">
        <v>459</v>
      </c>
      <c r="D2606" t="s">
        <v>141</v>
      </c>
      <c r="E2606" t="s">
        <v>459</v>
      </c>
      <c r="F2606" t="s">
        <v>525</v>
      </c>
      <c r="G2606">
        <v>1</v>
      </c>
      <c r="H2606" s="59">
        <v>43836</v>
      </c>
      <c r="I2606">
        <v>5.2159999999999998E-2</v>
      </c>
      <c r="J2606">
        <v>10</v>
      </c>
      <c r="K2606" t="s">
        <v>269</v>
      </c>
      <c r="L2606">
        <v>1</v>
      </c>
      <c r="M2606">
        <v>24962.083999999999</v>
      </c>
      <c r="N2606">
        <v>1</v>
      </c>
      <c r="O2606">
        <v>204813.18799999999</v>
      </c>
      <c r="P2606" t="s">
        <v>526</v>
      </c>
      <c r="Q2606" t="s">
        <v>527</v>
      </c>
      <c r="R2606">
        <v>1.73</v>
      </c>
      <c r="T2606" t="s">
        <v>2328</v>
      </c>
      <c r="U2606">
        <v>20200106</v>
      </c>
      <c r="V2606">
        <v>8.2050000000000001</v>
      </c>
      <c r="W2606" t="s">
        <v>2332</v>
      </c>
    </row>
    <row r="2607" spans="1:23" x14ac:dyDescent="0.25">
      <c r="A2607" t="s">
        <v>842</v>
      </c>
      <c r="B2607" s="59">
        <v>43836</v>
      </c>
      <c r="C2607" t="s">
        <v>459</v>
      </c>
      <c r="D2607" t="s">
        <v>141</v>
      </c>
      <c r="E2607" t="s">
        <v>459</v>
      </c>
      <c r="F2607" t="s">
        <v>525</v>
      </c>
      <c r="G2607">
        <v>1</v>
      </c>
      <c r="H2607" s="59">
        <v>43836</v>
      </c>
      <c r="I2607">
        <v>7.7719999999999997E-2</v>
      </c>
      <c r="J2607">
        <v>10</v>
      </c>
      <c r="K2607" t="s">
        <v>269</v>
      </c>
      <c r="L2607">
        <v>1</v>
      </c>
      <c r="M2607">
        <v>24521.59</v>
      </c>
      <c r="N2607">
        <v>1</v>
      </c>
      <c r="O2607">
        <v>296903.43800000002</v>
      </c>
      <c r="P2607" t="s">
        <v>526</v>
      </c>
      <c r="Q2607" t="s">
        <v>527</v>
      </c>
      <c r="R2607">
        <v>1.74</v>
      </c>
      <c r="T2607" t="s">
        <v>2328</v>
      </c>
      <c r="U2607">
        <v>20200106</v>
      </c>
      <c r="V2607">
        <v>12.11</v>
      </c>
      <c r="W2607" t="s">
        <v>2332</v>
      </c>
    </row>
    <row r="2608" spans="1:23" x14ac:dyDescent="0.25">
      <c r="A2608" t="s">
        <v>843</v>
      </c>
      <c r="B2608" s="59">
        <v>43836</v>
      </c>
      <c r="C2608" t="s">
        <v>459</v>
      </c>
      <c r="D2608" t="s">
        <v>141</v>
      </c>
      <c r="E2608" t="s">
        <v>459</v>
      </c>
      <c r="F2608" t="s">
        <v>525</v>
      </c>
      <c r="G2608">
        <v>1</v>
      </c>
      <c r="H2608" s="59">
        <v>43836</v>
      </c>
      <c r="I2608">
        <v>0.1227</v>
      </c>
      <c r="J2608">
        <v>10</v>
      </c>
      <c r="K2608" t="s">
        <v>269</v>
      </c>
      <c r="L2608">
        <v>1</v>
      </c>
      <c r="M2608">
        <v>22356.405999999999</v>
      </c>
      <c r="N2608">
        <v>1</v>
      </c>
      <c r="O2608">
        <v>420663.43800000002</v>
      </c>
      <c r="P2608" t="s">
        <v>526</v>
      </c>
      <c r="Q2608" t="s">
        <v>527</v>
      </c>
      <c r="R2608">
        <v>1.73</v>
      </c>
      <c r="T2608" t="s">
        <v>2328</v>
      </c>
      <c r="U2608">
        <v>20200106</v>
      </c>
      <c r="V2608">
        <v>18.82</v>
      </c>
      <c r="W2608" t="s">
        <v>2332</v>
      </c>
    </row>
    <row r="2609" spans="1:23" x14ac:dyDescent="0.25">
      <c r="A2609" t="s">
        <v>844</v>
      </c>
      <c r="B2609" s="59">
        <v>43836</v>
      </c>
      <c r="C2609" t="s">
        <v>459</v>
      </c>
      <c r="D2609" t="s">
        <v>141</v>
      </c>
      <c r="E2609" t="s">
        <v>459</v>
      </c>
      <c r="F2609" t="s">
        <v>525</v>
      </c>
      <c r="G2609">
        <v>1</v>
      </c>
      <c r="H2609" s="59">
        <v>43836</v>
      </c>
      <c r="I2609">
        <v>0.1469</v>
      </c>
      <c r="J2609">
        <v>10</v>
      </c>
      <c r="K2609" t="s">
        <v>269</v>
      </c>
      <c r="L2609">
        <v>1</v>
      </c>
      <c r="M2609">
        <v>20696.363000000001</v>
      </c>
      <c r="N2609">
        <v>1</v>
      </c>
      <c r="O2609">
        <v>462202.5</v>
      </c>
      <c r="P2609" t="s">
        <v>526</v>
      </c>
      <c r="Q2609" t="s">
        <v>527</v>
      </c>
      <c r="R2609">
        <v>1.73</v>
      </c>
      <c r="T2609" t="s">
        <v>2328</v>
      </c>
      <c r="U2609">
        <v>20200106</v>
      </c>
      <c r="V2609">
        <v>22.33</v>
      </c>
      <c r="W2609" t="s">
        <v>2332</v>
      </c>
    </row>
    <row r="2610" spans="1:23" x14ac:dyDescent="0.25">
      <c r="A2610" t="s">
        <v>845</v>
      </c>
      <c r="B2610" s="59">
        <v>43836</v>
      </c>
      <c r="C2610" t="s">
        <v>459</v>
      </c>
      <c r="D2610" t="s">
        <v>141</v>
      </c>
      <c r="E2610" t="s">
        <v>459</v>
      </c>
      <c r="F2610" t="s">
        <v>525</v>
      </c>
      <c r="G2610">
        <v>1</v>
      </c>
      <c r="H2610" s="59">
        <v>43836</v>
      </c>
      <c r="I2610">
        <v>0.25900000000000001</v>
      </c>
      <c r="J2610">
        <v>10</v>
      </c>
      <c r="K2610" t="s">
        <v>269</v>
      </c>
      <c r="L2610">
        <v>1</v>
      </c>
      <c r="M2610">
        <v>18497.311000000002</v>
      </c>
      <c r="N2610">
        <v>1</v>
      </c>
      <c r="O2610">
        <v>700460.31299999997</v>
      </c>
      <c r="P2610" t="s">
        <v>526</v>
      </c>
      <c r="Q2610" t="s">
        <v>527</v>
      </c>
      <c r="R2610">
        <v>1.73</v>
      </c>
      <c r="T2610" t="s">
        <v>2328</v>
      </c>
      <c r="U2610">
        <v>20200106</v>
      </c>
      <c r="V2610">
        <v>37.869999999999997</v>
      </c>
      <c r="W2610" t="s">
        <v>2332</v>
      </c>
    </row>
    <row r="2611" spans="1:23" x14ac:dyDescent="0.25">
      <c r="A2611" t="s">
        <v>846</v>
      </c>
      <c r="B2611" s="59">
        <v>43836</v>
      </c>
      <c r="C2611" t="s">
        <v>459</v>
      </c>
      <c r="D2611" t="s">
        <v>141</v>
      </c>
      <c r="E2611" t="s">
        <v>459</v>
      </c>
      <c r="F2611" t="s">
        <v>525</v>
      </c>
      <c r="G2611">
        <v>1</v>
      </c>
      <c r="H2611" s="59">
        <v>43836</v>
      </c>
      <c r="I2611">
        <v>0</v>
      </c>
      <c r="J2611">
        <v>10</v>
      </c>
      <c r="K2611" t="s">
        <v>269</v>
      </c>
      <c r="L2611">
        <v>1</v>
      </c>
      <c r="M2611">
        <v>31072.184000000001</v>
      </c>
      <c r="N2611">
        <v>1</v>
      </c>
      <c r="O2611">
        <v>1015.592</v>
      </c>
      <c r="P2611" t="s">
        <v>526</v>
      </c>
      <c r="Q2611" t="s">
        <v>527</v>
      </c>
      <c r="R2611">
        <v>1.73</v>
      </c>
      <c r="T2611" t="s">
        <v>2328</v>
      </c>
      <c r="U2611">
        <v>20200106</v>
      </c>
      <c r="V2611">
        <v>3.2680000000000001E-2</v>
      </c>
      <c r="W2611" t="s">
        <v>2332</v>
      </c>
    </row>
    <row r="2612" spans="1:23" x14ac:dyDescent="0.25">
      <c r="A2612" t="s">
        <v>862</v>
      </c>
      <c r="B2612" s="59">
        <v>43836</v>
      </c>
      <c r="C2612" t="s">
        <v>459</v>
      </c>
      <c r="D2612" t="s">
        <v>141</v>
      </c>
      <c r="E2612" t="s">
        <v>459</v>
      </c>
      <c r="F2612" t="s">
        <v>525</v>
      </c>
      <c r="G2612">
        <v>1</v>
      </c>
      <c r="H2612" s="59">
        <v>43836</v>
      </c>
      <c r="I2612">
        <v>1.7000000000000001E-4</v>
      </c>
      <c r="J2612">
        <v>10</v>
      </c>
      <c r="K2612" t="s">
        <v>269</v>
      </c>
      <c r="L2612">
        <v>1</v>
      </c>
      <c r="M2612">
        <v>30043.633000000002</v>
      </c>
      <c r="N2612">
        <v>1</v>
      </c>
      <c r="O2612">
        <v>1784.655</v>
      </c>
      <c r="P2612" t="s">
        <v>526</v>
      </c>
      <c r="Q2612" t="s">
        <v>527</v>
      </c>
      <c r="R2612">
        <v>1.73</v>
      </c>
      <c r="T2612" t="s">
        <v>2328</v>
      </c>
      <c r="U2612">
        <v>20200106</v>
      </c>
      <c r="V2612">
        <v>5.9400000000000001E-2</v>
      </c>
      <c r="W2612" t="s">
        <v>2332</v>
      </c>
    </row>
    <row r="2613" spans="1:23" x14ac:dyDescent="0.25">
      <c r="A2613" t="s">
        <v>863</v>
      </c>
      <c r="B2613" s="59">
        <v>43836</v>
      </c>
      <c r="C2613" t="s">
        <v>459</v>
      </c>
      <c r="D2613" t="s">
        <v>141</v>
      </c>
      <c r="E2613" t="s">
        <v>459</v>
      </c>
      <c r="F2613" t="s">
        <v>525</v>
      </c>
      <c r="G2613">
        <v>1</v>
      </c>
      <c r="H2613" s="59">
        <v>43836</v>
      </c>
      <c r="I2613">
        <v>3.4000000000000002E-4</v>
      </c>
      <c r="J2613">
        <v>10</v>
      </c>
      <c r="K2613" t="s">
        <v>269</v>
      </c>
      <c r="L2613">
        <v>1</v>
      </c>
      <c r="M2613">
        <v>29854.98</v>
      </c>
      <c r="N2613">
        <v>1</v>
      </c>
      <c r="O2613">
        <v>2597.23</v>
      </c>
      <c r="P2613" t="s">
        <v>526</v>
      </c>
      <c r="Q2613" t="s">
        <v>527</v>
      </c>
      <c r="R2613">
        <v>1.73</v>
      </c>
      <c r="T2613" t="s">
        <v>2328</v>
      </c>
      <c r="U2613">
        <v>20200106</v>
      </c>
      <c r="V2613">
        <v>8.6989999999999998E-2</v>
      </c>
      <c r="W2613" t="s">
        <v>2332</v>
      </c>
    </row>
    <row r="2614" spans="1:23" x14ac:dyDescent="0.25">
      <c r="A2614" t="s">
        <v>847</v>
      </c>
      <c r="B2614" s="59">
        <v>43836</v>
      </c>
      <c r="C2614" t="s">
        <v>459</v>
      </c>
      <c r="D2614" t="s">
        <v>141</v>
      </c>
      <c r="E2614" t="s">
        <v>459</v>
      </c>
      <c r="F2614" t="s">
        <v>525</v>
      </c>
      <c r="G2614">
        <v>1</v>
      </c>
      <c r="H2614" s="59">
        <v>43836</v>
      </c>
      <c r="I2614">
        <v>4.8000000000000001E-4</v>
      </c>
      <c r="J2614">
        <v>10</v>
      </c>
      <c r="K2614" t="s">
        <v>269</v>
      </c>
      <c r="L2614">
        <v>1</v>
      </c>
      <c r="M2614">
        <v>28877.85</v>
      </c>
      <c r="N2614">
        <v>1</v>
      </c>
      <c r="O2614">
        <v>3151.748</v>
      </c>
      <c r="P2614" t="s">
        <v>526</v>
      </c>
      <c r="Q2614" t="s">
        <v>527</v>
      </c>
      <c r="R2614">
        <v>1.73</v>
      </c>
      <c r="T2614" t="s">
        <v>2328</v>
      </c>
      <c r="U2614">
        <v>20200106</v>
      </c>
      <c r="V2614">
        <v>0.1091</v>
      </c>
      <c r="W2614" t="s">
        <v>2332</v>
      </c>
    </row>
    <row r="2615" spans="1:23" x14ac:dyDescent="0.25">
      <c r="A2615" t="s">
        <v>848</v>
      </c>
      <c r="B2615" s="59">
        <v>43836</v>
      </c>
      <c r="C2615" t="s">
        <v>459</v>
      </c>
      <c r="D2615" t="s">
        <v>141</v>
      </c>
      <c r="E2615" t="s">
        <v>459</v>
      </c>
      <c r="F2615" t="s">
        <v>525</v>
      </c>
      <c r="G2615">
        <v>1</v>
      </c>
      <c r="H2615" s="59">
        <v>43836</v>
      </c>
      <c r="I2615">
        <v>7.2999999999999996E-4</v>
      </c>
      <c r="J2615">
        <v>10</v>
      </c>
      <c r="K2615" t="s">
        <v>269</v>
      </c>
      <c r="L2615">
        <v>1</v>
      </c>
      <c r="M2615">
        <v>29993.851999999999</v>
      </c>
      <c r="N2615">
        <v>1</v>
      </c>
      <c r="O2615">
        <v>4433.9859999999999</v>
      </c>
      <c r="P2615" t="s">
        <v>526</v>
      </c>
      <c r="Q2615" t="s">
        <v>527</v>
      </c>
      <c r="R2615">
        <v>1.73</v>
      </c>
      <c r="T2615" t="s">
        <v>2328</v>
      </c>
      <c r="U2615">
        <v>20200106</v>
      </c>
      <c r="V2615">
        <v>0.14779999999999999</v>
      </c>
      <c r="W2615" t="s">
        <v>2332</v>
      </c>
    </row>
    <row r="2616" spans="1:23" x14ac:dyDescent="0.25">
      <c r="A2616" t="s">
        <v>849</v>
      </c>
      <c r="B2616" s="59">
        <v>43836</v>
      </c>
      <c r="C2616" t="s">
        <v>459</v>
      </c>
      <c r="D2616" t="s">
        <v>141</v>
      </c>
      <c r="E2616" t="s">
        <v>459</v>
      </c>
      <c r="F2616" t="s">
        <v>525</v>
      </c>
      <c r="G2616">
        <v>1</v>
      </c>
      <c r="H2616" s="59">
        <v>43836</v>
      </c>
      <c r="I2616">
        <v>1.14E-3</v>
      </c>
      <c r="J2616">
        <v>10</v>
      </c>
      <c r="K2616" t="s">
        <v>269</v>
      </c>
      <c r="L2616">
        <v>1</v>
      </c>
      <c r="M2616">
        <v>29165.563999999998</v>
      </c>
      <c r="N2616">
        <v>1</v>
      </c>
      <c r="O2616">
        <v>6250.6620000000003</v>
      </c>
      <c r="P2616" t="s">
        <v>526</v>
      </c>
      <c r="Q2616" t="s">
        <v>527</v>
      </c>
      <c r="R2616">
        <v>1.73</v>
      </c>
      <c r="T2616" t="s">
        <v>2328</v>
      </c>
      <c r="U2616">
        <v>20200106</v>
      </c>
      <c r="V2616">
        <v>0.21429999999999999</v>
      </c>
      <c r="W2616" t="s">
        <v>2332</v>
      </c>
    </row>
    <row r="2617" spans="1:23" x14ac:dyDescent="0.25">
      <c r="A2617" t="s">
        <v>850</v>
      </c>
      <c r="B2617" s="59">
        <v>43836</v>
      </c>
      <c r="C2617" t="s">
        <v>459</v>
      </c>
      <c r="D2617" t="s">
        <v>141</v>
      </c>
      <c r="E2617" t="s">
        <v>459</v>
      </c>
      <c r="F2617" t="s">
        <v>525</v>
      </c>
      <c r="G2617">
        <v>1</v>
      </c>
      <c r="H2617" s="59">
        <v>43836</v>
      </c>
      <c r="I2617">
        <v>2E-3</v>
      </c>
      <c r="J2617">
        <v>10</v>
      </c>
      <c r="K2617" t="s">
        <v>269</v>
      </c>
      <c r="L2617">
        <v>1</v>
      </c>
      <c r="M2617">
        <v>30963.004000000001</v>
      </c>
      <c r="N2617">
        <v>1</v>
      </c>
      <c r="O2617">
        <v>10849.508</v>
      </c>
      <c r="P2617" t="s">
        <v>526</v>
      </c>
      <c r="Q2617" t="s">
        <v>527</v>
      </c>
      <c r="R2617">
        <v>1.73</v>
      </c>
      <c r="T2617" t="s">
        <v>2328</v>
      </c>
      <c r="U2617">
        <v>20200106</v>
      </c>
      <c r="V2617">
        <v>0.35039999999999999</v>
      </c>
      <c r="W2617" t="s">
        <v>2332</v>
      </c>
    </row>
    <row r="2618" spans="1:23" x14ac:dyDescent="0.25">
      <c r="A2618" t="s">
        <v>851</v>
      </c>
      <c r="B2618" s="59">
        <v>43836</v>
      </c>
      <c r="C2618" t="s">
        <v>459</v>
      </c>
      <c r="D2618" t="s">
        <v>141</v>
      </c>
      <c r="E2618" t="s">
        <v>459</v>
      </c>
      <c r="F2618" t="s">
        <v>525</v>
      </c>
      <c r="G2618">
        <v>1</v>
      </c>
      <c r="H2618" s="59">
        <v>43836</v>
      </c>
      <c r="I2618">
        <v>0</v>
      </c>
      <c r="J2618">
        <v>10</v>
      </c>
      <c r="K2618" t="s">
        <v>269</v>
      </c>
      <c r="L2618">
        <v>1</v>
      </c>
      <c r="M2618">
        <v>30356.513999999999</v>
      </c>
      <c r="N2618">
        <v>1</v>
      </c>
      <c r="O2618">
        <v>837.31600000000003</v>
      </c>
      <c r="P2618" t="s">
        <v>526</v>
      </c>
      <c r="Q2618" t="s">
        <v>527</v>
      </c>
      <c r="R2618">
        <v>1.82</v>
      </c>
      <c r="T2618" t="s">
        <v>2328</v>
      </c>
      <c r="U2618">
        <v>20200106</v>
      </c>
      <c r="V2618">
        <v>2.758E-2</v>
      </c>
      <c r="W2618" t="s">
        <v>2332</v>
      </c>
    </row>
    <row r="2619" spans="1:23" x14ac:dyDescent="0.25">
      <c r="A2619" t="s">
        <v>852</v>
      </c>
      <c r="B2619" s="59">
        <v>43836</v>
      </c>
      <c r="C2619" t="s">
        <v>459</v>
      </c>
      <c r="D2619" t="s">
        <v>141</v>
      </c>
      <c r="E2619" t="s">
        <v>459</v>
      </c>
      <c r="F2619" t="s">
        <v>525</v>
      </c>
      <c r="G2619">
        <v>1</v>
      </c>
      <c r="H2619" s="59">
        <v>43836</v>
      </c>
      <c r="I2619">
        <v>0</v>
      </c>
      <c r="J2619">
        <v>10</v>
      </c>
      <c r="K2619" t="s">
        <v>269</v>
      </c>
      <c r="L2619">
        <v>1</v>
      </c>
      <c r="M2619">
        <v>30533.353999999999</v>
      </c>
      <c r="N2619">
        <v>1</v>
      </c>
      <c r="O2619">
        <v>997.62800000000004</v>
      </c>
      <c r="P2619" t="s">
        <v>526</v>
      </c>
      <c r="Q2619" t="s">
        <v>527</v>
      </c>
      <c r="R2619">
        <v>1.73</v>
      </c>
      <c r="T2619" t="s">
        <v>2328</v>
      </c>
      <c r="U2619">
        <v>20200106</v>
      </c>
      <c r="V2619">
        <v>3.2669999999999998E-2</v>
      </c>
      <c r="W2619" t="s">
        <v>2332</v>
      </c>
    </row>
    <row r="2620" spans="1:23" x14ac:dyDescent="0.25">
      <c r="A2620" t="s">
        <v>786</v>
      </c>
      <c r="B2620" s="59">
        <v>43836</v>
      </c>
      <c r="C2620" t="s">
        <v>494</v>
      </c>
      <c r="D2620" t="s">
        <v>151</v>
      </c>
      <c r="E2620" t="s">
        <v>494</v>
      </c>
      <c r="F2620" t="s">
        <v>525</v>
      </c>
      <c r="G2620">
        <v>1</v>
      </c>
      <c r="H2620" s="59">
        <v>43836</v>
      </c>
      <c r="I2620">
        <v>0</v>
      </c>
      <c r="J2620">
        <v>10</v>
      </c>
      <c r="K2620" t="s">
        <v>263</v>
      </c>
      <c r="L2620">
        <v>1</v>
      </c>
      <c r="M2620">
        <v>23843</v>
      </c>
      <c r="N2620">
        <v>1</v>
      </c>
      <c r="O2620">
        <v>0</v>
      </c>
      <c r="P2620" t="s">
        <v>526</v>
      </c>
      <c r="Q2620" t="s">
        <v>527</v>
      </c>
      <c r="R2620">
        <v>1.85</v>
      </c>
      <c r="T2620" t="s">
        <v>2328</v>
      </c>
      <c r="U2620">
        <v>20200106</v>
      </c>
      <c r="V2620">
        <v>0</v>
      </c>
      <c r="W2620" t="s">
        <v>2330</v>
      </c>
    </row>
    <row r="2621" spans="1:23" x14ac:dyDescent="0.25">
      <c r="A2621" t="s">
        <v>787</v>
      </c>
      <c r="B2621" s="59">
        <v>43836</v>
      </c>
      <c r="C2621" t="s">
        <v>494</v>
      </c>
      <c r="D2621" t="s">
        <v>151</v>
      </c>
      <c r="E2621" t="s">
        <v>494</v>
      </c>
      <c r="F2621" t="s">
        <v>525</v>
      </c>
      <c r="G2621">
        <v>1</v>
      </c>
      <c r="H2621" s="59">
        <v>43836</v>
      </c>
      <c r="I2621">
        <v>0</v>
      </c>
      <c r="J2621">
        <v>10</v>
      </c>
      <c r="K2621" t="s">
        <v>263</v>
      </c>
      <c r="L2621">
        <v>1</v>
      </c>
      <c r="M2621">
        <v>28206.776999999998</v>
      </c>
      <c r="N2621">
        <v>1</v>
      </c>
      <c r="O2621">
        <v>5008.366</v>
      </c>
      <c r="P2621" t="s">
        <v>526</v>
      </c>
      <c r="Q2621" t="s">
        <v>527</v>
      </c>
      <c r="R2621">
        <v>1.85</v>
      </c>
      <c r="T2621" t="s">
        <v>2328</v>
      </c>
      <c r="U2621">
        <v>20200106</v>
      </c>
      <c r="V2621">
        <v>0.17760000000000001</v>
      </c>
      <c r="W2621" t="s">
        <v>2330</v>
      </c>
    </row>
    <row r="2622" spans="1:23" x14ac:dyDescent="0.25">
      <c r="A2622" t="s">
        <v>788</v>
      </c>
      <c r="B2622" s="59">
        <v>43836</v>
      </c>
      <c r="C2622" t="s">
        <v>494</v>
      </c>
      <c r="D2622" t="s">
        <v>151</v>
      </c>
      <c r="E2622" t="s">
        <v>494</v>
      </c>
      <c r="F2622" t="s">
        <v>525</v>
      </c>
      <c r="G2622">
        <v>1</v>
      </c>
      <c r="H2622" s="59">
        <v>43836</v>
      </c>
      <c r="I2622">
        <v>1.2E-4</v>
      </c>
      <c r="J2622">
        <v>10</v>
      </c>
      <c r="K2622" t="s">
        <v>263</v>
      </c>
      <c r="L2622">
        <v>1</v>
      </c>
      <c r="M2622">
        <v>23756.205000000002</v>
      </c>
      <c r="N2622">
        <v>1</v>
      </c>
      <c r="O2622">
        <v>1334.5360000000001</v>
      </c>
      <c r="P2622" t="s">
        <v>526</v>
      </c>
      <c r="Q2622" t="s">
        <v>527</v>
      </c>
      <c r="R2622">
        <v>1.85</v>
      </c>
      <c r="T2622" t="s">
        <v>2328</v>
      </c>
      <c r="U2622">
        <v>20200106</v>
      </c>
      <c r="V2622">
        <v>5.6180000000000001E-2</v>
      </c>
      <c r="W2622" t="s">
        <v>2330</v>
      </c>
    </row>
    <row r="2623" spans="1:23" x14ac:dyDescent="0.25">
      <c r="A2623" t="s">
        <v>789</v>
      </c>
      <c r="B2623" s="59">
        <v>43836</v>
      </c>
      <c r="C2623" t="s">
        <v>494</v>
      </c>
      <c r="D2623" t="s">
        <v>151</v>
      </c>
      <c r="E2623" t="s">
        <v>494</v>
      </c>
      <c r="F2623" t="s">
        <v>525</v>
      </c>
      <c r="G2623">
        <v>1</v>
      </c>
      <c r="H2623" s="59">
        <v>43836</v>
      </c>
      <c r="I2623">
        <v>1.8000000000000001E-4</v>
      </c>
      <c r="J2623">
        <v>10</v>
      </c>
      <c r="K2623" t="s">
        <v>263</v>
      </c>
      <c r="L2623">
        <v>1</v>
      </c>
      <c r="M2623">
        <v>22796.844000000001</v>
      </c>
      <c r="N2623">
        <v>1</v>
      </c>
      <c r="O2623">
        <v>1493.9269999999999</v>
      </c>
      <c r="P2623" t="s">
        <v>526</v>
      </c>
      <c r="Q2623" t="s">
        <v>527</v>
      </c>
      <c r="R2623">
        <v>1.85</v>
      </c>
      <c r="T2623" t="s">
        <v>2328</v>
      </c>
      <c r="U2623">
        <v>20200106</v>
      </c>
      <c r="V2623">
        <v>6.5530000000000005E-2</v>
      </c>
      <c r="W2623" t="s">
        <v>2330</v>
      </c>
    </row>
    <row r="2624" spans="1:23" x14ac:dyDescent="0.25">
      <c r="A2624" t="s">
        <v>790</v>
      </c>
      <c r="B2624" s="59">
        <v>43836</v>
      </c>
      <c r="C2624" t="s">
        <v>494</v>
      </c>
      <c r="D2624" t="s">
        <v>151</v>
      </c>
      <c r="E2624" t="s">
        <v>494</v>
      </c>
      <c r="F2624" t="s">
        <v>525</v>
      </c>
      <c r="G2624">
        <v>1</v>
      </c>
      <c r="H2624" s="59">
        <v>43836</v>
      </c>
      <c r="I2624">
        <v>4.4999999999999999E-4</v>
      </c>
      <c r="J2624">
        <v>10</v>
      </c>
      <c r="K2624" t="s">
        <v>263</v>
      </c>
      <c r="L2624">
        <v>1</v>
      </c>
      <c r="M2624">
        <v>20414.258000000002</v>
      </c>
      <c r="N2624">
        <v>1</v>
      </c>
      <c r="O2624">
        <v>2146.1930000000002</v>
      </c>
      <c r="P2624" t="s">
        <v>526</v>
      </c>
      <c r="Q2624" t="s">
        <v>527</v>
      </c>
      <c r="R2624">
        <v>1.85</v>
      </c>
      <c r="T2624" t="s">
        <v>2328</v>
      </c>
      <c r="U2624">
        <v>20200106</v>
      </c>
      <c r="V2624">
        <v>0.1051</v>
      </c>
      <c r="W2624" t="s">
        <v>2330</v>
      </c>
    </row>
    <row r="2625" spans="1:23" x14ac:dyDescent="0.25">
      <c r="A2625" t="s">
        <v>791</v>
      </c>
      <c r="B2625" s="59">
        <v>43836</v>
      </c>
      <c r="C2625" t="s">
        <v>494</v>
      </c>
      <c r="D2625" t="s">
        <v>151</v>
      </c>
      <c r="E2625" t="s">
        <v>494</v>
      </c>
      <c r="F2625" t="s">
        <v>525</v>
      </c>
      <c r="G2625">
        <v>1</v>
      </c>
      <c r="H2625" s="59">
        <v>43836</v>
      </c>
      <c r="I2625">
        <v>6.4000000000000005E-4</v>
      </c>
      <c r="J2625">
        <v>10</v>
      </c>
      <c r="K2625" t="s">
        <v>263</v>
      </c>
      <c r="L2625">
        <v>1</v>
      </c>
      <c r="M2625">
        <v>20409.68</v>
      </c>
      <c r="N2625">
        <v>1</v>
      </c>
      <c r="O2625">
        <v>2738.3159999999998</v>
      </c>
      <c r="P2625" t="s">
        <v>526</v>
      </c>
      <c r="Q2625" t="s">
        <v>527</v>
      </c>
      <c r="R2625">
        <v>1.85</v>
      </c>
      <c r="T2625" t="s">
        <v>2328</v>
      </c>
      <c r="U2625">
        <v>20200106</v>
      </c>
      <c r="V2625">
        <v>0.13420000000000001</v>
      </c>
      <c r="W2625" t="s">
        <v>2330</v>
      </c>
    </row>
    <row r="2626" spans="1:23" x14ac:dyDescent="0.25">
      <c r="A2626" t="s">
        <v>792</v>
      </c>
      <c r="B2626" s="59">
        <v>43836</v>
      </c>
      <c r="C2626" t="s">
        <v>494</v>
      </c>
      <c r="D2626" t="s">
        <v>151</v>
      </c>
      <c r="E2626" t="s">
        <v>494</v>
      </c>
      <c r="F2626" t="s">
        <v>525</v>
      </c>
      <c r="G2626">
        <v>1</v>
      </c>
      <c r="H2626" s="59">
        <v>43836</v>
      </c>
      <c r="I2626">
        <v>1.09E-3</v>
      </c>
      <c r="J2626">
        <v>10</v>
      </c>
      <c r="K2626" t="s">
        <v>263</v>
      </c>
      <c r="L2626">
        <v>1</v>
      </c>
      <c r="M2626">
        <v>21577.276999999998</v>
      </c>
      <c r="N2626">
        <v>1</v>
      </c>
      <c r="O2626">
        <v>4345.0780000000004</v>
      </c>
      <c r="P2626" t="s">
        <v>526</v>
      </c>
      <c r="Q2626" t="s">
        <v>527</v>
      </c>
      <c r="R2626">
        <v>1.85</v>
      </c>
      <c r="T2626" t="s">
        <v>2328</v>
      </c>
      <c r="U2626">
        <v>20200106</v>
      </c>
      <c r="V2626">
        <v>0.2014</v>
      </c>
      <c r="W2626" t="s">
        <v>2330</v>
      </c>
    </row>
    <row r="2627" spans="1:23" x14ac:dyDescent="0.25">
      <c r="A2627" t="s">
        <v>793</v>
      </c>
      <c r="B2627" s="59">
        <v>43836</v>
      </c>
      <c r="C2627" t="s">
        <v>494</v>
      </c>
      <c r="D2627" t="s">
        <v>151</v>
      </c>
      <c r="E2627" t="s">
        <v>494</v>
      </c>
      <c r="F2627" t="s">
        <v>525</v>
      </c>
      <c r="G2627">
        <v>1</v>
      </c>
      <c r="H2627" s="59">
        <v>43836</v>
      </c>
      <c r="I2627">
        <v>1.73E-3</v>
      </c>
      <c r="J2627">
        <v>10</v>
      </c>
      <c r="K2627" t="s">
        <v>263</v>
      </c>
      <c r="L2627">
        <v>1</v>
      </c>
      <c r="M2627">
        <v>21828.675999999999</v>
      </c>
      <c r="N2627">
        <v>1</v>
      </c>
      <c r="O2627">
        <v>6498.5410000000002</v>
      </c>
      <c r="P2627" t="s">
        <v>526</v>
      </c>
      <c r="Q2627" t="s">
        <v>527</v>
      </c>
      <c r="R2627">
        <v>1.85</v>
      </c>
      <c r="T2627" t="s">
        <v>2328</v>
      </c>
      <c r="U2627">
        <v>20200106</v>
      </c>
      <c r="V2627">
        <v>0.29770000000000002</v>
      </c>
      <c r="W2627" t="s">
        <v>2330</v>
      </c>
    </row>
    <row r="2628" spans="1:23" x14ac:dyDescent="0.25">
      <c r="A2628" t="s">
        <v>794</v>
      </c>
      <c r="B2628" s="59">
        <v>43836</v>
      </c>
      <c r="C2628" t="s">
        <v>494</v>
      </c>
      <c r="D2628" t="s">
        <v>151</v>
      </c>
      <c r="E2628" t="s">
        <v>494</v>
      </c>
      <c r="F2628" t="s">
        <v>525</v>
      </c>
      <c r="G2628">
        <v>1</v>
      </c>
      <c r="H2628" s="59">
        <v>43836</v>
      </c>
      <c r="I2628">
        <v>0</v>
      </c>
      <c r="J2628">
        <v>10</v>
      </c>
      <c r="K2628" t="s">
        <v>263</v>
      </c>
      <c r="L2628">
        <v>1</v>
      </c>
      <c r="M2628">
        <v>23843</v>
      </c>
      <c r="N2628">
        <v>1</v>
      </c>
      <c r="O2628">
        <v>0</v>
      </c>
      <c r="P2628" t="s">
        <v>526</v>
      </c>
      <c r="Q2628" t="s">
        <v>527</v>
      </c>
      <c r="R2628">
        <v>1.93</v>
      </c>
      <c r="T2628" t="s">
        <v>2328</v>
      </c>
      <c r="U2628">
        <v>20200106</v>
      </c>
      <c r="V2628">
        <v>0</v>
      </c>
      <c r="W2628" t="s">
        <v>2330</v>
      </c>
    </row>
    <row r="2629" spans="1:23" x14ac:dyDescent="0.25">
      <c r="A2629" t="s">
        <v>795</v>
      </c>
      <c r="B2629" s="59">
        <v>43836</v>
      </c>
      <c r="C2629" t="s">
        <v>494</v>
      </c>
      <c r="D2629" t="s">
        <v>151</v>
      </c>
      <c r="E2629" t="s">
        <v>494</v>
      </c>
      <c r="F2629" t="s">
        <v>525</v>
      </c>
      <c r="G2629">
        <v>1</v>
      </c>
      <c r="H2629" s="59">
        <v>43836</v>
      </c>
      <c r="I2629">
        <v>2.99E-3</v>
      </c>
      <c r="J2629">
        <v>10</v>
      </c>
      <c r="K2629" t="s">
        <v>263</v>
      </c>
      <c r="L2629">
        <v>1</v>
      </c>
      <c r="M2629">
        <v>26011.768</v>
      </c>
      <c r="N2629">
        <v>1</v>
      </c>
      <c r="O2629">
        <v>12697.352999999999</v>
      </c>
      <c r="P2629" t="s">
        <v>526</v>
      </c>
      <c r="Q2629" t="s">
        <v>527</v>
      </c>
      <c r="R2629">
        <v>1.85</v>
      </c>
      <c r="T2629" t="s">
        <v>2328</v>
      </c>
      <c r="U2629">
        <v>20200106</v>
      </c>
      <c r="V2629">
        <v>0.48809999999999998</v>
      </c>
      <c r="W2629" t="s">
        <v>2330</v>
      </c>
    </row>
    <row r="2630" spans="1:23" x14ac:dyDescent="0.25">
      <c r="A2630" t="s">
        <v>796</v>
      </c>
      <c r="B2630" s="59">
        <v>43836</v>
      </c>
      <c r="C2630" t="s">
        <v>494</v>
      </c>
      <c r="D2630" t="s">
        <v>151</v>
      </c>
      <c r="E2630" t="s">
        <v>494</v>
      </c>
      <c r="F2630" t="s">
        <v>525</v>
      </c>
      <c r="G2630">
        <v>1</v>
      </c>
      <c r="H2630" s="59">
        <v>43836</v>
      </c>
      <c r="I2630">
        <v>5.2300000000000003E-3</v>
      </c>
      <c r="J2630">
        <v>10</v>
      </c>
      <c r="K2630" t="s">
        <v>263</v>
      </c>
      <c r="L2630">
        <v>1</v>
      </c>
      <c r="M2630">
        <v>19438.588</v>
      </c>
      <c r="N2630">
        <v>1</v>
      </c>
      <c r="O2630">
        <v>16022.013999999999</v>
      </c>
      <c r="P2630" t="s">
        <v>526</v>
      </c>
      <c r="Q2630" t="s">
        <v>527</v>
      </c>
      <c r="R2630">
        <v>1.85</v>
      </c>
      <c r="T2630" t="s">
        <v>2328</v>
      </c>
      <c r="U2630">
        <v>20200106</v>
      </c>
      <c r="V2630">
        <v>0.82420000000000004</v>
      </c>
      <c r="W2630" t="s">
        <v>2330</v>
      </c>
    </row>
    <row r="2631" spans="1:23" x14ac:dyDescent="0.25">
      <c r="A2631" t="s">
        <v>797</v>
      </c>
      <c r="B2631" s="59">
        <v>43836</v>
      </c>
      <c r="C2631" t="s">
        <v>494</v>
      </c>
      <c r="D2631" t="s">
        <v>151</v>
      </c>
      <c r="E2631" t="s">
        <v>494</v>
      </c>
      <c r="F2631" t="s">
        <v>525</v>
      </c>
      <c r="G2631">
        <v>1</v>
      </c>
      <c r="H2631" s="59">
        <v>43836</v>
      </c>
      <c r="I2631">
        <v>7.8799999999999999E-3</v>
      </c>
      <c r="J2631">
        <v>10</v>
      </c>
      <c r="K2631" t="s">
        <v>263</v>
      </c>
      <c r="L2631">
        <v>1</v>
      </c>
      <c r="M2631">
        <v>19452.68</v>
      </c>
      <c r="N2631">
        <v>1</v>
      </c>
      <c r="O2631">
        <v>23744.855</v>
      </c>
      <c r="P2631" t="s">
        <v>526</v>
      </c>
      <c r="Q2631" t="s">
        <v>527</v>
      </c>
      <c r="R2631">
        <v>1.85</v>
      </c>
      <c r="T2631" t="s">
        <v>2328</v>
      </c>
      <c r="U2631">
        <v>20200106</v>
      </c>
      <c r="V2631">
        <v>1.2210000000000001</v>
      </c>
      <c r="W2631" t="s">
        <v>2330</v>
      </c>
    </row>
    <row r="2632" spans="1:23" x14ac:dyDescent="0.25">
      <c r="A2632" t="s">
        <v>798</v>
      </c>
      <c r="B2632" s="59">
        <v>43836</v>
      </c>
      <c r="C2632" t="s">
        <v>494</v>
      </c>
      <c r="D2632" t="s">
        <v>151</v>
      </c>
      <c r="E2632" t="s">
        <v>494</v>
      </c>
      <c r="F2632" t="s">
        <v>525</v>
      </c>
      <c r="G2632">
        <v>1</v>
      </c>
      <c r="H2632" s="59">
        <v>43836</v>
      </c>
      <c r="I2632">
        <v>1.235E-2</v>
      </c>
      <c r="J2632">
        <v>10</v>
      </c>
      <c r="K2632" t="s">
        <v>263</v>
      </c>
      <c r="L2632">
        <v>1</v>
      </c>
      <c r="M2632">
        <v>22572.041000000001</v>
      </c>
      <c r="N2632">
        <v>1</v>
      </c>
      <c r="O2632">
        <v>42636.101999999999</v>
      </c>
      <c r="P2632" t="s">
        <v>526</v>
      </c>
      <c r="Q2632" t="s">
        <v>527</v>
      </c>
      <c r="R2632">
        <v>1.85</v>
      </c>
      <c r="T2632" t="s">
        <v>2328</v>
      </c>
      <c r="U2632">
        <v>20200106</v>
      </c>
      <c r="V2632">
        <v>1.889</v>
      </c>
      <c r="W2632" t="s">
        <v>2330</v>
      </c>
    </row>
    <row r="2633" spans="1:23" x14ac:dyDescent="0.25">
      <c r="A2633" t="s">
        <v>799</v>
      </c>
      <c r="B2633" s="59">
        <v>43836</v>
      </c>
      <c r="C2633" t="s">
        <v>494</v>
      </c>
      <c r="D2633" t="s">
        <v>151</v>
      </c>
      <c r="E2633" t="s">
        <v>494</v>
      </c>
      <c r="F2633" t="s">
        <v>525</v>
      </c>
      <c r="G2633">
        <v>1</v>
      </c>
      <c r="H2633" s="59">
        <v>43836</v>
      </c>
      <c r="I2633">
        <v>2.0199999999999999E-2</v>
      </c>
      <c r="J2633">
        <v>10</v>
      </c>
      <c r="K2633" t="s">
        <v>263</v>
      </c>
      <c r="L2633">
        <v>1</v>
      </c>
      <c r="M2633">
        <v>20936.348000000002</v>
      </c>
      <c r="N2633">
        <v>1</v>
      </c>
      <c r="O2633">
        <v>64040.593999999997</v>
      </c>
      <c r="P2633" t="s">
        <v>526</v>
      </c>
      <c r="Q2633" t="s">
        <v>527</v>
      </c>
      <c r="R2633">
        <v>1.85</v>
      </c>
      <c r="T2633" t="s">
        <v>2328</v>
      </c>
      <c r="U2633">
        <v>20200106</v>
      </c>
      <c r="V2633">
        <v>3.0590000000000002</v>
      </c>
      <c r="W2633" t="s">
        <v>2330</v>
      </c>
    </row>
    <row r="2634" spans="1:23" x14ac:dyDescent="0.25">
      <c r="A2634" t="s">
        <v>800</v>
      </c>
      <c r="B2634" s="59">
        <v>43836</v>
      </c>
      <c r="C2634" t="s">
        <v>494</v>
      </c>
      <c r="D2634" t="s">
        <v>151</v>
      </c>
      <c r="E2634" t="s">
        <v>494</v>
      </c>
      <c r="F2634" t="s">
        <v>525</v>
      </c>
      <c r="G2634">
        <v>1</v>
      </c>
      <c r="H2634" s="59">
        <v>43836</v>
      </c>
      <c r="I2634">
        <v>3.015E-2</v>
      </c>
      <c r="J2634">
        <v>10</v>
      </c>
      <c r="K2634" t="s">
        <v>263</v>
      </c>
      <c r="L2634">
        <v>1</v>
      </c>
      <c r="M2634">
        <v>21506.348000000002</v>
      </c>
      <c r="N2634">
        <v>1</v>
      </c>
      <c r="O2634">
        <v>97533.304999999993</v>
      </c>
      <c r="P2634" t="s">
        <v>526</v>
      </c>
      <c r="Q2634" t="s">
        <v>527</v>
      </c>
      <c r="R2634">
        <v>1.85</v>
      </c>
      <c r="T2634" t="s">
        <v>2328</v>
      </c>
      <c r="U2634">
        <v>20200106</v>
      </c>
      <c r="V2634">
        <v>4.5350000000000001</v>
      </c>
      <c r="W2634" t="s">
        <v>2330</v>
      </c>
    </row>
    <row r="2635" spans="1:23" x14ac:dyDescent="0.25">
      <c r="A2635" t="s">
        <v>801</v>
      </c>
      <c r="B2635" s="59">
        <v>43836</v>
      </c>
      <c r="C2635" t="s">
        <v>494</v>
      </c>
      <c r="D2635" t="s">
        <v>151</v>
      </c>
      <c r="E2635" t="s">
        <v>494</v>
      </c>
      <c r="F2635" t="s">
        <v>525</v>
      </c>
      <c r="G2635">
        <v>1</v>
      </c>
      <c r="H2635" s="59">
        <v>43836</v>
      </c>
      <c r="I2635">
        <v>0</v>
      </c>
      <c r="J2635">
        <v>10</v>
      </c>
      <c r="K2635" t="s">
        <v>263</v>
      </c>
      <c r="L2635">
        <v>1</v>
      </c>
      <c r="M2635">
        <v>26048.120999999999</v>
      </c>
      <c r="N2635">
        <v>1</v>
      </c>
      <c r="O2635">
        <v>4098.8559999999998</v>
      </c>
      <c r="P2635" t="s">
        <v>526</v>
      </c>
      <c r="Q2635" t="s">
        <v>527</v>
      </c>
      <c r="R2635">
        <v>1.85</v>
      </c>
      <c r="T2635" t="s">
        <v>2328</v>
      </c>
      <c r="U2635">
        <v>20200106</v>
      </c>
      <c r="V2635">
        <v>0.15740000000000001</v>
      </c>
      <c r="W2635" t="s">
        <v>2330</v>
      </c>
    </row>
    <row r="2636" spans="1:23" x14ac:dyDescent="0.25">
      <c r="A2636" t="s">
        <v>802</v>
      </c>
      <c r="B2636" s="59">
        <v>43836</v>
      </c>
      <c r="C2636" t="s">
        <v>494</v>
      </c>
      <c r="D2636" t="s">
        <v>151</v>
      </c>
      <c r="E2636" t="s">
        <v>494</v>
      </c>
      <c r="F2636" t="s">
        <v>525</v>
      </c>
      <c r="G2636">
        <v>1</v>
      </c>
      <c r="H2636" s="59">
        <v>43836</v>
      </c>
      <c r="I2636">
        <v>5.2060000000000002E-2</v>
      </c>
      <c r="J2636">
        <v>10</v>
      </c>
      <c r="K2636" t="s">
        <v>263</v>
      </c>
      <c r="L2636">
        <v>1</v>
      </c>
      <c r="M2636">
        <v>20271.592000000001</v>
      </c>
      <c r="N2636">
        <v>1</v>
      </c>
      <c r="O2636">
        <v>157164.54699999999</v>
      </c>
      <c r="P2636" t="s">
        <v>526</v>
      </c>
      <c r="Q2636" t="s">
        <v>527</v>
      </c>
      <c r="R2636">
        <v>1.85</v>
      </c>
      <c r="T2636" t="s">
        <v>2328</v>
      </c>
      <c r="U2636">
        <v>20200106</v>
      </c>
      <c r="V2636">
        <v>7.7530000000000001</v>
      </c>
      <c r="W2636" t="s">
        <v>2330</v>
      </c>
    </row>
    <row r="2637" spans="1:23" x14ac:dyDescent="0.25">
      <c r="A2637" t="s">
        <v>803</v>
      </c>
      <c r="B2637" s="59">
        <v>43836</v>
      </c>
      <c r="C2637" t="s">
        <v>494</v>
      </c>
      <c r="D2637" t="s">
        <v>151</v>
      </c>
      <c r="E2637" t="s">
        <v>494</v>
      </c>
      <c r="F2637" t="s">
        <v>525</v>
      </c>
      <c r="G2637">
        <v>1</v>
      </c>
      <c r="H2637" s="59">
        <v>43836</v>
      </c>
      <c r="I2637">
        <v>7.9049999999999995E-2</v>
      </c>
      <c r="J2637">
        <v>10</v>
      </c>
      <c r="K2637" t="s">
        <v>263</v>
      </c>
      <c r="L2637">
        <v>1</v>
      </c>
      <c r="M2637">
        <v>19639.609</v>
      </c>
      <c r="N2637">
        <v>1</v>
      </c>
      <c r="O2637">
        <v>229026.57800000001</v>
      </c>
      <c r="P2637" t="s">
        <v>526</v>
      </c>
      <c r="Q2637" t="s">
        <v>527</v>
      </c>
      <c r="R2637">
        <v>1.85</v>
      </c>
      <c r="T2637" t="s">
        <v>2328</v>
      </c>
      <c r="U2637">
        <v>20200106</v>
      </c>
      <c r="V2637">
        <v>11.66</v>
      </c>
      <c r="W2637" t="s">
        <v>2330</v>
      </c>
    </row>
    <row r="2638" spans="1:23" x14ac:dyDescent="0.25">
      <c r="A2638" t="s">
        <v>804</v>
      </c>
      <c r="B2638" s="59">
        <v>43836</v>
      </c>
      <c r="C2638" t="s">
        <v>494</v>
      </c>
      <c r="D2638" t="s">
        <v>151</v>
      </c>
      <c r="E2638" t="s">
        <v>494</v>
      </c>
      <c r="F2638" t="s">
        <v>525</v>
      </c>
      <c r="G2638">
        <v>1</v>
      </c>
      <c r="H2638" s="59">
        <v>43836</v>
      </c>
      <c r="I2638">
        <v>0.1182</v>
      </c>
      <c r="J2638">
        <v>10</v>
      </c>
      <c r="K2638" t="s">
        <v>263</v>
      </c>
      <c r="L2638">
        <v>1</v>
      </c>
      <c r="M2638">
        <v>20546.357</v>
      </c>
      <c r="N2638">
        <v>1</v>
      </c>
      <c r="O2638">
        <v>353884.75</v>
      </c>
      <c r="P2638" t="s">
        <v>526</v>
      </c>
      <c r="Q2638" t="s">
        <v>527</v>
      </c>
      <c r="R2638">
        <v>1.85</v>
      </c>
      <c r="T2638" t="s">
        <v>2328</v>
      </c>
      <c r="U2638">
        <v>20200106</v>
      </c>
      <c r="V2638">
        <v>17.22</v>
      </c>
      <c r="W2638" t="s">
        <v>2330</v>
      </c>
    </row>
    <row r="2639" spans="1:23" x14ac:dyDescent="0.25">
      <c r="A2639" t="s">
        <v>805</v>
      </c>
      <c r="B2639" s="59">
        <v>43836</v>
      </c>
      <c r="C2639" t="s">
        <v>494</v>
      </c>
      <c r="D2639" t="s">
        <v>151</v>
      </c>
      <c r="E2639" t="s">
        <v>494</v>
      </c>
      <c r="F2639" t="s">
        <v>525</v>
      </c>
      <c r="G2639">
        <v>1</v>
      </c>
      <c r="H2639" s="59">
        <v>43836</v>
      </c>
      <c r="I2639">
        <v>0.15029999999999999</v>
      </c>
      <c r="J2639">
        <v>10</v>
      </c>
      <c r="K2639" t="s">
        <v>263</v>
      </c>
      <c r="L2639">
        <v>1</v>
      </c>
      <c r="M2639">
        <v>16191.683999999999</v>
      </c>
      <c r="N2639">
        <v>1</v>
      </c>
      <c r="O2639">
        <v>351081.875</v>
      </c>
      <c r="P2639" t="s">
        <v>526</v>
      </c>
      <c r="Q2639" t="s">
        <v>527</v>
      </c>
      <c r="R2639">
        <v>1.85</v>
      </c>
      <c r="T2639" t="s">
        <v>2328</v>
      </c>
      <c r="U2639">
        <v>20200106</v>
      </c>
      <c r="V2639">
        <v>21.68</v>
      </c>
      <c r="W2639" t="s">
        <v>2330</v>
      </c>
    </row>
    <row r="2640" spans="1:23" x14ac:dyDescent="0.25">
      <c r="A2640" t="s">
        <v>806</v>
      </c>
      <c r="B2640" s="59">
        <v>43836</v>
      </c>
      <c r="C2640" t="s">
        <v>494</v>
      </c>
      <c r="D2640" t="s">
        <v>151</v>
      </c>
      <c r="E2640" t="s">
        <v>494</v>
      </c>
      <c r="F2640" t="s">
        <v>525</v>
      </c>
      <c r="G2640">
        <v>1</v>
      </c>
      <c r="H2640" s="59">
        <v>43836</v>
      </c>
      <c r="I2640">
        <v>0.25900000000000001</v>
      </c>
      <c r="J2640">
        <v>10</v>
      </c>
      <c r="K2640" t="s">
        <v>263</v>
      </c>
      <c r="L2640">
        <v>1</v>
      </c>
      <c r="M2640">
        <v>16283.677</v>
      </c>
      <c r="N2640">
        <v>1</v>
      </c>
      <c r="O2640">
        <v>588041.06299999997</v>
      </c>
      <c r="P2640" t="s">
        <v>526</v>
      </c>
      <c r="Q2640" t="s">
        <v>527</v>
      </c>
      <c r="R2640">
        <v>1.85</v>
      </c>
      <c r="T2640" t="s">
        <v>2328</v>
      </c>
      <c r="U2640">
        <v>20200106</v>
      </c>
      <c r="V2640">
        <v>36.11</v>
      </c>
      <c r="W2640" t="s">
        <v>2330</v>
      </c>
    </row>
    <row r="2641" spans="1:23" x14ac:dyDescent="0.25">
      <c r="A2641" t="s">
        <v>807</v>
      </c>
      <c r="B2641" s="59">
        <v>43836</v>
      </c>
      <c r="C2641" t="s">
        <v>494</v>
      </c>
      <c r="D2641" t="s">
        <v>151</v>
      </c>
      <c r="E2641" t="s">
        <v>494</v>
      </c>
      <c r="F2641" t="s">
        <v>525</v>
      </c>
      <c r="G2641">
        <v>1</v>
      </c>
      <c r="H2641" s="59">
        <v>43836</v>
      </c>
      <c r="I2641">
        <v>1.3999999999999999E-4</v>
      </c>
      <c r="J2641">
        <v>10</v>
      </c>
      <c r="K2641" t="s">
        <v>263</v>
      </c>
      <c r="L2641">
        <v>1</v>
      </c>
      <c r="M2641">
        <v>23135.473000000002</v>
      </c>
      <c r="N2641">
        <v>1</v>
      </c>
      <c r="O2641">
        <v>1383.605</v>
      </c>
      <c r="P2641" t="s">
        <v>526</v>
      </c>
      <c r="Q2641" t="s">
        <v>527</v>
      </c>
      <c r="R2641">
        <v>1.85</v>
      </c>
      <c r="T2641" t="s">
        <v>2328</v>
      </c>
      <c r="U2641">
        <v>20200106</v>
      </c>
      <c r="V2641">
        <v>5.9799999999999999E-2</v>
      </c>
      <c r="W2641" t="s">
        <v>2330</v>
      </c>
    </row>
    <row r="2642" spans="1:23" x14ac:dyDescent="0.25">
      <c r="A2642" t="s">
        <v>808</v>
      </c>
      <c r="B2642" s="59">
        <v>43836</v>
      </c>
      <c r="C2642" t="s">
        <v>494</v>
      </c>
      <c r="D2642" t="s">
        <v>151</v>
      </c>
      <c r="E2642" t="s">
        <v>494</v>
      </c>
      <c r="F2642" t="s">
        <v>525</v>
      </c>
      <c r="G2642">
        <v>1</v>
      </c>
      <c r="H2642" s="59">
        <v>43836</v>
      </c>
      <c r="I2642">
        <v>2.1000000000000001E-4</v>
      </c>
      <c r="J2642">
        <v>10</v>
      </c>
      <c r="K2642" t="s">
        <v>263</v>
      </c>
      <c r="L2642">
        <v>1</v>
      </c>
      <c r="M2642">
        <v>21225.615000000002</v>
      </c>
      <c r="N2642">
        <v>1</v>
      </c>
      <c r="O2642">
        <v>1487.7249999999999</v>
      </c>
      <c r="P2642" t="s">
        <v>526</v>
      </c>
      <c r="Q2642" t="s">
        <v>527</v>
      </c>
      <c r="R2642">
        <v>1.85</v>
      </c>
      <c r="T2642" t="s">
        <v>2328</v>
      </c>
      <c r="U2642">
        <v>20200106</v>
      </c>
      <c r="V2642">
        <v>7.009E-2</v>
      </c>
      <c r="W2642" t="s">
        <v>2330</v>
      </c>
    </row>
    <row r="2643" spans="1:23" x14ac:dyDescent="0.25">
      <c r="A2643" t="s">
        <v>809</v>
      </c>
      <c r="B2643" s="59">
        <v>43836</v>
      </c>
      <c r="C2643" t="s">
        <v>494</v>
      </c>
      <c r="D2643" t="s">
        <v>151</v>
      </c>
      <c r="E2643" t="s">
        <v>494</v>
      </c>
      <c r="F2643" t="s">
        <v>525</v>
      </c>
      <c r="G2643">
        <v>1</v>
      </c>
      <c r="H2643" s="59">
        <v>43836</v>
      </c>
      <c r="I2643">
        <v>4.8000000000000001E-4</v>
      </c>
      <c r="J2643">
        <v>10</v>
      </c>
      <c r="K2643" t="s">
        <v>263</v>
      </c>
      <c r="L2643">
        <v>1</v>
      </c>
      <c r="M2643">
        <v>20426.197</v>
      </c>
      <c r="N2643">
        <v>1</v>
      </c>
      <c r="O2643">
        <v>2253.3760000000002</v>
      </c>
      <c r="P2643" t="s">
        <v>526</v>
      </c>
      <c r="Q2643" t="s">
        <v>527</v>
      </c>
      <c r="R2643">
        <v>1.85</v>
      </c>
      <c r="T2643" t="s">
        <v>2328</v>
      </c>
      <c r="U2643">
        <v>20200106</v>
      </c>
      <c r="V2643">
        <v>0.1103</v>
      </c>
      <c r="W2643" t="s">
        <v>2330</v>
      </c>
    </row>
    <row r="2644" spans="1:23" x14ac:dyDescent="0.25">
      <c r="A2644" t="s">
        <v>810</v>
      </c>
      <c r="B2644" s="59">
        <v>43836</v>
      </c>
      <c r="C2644" t="s">
        <v>494</v>
      </c>
      <c r="D2644" t="s">
        <v>151</v>
      </c>
      <c r="E2644" t="s">
        <v>494</v>
      </c>
      <c r="F2644" t="s">
        <v>525</v>
      </c>
      <c r="G2644">
        <v>1</v>
      </c>
      <c r="H2644" s="59">
        <v>43836</v>
      </c>
      <c r="I2644">
        <v>1.01E-3</v>
      </c>
      <c r="J2644">
        <v>10</v>
      </c>
      <c r="K2644" t="s">
        <v>263</v>
      </c>
      <c r="L2644">
        <v>1</v>
      </c>
      <c r="M2644">
        <v>20053.609</v>
      </c>
      <c r="N2644">
        <v>1</v>
      </c>
      <c r="O2644">
        <v>3819.8649999999998</v>
      </c>
      <c r="P2644" t="s">
        <v>526</v>
      </c>
      <c r="Q2644" t="s">
        <v>527</v>
      </c>
      <c r="R2644">
        <v>1.85</v>
      </c>
      <c r="T2644" t="s">
        <v>2328</v>
      </c>
      <c r="U2644">
        <v>20200106</v>
      </c>
      <c r="V2644">
        <v>0.1905</v>
      </c>
      <c r="W2644" t="s">
        <v>2330</v>
      </c>
    </row>
    <row r="2645" spans="1:23" x14ac:dyDescent="0.25">
      <c r="A2645" t="s">
        <v>811</v>
      </c>
      <c r="B2645" s="59">
        <v>43836</v>
      </c>
      <c r="C2645" t="s">
        <v>494</v>
      </c>
      <c r="D2645" t="s">
        <v>151</v>
      </c>
      <c r="E2645" t="s">
        <v>494</v>
      </c>
      <c r="F2645" t="s">
        <v>525</v>
      </c>
      <c r="G2645">
        <v>1</v>
      </c>
      <c r="H2645" s="59">
        <v>43836</v>
      </c>
      <c r="I2645">
        <v>1.1000000000000001E-3</v>
      </c>
      <c r="J2645">
        <v>10</v>
      </c>
      <c r="K2645" t="s">
        <v>263</v>
      </c>
      <c r="L2645">
        <v>1</v>
      </c>
      <c r="M2645">
        <v>22600.447</v>
      </c>
      <c r="N2645">
        <v>1</v>
      </c>
      <c r="O2645">
        <v>4602.875</v>
      </c>
      <c r="P2645" t="s">
        <v>526</v>
      </c>
      <c r="Q2645" t="s">
        <v>527</v>
      </c>
      <c r="R2645">
        <v>1.85</v>
      </c>
      <c r="T2645" t="s">
        <v>2328</v>
      </c>
      <c r="U2645">
        <v>20200106</v>
      </c>
      <c r="V2645">
        <v>0.20369999999999999</v>
      </c>
      <c r="W2645" t="s">
        <v>2330</v>
      </c>
    </row>
    <row r="2646" spans="1:23" x14ac:dyDescent="0.25">
      <c r="A2646" t="s">
        <v>812</v>
      </c>
      <c r="B2646" s="59">
        <v>43836</v>
      </c>
      <c r="C2646" t="s">
        <v>494</v>
      </c>
      <c r="D2646" t="s">
        <v>151</v>
      </c>
      <c r="E2646" t="s">
        <v>494</v>
      </c>
      <c r="F2646" t="s">
        <v>525</v>
      </c>
      <c r="G2646">
        <v>1</v>
      </c>
      <c r="H2646" s="59">
        <v>43836</v>
      </c>
      <c r="I2646">
        <v>1.8E-3</v>
      </c>
      <c r="J2646">
        <v>10</v>
      </c>
      <c r="K2646" t="s">
        <v>263</v>
      </c>
      <c r="L2646">
        <v>1</v>
      </c>
      <c r="M2646">
        <v>21273.063999999998</v>
      </c>
      <c r="N2646">
        <v>1</v>
      </c>
      <c r="O2646">
        <v>6577.4570000000003</v>
      </c>
      <c r="P2646" t="s">
        <v>526</v>
      </c>
      <c r="Q2646" t="s">
        <v>527</v>
      </c>
      <c r="R2646">
        <v>1.85</v>
      </c>
      <c r="T2646" t="s">
        <v>2328</v>
      </c>
      <c r="U2646">
        <v>20200106</v>
      </c>
      <c r="V2646">
        <v>0.30919999999999997</v>
      </c>
      <c r="W2646" t="s">
        <v>2330</v>
      </c>
    </row>
    <row r="2647" spans="1:23" x14ac:dyDescent="0.25">
      <c r="A2647" t="s">
        <v>813</v>
      </c>
      <c r="B2647" s="59">
        <v>43836</v>
      </c>
      <c r="C2647" t="s">
        <v>494</v>
      </c>
      <c r="D2647" t="s">
        <v>151</v>
      </c>
      <c r="E2647" t="s">
        <v>494</v>
      </c>
      <c r="F2647" t="s">
        <v>525</v>
      </c>
      <c r="G2647">
        <v>1</v>
      </c>
      <c r="H2647" s="59">
        <v>43836</v>
      </c>
      <c r="I2647">
        <v>0</v>
      </c>
      <c r="J2647">
        <v>10</v>
      </c>
      <c r="K2647" t="s">
        <v>263</v>
      </c>
      <c r="L2647">
        <v>1</v>
      </c>
      <c r="M2647">
        <v>23808.965</v>
      </c>
      <c r="N2647">
        <v>1</v>
      </c>
      <c r="O2647">
        <v>5355.482</v>
      </c>
      <c r="P2647" t="s">
        <v>526</v>
      </c>
      <c r="Q2647" t="s">
        <v>527</v>
      </c>
      <c r="R2647">
        <v>1.85</v>
      </c>
      <c r="T2647" t="s">
        <v>2328</v>
      </c>
      <c r="U2647">
        <v>20200106</v>
      </c>
      <c r="V2647">
        <v>0.22489999999999999</v>
      </c>
      <c r="W2647" t="s">
        <v>2330</v>
      </c>
    </row>
    <row r="2648" spans="1:23" x14ac:dyDescent="0.25">
      <c r="A2648" t="s">
        <v>853</v>
      </c>
      <c r="B2648" s="59">
        <v>43836</v>
      </c>
      <c r="C2648" t="s">
        <v>494</v>
      </c>
      <c r="D2648" t="s">
        <v>151</v>
      </c>
      <c r="E2648" t="s">
        <v>494</v>
      </c>
      <c r="F2648" t="s">
        <v>546</v>
      </c>
      <c r="G2648">
        <v>32</v>
      </c>
      <c r="H2648" s="59">
        <v>43836</v>
      </c>
      <c r="I2648" t="s">
        <v>233</v>
      </c>
      <c r="J2648">
        <v>10</v>
      </c>
      <c r="K2648" t="s">
        <v>263</v>
      </c>
      <c r="L2648">
        <v>1</v>
      </c>
      <c r="M2648">
        <v>34159.773000000001</v>
      </c>
      <c r="N2648">
        <v>1</v>
      </c>
      <c r="O2648">
        <v>2830.8820000000001</v>
      </c>
      <c r="P2648" t="s">
        <v>526</v>
      </c>
      <c r="Q2648" t="s">
        <v>527</v>
      </c>
      <c r="R2648">
        <v>1.85</v>
      </c>
      <c r="S2648" t="s">
        <v>547</v>
      </c>
      <c r="T2648" t="s">
        <v>2328</v>
      </c>
      <c r="U2648">
        <v>20200106</v>
      </c>
      <c r="V2648">
        <v>8.2869999999999999E-2</v>
      </c>
      <c r="W2648" t="s">
        <v>2330</v>
      </c>
    </row>
    <row r="2649" spans="1:23" x14ac:dyDescent="0.25">
      <c r="A2649" t="s">
        <v>854</v>
      </c>
      <c r="B2649" s="59">
        <v>43836</v>
      </c>
      <c r="C2649" t="s">
        <v>494</v>
      </c>
      <c r="D2649" t="s">
        <v>151</v>
      </c>
      <c r="E2649" t="s">
        <v>494</v>
      </c>
      <c r="F2649" t="s">
        <v>546</v>
      </c>
      <c r="G2649">
        <v>32</v>
      </c>
      <c r="H2649" s="59">
        <v>43836</v>
      </c>
      <c r="I2649" t="s">
        <v>233</v>
      </c>
      <c r="J2649">
        <v>10</v>
      </c>
      <c r="K2649" t="s">
        <v>263</v>
      </c>
      <c r="L2649">
        <v>1</v>
      </c>
      <c r="M2649">
        <v>33228.754000000001</v>
      </c>
      <c r="N2649">
        <v>1</v>
      </c>
      <c r="O2649">
        <v>1666.9839999999999</v>
      </c>
      <c r="P2649" t="s">
        <v>526</v>
      </c>
      <c r="Q2649" t="s">
        <v>527</v>
      </c>
      <c r="R2649">
        <v>1.85</v>
      </c>
      <c r="S2649" t="s">
        <v>550</v>
      </c>
      <c r="T2649" t="s">
        <v>2328</v>
      </c>
      <c r="U2649">
        <v>20200106</v>
      </c>
      <c r="V2649">
        <v>5.0169999999999999E-2</v>
      </c>
      <c r="W2649" t="s">
        <v>2330</v>
      </c>
    </row>
    <row r="2650" spans="1:23" x14ac:dyDescent="0.25">
      <c r="A2650" t="s">
        <v>855</v>
      </c>
      <c r="B2650" s="59">
        <v>43836</v>
      </c>
      <c r="C2650" t="s">
        <v>494</v>
      </c>
      <c r="D2650" t="s">
        <v>151</v>
      </c>
      <c r="E2650" t="s">
        <v>494</v>
      </c>
      <c r="F2650" t="s">
        <v>546</v>
      </c>
      <c r="G2650">
        <v>32</v>
      </c>
      <c r="H2650" s="59">
        <v>43836</v>
      </c>
      <c r="I2650" t="s">
        <v>233</v>
      </c>
      <c r="J2650">
        <v>10</v>
      </c>
      <c r="K2650" t="s">
        <v>263</v>
      </c>
      <c r="L2650">
        <v>1</v>
      </c>
      <c r="M2650">
        <v>29917.476999999999</v>
      </c>
      <c r="N2650">
        <v>1</v>
      </c>
      <c r="O2650">
        <v>1725.0409999999999</v>
      </c>
      <c r="P2650" t="s">
        <v>526</v>
      </c>
      <c r="Q2650" t="s">
        <v>527</v>
      </c>
      <c r="R2650">
        <v>1.85</v>
      </c>
      <c r="S2650" t="s">
        <v>552</v>
      </c>
      <c r="T2650" t="s">
        <v>2328</v>
      </c>
      <c r="U2650">
        <v>20200106</v>
      </c>
      <c r="V2650">
        <v>5.7660000000000003E-2</v>
      </c>
      <c r="W2650" t="s">
        <v>2330</v>
      </c>
    </row>
    <row r="2651" spans="1:23" x14ac:dyDescent="0.25">
      <c r="A2651" t="s">
        <v>814</v>
      </c>
      <c r="B2651" s="59">
        <v>43836</v>
      </c>
      <c r="C2651" t="s">
        <v>494</v>
      </c>
      <c r="D2651" t="s">
        <v>151</v>
      </c>
      <c r="E2651" t="s">
        <v>494</v>
      </c>
      <c r="F2651" t="s">
        <v>525</v>
      </c>
      <c r="G2651">
        <v>1</v>
      </c>
      <c r="H2651" s="59">
        <v>43836</v>
      </c>
      <c r="I2651">
        <v>0</v>
      </c>
      <c r="J2651">
        <v>10</v>
      </c>
      <c r="K2651" t="s">
        <v>263</v>
      </c>
      <c r="L2651">
        <v>1</v>
      </c>
      <c r="M2651">
        <v>27089.143</v>
      </c>
      <c r="N2651">
        <v>1</v>
      </c>
      <c r="O2651">
        <v>4700.1970000000001</v>
      </c>
      <c r="P2651" t="s">
        <v>526</v>
      </c>
      <c r="Q2651" t="s">
        <v>527</v>
      </c>
      <c r="R2651">
        <v>1.85</v>
      </c>
      <c r="T2651" t="s">
        <v>2328</v>
      </c>
      <c r="U2651">
        <v>20200106</v>
      </c>
      <c r="V2651">
        <v>0.17349999999999999</v>
      </c>
      <c r="W2651" t="s">
        <v>2330</v>
      </c>
    </row>
    <row r="2652" spans="1:23" x14ac:dyDescent="0.25">
      <c r="A2652" t="s">
        <v>856</v>
      </c>
      <c r="B2652" s="59">
        <v>43836</v>
      </c>
      <c r="C2652" t="s">
        <v>494</v>
      </c>
      <c r="D2652" t="s">
        <v>151</v>
      </c>
      <c r="E2652" t="s">
        <v>494</v>
      </c>
      <c r="F2652" t="s">
        <v>561</v>
      </c>
      <c r="G2652">
        <v>80</v>
      </c>
      <c r="H2652" s="59">
        <v>43836</v>
      </c>
      <c r="I2652" t="s">
        <v>233</v>
      </c>
      <c r="J2652">
        <v>10</v>
      </c>
      <c r="K2652" t="s">
        <v>263</v>
      </c>
      <c r="L2652">
        <v>1</v>
      </c>
      <c r="M2652">
        <v>21988.613000000001</v>
      </c>
      <c r="N2652">
        <v>1</v>
      </c>
      <c r="O2652">
        <v>396098.21899999998</v>
      </c>
      <c r="P2652" t="s">
        <v>526</v>
      </c>
      <c r="Q2652" t="s">
        <v>527</v>
      </c>
      <c r="R2652">
        <v>1.85</v>
      </c>
      <c r="S2652" t="s">
        <v>547</v>
      </c>
      <c r="T2652" t="s">
        <v>2328</v>
      </c>
      <c r="U2652">
        <v>20200106</v>
      </c>
      <c r="V2652">
        <v>18.010000000000002</v>
      </c>
      <c r="W2652" t="s">
        <v>2330</v>
      </c>
    </row>
    <row r="2653" spans="1:23" x14ac:dyDescent="0.25">
      <c r="A2653" t="s">
        <v>857</v>
      </c>
      <c r="B2653" s="59">
        <v>43836</v>
      </c>
      <c r="C2653" t="s">
        <v>494</v>
      </c>
      <c r="D2653" t="s">
        <v>151</v>
      </c>
      <c r="E2653" t="s">
        <v>494</v>
      </c>
      <c r="F2653" t="s">
        <v>561</v>
      </c>
      <c r="G2653">
        <v>80</v>
      </c>
      <c r="H2653" s="59">
        <v>43836</v>
      </c>
      <c r="I2653" t="s">
        <v>233</v>
      </c>
      <c r="J2653">
        <v>10</v>
      </c>
      <c r="K2653" t="s">
        <v>263</v>
      </c>
      <c r="L2653">
        <v>1</v>
      </c>
      <c r="M2653">
        <v>22063.434000000001</v>
      </c>
      <c r="N2653">
        <v>1</v>
      </c>
      <c r="O2653">
        <v>433637.81300000002</v>
      </c>
      <c r="P2653" t="s">
        <v>526</v>
      </c>
      <c r="Q2653" t="s">
        <v>527</v>
      </c>
      <c r="R2653">
        <v>1.85</v>
      </c>
      <c r="S2653" t="s">
        <v>550</v>
      </c>
      <c r="T2653" t="s">
        <v>2328</v>
      </c>
      <c r="U2653">
        <v>20200106</v>
      </c>
      <c r="V2653">
        <v>19.649999999999999</v>
      </c>
      <c r="W2653" t="s">
        <v>2330</v>
      </c>
    </row>
    <row r="2654" spans="1:23" x14ac:dyDescent="0.25">
      <c r="A2654" t="s">
        <v>858</v>
      </c>
      <c r="B2654" s="59">
        <v>43836</v>
      </c>
      <c r="C2654" t="s">
        <v>494</v>
      </c>
      <c r="D2654" t="s">
        <v>151</v>
      </c>
      <c r="E2654" t="s">
        <v>494</v>
      </c>
      <c r="F2654" t="s">
        <v>561</v>
      </c>
      <c r="G2654">
        <v>80</v>
      </c>
      <c r="H2654" s="59">
        <v>43836</v>
      </c>
      <c r="I2654" t="s">
        <v>233</v>
      </c>
      <c r="J2654">
        <v>10</v>
      </c>
      <c r="K2654" t="s">
        <v>263</v>
      </c>
      <c r="L2654">
        <v>1</v>
      </c>
      <c r="M2654">
        <v>21819.039000000001</v>
      </c>
      <c r="N2654">
        <v>1</v>
      </c>
      <c r="O2654">
        <v>412399.5</v>
      </c>
      <c r="P2654" t="s">
        <v>526</v>
      </c>
      <c r="Q2654" t="s">
        <v>527</v>
      </c>
      <c r="R2654">
        <v>1.85</v>
      </c>
      <c r="S2654" t="s">
        <v>552</v>
      </c>
      <c r="T2654" t="s">
        <v>2328</v>
      </c>
      <c r="U2654">
        <v>20200106</v>
      </c>
      <c r="V2654">
        <v>18.899999999999999</v>
      </c>
      <c r="W2654" t="s">
        <v>2330</v>
      </c>
    </row>
    <row r="2655" spans="1:23" x14ac:dyDescent="0.25">
      <c r="A2655" t="s">
        <v>821</v>
      </c>
      <c r="B2655" s="59">
        <v>43836</v>
      </c>
      <c r="C2655" t="s">
        <v>494</v>
      </c>
      <c r="D2655" t="s">
        <v>151</v>
      </c>
      <c r="E2655" t="s">
        <v>494</v>
      </c>
      <c r="F2655" t="s">
        <v>525</v>
      </c>
      <c r="G2655">
        <v>1</v>
      </c>
      <c r="H2655" s="59">
        <v>43836</v>
      </c>
      <c r="I2655">
        <v>0</v>
      </c>
      <c r="J2655">
        <v>10</v>
      </c>
      <c r="K2655" t="s">
        <v>263</v>
      </c>
      <c r="L2655">
        <v>1</v>
      </c>
      <c r="M2655">
        <v>23843</v>
      </c>
      <c r="N2655">
        <v>1</v>
      </c>
      <c r="O2655">
        <v>0</v>
      </c>
      <c r="P2655" t="s">
        <v>526</v>
      </c>
      <c r="Q2655" t="s">
        <v>527</v>
      </c>
      <c r="R2655">
        <v>1.97</v>
      </c>
      <c r="T2655" t="s">
        <v>2328</v>
      </c>
      <c r="U2655">
        <v>20200106</v>
      </c>
      <c r="V2655">
        <v>0</v>
      </c>
      <c r="W2655" t="s">
        <v>2330</v>
      </c>
    </row>
    <row r="2656" spans="1:23" x14ac:dyDescent="0.25">
      <c r="A2656" t="s">
        <v>859</v>
      </c>
      <c r="B2656" s="59">
        <v>43836</v>
      </c>
      <c r="C2656" t="s">
        <v>494</v>
      </c>
      <c r="D2656" t="s">
        <v>151</v>
      </c>
      <c r="E2656" t="s">
        <v>494</v>
      </c>
      <c r="F2656" t="s">
        <v>571</v>
      </c>
      <c r="G2656">
        <v>80</v>
      </c>
      <c r="H2656" s="59">
        <v>43836</v>
      </c>
      <c r="I2656" t="s">
        <v>233</v>
      </c>
      <c r="J2656">
        <v>10</v>
      </c>
      <c r="K2656" t="s">
        <v>263</v>
      </c>
      <c r="L2656">
        <v>1</v>
      </c>
      <c r="M2656">
        <v>22366.846000000001</v>
      </c>
      <c r="N2656">
        <v>1</v>
      </c>
      <c r="O2656">
        <v>388273.68800000002</v>
      </c>
      <c r="P2656" t="s">
        <v>526</v>
      </c>
      <c r="Q2656" t="s">
        <v>527</v>
      </c>
      <c r="R2656">
        <v>1.85</v>
      </c>
      <c r="S2656" t="s">
        <v>547</v>
      </c>
      <c r="T2656" t="s">
        <v>2328</v>
      </c>
      <c r="U2656">
        <v>20200106</v>
      </c>
      <c r="V2656">
        <v>17.36</v>
      </c>
      <c r="W2656" t="s">
        <v>2330</v>
      </c>
    </row>
    <row r="2657" spans="1:23" x14ac:dyDescent="0.25">
      <c r="A2657" t="s">
        <v>860</v>
      </c>
      <c r="B2657" s="59">
        <v>43836</v>
      </c>
      <c r="C2657" t="s">
        <v>494</v>
      </c>
      <c r="D2657" t="s">
        <v>151</v>
      </c>
      <c r="E2657" t="s">
        <v>494</v>
      </c>
      <c r="F2657" t="s">
        <v>571</v>
      </c>
      <c r="G2657">
        <v>80</v>
      </c>
      <c r="H2657" s="59">
        <v>43836</v>
      </c>
      <c r="I2657" t="s">
        <v>233</v>
      </c>
      <c r="J2657">
        <v>10</v>
      </c>
      <c r="K2657" t="s">
        <v>263</v>
      </c>
      <c r="L2657">
        <v>1</v>
      </c>
      <c r="M2657">
        <v>21592.562999999998</v>
      </c>
      <c r="N2657">
        <v>1</v>
      </c>
      <c r="O2657">
        <v>421316.06300000002</v>
      </c>
      <c r="P2657" t="s">
        <v>526</v>
      </c>
      <c r="Q2657" t="s">
        <v>527</v>
      </c>
      <c r="R2657">
        <v>1.85</v>
      </c>
      <c r="S2657" t="s">
        <v>550</v>
      </c>
      <c r="T2657" t="s">
        <v>2328</v>
      </c>
      <c r="U2657">
        <v>20200106</v>
      </c>
      <c r="V2657">
        <v>19.510000000000002</v>
      </c>
      <c r="W2657" t="s">
        <v>2330</v>
      </c>
    </row>
    <row r="2658" spans="1:23" x14ac:dyDescent="0.25">
      <c r="A2658" t="s">
        <v>861</v>
      </c>
      <c r="B2658" s="59">
        <v>43836</v>
      </c>
      <c r="C2658" t="s">
        <v>494</v>
      </c>
      <c r="D2658" t="s">
        <v>151</v>
      </c>
      <c r="E2658" t="s">
        <v>494</v>
      </c>
      <c r="F2658" t="s">
        <v>571</v>
      </c>
      <c r="G2658">
        <v>80</v>
      </c>
      <c r="H2658" s="59">
        <v>43836</v>
      </c>
      <c r="I2658" t="s">
        <v>233</v>
      </c>
      <c r="J2658">
        <v>10</v>
      </c>
      <c r="K2658" t="s">
        <v>263</v>
      </c>
      <c r="L2658">
        <v>1</v>
      </c>
      <c r="M2658">
        <v>21593.748</v>
      </c>
      <c r="N2658">
        <v>1</v>
      </c>
      <c r="O2658">
        <v>432650.18800000002</v>
      </c>
      <c r="P2658" t="s">
        <v>526</v>
      </c>
      <c r="Q2658" t="s">
        <v>527</v>
      </c>
      <c r="R2658">
        <v>1.85</v>
      </c>
      <c r="S2658" t="s">
        <v>552</v>
      </c>
      <c r="T2658" t="s">
        <v>2328</v>
      </c>
      <c r="U2658">
        <v>20200106</v>
      </c>
      <c r="V2658">
        <v>20.04</v>
      </c>
      <c r="W2658" t="s">
        <v>2330</v>
      </c>
    </row>
    <row r="2659" spans="1:23" x14ac:dyDescent="0.25">
      <c r="A2659" t="s">
        <v>822</v>
      </c>
      <c r="B2659" s="59">
        <v>43836</v>
      </c>
      <c r="C2659" t="s">
        <v>494</v>
      </c>
      <c r="D2659" t="s">
        <v>151</v>
      </c>
      <c r="E2659" t="s">
        <v>494</v>
      </c>
      <c r="F2659" t="s">
        <v>525</v>
      </c>
      <c r="G2659">
        <v>1</v>
      </c>
      <c r="H2659" s="59">
        <v>43836</v>
      </c>
      <c r="I2659">
        <v>0</v>
      </c>
      <c r="J2659">
        <v>10</v>
      </c>
      <c r="K2659" t="s">
        <v>263</v>
      </c>
      <c r="L2659">
        <v>1</v>
      </c>
      <c r="M2659">
        <v>26807.68</v>
      </c>
      <c r="N2659">
        <v>1</v>
      </c>
      <c r="O2659">
        <v>39.838000000000001</v>
      </c>
      <c r="P2659" t="s">
        <v>526</v>
      </c>
      <c r="Q2659" t="s">
        <v>527</v>
      </c>
      <c r="R2659">
        <v>1.91</v>
      </c>
      <c r="T2659" t="s">
        <v>2328</v>
      </c>
      <c r="U2659">
        <v>20200106</v>
      </c>
      <c r="V2659">
        <v>1.4859999999999999E-3</v>
      </c>
      <c r="W2659" t="s">
        <v>2330</v>
      </c>
    </row>
    <row r="2660" spans="1:23" x14ac:dyDescent="0.25">
      <c r="A2660" t="s">
        <v>826</v>
      </c>
      <c r="B2660" s="59">
        <v>43836</v>
      </c>
      <c r="C2660" t="s">
        <v>494</v>
      </c>
      <c r="D2660" t="s">
        <v>151</v>
      </c>
      <c r="E2660" t="s">
        <v>494</v>
      </c>
      <c r="F2660" t="s">
        <v>525</v>
      </c>
      <c r="G2660">
        <v>1</v>
      </c>
      <c r="H2660" s="59">
        <v>43836</v>
      </c>
      <c r="I2660">
        <v>0</v>
      </c>
      <c r="J2660">
        <v>10</v>
      </c>
      <c r="K2660" t="s">
        <v>263</v>
      </c>
      <c r="L2660">
        <v>1</v>
      </c>
      <c r="M2660">
        <v>28057.631000000001</v>
      </c>
      <c r="N2660">
        <v>1</v>
      </c>
      <c r="O2660">
        <v>766.947</v>
      </c>
      <c r="P2660" t="s">
        <v>526</v>
      </c>
      <c r="Q2660" t="s">
        <v>527</v>
      </c>
      <c r="R2660">
        <v>1.85</v>
      </c>
      <c r="T2660" t="s">
        <v>2328</v>
      </c>
      <c r="U2660">
        <v>20200106</v>
      </c>
      <c r="V2660">
        <v>2.733E-2</v>
      </c>
      <c r="W2660" t="s">
        <v>2330</v>
      </c>
    </row>
    <row r="2661" spans="1:23" x14ac:dyDescent="0.25">
      <c r="A2661" t="s">
        <v>827</v>
      </c>
      <c r="B2661" s="59">
        <v>43836</v>
      </c>
      <c r="C2661" t="s">
        <v>494</v>
      </c>
      <c r="D2661" t="s">
        <v>151</v>
      </c>
      <c r="E2661" t="s">
        <v>494</v>
      </c>
      <c r="F2661" t="s">
        <v>525</v>
      </c>
      <c r="G2661">
        <v>1</v>
      </c>
      <c r="H2661" s="59">
        <v>43836</v>
      </c>
      <c r="I2661">
        <v>1.1E-4</v>
      </c>
      <c r="J2661">
        <v>10</v>
      </c>
      <c r="K2661" t="s">
        <v>263</v>
      </c>
      <c r="L2661">
        <v>1</v>
      </c>
      <c r="M2661">
        <v>24314.030999999999</v>
      </c>
      <c r="N2661">
        <v>1</v>
      </c>
      <c r="O2661">
        <v>1330.866</v>
      </c>
      <c r="P2661" t="s">
        <v>526</v>
      </c>
      <c r="Q2661" t="s">
        <v>527</v>
      </c>
      <c r="R2661">
        <v>1.85</v>
      </c>
      <c r="T2661" t="s">
        <v>2328</v>
      </c>
      <c r="U2661">
        <v>20200106</v>
      </c>
      <c r="V2661">
        <v>5.4739999999999997E-2</v>
      </c>
      <c r="W2661" t="s">
        <v>2330</v>
      </c>
    </row>
    <row r="2662" spans="1:23" x14ac:dyDescent="0.25">
      <c r="A2662" t="s">
        <v>828</v>
      </c>
      <c r="B2662" s="59">
        <v>43836</v>
      </c>
      <c r="C2662" t="s">
        <v>494</v>
      </c>
      <c r="D2662" t="s">
        <v>151</v>
      </c>
      <c r="E2662" t="s">
        <v>494</v>
      </c>
      <c r="F2662" t="s">
        <v>525</v>
      </c>
      <c r="G2662">
        <v>1</v>
      </c>
      <c r="H2662" s="59">
        <v>43836</v>
      </c>
      <c r="I2662">
        <v>2.5999999999999998E-4</v>
      </c>
      <c r="J2662">
        <v>10</v>
      </c>
      <c r="K2662" t="s">
        <v>263</v>
      </c>
      <c r="L2662">
        <v>1</v>
      </c>
      <c r="M2662">
        <v>25045.125</v>
      </c>
      <c r="N2662">
        <v>1</v>
      </c>
      <c r="O2662">
        <v>1931.056</v>
      </c>
      <c r="P2662" t="s">
        <v>526</v>
      </c>
      <c r="Q2662" t="s">
        <v>527</v>
      </c>
      <c r="R2662">
        <v>1.85</v>
      </c>
      <c r="T2662" t="s">
        <v>2328</v>
      </c>
      <c r="U2662">
        <v>20200106</v>
      </c>
      <c r="V2662">
        <v>7.7100000000000002E-2</v>
      </c>
      <c r="W2662" t="s">
        <v>2330</v>
      </c>
    </row>
    <row r="2663" spans="1:23" x14ac:dyDescent="0.25">
      <c r="A2663" t="s">
        <v>829</v>
      </c>
      <c r="B2663" s="59">
        <v>43836</v>
      </c>
      <c r="C2663" t="s">
        <v>494</v>
      </c>
      <c r="D2663" t="s">
        <v>151</v>
      </c>
      <c r="E2663" t="s">
        <v>494</v>
      </c>
      <c r="F2663" t="s">
        <v>525</v>
      </c>
      <c r="G2663">
        <v>1</v>
      </c>
      <c r="H2663" s="59">
        <v>43836</v>
      </c>
      <c r="I2663">
        <v>3.8999999999999999E-4</v>
      </c>
      <c r="J2663">
        <v>10</v>
      </c>
      <c r="K2663" t="s">
        <v>263</v>
      </c>
      <c r="L2663">
        <v>1</v>
      </c>
      <c r="M2663">
        <v>23732.238000000001</v>
      </c>
      <c r="N2663">
        <v>1</v>
      </c>
      <c r="O2663">
        <v>2296.625</v>
      </c>
      <c r="P2663" t="s">
        <v>526</v>
      </c>
      <c r="Q2663" t="s">
        <v>527</v>
      </c>
      <c r="R2663">
        <v>1.85</v>
      </c>
      <c r="T2663" t="s">
        <v>2328</v>
      </c>
      <c r="U2663">
        <v>20200106</v>
      </c>
      <c r="V2663">
        <v>9.6769999999999995E-2</v>
      </c>
      <c r="W2663" t="s">
        <v>2330</v>
      </c>
    </row>
    <row r="2664" spans="1:23" x14ac:dyDescent="0.25">
      <c r="A2664" t="s">
        <v>830</v>
      </c>
      <c r="B2664" s="59">
        <v>43836</v>
      </c>
      <c r="C2664" t="s">
        <v>494</v>
      </c>
      <c r="D2664" t="s">
        <v>151</v>
      </c>
      <c r="E2664" t="s">
        <v>494</v>
      </c>
      <c r="F2664" t="s">
        <v>525</v>
      </c>
      <c r="G2664">
        <v>1</v>
      </c>
      <c r="H2664" s="59">
        <v>43836</v>
      </c>
      <c r="I2664">
        <v>8.1999999999999998E-4</v>
      </c>
      <c r="J2664">
        <v>10</v>
      </c>
      <c r="K2664" t="s">
        <v>263</v>
      </c>
      <c r="L2664">
        <v>1</v>
      </c>
      <c r="M2664">
        <v>24346.241999999998</v>
      </c>
      <c r="N2664">
        <v>1</v>
      </c>
      <c r="O2664">
        <v>3924.2049999999999</v>
      </c>
      <c r="P2664" t="s">
        <v>526</v>
      </c>
      <c r="Q2664" t="s">
        <v>527</v>
      </c>
      <c r="R2664">
        <v>1.85</v>
      </c>
      <c r="T2664" t="s">
        <v>2328</v>
      </c>
      <c r="U2664">
        <v>20200106</v>
      </c>
      <c r="V2664">
        <v>0.16120000000000001</v>
      </c>
      <c r="W2664" t="s">
        <v>2330</v>
      </c>
    </row>
    <row r="2665" spans="1:23" x14ac:dyDescent="0.25">
      <c r="A2665" t="s">
        <v>831</v>
      </c>
      <c r="B2665" s="59">
        <v>43836</v>
      </c>
      <c r="C2665" t="s">
        <v>494</v>
      </c>
      <c r="D2665" t="s">
        <v>151</v>
      </c>
      <c r="E2665" t="s">
        <v>494</v>
      </c>
      <c r="F2665" t="s">
        <v>525</v>
      </c>
      <c r="G2665">
        <v>1</v>
      </c>
      <c r="H2665" s="59">
        <v>43836</v>
      </c>
      <c r="I2665">
        <v>1.4400000000000001E-3</v>
      </c>
      <c r="J2665">
        <v>10</v>
      </c>
      <c r="K2665" t="s">
        <v>263</v>
      </c>
      <c r="L2665">
        <v>1</v>
      </c>
      <c r="M2665">
        <v>24035.956999999999</v>
      </c>
      <c r="N2665">
        <v>1</v>
      </c>
      <c r="O2665">
        <v>6128.4350000000004</v>
      </c>
      <c r="P2665" t="s">
        <v>526</v>
      </c>
      <c r="Q2665" t="s">
        <v>527</v>
      </c>
      <c r="R2665">
        <v>1.85</v>
      </c>
      <c r="T2665" t="s">
        <v>2328</v>
      </c>
      <c r="U2665">
        <v>20200106</v>
      </c>
      <c r="V2665">
        <v>0.255</v>
      </c>
      <c r="W2665" t="s">
        <v>2330</v>
      </c>
    </row>
    <row r="2666" spans="1:23" x14ac:dyDescent="0.25">
      <c r="A2666" t="s">
        <v>832</v>
      </c>
      <c r="B2666" s="59">
        <v>43836</v>
      </c>
      <c r="C2666" t="s">
        <v>494</v>
      </c>
      <c r="D2666" t="s">
        <v>151</v>
      </c>
      <c r="E2666" t="s">
        <v>494</v>
      </c>
      <c r="F2666" t="s">
        <v>525</v>
      </c>
      <c r="G2666">
        <v>1</v>
      </c>
      <c r="H2666" s="59">
        <v>43836</v>
      </c>
      <c r="I2666">
        <v>2.2899999999999999E-3</v>
      </c>
      <c r="J2666">
        <v>10</v>
      </c>
      <c r="K2666" t="s">
        <v>263</v>
      </c>
      <c r="L2666">
        <v>1</v>
      </c>
      <c r="M2666">
        <v>26653.032999999999</v>
      </c>
      <c r="N2666">
        <v>1</v>
      </c>
      <c r="O2666">
        <v>10191.035</v>
      </c>
      <c r="P2666" t="s">
        <v>526</v>
      </c>
      <c r="Q2666" t="s">
        <v>527</v>
      </c>
      <c r="R2666">
        <v>1.85</v>
      </c>
      <c r="T2666" t="s">
        <v>2328</v>
      </c>
      <c r="U2666">
        <v>20200106</v>
      </c>
      <c r="V2666">
        <v>0.38240000000000002</v>
      </c>
      <c r="W2666" t="s">
        <v>2330</v>
      </c>
    </row>
    <row r="2667" spans="1:23" x14ac:dyDescent="0.25">
      <c r="A2667" t="s">
        <v>833</v>
      </c>
      <c r="B2667" s="59">
        <v>43836</v>
      </c>
      <c r="C2667" t="s">
        <v>494</v>
      </c>
      <c r="D2667" t="s">
        <v>151</v>
      </c>
      <c r="E2667" t="s">
        <v>494</v>
      </c>
      <c r="F2667" t="s">
        <v>525</v>
      </c>
      <c r="G2667">
        <v>1</v>
      </c>
      <c r="H2667" s="59">
        <v>43836</v>
      </c>
      <c r="I2667">
        <v>0</v>
      </c>
      <c r="J2667">
        <v>10</v>
      </c>
      <c r="K2667" t="s">
        <v>263</v>
      </c>
      <c r="L2667">
        <v>1</v>
      </c>
      <c r="M2667">
        <v>23843</v>
      </c>
      <c r="N2667">
        <v>1</v>
      </c>
      <c r="O2667">
        <v>0</v>
      </c>
      <c r="P2667" t="s">
        <v>526</v>
      </c>
      <c r="Q2667" t="s">
        <v>527</v>
      </c>
      <c r="R2667">
        <v>2.0499999999999901</v>
      </c>
      <c r="T2667" t="s">
        <v>2328</v>
      </c>
      <c r="U2667">
        <v>20200106</v>
      </c>
      <c r="V2667">
        <v>0</v>
      </c>
      <c r="W2667" t="s">
        <v>2330</v>
      </c>
    </row>
    <row r="2668" spans="1:23" x14ac:dyDescent="0.25">
      <c r="A2668" t="s">
        <v>834</v>
      </c>
      <c r="B2668" s="59">
        <v>43836</v>
      </c>
      <c r="C2668" t="s">
        <v>494</v>
      </c>
      <c r="D2668" t="s">
        <v>151</v>
      </c>
      <c r="E2668" t="s">
        <v>494</v>
      </c>
      <c r="F2668" t="s">
        <v>525</v>
      </c>
      <c r="G2668">
        <v>1</v>
      </c>
      <c r="H2668" s="59">
        <v>43836</v>
      </c>
      <c r="I2668">
        <v>3.1099999999999999E-3</v>
      </c>
      <c r="J2668">
        <v>10</v>
      </c>
      <c r="K2668" t="s">
        <v>263</v>
      </c>
      <c r="L2668">
        <v>1</v>
      </c>
      <c r="M2668">
        <v>28293.561000000002</v>
      </c>
      <c r="N2668">
        <v>1</v>
      </c>
      <c r="O2668">
        <v>14312.339</v>
      </c>
      <c r="P2668" t="s">
        <v>526</v>
      </c>
      <c r="Q2668" t="s">
        <v>527</v>
      </c>
      <c r="R2668">
        <v>1.85</v>
      </c>
      <c r="T2668" t="s">
        <v>2328</v>
      </c>
      <c r="U2668">
        <v>20200106</v>
      </c>
      <c r="V2668">
        <v>0.50590000000000002</v>
      </c>
      <c r="W2668" t="s">
        <v>2330</v>
      </c>
    </row>
    <row r="2669" spans="1:23" x14ac:dyDescent="0.25">
      <c r="A2669" t="s">
        <v>835</v>
      </c>
      <c r="B2669" s="59">
        <v>43836</v>
      </c>
      <c r="C2669" t="s">
        <v>494</v>
      </c>
      <c r="D2669" t="s">
        <v>151</v>
      </c>
      <c r="E2669" t="s">
        <v>494</v>
      </c>
      <c r="F2669" t="s">
        <v>525</v>
      </c>
      <c r="G2669">
        <v>1</v>
      </c>
      <c r="H2669" s="59">
        <v>43836</v>
      </c>
      <c r="I2669">
        <v>5.2100000000000002E-3</v>
      </c>
      <c r="J2669">
        <v>10</v>
      </c>
      <c r="K2669" t="s">
        <v>263</v>
      </c>
      <c r="L2669">
        <v>1</v>
      </c>
      <c r="M2669">
        <v>23093.756000000001</v>
      </c>
      <c r="N2669">
        <v>1</v>
      </c>
      <c r="O2669">
        <v>18936.68</v>
      </c>
      <c r="P2669" t="s">
        <v>526</v>
      </c>
      <c r="Q2669" t="s">
        <v>527</v>
      </c>
      <c r="R2669">
        <v>1.85</v>
      </c>
      <c r="T2669" t="s">
        <v>2328</v>
      </c>
      <c r="U2669">
        <v>20200106</v>
      </c>
      <c r="V2669">
        <v>0.82</v>
      </c>
      <c r="W2669" t="s">
        <v>2330</v>
      </c>
    </row>
    <row r="2670" spans="1:23" x14ac:dyDescent="0.25">
      <c r="A2670" t="s">
        <v>836</v>
      </c>
      <c r="B2670" s="59">
        <v>43836</v>
      </c>
      <c r="C2670" t="s">
        <v>494</v>
      </c>
      <c r="D2670" t="s">
        <v>151</v>
      </c>
      <c r="E2670" t="s">
        <v>494</v>
      </c>
      <c r="F2670" t="s">
        <v>525</v>
      </c>
      <c r="G2670">
        <v>1</v>
      </c>
      <c r="H2670" s="59">
        <v>43836</v>
      </c>
      <c r="I2670">
        <v>7.6600000000000001E-3</v>
      </c>
      <c r="J2670">
        <v>10</v>
      </c>
      <c r="K2670" t="s">
        <v>263</v>
      </c>
      <c r="L2670">
        <v>1</v>
      </c>
      <c r="M2670">
        <v>23205.921999999999</v>
      </c>
      <c r="N2670">
        <v>1</v>
      </c>
      <c r="O2670">
        <v>27572.559000000001</v>
      </c>
      <c r="P2670" t="s">
        <v>526</v>
      </c>
      <c r="Q2670" t="s">
        <v>527</v>
      </c>
      <c r="R2670">
        <v>1.85</v>
      </c>
      <c r="T2670" t="s">
        <v>2328</v>
      </c>
      <c r="U2670">
        <v>20200106</v>
      </c>
      <c r="V2670">
        <v>1.1879999999999999</v>
      </c>
      <c r="W2670" t="s">
        <v>2330</v>
      </c>
    </row>
    <row r="2671" spans="1:23" x14ac:dyDescent="0.25">
      <c r="A2671" t="s">
        <v>837</v>
      </c>
      <c r="B2671" s="59">
        <v>43836</v>
      </c>
      <c r="C2671" t="s">
        <v>494</v>
      </c>
      <c r="D2671" t="s">
        <v>151</v>
      </c>
      <c r="E2671" t="s">
        <v>494</v>
      </c>
      <c r="F2671" t="s">
        <v>525</v>
      </c>
      <c r="G2671">
        <v>1</v>
      </c>
      <c r="H2671" s="59">
        <v>43836</v>
      </c>
      <c r="I2671">
        <v>1.289E-2</v>
      </c>
      <c r="J2671">
        <v>10</v>
      </c>
      <c r="K2671" t="s">
        <v>263</v>
      </c>
      <c r="L2671">
        <v>1</v>
      </c>
      <c r="M2671">
        <v>25412.268</v>
      </c>
      <c r="N2671">
        <v>1</v>
      </c>
      <c r="O2671">
        <v>50073.535000000003</v>
      </c>
      <c r="P2671" t="s">
        <v>526</v>
      </c>
      <c r="Q2671" t="s">
        <v>527</v>
      </c>
      <c r="R2671">
        <v>1.85</v>
      </c>
      <c r="T2671" t="s">
        <v>2328</v>
      </c>
      <c r="U2671">
        <v>20200106</v>
      </c>
      <c r="V2671">
        <v>1.97</v>
      </c>
      <c r="W2671" t="s">
        <v>2330</v>
      </c>
    </row>
    <row r="2672" spans="1:23" x14ac:dyDescent="0.25">
      <c r="A2672" t="s">
        <v>838</v>
      </c>
      <c r="B2672" s="59">
        <v>43836</v>
      </c>
      <c r="C2672" t="s">
        <v>494</v>
      </c>
      <c r="D2672" t="s">
        <v>151</v>
      </c>
      <c r="E2672" t="s">
        <v>494</v>
      </c>
      <c r="F2672" t="s">
        <v>525</v>
      </c>
      <c r="G2672">
        <v>1</v>
      </c>
      <c r="H2672" s="59">
        <v>43836</v>
      </c>
      <c r="I2672">
        <v>2.094E-2</v>
      </c>
      <c r="J2672">
        <v>10</v>
      </c>
      <c r="K2672" t="s">
        <v>263</v>
      </c>
      <c r="L2672">
        <v>1</v>
      </c>
      <c r="M2672">
        <v>23037.690999999999</v>
      </c>
      <c r="N2672">
        <v>1</v>
      </c>
      <c r="O2672">
        <v>72997.820000000007</v>
      </c>
      <c r="P2672" t="s">
        <v>526</v>
      </c>
      <c r="Q2672" t="s">
        <v>527</v>
      </c>
      <c r="R2672">
        <v>1.85</v>
      </c>
      <c r="T2672" t="s">
        <v>2328</v>
      </c>
      <c r="U2672">
        <v>20200106</v>
      </c>
      <c r="V2672">
        <v>3.169</v>
      </c>
      <c r="W2672" t="s">
        <v>2330</v>
      </c>
    </row>
    <row r="2673" spans="1:23" x14ac:dyDescent="0.25">
      <c r="A2673" t="s">
        <v>839</v>
      </c>
      <c r="B2673" s="59">
        <v>43836</v>
      </c>
      <c r="C2673" t="s">
        <v>494</v>
      </c>
      <c r="D2673" t="s">
        <v>151</v>
      </c>
      <c r="E2673" t="s">
        <v>494</v>
      </c>
      <c r="F2673" t="s">
        <v>525</v>
      </c>
      <c r="G2673">
        <v>1</v>
      </c>
      <c r="H2673" s="59">
        <v>43836</v>
      </c>
      <c r="I2673">
        <v>3.056E-2</v>
      </c>
      <c r="J2673">
        <v>10</v>
      </c>
      <c r="K2673" t="s">
        <v>263</v>
      </c>
      <c r="L2673">
        <v>1</v>
      </c>
      <c r="M2673">
        <v>24374.873</v>
      </c>
      <c r="N2673">
        <v>1</v>
      </c>
      <c r="O2673">
        <v>112005.43</v>
      </c>
      <c r="P2673" t="s">
        <v>526</v>
      </c>
      <c r="Q2673" t="s">
        <v>527</v>
      </c>
      <c r="R2673">
        <v>1.85</v>
      </c>
      <c r="T2673" t="s">
        <v>2328</v>
      </c>
      <c r="U2673">
        <v>20200106</v>
      </c>
      <c r="V2673">
        <v>4.5949999999999998</v>
      </c>
      <c r="W2673" t="s">
        <v>2330</v>
      </c>
    </row>
    <row r="2674" spans="1:23" x14ac:dyDescent="0.25">
      <c r="A2674" t="s">
        <v>840</v>
      </c>
      <c r="B2674" s="59">
        <v>43836</v>
      </c>
      <c r="C2674" t="s">
        <v>494</v>
      </c>
      <c r="D2674" t="s">
        <v>151</v>
      </c>
      <c r="E2674" t="s">
        <v>494</v>
      </c>
      <c r="F2674" t="s">
        <v>525</v>
      </c>
      <c r="G2674">
        <v>1</v>
      </c>
      <c r="H2674" s="59">
        <v>43836</v>
      </c>
      <c r="I2674">
        <v>0</v>
      </c>
      <c r="J2674">
        <v>10</v>
      </c>
      <c r="K2674" t="s">
        <v>263</v>
      </c>
      <c r="L2674">
        <v>1</v>
      </c>
      <c r="M2674">
        <v>28265.133000000002</v>
      </c>
      <c r="N2674">
        <v>1</v>
      </c>
      <c r="O2674">
        <v>668.35799999999995</v>
      </c>
      <c r="P2674" t="s">
        <v>526</v>
      </c>
      <c r="Q2674" t="s">
        <v>527</v>
      </c>
      <c r="R2674">
        <v>1.85</v>
      </c>
      <c r="T2674" t="s">
        <v>2328</v>
      </c>
      <c r="U2674">
        <v>20200106</v>
      </c>
      <c r="V2674">
        <v>2.3650000000000001E-2</v>
      </c>
      <c r="W2674" t="s">
        <v>2330</v>
      </c>
    </row>
    <row r="2675" spans="1:23" x14ac:dyDescent="0.25">
      <c r="A2675" t="s">
        <v>841</v>
      </c>
      <c r="B2675" s="59">
        <v>43836</v>
      </c>
      <c r="C2675" t="s">
        <v>494</v>
      </c>
      <c r="D2675" t="s">
        <v>151</v>
      </c>
      <c r="E2675" t="s">
        <v>494</v>
      </c>
      <c r="F2675" t="s">
        <v>525</v>
      </c>
      <c r="G2675">
        <v>1</v>
      </c>
      <c r="H2675" s="59">
        <v>43836</v>
      </c>
      <c r="I2675">
        <v>5.0220000000000001E-2</v>
      </c>
      <c r="J2675">
        <v>10</v>
      </c>
      <c r="K2675" t="s">
        <v>263</v>
      </c>
      <c r="L2675">
        <v>1</v>
      </c>
      <c r="M2675">
        <v>23639.778999999999</v>
      </c>
      <c r="N2675">
        <v>1</v>
      </c>
      <c r="O2675">
        <v>176919.18799999999</v>
      </c>
      <c r="P2675" t="s">
        <v>526</v>
      </c>
      <c r="Q2675" t="s">
        <v>527</v>
      </c>
      <c r="R2675">
        <v>1.85</v>
      </c>
      <c r="T2675" t="s">
        <v>2328</v>
      </c>
      <c r="U2675">
        <v>20200106</v>
      </c>
      <c r="V2675">
        <v>7.484</v>
      </c>
      <c r="W2675" t="s">
        <v>2330</v>
      </c>
    </row>
    <row r="2676" spans="1:23" x14ac:dyDescent="0.25">
      <c r="A2676" t="s">
        <v>842</v>
      </c>
      <c r="B2676" s="59">
        <v>43836</v>
      </c>
      <c r="C2676" t="s">
        <v>494</v>
      </c>
      <c r="D2676" t="s">
        <v>151</v>
      </c>
      <c r="E2676" t="s">
        <v>494</v>
      </c>
      <c r="F2676" t="s">
        <v>525</v>
      </c>
      <c r="G2676">
        <v>1</v>
      </c>
      <c r="H2676" s="59">
        <v>43836</v>
      </c>
      <c r="I2676">
        <v>7.7810000000000004E-2</v>
      </c>
      <c r="J2676">
        <v>10</v>
      </c>
      <c r="K2676" t="s">
        <v>263</v>
      </c>
      <c r="L2676">
        <v>1</v>
      </c>
      <c r="M2676">
        <v>23026.811000000002</v>
      </c>
      <c r="N2676">
        <v>1</v>
      </c>
      <c r="O2676">
        <v>264412.71899999998</v>
      </c>
      <c r="P2676" t="s">
        <v>526</v>
      </c>
      <c r="Q2676" t="s">
        <v>527</v>
      </c>
      <c r="R2676">
        <v>1.85</v>
      </c>
      <c r="T2676" t="s">
        <v>2328</v>
      </c>
      <c r="U2676">
        <v>20200106</v>
      </c>
      <c r="V2676">
        <v>11.48</v>
      </c>
      <c r="W2676" t="s">
        <v>2330</v>
      </c>
    </row>
    <row r="2677" spans="1:23" x14ac:dyDescent="0.25">
      <c r="A2677" t="s">
        <v>843</v>
      </c>
      <c r="B2677" s="59">
        <v>43836</v>
      </c>
      <c r="C2677" t="s">
        <v>494</v>
      </c>
      <c r="D2677" t="s">
        <v>151</v>
      </c>
      <c r="E2677" t="s">
        <v>494</v>
      </c>
      <c r="F2677" t="s">
        <v>525</v>
      </c>
      <c r="G2677">
        <v>1</v>
      </c>
      <c r="H2677" s="59">
        <v>43836</v>
      </c>
      <c r="I2677">
        <v>0.12139999999999999</v>
      </c>
      <c r="J2677">
        <v>10</v>
      </c>
      <c r="K2677" t="s">
        <v>263</v>
      </c>
      <c r="L2677">
        <v>1</v>
      </c>
      <c r="M2677">
        <v>21803.294999999998</v>
      </c>
      <c r="N2677">
        <v>1</v>
      </c>
      <c r="O2677">
        <v>385100.875</v>
      </c>
      <c r="P2677" t="s">
        <v>526</v>
      </c>
      <c r="Q2677" t="s">
        <v>527</v>
      </c>
      <c r="R2677">
        <v>1.85</v>
      </c>
      <c r="T2677" t="s">
        <v>2328</v>
      </c>
      <c r="U2677">
        <v>20200106</v>
      </c>
      <c r="V2677">
        <v>17.66</v>
      </c>
      <c r="W2677" t="s">
        <v>2330</v>
      </c>
    </row>
    <row r="2678" spans="1:23" x14ac:dyDescent="0.25">
      <c r="A2678" t="s">
        <v>844</v>
      </c>
      <c r="B2678" s="59">
        <v>43836</v>
      </c>
      <c r="C2678" t="s">
        <v>494</v>
      </c>
      <c r="D2678" t="s">
        <v>151</v>
      </c>
      <c r="E2678" t="s">
        <v>494</v>
      </c>
      <c r="F2678" t="s">
        <v>525</v>
      </c>
      <c r="G2678">
        <v>1</v>
      </c>
      <c r="H2678" s="59">
        <v>43836</v>
      </c>
      <c r="I2678">
        <v>0.14599999999999999</v>
      </c>
      <c r="J2678">
        <v>10</v>
      </c>
      <c r="K2678" t="s">
        <v>263</v>
      </c>
      <c r="L2678">
        <v>1</v>
      </c>
      <c r="M2678">
        <v>19959.384999999998</v>
      </c>
      <c r="N2678">
        <v>1</v>
      </c>
      <c r="O2678">
        <v>420833.375</v>
      </c>
      <c r="P2678" t="s">
        <v>526</v>
      </c>
      <c r="Q2678" t="s">
        <v>527</v>
      </c>
      <c r="R2678">
        <v>1.85</v>
      </c>
      <c r="T2678" t="s">
        <v>2328</v>
      </c>
      <c r="U2678">
        <v>20200106</v>
      </c>
      <c r="V2678">
        <v>21.08</v>
      </c>
      <c r="W2678" t="s">
        <v>2330</v>
      </c>
    </row>
    <row r="2679" spans="1:23" x14ac:dyDescent="0.25">
      <c r="A2679" t="s">
        <v>845</v>
      </c>
      <c r="B2679" s="59">
        <v>43836</v>
      </c>
      <c r="C2679" t="s">
        <v>494</v>
      </c>
      <c r="D2679" t="s">
        <v>151</v>
      </c>
      <c r="E2679" t="s">
        <v>494</v>
      </c>
      <c r="F2679" t="s">
        <v>525</v>
      </c>
      <c r="G2679">
        <v>1</v>
      </c>
      <c r="H2679" s="59">
        <v>43836</v>
      </c>
      <c r="I2679">
        <v>0.25590000000000002</v>
      </c>
      <c r="J2679">
        <v>10</v>
      </c>
      <c r="K2679" t="s">
        <v>263</v>
      </c>
      <c r="L2679">
        <v>1</v>
      </c>
      <c r="M2679">
        <v>18200.883000000002</v>
      </c>
      <c r="N2679">
        <v>1</v>
      </c>
      <c r="O2679">
        <v>650121.18799999997</v>
      </c>
      <c r="P2679" t="s">
        <v>526</v>
      </c>
      <c r="Q2679" t="s">
        <v>527</v>
      </c>
      <c r="R2679">
        <v>1.85</v>
      </c>
      <c r="T2679" t="s">
        <v>2328</v>
      </c>
      <c r="U2679">
        <v>20200106</v>
      </c>
      <c r="V2679">
        <v>35.72</v>
      </c>
      <c r="W2679" t="s">
        <v>2330</v>
      </c>
    </row>
    <row r="2680" spans="1:23" x14ac:dyDescent="0.25">
      <c r="A2680" t="s">
        <v>846</v>
      </c>
      <c r="B2680" s="59">
        <v>43836</v>
      </c>
      <c r="C2680" t="s">
        <v>494</v>
      </c>
      <c r="D2680" t="s">
        <v>151</v>
      </c>
      <c r="E2680" t="s">
        <v>494</v>
      </c>
      <c r="F2680" t="s">
        <v>525</v>
      </c>
      <c r="G2680">
        <v>1</v>
      </c>
      <c r="H2680" s="59">
        <v>43836</v>
      </c>
      <c r="I2680">
        <v>0</v>
      </c>
      <c r="J2680">
        <v>10</v>
      </c>
      <c r="K2680" t="s">
        <v>263</v>
      </c>
      <c r="L2680">
        <v>1</v>
      </c>
      <c r="M2680">
        <v>29427.192999999999</v>
      </c>
      <c r="N2680">
        <v>1</v>
      </c>
      <c r="O2680">
        <v>5030.5290000000005</v>
      </c>
      <c r="P2680" t="s">
        <v>526</v>
      </c>
      <c r="Q2680" t="s">
        <v>527</v>
      </c>
      <c r="R2680">
        <v>1.85</v>
      </c>
      <c r="T2680" t="s">
        <v>2328</v>
      </c>
      <c r="U2680">
        <v>20200106</v>
      </c>
      <c r="V2680">
        <v>0.1709</v>
      </c>
      <c r="W2680" t="s">
        <v>2330</v>
      </c>
    </row>
    <row r="2681" spans="1:23" x14ac:dyDescent="0.25">
      <c r="A2681" t="s">
        <v>862</v>
      </c>
      <c r="B2681" s="59">
        <v>43836</v>
      </c>
      <c r="C2681" t="s">
        <v>494</v>
      </c>
      <c r="D2681" t="s">
        <v>151</v>
      </c>
      <c r="E2681" t="s">
        <v>494</v>
      </c>
      <c r="F2681" t="s">
        <v>525</v>
      </c>
      <c r="G2681">
        <v>1</v>
      </c>
      <c r="H2681" s="59">
        <v>43836</v>
      </c>
      <c r="I2681">
        <v>2.5999999999999998E-4</v>
      </c>
      <c r="J2681">
        <v>10</v>
      </c>
      <c r="K2681" t="s">
        <v>263</v>
      </c>
      <c r="L2681">
        <v>1</v>
      </c>
      <c r="M2681">
        <v>28353.967000000001</v>
      </c>
      <c r="N2681">
        <v>1</v>
      </c>
      <c r="O2681">
        <v>2177.7910000000002</v>
      </c>
      <c r="P2681" t="s">
        <v>526</v>
      </c>
      <c r="Q2681" t="s">
        <v>527</v>
      </c>
      <c r="R2681">
        <v>1.85</v>
      </c>
      <c r="T2681" t="s">
        <v>2328</v>
      </c>
      <c r="U2681">
        <v>20200106</v>
      </c>
      <c r="V2681">
        <v>7.6810000000000003E-2</v>
      </c>
      <c r="W2681" t="s">
        <v>2330</v>
      </c>
    </row>
    <row r="2682" spans="1:23" x14ac:dyDescent="0.25">
      <c r="A2682" t="s">
        <v>863</v>
      </c>
      <c r="B2682" s="59">
        <v>43836</v>
      </c>
      <c r="C2682" t="s">
        <v>494</v>
      </c>
      <c r="D2682" t="s">
        <v>151</v>
      </c>
      <c r="E2682" t="s">
        <v>494</v>
      </c>
      <c r="F2682" t="s">
        <v>525</v>
      </c>
      <c r="G2682">
        <v>1</v>
      </c>
      <c r="H2682" s="59">
        <v>43836</v>
      </c>
      <c r="I2682">
        <v>1.8000000000000001E-4</v>
      </c>
      <c r="J2682">
        <v>10</v>
      </c>
      <c r="K2682" t="s">
        <v>263</v>
      </c>
      <c r="L2682">
        <v>1</v>
      </c>
      <c r="M2682">
        <v>27177.474999999999</v>
      </c>
      <c r="N2682">
        <v>1</v>
      </c>
      <c r="O2682">
        <v>1779.395</v>
      </c>
      <c r="P2682" t="s">
        <v>526</v>
      </c>
      <c r="Q2682" t="s">
        <v>527</v>
      </c>
      <c r="R2682">
        <v>1.85</v>
      </c>
      <c r="T2682" t="s">
        <v>2328</v>
      </c>
      <c r="U2682">
        <v>20200106</v>
      </c>
      <c r="V2682">
        <v>6.547E-2</v>
      </c>
      <c r="W2682" t="s">
        <v>2330</v>
      </c>
    </row>
    <row r="2683" spans="1:23" x14ac:dyDescent="0.25">
      <c r="A2683" t="s">
        <v>847</v>
      </c>
      <c r="B2683" s="59">
        <v>43836</v>
      </c>
      <c r="C2683" t="s">
        <v>494</v>
      </c>
      <c r="D2683" t="s">
        <v>151</v>
      </c>
      <c r="E2683" t="s">
        <v>494</v>
      </c>
      <c r="F2683" t="s">
        <v>525</v>
      </c>
      <c r="G2683">
        <v>1</v>
      </c>
      <c r="H2683" s="59">
        <v>43836</v>
      </c>
      <c r="I2683">
        <v>3.6000000000000002E-4</v>
      </c>
      <c r="J2683">
        <v>10</v>
      </c>
      <c r="K2683" t="s">
        <v>263</v>
      </c>
      <c r="L2683">
        <v>1</v>
      </c>
      <c r="M2683">
        <v>25700.15</v>
      </c>
      <c r="N2683">
        <v>1</v>
      </c>
      <c r="O2683">
        <v>2372.3939999999998</v>
      </c>
      <c r="P2683" t="s">
        <v>526</v>
      </c>
      <c r="Q2683" t="s">
        <v>527</v>
      </c>
      <c r="R2683">
        <v>1.85</v>
      </c>
      <c r="T2683" t="s">
        <v>2328</v>
      </c>
      <c r="U2683">
        <v>20200106</v>
      </c>
      <c r="V2683">
        <v>9.2310000000000003E-2</v>
      </c>
      <c r="W2683" t="s">
        <v>2330</v>
      </c>
    </row>
    <row r="2684" spans="1:23" x14ac:dyDescent="0.25">
      <c r="A2684" t="s">
        <v>848</v>
      </c>
      <c r="B2684" s="59">
        <v>43836</v>
      </c>
      <c r="C2684" t="s">
        <v>494</v>
      </c>
      <c r="D2684" t="s">
        <v>151</v>
      </c>
      <c r="E2684" t="s">
        <v>494</v>
      </c>
      <c r="F2684" t="s">
        <v>525</v>
      </c>
      <c r="G2684">
        <v>1</v>
      </c>
      <c r="H2684" s="59">
        <v>43836</v>
      </c>
      <c r="I2684">
        <v>6.0999999999999997E-4</v>
      </c>
      <c r="J2684">
        <v>10</v>
      </c>
      <c r="K2684" t="s">
        <v>263</v>
      </c>
      <c r="L2684">
        <v>1</v>
      </c>
      <c r="M2684">
        <v>26901.859</v>
      </c>
      <c r="N2684">
        <v>1</v>
      </c>
      <c r="O2684">
        <v>3474.1280000000002</v>
      </c>
      <c r="P2684" t="s">
        <v>526</v>
      </c>
      <c r="Q2684" t="s">
        <v>527</v>
      </c>
      <c r="R2684">
        <v>1.85</v>
      </c>
      <c r="T2684" t="s">
        <v>2328</v>
      </c>
      <c r="U2684">
        <v>20200106</v>
      </c>
      <c r="V2684">
        <v>0.12909999999999999</v>
      </c>
      <c r="W2684" t="s">
        <v>2330</v>
      </c>
    </row>
    <row r="2685" spans="1:23" x14ac:dyDescent="0.25">
      <c r="A2685" t="s">
        <v>849</v>
      </c>
      <c r="B2685" s="59">
        <v>43836</v>
      </c>
      <c r="C2685" t="s">
        <v>494</v>
      </c>
      <c r="D2685" t="s">
        <v>151</v>
      </c>
      <c r="E2685" t="s">
        <v>494</v>
      </c>
      <c r="F2685" t="s">
        <v>525</v>
      </c>
      <c r="G2685">
        <v>1</v>
      </c>
      <c r="H2685" s="59">
        <v>43836</v>
      </c>
      <c r="I2685">
        <v>1.1100000000000001E-3</v>
      </c>
      <c r="J2685">
        <v>10</v>
      </c>
      <c r="K2685" t="s">
        <v>263</v>
      </c>
      <c r="L2685">
        <v>1</v>
      </c>
      <c r="M2685">
        <v>26895.123</v>
      </c>
      <c r="N2685">
        <v>1</v>
      </c>
      <c r="O2685">
        <v>5520.6989999999996</v>
      </c>
      <c r="P2685" t="s">
        <v>526</v>
      </c>
      <c r="Q2685" t="s">
        <v>527</v>
      </c>
      <c r="R2685">
        <v>1.85</v>
      </c>
      <c r="T2685" t="s">
        <v>2328</v>
      </c>
      <c r="U2685">
        <v>20200106</v>
      </c>
      <c r="V2685">
        <v>0.20530000000000001</v>
      </c>
      <c r="W2685" t="s">
        <v>2330</v>
      </c>
    </row>
    <row r="2686" spans="1:23" x14ac:dyDescent="0.25">
      <c r="A2686" t="s">
        <v>850</v>
      </c>
      <c r="B2686" s="59">
        <v>43836</v>
      </c>
      <c r="C2686" t="s">
        <v>494</v>
      </c>
      <c r="D2686" t="s">
        <v>151</v>
      </c>
      <c r="E2686" t="s">
        <v>494</v>
      </c>
      <c r="F2686" t="s">
        <v>525</v>
      </c>
      <c r="G2686">
        <v>1</v>
      </c>
      <c r="H2686" s="59">
        <v>43836</v>
      </c>
      <c r="I2686">
        <v>2.0600000000000002E-3</v>
      </c>
      <c r="J2686">
        <v>10</v>
      </c>
      <c r="K2686" t="s">
        <v>263</v>
      </c>
      <c r="L2686">
        <v>1</v>
      </c>
      <c r="M2686">
        <v>28213.011999999999</v>
      </c>
      <c r="N2686">
        <v>1</v>
      </c>
      <c r="O2686">
        <v>9819.5409999999993</v>
      </c>
      <c r="P2686" t="s">
        <v>526</v>
      </c>
      <c r="Q2686" t="s">
        <v>527</v>
      </c>
      <c r="R2686">
        <v>1.85</v>
      </c>
      <c r="T2686" t="s">
        <v>2328</v>
      </c>
      <c r="U2686">
        <v>20200106</v>
      </c>
      <c r="V2686">
        <v>0.34810000000000002</v>
      </c>
      <c r="W2686" t="s">
        <v>2330</v>
      </c>
    </row>
    <row r="2687" spans="1:23" x14ac:dyDescent="0.25">
      <c r="A2687" t="s">
        <v>851</v>
      </c>
      <c r="B2687" s="59">
        <v>43836</v>
      </c>
      <c r="C2687" t="s">
        <v>494</v>
      </c>
      <c r="D2687" t="s">
        <v>151</v>
      </c>
      <c r="E2687" t="s">
        <v>494</v>
      </c>
      <c r="F2687" t="s">
        <v>525</v>
      </c>
      <c r="G2687">
        <v>1</v>
      </c>
      <c r="H2687" s="59">
        <v>43836</v>
      </c>
      <c r="I2687">
        <v>0</v>
      </c>
      <c r="J2687">
        <v>10</v>
      </c>
      <c r="K2687" t="s">
        <v>263</v>
      </c>
      <c r="L2687">
        <v>1</v>
      </c>
      <c r="M2687">
        <v>27632.373</v>
      </c>
      <c r="N2687">
        <v>1</v>
      </c>
      <c r="O2687">
        <v>3316.8910000000001</v>
      </c>
      <c r="P2687" t="s">
        <v>526</v>
      </c>
      <c r="Q2687" t="s">
        <v>527</v>
      </c>
      <c r="R2687">
        <v>1.85</v>
      </c>
      <c r="T2687" t="s">
        <v>2328</v>
      </c>
      <c r="U2687">
        <v>20200106</v>
      </c>
      <c r="V2687">
        <v>0.12</v>
      </c>
      <c r="W2687" t="s">
        <v>2330</v>
      </c>
    </row>
    <row r="2688" spans="1:23" x14ac:dyDescent="0.25">
      <c r="A2688" t="s">
        <v>852</v>
      </c>
      <c r="B2688" s="59">
        <v>43836</v>
      </c>
      <c r="C2688" t="s">
        <v>494</v>
      </c>
      <c r="D2688" t="s">
        <v>151</v>
      </c>
      <c r="E2688" t="s">
        <v>494</v>
      </c>
      <c r="F2688" t="s">
        <v>525</v>
      </c>
      <c r="G2688">
        <v>1</v>
      </c>
      <c r="H2688" s="59">
        <v>43836</v>
      </c>
      <c r="I2688">
        <v>0</v>
      </c>
      <c r="J2688">
        <v>10</v>
      </c>
      <c r="K2688" t="s">
        <v>263</v>
      </c>
      <c r="L2688">
        <v>1</v>
      </c>
      <c r="M2688">
        <v>27957.366999999998</v>
      </c>
      <c r="N2688">
        <v>1</v>
      </c>
      <c r="O2688">
        <v>4727.2749999999996</v>
      </c>
      <c r="P2688" t="s">
        <v>526</v>
      </c>
      <c r="Q2688" t="s">
        <v>527</v>
      </c>
      <c r="R2688">
        <v>1.85</v>
      </c>
      <c r="T2688" t="s">
        <v>2328</v>
      </c>
      <c r="U2688">
        <v>20200106</v>
      </c>
      <c r="V2688">
        <v>0.1691</v>
      </c>
      <c r="W2688" t="s">
        <v>2330</v>
      </c>
    </row>
    <row r="2689" spans="1:23" x14ac:dyDescent="0.25">
      <c r="A2689" t="s">
        <v>786</v>
      </c>
      <c r="B2689" s="59">
        <v>43836</v>
      </c>
      <c r="C2689" t="s">
        <v>493</v>
      </c>
      <c r="D2689" t="s">
        <v>149</v>
      </c>
      <c r="E2689" t="s">
        <v>493</v>
      </c>
      <c r="F2689" t="s">
        <v>525</v>
      </c>
      <c r="G2689">
        <v>1</v>
      </c>
      <c r="H2689" s="59">
        <v>43836</v>
      </c>
      <c r="I2689">
        <v>0</v>
      </c>
      <c r="J2689">
        <v>10</v>
      </c>
      <c r="K2689" t="s">
        <v>261</v>
      </c>
      <c r="L2689">
        <v>1</v>
      </c>
      <c r="M2689">
        <v>4.59</v>
      </c>
      <c r="N2689">
        <v>1</v>
      </c>
      <c r="O2689">
        <v>76.322999999999993</v>
      </c>
      <c r="P2689" t="s">
        <v>526</v>
      </c>
      <c r="Q2689" t="s">
        <v>527</v>
      </c>
      <c r="R2689">
        <v>2.2400000000000002</v>
      </c>
      <c r="T2689" t="s">
        <v>2328</v>
      </c>
      <c r="U2689">
        <v>20200106</v>
      </c>
      <c r="V2689">
        <v>16.63</v>
      </c>
      <c r="W2689" t="s">
        <v>2329</v>
      </c>
    </row>
    <row r="2690" spans="1:23" x14ac:dyDescent="0.25">
      <c r="A2690" t="s">
        <v>787</v>
      </c>
      <c r="B2690" s="59">
        <v>43836</v>
      </c>
      <c r="C2690" t="s">
        <v>493</v>
      </c>
      <c r="D2690" t="s">
        <v>149</v>
      </c>
      <c r="E2690" t="s">
        <v>493</v>
      </c>
      <c r="F2690" t="s">
        <v>525</v>
      </c>
      <c r="G2690">
        <v>1</v>
      </c>
      <c r="H2690" s="59">
        <v>43836</v>
      </c>
      <c r="I2690">
        <v>0</v>
      </c>
      <c r="J2690">
        <v>10</v>
      </c>
      <c r="K2690" t="s">
        <v>261</v>
      </c>
      <c r="L2690">
        <v>1</v>
      </c>
      <c r="M2690">
        <v>20773.815999999999</v>
      </c>
      <c r="N2690">
        <v>1</v>
      </c>
      <c r="O2690">
        <v>257.72699999999998</v>
      </c>
      <c r="P2690" t="s">
        <v>526</v>
      </c>
      <c r="Q2690" t="s">
        <v>527</v>
      </c>
      <c r="R2690">
        <v>2.00999999999999</v>
      </c>
      <c r="T2690" t="s">
        <v>2328</v>
      </c>
      <c r="U2690">
        <v>20200106</v>
      </c>
      <c r="V2690">
        <v>1.2409999999999999E-2</v>
      </c>
      <c r="W2690" t="s">
        <v>2330</v>
      </c>
    </row>
    <row r="2691" spans="1:23" x14ac:dyDescent="0.25">
      <c r="A2691" t="s">
        <v>788</v>
      </c>
      <c r="B2691" s="59">
        <v>43836</v>
      </c>
      <c r="C2691" t="s">
        <v>493</v>
      </c>
      <c r="D2691" t="s">
        <v>149</v>
      </c>
      <c r="E2691" t="s">
        <v>493</v>
      </c>
      <c r="F2691" t="s">
        <v>525</v>
      </c>
      <c r="G2691">
        <v>1</v>
      </c>
      <c r="H2691" s="59">
        <v>43836</v>
      </c>
      <c r="I2691">
        <v>1.2999999999999999E-4</v>
      </c>
      <c r="J2691">
        <v>10</v>
      </c>
      <c r="K2691" t="s">
        <v>261</v>
      </c>
      <c r="L2691">
        <v>1</v>
      </c>
      <c r="M2691">
        <v>18214.391</v>
      </c>
      <c r="N2691">
        <v>1</v>
      </c>
      <c r="O2691">
        <v>869.79</v>
      </c>
      <c r="P2691" t="s">
        <v>526</v>
      </c>
      <c r="Q2691" t="s">
        <v>527</v>
      </c>
      <c r="R2691">
        <v>2.00999999999999</v>
      </c>
      <c r="T2691" t="s">
        <v>2328</v>
      </c>
      <c r="U2691">
        <v>20200106</v>
      </c>
      <c r="V2691">
        <v>4.7750000000000001E-2</v>
      </c>
      <c r="W2691" t="s">
        <v>2330</v>
      </c>
    </row>
    <row r="2692" spans="1:23" x14ac:dyDescent="0.25">
      <c r="A2692" t="s">
        <v>789</v>
      </c>
      <c r="B2692" s="59">
        <v>43836</v>
      </c>
      <c r="C2692" t="s">
        <v>493</v>
      </c>
      <c r="D2692" t="s">
        <v>149</v>
      </c>
      <c r="E2692" t="s">
        <v>493</v>
      </c>
      <c r="F2692" t="s">
        <v>525</v>
      </c>
      <c r="G2692">
        <v>1</v>
      </c>
      <c r="H2692" s="59">
        <v>43836</v>
      </c>
      <c r="I2692">
        <v>3.3E-4</v>
      </c>
      <c r="J2692">
        <v>10</v>
      </c>
      <c r="K2692" t="s">
        <v>261</v>
      </c>
      <c r="L2692">
        <v>1</v>
      </c>
      <c r="M2692">
        <v>17140.543000000001</v>
      </c>
      <c r="N2692">
        <v>1</v>
      </c>
      <c r="O2692">
        <v>1479.9639999999999</v>
      </c>
      <c r="P2692" t="s">
        <v>526</v>
      </c>
      <c r="Q2692" t="s">
        <v>527</v>
      </c>
      <c r="R2692">
        <v>2.00999999999999</v>
      </c>
      <c r="T2692" t="s">
        <v>2328</v>
      </c>
      <c r="U2692">
        <v>20200106</v>
      </c>
      <c r="V2692">
        <v>8.634E-2</v>
      </c>
      <c r="W2692" t="s">
        <v>2330</v>
      </c>
    </row>
    <row r="2693" spans="1:23" x14ac:dyDescent="0.25">
      <c r="A2693" t="s">
        <v>790</v>
      </c>
      <c r="B2693" s="59">
        <v>43836</v>
      </c>
      <c r="C2693" t="s">
        <v>493</v>
      </c>
      <c r="D2693" t="s">
        <v>149</v>
      </c>
      <c r="E2693" t="s">
        <v>493</v>
      </c>
      <c r="F2693" t="s">
        <v>525</v>
      </c>
      <c r="G2693">
        <v>1</v>
      </c>
      <c r="H2693" s="59">
        <v>43836</v>
      </c>
      <c r="I2693">
        <v>4.2000000000000002E-4</v>
      </c>
      <c r="J2693">
        <v>10</v>
      </c>
      <c r="K2693" t="s">
        <v>261</v>
      </c>
      <c r="L2693">
        <v>1</v>
      </c>
      <c r="M2693">
        <v>15055.977000000001</v>
      </c>
      <c r="N2693">
        <v>1</v>
      </c>
      <c r="O2693">
        <v>1546.6020000000001</v>
      </c>
      <c r="P2693" t="s">
        <v>526</v>
      </c>
      <c r="Q2693" t="s">
        <v>527</v>
      </c>
      <c r="R2693">
        <v>2.00999999999999</v>
      </c>
      <c r="T2693" t="s">
        <v>2328</v>
      </c>
      <c r="U2693">
        <v>20200106</v>
      </c>
      <c r="V2693">
        <v>0.1027</v>
      </c>
      <c r="W2693" t="s">
        <v>2330</v>
      </c>
    </row>
    <row r="2694" spans="1:23" x14ac:dyDescent="0.25">
      <c r="A2694" t="s">
        <v>792</v>
      </c>
      <c r="B2694" s="59">
        <v>43836</v>
      </c>
      <c r="C2694" t="s">
        <v>493</v>
      </c>
      <c r="D2694" t="s">
        <v>149</v>
      </c>
      <c r="E2694" t="s">
        <v>493</v>
      </c>
      <c r="F2694" t="s">
        <v>525</v>
      </c>
      <c r="G2694">
        <v>1</v>
      </c>
      <c r="H2694" s="59">
        <v>43836</v>
      </c>
      <c r="I2694">
        <v>1.1999999999999999E-3</v>
      </c>
      <c r="J2694">
        <v>10</v>
      </c>
      <c r="K2694" t="s">
        <v>261</v>
      </c>
      <c r="L2694">
        <v>1</v>
      </c>
      <c r="M2694">
        <v>16707.437999999998</v>
      </c>
      <c r="N2694">
        <v>1</v>
      </c>
      <c r="O2694">
        <v>4160.0029999999997</v>
      </c>
      <c r="P2694" t="s">
        <v>526</v>
      </c>
      <c r="Q2694" t="s">
        <v>527</v>
      </c>
      <c r="R2694">
        <v>2.00999999999999</v>
      </c>
      <c r="T2694" t="s">
        <v>2328</v>
      </c>
      <c r="U2694">
        <v>20200106</v>
      </c>
      <c r="V2694">
        <v>0.249</v>
      </c>
      <c r="W2694" t="s">
        <v>2330</v>
      </c>
    </row>
    <row r="2695" spans="1:23" x14ac:dyDescent="0.25">
      <c r="A2695" t="s">
        <v>793</v>
      </c>
      <c r="B2695" s="59">
        <v>43836</v>
      </c>
      <c r="C2695" t="s">
        <v>493</v>
      </c>
      <c r="D2695" t="s">
        <v>149</v>
      </c>
      <c r="E2695" t="s">
        <v>493</v>
      </c>
      <c r="F2695" t="s">
        <v>525</v>
      </c>
      <c r="G2695">
        <v>1</v>
      </c>
      <c r="H2695" s="59">
        <v>43836</v>
      </c>
      <c r="I2695">
        <v>1.91E-3</v>
      </c>
      <c r="J2695">
        <v>10</v>
      </c>
      <c r="K2695" t="s">
        <v>261</v>
      </c>
      <c r="L2695">
        <v>1</v>
      </c>
      <c r="M2695">
        <v>15857.031000000001</v>
      </c>
      <c r="N2695">
        <v>1</v>
      </c>
      <c r="O2695">
        <v>6054.5950000000003</v>
      </c>
      <c r="P2695" t="s">
        <v>526</v>
      </c>
      <c r="Q2695" t="s">
        <v>527</v>
      </c>
      <c r="R2695">
        <v>2.00999999999999</v>
      </c>
      <c r="T2695" t="s">
        <v>2328</v>
      </c>
      <c r="U2695">
        <v>20200106</v>
      </c>
      <c r="V2695">
        <v>0.38179999999999997</v>
      </c>
      <c r="W2695" t="s">
        <v>2330</v>
      </c>
    </row>
    <row r="2696" spans="1:23" x14ac:dyDescent="0.25">
      <c r="A2696" t="s">
        <v>794</v>
      </c>
      <c r="B2696" s="59">
        <v>43836</v>
      </c>
      <c r="C2696" t="s">
        <v>493</v>
      </c>
      <c r="D2696" t="s">
        <v>149</v>
      </c>
      <c r="E2696" t="s">
        <v>493</v>
      </c>
      <c r="F2696" t="s">
        <v>525</v>
      </c>
      <c r="G2696">
        <v>1</v>
      </c>
      <c r="H2696" s="59">
        <v>43836</v>
      </c>
      <c r="I2696">
        <v>0</v>
      </c>
      <c r="J2696">
        <v>10</v>
      </c>
      <c r="K2696" t="s">
        <v>261</v>
      </c>
      <c r="L2696">
        <v>1</v>
      </c>
      <c r="M2696">
        <v>2.3740000000000001</v>
      </c>
      <c r="N2696">
        <v>1</v>
      </c>
      <c r="O2696">
        <v>317.88900000000001</v>
      </c>
      <c r="P2696" t="s">
        <v>526</v>
      </c>
      <c r="Q2696" t="s">
        <v>527</v>
      </c>
      <c r="R2696">
        <v>2.15</v>
      </c>
      <c r="T2696" t="s">
        <v>2328</v>
      </c>
      <c r="U2696">
        <v>20200106</v>
      </c>
      <c r="V2696">
        <v>133.9</v>
      </c>
      <c r="W2696" t="s">
        <v>2329</v>
      </c>
    </row>
    <row r="2697" spans="1:23" x14ac:dyDescent="0.25">
      <c r="A2697" t="s">
        <v>795</v>
      </c>
      <c r="B2697" s="59">
        <v>43836</v>
      </c>
      <c r="C2697" t="s">
        <v>493</v>
      </c>
      <c r="D2697" t="s">
        <v>149</v>
      </c>
      <c r="E2697" t="s">
        <v>493</v>
      </c>
      <c r="F2697" t="s">
        <v>525</v>
      </c>
      <c r="G2697">
        <v>1</v>
      </c>
      <c r="H2697" s="59">
        <v>43836</v>
      </c>
      <c r="I2697">
        <v>3.0000000000000001E-3</v>
      </c>
      <c r="J2697">
        <v>10</v>
      </c>
      <c r="K2697" t="s">
        <v>261</v>
      </c>
      <c r="L2697">
        <v>1</v>
      </c>
      <c r="M2697">
        <v>19463.578000000001</v>
      </c>
      <c r="N2697">
        <v>1</v>
      </c>
      <c r="O2697">
        <v>11426.769</v>
      </c>
      <c r="P2697" t="s">
        <v>526</v>
      </c>
      <c r="Q2697" t="s">
        <v>527</v>
      </c>
      <c r="R2697">
        <v>2.00999999999999</v>
      </c>
      <c r="T2697" t="s">
        <v>2328</v>
      </c>
      <c r="U2697">
        <v>20200106</v>
      </c>
      <c r="V2697">
        <v>0.58709999999999996</v>
      </c>
      <c r="W2697" t="s">
        <v>2330</v>
      </c>
    </row>
    <row r="2698" spans="1:23" x14ac:dyDescent="0.25">
      <c r="A2698" t="s">
        <v>796</v>
      </c>
      <c r="B2698" s="59">
        <v>43836</v>
      </c>
      <c r="C2698" t="s">
        <v>493</v>
      </c>
      <c r="D2698" t="s">
        <v>149</v>
      </c>
      <c r="E2698" t="s">
        <v>493</v>
      </c>
      <c r="F2698" t="s">
        <v>525</v>
      </c>
      <c r="G2698">
        <v>1</v>
      </c>
      <c r="H2698" s="59">
        <v>43836</v>
      </c>
      <c r="I2698">
        <v>4.64E-3</v>
      </c>
      <c r="J2698">
        <v>10</v>
      </c>
      <c r="K2698" t="s">
        <v>261</v>
      </c>
      <c r="L2698">
        <v>1</v>
      </c>
      <c r="M2698">
        <v>14559.545</v>
      </c>
      <c r="N2698">
        <v>1</v>
      </c>
      <c r="O2698">
        <v>13021.397000000001</v>
      </c>
      <c r="P2698" t="s">
        <v>526</v>
      </c>
      <c r="Q2698" t="s">
        <v>527</v>
      </c>
      <c r="R2698">
        <v>2.00999999999999</v>
      </c>
      <c r="T2698" t="s">
        <v>2328</v>
      </c>
      <c r="U2698">
        <v>20200106</v>
      </c>
      <c r="V2698">
        <v>0.89439999999999997</v>
      </c>
      <c r="W2698" t="s">
        <v>2330</v>
      </c>
    </row>
    <row r="2699" spans="1:23" x14ac:dyDescent="0.25">
      <c r="A2699" t="s">
        <v>797</v>
      </c>
      <c r="B2699" s="59">
        <v>43836</v>
      </c>
      <c r="C2699" t="s">
        <v>493</v>
      </c>
      <c r="D2699" t="s">
        <v>149</v>
      </c>
      <c r="E2699" t="s">
        <v>493</v>
      </c>
      <c r="F2699" t="s">
        <v>525</v>
      </c>
      <c r="G2699">
        <v>1</v>
      </c>
      <c r="H2699" s="59">
        <v>43836</v>
      </c>
      <c r="I2699">
        <v>7.8799999999999999E-3</v>
      </c>
      <c r="J2699">
        <v>10</v>
      </c>
      <c r="K2699" t="s">
        <v>261</v>
      </c>
      <c r="L2699">
        <v>1</v>
      </c>
      <c r="M2699">
        <v>13814.579</v>
      </c>
      <c r="N2699">
        <v>1</v>
      </c>
      <c r="O2699">
        <v>20729.162</v>
      </c>
      <c r="P2699" t="s">
        <v>526</v>
      </c>
      <c r="Q2699" t="s">
        <v>527</v>
      </c>
      <c r="R2699">
        <v>2.00999999999999</v>
      </c>
      <c r="T2699" t="s">
        <v>2328</v>
      </c>
      <c r="U2699">
        <v>20200106</v>
      </c>
      <c r="V2699">
        <v>1.5009999999999999</v>
      </c>
      <c r="W2699" t="s">
        <v>2330</v>
      </c>
    </row>
    <row r="2700" spans="1:23" x14ac:dyDescent="0.25">
      <c r="A2700" t="s">
        <v>798</v>
      </c>
      <c r="B2700" s="59">
        <v>43836</v>
      </c>
      <c r="C2700" t="s">
        <v>493</v>
      </c>
      <c r="D2700" t="s">
        <v>149</v>
      </c>
      <c r="E2700" t="s">
        <v>493</v>
      </c>
      <c r="F2700" t="s">
        <v>525</v>
      </c>
      <c r="G2700">
        <v>1</v>
      </c>
      <c r="H2700" s="59">
        <v>43836</v>
      </c>
      <c r="I2700">
        <v>1.187E-2</v>
      </c>
      <c r="J2700">
        <v>10</v>
      </c>
      <c r="K2700" t="s">
        <v>261</v>
      </c>
      <c r="L2700">
        <v>1</v>
      </c>
      <c r="M2700">
        <v>16719.226999999999</v>
      </c>
      <c r="N2700">
        <v>1</v>
      </c>
      <c r="O2700">
        <v>37558.042999999998</v>
      </c>
      <c r="P2700" t="s">
        <v>526</v>
      </c>
      <c r="Q2700" t="s">
        <v>527</v>
      </c>
      <c r="R2700">
        <v>2.00999999999999</v>
      </c>
      <c r="T2700" t="s">
        <v>2328</v>
      </c>
      <c r="U2700">
        <v>20200106</v>
      </c>
      <c r="V2700">
        <v>2.246</v>
      </c>
      <c r="W2700" t="s">
        <v>2330</v>
      </c>
    </row>
    <row r="2701" spans="1:23" x14ac:dyDescent="0.25">
      <c r="A2701" t="s">
        <v>799</v>
      </c>
      <c r="B2701" s="59">
        <v>43836</v>
      </c>
      <c r="C2701" t="s">
        <v>493</v>
      </c>
      <c r="D2701" t="s">
        <v>149</v>
      </c>
      <c r="E2701" t="s">
        <v>493</v>
      </c>
      <c r="F2701" t="s">
        <v>525</v>
      </c>
      <c r="G2701">
        <v>1</v>
      </c>
      <c r="H2701" s="59">
        <v>43836</v>
      </c>
      <c r="I2701">
        <v>1.9460000000000002E-2</v>
      </c>
      <c r="J2701">
        <v>10</v>
      </c>
      <c r="K2701" t="s">
        <v>261</v>
      </c>
      <c r="L2701">
        <v>1</v>
      </c>
      <c r="M2701">
        <v>15973.556</v>
      </c>
      <c r="N2701">
        <v>1</v>
      </c>
      <c r="O2701">
        <v>58469.324000000001</v>
      </c>
      <c r="P2701" t="s">
        <v>526</v>
      </c>
      <c r="Q2701" t="s">
        <v>527</v>
      </c>
      <c r="R2701">
        <v>2.00999999999999</v>
      </c>
      <c r="T2701" t="s">
        <v>2328</v>
      </c>
      <c r="U2701">
        <v>20200106</v>
      </c>
      <c r="V2701">
        <v>3.66</v>
      </c>
      <c r="W2701" t="s">
        <v>2330</v>
      </c>
    </row>
    <row r="2702" spans="1:23" x14ac:dyDescent="0.25">
      <c r="A2702" t="s">
        <v>800</v>
      </c>
      <c r="B2702" s="59">
        <v>43836</v>
      </c>
      <c r="C2702" t="s">
        <v>493</v>
      </c>
      <c r="D2702" t="s">
        <v>149</v>
      </c>
      <c r="E2702" t="s">
        <v>493</v>
      </c>
      <c r="F2702" t="s">
        <v>525</v>
      </c>
      <c r="G2702">
        <v>1</v>
      </c>
      <c r="H2702" s="59">
        <v>43836</v>
      </c>
      <c r="I2702">
        <v>3.0499999999999999E-2</v>
      </c>
      <c r="J2702">
        <v>10</v>
      </c>
      <c r="K2702" t="s">
        <v>261</v>
      </c>
      <c r="L2702">
        <v>1</v>
      </c>
      <c r="M2702">
        <v>15892.816999999999</v>
      </c>
      <c r="N2702">
        <v>1</v>
      </c>
      <c r="O2702">
        <v>90714.085999999996</v>
      </c>
      <c r="P2702" t="s">
        <v>526</v>
      </c>
      <c r="Q2702" t="s">
        <v>527</v>
      </c>
      <c r="R2702">
        <v>2.00999999999999</v>
      </c>
      <c r="T2702" t="s">
        <v>2328</v>
      </c>
      <c r="U2702">
        <v>20200106</v>
      </c>
      <c r="V2702">
        <v>5.7080000000000002</v>
      </c>
      <c r="W2702" t="s">
        <v>2330</v>
      </c>
    </row>
    <row r="2703" spans="1:23" x14ac:dyDescent="0.25">
      <c r="A2703" t="s">
        <v>801</v>
      </c>
      <c r="B2703" s="59">
        <v>43836</v>
      </c>
      <c r="C2703" t="s">
        <v>493</v>
      </c>
      <c r="D2703" t="s">
        <v>149</v>
      </c>
      <c r="E2703" t="s">
        <v>493</v>
      </c>
      <c r="F2703" t="s">
        <v>525</v>
      </c>
      <c r="G2703">
        <v>1</v>
      </c>
      <c r="H2703" s="59">
        <v>43836</v>
      </c>
      <c r="I2703">
        <v>0</v>
      </c>
      <c r="J2703">
        <v>10</v>
      </c>
      <c r="K2703" t="s">
        <v>261</v>
      </c>
      <c r="L2703">
        <v>1</v>
      </c>
      <c r="M2703">
        <v>19303.313999999998</v>
      </c>
      <c r="N2703">
        <v>1</v>
      </c>
      <c r="O2703">
        <v>563.77099999999996</v>
      </c>
      <c r="P2703" t="s">
        <v>526</v>
      </c>
      <c r="Q2703" t="s">
        <v>527</v>
      </c>
      <c r="R2703">
        <v>2.00999999999999</v>
      </c>
      <c r="T2703" t="s">
        <v>2328</v>
      </c>
      <c r="U2703">
        <v>20200106</v>
      </c>
      <c r="V2703">
        <v>2.921E-2</v>
      </c>
      <c r="W2703" t="s">
        <v>2330</v>
      </c>
    </row>
    <row r="2704" spans="1:23" x14ac:dyDescent="0.25">
      <c r="A2704" t="s">
        <v>802</v>
      </c>
      <c r="B2704" s="59">
        <v>43836</v>
      </c>
      <c r="C2704" t="s">
        <v>493</v>
      </c>
      <c r="D2704" t="s">
        <v>149</v>
      </c>
      <c r="E2704" t="s">
        <v>493</v>
      </c>
      <c r="F2704" t="s">
        <v>525</v>
      </c>
      <c r="G2704">
        <v>1</v>
      </c>
      <c r="H2704" s="59">
        <v>43836</v>
      </c>
      <c r="I2704">
        <v>5.2769999999999997E-2</v>
      </c>
      <c r="J2704">
        <v>10</v>
      </c>
      <c r="K2704" t="s">
        <v>261</v>
      </c>
      <c r="L2704">
        <v>1</v>
      </c>
      <c r="M2704">
        <v>14464.556</v>
      </c>
      <c r="N2704">
        <v>1</v>
      </c>
      <c r="O2704">
        <v>141846.29699999999</v>
      </c>
      <c r="P2704" t="s">
        <v>526</v>
      </c>
      <c r="Q2704" t="s">
        <v>527</v>
      </c>
      <c r="R2704">
        <v>2.00999999999999</v>
      </c>
      <c r="T2704" t="s">
        <v>2328</v>
      </c>
      <c r="U2704">
        <v>20200106</v>
      </c>
      <c r="V2704">
        <v>9.8059999999999992</v>
      </c>
      <c r="W2704" t="s">
        <v>2330</v>
      </c>
    </row>
    <row r="2705" spans="1:23" x14ac:dyDescent="0.25">
      <c r="A2705" t="s">
        <v>803</v>
      </c>
      <c r="B2705" s="59">
        <v>43836</v>
      </c>
      <c r="C2705" t="s">
        <v>493</v>
      </c>
      <c r="D2705" t="s">
        <v>149</v>
      </c>
      <c r="E2705" t="s">
        <v>493</v>
      </c>
      <c r="F2705" t="s">
        <v>525</v>
      </c>
      <c r="G2705">
        <v>1</v>
      </c>
      <c r="H2705" s="59">
        <v>43836</v>
      </c>
      <c r="I2705">
        <v>8.2189999999999999E-2</v>
      </c>
      <c r="J2705">
        <v>10</v>
      </c>
      <c r="K2705" t="s">
        <v>261</v>
      </c>
      <c r="L2705">
        <v>1</v>
      </c>
      <c r="M2705">
        <v>14017.022000000001</v>
      </c>
      <c r="N2705">
        <v>1</v>
      </c>
      <c r="O2705">
        <v>212458.65599999999</v>
      </c>
      <c r="P2705" t="s">
        <v>526</v>
      </c>
      <c r="Q2705" t="s">
        <v>527</v>
      </c>
      <c r="R2705">
        <v>2.00999999999999</v>
      </c>
      <c r="T2705" t="s">
        <v>2328</v>
      </c>
      <c r="U2705">
        <v>20200106</v>
      </c>
      <c r="V2705">
        <v>15.16</v>
      </c>
      <c r="W2705" t="s">
        <v>2330</v>
      </c>
    </row>
    <row r="2706" spans="1:23" x14ac:dyDescent="0.25">
      <c r="A2706" t="s">
        <v>804</v>
      </c>
      <c r="B2706" s="59">
        <v>43836</v>
      </c>
      <c r="C2706" t="s">
        <v>493</v>
      </c>
      <c r="D2706" t="s">
        <v>149</v>
      </c>
      <c r="E2706" t="s">
        <v>493</v>
      </c>
      <c r="F2706" t="s">
        <v>525</v>
      </c>
      <c r="G2706">
        <v>1</v>
      </c>
      <c r="H2706" s="59">
        <v>43836</v>
      </c>
      <c r="I2706">
        <v>0.12280000000000001</v>
      </c>
      <c r="J2706">
        <v>10</v>
      </c>
      <c r="K2706" t="s">
        <v>261</v>
      </c>
      <c r="L2706">
        <v>1</v>
      </c>
      <c r="M2706">
        <v>14422.295</v>
      </c>
      <c r="N2706">
        <v>1</v>
      </c>
      <c r="O2706">
        <v>323270.31300000002</v>
      </c>
      <c r="P2706" t="s">
        <v>526</v>
      </c>
      <c r="Q2706" t="s">
        <v>527</v>
      </c>
      <c r="R2706">
        <v>2.00999999999999</v>
      </c>
      <c r="T2706" t="s">
        <v>2328</v>
      </c>
      <c r="U2706">
        <v>20200106</v>
      </c>
      <c r="V2706">
        <v>22.41</v>
      </c>
      <c r="W2706" t="s">
        <v>2330</v>
      </c>
    </row>
    <row r="2707" spans="1:23" x14ac:dyDescent="0.25">
      <c r="A2707" t="s">
        <v>805</v>
      </c>
      <c r="B2707" s="59">
        <v>43836</v>
      </c>
      <c r="C2707" t="s">
        <v>493</v>
      </c>
      <c r="D2707" t="s">
        <v>149</v>
      </c>
      <c r="E2707" t="s">
        <v>493</v>
      </c>
      <c r="F2707" t="s">
        <v>525</v>
      </c>
      <c r="G2707">
        <v>1</v>
      </c>
      <c r="H2707" s="59">
        <v>43836</v>
      </c>
      <c r="I2707">
        <v>0.14610000000000001</v>
      </c>
      <c r="J2707">
        <v>10</v>
      </c>
      <c r="K2707" t="s">
        <v>261</v>
      </c>
      <c r="L2707">
        <v>1</v>
      </c>
      <c r="M2707">
        <v>12541.196</v>
      </c>
      <c r="N2707">
        <v>1</v>
      </c>
      <c r="O2707">
        <v>332602.71899999998</v>
      </c>
      <c r="P2707" t="s">
        <v>526</v>
      </c>
      <c r="Q2707" t="s">
        <v>527</v>
      </c>
      <c r="R2707">
        <v>2.00999999999999</v>
      </c>
      <c r="T2707" t="s">
        <v>2328</v>
      </c>
      <c r="U2707">
        <v>20200106</v>
      </c>
      <c r="V2707">
        <v>26.52</v>
      </c>
      <c r="W2707" t="s">
        <v>2330</v>
      </c>
    </row>
    <row r="2708" spans="1:23" x14ac:dyDescent="0.25">
      <c r="A2708" t="s">
        <v>806</v>
      </c>
      <c r="B2708" s="59">
        <v>43836</v>
      </c>
      <c r="C2708" t="s">
        <v>493</v>
      </c>
      <c r="D2708" t="s">
        <v>149</v>
      </c>
      <c r="E2708" t="s">
        <v>493</v>
      </c>
      <c r="F2708" t="s">
        <v>525</v>
      </c>
      <c r="G2708">
        <v>1</v>
      </c>
      <c r="H2708" s="59">
        <v>43836</v>
      </c>
      <c r="I2708">
        <v>0.25979999999999998</v>
      </c>
      <c r="J2708">
        <v>10</v>
      </c>
      <c r="K2708" t="s">
        <v>261</v>
      </c>
      <c r="L2708">
        <v>1</v>
      </c>
      <c r="M2708">
        <v>11490.477000000001</v>
      </c>
      <c r="N2708">
        <v>1</v>
      </c>
      <c r="O2708">
        <v>526846.75</v>
      </c>
      <c r="P2708" t="s">
        <v>526</v>
      </c>
      <c r="Q2708" t="s">
        <v>527</v>
      </c>
      <c r="R2708">
        <v>2.00999999999999</v>
      </c>
      <c r="T2708" t="s">
        <v>2328</v>
      </c>
      <c r="U2708">
        <v>20200106</v>
      </c>
      <c r="V2708">
        <v>45.85</v>
      </c>
      <c r="W2708" t="s">
        <v>2330</v>
      </c>
    </row>
    <row r="2709" spans="1:23" x14ac:dyDescent="0.25">
      <c r="A2709" t="s">
        <v>807</v>
      </c>
      <c r="B2709" s="59">
        <v>43836</v>
      </c>
      <c r="C2709" t="s">
        <v>493</v>
      </c>
      <c r="D2709" t="s">
        <v>149</v>
      </c>
      <c r="E2709" t="s">
        <v>493</v>
      </c>
      <c r="F2709" t="s">
        <v>525</v>
      </c>
      <c r="G2709">
        <v>1</v>
      </c>
      <c r="H2709" s="59">
        <v>43836</v>
      </c>
      <c r="I2709">
        <v>2.4000000000000001E-4</v>
      </c>
      <c r="J2709">
        <v>10</v>
      </c>
      <c r="K2709" t="s">
        <v>261</v>
      </c>
      <c r="L2709">
        <v>1</v>
      </c>
      <c r="M2709">
        <v>16718.43</v>
      </c>
      <c r="N2709">
        <v>1</v>
      </c>
      <c r="O2709">
        <v>1148.492</v>
      </c>
      <c r="P2709" t="s">
        <v>526</v>
      </c>
      <c r="Q2709" t="s">
        <v>527</v>
      </c>
      <c r="R2709">
        <v>2.00999999999999</v>
      </c>
      <c r="T2709" t="s">
        <v>2328</v>
      </c>
      <c r="U2709">
        <v>20200106</v>
      </c>
      <c r="V2709">
        <v>6.8699999999999997E-2</v>
      </c>
      <c r="W2709" t="s">
        <v>2330</v>
      </c>
    </row>
    <row r="2710" spans="1:23" x14ac:dyDescent="0.25">
      <c r="A2710" t="s">
        <v>808</v>
      </c>
      <c r="B2710" s="59">
        <v>43836</v>
      </c>
      <c r="C2710" t="s">
        <v>493</v>
      </c>
      <c r="D2710" t="s">
        <v>149</v>
      </c>
      <c r="E2710" t="s">
        <v>493</v>
      </c>
      <c r="F2710" t="s">
        <v>525</v>
      </c>
      <c r="G2710">
        <v>1</v>
      </c>
      <c r="H2710" s="59">
        <v>43836</v>
      </c>
      <c r="I2710">
        <v>2.9E-4</v>
      </c>
      <c r="J2710">
        <v>10</v>
      </c>
      <c r="K2710" t="s">
        <v>261</v>
      </c>
      <c r="L2710">
        <v>1</v>
      </c>
      <c r="M2710">
        <v>16172.646000000001</v>
      </c>
      <c r="N2710">
        <v>1</v>
      </c>
      <c r="O2710">
        <v>1285.3019999999999</v>
      </c>
      <c r="P2710" t="s">
        <v>526</v>
      </c>
      <c r="Q2710" t="s">
        <v>527</v>
      </c>
      <c r="R2710">
        <v>2.00999999999999</v>
      </c>
      <c r="T2710" t="s">
        <v>2328</v>
      </c>
      <c r="U2710">
        <v>20200106</v>
      </c>
      <c r="V2710">
        <v>7.9469999999999999E-2</v>
      </c>
      <c r="W2710" t="s">
        <v>2330</v>
      </c>
    </row>
    <row r="2711" spans="1:23" x14ac:dyDescent="0.25">
      <c r="A2711" t="s">
        <v>809</v>
      </c>
      <c r="B2711" s="59">
        <v>43836</v>
      </c>
      <c r="C2711" t="s">
        <v>493</v>
      </c>
      <c r="D2711" t="s">
        <v>149</v>
      </c>
      <c r="E2711" t="s">
        <v>493</v>
      </c>
      <c r="F2711" t="s">
        <v>525</v>
      </c>
      <c r="G2711">
        <v>1</v>
      </c>
      <c r="H2711" s="59">
        <v>43836</v>
      </c>
      <c r="I2711">
        <v>4.2000000000000002E-4</v>
      </c>
      <c r="J2711">
        <v>10</v>
      </c>
      <c r="K2711" t="s">
        <v>261</v>
      </c>
      <c r="L2711">
        <v>1</v>
      </c>
      <c r="M2711">
        <v>15907.682000000001</v>
      </c>
      <c r="N2711">
        <v>1</v>
      </c>
      <c r="O2711">
        <v>1638.722</v>
      </c>
      <c r="P2711" t="s">
        <v>526</v>
      </c>
      <c r="Q2711" t="s">
        <v>527</v>
      </c>
      <c r="R2711">
        <v>2.00999999999999</v>
      </c>
      <c r="T2711" t="s">
        <v>2328</v>
      </c>
      <c r="U2711">
        <v>20200106</v>
      </c>
      <c r="V2711">
        <v>0.10299999999999999</v>
      </c>
      <c r="W2711" t="s">
        <v>2330</v>
      </c>
    </row>
    <row r="2712" spans="1:23" x14ac:dyDescent="0.25">
      <c r="A2712" t="s">
        <v>810</v>
      </c>
      <c r="B2712" s="59">
        <v>43836</v>
      </c>
      <c r="C2712" t="s">
        <v>493</v>
      </c>
      <c r="D2712" t="s">
        <v>149</v>
      </c>
      <c r="E2712" t="s">
        <v>493</v>
      </c>
      <c r="F2712" t="s">
        <v>525</v>
      </c>
      <c r="G2712">
        <v>1</v>
      </c>
      <c r="H2712" s="59">
        <v>43836</v>
      </c>
      <c r="I2712">
        <v>6.4000000000000005E-4</v>
      </c>
      <c r="J2712">
        <v>10</v>
      </c>
      <c r="K2712" t="s">
        <v>261</v>
      </c>
      <c r="L2712">
        <v>1</v>
      </c>
      <c r="M2712">
        <v>15143.481</v>
      </c>
      <c r="N2712">
        <v>1</v>
      </c>
      <c r="O2712">
        <v>2171.3719999999998</v>
      </c>
      <c r="P2712" t="s">
        <v>526</v>
      </c>
      <c r="Q2712" t="s">
        <v>527</v>
      </c>
      <c r="R2712">
        <v>2.00999999999999</v>
      </c>
      <c r="T2712" t="s">
        <v>2328</v>
      </c>
      <c r="U2712">
        <v>20200106</v>
      </c>
      <c r="V2712">
        <v>0.1434</v>
      </c>
      <c r="W2712" t="s">
        <v>2330</v>
      </c>
    </row>
    <row r="2713" spans="1:23" x14ac:dyDescent="0.25">
      <c r="A2713" t="s">
        <v>811</v>
      </c>
      <c r="B2713" s="59">
        <v>43836</v>
      </c>
      <c r="C2713" t="s">
        <v>493</v>
      </c>
      <c r="D2713" t="s">
        <v>149</v>
      </c>
      <c r="E2713" t="s">
        <v>493</v>
      </c>
      <c r="F2713" t="s">
        <v>525</v>
      </c>
      <c r="G2713">
        <v>1</v>
      </c>
      <c r="H2713" s="59">
        <v>43836</v>
      </c>
      <c r="I2713">
        <v>1.0499999999999999E-3</v>
      </c>
      <c r="J2713">
        <v>10</v>
      </c>
      <c r="K2713" t="s">
        <v>261</v>
      </c>
      <c r="L2713">
        <v>1</v>
      </c>
      <c r="M2713">
        <v>16626.785</v>
      </c>
      <c r="N2713">
        <v>1</v>
      </c>
      <c r="O2713">
        <v>3679.9319999999998</v>
      </c>
      <c r="P2713" t="s">
        <v>526</v>
      </c>
      <c r="Q2713" t="s">
        <v>527</v>
      </c>
      <c r="R2713">
        <v>2.00999999999999</v>
      </c>
      <c r="T2713" t="s">
        <v>2328</v>
      </c>
      <c r="U2713">
        <v>20200106</v>
      </c>
      <c r="V2713">
        <v>0.2213</v>
      </c>
      <c r="W2713" t="s">
        <v>2330</v>
      </c>
    </row>
    <row r="2714" spans="1:23" x14ac:dyDescent="0.25">
      <c r="A2714" t="s">
        <v>812</v>
      </c>
      <c r="B2714" s="59">
        <v>43836</v>
      </c>
      <c r="C2714" t="s">
        <v>493</v>
      </c>
      <c r="D2714" t="s">
        <v>149</v>
      </c>
      <c r="E2714" t="s">
        <v>493</v>
      </c>
      <c r="F2714" t="s">
        <v>525</v>
      </c>
      <c r="G2714">
        <v>1</v>
      </c>
      <c r="H2714" s="59">
        <v>43836</v>
      </c>
      <c r="I2714">
        <v>1.92E-3</v>
      </c>
      <c r="J2714">
        <v>10</v>
      </c>
      <c r="K2714" t="s">
        <v>261</v>
      </c>
      <c r="L2714">
        <v>1</v>
      </c>
      <c r="M2714">
        <v>15656.438</v>
      </c>
      <c r="N2714">
        <v>1</v>
      </c>
      <c r="O2714">
        <v>6011.81</v>
      </c>
      <c r="P2714" t="s">
        <v>526</v>
      </c>
      <c r="Q2714" t="s">
        <v>527</v>
      </c>
      <c r="R2714">
        <v>2.02</v>
      </c>
      <c r="T2714" t="s">
        <v>2328</v>
      </c>
      <c r="U2714">
        <v>20200106</v>
      </c>
      <c r="V2714">
        <v>0.38400000000000001</v>
      </c>
      <c r="W2714" t="s">
        <v>2330</v>
      </c>
    </row>
    <row r="2715" spans="1:23" x14ac:dyDescent="0.25">
      <c r="A2715" t="s">
        <v>813</v>
      </c>
      <c r="B2715" s="59">
        <v>43836</v>
      </c>
      <c r="C2715" t="s">
        <v>493</v>
      </c>
      <c r="D2715" t="s">
        <v>149</v>
      </c>
      <c r="E2715" t="s">
        <v>493</v>
      </c>
      <c r="F2715" t="s">
        <v>525</v>
      </c>
      <c r="G2715">
        <v>1</v>
      </c>
      <c r="H2715" s="59">
        <v>43836</v>
      </c>
      <c r="I2715">
        <v>0</v>
      </c>
      <c r="J2715">
        <v>10</v>
      </c>
      <c r="K2715" t="s">
        <v>261</v>
      </c>
      <c r="L2715">
        <v>1</v>
      </c>
      <c r="M2715">
        <v>19353.634999999998</v>
      </c>
      <c r="N2715">
        <v>1</v>
      </c>
      <c r="O2715">
        <v>651.29300000000001</v>
      </c>
      <c r="P2715" t="s">
        <v>526</v>
      </c>
      <c r="Q2715" t="s">
        <v>527</v>
      </c>
      <c r="R2715">
        <v>2.00999999999999</v>
      </c>
      <c r="T2715" t="s">
        <v>2328</v>
      </c>
      <c r="U2715">
        <v>20200106</v>
      </c>
      <c r="V2715">
        <v>3.3649999999999999E-2</v>
      </c>
      <c r="W2715" t="s">
        <v>2330</v>
      </c>
    </row>
    <row r="2716" spans="1:23" x14ac:dyDescent="0.25">
      <c r="A2716" t="s">
        <v>853</v>
      </c>
      <c r="B2716" s="59">
        <v>43836</v>
      </c>
      <c r="C2716" t="s">
        <v>493</v>
      </c>
      <c r="D2716" t="s">
        <v>149</v>
      </c>
      <c r="E2716" t="s">
        <v>493</v>
      </c>
      <c r="F2716" t="s">
        <v>546</v>
      </c>
      <c r="G2716">
        <v>32</v>
      </c>
      <c r="H2716" s="59">
        <v>43836</v>
      </c>
      <c r="I2716" t="s">
        <v>233</v>
      </c>
      <c r="J2716">
        <v>10</v>
      </c>
      <c r="K2716" t="s">
        <v>261</v>
      </c>
      <c r="L2716">
        <v>1</v>
      </c>
      <c r="M2716">
        <v>25890.353999999999</v>
      </c>
      <c r="N2716">
        <v>1</v>
      </c>
      <c r="O2716">
        <v>4021.4430000000002</v>
      </c>
      <c r="P2716" t="s">
        <v>526</v>
      </c>
      <c r="Q2716" t="s">
        <v>527</v>
      </c>
      <c r="R2716">
        <v>2.00999999999999</v>
      </c>
      <c r="S2716" t="s">
        <v>547</v>
      </c>
      <c r="T2716" t="s">
        <v>2328</v>
      </c>
      <c r="U2716">
        <v>20200106</v>
      </c>
      <c r="V2716">
        <v>0.15529999999999999</v>
      </c>
      <c r="W2716" t="s">
        <v>2330</v>
      </c>
    </row>
    <row r="2717" spans="1:23" x14ac:dyDescent="0.25">
      <c r="A2717" t="s">
        <v>854</v>
      </c>
      <c r="B2717" s="59">
        <v>43836</v>
      </c>
      <c r="C2717" t="s">
        <v>493</v>
      </c>
      <c r="D2717" t="s">
        <v>149</v>
      </c>
      <c r="E2717" t="s">
        <v>493</v>
      </c>
      <c r="F2717" t="s">
        <v>546</v>
      </c>
      <c r="G2717">
        <v>32</v>
      </c>
      <c r="H2717" s="59">
        <v>43836</v>
      </c>
      <c r="I2717" t="s">
        <v>233</v>
      </c>
      <c r="J2717">
        <v>10</v>
      </c>
      <c r="K2717" t="s">
        <v>261</v>
      </c>
      <c r="L2717">
        <v>1</v>
      </c>
      <c r="M2717">
        <v>23895.58</v>
      </c>
      <c r="N2717">
        <v>1</v>
      </c>
      <c r="O2717">
        <v>2388.645</v>
      </c>
      <c r="P2717" t="s">
        <v>526</v>
      </c>
      <c r="Q2717" t="s">
        <v>527</v>
      </c>
      <c r="R2717">
        <v>2.00999999999999</v>
      </c>
      <c r="S2717" t="s">
        <v>550</v>
      </c>
      <c r="T2717" t="s">
        <v>2328</v>
      </c>
      <c r="U2717">
        <v>20200106</v>
      </c>
      <c r="V2717">
        <v>9.9959999999999993E-2</v>
      </c>
      <c r="W2717" t="s">
        <v>2330</v>
      </c>
    </row>
    <row r="2718" spans="1:23" x14ac:dyDescent="0.25">
      <c r="A2718" t="s">
        <v>855</v>
      </c>
      <c r="B2718" s="59">
        <v>43836</v>
      </c>
      <c r="C2718" t="s">
        <v>493</v>
      </c>
      <c r="D2718" t="s">
        <v>149</v>
      </c>
      <c r="E2718" t="s">
        <v>493</v>
      </c>
      <c r="F2718" t="s">
        <v>546</v>
      </c>
      <c r="G2718">
        <v>32</v>
      </c>
      <c r="H2718" s="59">
        <v>43836</v>
      </c>
      <c r="I2718" t="s">
        <v>233</v>
      </c>
      <c r="J2718">
        <v>10</v>
      </c>
      <c r="K2718" t="s">
        <v>261</v>
      </c>
      <c r="L2718">
        <v>1</v>
      </c>
      <c r="M2718">
        <v>21935.648000000001</v>
      </c>
      <c r="N2718">
        <v>1</v>
      </c>
      <c r="O2718">
        <v>2100.0590000000002</v>
      </c>
      <c r="P2718" t="s">
        <v>526</v>
      </c>
      <c r="Q2718" t="s">
        <v>527</v>
      </c>
      <c r="R2718">
        <v>2.00999999999999</v>
      </c>
      <c r="S2718" t="s">
        <v>552</v>
      </c>
      <c r="T2718" t="s">
        <v>2328</v>
      </c>
      <c r="U2718">
        <v>20200106</v>
      </c>
      <c r="V2718">
        <v>9.5740000000000006E-2</v>
      </c>
      <c r="W2718" t="s">
        <v>2330</v>
      </c>
    </row>
    <row r="2719" spans="1:23" x14ac:dyDescent="0.25">
      <c r="A2719" t="s">
        <v>814</v>
      </c>
      <c r="B2719" s="59">
        <v>43836</v>
      </c>
      <c r="C2719" t="s">
        <v>493</v>
      </c>
      <c r="D2719" t="s">
        <v>149</v>
      </c>
      <c r="E2719" t="s">
        <v>493</v>
      </c>
      <c r="F2719" t="s">
        <v>525</v>
      </c>
      <c r="G2719">
        <v>1</v>
      </c>
      <c r="H2719" s="59">
        <v>43836</v>
      </c>
      <c r="I2719">
        <v>0</v>
      </c>
      <c r="J2719">
        <v>10</v>
      </c>
      <c r="K2719" t="s">
        <v>261</v>
      </c>
      <c r="L2719">
        <v>1</v>
      </c>
      <c r="M2719">
        <v>20255.513999999999</v>
      </c>
      <c r="N2719">
        <v>1</v>
      </c>
      <c r="O2719">
        <v>231.17500000000001</v>
      </c>
      <c r="P2719" t="s">
        <v>526</v>
      </c>
      <c r="Q2719" t="s">
        <v>527</v>
      </c>
      <c r="R2719">
        <v>2.2200000000000002</v>
      </c>
      <c r="T2719" t="s">
        <v>2328</v>
      </c>
      <c r="U2719">
        <v>20200106</v>
      </c>
      <c r="V2719">
        <v>1.141E-2</v>
      </c>
      <c r="W2719" t="s">
        <v>2330</v>
      </c>
    </row>
    <row r="2720" spans="1:23" x14ac:dyDescent="0.25">
      <c r="A2720" t="s">
        <v>856</v>
      </c>
      <c r="B2720" s="59">
        <v>43836</v>
      </c>
      <c r="C2720" t="s">
        <v>493</v>
      </c>
      <c r="D2720" t="s">
        <v>149</v>
      </c>
      <c r="E2720" t="s">
        <v>493</v>
      </c>
      <c r="F2720" t="s">
        <v>561</v>
      </c>
      <c r="G2720">
        <v>80</v>
      </c>
      <c r="H2720" s="59">
        <v>43836</v>
      </c>
      <c r="I2720" t="s">
        <v>233</v>
      </c>
      <c r="J2720">
        <v>10</v>
      </c>
      <c r="K2720" t="s">
        <v>261</v>
      </c>
      <c r="L2720">
        <v>1</v>
      </c>
      <c r="M2720">
        <v>15713.200999999999</v>
      </c>
      <c r="N2720">
        <v>1</v>
      </c>
      <c r="O2720">
        <v>403621.56300000002</v>
      </c>
      <c r="P2720" t="s">
        <v>526</v>
      </c>
      <c r="Q2720" t="s">
        <v>527</v>
      </c>
      <c r="R2720">
        <v>2.00999999999999</v>
      </c>
      <c r="S2720" t="s">
        <v>547</v>
      </c>
      <c r="T2720" t="s">
        <v>2328</v>
      </c>
      <c r="U2720">
        <v>20200106</v>
      </c>
      <c r="V2720">
        <v>25.69</v>
      </c>
      <c r="W2720" t="s">
        <v>2330</v>
      </c>
    </row>
    <row r="2721" spans="1:23" x14ac:dyDescent="0.25">
      <c r="A2721" t="s">
        <v>857</v>
      </c>
      <c r="B2721" s="59">
        <v>43836</v>
      </c>
      <c r="C2721" t="s">
        <v>493</v>
      </c>
      <c r="D2721" t="s">
        <v>149</v>
      </c>
      <c r="E2721" t="s">
        <v>493</v>
      </c>
      <c r="F2721" t="s">
        <v>561</v>
      </c>
      <c r="G2721">
        <v>80</v>
      </c>
      <c r="H2721" s="59">
        <v>43836</v>
      </c>
      <c r="I2721" t="s">
        <v>233</v>
      </c>
      <c r="J2721">
        <v>10</v>
      </c>
      <c r="K2721" t="s">
        <v>261</v>
      </c>
      <c r="L2721">
        <v>1</v>
      </c>
      <c r="M2721">
        <v>16507.065999999999</v>
      </c>
      <c r="N2721">
        <v>1</v>
      </c>
      <c r="O2721">
        <v>431551.68800000002</v>
      </c>
      <c r="P2721" t="s">
        <v>526</v>
      </c>
      <c r="Q2721" t="s">
        <v>527</v>
      </c>
      <c r="R2721">
        <v>2.00999999999999</v>
      </c>
      <c r="S2721" t="s">
        <v>550</v>
      </c>
      <c r="T2721" t="s">
        <v>2328</v>
      </c>
      <c r="U2721">
        <v>20200106</v>
      </c>
      <c r="V2721">
        <v>26.14</v>
      </c>
      <c r="W2721" t="s">
        <v>2330</v>
      </c>
    </row>
    <row r="2722" spans="1:23" x14ac:dyDescent="0.25">
      <c r="A2722" t="s">
        <v>858</v>
      </c>
      <c r="B2722" s="59">
        <v>43836</v>
      </c>
      <c r="C2722" t="s">
        <v>493</v>
      </c>
      <c r="D2722" t="s">
        <v>149</v>
      </c>
      <c r="E2722" t="s">
        <v>493</v>
      </c>
      <c r="F2722" t="s">
        <v>561</v>
      </c>
      <c r="G2722">
        <v>80</v>
      </c>
      <c r="H2722" s="59">
        <v>43836</v>
      </c>
      <c r="I2722" t="s">
        <v>233</v>
      </c>
      <c r="J2722">
        <v>10</v>
      </c>
      <c r="K2722" t="s">
        <v>261</v>
      </c>
      <c r="L2722">
        <v>1</v>
      </c>
      <c r="M2722">
        <v>16088.982</v>
      </c>
      <c r="N2722">
        <v>1</v>
      </c>
      <c r="O2722">
        <v>396436.06300000002</v>
      </c>
      <c r="P2722" t="s">
        <v>526</v>
      </c>
      <c r="Q2722" t="s">
        <v>527</v>
      </c>
      <c r="R2722">
        <v>2.00999999999999</v>
      </c>
      <c r="S2722" t="s">
        <v>552</v>
      </c>
      <c r="T2722" t="s">
        <v>2328</v>
      </c>
      <c r="U2722">
        <v>20200106</v>
      </c>
      <c r="V2722">
        <v>24.64</v>
      </c>
      <c r="W2722" t="s">
        <v>2330</v>
      </c>
    </row>
    <row r="2723" spans="1:23" x14ac:dyDescent="0.25">
      <c r="A2723" t="s">
        <v>821</v>
      </c>
      <c r="B2723" s="59">
        <v>43836</v>
      </c>
      <c r="C2723" t="s">
        <v>493</v>
      </c>
      <c r="D2723" t="s">
        <v>149</v>
      </c>
      <c r="E2723" t="s">
        <v>493</v>
      </c>
      <c r="F2723" t="s">
        <v>525</v>
      </c>
      <c r="G2723">
        <v>1</v>
      </c>
      <c r="H2723" s="59">
        <v>43836</v>
      </c>
      <c r="I2723">
        <v>0</v>
      </c>
      <c r="J2723">
        <v>10</v>
      </c>
      <c r="K2723" t="s">
        <v>261</v>
      </c>
      <c r="L2723">
        <v>1</v>
      </c>
      <c r="M2723">
        <v>2.431</v>
      </c>
      <c r="N2723">
        <v>1</v>
      </c>
      <c r="O2723">
        <v>166.28899999999999</v>
      </c>
      <c r="P2723" t="s">
        <v>526</v>
      </c>
      <c r="Q2723" t="s">
        <v>527</v>
      </c>
      <c r="R2723">
        <v>2.27999999999999</v>
      </c>
      <c r="T2723" t="s">
        <v>2328</v>
      </c>
      <c r="U2723">
        <v>20200106</v>
      </c>
      <c r="V2723">
        <v>68.400000000000006</v>
      </c>
      <c r="W2723" t="s">
        <v>2329</v>
      </c>
    </row>
    <row r="2724" spans="1:23" x14ac:dyDescent="0.25">
      <c r="A2724" t="s">
        <v>859</v>
      </c>
      <c r="B2724" s="59">
        <v>43836</v>
      </c>
      <c r="C2724" t="s">
        <v>493</v>
      </c>
      <c r="D2724" t="s">
        <v>149</v>
      </c>
      <c r="E2724" t="s">
        <v>493</v>
      </c>
      <c r="F2724" t="s">
        <v>571</v>
      </c>
      <c r="G2724">
        <v>80</v>
      </c>
      <c r="H2724" s="59">
        <v>43836</v>
      </c>
      <c r="I2724" t="s">
        <v>233</v>
      </c>
      <c r="J2724">
        <v>10</v>
      </c>
      <c r="K2724" t="s">
        <v>261</v>
      </c>
      <c r="L2724">
        <v>1</v>
      </c>
      <c r="M2724">
        <v>17203.651999999998</v>
      </c>
      <c r="N2724">
        <v>1</v>
      </c>
      <c r="O2724">
        <v>384910.15600000002</v>
      </c>
      <c r="P2724" t="s">
        <v>526</v>
      </c>
      <c r="Q2724" t="s">
        <v>527</v>
      </c>
      <c r="R2724">
        <v>2.02</v>
      </c>
      <c r="S2724" t="s">
        <v>547</v>
      </c>
      <c r="T2724" t="s">
        <v>2328</v>
      </c>
      <c r="U2724">
        <v>20200106</v>
      </c>
      <c r="V2724">
        <v>22.37</v>
      </c>
      <c r="W2724" t="s">
        <v>2330</v>
      </c>
    </row>
    <row r="2725" spans="1:23" x14ac:dyDescent="0.25">
      <c r="A2725" t="s">
        <v>860</v>
      </c>
      <c r="B2725" s="59">
        <v>43836</v>
      </c>
      <c r="C2725" t="s">
        <v>493</v>
      </c>
      <c r="D2725" t="s">
        <v>149</v>
      </c>
      <c r="E2725" t="s">
        <v>493</v>
      </c>
      <c r="F2725" t="s">
        <v>571</v>
      </c>
      <c r="G2725">
        <v>80</v>
      </c>
      <c r="H2725" s="59">
        <v>43836</v>
      </c>
      <c r="I2725" t="s">
        <v>233</v>
      </c>
      <c r="J2725">
        <v>10</v>
      </c>
      <c r="K2725" t="s">
        <v>261</v>
      </c>
      <c r="L2725">
        <v>1</v>
      </c>
      <c r="M2725">
        <v>16604.990000000002</v>
      </c>
      <c r="N2725">
        <v>1</v>
      </c>
      <c r="O2725">
        <v>420593.875</v>
      </c>
      <c r="P2725" t="s">
        <v>526</v>
      </c>
      <c r="Q2725" t="s">
        <v>527</v>
      </c>
      <c r="R2725">
        <v>2.00999999999999</v>
      </c>
      <c r="S2725" t="s">
        <v>550</v>
      </c>
      <c r="T2725" t="s">
        <v>2328</v>
      </c>
      <c r="U2725">
        <v>20200106</v>
      </c>
      <c r="V2725">
        <v>25.33</v>
      </c>
      <c r="W2725" t="s">
        <v>2330</v>
      </c>
    </row>
    <row r="2726" spans="1:23" x14ac:dyDescent="0.25">
      <c r="A2726" t="s">
        <v>861</v>
      </c>
      <c r="B2726" s="59">
        <v>43836</v>
      </c>
      <c r="C2726" t="s">
        <v>493</v>
      </c>
      <c r="D2726" t="s">
        <v>149</v>
      </c>
      <c r="E2726" t="s">
        <v>493</v>
      </c>
      <c r="F2726" t="s">
        <v>571</v>
      </c>
      <c r="G2726">
        <v>80</v>
      </c>
      <c r="H2726" s="59">
        <v>43836</v>
      </c>
      <c r="I2726" t="s">
        <v>233</v>
      </c>
      <c r="J2726">
        <v>10</v>
      </c>
      <c r="K2726" t="s">
        <v>261</v>
      </c>
      <c r="L2726">
        <v>1</v>
      </c>
      <c r="M2726">
        <v>15550.38</v>
      </c>
      <c r="N2726">
        <v>1</v>
      </c>
      <c r="O2726">
        <v>428622.90600000002</v>
      </c>
      <c r="P2726" t="s">
        <v>526</v>
      </c>
      <c r="Q2726" t="s">
        <v>527</v>
      </c>
      <c r="R2726">
        <v>2.00999999999999</v>
      </c>
      <c r="S2726" t="s">
        <v>552</v>
      </c>
      <c r="T2726" t="s">
        <v>2328</v>
      </c>
      <c r="U2726">
        <v>20200106</v>
      </c>
      <c r="V2726">
        <v>27.56</v>
      </c>
      <c r="W2726" t="s">
        <v>2330</v>
      </c>
    </row>
    <row r="2727" spans="1:23" x14ac:dyDescent="0.25">
      <c r="A2727" t="s">
        <v>822</v>
      </c>
      <c r="B2727" s="59">
        <v>43836</v>
      </c>
      <c r="C2727" t="s">
        <v>493</v>
      </c>
      <c r="D2727" t="s">
        <v>149</v>
      </c>
      <c r="E2727" t="s">
        <v>493</v>
      </c>
      <c r="F2727" t="s">
        <v>525</v>
      </c>
      <c r="G2727">
        <v>1</v>
      </c>
      <c r="H2727" s="59">
        <v>43836</v>
      </c>
      <c r="I2727">
        <v>0</v>
      </c>
      <c r="J2727">
        <v>10</v>
      </c>
      <c r="K2727" t="s">
        <v>261</v>
      </c>
      <c r="L2727">
        <v>1</v>
      </c>
      <c r="M2727">
        <v>19971.205000000002</v>
      </c>
      <c r="N2727">
        <v>1</v>
      </c>
      <c r="O2727">
        <v>693.07100000000003</v>
      </c>
      <c r="P2727" t="s">
        <v>526</v>
      </c>
      <c r="Q2727" t="s">
        <v>527</v>
      </c>
      <c r="R2727">
        <v>2.00999999999999</v>
      </c>
      <c r="T2727" t="s">
        <v>2328</v>
      </c>
      <c r="U2727">
        <v>20200106</v>
      </c>
      <c r="V2727">
        <v>3.4700000000000002E-2</v>
      </c>
      <c r="W2727" t="s">
        <v>2330</v>
      </c>
    </row>
    <row r="2728" spans="1:23" x14ac:dyDescent="0.25">
      <c r="A2728" t="s">
        <v>826</v>
      </c>
      <c r="B2728" s="59">
        <v>43836</v>
      </c>
      <c r="C2728" t="s">
        <v>493</v>
      </c>
      <c r="D2728" t="s">
        <v>149</v>
      </c>
      <c r="E2728" t="s">
        <v>493</v>
      </c>
      <c r="F2728" t="s">
        <v>525</v>
      </c>
      <c r="G2728">
        <v>1</v>
      </c>
      <c r="H2728" s="59">
        <v>43836</v>
      </c>
      <c r="I2728">
        <v>0</v>
      </c>
      <c r="J2728">
        <v>10</v>
      </c>
      <c r="K2728" t="s">
        <v>261</v>
      </c>
      <c r="L2728">
        <v>1</v>
      </c>
      <c r="M2728">
        <v>21816.857</v>
      </c>
      <c r="N2728">
        <v>1</v>
      </c>
      <c r="O2728">
        <v>266.452</v>
      </c>
      <c r="P2728" t="s">
        <v>526</v>
      </c>
      <c r="Q2728" t="s">
        <v>527</v>
      </c>
      <c r="R2728">
        <v>2.00999999999999</v>
      </c>
      <c r="T2728" t="s">
        <v>2328</v>
      </c>
      <c r="U2728">
        <v>20200106</v>
      </c>
      <c r="V2728">
        <v>1.221E-2</v>
      </c>
      <c r="W2728" t="s">
        <v>2330</v>
      </c>
    </row>
    <row r="2729" spans="1:23" x14ac:dyDescent="0.25">
      <c r="A2729" t="s">
        <v>827</v>
      </c>
      <c r="B2729" s="59">
        <v>43836</v>
      </c>
      <c r="C2729" t="s">
        <v>493</v>
      </c>
      <c r="D2729" t="s">
        <v>149</v>
      </c>
      <c r="E2729" t="s">
        <v>493</v>
      </c>
      <c r="F2729" t="s">
        <v>525</v>
      </c>
      <c r="G2729">
        <v>1</v>
      </c>
      <c r="H2729" s="59">
        <v>43836</v>
      </c>
      <c r="I2729">
        <v>1.2999999999999999E-4</v>
      </c>
      <c r="J2729">
        <v>10</v>
      </c>
      <c r="K2729" t="s">
        <v>261</v>
      </c>
      <c r="L2729">
        <v>1</v>
      </c>
      <c r="M2729">
        <v>18926.763999999999</v>
      </c>
      <c r="N2729">
        <v>1</v>
      </c>
      <c r="O2729">
        <v>929.29200000000003</v>
      </c>
      <c r="P2729" t="s">
        <v>526</v>
      </c>
      <c r="Q2729" t="s">
        <v>527</v>
      </c>
      <c r="R2729">
        <v>2.00999999999999</v>
      </c>
      <c r="T2729" t="s">
        <v>2328</v>
      </c>
      <c r="U2729">
        <v>20200106</v>
      </c>
      <c r="V2729">
        <v>4.9099999999999998E-2</v>
      </c>
      <c r="W2729" t="s">
        <v>2330</v>
      </c>
    </row>
    <row r="2730" spans="1:23" x14ac:dyDescent="0.25">
      <c r="A2730" t="s">
        <v>828</v>
      </c>
      <c r="B2730" s="59">
        <v>43836</v>
      </c>
      <c r="C2730" t="s">
        <v>493</v>
      </c>
      <c r="D2730" t="s">
        <v>149</v>
      </c>
      <c r="E2730" t="s">
        <v>493</v>
      </c>
      <c r="F2730" t="s">
        <v>525</v>
      </c>
      <c r="G2730">
        <v>1</v>
      </c>
      <c r="H2730" s="59">
        <v>43836</v>
      </c>
      <c r="I2730">
        <v>2.5999999999999998E-4</v>
      </c>
      <c r="J2730">
        <v>10</v>
      </c>
      <c r="K2730" t="s">
        <v>261</v>
      </c>
      <c r="L2730">
        <v>1</v>
      </c>
      <c r="M2730">
        <v>18011.761999999999</v>
      </c>
      <c r="N2730">
        <v>1</v>
      </c>
      <c r="O2730">
        <v>1316.998</v>
      </c>
      <c r="P2730" t="s">
        <v>526</v>
      </c>
      <c r="Q2730" t="s">
        <v>527</v>
      </c>
      <c r="R2730">
        <v>2.00999999999999</v>
      </c>
      <c r="T2730" t="s">
        <v>2328</v>
      </c>
      <c r="U2730">
        <v>20200106</v>
      </c>
      <c r="V2730">
        <v>7.3120000000000004E-2</v>
      </c>
      <c r="W2730" t="s">
        <v>2330</v>
      </c>
    </row>
    <row r="2731" spans="1:23" x14ac:dyDescent="0.25">
      <c r="A2731" t="s">
        <v>829</v>
      </c>
      <c r="B2731" s="59">
        <v>43836</v>
      </c>
      <c r="C2731" t="s">
        <v>493</v>
      </c>
      <c r="D2731" t="s">
        <v>149</v>
      </c>
      <c r="E2731" t="s">
        <v>493</v>
      </c>
      <c r="F2731" t="s">
        <v>525</v>
      </c>
      <c r="G2731">
        <v>1</v>
      </c>
      <c r="H2731" s="59">
        <v>43836</v>
      </c>
      <c r="I2731">
        <v>4.4000000000000002E-4</v>
      </c>
      <c r="J2731">
        <v>10</v>
      </c>
      <c r="K2731" t="s">
        <v>261</v>
      </c>
      <c r="L2731">
        <v>1</v>
      </c>
      <c r="M2731">
        <v>17109.805</v>
      </c>
      <c r="N2731">
        <v>1</v>
      </c>
      <c r="O2731">
        <v>1833.8869999999999</v>
      </c>
      <c r="P2731" t="s">
        <v>526</v>
      </c>
      <c r="Q2731" t="s">
        <v>527</v>
      </c>
      <c r="R2731">
        <v>2.00999999999999</v>
      </c>
      <c r="T2731" t="s">
        <v>2328</v>
      </c>
      <c r="U2731">
        <v>20200106</v>
      </c>
      <c r="V2731">
        <v>0.1072</v>
      </c>
      <c r="W2731" t="s">
        <v>2330</v>
      </c>
    </row>
    <row r="2732" spans="1:23" x14ac:dyDescent="0.25">
      <c r="A2732" t="s">
        <v>830</v>
      </c>
      <c r="B2732" s="59">
        <v>43836</v>
      </c>
      <c r="C2732" t="s">
        <v>493</v>
      </c>
      <c r="D2732" t="s">
        <v>149</v>
      </c>
      <c r="E2732" t="s">
        <v>493</v>
      </c>
      <c r="F2732" t="s">
        <v>525</v>
      </c>
      <c r="G2732">
        <v>1</v>
      </c>
      <c r="H2732" s="59">
        <v>43836</v>
      </c>
      <c r="I2732">
        <v>7.6999999999999996E-4</v>
      </c>
      <c r="J2732">
        <v>10</v>
      </c>
      <c r="K2732" t="s">
        <v>261</v>
      </c>
      <c r="L2732">
        <v>1</v>
      </c>
      <c r="M2732">
        <v>17753.115000000002</v>
      </c>
      <c r="N2732">
        <v>1</v>
      </c>
      <c r="O2732">
        <v>3001.5210000000002</v>
      </c>
      <c r="P2732" t="s">
        <v>526</v>
      </c>
      <c r="Q2732" t="s">
        <v>527</v>
      </c>
      <c r="R2732">
        <v>2.00999999999999</v>
      </c>
      <c r="T2732" t="s">
        <v>2328</v>
      </c>
      <c r="U2732">
        <v>20200106</v>
      </c>
      <c r="V2732">
        <v>0.1691</v>
      </c>
      <c r="W2732" t="s">
        <v>2330</v>
      </c>
    </row>
    <row r="2733" spans="1:23" x14ac:dyDescent="0.25">
      <c r="A2733" t="s">
        <v>831</v>
      </c>
      <c r="B2733" s="59">
        <v>43836</v>
      </c>
      <c r="C2733" t="s">
        <v>493</v>
      </c>
      <c r="D2733" t="s">
        <v>149</v>
      </c>
      <c r="E2733" t="s">
        <v>493</v>
      </c>
      <c r="F2733" t="s">
        <v>525</v>
      </c>
      <c r="G2733">
        <v>1</v>
      </c>
      <c r="H2733" s="59">
        <v>43836</v>
      </c>
      <c r="I2733">
        <v>1.3600000000000001E-3</v>
      </c>
      <c r="J2733">
        <v>10</v>
      </c>
      <c r="K2733" t="s">
        <v>261</v>
      </c>
      <c r="L2733">
        <v>1</v>
      </c>
      <c r="M2733">
        <v>16882.379000000001</v>
      </c>
      <c r="N2733">
        <v>1</v>
      </c>
      <c r="O2733">
        <v>4707.308</v>
      </c>
      <c r="P2733" t="s">
        <v>526</v>
      </c>
      <c r="Q2733" t="s">
        <v>527</v>
      </c>
      <c r="R2733">
        <v>2.00999999999999</v>
      </c>
      <c r="T2733" t="s">
        <v>2328</v>
      </c>
      <c r="U2733">
        <v>20200106</v>
      </c>
      <c r="V2733">
        <v>0.27879999999999999</v>
      </c>
      <c r="W2733" t="s">
        <v>2330</v>
      </c>
    </row>
    <row r="2734" spans="1:23" x14ac:dyDescent="0.25">
      <c r="A2734" t="s">
        <v>832</v>
      </c>
      <c r="B2734" s="59">
        <v>43836</v>
      </c>
      <c r="C2734" t="s">
        <v>493</v>
      </c>
      <c r="D2734" t="s">
        <v>149</v>
      </c>
      <c r="E2734" t="s">
        <v>493</v>
      </c>
      <c r="F2734" t="s">
        <v>525</v>
      </c>
      <c r="G2734">
        <v>1</v>
      </c>
      <c r="H2734" s="59">
        <v>43836</v>
      </c>
      <c r="I2734">
        <v>2.0400000000000001E-3</v>
      </c>
      <c r="J2734">
        <v>10</v>
      </c>
      <c r="K2734" t="s">
        <v>261</v>
      </c>
      <c r="L2734">
        <v>1</v>
      </c>
      <c r="M2734">
        <v>19524.076000000001</v>
      </c>
      <c r="N2734">
        <v>1</v>
      </c>
      <c r="O2734">
        <v>7955.3959999999997</v>
      </c>
      <c r="P2734" t="s">
        <v>526</v>
      </c>
      <c r="Q2734" t="s">
        <v>527</v>
      </c>
      <c r="R2734">
        <v>2.00999999999999</v>
      </c>
      <c r="T2734" t="s">
        <v>2328</v>
      </c>
      <c r="U2734">
        <v>20200106</v>
      </c>
      <c r="V2734">
        <v>0.40749999999999997</v>
      </c>
      <c r="W2734" t="s">
        <v>2330</v>
      </c>
    </row>
    <row r="2735" spans="1:23" x14ac:dyDescent="0.25">
      <c r="A2735" t="s">
        <v>833</v>
      </c>
      <c r="B2735" s="59">
        <v>43836</v>
      </c>
      <c r="C2735" t="s">
        <v>493</v>
      </c>
      <c r="D2735" t="s">
        <v>149</v>
      </c>
      <c r="E2735" t="s">
        <v>493</v>
      </c>
      <c r="F2735" t="s">
        <v>525</v>
      </c>
      <c r="G2735">
        <v>1</v>
      </c>
      <c r="H2735" s="59">
        <v>43836</v>
      </c>
      <c r="I2735">
        <v>0</v>
      </c>
      <c r="J2735">
        <v>10</v>
      </c>
      <c r="K2735" t="s">
        <v>261</v>
      </c>
      <c r="L2735">
        <v>1</v>
      </c>
      <c r="M2735">
        <v>5.952</v>
      </c>
      <c r="N2735">
        <v>1</v>
      </c>
      <c r="O2735">
        <v>112.36799999999999</v>
      </c>
      <c r="P2735" t="s">
        <v>526</v>
      </c>
      <c r="Q2735" t="s">
        <v>527</v>
      </c>
      <c r="R2735">
        <v>2.23</v>
      </c>
      <c r="T2735" t="s">
        <v>2328</v>
      </c>
      <c r="U2735">
        <v>20200106</v>
      </c>
      <c r="V2735">
        <v>18.88</v>
      </c>
      <c r="W2735" t="s">
        <v>2329</v>
      </c>
    </row>
    <row r="2736" spans="1:23" x14ac:dyDescent="0.25">
      <c r="A2736" t="s">
        <v>834</v>
      </c>
      <c r="B2736" s="59">
        <v>43836</v>
      </c>
      <c r="C2736" t="s">
        <v>493</v>
      </c>
      <c r="D2736" t="s">
        <v>149</v>
      </c>
      <c r="E2736" t="s">
        <v>493</v>
      </c>
      <c r="F2736" t="s">
        <v>525</v>
      </c>
      <c r="G2736">
        <v>1</v>
      </c>
      <c r="H2736" s="59">
        <v>43836</v>
      </c>
      <c r="I2736">
        <v>2.9199999999999999E-3</v>
      </c>
      <c r="J2736">
        <v>10</v>
      </c>
      <c r="K2736" t="s">
        <v>261</v>
      </c>
      <c r="L2736">
        <v>1</v>
      </c>
      <c r="M2736">
        <v>21504.912</v>
      </c>
      <c r="N2736">
        <v>1</v>
      </c>
      <c r="O2736">
        <v>12304.261</v>
      </c>
      <c r="P2736" t="s">
        <v>526</v>
      </c>
      <c r="Q2736" t="s">
        <v>527</v>
      </c>
      <c r="R2736">
        <v>2.00999999999999</v>
      </c>
      <c r="T2736" t="s">
        <v>2328</v>
      </c>
      <c r="U2736">
        <v>20200106</v>
      </c>
      <c r="V2736">
        <v>0.57220000000000004</v>
      </c>
      <c r="W2736" t="s">
        <v>2330</v>
      </c>
    </row>
    <row r="2737" spans="1:23" x14ac:dyDescent="0.25">
      <c r="A2737" t="s">
        <v>835</v>
      </c>
      <c r="B2737" s="59">
        <v>43836</v>
      </c>
      <c r="C2737" t="s">
        <v>493</v>
      </c>
      <c r="D2737" t="s">
        <v>149</v>
      </c>
      <c r="E2737" t="s">
        <v>493</v>
      </c>
      <c r="F2737" t="s">
        <v>525</v>
      </c>
      <c r="G2737">
        <v>1</v>
      </c>
      <c r="H2737" s="59">
        <v>43836</v>
      </c>
      <c r="I2737">
        <v>4.7699999999999999E-3</v>
      </c>
      <c r="J2737">
        <v>10</v>
      </c>
      <c r="K2737" t="s">
        <v>261</v>
      </c>
      <c r="L2737">
        <v>1</v>
      </c>
      <c r="M2737">
        <v>17173.653999999999</v>
      </c>
      <c r="N2737">
        <v>1</v>
      </c>
      <c r="O2737">
        <v>15773.409</v>
      </c>
      <c r="P2737" t="s">
        <v>526</v>
      </c>
      <c r="Q2737" t="s">
        <v>527</v>
      </c>
      <c r="R2737">
        <v>2.00999999999999</v>
      </c>
      <c r="T2737" t="s">
        <v>2328</v>
      </c>
      <c r="U2737">
        <v>20200106</v>
      </c>
      <c r="V2737">
        <v>0.91849999999999998</v>
      </c>
      <c r="W2737" t="s">
        <v>2330</v>
      </c>
    </row>
    <row r="2738" spans="1:23" x14ac:dyDescent="0.25">
      <c r="A2738" t="s">
        <v>836</v>
      </c>
      <c r="B2738" s="59">
        <v>43836</v>
      </c>
      <c r="C2738" t="s">
        <v>493</v>
      </c>
      <c r="D2738" t="s">
        <v>149</v>
      </c>
      <c r="E2738" t="s">
        <v>493</v>
      </c>
      <c r="F2738" t="s">
        <v>525</v>
      </c>
      <c r="G2738">
        <v>1</v>
      </c>
      <c r="H2738" s="59">
        <v>43836</v>
      </c>
      <c r="I2738">
        <v>7.1900000000000002E-3</v>
      </c>
      <c r="J2738">
        <v>10</v>
      </c>
      <c r="K2738" t="s">
        <v>261</v>
      </c>
      <c r="L2738">
        <v>1</v>
      </c>
      <c r="M2738">
        <v>17236.145</v>
      </c>
      <c r="N2738">
        <v>1</v>
      </c>
      <c r="O2738">
        <v>23645.734</v>
      </c>
      <c r="P2738" t="s">
        <v>526</v>
      </c>
      <c r="Q2738" t="s">
        <v>527</v>
      </c>
      <c r="R2738">
        <v>2.00999999999999</v>
      </c>
      <c r="T2738" t="s">
        <v>2328</v>
      </c>
      <c r="U2738">
        <v>20200106</v>
      </c>
      <c r="V2738">
        <v>1.3720000000000001</v>
      </c>
      <c r="W2738" t="s">
        <v>2330</v>
      </c>
    </row>
    <row r="2739" spans="1:23" x14ac:dyDescent="0.25">
      <c r="A2739" t="s">
        <v>837</v>
      </c>
      <c r="B2739" s="59">
        <v>43836</v>
      </c>
      <c r="C2739" t="s">
        <v>493</v>
      </c>
      <c r="D2739" t="s">
        <v>149</v>
      </c>
      <c r="E2739" t="s">
        <v>493</v>
      </c>
      <c r="F2739" t="s">
        <v>525</v>
      </c>
      <c r="G2739">
        <v>1</v>
      </c>
      <c r="H2739" s="59">
        <v>43836</v>
      </c>
      <c r="I2739">
        <v>1.218E-2</v>
      </c>
      <c r="J2739">
        <v>10</v>
      </c>
      <c r="K2739" t="s">
        <v>261</v>
      </c>
      <c r="L2739">
        <v>1</v>
      </c>
      <c r="M2739">
        <v>18958.853999999999</v>
      </c>
      <c r="N2739">
        <v>1</v>
      </c>
      <c r="O2739">
        <v>43683.902000000002</v>
      </c>
      <c r="P2739" t="s">
        <v>526</v>
      </c>
      <c r="Q2739" t="s">
        <v>527</v>
      </c>
      <c r="R2739">
        <v>2.02</v>
      </c>
      <c r="T2739" t="s">
        <v>2328</v>
      </c>
      <c r="U2739">
        <v>20200106</v>
      </c>
      <c r="V2739">
        <v>2.3039999999999998</v>
      </c>
      <c r="W2739" t="s">
        <v>2330</v>
      </c>
    </row>
    <row r="2740" spans="1:23" x14ac:dyDescent="0.25">
      <c r="A2740" t="s">
        <v>838</v>
      </c>
      <c r="B2740" s="59">
        <v>43836</v>
      </c>
      <c r="C2740" t="s">
        <v>493</v>
      </c>
      <c r="D2740" t="s">
        <v>149</v>
      </c>
      <c r="E2740" t="s">
        <v>493</v>
      </c>
      <c r="F2740" t="s">
        <v>525</v>
      </c>
      <c r="G2740">
        <v>1</v>
      </c>
      <c r="H2740" s="59">
        <v>43836</v>
      </c>
      <c r="I2740">
        <v>2.1239999999999998E-2</v>
      </c>
      <c r="J2740">
        <v>10</v>
      </c>
      <c r="K2740" t="s">
        <v>261</v>
      </c>
      <c r="L2740">
        <v>1</v>
      </c>
      <c r="M2740">
        <v>16122.291999999999</v>
      </c>
      <c r="N2740">
        <v>1</v>
      </c>
      <c r="O2740">
        <v>64347.336000000003</v>
      </c>
      <c r="P2740" t="s">
        <v>526</v>
      </c>
      <c r="Q2740" t="s">
        <v>527</v>
      </c>
      <c r="R2740">
        <v>2.00999999999999</v>
      </c>
      <c r="T2740" t="s">
        <v>2328</v>
      </c>
      <c r="U2740">
        <v>20200106</v>
      </c>
      <c r="V2740">
        <v>3.9910000000000001</v>
      </c>
      <c r="W2740" t="s">
        <v>2330</v>
      </c>
    </row>
    <row r="2741" spans="1:23" x14ac:dyDescent="0.25">
      <c r="A2741" t="s">
        <v>839</v>
      </c>
      <c r="B2741" s="59">
        <v>43836</v>
      </c>
      <c r="C2741" t="s">
        <v>493</v>
      </c>
      <c r="D2741" t="s">
        <v>149</v>
      </c>
      <c r="E2741" t="s">
        <v>493</v>
      </c>
      <c r="F2741" t="s">
        <v>525</v>
      </c>
      <c r="G2741">
        <v>1</v>
      </c>
      <c r="H2741" s="59">
        <v>43836</v>
      </c>
      <c r="I2741">
        <v>2.963E-2</v>
      </c>
      <c r="J2741">
        <v>10</v>
      </c>
      <c r="K2741" t="s">
        <v>261</v>
      </c>
      <c r="L2741">
        <v>1</v>
      </c>
      <c r="M2741">
        <v>17295.263999999999</v>
      </c>
      <c r="N2741">
        <v>1</v>
      </c>
      <c r="O2741">
        <v>95925.608999999997</v>
      </c>
      <c r="P2741" t="s">
        <v>526</v>
      </c>
      <c r="Q2741" t="s">
        <v>527</v>
      </c>
      <c r="R2741">
        <v>2.00999999999999</v>
      </c>
      <c r="T2741" t="s">
        <v>2328</v>
      </c>
      <c r="U2741">
        <v>20200106</v>
      </c>
      <c r="V2741">
        <v>5.5460000000000003</v>
      </c>
      <c r="W2741" t="s">
        <v>2330</v>
      </c>
    </row>
    <row r="2742" spans="1:23" x14ac:dyDescent="0.25">
      <c r="A2742" t="s">
        <v>840</v>
      </c>
      <c r="B2742" s="59">
        <v>43836</v>
      </c>
      <c r="C2742" t="s">
        <v>493</v>
      </c>
      <c r="D2742" t="s">
        <v>149</v>
      </c>
      <c r="E2742" t="s">
        <v>493</v>
      </c>
      <c r="F2742" t="s">
        <v>525</v>
      </c>
      <c r="G2742">
        <v>1</v>
      </c>
      <c r="H2742" s="59">
        <v>43836</v>
      </c>
      <c r="I2742">
        <v>0</v>
      </c>
      <c r="J2742">
        <v>10</v>
      </c>
      <c r="K2742" t="s">
        <v>261</v>
      </c>
      <c r="L2742">
        <v>1</v>
      </c>
      <c r="M2742">
        <v>20627.419999999998</v>
      </c>
      <c r="N2742">
        <v>1</v>
      </c>
      <c r="O2742">
        <v>669.38099999999997</v>
      </c>
      <c r="P2742" t="s">
        <v>526</v>
      </c>
      <c r="Q2742" t="s">
        <v>527</v>
      </c>
      <c r="R2742">
        <v>2.00999999999999</v>
      </c>
      <c r="T2742" t="s">
        <v>2328</v>
      </c>
      <c r="U2742">
        <v>20200106</v>
      </c>
      <c r="V2742">
        <v>3.245E-2</v>
      </c>
      <c r="W2742" t="s">
        <v>2330</v>
      </c>
    </row>
    <row r="2743" spans="1:23" x14ac:dyDescent="0.25">
      <c r="A2743" t="s">
        <v>841</v>
      </c>
      <c r="B2743" s="59">
        <v>43836</v>
      </c>
      <c r="C2743" t="s">
        <v>493</v>
      </c>
      <c r="D2743" t="s">
        <v>149</v>
      </c>
      <c r="E2743" t="s">
        <v>493</v>
      </c>
      <c r="F2743" t="s">
        <v>525</v>
      </c>
      <c r="G2743">
        <v>1</v>
      </c>
      <c r="H2743" s="59">
        <v>43836</v>
      </c>
      <c r="I2743">
        <v>5.2260000000000001E-2</v>
      </c>
      <c r="J2743">
        <v>10</v>
      </c>
      <c r="K2743" t="s">
        <v>261</v>
      </c>
      <c r="L2743">
        <v>1</v>
      </c>
      <c r="M2743">
        <v>16657.502</v>
      </c>
      <c r="N2743">
        <v>1</v>
      </c>
      <c r="O2743">
        <v>161821.29699999999</v>
      </c>
      <c r="P2743" t="s">
        <v>526</v>
      </c>
      <c r="Q2743" t="s">
        <v>527</v>
      </c>
      <c r="R2743">
        <v>2.00999999999999</v>
      </c>
      <c r="T2743" t="s">
        <v>2328</v>
      </c>
      <c r="U2743">
        <v>20200106</v>
      </c>
      <c r="V2743">
        <v>9.7149999999999999</v>
      </c>
      <c r="W2743" t="s">
        <v>2330</v>
      </c>
    </row>
    <row r="2744" spans="1:23" x14ac:dyDescent="0.25">
      <c r="A2744" t="s">
        <v>842</v>
      </c>
      <c r="B2744" s="59">
        <v>43836</v>
      </c>
      <c r="C2744" t="s">
        <v>493</v>
      </c>
      <c r="D2744" t="s">
        <v>149</v>
      </c>
      <c r="E2744" t="s">
        <v>493</v>
      </c>
      <c r="F2744" t="s">
        <v>525</v>
      </c>
      <c r="G2744">
        <v>1</v>
      </c>
      <c r="H2744" s="59">
        <v>43836</v>
      </c>
      <c r="I2744">
        <v>7.8839999999999993E-2</v>
      </c>
      <c r="J2744">
        <v>10</v>
      </c>
      <c r="K2744" t="s">
        <v>261</v>
      </c>
      <c r="L2744">
        <v>1</v>
      </c>
      <c r="M2744">
        <v>16596.072</v>
      </c>
      <c r="N2744">
        <v>1</v>
      </c>
      <c r="O2744">
        <v>241488.32800000001</v>
      </c>
      <c r="P2744" t="s">
        <v>526</v>
      </c>
      <c r="Q2744" t="s">
        <v>527</v>
      </c>
      <c r="R2744">
        <v>2.00999999999999</v>
      </c>
      <c r="T2744" t="s">
        <v>2328</v>
      </c>
      <c r="U2744">
        <v>20200106</v>
      </c>
      <c r="V2744">
        <v>14.55</v>
      </c>
      <c r="W2744" t="s">
        <v>2330</v>
      </c>
    </row>
    <row r="2745" spans="1:23" x14ac:dyDescent="0.25">
      <c r="A2745" t="s">
        <v>843</v>
      </c>
      <c r="B2745" s="59">
        <v>43836</v>
      </c>
      <c r="C2745" t="s">
        <v>493</v>
      </c>
      <c r="D2745" t="s">
        <v>149</v>
      </c>
      <c r="E2745" t="s">
        <v>493</v>
      </c>
      <c r="F2745" t="s">
        <v>525</v>
      </c>
      <c r="G2745">
        <v>1</v>
      </c>
      <c r="H2745" s="59">
        <v>43836</v>
      </c>
      <c r="I2745">
        <v>0.1166</v>
      </c>
      <c r="J2745">
        <v>10</v>
      </c>
      <c r="K2745" t="s">
        <v>261</v>
      </c>
      <c r="L2745">
        <v>1</v>
      </c>
      <c r="M2745">
        <v>16379.129000000001</v>
      </c>
      <c r="N2745">
        <v>1</v>
      </c>
      <c r="O2745">
        <v>349159.21899999998</v>
      </c>
      <c r="P2745" t="s">
        <v>526</v>
      </c>
      <c r="Q2745" t="s">
        <v>527</v>
      </c>
      <c r="R2745">
        <v>2.00999999999999</v>
      </c>
      <c r="T2745" t="s">
        <v>2328</v>
      </c>
      <c r="U2745">
        <v>20200106</v>
      </c>
      <c r="V2745">
        <v>21.32</v>
      </c>
      <c r="W2745" t="s">
        <v>2330</v>
      </c>
    </row>
    <row r="2746" spans="1:23" x14ac:dyDescent="0.25">
      <c r="A2746" t="s">
        <v>844</v>
      </c>
      <c r="B2746" s="59">
        <v>43836</v>
      </c>
      <c r="C2746" t="s">
        <v>493</v>
      </c>
      <c r="D2746" t="s">
        <v>149</v>
      </c>
      <c r="E2746" t="s">
        <v>493</v>
      </c>
      <c r="F2746" t="s">
        <v>525</v>
      </c>
      <c r="G2746">
        <v>1</v>
      </c>
      <c r="H2746" s="59">
        <v>43836</v>
      </c>
      <c r="I2746">
        <v>0.14849999999999999</v>
      </c>
      <c r="J2746">
        <v>10</v>
      </c>
      <c r="K2746" t="s">
        <v>261</v>
      </c>
      <c r="L2746">
        <v>1</v>
      </c>
      <c r="M2746">
        <v>13848.468999999999</v>
      </c>
      <c r="N2746">
        <v>1</v>
      </c>
      <c r="O2746">
        <v>373177.09399999998</v>
      </c>
      <c r="P2746" t="s">
        <v>526</v>
      </c>
      <c r="Q2746" t="s">
        <v>527</v>
      </c>
      <c r="R2746">
        <v>2.00999999999999</v>
      </c>
      <c r="T2746" t="s">
        <v>2328</v>
      </c>
      <c r="U2746">
        <v>20200106</v>
      </c>
      <c r="V2746">
        <v>26.95</v>
      </c>
      <c r="W2746" t="s">
        <v>2330</v>
      </c>
    </row>
    <row r="2747" spans="1:23" x14ac:dyDescent="0.25">
      <c r="A2747" t="s">
        <v>845</v>
      </c>
      <c r="B2747" s="59">
        <v>43836</v>
      </c>
      <c r="C2747" t="s">
        <v>493</v>
      </c>
      <c r="D2747" t="s">
        <v>149</v>
      </c>
      <c r="E2747" t="s">
        <v>493</v>
      </c>
      <c r="F2747" t="s">
        <v>525</v>
      </c>
      <c r="G2747">
        <v>1</v>
      </c>
      <c r="H2747" s="59">
        <v>43836</v>
      </c>
      <c r="I2747">
        <v>0.25430000000000003</v>
      </c>
      <c r="J2747">
        <v>10</v>
      </c>
      <c r="K2747" t="s">
        <v>261</v>
      </c>
      <c r="L2747">
        <v>1</v>
      </c>
      <c r="M2747">
        <v>13245.855</v>
      </c>
      <c r="N2747">
        <v>1</v>
      </c>
      <c r="O2747">
        <v>595469.18799999997</v>
      </c>
      <c r="P2747" t="s">
        <v>526</v>
      </c>
      <c r="Q2747" t="s">
        <v>527</v>
      </c>
      <c r="R2747">
        <v>2.00999999999999</v>
      </c>
      <c r="T2747" t="s">
        <v>2328</v>
      </c>
      <c r="U2747">
        <v>20200106</v>
      </c>
      <c r="V2747">
        <v>44.96</v>
      </c>
      <c r="W2747" t="s">
        <v>2330</v>
      </c>
    </row>
    <row r="2748" spans="1:23" x14ac:dyDescent="0.25">
      <c r="A2748" t="s">
        <v>846</v>
      </c>
      <c r="B2748" s="59">
        <v>43836</v>
      </c>
      <c r="C2748" t="s">
        <v>493</v>
      </c>
      <c r="D2748" t="s">
        <v>149</v>
      </c>
      <c r="E2748" t="s">
        <v>493</v>
      </c>
      <c r="F2748" t="s">
        <v>525</v>
      </c>
      <c r="G2748">
        <v>1</v>
      </c>
      <c r="H2748" s="59">
        <v>43836</v>
      </c>
      <c r="I2748">
        <v>0</v>
      </c>
      <c r="J2748">
        <v>10</v>
      </c>
      <c r="K2748" t="s">
        <v>261</v>
      </c>
      <c r="L2748">
        <v>1</v>
      </c>
      <c r="M2748">
        <v>21110.261999999999</v>
      </c>
      <c r="N2748">
        <v>1</v>
      </c>
      <c r="O2748">
        <v>304.87200000000001</v>
      </c>
      <c r="P2748" t="s">
        <v>526</v>
      </c>
      <c r="Q2748" t="s">
        <v>527</v>
      </c>
      <c r="R2748">
        <v>2.00999999999999</v>
      </c>
      <c r="T2748" t="s">
        <v>2328</v>
      </c>
      <c r="U2748">
        <v>20200106</v>
      </c>
      <c r="V2748">
        <v>1.444E-2</v>
      </c>
      <c r="W2748" t="s">
        <v>2330</v>
      </c>
    </row>
    <row r="2749" spans="1:23" x14ac:dyDescent="0.25">
      <c r="A2749" t="s">
        <v>862</v>
      </c>
      <c r="B2749" s="59">
        <v>43836</v>
      </c>
      <c r="C2749" t="s">
        <v>493</v>
      </c>
      <c r="D2749" t="s">
        <v>149</v>
      </c>
      <c r="E2749" t="s">
        <v>493</v>
      </c>
      <c r="F2749" t="s">
        <v>525</v>
      </c>
      <c r="G2749">
        <v>1</v>
      </c>
      <c r="H2749" s="59">
        <v>43836</v>
      </c>
      <c r="I2749">
        <v>1.4999999999999999E-4</v>
      </c>
      <c r="J2749">
        <v>10</v>
      </c>
      <c r="K2749" t="s">
        <v>261</v>
      </c>
      <c r="L2749">
        <v>1</v>
      </c>
      <c r="M2749">
        <v>20576.692999999999</v>
      </c>
      <c r="N2749">
        <v>1</v>
      </c>
      <c r="O2749">
        <v>1075.5509999999999</v>
      </c>
      <c r="P2749" t="s">
        <v>526</v>
      </c>
      <c r="Q2749" t="s">
        <v>527</v>
      </c>
      <c r="R2749">
        <v>2.00999999999999</v>
      </c>
      <c r="T2749" t="s">
        <v>2328</v>
      </c>
      <c r="U2749">
        <v>20200106</v>
      </c>
      <c r="V2749">
        <v>5.2269999999999997E-2</v>
      </c>
      <c r="W2749" t="s">
        <v>2330</v>
      </c>
    </row>
    <row r="2750" spans="1:23" x14ac:dyDescent="0.25">
      <c r="A2750" t="s">
        <v>863</v>
      </c>
      <c r="B2750" s="59">
        <v>43836</v>
      </c>
      <c r="C2750" t="s">
        <v>493</v>
      </c>
      <c r="D2750" t="s">
        <v>149</v>
      </c>
      <c r="E2750" t="s">
        <v>493</v>
      </c>
      <c r="F2750" t="s">
        <v>525</v>
      </c>
      <c r="G2750">
        <v>1</v>
      </c>
      <c r="H2750" s="59">
        <v>43836</v>
      </c>
      <c r="I2750">
        <v>3.1E-4</v>
      </c>
      <c r="J2750">
        <v>10</v>
      </c>
      <c r="K2750" t="s">
        <v>261</v>
      </c>
      <c r="L2750">
        <v>1</v>
      </c>
      <c r="M2750">
        <v>20097.678</v>
      </c>
      <c r="N2750">
        <v>1</v>
      </c>
      <c r="O2750">
        <v>1671.279</v>
      </c>
      <c r="P2750" t="s">
        <v>526</v>
      </c>
      <c r="Q2750" t="s">
        <v>527</v>
      </c>
      <c r="R2750">
        <v>2.00999999999999</v>
      </c>
      <c r="T2750" t="s">
        <v>2328</v>
      </c>
      <c r="U2750">
        <v>20200106</v>
      </c>
      <c r="V2750">
        <v>8.3159999999999998E-2</v>
      </c>
      <c r="W2750" t="s">
        <v>2330</v>
      </c>
    </row>
    <row r="2751" spans="1:23" x14ac:dyDescent="0.25">
      <c r="A2751" t="s">
        <v>847</v>
      </c>
      <c r="B2751" s="59">
        <v>43836</v>
      </c>
      <c r="C2751" t="s">
        <v>493</v>
      </c>
      <c r="D2751" t="s">
        <v>149</v>
      </c>
      <c r="E2751" t="s">
        <v>493</v>
      </c>
      <c r="F2751" t="s">
        <v>525</v>
      </c>
      <c r="G2751">
        <v>1</v>
      </c>
      <c r="H2751" s="59">
        <v>43836</v>
      </c>
      <c r="I2751">
        <v>5.5999999999999995E-4</v>
      </c>
      <c r="J2751">
        <v>10</v>
      </c>
      <c r="K2751" t="s">
        <v>261</v>
      </c>
      <c r="L2751">
        <v>1</v>
      </c>
      <c r="M2751">
        <v>19306.092000000001</v>
      </c>
      <c r="N2751">
        <v>1</v>
      </c>
      <c r="O2751">
        <v>2512.5520000000001</v>
      </c>
      <c r="P2751" t="s">
        <v>526</v>
      </c>
      <c r="Q2751" t="s">
        <v>527</v>
      </c>
      <c r="R2751">
        <v>2.00999999999999</v>
      </c>
      <c r="T2751" t="s">
        <v>2328</v>
      </c>
      <c r="U2751">
        <v>20200106</v>
      </c>
      <c r="V2751">
        <v>0.13009999999999999</v>
      </c>
      <c r="W2751" t="s">
        <v>2330</v>
      </c>
    </row>
    <row r="2752" spans="1:23" x14ac:dyDescent="0.25">
      <c r="A2752" t="s">
        <v>848</v>
      </c>
      <c r="B2752" s="59">
        <v>43836</v>
      </c>
      <c r="C2752" t="s">
        <v>493</v>
      </c>
      <c r="D2752" t="s">
        <v>149</v>
      </c>
      <c r="E2752" t="s">
        <v>493</v>
      </c>
      <c r="F2752" t="s">
        <v>525</v>
      </c>
      <c r="G2752">
        <v>1</v>
      </c>
      <c r="H2752" s="59">
        <v>43836</v>
      </c>
      <c r="I2752">
        <v>7.6999999999999996E-4</v>
      </c>
      <c r="J2752">
        <v>10</v>
      </c>
      <c r="K2752" t="s">
        <v>261</v>
      </c>
      <c r="L2752">
        <v>1</v>
      </c>
      <c r="M2752">
        <v>20718.752</v>
      </c>
      <c r="N2752">
        <v>1</v>
      </c>
      <c r="O2752">
        <v>3489.3490000000002</v>
      </c>
      <c r="P2752" t="s">
        <v>526</v>
      </c>
      <c r="Q2752" t="s">
        <v>527</v>
      </c>
      <c r="R2752">
        <v>2.00999999999999</v>
      </c>
      <c r="T2752" t="s">
        <v>2328</v>
      </c>
      <c r="U2752">
        <v>20200106</v>
      </c>
      <c r="V2752">
        <v>0.16839999999999999</v>
      </c>
      <c r="W2752" t="s">
        <v>2330</v>
      </c>
    </row>
    <row r="2753" spans="1:23" x14ac:dyDescent="0.25">
      <c r="A2753" t="s">
        <v>849</v>
      </c>
      <c r="B2753" s="59">
        <v>43836</v>
      </c>
      <c r="C2753" t="s">
        <v>493</v>
      </c>
      <c r="D2753" t="s">
        <v>149</v>
      </c>
      <c r="E2753" t="s">
        <v>493</v>
      </c>
      <c r="F2753" t="s">
        <v>525</v>
      </c>
      <c r="G2753">
        <v>1</v>
      </c>
      <c r="H2753" s="59">
        <v>43836</v>
      </c>
      <c r="I2753">
        <v>1.2199999999999999E-3</v>
      </c>
      <c r="J2753">
        <v>10</v>
      </c>
      <c r="K2753" t="s">
        <v>261</v>
      </c>
      <c r="L2753">
        <v>1</v>
      </c>
      <c r="M2753">
        <v>19745.636999999999</v>
      </c>
      <c r="N2753">
        <v>1</v>
      </c>
      <c r="O2753">
        <v>4981.384</v>
      </c>
      <c r="P2753" t="s">
        <v>526</v>
      </c>
      <c r="Q2753" t="s">
        <v>527</v>
      </c>
      <c r="R2753">
        <v>2.00999999999999</v>
      </c>
      <c r="T2753" t="s">
        <v>2328</v>
      </c>
      <c r="U2753">
        <v>20200106</v>
      </c>
      <c r="V2753">
        <v>0.25230000000000002</v>
      </c>
      <c r="W2753" t="s">
        <v>2330</v>
      </c>
    </row>
    <row r="2754" spans="1:23" x14ac:dyDescent="0.25">
      <c r="A2754" t="s">
        <v>850</v>
      </c>
      <c r="B2754" s="59">
        <v>43836</v>
      </c>
      <c r="C2754" t="s">
        <v>493</v>
      </c>
      <c r="D2754" t="s">
        <v>149</v>
      </c>
      <c r="E2754" t="s">
        <v>493</v>
      </c>
      <c r="F2754" t="s">
        <v>525</v>
      </c>
      <c r="G2754">
        <v>1</v>
      </c>
      <c r="H2754" s="59">
        <v>43836</v>
      </c>
      <c r="I2754">
        <v>1.9599999999999999E-3</v>
      </c>
      <c r="J2754">
        <v>10</v>
      </c>
      <c r="K2754" t="s">
        <v>261</v>
      </c>
      <c r="L2754">
        <v>1</v>
      </c>
      <c r="M2754">
        <v>19524.48</v>
      </c>
      <c r="N2754">
        <v>1</v>
      </c>
      <c r="O2754">
        <v>7635.8149999999996</v>
      </c>
      <c r="P2754" t="s">
        <v>526</v>
      </c>
      <c r="Q2754" t="s">
        <v>527</v>
      </c>
      <c r="R2754">
        <v>2.00999999999999</v>
      </c>
      <c r="T2754" t="s">
        <v>2328</v>
      </c>
      <c r="U2754">
        <v>20200106</v>
      </c>
      <c r="V2754">
        <v>0.3911</v>
      </c>
      <c r="W2754" t="s">
        <v>2330</v>
      </c>
    </row>
    <row r="2755" spans="1:23" x14ac:dyDescent="0.25">
      <c r="A2755" t="s">
        <v>851</v>
      </c>
      <c r="B2755" s="59">
        <v>43836</v>
      </c>
      <c r="C2755" t="s">
        <v>493</v>
      </c>
      <c r="D2755" t="s">
        <v>149</v>
      </c>
      <c r="E2755" t="s">
        <v>493</v>
      </c>
      <c r="F2755" t="s">
        <v>525</v>
      </c>
      <c r="G2755">
        <v>1</v>
      </c>
      <c r="H2755" s="59">
        <v>43836</v>
      </c>
      <c r="I2755">
        <v>0</v>
      </c>
      <c r="J2755">
        <v>10</v>
      </c>
      <c r="K2755" t="s">
        <v>261</v>
      </c>
      <c r="L2755">
        <v>1</v>
      </c>
      <c r="M2755">
        <v>20775.833999999999</v>
      </c>
      <c r="N2755">
        <v>1</v>
      </c>
      <c r="O2755">
        <v>239.108</v>
      </c>
      <c r="P2755" t="s">
        <v>526</v>
      </c>
      <c r="Q2755" t="s">
        <v>527</v>
      </c>
      <c r="R2755">
        <v>2.25</v>
      </c>
      <c r="T2755" t="s">
        <v>2328</v>
      </c>
      <c r="U2755">
        <v>20200106</v>
      </c>
      <c r="V2755">
        <v>1.1509999999999999E-2</v>
      </c>
      <c r="W2755" t="s">
        <v>2330</v>
      </c>
    </row>
    <row r="2756" spans="1:23" x14ac:dyDescent="0.25">
      <c r="A2756" t="s">
        <v>852</v>
      </c>
      <c r="B2756" s="59">
        <v>43836</v>
      </c>
      <c r="C2756" t="s">
        <v>493</v>
      </c>
      <c r="D2756" t="s">
        <v>149</v>
      </c>
      <c r="E2756" t="s">
        <v>493</v>
      </c>
      <c r="F2756" t="s">
        <v>525</v>
      </c>
      <c r="G2756">
        <v>1</v>
      </c>
      <c r="H2756" s="59">
        <v>43836</v>
      </c>
      <c r="I2756">
        <v>0</v>
      </c>
      <c r="J2756">
        <v>10</v>
      </c>
      <c r="K2756" t="s">
        <v>261</v>
      </c>
      <c r="L2756">
        <v>1</v>
      </c>
      <c r="M2756">
        <v>18878.692999999999</v>
      </c>
      <c r="N2756">
        <v>1</v>
      </c>
      <c r="O2756">
        <v>482.959</v>
      </c>
      <c r="P2756" t="s">
        <v>526</v>
      </c>
      <c r="Q2756" t="s">
        <v>527</v>
      </c>
      <c r="R2756">
        <v>2.00999999999999</v>
      </c>
      <c r="T2756" t="s">
        <v>2328</v>
      </c>
      <c r="U2756">
        <v>20200106</v>
      </c>
      <c r="V2756">
        <v>2.5579999999999999E-2</v>
      </c>
      <c r="W2756" t="s">
        <v>2330</v>
      </c>
    </row>
    <row r="2757" spans="1:23" x14ac:dyDescent="0.25">
      <c r="A2757" t="s">
        <v>786</v>
      </c>
      <c r="B2757" s="59">
        <v>43836</v>
      </c>
      <c r="C2757" t="s">
        <v>463</v>
      </c>
      <c r="D2757" t="s">
        <v>143</v>
      </c>
      <c r="E2757" t="s">
        <v>463</v>
      </c>
      <c r="F2757" t="s">
        <v>525</v>
      </c>
      <c r="G2757">
        <v>1</v>
      </c>
      <c r="H2757" s="59">
        <v>43836</v>
      </c>
      <c r="I2757">
        <v>0</v>
      </c>
      <c r="J2757">
        <v>10</v>
      </c>
      <c r="K2757" t="s">
        <v>281</v>
      </c>
      <c r="L2757">
        <v>1</v>
      </c>
      <c r="M2757">
        <v>86.433000000000007</v>
      </c>
      <c r="N2757">
        <v>1</v>
      </c>
      <c r="O2757">
        <v>593.98500000000001</v>
      </c>
      <c r="P2757" t="s">
        <v>526</v>
      </c>
      <c r="Q2757" t="s">
        <v>527</v>
      </c>
      <c r="R2757">
        <v>2.38</v>
      </c>
      <c r="T2757" t="s">
        <v>2328</v>
      </c>
      <c r="U2757">
        <v>20200106</v>
      </c>
      <c r="V2757">
        <v>6.8719999999999999</v>
      </c>
      <c r="W2757" t="s">
        <v>2332</v>
      </c>
    </row>
    <row r="2758" spans="1:23" x14ac:dyDescent="0.25">
      <c r="A2758" t="s">
        <v>787</v>
      </c>
      <c r="B2758" s="59">
        <v>43836</v>
      </c>
      <c r="C2758" t="s">
        <v>463</v>
      </c>
      <c r="D2758" t="s">
        <v>143</v>
      </c>
      <c r="E2758" t="s">
        <v>463</v>
      </c>
      <c r="F2758" t="s">
        <v>525</v>
      </c>
      <c r="G2758">
        <v>1</v>
      </c>
      <c r="H2758" s="59">
        <v>43836</v>
      </c>
      <c r="I2758">
        <v>0</v>
      </c>
      <c r="J2758">
        <v>10</v>
      </c>
      <c r="K2758" t="s">
        <v>281</v>
      </c>
      <c r="L2758">
        <v>1</v>
      </c>
      <c r="M2758">
        <v>15049.424999999999</v>
      </c>
      <c r="N2758">
        <v>1</v>
      </c>
      <c r="O2758">
        <v>337.11700000000002</v>
      </c>
      <c r="P2758" t="s">
        <v>526</v>
      </c>
      <c r="Q2758" t="s">
        <v>527</v>
      </c>
      <c r="R2758">
        <v>2.56</v>
      </c>
      <c r="T2758" t="s">
        <v>2328</v>
      </c>
      <c r="U2758">
        <v>20200106</v>
      </c>
      <c r="V2758">
        <v>2.24E-2</v>
      </c>
      <c r="W2758" t="s">
        <v>2332</v>
      </c>
    </row>
    <row r="2759" spans="1:23" x14ac:dyDescent="0.25">
      <c r="A2759" t="s">
        <v>788</v>
      </c>
      <c r="B2759" s="59">
        <v>43836</v>
      </c>
      <c r="C2759" t="s">
        <v>463</v>
      </c>
      <c r="D2759" t="s">
        <v>143</v>
      </c>
      <c r="E2759" t="s">
        <v>463</v>
      </c>
      <c r="F2759" t="s">
        <v>525</v>
      </c>
      <c r="G2759">
        <v>1</v>
      </c>
      <c r="H2759" s="59">
        <v>43836</v>
      </c>
      <c r="I2759" s="60">
        <v>6.9999999999999994E-5</v>
      </c>
      <c r="J2759">
        <v>10</v>
      </c>
      <c r="K2759" t="s">
        <v>281</v>
      </c>
      <c r="L2759">
        <v>1</v>
      </c>
      <c r="M2759">
        <v>13315.67</v>
      </c>
      <c r="N2759">
        <v>1</v>
      </c>
      <c r="O2759">
        <v>636.75900000000001</v>
      </c>
      <c r="P2759" t="s">
        <v>526</v>
      </c>
      <c r="Q2759" t="s">
        <v>527</v>
      </c>
      <c r="R2759">
        <v>2.23</v>
      </c>
      <c r="T2759" t="s">
        <v>2328</v>
      </c>
      <c r="U2759">
        <v>20200106</v>
      </c>
      <c r="V2759">
        <v>4.7820000000000001E-2</v>
      </c>
      <c r="W2759" t="s">
        <v>2332</v>
      </c>
    </row>
    <row r="2760" spans="1:23" x14ac:dyDescent="0.25">
      <c r="A2760" t="s">
        <v>789</v>
      </c>
      <c r="B2760" s="59">
        <v>43836</v>
      </c>
      <c r="C2760" t="s">
        <v>463</v>
      </c>
      <c r="D2760" t="s">
        <v>143</v>
      </c>
      <c r="E2760" t="s">
        <v>463</v>
      </c>
      <c r="F2760" t="s">
        <v>525</v>
      </c>
      <c r="G2760">
        <v>1</v>
      </c>
      <c r="H2760" s="59">
        <v>43836</v>
      </c>
      <c r="I2760">
        <v>2.2000000000000001E-4</v>
      </c>
      <c r="J2760">
        <v>10</v>
      </c>
      <c r="K2760" t="s">
        <v>281</v>
      </c>
      <c r="L2760">
        <v>1</v>
      </c>
      <c r="M2760">
        <v>12418.829</v>
      </c>
      <c r="N2760">
        <v>1</v>
      </c>
      <c r="O2760">
        <v>1027.663</v>
      </c>
      <c r="P2760" t="s">
        <v>526</v>
      </c>
      <c r="Q2760" t="s">
        <v>527</v>
      </c>
      <c r="R2760">
        <v>2.23</v>
      </c>
      <c r="T2760" t="s">
        <v>2328</v>
      </c>
      <c r="U2760">
        <v>20200106</v>
      </c>
      <c r="V2760">
        <v>8.2750000000000004E-2</v>
      </c>
      <c r="W2760" t="s">
        <v>2332</v>
      </c>
    </row>
    <row r="2761" spans="1:23" x14ac:dyDescent="0.25">
      <c r="A2761" t="s">
        <v>790</v>
      </c>
      <c r="B2761" s="59">
        <v>43836</v>
      </c>
      <c r="C2761" t="s">
        <v>463</v>
      </c>
      <c r="D2761" t="s">
        <v>143</v>
      </c>
      <c r="E2761" t="s">
        <v>463</v>
      </c>
      <c r="F2761" t="s">
        <v>525</v>
      </c>
      <c r="G2761">
        <v>1</v>
      </c>
      <c r="H2761" s="59">
        <v>43836</v>
      </c>
      <c r="I2761">
        <v>4.2000000000000002E-4</v>
      </c>
      <c r="J2761">
        <v>10</v>
      </c>
      <c r="K2761" t="s">
        <v>281</v>
      </c>
      <c r="L2761">
        <v>1</v>
      </c>
      <c r="M2761">
        <v>10831.136</v>
      </c>
      <c r="N2761">
        <v>1</v>
      </c>
      <c r="O2761">
        <v>1408.106</v>
      </c>
      <c r="P2761" t="s">
        <v>526</v>
      </c>
      <c r="Q2761" t="s">
        <v>527</v>
      </c>
      <c r="R2761">
        <v>2.23</v>
      </c>
      <c r="T2761" t="s">
        <v>2328</v>
      </c>
      <c r="U2761">
        <v>20200106</v>
      </c>
      <c r="V2761">
        <v>0.13</v>
      </c>
      <c r="W2761" t="s">
        <v>2332</v>
      </c>
    </row>
    <row r="2762" spans="1:23" x14ac:dyDescent="0.25">
      <c r="A2762" t="s">
        <v>791</v>
      </c>
      <c r="B2762" s="59">
        <v>43836</v>
      </c>
      <c r="C2762" t="s">
        <v>463</v>
      </c>
      <c r="D2762" t="s">
        <v>143</v>
      </c>
      <c r="E2762" t="s">
        <v>463</v>
      </c>
      <c r="F2762" t="s">
        <v>525</v>
      </c>
      <c r="G2762">
        <v>1</v>
      </c>
      <c r="H2762" s="59">
        <v>43836</v>
      </c>
      <c r="I2762">
        <v>8.8999999999999995E-4</v>
      </c>
      <c r="J2762">
        <v>10</v>
      </c>
      <c r="K2762" t="s">
        <v>281</v>
      </c>
      <c r="L2762">
        <v>1</v>
      </c>
      <c r="M2762">
        <v>11042.858</v>
      </c>
      <c r="N2762">
        <v>1</v>
      </c>
      <c r="O2762">
        <v>2646.4050000000002</v>
      </c>
      <c r="P2762" t="s">
        <v>526</v>
      </c>
      <c r="Q2762" t="s">
        <v>527</v>
      </c>
      <c r="R2762">
        <v>2.23</v>
      </c>
      <c r="T2762" t="s">
        <v>2328</v>
      </c>
      <c r="U2762">
        <v>20200106</v>
      </c>
      <c r="V2762">
        <v>0.23960000000000001</v>
      </c>
      <c r="W2762" t="s">
        <v>2332</v>
      </c>
    </row>
    <row r="2763" spans="1:23" x14ac:dyDescent="0.25">
      <c r="A2763" t="s">
        <v>792</v>
      </c>
      <c r="B2763" s="59">
        <v>43836</v>
      </c>
      <c r="C2763" t="s">
        <v>463</v>
      </c>
      <c r="D2763" t="s">
        <v>143</v>
      </c>
      <c r="E2763" t="s">
        <v>463</v>
      </c>
      <c r="F2763" t="s">
        <v>525</v>
      </c>
      <c r="G2763">
        <v>1</v>
      </c>
      <c r="H2763" s="59">
        <v>43836</v>
      </c>
      <c r="I2763">
        <v>1.1900000000000001E-3</v>
      </c>
      <c r="J2763">
        <v>10</v>
      </c>
      <c r="K2763" t="s">
        <v>281</v>
      </c>
      <c r="L2763">
        <v>1</v>
      </c>
      <c r="M2763">
        <v>11587.732</v>
      </c>
      <c r="N2763">
        <v>1</v>
      </c>
      <c r="O2763">
        <v>3583.5940000000001</v>
      </c>
      <c r="P2763" t="s">
        <v>526</v>
      </c>
      <c r="Q2763" t="s">
        <v>527</v>
      </c>
      <c r="R2763">
        <v>2.23</v>
      </c>
      <c r="T2763" t="s">
        <v>2328</v>
      </c>
      <c r="U2763">
        <v>20200106</v>
      </c>
      <c r="V2763">
        <v>0.30930000000000002</v>
      </c>
      <c r="W2763" t="s">
        <v>2332</v>
      </c>
    </row>
    <row r="2764" spans="1:23" x14ac:dyDescent="0.25">
      <c r="A2764" t="s">
        <v>793</v>
      </c>
      <c r="B2764" s="59">
        <v>43836</v>
      </c>
      <c r="C2764" t="s">
        <v>463</v>
      </c>
      <c r="D2764" t="s">
        <v>143</v>
      </c>
      <c r="E2764" t="s">
        <v>463</v>
      </c>
      <c r="F2764" t="s">
        <v>525</v>
      </c>
      <c r="G2764">
        <v>1</v>
      </c>
      <c r="H2764" s="59">
        <v>43836</v>
      </c>
      <c r="I2764">
        <v>1.99E-3</v>
      </c>
      <c r="J2764">
        <v>10</v>
      </c>
      <c r="K2764" t="s">
        <v>281</v>
      </c>
      <c r="L2764">
        <v>1</v>
      </c>
      <c r="M2764">
        <v>11020.367</v>
      </c>
      <c r="N2764">
        <v>1</v>
      </c>
      <c r="O2764">
        <v>5483.4309999999996</v>
      </c>
      <c r="P2764" t="s">
        <v>526</v>
      </c>
      <c r="Q2764" t="s">
        <v>527</v>
      </c>
      <c r="R2764">
        <v>2.23</v>
      </c>
      <c r="T2764" t="s">
        <v>2328</v>
      </c>
      <c r="U2764">
        <v>20200106</v>
      </c>
      <c r="V2764">
        <v>0.49759999999999999</v>
      </c>
      <c r="W2764" t="s">
        <v>2332</v>
      </c>
    </row>
    <row r="2765" spans="1:23" x14ac:dyDescent="0.25">
      <c r="A2765" t="s">
        <v>794</v>
      </c>
      <c r="B2765" s="59">
        <v>43836</v>
      </c>
      <c r="C2765" t="s">
        <v>463</v>
      </c>
      <c r="D2765" t="s">
        <v>143</v>
      </c>
      <c r="E2765" t="s">
        <v>463</v>
      </c>
      <c r="F2765" t="s">
        <v>525</v>
      </c>
      <c r="G2765">
        <v>1</v>
      </c>
      <c r="H2765" s="59">
        <v>43836</v>
      </c>
      <c r="I2765">
        <v>0</v>
      </c>
      <c r="J2765">
        <v>10</v>
      </c>
      <c r="K2765" t="s">
        <v>281</v>
      </c>
      <c r="L2765">
        <v>1</v>
      </c>
      <c r="M2765">
        <v>22.122</v>
      </c>
      <c r="N2765">
        <v>1</v>
      </c>
      <c r="O2765">
        <v>587.38199999999995</v>
      </c>
      <c r="P2765" t="s">
        <v>526</v>
      </c>
      <c r="Q2765" t="s">
        <v>527</v>
      </c>
      <c r="R2765">
        <v>2.50999999999999</v>
      </c>
      <c r="T2765" t="s">
        <v>2328</v>
      </c>
      <c r="U2765">
        <v>20200106</v>
      </c>
      <c r="V2765">
        <v>26.55</v>
      </c>
      <c r="W2765" t="s">
        <v>2332</v>
      </c>
    </row>
    <row r="2766" spans="1:23" x14ac:dyDescent="0.25">
      <c r="A2766" t="s">
        <v>795</v>
      </c>
      <c r="B2766" s="59">
        <v>43836</v>
      </c>
      <c r="C2766" t="s">
        <v>463</v>
      </c>
      <c r="D2766" t="s">
        <v>143</v>
      </c>
      <c r="E2766" t="s">
        <v>463</v>
      </c>
      <c r="F2766" t="s">
        <v>525</v>
      </c>
      <c r="G2766">
        <v>1</v>
      </c>
      <c r="H2766" s="59">
        <v>43836</v>
      </c>
      <c r="I2766">
        <v>3.1199999999999999E-3</v>
      </c>
      <c r="J2766">
        <v>10</v>
      </c>
      <c r="K2766" t="s">
        <v>281</v>
      </c>
      <c r="L2766">
        <v>1</v>
      </c>
      <c r="M2766">
        <v>14921.037</v>
      </c>
      <c r="N2766">
        <v>1</v>
      </c>
      <c r="O2766">
        <v>11363.584000000001</v>
      </c>
      <c r="P2766" t="s">
        <v>526</v>
      </c>
      <c r="Q2766" t="s">
        <v>527</v>
      </c>
      <c r="R2766">
        <v>2.23</v>
      </c>
      <c r="T2766" t="s">
        <v>2328</v>
      </c>
      <c r="U2766">
        <v>20200106</v>
      </c>
      <c r="V2766">
        <v>0.76160000000000005</v>
      </c>
      <c r="W2766" t="s">
        <v>2332</v>
      </c>
    </row>
    <row r="2767" spans="1:23" x14ac:dyDescent="0.25">
      <c r="A2767" t="s">
        <v>796</v>
      </c>
      <c r="B2767" s="59">
        <v>43836</v>
      </c>
      <c r="C2767" t="s">
        <v>463</v>
      </c>
      <c r="D2767" t="s">
        <v>143</v>
      </c>
      <c r="E2767" t="s">
        <v>463</v>
      </c>
      <c r="F2767" t="s">
        <v>525</v>
      </c>
      <c r="G2767">
        <v>1</v>
      </c>
      <c r="H2767" s="59">
        <v>43836</v>
      </c>
      <c r="I2767">
        <v>4.9899999999999996E-3</v>
      </c>
      <c r="J2767">
        <v>10</v>
      </c>
      <c r="K2767" t="s">
        <v>281</v>
      </c>
      <c r="L2767">
        <v>1</v>
      </c>
      <c r="M2767">
        <v>10958.528</v>
      </c>
      <c r="N2767">
        <v>1</v>
      </c>
      <c r="O2767">
        <v>13131.347</v>
      </c>
      <c r="P2767" t="s">
        <v>526</v>
      </c>
      <c r="Q2767" t="s">
        <v>527</v>
      </c>
      <c r="R2767">
        <v>2.23</v>
      </c>
      <c r="T2767" t="s">
        <v>2328</v>
      </c>
      <c r="U2767">
        <v>20200106</v>
      </c>
      <c r="V2767">
        <v>1.198</v>
      </c>
      <c r="W2767" t="s">
        <v>2332</v>
      </c>
    </row>
    <row r="2768" spans="1:23" x14ac:dyDescent="0.25">
      <c r="A2768" t="s">
        <v>797</v>
      </c>
      <c r="B2768" s="59">
        <v>43836</v>
      </c>
      <c r="C2768" t="s">
        <v>463</v>
      </c>
      <c r="D2768" t="s">
        <v>143</v>
      </c>
      <c r="E2768" t="s">
        <v>463</v>
      </c>
      <c r="F2768" t="s">
        <v>525</v>
      </c>
      <c r="G2768">
        <v>1</v>
      </c>
      <c r="H2768" s="59">
        <v>43836</v>
      </c>
      <c r="I2768">
        <v>7.4799999999999997E-3</v>
      </c>
      <c r="J2768">
        <v>10</v>
      </c>
      <c r="K2768" t="s">
        <v>281</v>
      </c>
      <c r="L2768">
        <v>1</v>
      </c>
      <c r="M2768">
        <v>10768.901</v>
      </c>
      <c r="N2768">
        <v>1</v>
      </c>
      <c r="O2768">
        <v>19160.673999999999</v>
      </c>
      <c r="P2768" t="s">
        <v>526</v>
      </c>
      <c r="Q2768" t="s">
        <v>527</v>
      </c>
      <c r="R2768">
        <v>2.23</v>
      </c>
      <c r="T2768" t="s">
        <v>2328</v>
      </c>
      <c r="U2768">
        <v>20200106</v>
      </c>
      <c r="V2768">
        <v>1.7789999999999999</v>
      </c>
      <c r="W2768" t="s">
        <v>2332</v>
      </c>
    </row>
    <row r="2769" spans="1:23" x14ac:dyDescent="0.25">
      <c r="A2769" t="s">
        <v>798</v>
      </c>
      <c r="B2769" s="59">
        <v>43836</v>
      </c>
      <c r="C2769" t="s">
        <v>463</v>
      </c>
      <c r="D2769" t="s">
        <v>143</v>
      </c>
      <c r="E2769" t="s">
        <v>463</v>
      </c>
      <c r="F2769" t="s">
        <v>525</v>
      </c>
      <c r="G2769">
        <v>1</v>
      </c>
      <c r="H2769" s="59">
        <v>43836</v>
      </c>
      <c r="I2769">
        <v>1.206E-2</v>
      </c>
      <c r="J2769">
        <v>10</v>
      </c>
      <c r="K2769" t="s">
        <v>281</v>
      </c>
      <c r="L2769">
        <v>1</v>
      </c>
      <c r="M2769">
        <v>12250.596</v>
      </c>
      <c r="N2769">
        <v>1</v>
      </c>
      <c r="O2769">
        <v>34885.769999999997</v>
      </c>
      <c r="P2769" t="s">
        <v>526</v>
      </c>
      <c r="Q2769" t="s">
        <v>527</v>
      </c>
      <c r="R2769">
        <v>2.23</v>
      </c>
      <c r="T2769" t="s">
        <v>2328</v>
      </c>
      <c r="U2769">
        <v>20200106</v>
      </c>
      <c r="V2769">
        <v>2.8479999999999999</v>
      </c>
      <c r="W2769" t="s">
        <v>2332</v>
      </c>
    </row>
    <row r="2770" spans="1:23" x14ac:dyDescent="0.25">
      <c r="A2770" t="s">
        <v>799</v>
      </c>
      <c r="B2770" s="59">
        <v>43836</v>
      </c>
      <c r="C2770" t="s">
        <v>463</v>
      </c>
      <c r="D2770" t="s">
        <v>143</v>
      </c>
      <c r="E2770" t="s">
        <v>463</v>
      </c>
      <c r="F2770" t="s">
        <v>525</v>
      </c>
      <c r="G2770">
        <v>1</v>
      </c>
      <c r="H2770" s="59">
        <v>43836</v>
      </c>
      <c r="I2770">
        <v>2.018E-2</v>
      </c>
      <c r="J2770">
        <v>10</v>
      </c>
      <c r="K2770" t="s">
        <v>281</v>
      </c>
      <c r="L2770">
        <v>1</v>
      </c>
      <c r="M2770">
        <v>11535.841</v>
      </c>
      <c r="N2770">
        <v>1</v>
      </c>
      <c r="O2770">
        <v>54618.972999999998</v>
      </c>
      <c r="P2770" t="s">
        <v>526</v>
      </c>
      <c r="Q2770" t="s">
        <v>527</v>
      </c>
      <c r="R2770">
        <v>2.23</v>
      </c>
      <c r="T2770" t="s">
        <v>2328</v>
      </c>
      <c r="U2770">
        <v>20200106</v>
      </c>
      <c r="V2770">
        <v>4.7350000000000003</v>
      </c>
      <c r="W2770" t="s">
        <v>2332</v>
      </c>
    </row>
    <row r="2771" spans="1:23" x14ac:dyDescent="0.25">
      <c r="A2771" t="s">
        <v>800</v>
      </c>
      <c r="B2771" s="59">
        <v>43836</v>
      </c>
      <c r="C2771" t="s">
        <v>463</v>
      </c>
      <c r="D2771" t="s">
        <v>143</v>
      </c>
      <c r="E2771" t="s">
        <v>463</v>
      </c>
      <c r="F2771" t="s">
        <v>525</v>
      </c>
      <c r="G2771">
        <v>1</v>
      </c>
      <c r="H2771" s="59">
        <v>43836</v>
      </c>
      <c r="I2771">
        <v>3.083E-2</v>
      </c>
      <c r="J2771">
        <v>10</v>
      </c>
      <c r="K2771" t="s">
        <v>281</v>
      </c>
      <c r="L2771">
        <v>1</v>
      </c>
      <c r="M2771">
        <v>12087.697</v>
      </c>
      <c r="N2771">
        <v>1</v>
      </c>
      <c r="O2771">
        <v>87033.07</v>
      </c>
      <c r="P2771" t="s">
        <v>526</v>
      </c>
      <c r="Q2771" t="s">
        <v>527</v>
      </c>
      <c r="R2771">
        <v>2.23</v>
      </c>
      <c r="T2771" t="s">
        <v>2328</v>
      </c>
      <c r="U2771">
        <v>20200106</v>
      </c>
      <c r="V2771">
        <v>7.2</v>
      </c>
      <c r="W2771" t="s">
        <v>2332</v>
      </c>
    </row>
    <row r="2772" spans="1:23" x14ac:dyDescent="0.25">
      <c r="A2772" t="s">
        <v>801</v>
      </c>
      <c r="B2772" s="59">
        <v>43836</v>
      </c>
      <c r="C2772" t="s">
        <v>463</v>
      </c>
      <c r="D2772" t="s">
        <v>143</v>
      </c>
      <c r="E2772" t="s">
        <v>463</v>
      </c>
      <c r="F2772" t="s">
        <v>525</v>
      </c>
      <c r="G2772">
        <v>1</v>
      </c>
      <c r="H2772" s="59">
        <v>43836</v>
      </c>
      <c r="I2772">
        <v>0</v>
      </c>
      <c r="J2772">
        <v>10</v>
      </c>
      <c r="K2772" t="s">
        <v>281</v>
      </c>
      <c r="L2772">
        <v>1</v>
      </c>
      <c r="M2772">
        <v>13677.268</v>
      </c>
      <c r="N2772">
        <v>1</v>
      </c>
      <c r="O2772">
        <v>292.44299999999998</v>
      </c>
      <c r="P2772" t="s">
        <v>526</v>
      </c>
      <c r="Q2772" t="s">
        <v>527</v>
      </c>
      <c r="R2772">
        <v>2.4700000000000002</v>
      </c>
      <c r="T2772" t="s">
        <v>2328</v>
      </c>
      <c r="U2772">
        <v>20200106</v>
      </c>
      <c r="V2772">
        <v>2.138E-2</v>
      </c>
      <c r="W2772" t="s">
        <v>2332</v>
      </c>
    </row>
    <row r="2773" spans="1:23" x14ac:dyDescent="0.25">
      <c r="A2773" t="s">
        <v>802</v>
      </c>
      <c r="B2773" s="59">
        <v>43836</v>
      </c>
      <c r="C2773" t="s">
        <v>463</v>
      </c>
      <c r="D2773" t="s">
        <v>143</v>
      </c>
      <c r="E2773" t="s">
        <v>463</v>
      </c>
      <c r="F2773" t="s">
        <v>525</v>
      </c>
      <c r="G2773">
        <v>1</v>
      </c>
      <c r="H2773" s="59">
        <v>43836</v>
      </c>
      <c r="I2773">
        <v>5.1429999999999997E-2</v>
      </c>
      <c r="J2773">
        <v>10</v>
      </c>
      <c r="K2773" t="s">
        <v>281</v>
      </c>
      <c r="L2773">
        <v>1</v>
      </c>
      <c r="M2773">
        <v>10736.652</v>
      </c>
      <c r="N2773">
        <v>1</v>
      </c>
      <c r="O2773">
        <v>128143.352</v>
      </c>
      <c r="P2773" t="s">
        <v>526</v>
      </c>
      <c r="Q2773" t="s">
        <v>527</v>
      </c>
      <c r="R2773">
        <v>2.23</v>
      </c>
      <c r="T2773" t="s">
        <v>2328</v>
      </c>
      <c r="U2773">
        <v>20200106</v>
      </c>
      <c r="V2773">
        <v>11.94</v>
      </c>
      <c r="W2773" t="s">
        <v>2332</v>
      </c>
    </row>
    <row r="2774" spans="1:23" x14ac:dyDescent="0.25">
      <c r="A2774" t="s">
        <v>803</v>
      </c>
      <c r="B2774" s="59">
        <v>43836</v>
      </c>
      <c r="C2774" t="s">
        <v>463</v>
      </c>
      <c r="D2774" t="s">
        <v>143</v>
      </c>
      <c r="E2774" t="s">
        <v>463</v>
      </c>
      <c r="F2774" t="s">
        <v>525</v>
      </c>
      <c r="G2774">
        <v>1</v>
      </c>
      <c r="H2774" s="59">
        <v>43836</v>
      </c>
      <c r="I2774">
        <v>7.8070000000000001E-2</v>
      </c>
      <c r="J2774">
        <v>10</v>
      </c>
      <c r="K2774" t="s">
        <v>281</v>
      </c>
      <c r="L2774">
        <v>1</v>
      </c>
      <c r="M2774">
        <v>10676.902</v>
      </c>
      <c r="N2774">
        <v>1</v>
      </c>
      <c r="O2774">
        <v>192113.90599999999</v>
      </c>
      <c r="P2774" t="s">
        <v>526</v>
      </c>
      <c r="Q2774" t="s">
        <v>527</v>
      </c>
      <c r="R2774">
        <v>2.23</v>
      </c>
      <c r="T2774" t="s">
        <v>2328</v>
      </c>
      <c r="U2774">
        <v>20200106</v>
      </c>
      <c r="V2774">
        <v>17.989999999999998</v>
      </c>
      <c r="W2774" t="s">
        <v>2332</v>
      </c>
    </row>
    <row r="2775" spans="1:23" x14ac:dyDescent="0.25">
      <c r="A2775" t="s">
        <v>804</v>
      </c>
      <c r="B2775" s="59">
        <v>43836</v>
      </c>
      <c r="C2775" t="s">
        <v>463</v>
      </c>
      <c r="D2775" t="s">
        <v>143</v>
      </c>
      <c r="E2775" t="s">
        <v>463</v>
      </c>
      <c r="F2775" t="s">
        <v>525</v>
      </c>
      <c r="G2775">
        <v>1</v>
      </c>
      <c r="H2775" s="59">
        <v>43836</v>
      </c>
      <c r="I2775">
        <v>0.1183</v>
      </c>
      <c r="J2775">
        <v>10</v>
      </c>
      <c r="K2775" t="s">
        <v>281</v>
      </c>
      <c r="L2775">
        <v>1</v>
      </c>
      <c r="M2775">
        <v>11268.199000000001</v>
      </c>
      <c r="N2775">
        <v>1</v>
      </c>
      <c r="O2775">
        <v>304217.59399999998</v>
      </c>
      <c r="P2775" t="s">
        <v>526</v>
      </c>
      <c r="Q2775" t="s">
        <v>527</v>
      </c>
      <c r="R2775">
        <v>2.23</v>
      </c>
      <c r="T2775" t="s">
        <v>2328</v>
      </c>
      <c r="U2775">
        <v>20200106</v>
      </c>
      <c r="V2775">
        <v>27</v>
      </c>
      <c r="W2775" t="s">
        <v>2332</v>
      </c>
    </row>
    <row r="2776" spans="1:23" x14ac:dyDescent="0.25">
      <c r="A2776" t="s">
        <v>805</v>
      </c>
      <c r="B2776" s="59">
        <v>43836</v>
      </c>
      <c r="C2776" t="s">
        <v>463</v>
      </c>
      <c r="D2776" t="s">
        <v>143</v>
      </c>
      <c r="E2776" t="s">
        <v>463</v>
      </c>
      <c r="F2776" t="s">
        <v>525</v>
      </c>
      <c r="G2776">
        <v>1</v>
      </c>
      <c r="H2776" s="59">
        <v>43836</v>
      </c>
      <c r="I2776">
        <v>0.14099999999999999</v>
      </c>
      <c r="J2776">
        <v>10</v>
      </c>
      <c r="K2776" t="s">
        <v>281</v>
      </c>
      <c r="L2776">
        <v>1</v>
      </c>
      <c r="M2776">
        <v>9609.5789999999997</v>
      </c>
      <c r="N2776">
        <v>1</v>
      </c>
      <c r="O2776">
        <v>307702.03100000002</v>
      </c>
      <c r="P2776" t="s">
        <v>526</v>
      </c>
      <c r="Q2776" t="s">
        <v>527</v>
      </c>
      <c r="R2776">
        <v>2.23</v>
      </c>
      <c r="T2776" t="s">
        <v>2328</v>
      </c>
      <c r="U2776">
        <v>20200106</v>
      </c>
      <c r="V2776">
        <v>32.020000000000003</v>
      </c>
      <c r="W2776" t="s">
        <v>2332</v>
      </c>
    </row>
    <row r="2777" spans="1:23" x14ac:dyDescent="0.25">
      <c r="A2777" t="s">
        <v>806</v>
      </c>
      <c r="B2777" s="59">
        <v>43836</v>
      </c>
      <c r="C2777" t="s">
        <v>463</v>
      </c>
      <c r="D2777" t="s">
        <v>143</v>
      </c>
      <c r="E2777" t="s">
        <v>463</v>
      </c>
      <c r="F2777" t="s">
        <v>525</v>
      </c>
      <c r="G2777">
        <v>1</v>
      </c>
      <c r="H2777" s="59">
        <v>43836</v>
      </c>
      <c r="I2777">
        <v>0.26590000000000003</v>
      </c>
      <c r="J2777">
        <v>10</v>
      </c>
      <c r="K2777" t="s">
        <v>281</v>
      </c>
      <c r="L2777">
        <v>1</v>
      </c>
      <c r="M2777">
        <v>8781.77</v>
      </c>
      <c r="N2777">
        <v>1</v>
      </c>
      <c r="O2777">
        <v>515036.15600000002</v>
      </c>
      <c r="P2777" t="s">
        <v>526</v>
      </c>
      <c r="Q2777" t="s">
        <v>527</v>
      </c>
      <c r="R2777">
        <v>2.23</v>
      </c>
      <c r="T2777" t="s">
        <v>2328</v>
      </c>
      <c r="U2777">
        <v>20200106</v>
      </c>
      <c r="V2777">
        <v>58.65</v>
      </c>
      <c r="W2777" t="s">
        <v>2332</v>
      </c>
    </row>
    <row r="2778" spans="1:23" x14ac:dyDescent="0.25">
      <c r="A2778" t="s">
        <v>807</v>
      </c>
      <c r="B2778" s="59">
        <v>43836</v>
      </c>
      <c r="C2778" t="s">
        <v>463</v>
      </c>
      <c r="D2778" t="s">
        <v>143</v>
      </c>
      <c r="E2778" t="s">
        <v>463</v>
      </c>
      <c r="F2778" t="s">
        <v>525</v>
      </c>
      <c r="G2778">
        <v>1</v>
      </c>
      <c r="H2778" s="59">
        <v>43836</v>
      </c>
      <c r="I2778">
        <v>1.4999999999999999E-4</v>
      </c>
      <c r="J2778">
        <v>10</v>
      </c>
      <c r="K2778" t="s">
        <v>281</v>
      </c>
      <c r="L2778">
        <v>1</v>
      </c>
      <c r="M2778">
        <v>12600.251</v>
      </c>
      <c r="N2778">
        <v>1</v>
      </c>
      <c r="O2778">
        <v>852.77</v>
      </c>
      <c r="P2778" t="s">
        <v>526</v>
      </c>
      <c r="Q2778" t="s">
        <v>527</v>
      </c>
      <c r="R2778">
        <v>2.23</v>
      </c>
      <c r="T2778" t="s">
        <v>2328</v>
      </c>
      <c r="U2778">
        <v>20200106</v>
      </c>
      <c r="V2778">
        <v>6.7680000000000004E-2</v>
      </c>
      <c r="W2778" t="s">
        <v>2332</v>
      </c>
    </row>
    <row r="2779" spans="1:23" x14ac:dyDescent="0.25">
      <c r="A2779" t="s">
        <v>808</v>
      </c>
      <c r="B2779" s="59">
        <v>43836</v>
      </c>
      <c r="C2779" t="s">
        <v>463</v>
      </c>
      <c r="D2779" t="s">
        <v>143</v>
      </c>
      <c r="E2779" t="s">
        <v>463</v>
      </c>
      <c r="F2779" t="s">
        <v>525</v>
      </c>
      <c r="G2779">
        <v>1</v>
      </c>
      <c r="H2779" s="59">
        <v>43836</v>
      </c>
      <c r="I2779">
        <v>2.9E-4</v>
      </c>
      <c r="J2779">
        <v>10</v>
      </c>
      <c r="K2779" t="s">
        <v>281</v>
      </c>
      <c r="L2779">
        <v>1</v>
      </c>
      <c r="M2779">
        <v>12410.298000000001</v>
      </c>
      <c r="N2779">
        <v>1</v>
      </c>
      <c r="O2779">
        <v>1249.3720000000001</v>
      </c>
      <c r="P2779" t="s">
        <v>526</v>
      </c>
      <c r="Q2779" t="s">
        <v>527</v>
      </c>
      <c r="R2779">
        <v>2.23</v>
      </c>
      <c r="T2779" t="s">
        <v>2328</v>
      </c>
      <c r="U2779">
        <v>20200106</v>
      </c>
      <c r="V2779">
        <v>0.1007</v>
      </c>
      <c r="W2779" t="s">
        <v>2332</v>
      </c>
    </row>
    <row r="2780" spans="1:23" x14ac:dyDescent="0.25">
      <c r="A2780" t="s">
        <v>809</v>
      </c>
      <c r="B2780" s="59">
        <v>43836</v>
      </c>
      <c r="C2780" t="s">
        <v>463</v>
      </c>
      <c r="D2780" t="s">
        <v>143</v>
      </c>
      <c r="E2780" t="s">
        <v>463</v>
      </c>
      <c r="F2780" t="s">
        <v>525</v>
      </c>
      <c r="G2780">
        <v>1</v>
      </c>
      <c r="H2780" s="59">
        <v>43836</v>
      </c>
      <c r="I2780">
        <v>4.8999999999999998E-4</v>
      </c>
      <c r="J2780">
        <v>10</v>
      </c>
      <c r="K2780" t="s">
        <v>281</v>
      </c>
      <c r="L2780">
        <v>1</v>
      </c>
      <c r="M2780">
        <v>11099.537</v>
      </c>
      <c r="N2780">
        <v>1</v>
      </c>
      <c r="O2780">
        <v>1634.0340000000001</v>
      </c>
      <c r="P2780" t="s">
        <v>526</v>
      </c>
      <c r="Q2780" t="s">
        <v>527</v>
      </c>
      <c r="R2780">
        <v>2.23</v>
      </c>
      <c r="T2780" t="s">
        <v>2328</v>
      </c>
      <c r="U2780">
        <v>20200106</v>
      </c>
      <c r="V2780">
        <v>0.1472</v>
      </c>
      <c r="W2780" t="s">
        <v>2332</v>
      </c>
    </row>
    <row r="2781" spans="1:23" x14ac:dyDescent="0.25">
      <c r="A2781" t="s">
        <v>810</v>
      </c>
      <c r="B2781" s="59">
        <v>43836</v>
      </c>
      <c r="C2781" t="s">
        <v>463</v>
      </c>
      <c r="D2781" t="s">
        <v>143</v>
      </c>
      <c r="E2781" t="s">
        <v>463</v>
      </c>
      <c r="F2781" t="s">
        <v>525</v>
      </c>
      <c r="G2781">
        <v>1</v>
      </c>
      <c r="H2781" s="59">
        <v>43836</v>
      </c>
      <c r="I2781" s="60">
        <v>8.0000000000000004E-4</v>
      </c>
      <c r="J2781">
        <v>10</v>
      </c>
      <c r="K2781" t="s">
        <v>281</v>
      </c>
      <c r="L2781">
        <v>1</v>
      </c>
      <c r="M2781">
        <v>11357.578</v>
      </c>
      <c r="N2781">
        <v>1</v>
      </c>
      <c r="O2781">
        <v>2478.8429999999998</v>
      </c>
      <c r="P2781" t="s">
        <v>526</v>
      </c>
      <c r="Q2781" t="s">
        <v>527</v>
      </c>
      <c r="R2781">
        <v>2.23</v>
      </c>
      <c r="T2781" t="s">
        <v>2328</v>
      </c>
      <c r="U2781">
        <v>20200106</v>
      </c>
      <c r="V2781">
        <v>0.21829999999999999</v>
      </c>
      <c r="W2781" t="s">
        <v>2332</v>
      </c>
    </row>
    <row r="2782" spans="1:23" x14ac:dyDescent="0.25">
      <c r="A2782" t="s">
        <v>811</v>
      </c>
      <c r="B2782" s="59">
        <v>43836</v>
      </c>
      <c r="C2782" t="s">
        <v>463</v>
      </c>
      <c r="D2782" t="s">
        <v>143</v>
      </c>
      <c r="E2782" t="s">
        <v>463</v>
      </c>
      <c r="F2782" t="s">
        <v>525</v>
      </c>
      <c r="G2782">
        <v>1</v>
      </c>
      <c r="H2782" s="59">
        <v>43836</v>
      </c>
      <c r="I2782">
        <v>1.32E-3</v>
      </c>
      <c r="J2782">
        <v>10</v>
      </c>
      <c r="K2782" t="s">
        <v>281</v>
      </c>
      <c r="L2782">
        <v>1</v>
      </c>
      <c r="M2782">
        <v>11929.802</v>
      </c>
      <c r="N2782">
        <v>1</v>
      </c>
      <c r="O2782">
        <v>4055.3580000000002</v>
      </c>
      <c r="P2782" t="s">
        <v>526</v>
      </c>
      <c r="Q2782" t="s">
        <v>527</v>
      </c>
      <c r="R2782">
        <v>2.23</v>
      </c>
      <c r="T2782" t="s">
        <v>2328</v>
      </c>
      <c r="U2782">
        <v>20200106</v>
      </c>
      <c r="V2782">
        <v>0.33989999999999998</v>
      </c>
      <c r="W2782" t="s">
        <v>2332</v>
      </c>
    </row>
    <row r="2783" spans="1:23" x14ac:dyDescent="0.25">
      <c r="A2783" t="s">
        <v>812</v>
      </c>
      <c r="B2783" s="59">
        <v>43836</v>
      </c>
      <c r="C2783" t="s">
        <v>463</v>
      </c>
      <c r="D2783" t="s">
        <v>143</v>
      </c>
      <c r="E2783" t="s">
        <v>463</v>
      </c>
      <c r="F2783" t="s">
        <v>525</v>
      </c>
      <c r="G2783">
        <v>1</v>
      </c>
      <c r="H2783" s="59">
        <v>43836</v>
      </c>
      <c r="I2783">
        <v>2.3400000000000001E-3</v>
      </c>
      <c r="J2783">
        <v>10</v>
      </c>
      <c r="K2783" t="s">
        <v>281</v>
      </c>
      <c r="L2783">
        <v>1</v>
      </c>
      <c r="M2783">
        <v>11371.208000000001</v>
      </c>
      <c r="N2783">
        <v>1</v>
      </c>
      <c r="O2783">
        <v>6589.2359999999999</v>
      </c>
      <c r="P2783" t="s">
        <v>526</v>
      </c>
      <c r="Q2783" t="s">
        <v>527</v>
      </c>
      <c r="R2783">
        <v>2.23</v>
      </c>
      <c r="T2783" t="s">
        <v>2328</v>
      </c>
      <c r="U2783">
        <v>20200106</v>
      </c>
      <c r="V2783">
        <v>0.57950000000000002</v>
      </c>
      <c r="W2783" t="s">
        <v>2332</v>
      </c>
    </row>
    <row r="2784" spans="1:23" x14ac:dyDescent="0.25">
      <c r="A2784" t="s">
        <v>813</v>
      </c>
      <c r="B2784" s="59">
        <v>43836</v>
      </c>
      <c r="C2784" t="s">
        <v>463</v>
      </c>
      <c r="D2784" t="s">
        <v>143</v>
      </c>
      <c r="E2784" t="s">
        <v>463</v>
      </c>
      <c r="F2784" t="s">
        <v>525</v>
      </c>
      <c r="G2784">
        <v>1</v>
      </c>
      <c r="H2784" s="59">
        <v>43836</v>
      </c>
      <c r="I2784">
        <v>0</v>
      </c>
      <c r="J2784">
        <v>10</v>
      </c>
      <c r="K2784" t="s">
        <v>281</v>
      </c>
      <c r="L2784">
        <v>1</v>
      </c>
      <c r="M2784">
        <v>14820.489</v>
      </c>
      <c r="N2784">
        <v>1</v>
      </c>
      <c r="O2784">
        <v>233.33500000000001</v>
      </c>
      <c r="P2784" t="s">
        <v>526</v>
      </c>
      <c r="Q2784" t="s">
        <v>527</v>
      </c>
      <c r="R2784">
        <v>2.5</v>
      </c>
      <c r="T2784" t="s">
        <v>2328</v>
      </c>
      <c r="U2784">
        <v>20200106</v>
      </c>
      <c r="V2784">
        <v>1.5740000000000001E-2</v>
      </c>
      <c r="W2784" t="s">
        <v>2332</v>
      </c>
    </row>
    <row r="2785" spans="1:23" x14ac:dyDescent="0.25">
      <c r="A2785" t="s">
        <v>864</v>
      </c>
      <c r="B2785" s="59">
        <v>43836</v>
      </c>
      <c r="C2785" t="s">
        <v>463</v>
      </c>
      <c r="D2785" t="s">
        <v>143</v>
      </c>
      <c r="E2785" t="s">
        <v>463</v>
      </c>
      <c r="F2785" t="s">
        <v>546</v>
      </c>
      <c r="G2785">
        <v>32</v>
      </c>
      <c r="H2785" s="59">
        <v>43836</v>
      </c>
      <c r="I2785" t="s">
        <v>233</v>
      </c>
      <c r="J2785">
        <v>10</v>
      </c>
      <c r="K2785" t="s">
        <v>281</v>
      </c>
      <c r="L2785">
        <v>1</v>
      </c>
      <c r="M2785">
        <v>14230.94</v>
      </c>
      <c r="N2785">
        <v>1</v>
      </c>
      <c r="O2785">
        <v>3590.2669999999998</v>
      </c>
      <c r="P2785" t="s">
        <v>526</v>
      </c>
      <c r="Q2785" t="s">
        <v>527</v>
      </c>
      <c r="R2785">
        <v>2.23</v>
      </c>
      <c r="S2785" t="s">
        <v>547</v>
      </c>
      <c r="T2785" t="s">
        <v>2328</v>
      </c>
      <c r="U2785">
        <v>20200106</v>
      </c>
      <c r="V2785">
        <v>0.25230000000000002</v>
      </c>
      <c r="W2785" t="s">
        <v>2332</v>
      </c>
    </row>
    <row r="2786" spans="1:23" x14ac:dyDescent="0.25">
      <c r="A2786" t="s">
        <v>865</v>
      </c>
      <c r="B2786" s="59">
        <v>43836</v>
      </c>
      <c r="C2786" t="s">
        <v>463</v>
      </c>
      <c r="D2786" t="s">
        <v>143</v>
      </c>
      <c r="E2786" t="s">
        <v>463</v>
      </c>
      <c r="F2786" t="s">
        <v>546</v>
      </c>
      <c r="G2786">
        <v>32</v>
      </c>
      <c r="H2786" s="59">
        <v>43836</v>
      </c>
      <c r="I2786" t="s">
        <v>233</v>
      </c>
      <c r="J2786">
        <v>10</v>
      </c>
      <c r="K2786" t="s">
        <v>281</v>
      </c>
      <c r="L2786">
        <v>1</v>
      </c>
      <c r="M2786">
        <v>15472.844999999999</v>
      </c>
      <c r="N2786">
        <v>1</v>
      </c>
      <c r="O2786">
        <v>11451.919</v>
      </c>
      <c r="P2786" t="s">
        <v>526</v>
      </c>
      <c r="Q2786" t="s">
        <v>527</v>
      </c>
      <c r="R2786">
        <v>2.23</v>
      </c>
      <c r="S2786" t="s">
        <v>550</v>
      </c>
      <c r="T2786" t="s">
        <v>2328</v>
      </c>
      <c r="U2786">
        <v>20200106</v>
      </c>
      <c r="V2786">
        <v>0.74009999999999998</v>
      </c>
      <c r="W2786" t="s">
        <v>2332</v>
      </c>
    </row>
    <row r="2787" spans="1:23" x14ac:dyDescent="0.25">
      <c r="A2787" t="s">
        <v>866</v>
      </c>
      <c r="B2787" s="59">
        <v>43836</v>
      </c>
      <c r="C2787" t="s">
        <v>463</v>
      </c>
      <c r="D2787" t="s">
        <v>143</v>
      </c>
      <c r="E2787" t="s">
        <v>463</v>
      </c>
      <c r="F2787" t="s">
        <v>546</v>
      </c>
      <c r="G2787">
        <v>32</v>
      </c>
      <c r="H2787" s="59">
        <v>43836</v>
      </c>
      <c r="I2787" t="s">
        <v>233</v>
      </c>
      <c r="J2787">
        <v>10</v>
      </c>
      <c r="K2787" t="s">
        <v>281</v>
      </c>
      <c r="L2787">
        <v>1</v>
      </c>
      <c r="M2787">
        <v>17307.984</v>
      </c>
      <c r="N2787">
        <v>1</v>
      </c>
      <c r="O2787">
        <v>11919.46</v>
      </c>
      <c r="P2787" t="s">
        <v>526</v>
      </c>
      <c r="Q2787" t="s">
        <v>527</v>
      </c>
      <c r="R2787">
        <v>2.23</v>
      </c>
      <c r="S2787" t="s">
        <v>552</v>
      </c>
      <c r="T2787" t="s">
        <v>2328</v>
      </c>
      <c r="U2787">
        <v>20200106</v>
      </c>
      <c r="V2787">
        <v>0.68869999999999998</v>
      </c>
      <c r="W2787" t="s">
        <v>2332</v>
      </c>
    </row>
    <row r="2788" spans="1:23" x14ac:dyDescent="0.25">
      <c r="A2788" t="s">
        <v>814</v>
      </c>
      <c r="B2788" s="59">
        <v>43836</v>
      </c>
      <c r="C2788" t="s">
        <v>463</v>
      </c>
      <c r="D2788" t="s">
        <v>143</v>
      </c>
      <c r="E2788" t="s">
        <v>463</v>
      </c>
      <c r="F2788" t="s">
        <v>525</v>
      </c>
      <c r="G2788">
        <v>1</v>
      </c>
      <c r="H2788" s="59">
        <v>43836</v>
      </c>
      <c r="I2788">
        <v>0</v>
      </c>
      <c r="J2788">
        <v>10</v>
      </c>
      <c r="K2788" t="s">
        <v>281</v>
      </c>
      <c r="L2788">
        <v>1</v>
      </c>
      <c r="M2788">
        <v>15584.665000000001</v>
      </c>
      <c r="N2788">
        <v>1</v>
      </c>
      <c r="O2788">
        <v>190.03200000000001</v>
      </c>
      <c r="P2788" t="s">
        <v>526</v>
      </c>
      <c r="Q2788" t="s">
        <v>527</v>
      </c>
      <c r="R2788">
        <v>2.23</v>
      </c>
      <c r="T2788" t="s">
        <v>2328</v>
      </c>
      <c r="U2788">
        <v>20200106</v>
      </c>
      <c r="V2788">
        <v>1.2189999999999999E-2</v>
      </c>
      <c r="W2788" t="s">
        <v>2332</v>
      </c>
    </row>
    <row r="2789" spans="1:23" x14ac:dyDescent="0.25">
      <c r="A2789" t="s">
        <v>867</v>
      </c>
      <c r="B2789" s="59">
        <v>43836</v>
      </c>
      <c r="C2789" t="s">
        <v>463</v>
      </c>
      <c r="D2789" t="s">
        <v>143</v>
      </c>
      <c r="E2789" t="s">
        <v>463</v>
      </c>
      <c r="F2789" t="s">
        <v>561</v>
      </c>
      <c r="G2789">
        <v>80</v>
      </c>
      <c r="H2789" s="59">
        <v>43836</v>
      </c>
      <c r="I2789" t="s">
        <v>233</v>
      </c>
      <c r="J2789">
        <v>10</v>
      </c>
      <c r="K2789" t="s">
        <v>281</v>
      </c>
      <c r="L2789">
        <v>1</v>
      </c>
      <c r="M2789">
        <v>13326.289000000001</v>
      </c>
      <c r="N2789">
        <v>1</v>
      </c>
      <c r="O2789">
        <v>380397.34399999998</v>
      </c>
      <c r="P2789" t="s">
        <v>526</v>
      </c>
      <c r="Q2789" t="s">
        <v>527</v>
      </c>
      <c r="R2789">
        <v>2.23</v>
      </c>
      <c r="S2789" t="s">
        <v>547</v>
      </c>
      <c r="T2789" t="s">
        <v>2328</v>
      </c>
      <c r="U2789">
        <v>20200106</v>
      </c>
      <c r="V2789">
        <v>28.54</v>
      </c>
      <c r="W2789" t="s">
        <v>2332</v>
      </c>
    </row>
    <row r="2790" spans="1:23" x14ac:dyDescent="0.25">
      <c r="A2790" t="s">
        <v>868</v>
      </c>
      <c r="B2790" s="59">
        <v>43836</v>
      </c>
      <c r="C2790" t="s">
        <v>463</v>
      </c>
      <c r="D2790" t="s">
        <v>143</v>
      </c>
      <c r="E2790" t="s">
        <v>463</v>
      </c>
      <c r="F2790" t="s">
        <v>561</v>
      </c>
      <c r="G2790">
        <v>80</v>
      </c>
      <c r="H2790" s="59">
        <v>43836</v>
      </c>
      <c r="I2790" t="s">
        <v>233</v>
      </c>
      <c r="J2790">
        <v>10</v>
      </c>
      <c r="K2790" t="s">
        <v>281</v>
      </c>
      <c r="L2790">
        <v>1</v>
      </c>
      <c r="M2790">
        <v>12296.62</v>
      </c>
      <c r="N2790">
        <v>1</v>
      </c>
      <c r="O2790">
        <v>375446.68800000002</v>
      </c>
      <c r="P2790" t="s">
        <v>526</v>
      </c>
      <c r="Q2790" t="s">
        <v>527</v>
      </c>
      <c r="R2790">
        <v>2.23</v>
      </c>
      <c r="S2790" t="s">
        <v>550</v>
      </c>
      <c r="T2790" t="s">
        <v>2328</v>
      </c>
      <c r="U2790">
        <v>20200106</v>
      </c>
      <c r="V2790">
        <v>30.53</v>
      </c>
      <c r="W2790" t="s">
        <v>2332</v>
      </c>
    </row>
    <row r="2791" spans="1:23" x14ac:dyDescent="0.25">
      <c r="A2791" t="s">
        <v>869</v>
      </c>
      <c r="B2791" s="59">
        <v>43836</v>
      </c>
      <c r="C2791" t="s">
        <v>463</v>
      </c>
      <c r="D2791" t="s">
        <v>143</v>
      </c>
      <c r="E2791" t="s">
        <v>463</v>
      </c>
      <c r="F2791" t="s">
        <v>561</v>
      </c>
      <c r="G2791">
        <v>80</v>
      </c>
      <c r="H2791" s="59">
        <v>43836</v>
      </c>
      <c r="I2791" t="s">
        <v>233</v>
      </c>
      <c r="J2791">
        <v>10</v>
      </c>
      <c r="K2791" t="s">
        <v>281</v>
      </c>
      <c r="L2791">
        <v>1</v>
      </c>
      <c r="M2791">
        <v>12620.788</v>
      </c>
      <c r="N2791">
        <v>1</v>
      </c>
      <c r="O2791">
        <v>371705</v>
      </c>
      <c r="P2791" t="s">
        <v>526</v>
      </c>
      <c r="Q2791" t="s">
        <v>527</v>
      </c>
      <c r="R2791">
        <v>2.23</v>
      </c>
      <c r="S2791" t="s">
        <v>552</v>
      </c>
      <c r="T2791" t="s">
        <v>2328</v>
      </c>
      <c r="U2791">
        <v>20200106</v>
      </c>
      <c r="V2791">
        <v>29.45</v>
      </c>
      <c r="W2791" t="s">
        <v>2332</v>
      </c>
    </row>
    <row r="2792" spans="1:23" x14ac:dyDescent="0.25">
      <c r="A2792" t="s">
        <v>821</v>
      </c>
      <c r="B2792" s="59">
        <v>43836</v>
      </c>
      <c r="C2792" t="s">
        <v>463</v>
      </c>
      <c r="D2792" t="s">
        <v>143</v>
      </c>
      <c r="E2792" t="s">
        <v>463</v>
      </c>
      <c r="F2792" t="s">
        <v>525</v>
      </c>
      <c r="G2792">
        <v>1</v>
      </c>
      <c r="H2792" s="59">
        <v>43836</v>
      </c>
      <c r="I2792">
        <v>0</v>
      </c>
      <c r="J2792">
        <v>10</v>
      </c>
      <c r="K2792" t="s">
        <v>281</v>
      </c>
      <c r="L2792">
        <v>1</v>
      </c>
      <c r="M2792">
        <v>7.1360000000000001</v>
      </c>
      <c r="N2792">
        <v>1</v>
      </c>
      <c r="O2792">
        <v>164.386</v>
      </c>
      <c r="P2792" t="s">
        <v>526</v>
      </c>
      <c r="Q2792" t="s">
        <v>527</v>
      </c>
      <c r="R2792">
        <v>2.5</v>
      </c>
      <c r="T2792" t="s">
        <v>2328</v>
      </c>
      <c r="U2792">
        <v>20200106</v>
      </c>
      <c r="V2792">
        <v>23.04</v>
      </c>
      <c r="W2792" t="s">
        <v>2329</v>
      </c>
    </row>
    <row r="2793" spans="1:23" x14ac:dyDescent="0.25">
      <c r="A2793" t="s">
        <v>870</v>
      </c>
      <c r="B2793" s="59">
        <v>43836</v>
      </c>
      <c r="C2793" t="s">
        <v>463</v>
      </c>
      <c r="D2793" t="s">
        <v>143</v>
      </c>
      <c r="E2793" t="s">
        <v>463</v>
      </c>
      <c r="F2793" t="s">
        <v>571</v>
      </c>
      <c r="G2793">
        <v>80</v>
      </c>
      <c r="H2793" s="59">
        <v>43836</v>
      </c>
      <c r="I2793" t="s">
        <v>233</v>
      </c>
      <c r="J2793">
        <v>10</v>
      </c>
      <c r="K2793" t="s">
        <v>281</v>
      </c>
      <c r="L2793">
        <v>1</v>
      </c>
      <c r="M2793">
        <v>12700.063</v>
      </c>
      <c r="N2793">
        <v>1</v>
      </c>
      <c r="O2793">
        <v>382595</v>
      </c>
      <c r="P2793" t="s">
        <v>526</v>
      </c>
      <c r="Q2793" t="s">
        <v>527</v>
      </c>
      <c r="R2793">
        <v>2.23</v>
      </c>
      <c r="S2793" t="s">
        <v>547</v>
      </c>
      <c r="T2793" t="s">
        <v>2328</v>
      </c>
      <c r="U2793">
        <v>20200106</v>
      </c>
      <c r="V2793">
        <v>30.13</v>
      </c>
      <c r="W2793" t="s">
        <v>2332</v>
      </c>
    </row>
    <row r="2794" spans="1:23" x14ac:dyDescent="0.25">
      <c r="A2794" t="s">
        <v>871</v>
      </c>
      <c r="B2794" s="59">
        <v>43836</v>
      </c>
      <c r="C2794" t="s">
        <v>463</v>
      </c>
      <c r="D2794" t="s">
        <v>143</v>
      </c>
      <c r="E2794" t="s">
        <v>463</v>
      </c>
      <c r="F2794" t="s">
        <v>571</v>
      </c>
      <c r="G2794">
        <v>80</v>
      </c>
      <c r="H2794" s="59">
        <v>43836</v>
      </c>
      <c r="I2794" t="s">
        <v>233</v>
      </c>
      <c r="J2794">
        <v>10</v>
      </c>
      <c r="K2794" t="s">
        <v>281</v>
      </c>
      <c r="L2794">
        <v>1</v>
      </c>
      <c r="M2794">
        <v>12702.538</v>
      </c>
      <c r="N2794">
        <v>1</v>
      </c>
      <c r="O2794">
        <v>379057.93800000002</v>
      </c>
      <c r="P2794" t="s">
        <v>526</v>
      </c>
      <c r="Q2794" t="s">
        <v>527</v>
      </c>
      <c r="R2794">
        <v>2.23</v>
      </c>
      <c r="S2794" t="s">
        <v>550</v>
      </c>
      <c r="T2794" t="s">
        <v>2328</v>
      </c>
      <c r="U2794">
        <v>20200106</v>
      </c>
      <c r="V2794">
        <v>29.84</v>
      </c>
      <c r="W2794" t="s">
        <v>2332</v>
      </c>
    </row>
    <row r="2795" spans="1:23" x14ac:dyDescent="0.25">
      <c r="A2795" t="s">
        <v>872</v>
      </c>
      <c r="B2795" s="59">
        <v>43836</v>
      </c>
      <c r="C2795" t="s">
        <v>463</v>
      </c>
      <c r="D2795" t="s">
        <v>143</v>
      </c>
      <c r="E2795" t="s">
        <v>463</v>
      </c>
      <c r="F2795" t="s">
        <v>571</v>
      </c>
      <c r="G2795">
        <v>80</v>
      </c>
      <c r="H2795" s="59">
        <v>43836</v>
      </c>
      <c r="I2795" t="s">
        <v>233</v>
      </c>
      <c r="J2795">
        <v>10</v>
      </c>
      <c r="K2795" t="s">
        <v>281</v>
      </c>
      <c r="L2795">
        <v>1</v>
      </c>
      <c r="M2795">
        <v>12433.831</v>
      </c>
      <c r="N2795">
        <v>1</v>
      </c>
      <c r="O2795">
        <v>367597.46899999998</v>
      </c>
      <c r="P2795" t="s">
        <v>526</v>
      </c>
      <c r="Q2795" t="s">
        <v>527</v>
      </c>
      <c r="R2795">
        <v>2.23</v>
      </c>
      <c r="S2795" t="s">
        <v>552</v>
      </c>
      <c r="T2795" t="s">
        <v>2328</v>
      </c>
      <c r="U2795">
        <v>20200106</v>
      </c>
      <c r="V2795">
        <v>29.56</v>
      </c>
      <c r="W2795" t="s">
        <v>2332</v>
      </c>
    </row>
    <row r="2796" spans="1:23" x14ac:dyDescent="0.25">
      <c r="A2796" t="s">
        <v>822</v>
      </c>
      <c r="B2796" s="59">
        <v>43836</v>
      </c>
      <c r="C2796" t="s">
        <v>463</v>
      </c>
      <c r="D2796" t="s">
        <v>143</v>
      </c>
      <c r="E2796" t="s">
        <v>463</v>
      </c>
      <c r="F2796" t="s">
        <v>525</v>
      </c>
      <c r="G2796">
        <v>1</v>
      </c>
      <c r="H2796" s="59">
        <v>43836</v>
      </c>
      <c r="I2796">
        <v>0</v>
      </c>
      <c r="J2796">
        <v>10</v>
      </c>
      <c r="K2796" t="s">
        <v>281</v>
      </c>
      <c r="L2796">
        <v>1</v>
      </c>
      <c r="M2796">
        <v>16158.603999999999</v>
      </c>
      <c r="N2796">
        <v>1</v>
      </c>
      <c r="O2796">
        <v>334.57900000000001</v>
      </c>
      <c r="P2796" t="s">
        <v>526</v>
      </c>
      <c r="Q2796" t="s">
        <v>527</v>
      </c>
      <c r="R2796">
        <v>2.23</v>
      </c>
      <c r="T2796" t="s">
        <v>2328</v>
      </c>
      <c r="U2796">
        <v>20200106</v>
      </c>
      <c r="V2796">
        <v>2.0709999999999999E-2</v>
      </c>
      <c r="W2796" t="s">
        <v>2332</v>
      </c>
    </row>
    <row r="2797" spans="1:23" x14ac:dyDescent="0.25">
      <c r="A2797" t="s">
        <v>826</v>
      </c>
      <c r="B2797" s="59">
        <v>43836</v>
      </c>
      <c r="C2797" t="s">
        <v>463</v>
      </c>
      <c r="D2797" t="s">
        <v>143</v>
      </c>
      <c r="E2797" t="s">
        <v>463</v>
      </c>
      <c r="F2797" t="s">
        <v>525</v>
      </c>
      <c r="G2797">
        <v>1</v>
      </c>
      <c r="H2797" s="59">
        <v>43836</v>
      </c>
      <c r="I2797">
        <v>0</v>
      </c>
      <c r="J2797">
        <v>10</v>
      </c>
      <c r="K2797" t="s">
        <v>281</v>
      </c>
      <c r="L2797">
        <v>1</v>
      </c>
      <c r="M2797">
        <v>15518.960999999999</v>
      </c>
      <c r="N2797">
        <v>1</v>
      </c>
      <c r="O2797">
        <v>327.005</v>
      </c>
      <c r="P2797" t="s">
        <v>526</v>
      </c>
      <c r="Q2797" t="s">
        <v>527</v>
      </c>
      <c r="R2797">
        <v>2.48</v>
      </c>
      <c r="T2797" t="s">
        <v>2328</v>
      </c>
      <c r="U2797">
        <v>20200106</v>
      </c>
      <c r="V2797">
        <v>2.1069999999999998E-2</v>
      </c>
      <c r="W2797" t="s">
        <v>2332</v>
      </c>
    </row>
    <row r="2798" spans="1:23" x14ac:dyDescent="0.25">
      <c r="A2798" t="s">
        <v>827</v>
      </c>
      <c r="B2798" s="59">
        <v>43836</v>
      </c>
      <c r="C2798" t="s">
        <v>463</v>
      </c>
      <c r="D2798" t="s">
        <v>143</v>
      </c>
      <c r="E2798" t="s">
        <v>463</v>
      </c>
      <c r="F2798" t="s">
        <v>525</v>
      </c>
      <c r="G2798">
        <v>1</v>
      </c>
      <c r="H2798" s="59">
        <v>43836</v>
      </c>
      <c r="I2798">
        <v>1.1E-4</v>
      </c>
      <c r="J2798">
        <v>10</v>
      </c>
      <c r="K2798" t="s">
        <v>281</v>
      </c>
      <c r="L2798">
        <v>1</v>
      </c>
      <c r="M2798">
        <v>14103.999</v>
      </c>
      <c r="N2798">
        <v>1</v>
      </c>
      <c r="O2798">
        <v>816.35199999999998</v>
      </c>
      <c r="P2798" t="s">
        <v>526</v>
      </c>
      <c r="Q2798" t="s">
        <v>527</v>
      </c>
      <c r="R2798">
        <v>2.23</v>
      </c>
      <c r="T2798" t="s">
        <v>2328</v>
      </c>
      <c r="U2798">
        <v>20200106</v>
      </c>
      <c r="V2798">
        <v>5.7880000000000001E-2</v>
      </c>
      <c r="W2798" t="s">
        <v>2332</v>
      </c>
    </row>
    <row r="2799" spans="1:23" x14ac:dyDescent="0.25">
      <c r="A2799" t="s">
        <v>828</v>
      </c>
      <c r="B2799" s="59">
        <v>43836</v>
      </c>
      <c r="C2799" t="s">
        <v>463</v>
      </c>
      <c r="D2799" t="s">
        <v>143</v>
      </c>
      <c r="E2799" t="s">
        <v>463</v>
      </c>
      <c r="F2799" t="s">
        <v>525</v>
      </c>
      <c r="G2799">
        <v>1</v>
      </c>
      <c r="H2799" s="59">
        <v>43836</v>
      </c>
      <c r="I2799">
        <v>1.4999999999999999E-4</v>
      </c>
      <c r="J2799">
        <v>10</v>
      </c>
      <c r="K2799" t="s">
        <v>281</v>
      </c>
      <c r="L2799">
        <v>1</v>
      </c>
      <c r="M2799">
        <v>13528.496999999999</v>
      </c>
      <c r="N2799">
        <v>1</v>
      </c>
      <c r="O2799">
        <v>917.46299999999997</v>
      </c>
      <c r="P2799" t="s">
        <v>526</v>
      </c>
      <c r="Q2799" t="s">
        <v>527</v>
      </c>
      <c r="R2799">
        <v>2.23</v>
      </c>
      <c r="T2799" t="s">
        <v>2328</v>
      </c>
      <c r="U2799">
        <v>20200106</v>
      </c>
      <c r="V2799">
        <v>6.7820000000000005E-2</v>
      </c>
      <c r="W2799" t="s">
        <v>2332</v>
      </c>
    </row>
    <row r="2800" spans="1:23" x14ac:dyDescent="0.25">
      <c r="A2800" t="s">
        <v>829</v>
      </c>
      <c r="B2800" s="59">
        <v>43836</v>
      </c>
      <c r="C2800" t="s">
        <v>463</v>
      </c>
      <c r="D2800" t="s">
        <v>143</v>
      </c>
      <c r="E2800" t="s">
        <v>463</v>
      </c>
      <c r="F2800" t="s">
        <v>525</v>
      </c>
      <c r="G2800">
        <v>1</v>
      </c>
      <c r="H2800" s="59">
        <v>43836</v>
      </c>
      <c r="I2800">
        <v>4.6000000000000001E-4</v>
      </c>
      <c r="J2800">
        <v>10</v>
      </c>
      <c r="K2800" t="s">
        <v>281</v>
      </c>
      <c r="L2800">
        <v>1</v>
      </c>
      <c r="M2800">
        <v>12500.495000000001</v>
      </c>
      <c r="N2800">
        <v>1</v>
      </c>
      <c r="O2800">
        <v>1748.8219999999999</v>
      </c>
      <c r="P2800" t="s">
        <v>526</v>
      </c>
      <c r="Q2800" t="s">
        <v>527</v>
      </c>
      <c r="R2800">
        <v>2.23</v>
      </c>
      <c r="T2800" t="s">
        <v>2328</v>
      </c>
      <c r="U2800">
        <v>20200106</v>
      </c>
      <c r="V2800">
        <v>0.1399</v>
      </c>
      <c r="W2800" t="s">
        <v>2332</v>
      </c>
    </row>
    <row r="2801" spans="1:23" x14ac:dyDescent="0.25">
      <c r="A2801" t="s">
        <v>830</v>
      </c>
      <c r="B2801" s="59">
        <v>43836</v>
      </c>
      <c r="C2801" t="s">
        <v>463</v>
      </c>
      <c r="D2801" t="s">
        <v>143</v>
      </c>
      <c r="E2801" t="s">
        <v>463</v>
      </c>
      <c r="F2801" t="s">
        <v>525</v>
      </c>
      <c r="G2801">
        <v>1</v>
      </c>
      <c r="H2801" s="59">
        <v>43836</v>
      </c>
      <c r="I2801">
        <v>7.2999999999999996E-4</v>
      </c>
      <c r="J2801">
        <v>10</v>
      </c>
      <c r="K2801" t="s">
        <v>281</v>
      </c>
      <c r="L2801">
        <v>1</v>
      </c>
      <c r="M2801">
        <v>13149.281000000001</v>
      </c>
      <c r="N2801">
        <v>1</v>
      </c>
      <c r="O2801">
        <v>2675.4949999999999</v>
      </c>
      <c r="P2801" t="s">
        <v>526</v>
      </c>
      <c r="Q2801" t="s">
        <v>527</v>
      </c>
      <c r="R2801">
        <v>2.23</v>
      </c>
      <c r="T2801" t="s">
        <v>2328</v>
      </c>
      <c r="U2801">
        <v>20200106</v>
      </c>
      <c r="V2801">
        <v>0.20349999999999999</v>
      </c>
      <c r="W2801" t="s">
        <v>2332</v>
      </c>
    </row>
    <row r="2802" spans="1:23" x14ac:dyDescent="0.25">
      <c r="A2802" t="s">
        <v>831</v>
      </c>
      <c r="B2802" s="59">
        <v>43836</v>
      </c>
      <c r="C2802" t="s">
        <v>463</v>
      </c>
      <c r="D2802" t="s">
        <v>143</v>
      </c>
      <c r="E2802" t="s">
        <v>463</v>
      </c>
      <c r="F2802" t="s">
        <v>525</v>
      </c>
      <c r="G2802">
        <v>1</v>
      </c>
      <c r="H2802" s="59">
        <v>43836</v>
      </c>
      <c r="I2802">
        <v>1.32E-3</v>
      </c>
      <c r="J2802">
        <v>10</v>
      </c>
      <c r="K2802" t="s">
        <v>281</v>
      </c>
      <c r="L2802">
        <v>1</v>
      </c>
      <c r="M2802">
        <v>12705.423000000001</v>
      </c>
      <c r="N2802">
        <v>1</v>
      </c>
      <c r="O2802">
        <v>4316.7089999999998</v>
      </c>
      <c r="P2802" t="s">
        <v>526</v>
      </c>
      <c r="Q2802" t="s">
        <v>527</v>
      </c>
      <c r="R2802">
        <v>2.23</v>
      </c>
      <c r="T2802" t="s">
        <v>2328</v>
      </c>
      <c r="U2802">
        <v>20200106</v>
      </c>
      <c r="V2802">
        <v>0.33979999999999999</v>
      </c>
      <c r="W2802" t="s">
        <v>2332</v>
      </c>
    </row>
    <row r="2803" spans="1:23" x14ac:dyDescent="0.25">
      <c r="A2803" t="s">
        <v>832</v>
      </c>
      <c r="B2803" s="59">
        <v>43836</v>
      </c>
      <c r="C2803" t="s">
        <v>463</v>
      </c>
      <c r="D2803" t="s">
        <v>143</v>
      </c>
      <c r="E2803" t="s">
        <v>463</v>
      </c>
      <c r="F2803" t="s">
        <v>525</v>
      </c>
      <c r="G2803">
        <v>1</v>
      </c>
      <c r="H2803" s="59">
        <v>43836</v>
      </c>
      <c r="I2803">
        <v>1.9400000000000001E-3</v>
      </c>
      <c r="J2803">
        <v>10</v>
      </c>
      <c r="K2803" t="s">
        <v>281</v>
      </c>
      <c r="L2803">
        <v>1</v>
      </c>
      <c r="M2803">
        <v>15174.798000000001</v>
      </c>
      <c r="N2803">
        <v>1</v>
      </c>
      <c r="O2803">
        <v>7360.8059999999996</v>
      </c>
      <c r="P2803" t="s">
        <v>526</v>
      </c>
      <c r="Q2803" t="s">
        <v>527</v>
      </c>
      <c r="R2803">
        <v>2.23</v>
      </c>
      <c r="T2803" t="s">
        <v>2328</v>
      </c>
      <c r="U2803">
        <v>20200106</v>
      </c>
      <c r="V2803">
        <v>0.48509999999999998</v>
      </c>
      <c r="W2803" t="s">
        <v>2332</v>
      </c>
    </row>
    <row r="2804" spans="1:23" x14ac:dyDescent="0.25">
      <c r="A2804" t="s">
        <v>833</v>
      </c>
      <c r="B2804" s="59">
        <v>43836</v>
      </c>
      <c r="C2804" t="s">
        <v>463</v>
      </c>
      <c r="D2804" t="s">
        <v>143</v>
      </c>
      <c r="E2804" t="s">
        <v>463</v>
      </c>
      <c r="F2804" t="s">
        <v>525</v>
      </c>
      <c r="G2804">
        <v>1</v>
      </c>
      <c r="H2804" s="59">
        <v>43836</v>
      </c>
      <c r="I2804">
        <v>0</v>
      </c>
      <c r="J2804">
        <v>10</v>
      </c>
      <c r="K2804" t="s">
        <v>281</v>
      </c>
      <c r="L2804">
        <v>1</v>
      </c>
      <c r="M2804">
        <v>20.648</v>
      </c>
      <c r="N2804">
        <v>1</v>
      </c>
      <c r="O2804">
        <v>65.585999999999999</v>
      </c>
      <c r="P2804" t="s">
        <v>526</v>
      </c>
      <c r="Q2804" t="s">
        <v>527</v>
      </c>
      <c r="R2804">
        <v>2.34</v>
      </c>
      <c r="T2804" t="s">
        <v>2328</v>
      </c>
      <c r="U2804">
        <v>20200106</v>
      </c>
      <c r="V2804">
        <v>3.1760000000000002</v>
      </c>
      <c r="W2804" t="s">
        <v>2332</v>
      </c>
    </row>
    <row r="2805" spans="1:23" x14ac:dyDescent="0.25">
      <c r="A2805" t="s">
        <v>834</v>
      </c>
      <c r="B2805" s="59">
        <v>43836</v>
      </c>
      <c r="C2805" t="s">
        <v>463</v>
      </c>
      <c r="D2805" t="s">
        <v>143</v>
      </c>
      <c r="E2805" t="s">
        <v>463</v>
      </c>
      <c r="F2805" t="s">
        <v>525</v>
      </c>
      <c r="G2805">
        <v>1</v>
      </c>
      <c r="H2805" s="59">
        <v>43836</v>
      </c>
      <c r="I2805">
        <v>3.0899999999999999E-3</v>
      </c>
      <c r="J2805">
        <v>10</v>
      </c>
      <c r="K2805" t="s">
        <v>281</v>
      </c>
      <c r="L2805">
        <v>1</v>
      </c>
      <c r="M2805">
        <v>16278.146000000001</v>
      </c>
      <c r="N2805">
        <v>1</v>
      </c>
      <c r="O2805">
        <v>12279.924000000001</v>
      </c>
      <c r="P2805" t="s">
        <v>526</v>
      </c>
      <c r="Q2805" t="s">
        <v>527</v>
      </c>
      <c r="R2805">
        <v>2.23</v>
      </c>
      <c r="T2805" t="s">
        <v>2328</v>
      </c>
      <c r="U2805">
        <v>20200106</v>
      </c>
      <c r="V2805">
        <v>0.75439999999999996</v>
      </c>
      <c r="W2805" t="s">
        <v>2332</v>
      </c>
    </row>
    <row r="2806" spans="1:23" x14ac:dyDescent="0.25">
      <c r="A2806" t="s">
        <v>835</v>
      </c>
      <c r="B2806" s="59">
        <v>43836</v>
      </c>
      <c r="C2806" t="s">
        <v>463</v>
      </c>
      <c r="D2806" t="s">
        <v>143</v>
      </c>
      <c r="E2806" t="s">
        <v>463</v>
      </c>
      <c r="F2806" t="s">
        <v>525</v>
      </c>
      <c r="G2806">
        <v>1</v>
      </c>
      <c r="H2806" s="59">
        <v>43836</v>
      </c>
      <c r="I2806">
        <v>4.64E-3</v>
      </c>
      <c r="J2806">
        <v>10</v>
      </c>
      <c r="K2806" t="s">
        <v>281</v>
      </c>
      <c r="L2806">
        <v>1</v>
      </c>
      <c r="M2806">
        <v>13164.441999999999</v>
      </c>
      <c r="N2806">
        <v>1</v>
      </c>
      <c r="O2806">
        <v>14713.502</v>
      </c>
      <c r="P2806" t="s">
        <v>526</v>
      </c>
      <c r="Q2806" t="s">
        <v>527</v>
      </c>
      <c r="R2806">
        <v>2.23</v>
      </c>
      <c r="T2806" t="s">
        <v>2328</v>
      </c>
      <c r="U2806">
        <v>20200106</v>
      </c>
      <c r="V2806">
        <v>1.1180000000000001</v>
      </c>
      <c r="W2806" t="s">
        <v>2332</v>
      </c>
    </row>
    <row r="2807" spans="1:23" x14ac:dyDescent="0.25">
      <c r="A2807" t="s">
        <v>836</v>
      </c>
      <c r="B2807" s="59">
        <v>43836</v>
      </c>
      <c r="C2807" t="s">
        <v>463</v>
      </c>
      <c r="D2807" t="s">
        <v>143</v>
      </c>
      <c r="E2807" t="s">
        <v>463</v>
      </c>
      <c r="F2807" t="s">
        <v>525</v>
      </c>
      <c r="G2807">
        <v>1</v>
      </c>
      <c r="H2807" s="59">
        <v>43836</v>
      </c>
      <c r="I2807">
        <v>7.6099999999999996E-3</v>
      </c>
      <c r="J2807">
        <v>10</v>
      </c>
      <c r="K2807" t="s">
        <v>281</v>
      </c>
      <c r="L2807">
        <v>1</v>
      </c>
      <c r="M2807">
        <v>12161.828</v>
      </c>
      <c r="N2807">
        <v>1</v>
      </c>
      <c r="O2807">
        <v>22006.268</v>
      </c>
      <c r="P2807" t="s">
        <v>526</v>
      </c>
      <c r="Q2807" t="s">
        <v>527</v>
      </c>
      <c r="R2807">
        <v>2.23</v>
      </c>
      <c r="T2807" t="s">
        <v>2328</v>
      </c>
      <c r="U2807">
        <v>20200106</v>
      </c>
      <c r="V2807">
        <v>1.8089999999999999</v>
      </c>
      <c r="W2807" t="s">
        <v>2332</v>
      </c>
    </row>
    <row r="2808" spans="1:23" x14ac:dyDescent="0.25">
      <c r="A2808" t="s">
        <v>837</v>
      </c>
      <c r="B2808" s="59">
        <v>43836</v>
      </c>
      <c r="C2808" t="s">
        <v>463</v>
      </c>
      <c r="D2808" t="s">
        <v>143</v>
      </c>
      <c r="E2808" t="s">
        <v>463</v>
      </c>
      <c r="F2808" t="s">
        <v>525</v>
      </c>
      <c r="G2808">
        <v>1</v>
      </c>
      <c r="H2808" s="59">
        <v>43836</v>
      </c>
      <c r="I2808">
        <v>1.2659999999999999E-2</v>
      </c>
      <c r="J2808">
        <v>10</v>
      </c>
      <c r="K2808" t="s">
        <v>281</v>
      </c>
      <c r="L2808">
        <v>1</v>
      </c>
      <c r="M2808">
        <v>14844.093000000001</v>
      </c>
      <c r="N2808">
        <v>1</v>
      </c>
      <c r="O2808">
        <v>44332.480000000003</v>
      </c>
      <c r="P2808" t="s">
        <v>526</v>
      </c>
      <c r="Q2808" t="s">
        <v>527</v>
      </c>
      <c r="R2808">
        <v>2.23</v>
      </c>
      <c r="T2808" t="s">
        <v>2328</v>
      </c>
      <c r="U2808">
        <v>20200106</v>
      </c>
      <c r="V2808">
        <v>2.9870000000000001</v>
      </c>
      <c r="W2808" t="s">
        <v>2332</v>
      </c>
    </row>
    <row r="2809" spans="1:23" x14ac:dyDescent="0.25">
      <c r="A2809" t="s">
        <v>838</v>
      </c>
      <c r="B2809" s="59">
        <v>43836</v>
      </c>
      <c r="C2809" t="s">
        <v>463</v>
      </c>
      <c r="D2809" t="s">
        <v>143</v>
      </c>
      <c r="E2809" t="s">
        <v>463</v>
      </c>
      <c r="F2809" t="s">
        <v>525</v>
      </c>
      <c r="G2809">
        <v>1</v>
      </c>
      <c r="H2809" s="59">
        <v>43836</v>
      </c>
      <c r="I2809">
        <v>2.009E-2</v>
      </c>
      <c r="J2809">
        <v>10</v>
      </c>
      <c r="K2809" t="s">
        <v>281</v>
      </c>
      <c r="L2809">
        <v>1</v>
      </c>
      <c r="M2809">
        <v>12714.813</v>
      </c>
      <c r="N2809">
        <v>1</v>
      </c>
      <c r="O2809">
        <v>59932.858999999997</v>
      </c>
      <c r="P2809" t="s">
        <v>526</v>
      </c>
      <c r="Q2809" t="s">
        <v>527</v>
      </c>
      <c r="R2809">
        <v>2.23</v>
      </c>
      <c r="T2809" t="s">
        <v>2328</v>
      </c>
      <c r="U2809">
        <v>20200106</v>
      </c>
      <c r="V2809">
        <v>4.7140000000000004</v>
      </c>
      <c r="W2809" t="s">
        <v>2332</v>
      </c>
    </row>
    <row r="2810" spans="1:23" x14ac:dyDescent="0.25">
      <c r="A2810" t="s">
        <v>839</v>
      </c>
      <c r="B2810" s="59">
        <v>43836</v>
      </c>
      <c r="C2810" t="s">
        <v>463</v>
      </c>
      <c r="D2810" t="s">
        <v>143</v>
      </c>
      <c r="E2810" t="s">
        <v>463</v>
      </c>
      <c r="F2810" t="s">
        <v>525</v>
      </c>
      <c r="G2810">
        <v>1</v>
      </c>
      <c r="H2810" s="59">
        <v>43836</v>
      </c>
      <c r="I2810">
        <v>3.1719999999999998E-2</v>
      </c>
      <c r="J2810">
        <v>10</v>
      </c>
      <c r="K2810" t="s">
        <v>281</v>
      </c>
      <c r="L2810">
        <v>1</v>
      </c>
      <c r="M2810">
        <v>13078.269</v>
      </c>
      <c r="N2810">
        <v>1</v>
      </c>
      <c r="O2810">
        <v>96828.601999999999</v>
      </c>
      <c r="P2810" t="s">
        <v>526</v>
      </c>
      <c r="Q2810" t="s">
        <v>527</v>
      </c>
      <c r="R2810">
        <v>2.23</v>
      </c>
      <c r="T2810" t="s">
        <v>2328</v>
      </c>
      <c r="U2810">
        <v>20200106</v>
      </c>
      <c r="V2810">
        <v>7.4039999999999999</v>
      </c>
      <c r="W2810" t="s">
        <v>2332</v>
      </c>
    </row>
    <row r="2811" spans="1:23" x14ac:dyDescent="0.25">
      <c r="A2811" t="s">
        <v>840</v>
      </c>
      <c r="B2811" s="59">
        <v>43836</v>
      </c>
      <c r="C2811" t="s">
        <v>463</v>
      </c>
      <c r="D2811" t="s">
        <v>143</v>
      </c>
      <c r="E2811" t="s">
        <v>463</v>
      </c>
      <c r="F2811" t="s">
        <v>525</v>
      </c>
      <c r="G2811">
        <v>1</v>
      </c>
      <c r="H2811" s="59">
        <v>43836</v>
      </c>
      <c r="I2811">
        <v>0</v>
      </c>
      <c r="J2811">
        <v>10</v>
      </c>
      <c r="K2811" t="s">
        <v>281</v>
      </c>
      <c r="L2811">
        <v>1</v>
      </c>
      <c r="M2811">
        <v>16815.076000000001</v>
      </c>
      <c r="N2811">
        <v>1</v>
      </c>
      <c r="O2811">
        <v>152.797</v>
      </c>
      <c r="P2811" t="s">
        <v>526</v>
      </c>
      <c r="Q2811" t="s">
        <v>527</v>
      </c>
      <c r="R2811">
        <v>2.23</v>
      </c>
      <c r="T2811" t="s">
        <v>2328</v>
      </c>
      <c r="U2811">
        <v>20200106</v>
      </c>
      <c r="V2811">
        <v>9.0869999999999996E-3</v>
      </c>
      <c r="W2811" t="s">
        <v>2332</v>
      </c>
    </row>
    <row r="2812" spans="1:23" x14ac:dyDescent="0.25">
      <c r="A2812" t="s">
        <v>841</v>
      </c>
      <c r="B2812" s="59">
        <v>43836</v>
      </c>
      <c r="C2812" t="s">
        <v>463</v>
      </c>
      <c r="D2812" t="s">
        <v>143</v>
      </c>
      <c r="E2812" t="s">
        <v>463</v>
      </c>
      <c r="F2812" t="s">
        <v>525</v>
      </c>
      <c r="G2812">
        <v>1</v>
      </c>
      <c r="H2812" s="59">
        <v>43836</v>
      </c>
      <c r="I2812">
        <v>5.0319999999999997E-2</v>
      </c>
      <c r="J2812">
        <v>10</v>
      </c>
      <c r="K2812" t="s">
        <v>281</v>
      </c>
      <c r="L2812">
        <v>1</v>
      </c>
      <c r="M2812">
        <v>13530.03</v>
      </c>
      <c r="N2812">
        <v>1</v>
      </c>
      <c r="O2812">
        <v>158024.859</v>
      </c>
      <c r="P2812" t="s">
        <v>526</v>
      </c>
      <c r="Q2812" t="s">
        <v>527</v>
      </c>
      <c r="R2812">
        <v>2.23</v>
      </c>
      <c r="T2812" t="s">
        <v>2328</v>
      </c>
      <c r="U2812">
        <v>20200106</v>
      </c>
      <c r="V2812">
        <v>11.68</v>
      </c>
      <c r="W2812" t="s">
        <v>2332</v>
      </c>
    </row>
    <row r="2813" spans="1:23" x14ac:dyDescent="0.25">
      <c r="A2813" t="s">
        <v>842</v>
      </c>
      <c r="B2813" s="59">
        <v>43836</v>
      </c>
      <c r="C2813" t="s">
        <v>463</v>
      </c>
      <c r="D2813" t="s">
        <v>143</v>
      </c>
      <c r="E2813" t="s">
        <v>463</v>
      </c>
      <c r="F2813" t="s">
        <v>525</v>
      </c>
      <c r="G2813">
        <v>1</v>
      </c>
      <c r="H2813" s="59">
        <v>43836</v>
      </c>
      <c r="I2813">
        <v>8.1220000000000001E-2</v>
      </c>
      <c r="J2813">
        <v>10</v>
      </c>
      <c r="K2813" t="s">
        <v>281</v>
      </c>
      <c r="L2813">
        <v>1</v>
      </c>
      <c r="M2813">
        <v>12215.584000000001</v>
      </c>
      <c r="N2813">
        <v>1</v>
      </c>
      <c r="O2813">
        <v>228487.20300000001</v>
      </c>
      <c r="P2813" t="s">
        <v>526</v>
      </c>
      <c r="Q2813" t="s">
        <v>527</v>
      </c>
      <c r="R2813">
        <v>2.23</v>
      </c>
      <c r="T2813" t="s">
        <v>2328</v>
      </c>
      <c r="U2813">
        <v>20200106</v>
      </c>
      <c r="V2813">
        <v>18.7</v>
      </c>
      <c r="W2813" t="s">
        <v>2332</v>
      </c>
    </row>
    <row r="2814" spans="1:23" x14ac:dyDescent="0.25">
      <c r="A2814" t="s">
        <v>843</v>
      </c>
      <c r="B2814" s="59">
        <v>43836</v>
      </c>
      <c r="C2814" t="s">
        <v>463</v>
      </c>
      <c r="D2814" t="s">
        <v>143</v>
      </c>
      <c r="E2814" t="s">
        <v>463</v>
      </c>
      <c r="F2814" t="s">
        <v>525</v>
      </c>
      <c r="G2814">
        <v>1</v>
      </c>
      <c r="H2814" s="59">
        <v>43836</v>
      </c>
      <c r="I2814">
        <v>0.124</v>
      </c>
      <c r="J2814">
        <v>10</v>
      </c>
      <c r="K2814" t="s">
        <v>281</v>
      </c>
      <c r="L2814">
        <v>1</v>
      </c>
      <c r="M2814">
        <v>11646.656000000001</v>
      </c>
      <c r="N2814">
        <v>1</v>
      </c>
      <c r="O2814">
        <v>329250.03100000002</v>
      </c>
      <c r="P2814" t="s">
        <v>526</v>
      </c>
      <c r="Q2814" t="s">
        <v>527</v>
      </c>
      <c r="R2814">
        <v>2.23</v>
      </c>
      <c r="T2814" t="s">
        <v>2328</v>
      </c>
      <c r="U2814">
        <v>20200106</v>
      </c>
      <c r="V2814">
        <v>28.27</v>
      </c>
      <c r="W2814" t="s">
        <v>2332</v>
      </c>
    </row>
    <row r="2815" spans="1:23" x14ac:dyDescent="0.25">
      <c r="A2815" t="s">
        <v>844</v>
      </c>
      <c r="B2815" s="59">
        <v>43836</v>
      </c>
      <c r="C2815" t="s">
        <v>463</v>
      </c>
      <c r="D2815" t="s">
        <v>143</v>
      </c>
      <c r="E2815" t="s">
        <v>463</v>
      </c>
      <c r="F2815" t="s">
        <v>525</v>
      </c>
      <c r="G2815">
        <v>1</v>
      </c>
      <c r="H2815" s="59">
        <v>43836</v>
      </c>
      <c r="I2815">
        <v>0.1492</v>
      </c>
      <c r="J2815">
        <v>10</v>
      </c>
      <c r="K2815" t="s">
        <v>281</v>
      </c>
      <c r="L2815">
        <v>1</v>
      </c>
      <c r="M2815">
        <v>10888.91</v>
      </c>
      <c r="N2815">
        <v>1</v>
      </c>
      <c r="O2815">
        <v>368057.09399999998</v>
      </c>
      <c r="P2815" t="s">
        <v>526</v>
      </c>
      <c r="Q2815" t="s">
        <v>527</v>
      </c>
      <c r="R2815">
        <v>2.23</v>
      </c>
      <c r="T2815" t="s">
        <v>2328</v>
      </c>
      <c r="U2815">
        <v>20200106</v>
      </c>
      <c r="V2815">
        <v>33.799999999999997</v>
      </c>
      <c r="W2815" t="s">
        <v>2332</v>
      </c>
    </row>
    <row r="2816" spans="1:23" x14ac:dyDescent="0.25">
      <c r="A2816" t="s">
        <v>845</v>
      </c>
      <c r="B2816" s="59">
        <v>43836</v>
      </c>
      <c r="C2816" t="s">
        <v>463</v>
      </c>
      <c r="D2816" t="s">
        <v>143</v>
      </c>
      <c r="E2816" t="s">
        <v>463</v>
      </c>
      <c r="F2816" t="s">
        <v>525</v>
      </c>
      <c r="G2816">
        <v>1</v>
      </c>
      <c r="H2816" s="59">
        <v>43836</v>
      </c>
      <c r="I2816">
        <v>0.2505</v>
      </c>
      <c r="J2816">
        <v>10</v>
      </c>
      <c r="K2816" t="s">
        <v>281</v>
      </c>
      <c r="L2816">
        <v>1</v>
      </c>
      <c r="M2816">
        <v>10138.800999999999</v>
      </c>
      <c r="N2816">
        <v>1</v>
      </c>
      <c r="O2816">
        <v>562150.625</v>
      </c>
      <c r="P2816" t="s">
        <v>526</v>
      </c>
      <c r="Q2816" t="s">
        <v>527</v>
      </c>
      <c r="R2816">
        <v>2.23</v>
      </c>
      <c r="T2816" t="s">
        <v>2328</v>
      </c>
      <c r="U2816">
        <v>20200106</v>
      </c>
      <c r="V2816">
        <v>55.45</v>
      </c>
      <c r="W2816" t="s">
        <v>2332</v>
      </c>
    </row>
    <row r="2817" spans="1:23" x14ac:dyDescent="0.25">
      <c r="A2817" t="s">
        <v>846</v>
      </c>
      <c r="B2817" s="59">
        <v>43836</v>
      </c>
      <c r="C2817" t="s">
        <v>463</v>
      </c>
      <c r="D2817" t="s">
        <v>143</v>
      </c>
      <c r="E2817" t="s">
        <v>463</v>
      </c>
      <c r="F2817" t="s">
        <v>525</v>
      </c>
      <c r="G2817">
        <v>1</v>
      </c>
      <c r="H2817" s="59">
        <v>43836</v>
      </c>
      <c r="I2817">
        <v>0</v>
      </c>
      <c r="J2817">
        <v>10</v>
      </c>
      <c r="K2817" t="s">
        <v>281</v>
      </c>
      <c r="L2817">
        <v>1</v>
      </c>
      <c r="M2817">
        <v>14564.848</v>
      </c>
      <c r="N2817">
        <v>1</v>
      </c>
      <c r="O2817">
        <v>128.22800000000001</v>
      </c>
      <c r="P2817" t="s">
        <v>526</v>
      </c>
      <c r="Q2817" t="s">
        <v>527</v>
      </c>
      <c r="R2817">
        <v>2.50999999999999</v>
      </c>
      <c r="T2817" t="s">
        <v>2328</v>
      </c>
      <c r="U2817">
        <v>20200106</v>
      </c>
      <c r="V2817">
        <v>8.8039999999999993E-3</v>
      </c>
      <c r="W2817" t="s">
        <v>2332</v>
      </c>
    </row>
    <row r="2818" spans="1:23" x14ac:dyDescent="0.25">
      <c r="A2818" t="s">
        <v>862</v>
      </c>
      <c r="B2818" s="59">
        <v>43836</v>
      </c>
      <c r="C2818" t="s">
        <v>463</v>
      </c>
      <c r="D2818" t="s">
        <v>143</v>
      </c>
      <c r="E2818" t="s">
        <v>463</v>
      </c>
      <c r="F2818" t="s">
        <v>525</v>
      </c>
      <c r="G2818">
        <v>1</v>
      </c>
      <c r="H2818" s="59">
        <v>43836</v>
      </c>
      <c r="I2818">
        <v>1.2E-4</v>
      </c>
      <c r="J2818">
        <v>10</v>
      </c>
      <c r="K2818" t="s">
        <v>281</v>
      </c>
      <c r="L2818">
        <v>1</v>
      </c>
      <c r="M2818">
        <v>15425.677</v>
      </c>
      <c r="N2818">
        <v>1</v>
      </c>
      <c r="O2818">
        <v>923.69299999999998</v>
      </c>
      <c r="P2818" t="s">
        <v>526</v>
      </c>
      <c r="Q2818" t="s">
        <v>527</v>
      </c>
      <c r="R2818">
        <v>2.23</v>
      </c>
      <c r="T2818" t="s">
        <v>2328</v>
      </c>
      <c r="U2818">
        <v>20200106</v>
      </c>
      <c r="V2818">
        <v>5.9880000000000003E-2</v>
      </c>
      <c r="W2818" t="s">
        <v>2332</v>
      </c>
    </row>
    <row r="2819" spans="1:23" x14ac:dyDescent="0.25">
      <c r="A2819" t="s">
        <v>863</v>
      </c>
      <c r="B2819" s="59">
        <v>43836</v>
      </c>
      <c r="C2819" t="s">
        <v>463</v>
      </c>
      <c r="D2819" t="s">
        <v>143</v>
      </c>
      <c r="E2819" t="s">
        <v>463</v>
      </c>
      <c r="F2819" t="s">
        <v>525</v>
      </c>
      <c r="G2819">
        <v>1</v>
      </c>
      <c r="H2819" s="59">
        <v>43836</v>
      </c>
      <c r="I2819">
        <v>2.2000000000000001E-4</v>
      </c>
      <c r="J2819">
        <v>10</v>
      </c>
      <c r="K2819" t="s">
        <v>281</v>
      </c>
      <c r="L2819">
        <v>1</v>
      </c>
      <c r="M2819">
        <v>15297.683000000001</v>
      </c>
      <c r="N2819">
        <v>1</v>
      </c>
      <c r="O2819">
        <v>1275.087</v>
      </c>
      <c r="P2819" t="s">
        <v>526</v>
      </c>
      <c r="Q2819" t="s">
        <v>527</v>
      </c>
      <c r="R2819">
        <v>2.23</v>
      </c>
      <c r="T2819" t="s">
        <v>2328</v>
      </c>
      <c r="U2819">
        <v>20200106</v>
      </c>
      <c r="V2819">
        <v>8.3349999999999994E-2</v>
      </c>
      <c r="W2819" t="s">
        <v>2332</v>
      </c>
    </row>
    <row r="2820" spans="1:23" x14ac:dyDescent="0.25">
      <c r="A2820" t="s">
        <v>847</v>
      </c>
      <c r="B2820" s="59">
        <v>43836</v>
      </c>
      <c r="C2820" t="s">
        <v>463</v>
      </c>
      <c r="D2820" t="s">
        <v>143</v>
      </c>
      <c r="E2820" t="s">
        <v>463</v>
      </c>
      <c r="F2820" t="s">
        <v>525</v>
      </c>
      <c r="G2820">
        <v>1</v>
      </c>
      <c r="H2820" s="59">
        <v>43836</v>
      </c>
      <c r="I2820">
        <v>5.4000000000000001E-4</v>
      </c>
      <c r="J2820">
        <v>10</v>
      </c>
      <c r="K2820" t="s">
        <v>281</v>
      </c>
      <c r="L2820">
        <v>1</v>
      </c>
      <c r="M2820">
        <v>14232.008</v>
      </c>
      <c r="N2820">
        <v>1</v>
      </c>
      <c r="O2820">
        <v>2247.1590000000001</v>
      </c>
      <c r="P2820" t="s">
        <v>526</v>
      </c>
      <c r="Q2820" t="s">
        <v>527</v>
      </c>
      <c r="R2820">
        <v>2.23</v>
      </c>
      <c r="T2820" t="s">
        <v>2328</v>
      </c>
      <c r="U2820">
        <v>20200106</v>
      </c>
      <c r="V2820">
        <v>0.15790000000000001</v>
      </c>
      <c r="W2820" t="s">
        <v>2332</v>
      </c>
    </row>
    <row r="2821" spans="1:23" x14ac:dyDescent="0.25">
      <c r="A2821" t="s">
        <v>848</v>
      </c>
      <c r="B2821" s="59">
        <v>43836</v>
      </c>
      <c r="C2821" t="s">
        <v>463</v>
      </c>
      <c r="D2821" t="s">
        <v>143</v>
      </c>
      <c r="E2821" t="s">
        <v>463</v>
      </c>
      <c r="F2821" t="s">
        <v>525</v>
      </c>
      <c r="G2821">
        <v>1</v>
      </c>
      <c r="H2821" s="59">
        <v>43836</v>
      </c>
      <c r="I2821">
        <v>8.1999999999999998E-4</v>
      </c>
      <c r="J2821">
        <v>10</v>
      </c>
      <c r="K2821" t="s">
        <v>281</v>
      </c>
      <c r="L2821">
        <v>1</v>
      </c>
      <c r="M2821">
        <v>15006.05</v>
      </c>
      <c r="N2821">
        <v>1</v>
      </c>
      <c r="O2821">
        <v>3350.78</v>
      </c>
      <c r="P2821" t="s">
        <v>526</v>
      </c>
      <c r="Q2821" t="s">
        <v>527</v>
      </c>
      <c r="R2821">
        <v>2.23</v>
      </c>
      <c r="T2821" t="s">
        <v>2328</v>
      </c>
      <c r="U2821">
        <v>20200106</v>
      </c>
      <c r="V2821">
        <v>0.2233</v>
      </c>
      <c r="W2821" t="s">
        <v>2332</v>
      </c>
    </row>
    <row r="2822" spans="1:23" x14ac:dyDescent="0.25">
      <c r="A2822" t="s">
        <v>849</v>
      </c>
      <c r="B2822" s="59">
        <v>43836</v>
      </c>
      <c r="C2822" t="s">
        <v>463</v>
      </c>
      <c r="D2822" t="s">
        <v>143</v>
      </c>
      <c r="E2822" t="s">
        <v>463</v>
      </c>
      <c r="F2822" t="s">
        <v>525</v>
      </c>
      <c r="G2822">
        <v>1</v>
      </c>
      <c r="H2822" s="59">
        <v>43836</v>
      </c>
      <c r="I2822">
        <v>1.2199999999999999E-3</v>
      </c>
      <c r="J2822">
        <v>10</v>
      </c>
      <c r="K2822" t="s">
        <v>281</v>
      </c>
      <c r="L2822">
        <v>1</v>
      </c>
      <c r="M2822">
        <v>14493.339</v>
      </c>
      <c r="N2822">
        <v>1</v>
      </c>
      <c r="O2822">
        <v>4590.6040000000003</v>
      </c>
      <c r="P2822" t="s">
        <v>526</v>
      </c>
      <c r="Q2822" t="s">
        <v>527</v>
      </c>
      <c r="R2822">
        <v>2.23</v>
      </c>
      <c r="T2822" t="s">
        <v>2328</v>
      </c>
      <c r="U2822">
        <v>20200106</v>
      </c>
      <c r="V2822">
        <v>0.31669999999999998</v>
      </c>
      <c r="W2822" t="s">
        <v>2332</v>
      </c>
    </row>
    <row r="2823" spans="1:23" x14ac:dyDescent="0.25">
      <c r="A2823" t="s">
        <v>850</v>
      </c>
      <c r="B2823" s="59">
        <v>43836</v>
      </c>
      <c r="C2823" t="s">
        <v>463</v>
      </c>
      <c r="D2823" t="s">
        <v>143</v>
      </c>
      <c r="E2823" t="s">
        <v>463</v>
      </c>
      <c r="F2823" t="s">
        <v>525</v>
      </c>
      <c r="G2823">
        <v>1</v>
      </c>
      <c r="H2823" s="59">
        <v>43836</v>
      </c>
      <c r="I2823">
        <v>1.73E-3</v>
      </c>
      <c r="J2823">
        <v>10</v>
      </c>
      <c r="K2823" t="s">
        <v>281</v>
      </c>
      <c r="L2823">
        <v>1</v>
      </c>
      <c r="M2823">
        <v>16141.813</v>
      </c>
      <c r="N2823">
        <v>1</v>
      </c>
      <c r="O2823">
        <v>7033.1019999999999</v>
      </c>
      <c r="P2823" t="s">
        <v>526</v>
      </c>
      <c r="Q2823" t="s">
        <v>527</v>
      </c>
      <c r="R2823">
        <v>2.23</v>
      </c>
      <c r="T2823" t="s">
        <v>2328</v>
      </c>
      <c r="U2823">
        <v>20200106</v>
      </c>
      <c r="V2823">
        <v>0.43569999999999998</v>
      </c>
      <c r="W2823" t="s">
        <v>2332</v>
      </c>
    </row>
    <row r="2824" spans="1:23" x14ac:dyDescent="0.25">
      <c r="A2824" t="s">
        <v>851</v>
      </c>
      <c r="B2824" s="59">
        <v>43836</v>
      </c>
      <c r="C2824" t="s">
        <v>463</v>
      </c>
      <c r="D2824" t="s">
        <v>143</v>
      </c>
      <c r="E2824" t="s">
        <v>463</v>
      </c>
      <c r="F2824" t="s">
        <v>525</v>
      </c>
      <c r="G2824">
        <v>1</v>
      </c>
      <c r="H2824" s="59">
        <v>43836</v>
      </c>
      <c r="I2824">
        <v>0</v>
      </c>
      <c r="J2824">
        <v>10</v>
      </c>
      <c r="K2824" t="s">
        <v>281</v>
      </c>
      <c r="L2824">
        <v>1</v>
      </c>
      <c r="M2824">
        <v>15964.423000000001</v>
      </c>
      <c r="N2824">
        <v>1</v>
      </c>
      <c r="O2824">
        <v>290.154</v>
      </c>
      <c r="P2824" t="s">
        <v>526</v>
      </c>
      <c r="Q2824" t="s">
        <v>527</v>
      </c>
      <c r="R2824">
        <v>2.4900000000000002</v>
      </c>
      <c r="T2824" t="s">
        <v>2328</v>
      </c>
      <c r="U2824">
        <v>20200106</v>
      </c>
      <c r="V2824">
        <v>1.8180000000000002E-2</v>
      </c>
      <c r="W2824" t="s">
        <v>2332</v>
      </c>
    </row>
    <row r="2825" spans="1:23" x14ac:dyDescent="0.25">
      <c r="A2825" t="s">
        <v>852</v>
      </c>
      <c r="B2825" s="59">
        <v>43836</v>
      </c>
      <c r="C2825" t="s">
        <v>463</v>
      </c>
      <c r="D2825" t="s">
        <v>143</v>
      </c>
      <c r="E2825" t="s">
        <v>463</v>
      </c>
      <c r="F2825" t="s">
        <v>525</v>
      </c>
      <c r="G2825">
        <v>1</v>
      </c>
      <c r="H2825" s="59">
        <v>43836</v>
      </c>
      <c r="I2825">
        <v>0</v>
      </c>
      <c r="J2825">
        <v>10</v>
      </c>
      <c r="K2825" t="s">
        <v>281</v>
      </c>
      <c r="L2825">
        <v>1</v>
      </c>
      <c r="M2825">
        <v>14806.532999999999</v>
      </c>
      <c r="N2825">
        <v>1</v>
      </c>
      <c r="O2825">
        <v>371.779</v>
      </c>
      <c r="P2825" t="s">
        <v>526</v>
      </c>
      <c r="Q2825" t="s">
        <v>527</v>
      </c>
      <c r="R2825">
        <v>2.4900000000000002</v>
      </c>
      <c r="T2825" t="s">
        <v>2328</v>
      </c>
      <c r="U2825">
        <v>20200106</v>
      </c>
      <c r="V2825">
        <v>2.511E-2</v>
      </c>
      <c r="W2825" t="s">
        <v>2332</v>
      </c>
    </row>
    <row r="2826" spans="1:23" x14ac:dyDescent="0.25">
      <c r="A2826" t="s">
        <v>786</v>
      </c>
      <c r="B2826" s="59">
        <v>43836</v>
      </c>
      <c r="C2826" t="s">
        <v>462</v>
      </c>
      <c r="D2826" t="s">
        <v>329</v>
      </c>
      <c r="E2826" t="s">
        <v>462</v>
      </c>
      <c r="F2826" t="s">
        <v>525</v>
      </c>
      <c r="G2826">
        <v>1</v>
      </c>
      <c r="H2826" s="59">
        <v>43836</v>
      </c>
      <c r="I2826">
        <v>0</v>
      </c>
      <c r="J2826">
        <v>10</v>
      </c>
      <c r="K2826" t="s">
        <v>332</v>
      </c>
      <c r="L2826">
        <v>1</v>
      </c>
      <c r="M2826">
        <v>5.7649999999999997</v>
      </c>
      <c r="N2826">
        <v>1</v>
      </c>
      <c r="O2826">
        <v>3.7149999999999999</v>
      </c>
      <c r="P2826" t="s">
        <v>526</v>
      </c>
      <c r="Q2826" t="s">
        <v>527</v>
      </c>
      <c r="R2826">
        <v>2.37</v>
      </c>
      <c r="T2826" t="s">
        <v>2328</v>
      </c>
      <c r="U2826">
        <v>20200106</v>
      </c>
      <c r="V2826">
        <v>0.64439999999999997</v>
      </c>
      <c r="W2826" t="s">
        <v>2329</v>
      </c>
    </row>
    <row r="2827" spans="1:23" x14ac:dyDescent="0.25">
      <c r="A2827" t="s">
        <v>787</v>
      </c>
      <c r="B2827" s="59">
        <v>43836</v>
      </c>
      <c r="C2827" t="s">
        <v>462</v>
      </c>
      <c r="D2827" t="s">
        <v>329</v>
      </c>
      <c r="E2827" t="s">
        <v>462</v>
      </c>
      <c r="F2827" t="s">
        <v>525</v>
      </c>
      <c r="G2827">
        <v>1</v>
      </c>
      <c r="H2827" s="59">
        <v>43836</v>
      </c>
      <c r="I2827">
        <v>0</v>
      </c>
      <c r="J2827">
        <v>10</v>
      </c>
      <c r="K2827" t="s">
        <v>332</v>
      </c>
      <c r="L2827">
        <v>1</v>
      </c>
      <c r="M2827">
        <v>8897.6910000000007</v>
      </c>
      <c r="N2827">
        <v>1</v>
      </c>
      <c r="O2827">
        <v>391.99</v>
      </c>
      <c r="P2827" t="s">
        <v>526</v>
      </c>
      <c r="Q2827" t="s">
        <v>527</v>
      </c>
      <c r="R2827">
        <v>2.46</v>
      </c>
      <c r="T2827" t="s">
        <v>2328</v>
      </c>
      <c r="U2827">
        <v>20200106</v>
      </c>
      <c r="V2827">
        <v>4.4060000000000002E-2</v>
      </c>
      <c r="W2827" t="s">
        <v>2330</v>
      </c>
    </row>
    <row r="2828" spans="1:23" x14ac:dyDescent="0.25">
      <c r="A2828" t="s">
        <v>788</v>
      </c>
      <c r="B2828" s="59">
        <v>43836</v>
      </c>
      <c r="C2828" t="s">
        <v>462</v>
      </c>
      <c r="D2828" t="s">
        <v>329</v>
      </c>
      <c r="E2828" t="s">
        <v>462</v>
      </c>
      <c r="F2828" t="s">
        <v>525</v>
      </c>
      <c r="G2828">
        <v>1</v>
      </c>
      <c r="H2828" s="59">
        <v>43836</v>
      </c>
      <c r="I2828">
        <v>1.9000000000000001E-4</v>
      </c>
      <c r="J2828">
        <v>10</v>
      </c>
      <c r="K2828" t="s">
        <v>332</v>
      </c>
      <c r="L2828">
        <v>1</v>
      </c>
      <c r="M2828">
        <v>7865.8140000000003</v>
      </c>
      <c r="N2828">
        <v>1</v>
      </c>
      <c r="O2828">
        <v>150.631</v>
      </c>
      <c r="P2828" t="s">
        <v>526</v>
      </c>
      <c r="Q2828" t="s">
        <v>527</v>
      </c>
      <c r="R2828">
        <v>2.46</v>
      </c>
      <c r="T2828" t="s">
        <v>2328</v>
      </c>
      <c r="U2828">
        <v>20200106</v>
      </c>
      <c r="V2828">
        <v>1.915E-2</v>
      </c>
      <c r="W2828" t="s">
        <v>2330</v>
      </c>
    </row>
    <row r="2829" spans="1:23" x14ac:dyDescent="0.25">
      <c r="A2829" t="s">
        <v>789</v>
      </c>
      <c r="B2829" s="59">
        <v>43836</v>
      </c>
      <c r="C2829" t="s">
        <v>462</v>
      </c>
      <c r="D2829" t="s">
        <v>329</v>
      </c>
      <c r="E2829" t="s">
        <v>462</v>
      </c>
      <c r="F2829" t="s">
        <v>525</v>
      </c>
      <c r="G2829">
        <v>1</v>
      </c>
      <c r="H2829" s="59">
        <v>43836</v>
      </c>
      <c r="I2829">
        <v>2.7E-4</v>
      </c>
      <c r="J2829">
        <v>10</v>
      </c>
      <c r="K2829" t="s">
        <v>332</v>
      </c>
      <c r="L2829">
        <v>1</v>
      </c>
      <c r="M2829">
        <v>7409.6310000000003</v>
      </c>
      <c r="N2829">
        <v>1</v>
      </c>
      <c r="O2829">
        <v>182.749</v>
      </c>
      <c r="P2829" t="s">
        <v>526</v>
      </c>
      <c r="Q2829" t="s">
        <v>527</v>
      </c>
      <c r="R2829">
        <v>2.46</v>
      </c>
      <c r="T2829" t="s">
        <v>2328</v>
      </c>
      <c r="U2829">
        <v>20200106</v>
      </c>
      <c r="V2829">
        <v>2.4660000000000001E-2</v>
      </c>
      <c r="W2829" t="s">
        <v>2330</v>
      </c>
    </row>
    <row r="2830" spans="1:23" x14ac:dyDescent="0.25">
      <c r="A2830" t="s">
        <v>790</v>
      </c>
      <c r="B2830" s="59">
        <v>43836</v>
      </c>
      <c r="C2830" t="s">
        <v>462</v>
      </c>
      <c r="D2830" t="s">
        <v>329</v>
      </c>
      <c r="E2830" t="s">
        <v>462</v>
      </c>
      <c r="F2830" t="s">
        <v>525</v>
      </c>
      <c r="G2830">
        <v>1</v>
      </c>
      <c r="H2830" s="59">
        <v>43836</v>
      </c>
      <c r="I2830">
        <v>4.2000000000000002E-4</v>
      </c>
      <c r="J2830">
        <v>10</v>
      </c>
      <c r="K2830" t="s">
        <v>332</v>
      </c>
      <c r="L2830">
        <v>1</v>
      </c>
      <c r="M2830">
        <v>6272.3019999999997</v>
      </c>
      <c r="N2830">
        <v>1</v>
      </c>
      <c r="O2830">
        <v>213.72900000000001</v>
      </c>
      <c r="P2830" t="s">
        <v>526</v>
      </c>
      <c r="Q2830" t="s">
        <v>527</v>
      </c>
      <c r="R2830">
        <v>2.46</v>
      </c>
      <c r="T2830" t="s">
        <v>2328</v>
      </c>
      <c r="U2830">
        <v>20200106</v>
      </c>
      <c r="V2830">
        <v>3.4079999999999999E-2</v>
      </c>
      <c r="W2830" t="s">
        <v>2330</v>
      </c>
    </row>
    <row r="2831" spans="1:23" x14ac:dyDescent="0.25">
      <c r="A2831" t="s">
        <v>791</v>
      </c>
      <c r="B2831" s="59">
        <v>43836</v>
      </c>
      <c r="C2831" t="s">
        <v>462</v>
      </c>
      <c r="D2831" t="s">
        <v>329</v>
      </c>
      <c r="E2831" t="s">
        <v>462</v>
      </c>
      <c r="F2831" t="s">
        <v>525</v>
      </c>
      <c r="G2831">
        <v>1</v>
      </c>
      <c r="H2831" s="59">
        <v>43836</v>
      </c>
      <c r="I2831">
        <v>6.4000000000000005E-4</v>
      </c>
      <c r="J2831">
        <v>10</v>
      </c>
      <c r="K2831" t="s">
        <v>332</v>
      </c>
      <c r="L2831">
        <v>1</v>
      </c>
      <c r="M2831">
        <v>6840.1970000000001</v>
      </c>
      <c r="N2831">
        <v>1</v>
      </c>
      <c r="O2831">
        <v>329.50700000000001</v>
      </c>
      <c r="P2831" t="s">
        <v>526</v>
      </c>
      <c r="Q2831" t="s">
        <v>527</v>
      </c>
      <c r="R2831">
        <v>2.46</v>
      </c>
      <c r="T2831" t="s">
        <v>2328</v>
      </c>
      <c r="U2831">
        <v>20200106</v>
      </c>
      <c r="V2831">
        <v>4.8169999999999998E-2</v>
      </c>
      <c r="W2831" t="s">
        <v>2330</v>
      </c>
    </row>
    <row r="2832" spans="1:23" x14ac:dyDescent="0.25">
      <c r="A2832" t="s">
        <v>792</v>
      </c>
      <c r="B2832" s="59">
        <v>43836</v>
      </c>
      <c r="C2832" t="s">
        <v>462</v>
      </c>
      <c r="D2832" t="s">
        <v>329</v>
      </c>
      <c r="E2832" t="s">
        <v>462</v>
      </c>
      <c r="F2832" t="s">
        <v>525</v>
      </c>
      <c r="G2832">
        <v>1</v>
      </c>
      <c r="H2832" s="59">
        <v>43836</v>
      </c>
      <c r="I2832">
        <v>1.34E-3</v>
      </c>
      <c r="J2832">
        <v>10</v>
      </c>
      <c r="K2832" t="s">
        <v>332</v>
      </c>
      <c r="L2832">
        <v>1</v>
      </c>
      <c r="M2832">
        <v>7113.8590000000004</v>
      </c>
      <c r="N2832">
        <v>1</v>
      </c>
      <c r="O2832">
        <v>668.60500000000002</v>
      </c>
      <c r="P2832" t="s">
        <v>526</v>
      </c>
      <c r="Q2832" t="s">
        <v>527</v>
      </c>
      <c r="R2832">
        <v>2.46</v>
      </c>
      <c r="T2832" t="s">
        <v>2328</v>
      </c>
      <c r="U2832">
        <v>20200106</v>
      </c>
      <c r="V2832">
        <v>9.3990000000000004E-2</v>
      </c>
      <c r="W2832" t="s">
        <v>2330</v>
      </c>
    </row>
    <row r="2833" spans="1:23" x14ac:dyDescent="0.25">
      <c r="A2833" t="s">
        <v>793</v>
      </c>
      <c r="B2833" s="59">
        <v>43836</v>
      </c>
      <c r="C2833" t="s">
        <v>462</v>
      </c>
      <c r="D2833" t="s">
        <v>329</v>
      </c>
      <c r="E2833" t="s">
        <v>462</v>
      </c>
      <c r="F2833" t="s">
        <v>525</v>
      </c>
      <c r="G2833">
        <v>1</v>
      </c>
      <c r="H2833" s="59">
        <v>43836</v>
      </c>
      <c r="I2833">
        <v>1.9400000000000001E-3</v>
      </c>
      <c r="J2833">
        <v>10</v>
      </c>
      <c r="K2833" t="s">
        <v>332</v>
      </c>
      <c r="L2833">
        <v>1</v>
      </c>
      <c r="M2833">
        <v>6890.1379999999999</v>
      </c>
      <c r="N2833">
        <v>1</v>
      </c>
      <c r="O2833">
        <v>916.90899999999999</v>
      </c>
      <c r="P2833" t="s">
        <v>526</v>
      </c>
      <c r="Q2833" t="s">
        <v>527</v>
      </c>
      <c r="R2833">
        <v>2.46</v>
      </c>
      <c r="T2833" t="s">
        <v>2328</v>
      </c>
      <c r="U2833">
        <v>20200106</v>
      </c>
      <c r="V2833">
        <v>0.1331</v>
      </c>
      <c r="W2833" t="s">
        <v>2330</v>
      </c>
    </row>
    <row r="2834" spans="1:23" x14ac:dyDescent="0.25">
      <c r="A2834" t="s">
        <v>794</v>
      </c>
      <c r="B2834" s="59">
        <v>43836</v>
      </c>
      <c r="C2834" t="s">
        <v>462</v>
      </c>
      <c r="D2834" t="s">
        <v>329</v>
      </c>
      <c r="E2834" t="s">
        <v>462</v>
      </c>
      <c r="F2834" t="s">
        <v>525</v>
      </c>
      <c r="G2834">
        <v>1</v>
      </c>
      <c r="H2834" s="59">
        <v>43836</v>
      </c>
      <c r="I2834">
        <v>0</v>
      </c>
      <c r="J2834">
        <v>10</v>
      </c>
      <c r="K2834" t="s">
        <v>332</v>
      </c>
      <c r="L2834">
        <v>1</v>
      </c>
      <c r="M2834">
        <v>3.6059999999999999</v>
      </c>
      <c r="N2834">
        <v>1</v>
      </c>
      <c r="O2834">
        <v>2.177</v>
      </c>
      <c r="P2834" t="s">
        <v>526</v>
      </c>
      <c r="Q2834" t="s">
        <v>527</v>
      </c>
      <c r="R2834">
        <v>2.33</v>
      </c>
      <c r="T2834" t="s">
        <v>2328</v>
      </c>
      <c r="U2834">
        <v>20200106</v>
      </c>
      <c r="V2834">
        <v>0.60370000000000001</v>
      </c>
      <c r="W2834" t="s">
        <v>2329</v>
      </c>
    </row>
    <row r="2835" spans="1:23" x14ac:dyDescent="0.25">
      <c r="A2835" t="s">
        <v>795</v>
      </c>
      <c r="B2835" s="59">
        <v>43836</v>
      </c>
      <c r="C2835" t="s">
        <v>462</v>
      </c>
      <c r="D2835" t="s">
        <v>329</v>
      </c>
      <c r="E2835" t="s">
        <v>462</v>
      </c>
      <c r="F2835" t="s">
        <v>525</v>
      </c>
      <c r="G2835">
        <v>1</v>
      </c>
      <c r="H2835" s="59">
        <v>43836</v>
      </c>
      <c r="I2835">
        <v>2.8800000000000002E-3</v>
      </c>
      <c r="J2835">
        <v>10</v>
      </c>
      <c r="K2835" t="s">
        <v>332</v>
      </c>
      <c r="L2835">
        <v>1</v>
      </c>
      <c r="M2835">
        <v>8287.8549999999996</v>
      </c>
      <c r="N2835">
        <v>1</v>
      </c>
      <c r="O2835">
        <v>1614.028</v>
      </c>
      <c r="P2835" t="s">
        <v>526</v>
      </c>
      <c r="Q2835" t="s">
        <v>527</v>
      </c>
      <c r="R2835">
        <v>2.46</v>
      </c>
      <c r="T2835" t="s">
        <v>2328</v>
      </c>
      <c r="U2835">
        <v>20200106</v>
      </c>
      <c r="V2835">
        <v>0.19470000000000001</v>
      </c>
      <c r="W2835" t="s">
        <v>2330</v>
      </c>
    </row>
    <row r="2836" spans="1:23" x14ac:dyDescent="0.25">
      <c r="A2836" t="s">
        <v>796</v>
      </c>
      <c r="B2836" s="59">
        <v>43836</v>
      </c>
      <c r="C2836" t="s">
        <v>462</v>
      </c>
      <c r="D2836" t="s">
        <v>329</v>
      </c>
      <c r="E2836" t="s">
        <v>462</v>
      </c>
      <c r="F2836" t="s">
        <v>525</v>
      </c>
      <c r="G2836">
        <v>1</v>
      </c>
      <c r="H2836" s="59">
        <v>43836</v>
      </c>
      <c r="I2836">
        <v>4.6899999999999997E-3</v>
      </c>
      <c r="J2836">
        <v>10</v>
      </c>
      <c r="K2836" t="s">
        <v>332</v>
      </c>
      <c r="L2836">
        <v>1</v>
      </c>
      <c r="M2836">
        <v>6365.9369999999999</v>
      </c>
      <c r="N2836">
        <v>1</v>
      </c>
      <c r="O2836">
        <v>1989.643</v>
      </c>
      <c r="P2836" t="s">
        <v>526</v>
      </c>
      <c r="Q2836" t="s">
        <v>527</v>
      </c>
      <c r="R2836">
        <v>2.46</v>
      </c>
      <c r="T2836" t="s">
        <v>2328</v>
      </c>
      <c r="U2836">
        <v>20200106</v>
      </c>
      <c r="V2836">
        <v>0.3125</v>
      </c>
      <c r="W2836" t="s">
        <v>2330</v>
      </c>
    </row>
    <row r="2837" spans="1:23" x14ac:dyDescent="0.25">
      <c r="A2837" t="s">
        <v>797</v>
      </c>
      <c r="B2837" s="59">
        <v>43836</v>
      </c>
      <c r="C2837" t="s">
        <v>462</v>
      </c>
      <c r="D2837" t="s">
        <v>329</v>
      </c>
      <c r="E2837" t="s">
        <v>462</v>
      </c>
      <c r="F2837" t="s">
        <v>525</v>
      </c>
      <c r="G2837">
        <v>1</v>
      </c>
      <c r="H2837" s="59">
        <v>43836</v>
      </c>
      <c r="I2837">
        <v>7.6800000000000002E-3</v>
      </c>
      <c r="J2837">
        <v>10</v>
      </c>
      <c r="K2837" t="s">
        <v>332</v>
      </c>
      <c r="L2837">
        <v>1</v>
      </c>
      <c r="M2837">
        <v>6459.0829999999996</v>
      </c>
      <c r="N2837">
        <v>1</v>
      </c>
      <c r="O2837">
        <v>3273.69</v>
      </c>
      <c r="P2837" t="s">
        <v>526</v>
      </c>
      <c r="Q2837" t="s">
        <v>527</v>
      </c>
      <c r="R2837">
        <v>2.46</v>
      </c>
      <c r="T2837" t="s">
        <v>2328</v>
      </c>
      <c r="U2837">
        <v>20200106</v>
      </c>
      <c r="V2837">
        <v>0.50680000000000003</v>
      </c>
      <c r="W2837" t="s">
        <v>2330</v>
      </c>
    </row>
    <row r="2838" spans="1:23" x14ac:dyDescent="0.25">
      <c r="A2838" t="s">
        <v>798</v>
      </c>
      <c r="B2838" s="59">
        <v>43836</v>
      </c>
      <c r="C2838" t="s">
        <v>462</v>
      </c>
      <c r="D2838" t="s">
        <v>329</v>
      </c>
      <c r="E2838" t="s">
        <v>462</v>
      </c>
      <c r="F2838" t="s">
        <v>525</v>
      </c>
      <c r="G2838">
        <v>1</v>
      </c>
      <c r="H2838" s="59">
        <v>43836</v>
      </c>
      <c r="I2838">
        <v>1.3310000000000001E-2</v>
      </c>
      <c r="J2838">
        <v>10</v>
      </c>
      <c r="K2838" t="s">
        <v>332</v>
      </c>
      <c r="L2838">
        <v>1</v>
      </c>
      <c r="M2838">
        <v>7039.9350000000004</v>
      </c>
      <c r="N2838">
        <v>1</v>
      </c>
      <c r="O2838">
        <v>6134.058</v>
      </c>
      <c r="P2838" t="s">
        <v>526</v>
      </c>
      <c r="Q2838" t="s">
        <v>527</v>
      </c>
      <c r="R2838">
        <v>2.46</v>
      </c>
      <c r="T2838" t="s">
        <v>2328</v>
      </c>
      <c r="U2838">
        <v>20200106</v>
      </c>
      <c r="V2838">
        <v>0.87129999999999996</v>
      </c>
      <c r="W2838" t="s">
        <v>2330</v>
      </c>
    </row>
    <row r="2839" spans="1:23" x14ac:dyDescent="0.25">
      <c r="A2839" t="s">
        <v>799</v>
      </c>
      <c r="B2839" s="59">
        <v>43836</v>
      </c>
      <c r="C2839" t="s">
        <v>462</v>
      </c>
      <c r="D2839" t="s">
        <v>329</v>
      </c>
      <c r="E2839" t="s">
        <v>462</v>
      </c>
      <c r="F2839" t="s">
        <v>525</v>
      </c>
      <c r="G2839">
        <v>1</v>
      </c>
      <c r="H2839" s="59">
        <v>43836</v>
      </c>
      <c r="I2839">
        <v>2.0639999999999999E-2</v>
      </c>
      <c r="J2839">
        <v>10</v>
      </c>
      <c r="K2839" t="s">
        <v>332</v>
      </c>
      <c r="L2839">
        <v>1</v>
      </c>
      <c r="M2839">
        <v>6852.335</v>
      </c>
      <c r="N2839">
        <v>1</v>
      </c>
      <c r="O2839">
        <v>9217.5339999999997</v>
      </c>
      <c r="P2839" t="s">
        <v>526</v>
      </c>
      <c r="Q2839" t="s">
        <v>527</v>
      </c>
      <c r="R2839">
        <v>2.46</v>
      </c>
      <c r="T2839" t="s">
        <v>2328</v>
      </c>
      <c r="U2839">
        <v>20200106</v>
      </c>
      <c r="V2839">
        <v>1.345</v>
      </c>
      <c r="W2839" t="s">
        <v>2330</v>
      </c>
    </row>
    <row r="2840" spans="1:23" x14ac:dyDescent="0.25">
      <c r="A2840" t="s">
        <v>800</v>
      </c>
      <c r="B2840" s="59">
        <v>43836</v>
      </c>
      <c r="C2840" t="s">
        <v>462</v>
      </c>
      <c r="D2840" t="s">
        <v>329</v>
      </c>
      <c r="E2840" t="s">
        <v>462</v>
      </c>
      <c r="F2840" t="s">
        <v>525</v>
      </c>
      <c r="G2840">
        <v>1</v>
      </c>
      <c r="H2840" s="59">
        <v>43836</v>
      </c>
      <c r="I2840">
        <v>3.0870000000000002E-2</v>
      </c>
      <c r="J2840">
        <v>10</v>
      </c>
      <c r="K2840" t="s">
        <v>332</v>
      </c>
      <c r="L2840">
        <v>1</v>
      </c>
      <c r="M2840">
        <v>7543.2420000000002</v>
      </c>
      <c r="N2840">
        <v>1</v>
      </c>
      <c r="O2840">
        <v>15099.834000000001</v>
      </c>
      <c r="P2840" t="s">
        <v>526</v>
      </c>
      <c r="Q2840" t="s">
        <v>527</v>
      </c>
      <c r="R2840">
        <v>2.46</v>
      </c>
      <c r="T2840" t="s">
        <v>2328</v>
      </c>
      <c r="U2840">
        <v>20200106</v>
      </c>
      <c r="V2840">
        <v>2.0019999999999998</v>
      </c>
      <c r="W2840" t="s">
        <v>2330</v>
      </c>
    </row>
    <row r="2841" spans="1:23" x14ac:dyDescent="0.25">
      <c r="A2841" t="s">
        <v>801</v>
      </c>
      <c r="B2841" s="59">
        <v>43836</v>
      </c>
      <c r="C2841" t="s">
        <v>462</v>
      </c>
      <c r="D2841" t="s">
        <v>329</v>
      </c>
      <c r="E2841" t="s">
        <v>462</v>
      </c>
      <c r="F2841" t="s">
        <v>525</v>
      </c>
      <c r="G2841">
        <v>1</v>
      </c>
      <c r="H2841" s="59">
        <v>43836</v>
      </c>
      <c r="I2841">
        <v>0</v>
      </c>
      <c r="J2841">
        <v>10</v>
      </c>
      <c r="K2841" t="s">
        <v>332</v>
      </c>
      <c r="L2841">
        <v>1</v>
      </c>
      <c r="M2841">
        <v>8361.9789999999994</v>
      </c>
      <c r="N2841">
        <v>1</v>
      </c>
      <c r="O2841">
        <v>433.524</v>
      </c>
      <c r="P2841" t="s">
        <v>526</v>
      </c>
      <c r="Q2841" t="s">
        <v>527</v>
      </c>
      <c r="R2841">
        <v>2.46</v>
      </c>
      <c r="T2841" t="s">
        <v>2328</v>
      </c>
      <c r="U2841">
        <v>20200106</v>
      </c>
      <c r="V2841">
        <v>5.1839999999999997E-2</v>
      </c>
      <c r="W2841" t="s">
        <v>2330</v>
      </c>
    </row>
    <row r="2842" spans="1:23" x14ac:dyDescent="0.25">
      <c r="A2842" t="s">
        <v>802</v>
      </c>
      <c r="B2842" s="59">
        <v>43836</v>
      </c>
      <c r="C2842" t="s">
        <v>462</v>
      </c>
      <c r="D2842" t="s">
        <v>329</v>
      </c>
      <c r="E2842" t="s">
        <v>462</v>
      </c>
      <c r="F2842" t="s">
        <v>525</v>
      </c>
      <c r="G2842">
        <v>1</v>
      </c>
      <c r="H2842" s="59">
        <v>43836</v>
      </c>
      <c r="I2842">
        <v>5.253E-2</v>
      </c>
      <c r="J2842">
        <v>10</v>
      </c>
      <c r="K2842" t="s">
        <v>332</v>
      </c>
      <c r="L2842">
        <v>1</v>
      </c>
      <c r="M2842">
        <v>7197.8710000000001</v>
      </c>
      <c r="N2842">
        <v>1</v>
      </c>
      <c r="O2842">
        <v>24330.326000000001</v>
      </c>
      <c r="P2842" t="s">
        <v>526</v>
      </c>
      <c r="Q2842" t="s">
        <v>527</v>
      </c>
      <c r="R2842">
        <v>2.46</v>
      </c>
      <c r="T2842" t="s">
        <v>2328</v>
      </c>
      <c r="U2842">
        <v>20200106</v>
      </c>
      <c r="V2842">
        <v>3.38</v>
      </c>
      <c r="W2842" t="s">
        <v>2330</v>
      </c>
    </row>
    <row r="2843" spans="1:23" x14ac:dyDescent="0.25">
      <c r="A2843" t="s">
        <v>803</v>
      </c>
      <c r="B2843" s="59">
        <v>43836</v>
      </c>
      <c r="C2843" t="s">
        <v>462</v>
      </c>
      <c r="D2843" t="s">
        <v>329</v>
      </c>
      <c r="E2843" t="s">
        <v>462</v>
      </c>
      <c r="F2843" t="s">
        <v>525</v>
      </c>
      <c r="G2843">
        <v>1</v>
      </c>
      <c r="H2843" s="59">
        <v>43836</v>
      </c>
      <c r="I2843">
        <v>8.022E-2</v>
      </c>
      <c r="J2843">
        <v>10</v>
      </c>
      <c r="K2843" t="s">
        <v>332</v>
      </c>
      <c r="L2843">
        <v>1</v>
      </c>
      <c r="M2843">
        <v>7172.5209999999997</v>
      </c>
      <c r="N2843">
        <v>1</v>
      </c>
      <c r="O2843">
        <v>36692.828000000001</v>
      </c>
      <c r="P2843" t="s">
        <v>526</v>
      </c>
      <c r="Q2843" t="s">
        <v>527</v>
      </c>
      <c r="R2843">
        <v>2.46</v>
      </c>
      <c r="T2843" t="s">
        <v>2328</v>
      </c>
      <c r="U2843">
        <v>20200106</v>
      </c>
      <c r="V2843">
        <v>5.1159999999999997</v>
      </c>
      <c r="W2843" t="s">
        <v>2330</v>
      </c>
    </row>
    <row r="2844" spans="1:23" x14ac:dyDescent="0.25">
      <c r="A2844" t="s">
        <v>804</v>
      </c>
      <c r="B2844" s="59">
        <v>43836</v>
      </c>
      <c r="C2844" t="s">
        <v>462</v>
      </c>
      <c r="D2844" t="s">
        <v>329</v>
      </c>
      <c r="E2844" t="s">
        <v>462</v>
      </c>
      <c r="F2844" t="s">
        <v>525</v>
      </c>
      <c r="G2844">
        <v>1</v>
      </c>
      <c r="H2844" s="59">
        <v>43836</v>
      </c>
      <c r="I2844">
        <v>0.1134</v>
      </c>
      <c r="J2844">
        <v>10</v>
      </c>
      <c r="K2844" t="s">
        <v>332</v>
      </c>
      <c r="L2844">
        <v>1</v>
      </c>
      <c r="M2844">
        <v>8441.3529999999992</v>
      </c>
      <c r="N2844">
        <v>1</v>
      </c>
      <c r="O2844">
        <v>60425.046999999999</v>
      </c>
      <c r="P2844" t="s">
        <v>526</v>
      </c>
      <c r="Q2844" t="s">
        <v>527</v>
      </c>
      <c r="R2844">
        <v>2.46</v>
      </c>
      <c r="T2844" t="s">
        <v>2328</v>
      </c>
      <c r="U2844">
        <v>20200106</v>
      </c>
      <c r="V2844">
        <v>7.1580000000000004</v>
      </c>
      <c r="W2844" t="s">
        <v>2330</v>
      </c>
    </row>
    <row r="2845" spans="1:23" x14ac:dyDescent="0.25">
      <c r="A2845" t="s">
        <v>805</v>
      </c>
      <c r="B2845" s="59">
        <v>43836</v>
      </c>
      <c r="C2845" t="s">
        <v>462</v>
      </c>
      <c r="D2845" t="s">
        <v>329</v>
      </c>
      <c r="E2845" t="s">
        <v>462</v>
      </c>
      <c r="F2845" t="s">
        <v>525</v>
      </c>
      <c r="G2845">
        <v>1</v>
      </c>
      <c r="H2845" s="59">
        <v>43836</v>
      </c>
      <c r="I2845">
        <v>0.14030000000000001</v>
      </c>
      <c r="J2845">
        <v>10</v>
      </c>
      <c r="K2845" t="s">
        <v>332</v>
      </c>
      <c r="L2845">
        <v>1</v>
      </c>
      <c r="M2845">
        <v>7101.0429999999997</v>
      </c>
      <c r="N2845">
        <v>1</v>
      </c>
      <c r="O2845">
        <v>62356.012000000002</v>
      </c>
      <c r="P2845" t="s">
        <v>526</v>
      </c>
      <c r="Q2845" t="s">
        <v>527</v>
      </c>
      <c r="R2845">
        <v>2.46</v>
      </c>
      <c r="T2845" t="s">
        <v>2328</v>
      </c>
      <c r="U2845">
        <v>20200106</v>
      </c>
      <c r="V2845">
        <v>8.7810000000000006</v>
      </c>
      <c r="W2845" t="s">
        <v>2330</v>
      </c>
    </row>
    <row r="2846" spans="1:23" x14ac:dyDescent="0.25">
      <c r="A2846" t="s">
        <v>806</v>
      </c>
      <c r="B2846" s="59">
        <v>43836</v>
      </c>
      <c r="C2846" t="s">
        <v>462</v>
      </c>
      <c r="D2846" t="s">
        <v>329</v>
      </c>
      <c r="E2846" t="s">
        <v>462</v>
      </c>
      <c r="F2846" t="s">
        <v>525</v>
      </c>
      <c r="G2846">
        <v>1</v>
      </c>
      <c r="H2846" s="59">
        <v>43836</v>
      </c>
      <c r="I2846">
        <v>0.26090000000000002</v>
      </c>
      <c r="J2846">
        <v>10</v>
      </c>
      <c r="K2846" t="s">
        <v>332</v>
      </c>
      <c r="L2846">
        <v>1</v>
      </c>
      <c r="M2846">
        <v>7519.6509999999998</v>
      </c>
      <c r="N2846">
        <v>1</v>
      </c>
      <c r="O2846">
        <v>118145.05499999999</v>
      </c>
      <c r="P2846" t="s">
        <v>526</v>
      </c>
      <c r="Q2846" t="s">
        <v>527</v>
      </c>
      <c r="R2846">
        <v>2.46</v>
      </c>
      <c r="T2846" t="s">
        <v>2328</v>
      </c>
      <c r="U2846">
        <v>20200106</v>
      </c>
      <c r="V2846">
        <v>15.71</v>
      </c>
      <c r="W2846" t="s">
        <v>2330</v>
      </c>
    </row>
    <row r="2847" spans="1:23" x14ac:dyDescent="0.25">
      <c r="A2847" t="s">
        <v>807</v>
      </c>
      <c r="B2847" s="59">
        <v>43836</v>
      </c>
      <c r="C2847" t="s">
        <v>462</v>
      </c>
      <c r="D2847" t="s">
        <v>329</v>
      </c>
      <c r="E2847" t="s">
        <v>462</v>
      </c>
      <c r="F2847" t="s">
        <v>525</v>
      </c>
      <c r="G2847">
        <v>1</v>
      </c>
      <c r="H2847" s="59">
        <v>43836</v>
      </c>
      <c r="I2847">
        <v>1.3999999999999999E-4</v>
      </c>
      <c r="J2847">
        <v>10</v>
      </c>
      <c r="K2847" t="s">
        <v>332</v>
      </c>
      <c r="L2847">
        <v>1</v>
      </c>
      <c r="M2847">
        <v>7323.2430000000004</v>
      </c>
      <c r="N2847">
        <v>1</v>
      </c>
      <c r="O2847">
        <v>115.244</v>
      </c>
      <c r="P2847" t="s">
        <v>526</v>
      </c>
      <c r="Q2847" t="s">
        <v>527</v>
      </c>
      <c r="R2847">
        <v>2.46</v>
      </c>
      <c r="T2847" t="s">
        <v>2328</v>
      </c>
      <c r="U2847">
        <v>20200106</v>
      </c>
      <c r="V2847">
        <v>1.5740000000000001E-2</v>
      </c>
      <c r="W2847" t="s">
        <v>2330</v>
      </c>
    </row>
    <row r="2848" spans="1:23" x14ac:dyDescent="0.25">
      <c r="A2848" t="s">
        <v>808</v>
      </c>
      <c r="B2848" s="59">
        <v>43836</v>
      </c>
      <c r="C2848" t="s">
        <v>462</v>
      </c>
      <c r="D2848" t="s">
        <v>329</v>
      </c>
      <c r="E2848" t="s">
        <v>462</v>
      </c>
      <c r="F2848" t="s">
        <v>525</v>
      </c>
      <c r="G2848">
        <v>1</v>
      </c>
      <c r="H2848" s="59">
        <v>43836</v>
      </c>
      <c r="I2848">
        <v>2.1000000000000001E-4</v>
      </c>
      <c r="J2848">
        <v>10</v>
      </c>
      <c r="K2848" t="s">
        <v>332</v>
      </c>
      <c r="L2848">
        <v>1</v>
      </c>
      <c r="M2848">
        <v>7188.8519999999999</v>
      </c>
      <c r="N2848">
        <v>1</v>
      </c>
      <c r="O2848">
        <v>147.49</v>
      </c>
      <c r="P2848" t="s">
        <v>526</v>
      </c>
      <c r="Q2848" t="s">
        <v>527</v>
      </c>
      <c r="R2848">
        <v>2.46</v>
      </c>
      <c r="T2848" t="s">
        <v>2328</v>
      </c>
      <c r="U2848">
        <v>20200106</v>
      </c>
      <c r="V2848">
        <v>2.052E-2</v>
      </c>
      <c r="W2848" t="s">
        <v>2330</v>
      </c>
    </row>
    <row r="2849" spans="1:23" x14ac:dyDescent="0.25">
      <c r="A2849" t="s">
        <v>809</v>
      </c>
      <c r="B2849" s="59">
        <v>43836</v>
      </c>
      <c r="C2849" t="s">
        <v>462</v>
      </c>
      <c r="D2849" t="s">
        <v>329</v>
      </c>
      <c r="E2849" t="s">
        <v>462</v>
      </c>
      <c r="F2849" t="s">
        <v>525</v>
      </c>
      <c r="G2849">
        <v>1</v>
      </c>
      <c r="H2849" s="59">
        <v>43836</v>
      </c>
      <c r="I2849">
        <v>4.6999999999999999E-4</v>
      </c>
      <c r="J2849">
        <v>10</v>
      </c>
      <c r="K2849" t="s">
        <v>332</v>
      </c>
      <c r="L2849">
        <v>1</v>
      </c>
      <c r="M2849">
        <v>6553.8159999999998</v>
      </c>
      <c r="N2849">
        <v>1</v>
      </c>
      <c r="O2849">
        <v>246.21700000000001</v>
      </c>
      <c r="P2849" t="s">
        <v>526</v>
      </c>
      <c r="Q2849" t="s">
        <v>527</v>
      </c>
      <c r="R2849">
        <v>2.4500000000000002</v>
      </c>
      <c r="T2849" t="s">
        <v>2328</v>
      </c>
      <c r="U2849">
        <v>20200106</v>
      </c>
      <c r="V2849">
        <v>3.7569999999999999E-2</v>
      </c>
      <c r="W2849" t="s">
        <v>2330</v>
      </c>
    </row>
    <row r="2850" spans="1:23" x14ac:dyDescent="0.25">
      <c r="A2850" t="s">
        <v>810</v>
      </c>
      <c r="B2850" s="59">
        <v>43836</v>
      </c>
      <c r="C2850" t="s">
        <v>462</v>
      </c>
      <c r="D2850" t="s">
        <v>329</v>
      </c>
      <c r="E2850" t="s">
        <v>462</v>
      </c>
      <c r="F2850" t="s">
        <v>525</v>
      </c>
      <c r="G2850">
        <v>1</v>
      </c>
      <c r="H2850" s="59">
        <v>43836</v>
      </c>
      <c r="I2850">
        <v>6.6E-4</v>
      </c>
      <c r="J2850">
        <v>10</v>
      </c>
      <c r="K2850" t="s">
        <v>332</v>
      </c>
      <c r="L2850">
        <v>1</v>
      </c>
      <c r="M2850">
        <v>6644.9889999999996</v>
      </c>
      <c r="N2850">
        <v>1</v>
      </c>
      <c r="O2850">
        <v>331.11599999999999</v>
      </c>
      <c r="P2850" t="s">
        <v>526</v>
      </c>
      <c r="Q2850" t="s">
        <v>527</v>
      </c>
      <c r="R2850">
        <v>2.46</v>
      </c>
      <c r="T2850" t="s">
        <v>2328</v>
      </c>
      <c r="U2850">
        <v>20200106</v>
      </c>
      <c r="V2850">
        <v>4.9829999999999999E-2</v>
      </c>
      <c r="W2850" t="s">
        <v>2330</v>
      </c>
    </row>
    <row r="2851" spans="1:23" x14ac:dyDescent="0.25">
      <c r="A2851" t="s">
        <v>811</v>
      </c>
      <c r="B2851" s="59">
        <v>43836</v>
      </c>
      <c r="C2851" t="s">
        <v>462</v>
      </c>
      <c r="D2851" t="s">
        <v>329</v>
      </c>
      <c r="E2851" t="s">
        <v>462</v>
      </c>
      <c r="F2851" t="s">
        <v>525</v>
      </c>
      <c r="G2851">
        <v>1</v>
      </c>
      <c r="H2851" s="59">
        <v>43836</v>
      </c>
      <c r="I2851">
        <v>1.06E-3</v>
      </c>
      <c r="J2851">
        <v>10</v>
      </c>
      <c r="K2851" t="s">
        <v>332</v>
      </c>
      <c r="L2851">
        <v>1</v>
      </c>
      <c r="M2851">
        <v>7249.3270000000002</v>
      </c>
      <c r="N2851">
        <v>1</v>
      </c>
      <c r="O2851">
        <v>548.774</v>
      </c>
      <c r="P2851" t="s">
        <v>526</v>
      </c>
      <c r="Q2851" t="s">
        <v>527</v>
      </c>
      <c r="R2851">
        <v>2.46</v>
      </c>
      <c r="T2851" t="s">
        <v>2328</v>
      </c>
      <c r="U2851">
        <v>20200106</v>
      </c>
      <c r="V2851">
        <v>7.5700000000000003E-2</v>
      </c>
      <c r="W2851" t="s">
        <v>2330</v>
      </c>
    </row>
    <row r="2852" spans="1:23" x14ac:dyDescent="0.25">
      <c r="A2852" t="s">
        <v>812</v>
      </c>
      <c r="B2852" s="59">
        <v>43836</v>
      </c>
      <c r="C2852" t="s">
        <v>462</v>
      </c>
      <c r="D2852" t="s">
        <v>329</v>
      </c>
      <c r="E2852" t="s">
        <v>462</v>
      </c>
      <c r="F2852" t="s">
        <v>525</v>
      </c>
      <c r="G2852">
        <v>1</v>
      </c>
      <c r="H2852" s="59">
        <v>43836</v>
      </c>
      <c r="I2852">
        <v>1.7099999999999999E-3</v>
      </c>
      <c r="J2852">
        <v>10</v>
      </c>
      <c r="K2852" t="s">
        <v>332</v>
      </c>
      <c r="L2852">
        <v>1</v>
      </c>
      <c r="M2852">
        <v>7323.6639999999998</v>
      </c>
      <c r="N2852">
        <v>1</v>
      </c>
      <c r="O2852">
        <v>865.11199999999997</v>
      </c>
      <c r="P2852" t="s">
        <v>526</v>
      </c>
      <c r="Q2852" t="s">
        <v>527</v>
      </c>
      <c r="R2852">
        <v>2.46</v>
      </c>
      <c r="T2852" t="s">
        <v>2328</v>
      </c>
      <c r="U2852">
        <v>20200106</v>
      </c>
      <c r="V2852">
        <v>0.1181</v>
      </c>
      <c r="W2852" t="s">
        <v>2330</v>
      </c>
    </row>
    <row r="2853" spans="1:23" x14ac:dyDescent="0.25">
      <c r="A2853" t="s">
        <v>813</v>
      </c>
      <c r="B2853" s="59">
        <v>43836</v>
      </c>
      <c r="C2853" t="s">
        <v>462</v>
      </c>
      <c r="D2853" t="s">
        <v>329</v>
      </c>
      <c r="E2853" t="s">
        <v>462</v>
      </c>
      <c r="F2853" t="s">
        <v>525</v>
      </c>
      <c r="G2853">
        <v>1</v>
      </c>
      <c r="H2853" s="59">
        <v>43836</v>
      </c>
      <c r="I2853">
        <v>0</v>
      </c>
      <c r="J2853">
        <v>10</v>
      </c>
      <c r="K2853" t="s">
        <v>332</v>
      </c>
      <c r="L2853">
        <v>1</v>
      </c>
      <c r="M2853">
        <v>8490.5609999999997</v>
      </c>
      <c r="N2853">
        <v>1</v>
      </c>
      <c r="O2853">
        <v>409.476</v>
      </c>
      <c r="P2853" t="s">
        <v>526</v>
      </c>
      <c r="Q2853" t="s">
        <v>527</v>
      </c>
      <c r="R2853">
        <v>2.46</v>
      </c>
      <c r="T2853" t="s">
        <v>2328</v>
      </c>
      <c r="U2853">
        <v>20200106</v>
      </c>
      <c r="V2853">
        <v>4.8230000000000002E-2</v>
      </c>
      <c r="W2853" t="s">
        <v>2330</v>
      </c>
    </row>
    <row r="2854" spans="1:23" x14ac:dyDescent="0.25">
      <c r="A2854" t="s">
        <v>853</v>
      </c>
      <c r="B2854" s="59">
        <v>43836</v>
      </c>
      <c r="C2854" t="s">
        <v>462</v>
      </c>
      <c r="D2854" t="s">
        <v>329</v>
      </c>
      <c r="E2854" t="s">
        <v>462</v>
      </c>
      <c r="F2854" t="s">
        <v>546</v>
      </c>
      <c r="G2854">
        <v>32</v>
      </c>
      <c r="H2854" s="59">
        <v>43836</v>
      </c>
      <c r="I2854" t="s">
        <v>233</v>
      </c>
      <c r="J2854">
        <v>10</v>
      </c>
      <c r="K2854" t="s">
        <v>332</v>
      </c>
      <c r="L2854">
        <v>1</v>
      </c>
      <c r="M2854">
        <v>11612.989</v>
      </c>
      <c r="N2854">
        <v>1</v>
      </c>
      <c r="O2854">
        <v>4511.2879999999996</v>
      </c>
      <c r="P2854" t="s">
        <v>526</v>
      </c>
      <c r="Q2854" t="s">
        <v>527</v>
      </c>
      <c r="R2854">
        <v>2.46</v>
      </c>
      <c r="S2854" t="s">
        <v>547</v>
      </c>
      <c r="T2854" t="s">
        <v>2328</v>
      </c>
      <c r="U2854">
        <v>20200106</v>
      </c>
      <c r="V2854">
        <v>0.38850000000000001</v>
      </c>
      <c r="W2854" t="s">
        <v>2330</v>
      </c>
    </row>
    <row r="2855" spans="1:23" x14ac:dyDescent="0.25">
      <c r="A2855" t="s">
        <v>854</v>
      </c>
      <c r="B2855" s="59">
        <v>43836</v>
      </c>
      <c r="C2855" t="s">
        <v>462</v>
      </c>
      <c r="D2855" t="s">
        <v>329</v>
      </c>
      <c r="E2855" t="s">
        <v>462</v>
      </c>
      <c r="F2855" t="s">
        <v>546</v>
      </c>
      <c r="G2855">
        <v>32</v>
      </c>
      <c r="H2855" s="59">
        <v>43836</v>
      </c>
      <c r="I2855" t="s">
        <v>233</v>
      </c>
      <c r="J2855">
        <v>10</v>
      </c>
      <c r="K2855" t="s">
        <v>332</v>
      </c>
      <c r="L2855">
        <v>1</v>
      </c>
      <c r="M2855">
        <v>11216.602999999999</v>
      </c>
      <c r="N2855">
        <v>1</v>
      </c>
      <c r="O2855">
        <v>4232.0619999999999</v>
      </c>
      <c r="P2855" t="s">
        <v>526</v>
      </c>
      <c r="Q2855" t="s">
        <v>527</v>
      </c>
      <c r="R2855">
        <v>2.46</v>
      </c>
      <c r="S2855" t="s">
        <v>550</v>
      </c>
      <c r="T2855" t="s">
        <v>2328</v>
      </c>
      <c r="U2855">
        <v>20200106</v>
      </c>
      <c r="V2855">
        <v>0.37730000000000002</v>
      </c>
      <c r="W2855" t="s">
        <v>2330</v>
      </c>
    </row>
    <row r="2856" spans="1:23" x14ac:dyDescent="0.25">
      <c r="A2856" t="s">
        <v>855</v>
      </c>
      <c r="B2856" s="59">
        <v>43836</v>
      </c>
      <c r="C2856" t="s">
        <v>462</v>
      </c>
      <c r="D2856" t="s">
        <v>329</v>
      </c>
      <c r="E2856" t="s">
        <v>462</v>
      </c>
      <c r="F2856" t="s">
        <v>546</v>
      </c>
      <c r="G2856">
        <v>32</v>
      </c>
      <c r="H2856" s="59">
        <v>43836</v>
      </c>
      <c r="I2856" t="s">
        <v>233</v>
      </c>
      <c r="J2856">
        <v>10</v>
      </c>
      <c r="K2856" t="s">
        <v>332</v>
      </c>
      <c r="L2856">
        <v>1</v>
      </c>
      <c r="M2856">
        <v>9752.973</v>
      </c>
      <c r="N2856">
        <v>1</v>
      </c>
      <c r="O2856">
        <v>4097.8090000000002</v>
      </c>
      <c r="P2856" t="s">
        <v>526</v>
      </c>
      <c r="Q2856" t="s">
        <v>527</v>
      </c>
      <c r="R2856">
        <v>2.46</v>
      </c>
      <c r="S2856" t="s">
        <v>552</v>
      </c>
      <c r="T2856" t="s">
        <v>2328</v>
      </c>
      <c r="U2856">
        <v>20200106</v>
      </c>
      <c r="V2856">
        <v>0.42020000000000002</v>
      </c>
      <c r="W2856" t="s">
        <v>2330</v>
      </c>
    </row>
    <row r="2857" spans="1:23" x14ac:dyDescent="0.25">
      <c r="A2857" t="s">
        <v>864</v>
      </c>
      <c r="B2857" s="59">
        <v>43836</v>
      </c>
      <c r="C2857" t="s">
        <v>462</v>
      </c>
      <c r="D2857" t="s">
        <v>329</v>
      </c>
      <c r="E2857" t="s">
        <v>462</v>
      </c>
      <c r="F2857" t="s">
        <v>546</v>
      </c>
      <c r="G2857">
        <v>32</v>
      </c>
      <c r="H2857" s="59">
        <v>43836</v>
      </c>
      <c r="I2857" t="s">
        <v>233</v>
      </c>
      <c r="J2857">
        <v>10</v>
      </c>
      <c r="K2857" t="s">
        <v>332</v>
      </c>
      <c r="L2857">
        <v>1</v>
      </c>
      <c r="M2857">
        <v>8831.69</v>
      </c>
      <c r="N2857">
        <v>1</v>
      </c>
      <c r="O2857">
        <v>3581.248</v>
      </c>
      <c r="P2857" t="s">
        <v>526</v>
      </c>
      <c r="Q2857" t="s">
        <v>527</v>
      </c>
      <c r="R2857">
        <v>2.46</v>
      </c>
      <c r="S2857" t="s">
        <v>547</v>
      </c>
      <c r="T2857" t="s">
        <v>2328</v>
      </c>
      <c r="U2857">
        <v>20200106</v>
      </c>
      <c r="V2857">
        <v>0.40550000000000003</v>
      </c>
      <c r="W2857" t="s">
        <v>2330</v>
      </c>
    </row>
    <row r="2858" spans="1:23" x14ac:dyDescent="0.25">
      <c r="A2858" t="s">
        <v>865</v>
      </c>
      <c r="B2858" s="59">
        <v>43836</v>
      </c>
      <c r="C2858" t="s">
        <v>462</v>
      </c>
      <c r="D2858" t="s">
        <v>329</v>
      </c>
      <c r="E2858" t="s">
        <v>462</v>
      </c>
      <c r="F2858" t="s">
        <v>546</v>
      </c>
      <c r="G2858">
        <v>32</v>
      </c>
      <c r="H2858" s="59">
        <v>43836</v>
      </c>
      <c r="I2858" t="s">
        <v>233</v>
      </c>
      <c r="J2858">
        <v>10</v>
      </c>
      <c r="K2858" t="s">
        <v>332</v>
      </c>
      <c r="L2858">
        <v>1</v>
      </c>
      <c r="M2858">
        <v>9098.0730000000003</v>
      </c>
      <c r="N2858">
        <v>1</v>
      </c>
      <c r="O2858">
        <v>5220.4089999999997</v>
      </c>
      <c r="P2858" t="s">
        <v>526</v>
      </c>
      <c r="Q2858" t="s">
        <v>527</v>
      </c>
      <c r="R2858">
        <v>2.46</v>
      </c>
      <c r="S2858" t="s">
        <v>550</v>
      </c>
      <c r="T2858" t="s">
        <v>2328</v>
      </c>
      <c r="U2858">
        <v>20200106</v>
      </c>
      <c r="V2858">
        <v>0.57379999999999998</v>
      </c>
      <c r="W2858" t="s">
        <v>2330</v>
      </c>
    </row>
    <row r="2859" spans="1:23" x14ac:dyDescent="0.25">
      <c r="A2859" t="s">
        <v>866</v>
      </c>
      <c r="B2859" s="59">
        <v>43836</v>
      </c>
      <c r="C2859" t="s">
        <v>462</v>
      </c>
      <c r="D2859" t="s">
        <v>329</v>
      </c>
      <c r="E2859" t="s">
        <v>462</v>
      </c>
      <c r="F2859" t="s">
        <v>546</v>
      </c>
      <c r="G2859">
        <v>32</v>
      </c>
      <c r="H2859" s="59">
        <v>43836</v>
      </c>
      <c r="I2859" t="s">
        <v>233</v>
      </c>
      <c r="J2859">
        <v>10</v>
      </c>
      <c r="K2859" t="s">
        <v>332</v>
      </c>
      <c r="L2859">
        <v>1</v>
      </c>
      <c r="M2859">
        <v>10922.044</v>
      </c>
      <c r="N2859">
        <v>1</v>
      </c>
      <c r="O2859">
        <v>5858.2</v>
      </c>
      <c r="P2859" t="s">
        <v>526</v>
      </c>
      <c r="Q2859" t="s">
        <v>527</v>
      </c>
      <c r="R2859">
        <v>2.46</v>
      </c>
      <c r="S2859" t="s">
        <v>552</v>
      </c>
      <c r="T2859" t="s">
        <v>2328</v>
      </c>
      <c r="U2859">
        <v>20200106</v>
      </c>
      <c r="V2859">
        <v>0.53639999999999999</v>
      </c>
      <c r="W2859" t="s">
        <v>2330</v>
      </c>
    </row>
    <row r="2860" spans="1:23" x14ac:dyDescent="0.25">
      <c r="A2860" t="s">
        <v>814</v>
      </c>
      <c r="B2860" s="59">
        <v>43836</v>
      </c>
      <c r="C2860" t="s">
        <v>462</v>
      </c>
      <c r="D2860" t="s">
        <v>329</v>
      </c>
      <c r="E2860" t="s">
        <v>462</v>
      </c>
      <c r="F2860" t="s">
        <v>525</v>
      </c>
      <c r="G2860">
        <v>1</v>
      </c>
      <c r="H2860" s="59">
        <v>43836</v>
      </c>
      <c r="I2860">
        <v>0</v>
      </c>
      <c r="J2860">
        <v>10</v>
      </c>
      <c r="K2860" t="s">
        <v>332</v>
      </c>
      <c r="L2860">
        <v>1</v>
      </c>
      <c r="M2860">
        <v>8532.5210000000006</v>
      </c>
      <c r="N2860">
        <v>1</v>
      </c>
      <c r="O2860">
        <v>389.29399999999998</v>
      </c>
      <c r="P2860" t="s">
        <v>526</v>
      </c>
      <c r="Q2860" t="s">
        <v>527</v>
      </c>
      <c r="R2860">
        <v>2.46</v>
      </c>
      <c r="T2860" t="s">
        <v>2328</v>
      </c>
      <c r="U2860">
        <v>20200106</v>
      </c>
      <c r="V2860">
        <v>4.5620000000000001E-2</v>
      </c>
      <c r="W2860" t="s">
        <v>2330</v>
      </c>
    </row>
    <row r="2861" spans="1:23" x14ac:dyDescent="0.25">
      <c r="A2861" t="s">
        <v>815</v>
      </c>
      <c r="B2861" s="59">
        <v>43836</v>
      </c>
      <c r="C2861" t="s">
        <v>462</v>
      </c>
      <c r="D2861" t="s">
        <v>329</v>
      </c>
      <c r="E2861" t="s">
        <v>462</v>
      </c>
      <c r="F2861" t="s">
        <v>546</v>
      </c>
      <c r="G2861">
        <v>32</v>
      </c>
      <c r="H2861" s="59">
        <v>43836</v>
      </c>
      <c r="I2861" t="s">
        <v>233</v>
      </c>
      <c r="J2861">
        <v>10</v>
      </c>
      <c r="K2861" t="s">
        <v>332</v>
      </c>
      <c r="L2861">
        <v>1</v>
      </c>
      <c r="M2861">
        <v>10780.075000000001</v>
      </c>
      <c r="N2861">
        <v>1</v>
      </c>
      <c r="O2861">
        <v>7170.6030000000001</v>
      </c>
      <c r="P2861" t="s">
        <v>526</v>
      </c>
      <c r="Q2861" t="s">
        <v>527</v>
      </c>
      <c r="R2861">
        <v>2.46</v>
      </c>
      <c r="S2861" t="s">
        <v>547</v>
      </c>
      <c r="T2861" t="s">
        <v>2328</v>
      </c>
      <c r="U2861">
        <v>20200106</v>
      </c>
      <c r="V2861">
        <v>0.66520000000000001</v>
      </c>
      <c r="W2861" t="s">
        <v>2330</v>
      </c>
    </row>
    <row r="2862" spans="1:23" x14ac:dyDescent="0.25">
      <c r="A2862" t="s">
        <v>816</v>
      </c>
      <c r="B2862" s="59">
        <v>43836</v>
      </c>
      <c r="C2862" t="s">
        <v>462</v>
      </c>
      <c r="D2862" t="s">
        <v>329</v>
      </c>
      <c r="E2862" t="s">
        <v>462</v>
      </c>
      <c r="F2862" t="s">
        <v>546</v>
      </c>
      <c r="G2862">
        <v>32</v>
      </c>
      <c r="H2862" s="59">
        <v>43836</v>
      </c>
      <c r="I2862" t="s">
        <v>233</v>
      </c>
      <c r="J2862">
        <v>10</v>
      </c>
      <c r="K2862" t="s">
        <v>332</v>
      </c>
      <c r="L2862">
        <v>1</v>
      </c>
      <c r="M2862">
        <v>11067.44</v>
      </c>
      <c r="N2862">
        <v>1</v>
      </c>
      <c r="O2862">
        <v>4970.0150000000003</v>
      </c>
      <c r="P2862" t="s">
        <v>526</v>
      </c>
      <c r="Q2862" t="s">
        <v>527</v>
      </c>
      <c r="R2862">
        <v>2.4700000000000002</v>
      </c>
      <c r="S2862" t="s">
        <v>550</v>
      </c>
      <c r="T2862" t="s">
        <v>2328</v>
      </c>
      <c r="U2862">
        <v>20200106</v>
      </c>
      <c r="V2862">
        <v>0.4491</v>
      </c>
      <c r="W2862" t="s">
        <v>2330</v>
      </c>
    </row>
    <row r="2863" spans="1:23" x14ac:dyDescent="0.25">
      <c r="A2863" t="s">
        <v>817</v>
      </c>
      <c r="B2863" s="59">
        <v>43836</v>
      </c>
      <c r="C2863" t="s">
        <v>462</v>
      </c>
      <c r="D2863" t="s">
        <v>329</v>
      </c>
      <c r="E2863" t="s">
        <v>462</v>
      </c>
      <c r="F2863" t="s">
        <v>546</v>
      </c>
      <c r="G2863">
        <v>32</v>
      </c>
      <c r="H2863" s="59">
        <v>43836</v>
      </c>
      <c r="I2863" t="s">
        <v>233</v>
      </c>
      <c r="J2863">
        <v>10</v>
      </c>
      <c r="K2863" t="s">
        <v>332</v>
      </c>
      <c r="L2863">
        <v>1</v>
      </c>
      <c r="M2863">
        <v>11957.002</v>
      </c>
      <c r="N2863">
        <v>1</v>
      </c>
      <c r="O2863">
        <v>4395.9639999999999</v>
      </c>
      <c r="P2863" t="s">
        <v>526</v>
      </c>
      <c r="Q2863" t="s">
        <v>527</v>
      </c>
      <c r="R2863">
        <v>2.46</v>
      </c>
      <c r="S2863" t="s">
        <v>552</v>
      </c>
      <c r="T2863" t="s">
        <v>2328</v>
      </c>
      <c r="U2863">
        <v>20200106</v>
      </c>
      <c r="V2863">
        <v>0.36759999999999998</v>
      </c>
      <c r="W2863" t="s">
        <v>2330</v>
      </c>
    </row>
    <row r="2864" spans="1:23" x14ac:dyDescent="0.25">
      <c r="A2864" t="s">
        <v>856</v>
      </c>
      <c r="B2864" s="59">
        <v>43836</v>
      </c>
      <c r="C2864" t="s">
        <v>462</v>
      </c>
      <c r="D2864" t="s">
        <v>329</v>
      </c>
      <c r="E2864" t="s">
        <v>462</v>
      </c>
      <c r="F2864" t="s">
        <v>561</v>
      </c>
      <c r="G2864">
        <v>80</v>
      </c>
      <c r="H2864" s="59">
        <v>43836</v>
      </c>
      <c r="I2864" t="s">
        <v>233</v>
      </c>
      <c r="J2864">
        <v>10</v>
      </c>
      <c r="K2864" t="s">
        <v>332</v>
      </c>
      <c r="L2864">
        <v>1</v>
      </c>
      <c r="M2864">
        <v>8844.8880000000008</v>
      </c>
      <c r="N2864">
        <v>1</v>
      </c>
      <c r="O2864">
        <v>68173.366999999998</v>
      </c>
      <c r="P2864" t="s">
        <v>526</v>
      </c>
      <c r="Q2864" t="s">
        <v>527</v>
      </c>
      <c r="R2864">
        <v>2.46</v>
      </c>
      <c r="S2864" t="s">
        <v>547</v>
      </c>
      <c r="T2864" t="s">
        <v>2328</v>
      </c>
      <c r="U2864">
        <v>20200106</v>
      </c>
      <c r="V2864">
        <v>7.7080000000000002</v>
      </c>
      <c r="W2864" t="s">
        <v>2330</v>
      </c>
    </row>
    <row r="2865" spans="1:23" x14ac:dyDescent="0.25">
      <c r="A2865" t="s">
        <v>857</v>
      </c>
      <c r="B2865" s="59">
        <v>43836</v>
      </c>
      <c r="C2865" t="s">
        <v>462</v>
      </c>
      <c r="D2865" t="s">
        <v>329</v>
      </c>
      <c r="E2865" t="s">
        <v>462</v>
      </c>
      <c r="F2865" t="s">
        <v>561</v>
      </c>
      <c r="G2865">
        <v>80</v>
      </c>
      <c r="H2865" s="59">
        <v>43836</v>
      </c>
      <c r="I2865" t="s">
        <v>233</v>
      </c>
      <c r="J2865">
        <v>10</v>
      </c>
      <c r="K2865" t="s">
        <v>332</v>
      </c>
      <c r="L2865">
        <v>1</v>
      </c>
      <c r="M2865">
        <v>9250.2749999999996</v>
      </c>
      <c r="N2865">
        <v>1</v>
      </c>
      <c r="O2865">
        <v>74179.327999999994</v>
      </c>
      <c r="P2865" t="s">
        <v>526</v>
      </c>
      <c r="Q2865" t="s">
        <v>527</v>
      </c>
      <c r="R2865">
        <v>2.46</v>
      </c>
      <c r="S2865" t="s">
        <v>550</v>
      </c>
      <c r="T2865" t="s">
        <v>2328</v>
      </c>
      <c r="U2865">
        <v>20200106</v>
      </c>
      <c r="V2865">
        <v>8.0190000000000001</v>
      </c>
      <c r="W2865" t="s">
        <v>2330</v>
      </c>
    </row>
    <row r="2866" spans="1:23" x14ac:dyDescent="0.25">
      <c r="A2866" t="s">
        <v>858</v>
      </c>
      <c r="B2866" s="59">
        <v>43836</v>
      </c>
      <c r="C2866" t="s">
        <v>462</v>
      </c>
      <c r="D2866" t="s">
        <v>329</v>
      </c>
      <c r="E2866" t="s">
        <v>462</v>
      </c>
      <c r="F2866" t="s">
        <v>561</v>
      </c>
      <c r="G2866">
        <v>80</v>
      </c>
      <c r="H2866" s="59">
        <v>43836</v>
      </c>
      <c r="I2866" t="s">
        <v>233</v>
      </c>
      <c r="J2866">
        <v>10</v>
      </c>
      <c r="K2866" t="s">
        <v>332</v>
      </c>
      <c r="L2866">
        <v>1</v>
      </c>
      <c r="M2866">
        <v>9030.5550000000003</v>
      </c>
      <c r="N2866">
        <v>1</v>
      </c>
      <c r="O2866">
        <v>72314.608999999997</v>
      </c>
      <c r="P2866" t="s">
        <v>526</v>
      </c>
      <c r="Q2866" t="s">
        <v>527</v>
      </c>
      <c r="R2866">
        <v>2.46</v>
      </c>
      <c r="S2866" t="s">
        <v>552</v>
      </c>
      <c r="T2866" t="s">
        <v>2328</v>
      </c>
      <c r="U2866">
        <v>20200106</v>
      </c>
      <c r="V2866">
        <v>8.0079999999999991</v>
      </c>
      <c r="W2866" t="s">
        <v>2330</v>
      </c>
    </row>
    <row r="2867" spans="1:23" x14ac:dyDescent="0.25">
      <c r="A2867" t="s">
        <v>867</v>
      </c>
      <c r="B2867" s="59">
        <v>43836</v>
      </c>
      <c r="C2867" t="s">
        <v>462</v>
      </c>
      <c r="D2867" t="s">
        <v>329</v>
      </c>
      <c r="E2867" t="s">
        <v>462</v>
      </c>
      <c r="F2867" t="s">
        <v>561</v>
      </c>
      <c r="G2867">
        <v>80</v>
      </c>
      <c r="H2867" s="59">
        <v>43836</v>
      </c>
      <c r="I2867" t="s">
        <v>233</v>
      </c>
      <c r="J2867">
        <v>10</v>
      </c>
      <c r="K2867" t="s">
        <v>332</v>
      </c>
      <c r="L2867">
        <v>1</v>
      </c>
      <c r="M2867">
        <v>9117.6290000000008</v>
      </c>
      <c r="N2867">
        <v>1</v>
      </c>
      <c r="O2867">
        <v>67009.820000000007</v>
      </c>
      <c r="P2867" t="s">
        <v>526</v>
      </c>
      <c r="Q2867" t="s">
        <v>527</v>
      </c>
      <c r="R2867">
        <v>2.46</v>
      </c>
      <c r="S2867" t="s">
        <v>547</v>
      </c>
      <c r="T2867" t="s">
        <v>2328</v>
      </c>
      <c r="U2867">
        <v>20200106</v>
      </c>
      <c r="V2867">
        <v>7.3490000000000002</v>
      </c>
      <c r="W2867" t="s">
        <v>2330</v>
      </c>
    </row>
    <row r="2868" spans="1:23" x14ac:dyDescent="0.25">
      <c r="A2868" t="s">
        <v>868</v>
      </c>
      <c r="B2868" s="59">
        <v>43836</v>
      </c>
      <c r="C2868" t="s">
        <v>462</v>
      </c>
      <c r="D2868" t="s">
        <v>329</v>
      </c>
      <c r="E2868" t="s">
        <v>462</v>
      </c>
      <c r="F2868" t="s">
        <v>561</v>
      </c>
      <c r="G2868">
        <v>80</v>
      </c>
      <c r="H2868" s="59">
        <v>43836</v>
      </c>
      <c r="I2868" t="s">
        <v>233</v>
      </c>
      <c r="J2868">
        <v>10</v>
      </c>
      <c r="K2868" t="s">
        <v>332</v>
      </c>
      <c r="L2868">
        <v>1</v>
      </c>
      <c r="M2868">
        <v>8751.6209999999992</v>
      </c>
      <c r="N2868">
        <v>1</v>
      </c>
      <c r="O2868">
        <v>66923.241999999998</v>
      </c>
      <c r="P2868" t="s">
        <v>526</v>
      </c>
      <c r="Q2868" t="s">
        <v>527</v>
      </c>
      <c r="R2868">
        <v>2.46</v>
      </c>
      <c r="S2868" t="s">
        <v>550</v>
      </c>
      <c r="T2868" t="s">
        <v>2328</v>
      </c>
      <c r="U2868">
        <v>20200106</v>
      </c>
      <c r="V2868">
        <v>7.6470000000000002</v>
      </c>
      <c r="W2868" t="s">
        <v>2330</v>
      </c>
    </row>
    <row r="2869" spans="1:23" x14ac:dyDescent="0.25">
      <c r="A2869" t="s">
        <v>869</v>
      </c>
      <c r="B2869" s="59">
        <v>43836</v>
      </c>
      <c r="C2869" t="s">
        <v>462</v>
      </c>
      <c r="D2869" t="s">
        <v>329</v>
      </c>
      <c r="E2869" t="s">
        <v>462</v>
      </c>
      <c r="F2869" t="s">
        <v>561</v>
      </c>
      <c r="G2869">
        <v>80</v>
      </c>
      <c r="H2869" s="59">
        <v>43836</v>
      </c>
      <c r="I2869" t="s">
        <v>233</v>
      </c>
      <c r="J2869">
        <v>10</v>
      </c>
      <c r="K2869" t="s">
        <v>332</v>
      </c>
      <c r="L2869">
        <v>1</v>
      </c>
      <c r="M2869">
        <v>9199.8310000000001</v>
      </c>
      <c r="N2869">
        <v>1</v>
      </c>
      <c r="O2869">
        <v>68070.5</v>
      </c>
      <c r="P2869" t="s">
        <v>526</v>
      </c>
      <c r="Q2869" t="s">
        <v>527</v>
      </c>
      <c r="R2869">
        <v>2.46</v>
      </c>
      <c r="S2869" t="s">
        <v>552</v>
      </c>
      <c r="T2869" t="s">
        <v>2328</v>
      </c>
      <c r="U2869">
        <v>20200106</v>
      </c>
      <c r="V2869">
        <v>7.399</v>
      </c>
      <c r="W2869" t="s">
        <v>2330</v>
      </c>
    </row>
    <row r="2870" spans="1:23" x14ac:dyDescent="0.25">
      <c r="A2870" t="s">
        <v>818</v>
      </c>
      <c r="B2870" s="59">
        <v>43836</v>
      </c>
      <c r="C2870" t="s">
        <v>462</v>
      </c>
      <c r="D2870" t="s">
        <v>329</v>
      </c>
      <c r="E2870" t="s">
        <v>462</v>
      </c>
      <c r="F2870" t="s">
        <v>561</v>
      </c>
      <c r="G2870">
        <v>80</v>
      </c>
      <c r="H2870" s="59">
        <v>43836</v>
      </c>
      <c r="I2870" t="s">
        <v>233</v>
      </c>
      <c r="J2870">
        <v>10</v>
      </c>
      <c r="K2870" t="s">
        <v>332</v>
      </c>
      <c r="L2870">
        <v>1</v>
      </c>
      <c r="M2870">
        <v>8828.1859999999997</v>
      </c>
      <c r="N2870">
        <v>1</v>
      </c>
      <c r="O2870">
        <v>70040.452999999994</v>
      </c>
      <c r="P2870" t="s">
        <v>526</v>
      </c>
      <c r="Q2870" t="s">
        <v>527</v>
      </c>
      <c r="R2870">
        <v>2.46</v>
      </c>
      <c r="S2870" t="s">
        <v>547</v>
      </c>
      <c r="T2870" t="s">
        <v>2328</v>
      </c>
      <c r="U2870">
        <v>20200106</v>
      </c>
      <c r="V2870">
        <v>7.9340000000000002</v>
      </c>
      <c r="W2870" t="s">
        <v>2330</v>
      </c>
    </row>
    <row r="2871" spans="1:23" x14ac:dyDescent="0.25">
      <c r="A2871" t="s">
        <v>819</v>
      </c>
      <c r="B2871" s="59">
        <v>43836</v>
      </c>
      <c r="C2871" t="s">
        <v>462</v>
      </c>
      <c r="D2871" t="s">
        <v>329</v>
      </c>
      <c r="E2871" t="s">
        <v>462</v>
      </c>
      <c r="F2871" t="s">
        <v>561</v>
      </c>
      <c r="G2871">
        <v>80</v>
      </c>
      <c r="H2871" s="59">
        <v>43836</v>
      </c>
      <c r="I2871" t="s">
        <v>233</v>
      </c>
      <c r="J2871">
        <v>10</v>
      </c>
      <c r="K2871" t="s">
        <v>332</v>
      </c>
      <c r="L2871">
        <v>1</v>
      </c>
      <c r="M2871">
        <v>9044.5439999999999</v>
      </c>
      <c r="N2871">
        <v>1</v>
      </c>
      <c r="O2871">
        <v>68609.554999999993</v>
      </c>
      <c r="P2871" t="s">
        <v>526</v>
      </c>
      <c r="Q2871" t="s">
        <v>527</v>
      </c>
      <c r="R2871">
        <v>2.46</v>
      </c>
      <c r="S2871" t="s">
        <v>550</v>
      </c>
      <c r="T2871" t="s">
        <v>2328</v>
      </c>
      <c r="U2871">
        <v>20200106</v>
      </c>
      <c r="V2871">
        <v>7.5860000000000003</v>
      </c>
      <c r="W2871" t="s">
        <v>2330</v>
      </c>
    </row>
    <row r="2872" spans="1:23" x14ac:dyDescent="0.25">
      <c r="A2872" t="s">
        <v>820</v>
      </c>
      <c r="B2872" s="59">
        <v>43836</v>
      </c>
      <c r="C2872" t="s">
        <v>462</v>
      </c>
      <c r="D2872" t="s">
        <v>329</v>
      </c>
      <c r="E2872" t="s">
        <v>462</v>
      </c>
      <c r="F2872" t="s">
        <v>561</v>
      </c>
      <c r="G2872">
        <v>80</v>
      </c>
      <c r="H2872" s="59">
        <v>43836</v>
      </c>
      <c r="I2872" t="s">
        <v>233</v>
      </c>
      <c r="J2872">
        <v>10</v>
      </c>
      <c r="K2872" t="s">
        <v>332</v>
      </c>
      <c r="L2872">
        <v>1</v>
      </c>
      <c r="M2872">
        <v>8943.6530000000002</v>
      </c>
      <c r="N2872">
        <v>1</v>
      </c>
      <c r="O2872">
        <v>73466.008000000002</v>
      </c>
      <c r="P2872" t="s">
        <v>526</v>
      </c>
      <c r="Q2872" t="s">
        <v>527</v>
      </c>
      <c r="R2872">
        <v>2.46</v>
      </c>
      <c r="S2872" t="s">
        <v>552</v>
      </c>
      <c r="T2872" t="s">
        <v>2328</v>
      </c>
      <c r="U2872">
        <v>20200106</v>
      </c>
      <c r="V2872">
        <v>8.2140000000000004</v>
      </c>
      <c r="W2872" t="s">
        <v>2330</v>
      </c>
    </row>
    <row r="2873" spans="1:23" x14ac:dyDescent="0.25">
      <c r="A2873" t="s">
        <v>821</v>
      </c>
      <c r="B2873" s="59">
        <v>43836</v>
      </c>
      <c r="C2873" t="s">
        <v>462</v>
      </c>
      <c r="D2873" t="s">
        <v>329</v>
      </c>
      <c r="E2873" t="s">
        <v>462</v>
      </c>
      <c r="F2873" t="s">
        <v>525</v>
      </c>
      <c r="G2873">
        <v>1</v>
      </c>
      <c r="H2873" s="59">
        <v>43836</v>
      </c>
      <c r="I2873">
        <v>0</v>
      </c>
      <c r="J2873">
        <v>10</v>
      </c>
      <c r="K2873" t="s">
        <v>332</v>
      </c>
      <c r="L2873">
        <v>1</v>
      </c>
      <c r="M2873">
        <v>3.2970000000000002</v>
      </c>
      <c r="N2873">
        <v>1</v>
      </c>
      <c r="O2873">
        <v>7.6239999999999997</v>
      </c>
      <c r="P2873" t="s">
        <v>526</v>
      </c>
      <c r="Q2873" t="s">
        <v>527</v>
      </c>
      <c r="R2873">
        <v>2.4500000000000002</v>
      </c>
      <c r="T2873" t="s">
        <v>2328</v>
      </c>
      <c r="U2873">
        <v>20200106</v>
      </c>
      <c r="V2873">
        <v>2.3119999999999998</v>
      </c>
      <c r="W2873" t="s">
        <v>2329</v>
      </c>
    </row>
    <row r="2874" spans="1:23" x14ac:dyDescent="0.25">
      <c r="A2874" t="s">
        <v>859</v>
      </c>
      <c r="B2874" s="59">
        <v>43836</v>
      </c>
      <c r="C2874" t="s">
        <v>462</v>
      </c>
      <c r="D2874" t="s">
        <v>329</v>
      </c>
      <c r="E2874" t="s">
        <v>462</v>
      </c>
      <c r="F2874" t="s">
        <v>571</v>
      </c>
      <c r="G2874">
        <v>80</v>
      </c>
      <c r="H2874" s="59">
        <v>43836</v>
      </c>
      <c r="I2874" t="s">
        <v>233</v>
      </c>
      <c r="J2874">
        <v>10</v>
      </c>
      <c r="K2874" t="s">
        <v>332</v>
      </c>
      <c r="L2874">
        <v>1</v>
      </c>
      <c r="M2874">
        <v>9082.2639999999992</v>
      </c>
      <c r="N2874">
        <v>1</v>
      </c>
      <c r="O2874">
        <v>54165.347999999998</v>
      </c>
      <c r="P2874" t="s">
        <v>526</v>
      </c>
      <c r="Q2874" t="s">
        <v>527</v>
      </c>
      <c r="R2874">
        <v>2.46</v>
      </c>
      <c r="S2874" t="s">
        <v>547</v>
      </c>
      <c r="T2874" t="s">
        <v>2328</v>
      </c>
      <c r="U2874">
        <v>20200106</v>
      </c>
      <c r="V2874">
        <v>5.9640000000000004</v>
      </c>
      <c r="W2874" t="s">
        <v>2330</v>
      </c>
    </row>
    <row r="2875" spans="1:23" x14ac:dyDescent="0.25">
      <c r="A2875" t="s">
        <v>860</v>
      </c>
      <c r="B2875" s="59">
        <v>43836</v>
      </c>
      <c r="C2875" t="s">
        <v>462</v>
      </c>
      <c r="D2875" t="s">
        <v>329</v>
      </c>
      <c r="E2875" t="s">
        <v>462</v>
      </c>
      <c r="F2875" t="s">
        <v>571</v>
      </c>
      <c r="G2875">
        <v>80</v>
      </c>
      <c r="H2875" s="59">
        <v>43836</v>
      </c>
      <c r="I2875" t="s">
        <v>233</v>
      </c>
      <c r="J2875">
        <v>10</v>
      </c>
      <c r="K2875" t="s">
        <v>332</v>
      </c>
      <c r="L2875">
        <v>1</v>
      </c>
      <c r="M2875">
        <v>9451.6720000000005</v>
      </c>
      <c r="N2875">
        <v>1</v>
      </c>
      <c r="O2875">
        <v>58036.362999999998</v>
      </c>
      <c r="P2875" t="s">
        <v>526</v>
      </c>
      <c r="Q2875" t="s">
        <v>527</v>
      </c>
      <c r="R2875">
        <v>2.4700000000000002</v>
      </c>
      <c r="S2875" t="s">
        <v>550</v>
      </c>
      <c r="T2875" t="s">
        <v>2328</v>
      </c>
      <c r="U2875">
        <v>20200106</v>
      </c>
      <c r="V2875">
        <v>6.14</v>
      </c>
      <c r="W2875" t="s">
        <v>2330</v>
      </c>
    </row>
    <row r="2876" spans="1:23" x14ac:dyDescent="0.25">
      <c r="A2876" t="s">
        <v>861</v>
      </c>
      <c r="B2876" s="59">
        <v>43836</v>
      </c>
      <c r="C2876" t="s">
        <v>462</v>
      </c>
      <c r="D2876" t="s">
        <v>329</v>
      </c>
      <c r="E2876" t="s">
        <v>462</v>
      </c>
      <c r="F2876" t="s">
        <v>571</v>
      </c>
      <c r="G2876">
        <v>80</v>
      </c>
      <c r="H2876" s="59">
        <v>43836</v>
      </c>
      <c r="I2876" t="s">
        <v>233</v>
      </c>
      <c r="J2876">
        <v>10</v>
      </c>
      <c r="K2876" t="s">
        <v>332</v>
      </c>
      <c r="L2876">
        <v>1</v>
      </c>
      <c r="M2876">
        <v>8896.4439999999995</v>
      </c>
      <c r="N2876">
        <v>1</v>
      </c>
      <c r="O2876">
        <v>62079.112999999998</v>
      </c>
      <c r="P2876" t="s">
        <v>526</v>
      </c>
      <c r="Q2876" t="s">
        <v>527</v>
      </c>
      <c r="R2876">
        <v>2.46</v>
      </c>
      <c r="S2876" t="s">
        <v>552</v>
      </c>
      <c r="T2876" t="s">
        <v>2328</v>
      </c>
      <c r="U2876">
        <v>20200106</v>
      </c>
      <c r="V2876">
        <v>6.9779999999999998</v>
      </c>
      <c r="W2876" t="s">
        <v>2330</v>
      </c>
    </row>
    <row r="2877" spans="1:23" x14ac:dyDescent="0.25">
      <c r="A2877" t="s">
        <v>870</v>
      </c>
      <c r="B2877" s="59">
        <v>43836</v>
      </c>
      <c r="C2877" t="s">
        <v>462</v>
      </c>
      <c r="D2877" t="s">
        <v>329</v>
      </c>
      <c r="E2877" t="s">
        <v>462</v>
      </c>
      <c r="F2877" t="s">
        <v>571</v>
      </c>
      <c r="G2877">
        <v>80</v>
      </c>
      <c r="H2877" s="59">
        <v>43836</v>
      </c>
      <c r="I2877" t="s">
        <v>233</v>
      </c>
      <c r="J2877">
        <v>10</v>
      </c>
      <c r="K2877" t="s">
        <v>332</v>
      </c>
      <c r="L2877">
        <v>1</v>
      </c>
      <c r="M2877">
        <v>9145.7099999999991</v>
      </c>
      <c r="N2877">
        <v>1</v>
      </c>
      <c r="O2877">
        <v>53834.358999999997</v>
      </c>
      <c r="P2877" t="s">
        <v>526</v>
      </c>
      <c r="Q2877" t="s">
        <v>527</v>
      </c>
      <c r="R2877">
        <v>2.46</v>
      </c>
      <c r="S2877" t="s">
        <v>547</v>
      </c>
      <c r="T2877" t="s">
        <v>2328</v>
      </c>
      <c r="U2877">
        <v>20200106</v>
      </c>
      <c r="V2877">
        <v>5.8860000000000001</v>
      </c>
      <c r="W2877" t="s">
        <v>2330</v>
      </c>
    </row>
    <row r="2878" spans="1:23" x14ac:dyDescent="0.25">
      <c r="A2878" t="s">
        <v>871</v>
      </c>
      <c r="B2878" s="59">
        <v>43836</v>
      </c>
      <c r="C2878" t="s">
        <v>462</v>
      </c>
      <c r="D2878" t="s">
        <v>329</v>
      </c>
      <c r="E2878" t="s">
        <v>462</v>
      </c>
      <c r="F2878" t="s">
        <v>571</v>
      </c>
      <c r="G2878">
        <v>80</v>
      </c>
      <c r="H2878" s="59">
        <v>43836</v>
      </c>
      <c r="I2878" t="s">
        <v>233</v>
      </c>
      <c r="J2878">
        <v>10</v>
      </c>
      <c r="K2878" t="s">
        <v>332</v>
      </c>
      <c r="L2878">
        <v>1</v>
      </c>
      <c r="M2878">
        <v>8935.0930000000008</v>
      </c>
      <c r="N2878">
        <v>1</v>
      </c>
      <c r="O2878">
        <v>52756.641000000003</v>
      </c>
      <c r="P2878" t="s">
        <v>526</v>
      </c>
      <c r="Q2878" t="s">
        <v>527</v>
      </c>
      <c r="R2878">
        <v>2.46</v>
      </c>
      <c r="S2878" t="s">
        <v>550</v>
      </c>
      <c r="T2878" t="s">
        <v>2328</v>
      </c>
      <c r="U2878">
        <v>20200106</v>
      </c>
      <c r="V2878">
        <v>5.9039999999999999</v>
      </c>
      <c r="W2878" t="s">
        <v>2330</v>
      </c>
    </row>
    <row r="2879" spans="1:23" x14ac:dyDescent="0.25">
      <c r="A2879" t="s">
        <v>872</v>
      </c>
      <c r="B2879" s="59">
        <v>43836</v>
      </c>
      <c r="C2879" t="s">
        <v>462</v>
      </c>
      <c r="D2879" t="s">
        <v>329</v>
      </c>
      <c r="E2879" t="s">
        <v>462</v>
      </c>
      <c r="F2879" t="s">
        <v>571</v>
      </c>
      <c r="G2879">
        <v>80</v>
      </c>
      <c r="H2879" s="59">
        <v>43836</v>
      </c>
      <c r="I2879" t="s">
        <v>233</v>
      </c>
      <c r="J2879">
        <v>10</v>
      </c>
      <c r="K2879" t="s">
        <v>332</v>
      </c>
      <c r="L2879">
        <v>1</v>
      </c>
      <c r="M2879">
        <v>9128.4699999999993</v>
      </c>
      <c r="N2879">
        <v>1</v>
      </c>
      <c r="O2879">
        <v>52553.847999999998</v>
      </c>
      <c r="P2879" t="s">
        <v>526</v>
      </c>
      <c r="Q2879" t="s">
        <v>527</v>
      </c>
      <c r="R2879">
        <v>2.46</v>
      </c>
      <c r="S2879" t="s">
        <v>552</v>
      </c>
      <c r="T2879" t="s">
        <v>2328</v>
      </c>
      <c r="U2879">
        <v>20200106</v>
      </c>
      <c r="V2879">
        <v>5.7569999999999997</v>
      </c>
      <c r="W2879" t="s">
        <v>2330</v>
      </c>
    </row>
    <row r="2880" spans="1:23" x14ac:dyDescent="0.25">
      <c r="A2880" t="s">
        <v>822</v>
      </c>
      <c r="B2880" s="59">
        <v>43836</v>
      </c>
      <c r="C2880" t="s">
        <v>462</v>
      </c>
      <c r="D2880" t="s">
        <v>329</v>
      </c>
      <c r="E2880" t="s">
        <v>462</v>
      </c>
      <c r="F2880" t="s">
        <v>525</v>
      </c>
      <c r="G2880">
        <v>1</v>
      </c>
      <c r="H2880" s="59">
        <v>43836</v>
      </c>
      <c r="I2880">
        <v>0</v>
      </c>
      <c r="J2880">
        <v>10</v>
      </c>
      <c r="K2880" t="s">
        <v>332</v>
      </c>
      <c r="L2880">
        <v>1</v>
      </c>
      <c r="M2880">
        <v>9201.7440000000006</v>
      </c>
      <c r="N2880">
        <v>1</v>
      </c>
      <c r="O2880">
        <v>496.68900000000002</v>
      </c>
      <c r="P2880" t="s">
        <v>526</v>
      </c>
      <c r="Q2880" t="s">
        <v>527</v>
      </c>
      <c r="R2880">
        <v>2.46</v>
      </c>
      <c r="T2880" t="s">
        <v>2328</v>
      </c>
      <c r="U2880">
        <v>20200106</v>
      </c>
      <c r="V2880">
        <v>5.398E-2</v>
      </c>
      <c r="W2880" t="s">
        <v>2330</v>
      </c>
    </row>
    <row r="2881" spans="1:23" x14ac:dyDescent="0.25">
      <c r="A2881" t="s">
        <v>823</v>
      </c>
      <c r="B2881" s="59">
        <v>43836</v>
      </c>
      <c r="C2881" t="s">
        <v>462</v>
      </c>
      <c r="D2881" t="s">
        <v>329</v>
      </c>
      <c r="E2881" t="s">
        <v>462</v>
      </c>
      <c r="F2881" t="s">
        <v>571</v>
      </c>
      <c r="G2881">
        <v>80</v>
      </c>
      <c r="H2881" s="59">
        <v>43836</v>
      </c>
      <c r="I2881" t="s">
        <v>233</v>
      </c>
      <c r="J2881">
        <v>10</v>
      </c>
      <c r="K2881" t="s">
        <v>332</v>
      </c>
      <c r="L2881">
        <v>1</v>
      </c>
      <c r="M2881">
        <v>9066.8649999999998</v>
      </c>
      <c r="N2881">
        <v>1</v>
      </c>
      <c r="O2881">
        <v>57292.184000000001</v>
      </c>
      <c r="P2881" t="s">
        <v>526</v>
      </c>
      <c r="Q2881" t="s">
        <v>527</v>
      </c>
      <c r="R2881">
        <v>2.46</v>
      </c>
      <c r="S2881" t="s">
        <v>547</v>
      </c>
      <c r="T2881" t="s">
        <v>2328</v>
      </c>
      <c r="U2881">
        <v>20200106</v>
      </c>
      <c r="V2881">
        <v>6.319</v>
      </c>
      <c r="W2881" t="s">
        <v>2330</v>
      </c>
    </row>
    <row r="2882" spans="1:23" x14ac:dyDescent="0.25">
      <c r="A2882" t="s">
        <v>824</v>
      </c>
      <c r="B2882" s="59">
        <v>43836</v>
      </c>
      <c r="C2882" t="s">
        <v>462</v>
      </c>
      <c r="D2882" t="s">
        <v>329</v>
      </c>
      <c r="E2882" t="s">
        <v>462</v>
      </c>
      <c r="F2882" t="s">
        <v>571</v>
      </c>
      <c r="G2882">
        <v>80</v>
      </c>
      <c r="H2882" s="59">
        <v>43836</v>
      </c>
      <c r="I2882" t="s">
        <v>233</v>
      </c>
      <c r="J2882">
        <v>10</v>
      </c>
      <c r="K2882" t="s">
        <v>332</v>
      </c>
      <c r="L2882">
        <v>1</v>
      </c>
      <c r="M2882">
        <v>8863.2710000000006</v>
      </c>
      <c r="N2882">
        <v>1</v>
      </c>
      <c r="O2882">
        <v>60217.171999999999</v>
      </c>
      <c r="P2882" t="s">
        <v>526</v>
      </c>
      <c r="Q2882" t="s">
        <v>527</v>
      </c>
      <c r="R2882">
        <v>2.46</v>
      </c>
      <c r="S2882" t="s">
        <v>550</v>
      </c>
      <c r="T2882" t="s">
        <v>2328</v>
      </c>
      <c r="U2882">
        <v>20200106</v>
      </c>
      <c r="V2882">
        <v>6.7939999999999996</v>
      </c>
      <c r="W2882" t="s">
        <v>2330</v>
      </c>
    </row>
    <row r="2883" spans="1:23" x14ac:dyDescent="0.25">
      <c r="A2883" t="s">
        <v>825</v>
      </c>
      <c r="B2883" s="59">
        <v>43836</v>
      </c>
      <c r="C2883" t="s">
        <v>462</v>
      </c>
      <c r="D2883" t="s">
        <v>329</v>
      </c>
      <c r="E2883" t="s">
        <v>462</v>
      </c>
      <c r="F2883" t="s">
        <v>571</v>
      </c>
      <c r="G2883">
        <v>80</v>
      </c>
      <c r="H2883" s="59">
        <v>43836</v>
      </c>
      <c r="I2883" t="s">
        <v>233</v>
      </c>
      <c r="J2883">
        <v>10</v>
      </c>
      <c r="K2883" t="s">
        <v>332</v>
      </c>
      <c r="L2883">
        <v>1</v>
      </c>
      <c r="M2883">
        <v>9283.0059999999994</v>
      </c>
      <c r="N2883">
        <v>1</v>
      </c>
      <c r="O2883">
        <v>59780.074000000001</v>
      </c>
      <c r="P2883" t="s">
        <v>526</v>
      </c>
      <c r="Q2883" t="s">
        <v>527</v>
      </c>
      <c r="R2883">
        <v>2.46</v>
      </c>
      <c r="S2883" t="s">
        <v>552</v>
      </c>
      <c r="T2883" t="s">
        <v>2328</v>
      </c>
      <c r="U2883">
        <v>20200106</v>
      </c>
      <c r="V2883">
        <v>6.44</v>
      </c>
      <c r="W2883" t="s">
        <v>2330</v>
      </c>
    </row>
    <row r="2884" spans="1:23" x14ac:dyDescent="0.25">
      <c r="A2884" t="s">
        <v>826</v>
      </c>
      <c r="B2884" s="59">
        <v>43836</v>
      </c>
      <c r="C2884" t="s">
        <v>462</v>
      </c>
      <c r="D2884" t="s">
        <v>329</v>
      </c>
      <c r="E2884" t="s">
        <v>462</v>
      </c>
      <c r="F2884" t="s">
        <v>525</v>
      </c>
      <c r="G2884">
        <v>1</v>
      </c>
      <c r="H2884" s="59">
        <v>43836</v>
      </c>
      <c r="I2884">
        <v>0</v>
      </c>
      <c r="J2884">
        <v>10</v>
      </c>
      <c r="K2884" t="s">
        <v>332</v>
      </c>
      <c r="L2884">
        <v>1</v>
      </c>
      <c r="M2884">
        <v>9096.4359999999997</v>
      </c>
      <c r="N2884">
        <v>1</v>
      </c>
      <c r="O2884">
        <v>405.714</v>
      </c>
      <c r="P2884" t="s">
        <v>526</v>
      </c>
      <c r="Q2884" t="s">
        <v>527</v>
      </c>
      <c r="R2884">
        <v>2.46</v>
      </c>
      <c r="T2884" t="s">
        <v>2328</v>
      </c>
      <c r="U2884">
        <v>20200106</v>
      </c>
      <c r="V2884">
        <v>4.4600000000000001E-2</v>
      </c>
      <c r="W2884" t="s">
        <v>2330</v>
      </c>
    </row>
    <row r="2885" spans="1:23" x14ac:dyDescent="0.25">
      <c r="A2885" t="s">
        <v>827</v>
      </c>
      <c r="B2885" s="59">
        <v>43836</v>
      </c>
      <c r="C2885" t="s">
        <v>462</v>
      </c>
      <c r="D2885" t="s">
        <v>329</v>
      </c>
      <c r="E2885" t="s">
        <v>462</v>
      </c>
      <c r="F2885" t="s">
        <v>525</v>
      </c>
      <c r="G2885">
        <v>1</v>
      </c>
      <c r="H2885" s="59">
        <v>43836</v>
      </c>
      <c r="I2885">
        <v>1.8000000000000001E-4</v>
      </c>
      <c r="J2885">
        <v>10</v>
      </c>
      <c r="K2885" t="s">
        <v>332</v>
      </c>
      <c r="L2885">
        <v>1</v>
      </c>
      <c r="M2885">
        <v>7845.4380000000001</v>
      </c>
      <c r="N2885">
        <v>1</v>
      </c>
      <c r="O2885">
        <v>143.739</v>
      </c>
      <c r="P2885" t="s">
        <v>526</v>
      </c>
      <c r="Q2885" t="s">
        <v>527</v>
      </c>
      <c r="R2885">
        <v>2.46</v>
      </c>
      <c r="T2885" t="s">
        <v>2328</v>
      </c>
      <c r="U2885">
        <v>20200106</v>
      </c>
      <c r="V2885">
        <v>1.8319999999999999E-2</v>
      </c>
      <c r="W2885" t="s">
        <v>2330</v>
      </c>
    </row>
    <row r="2886" spans="1:23" x14ac:dyDescent="0.25">
      <c r="A2886" t="s">
        <v>828</v>
      </c>
      <c r="B2886" s="59">
        <v>43836</v>
      </c>
      <c r="C2886" t="s">
        <v>462</v>
      </c>
      <c r="D2886" t="s">
        <v>329</v>
      </c>
      <c r="E2886" t="s">
        <v>462</v>
      </c>
      <c r="F2886" t="s">
        <v>525</v>
      </c>
      <c r="G2886">
        <v>1</v>
      </c>
      <c r="H2886" s="59">
        <v>43836</v>
      </c>
      <c r="I2886">
        <v>1.8000000000000001E-4</v>
      </c>
      <c r="J2886">
        <v>10</v>
      </c>
      <c r="K2886" t="s">
        <v>332</v>
      </c>
      <c r="L2886">
        <v>1</v>
      </c>
      <c r="M2886">
        <v>8121.701</v>
      </c>
      <c r="N2886">
        <v>1</v>
      </c>
      <c r="O2886">
        <v>152.47499999999999</v>
      </c>
      <c r="P2886" t="s">
        <v>526</v>
      </c>
      <c r="Q2886" t="s">
        <v>527</v>
      </c>
      <c r="R2886">
        <v>2.46</v>
      </c>
      <c r="T2886" t="s">
        <v>2328</v>
      </c>
      <c r="U2886">
        <v>20200106</v>
      </c>
      <c r="V2886">
        <v>1.8769999999999998E-2</v>
      </c>
      <c r="W2886" t="s">
        <v>2330</v>
      </c>
    </row>
    <row r="2887" spans="1:23" x14ac:dyDescent="0.25">
      <c r="A2887" t="s">
        <v>829</v>
      </c>
      <c r="B2887" s="59">
        <v>43836</v>
      </c>
      <c r="C2887" t="s">
        <v>462</v>
      </c>
      <c r="D2887" t="s">
        <v>329</v>
      </c>
      <c r="E2887" t="s">
        <v>462</v>
      </c>
      <c r="F2887" t="s">
        <v>525</v>
      </c>
      <c r="G2887">
        <v>1</v>
      </c>
      <c r="H2887" s="59">
        <v>43836</v>
      </c>
      <c r="I2887" s="60">
        <v>4.0000000000000002E-4</v>
      </c>
      <c r="J2887">
        <v>10</v>
      </c>
      <c r="K2887" t="s">
        <v>332</v>
      </c>
      <c r="L2887">
        <v>1</v>
      </c>
      <c r="M2887">
        <v>7347.0889999999999</v>
      </c>
      <c r="N2887">
        <v>1</v>
      </c>
      <c r="O2887">
        <v>240.47</v>
      </c>
      <c r="P2887" t="s">
        <v>526</v>
      </c>
      <c r="Q2887" t="s">
        <v>527</v>
      </c>
      <c r="R2887">
        <v>2.46</v>
      </c>
      <c r="T2887" t="s">
        <v>2328</v>
      </c>
      <c r="U2887">
        <v>20200106</v>
      </c>
      <c r="V2887">
        <v>3.2730000000000002E-2</v>
      </c>
      <c r="W2887" t="s">
        <v>2330</v>
      </c>
    </row>
    <row r="2888" spans="1:23" x14ac:dyDescent="0.25">
      <c r="A2888" t="s">
        <v>830</v>
      </c>
      <c r="B2888" s="59">
        <v>43836</v>
      </c>
      <c r="C2888" t="s">
        <v>462</v>
      </c>
      <c r="D2888" t="s">
        <v>329</v>
      </c>
      <c r="E2888" t="s">
        <v>462</v>
      </c>
      <c r="F2888" t="s">
        <v>525</v>
      </c>
      <c r="G2888">
        <v>1</v>
      </c>
      <c r="H2888" s="59">
        <v>43836</v>
      </c>
      <c r="I2888">
        <v>6.7000000000000002E-4</v>
      </c>
      <c r="J2888">
        <v>10</v>
      </c>
      <c r="K2888" t="s">
        <v>332</v>
      </c>
      <c r="L2888">
        <v>1</v>
      </c>
      <c r="M2888">
        <v>7630.75</v>
      </c>
      <c r="N2888">
        <v>1</v>
      </c>
      <c r="O2888">
        <v>385.06099999999998</v>
      </c>
      <c r="P2888" t="s">
        <v>526</v>
      </c>
      <c r="Q2888" t="s">
        <v>527</v>
      </c>
      <c r="R2888">
        <v>2.46</v>
      </c>
      <c r="T2888" t="s">
        <v>2328</v>
      </c>
      <c r="U2888">
        <v>20200106</v>
      </c>
      <c r="V2888">
        <v>5.0459999999999998E-2</v>
      </c>
      <c r="W2888" t="s">
        <v>2330</v>
      </c>
    </row>
    <row r="2889" spans="1:23" x14ac:dyDescent="0.25">
      <c r="A2889" t="s">
        <v>831</v>
      </c>
      <c r="B2889" s="59">
        <v>43836</v>
      </c>
      <c r="C2889" t="s">
        <v>462</v>
      </c>
      <c r="D2889" t="s">
        <v>329</v>
      </c>
      <c r="E2889" t="s">
        <v>462</v>
      </c>
      <c r="F2889" t="s">
        <v>525</v>
      </c>
      <c r="G2889">
        <v>1</v>
      </c>
      <c r="H2889" s="59">
        <v>43836</v>
      </c>
      <c r="I2889">
        <v>1.33E-3</v>
      </c>
      <c r="J2889">
        <v>10</v>
      </c>
      <c r="K2889" t="s">
        <v>332</v>
      </c>
      <c r="L2889">
        <v>1</v>
      </c>
      <c r="M2889">
        <v>7243.3969999999999</v>
      </c>
      <c r="N2889">
        <v>1</v>
      </c>
      <c r="O2889">
        <v>679.26199999999994</v>
      </c>
      <c r="P2889" t="s">
        <v>526</v>
      </c>
      <c r="Q2889" t="s">
        <v>527</v>
      </c>
      <c r="R2889">
        <v>2.46</v>
      </c>
      <c r="T2889" t="s">
        <v>2328</v>
      </c>
      <c r="U2889">
        <v>20200106</v>
      </c>
      <c r="V2889">
        <v>9.3780000000000002E-2</v>
      </c>
      <c r="W2889" t="s">
        <v>2330</v>
      </c>
    </row>
    <row r="2890" spans="1:23" x14ac:dyDescent="0.25">
      <c r="A2890" t="s">
        <v>832</v>
      </c>
      <c r="B2890" s="59">
        <v>43836</v>
      </c>
      <c r="C2890" t="s">
        <v>462</v>
      </c>
      <c r="D2890" t="s">
        <v>329</v>
      </c>
      <c r="E2890" t="s">
        <v>462</v>
      </c>
      <c r="F2890" t="s">
        <v>525</v>
      </c>
      <c r="G2890">
        <v>1</v>
      </c>
      <c r="H2890" s="59">
        <v>43836</v>
      </c>
      <c r="I2890">
        <v>2.0300000000000001E-3</v>
      </c>
      <c r="J2890">
        <v>10</v>
      </c>
      <c r="K2890" t="s">
        <v>332</v>
      </c>
      <c r="L2890">
        <v>1</v>
      </c>
      <c r="M2890">
        <v>8439.9279999999999</v>
      </c>
      <c r="N2890">
        <v>1</v>
      </c>
      <c r="O2890">
        <v>1173.17</v>
      </c>
      <c r="P2890" t="s">
        <v>526</v>
      </c>
      <c r="Q2890" t="s">
        <v>527</v>
      </c>
      <c r="R2890">
        <v>2.46</v>
      </c>
      <c r="T2890" t="s">
        <v>2328</v>
      </c>
      <c r="U2890">
        <v>20200106</v>
      </c>
      <c r="V2890">
        <v>0.13900000000000001</v>
      </c>
      <c r="W2890" t="s">
        <v>2330</v>
      </c>
    </row>
    <row r="2891" spans="1:23" x14ac:dyDescent="0.25">
      <c r="A2891" t="s">
        <v>833</v>
      </c>
      <c r="B2891" s="59">
        <v>43836</v>
      </c>
      <c r="C2891" t="s">
        <v>462</v>
      </c>
      <c r="D2891" t="s">
        <v>329</v>
      </c>
      <c r="E2891" t="s">
        <v>462</v>
      </c>
      <c r="F2891" t="s">
        <v>525</v>
      </c>
      <c r="G2891">
        <v>1</v>
      </c>
      <c r="H2891" s="59">
        <v>43836</v>
      </c>
      <c r="I2891">
        <v>0</v>
      </c>
      <c r="J2891">
        <v>10</v>
      </c>
      <c r="K2891" t="s">
        <v>332</v>
      </c>
      <c r="L2891">
        <v>1</v>
      </c>
      <c r="M2891">
        <v>3.2189999999999999</v>
      </c>
      <c r="N2891">
        <v>1</v>
      </c>
      <c r="O2891">
        <v>7.5670000000000002</v>
      </c>
      <c r="P2891" t="s">
        <v>526</v>
      </c>
      <c r="Q2891" t="s">
        <v>527</v>
      </c>
      <c r="R2891">
        <v>2.46</v>
      </c>
      <c r="T2891" t="s">
        <v>2328</v>
      </c>
      <c r="U2891">
        <v>20200106</v>
      </c>
      <c r="V2891">
        <v>2.351</v>
      </c>
      <c r="W2891" t="s">
        <v>2329</v>
      </c>
    </row>
    <row r="2892" spans="1:23" x14ac:dyDescent="0.25">
      <c r="A2892" t="s">
        <v>834</v>
      </c>
      <c r="B2892" s="59">
        <v>43836</v>
      </c>
      <c r="C2892" t="s">
        <v>462</v>
      </c>
      <c r="D2892" t="s">
        <v>329</v>
      </c>
      <c r="E2892" t="s">
        <v>462</v>
      </c>
      <c r="F2892" t="s">
        <v>525</v>
      </c>
      <c r="G2892">
        <v>1</v>
      </c>
      <c r="H2892" s="59">
        <v>43836</v>
      </c>
      <c r="I2892">
        <v>3.0999999999999999E-3</v>
      </c>
      <c r="J2892">
        <v>10</v>
      </c>
      <c r="K2892" t="s">
        <v>332</v>
      </c>
      <c r="L2892">
        <v>1</v>
      </c>
      <c r="M2892">
        <v>9044.0490000000009</v>
      </c>
      <c r="N2892">
        <v>1</v>
      </c>
      <c r="O2892">
        <v>1889.4960000000001</v>
      </c>
      <c r="P2892" t="s">
        <v>526</v>
      </c>
      <c r="Q2892" t="s">
        <v>527</v>
      </c>
      <c r="R2892">
        <v>2.46</v>
      </c>
      <c r="T2892" t="s">
        <v>2328</v>
      </c>
      <c r="U2892">
        <v>20200106</v>
      </c>
      <c r="V2892">
        <v>0.2089</v>
      </c>
      <c r="W2892" t="s">
        <v>2330</v>
      </c>
    </row>
    <row r="2893" spans="1:23" x14ac:dyDescent="0.25">
      <c r="A2893" t="s">
        <v>835</v>
      </c>
      <c r="B2893" s="59">
        <v>43836</v>
      </c>
      <c r="C2893" t="s">
        <v>462</v>
      </c>
      <c r="D2893" t="s">
        <v>329</v>
      </c>
      <c r="E2893" t="s">
        <v>462</v>
      </c>
      <c r="F2893" t="s">
        <v>525</v>
      </c>
      <c r="G2893">
        <v>1</v>
      </c>
      <c r="H2893" s="59">
        <v>43836</v>
      </c>
      <c r="I2893">
        <v>4.5999999999999999E-3</v>
      </c>
      <c r="J2893">
        <v>10</v>
      </c>
      <c r="K2893" t="s">
        <v>332</v>
      </c>
      <c r="L2893">
        <v>1</v>
      </c>
      <c r="M2893">
        <v>7592.0630000000001</v>
      </c>
      <c r="N2893">
        <v>1</v>
      </c>
      <c r="O2893">
        <v>2323.8270000000002</v>
      </c>
      <c r="P2893" t="s">
        <v>526</v>
      </c>
      <c r="Q2893" t="s">
        <v>527</v>
      </c>
      <c r="R2893">
        <v>2.46</v>
      </c>
      <c r="T2893" t="s">
        <v>2328</v>
      </c>
      <c r="U2893">
        <v>20200106</v>
      </c>
      <c r="V2893">
        <v>0.30609999999999998</v>
      </c>
      <c r="W2893" t="s">
        <v>2330</v>
      </c>
    </row>
    <row r="2894" spans="1:23" x14ac:dyDescent="0.25">
      <c r="A2894" t="s">
        <v>836</v>
      </c>
      <c r="B2894" s="59">
        <v>43836</v>
      </c>
      <c r="C2894" t="s">
        <v>462</v>
      </c>
      <c r="D2894" t="s">
        <v>329</v>
      </c>
      <c r="E2894" t="s">
        <v>462</v>
      </c>
      <c r="F2894" t="s">
        <v>525</v>
      </c>
      <c r="G2894">
        <v>1</v>
      </c>
      <c r="H2894" s="59">
        <v>43836</v>
      </c>
      <c r="I2894">
        <v>7.7600000000000004E-3</v>
      </c>
      <c r="J2894">
        <v>10</v>
      </c>
      <c r="K2894" t="s">
        <v>332</v>
      </c>
      <c r="L2894">
        <v>1</v>
      </c>
      <c r="M2894">
        <v>7323.6270000000004</v>
      </c>
      <c r="N2894">
        <v>1</v>
      </c>
      <c r="O2894">
        <v>3746.5369999999998</v>
      </c>
      <c r="P2894" t="s">
        <v>526</v>
      </c>
      <c r="Q2894" t="s">
        <v>527</v>
      </c>
      <c r="R2894">
        <v>2.46</v>
      </c>
      <c r="T2894" t="s">
        <v>2328</v>
      </c>
      <c r="U2894">
        <v>20200106</v>
      </c>
      <c r="V2894">
        <v>0.51160000000000005</v>
      </c>
      <c r="W2894" t="s">
        <v>2330</v>
      </c>
    </row>
    <row r="2895" spans="1:23" x14ac:dyDescent="0.25">
      <c r="A2895" t="s">
        <v>837</v>
      </c>
      <c r="B2895" s="59">
        <v>43836</v>
      </c>
      <c r="C2895" t="s">
        <v>462</v>
      </c>
      <c r="D2895" t="s">
        <v>329</v>
      </c>
      <c r="E2895" t="s">
        <v>462</v>
      </c>
      <c r="F2895" t="s">
        <v>525</v>
      </c>
      <c r="G2895">
        <v>1</v>
      </c>
      <c r="H2895" s="59">
        <v>43836</v>
      </c>
      <c r="I2895">
        <v>1.2290000000000001E-2</v>
      </c>
      <c r="J2895">
        <v>10</v>
      </c>
      <c r="K2895" t="s">
        <v>332</v>
      </c>
      <c r="L2895">
        <v>1</v>
      </c>
      <c r="M2895">
        <v>8518.2900000000009</v>
      </c>
      <c r="N2895">
        <v>1</v>
      </c>
      <c r="O2895">
        <v>6859.6840000000002</v>
      </c>
      <c r="P2895" t="s">
        <v>526</v>
      </c>
      <c r="Q2895" t="s">
        <v>527</v>
      </c>
      <c r="R2895">
        <v>2.46</v>
      </c>
      <c r="T2895" t="s">
        <v>2328</v>
      </c>
      <c r="U2895">
        <v>20200106</v>
      </c>
      <c r="V2895">
        <v>0.80530000000000002</v>
      </c>
      <c r="W2895" t="s">
        <v>2330</v>
      </c>
    </row>
    <row r="2896" spans="1:23" x14ac:dyDescent="0.25">
      <c r="A2896" t="s">
        <v>838</v>
      </c>
      <c r="B2896" s="59">
        <v>43836</v>
      </c>
      <c r="C2896" t="s">
        <v>462</v>
      </c>
      <c r="D2896" t="s">
        <v>329</v>
      </c>
      <c r="E2896" t="s">
        <v>462</v>
      </c>
      <c r="F2896" t="s">
        <v>525</v>
      </c>
      <c r="G2896">
        <v>1</v>
      </c>
      <c r="H2896" s="59">
        <v>43836</v>
      </c>
      <c r="I2896">
        <v>2.0140000000000002E-2</v>
      </c>
      <c r="J2896">
        <v>10</v>
      </c>
      <c r="K2896" t="s">
        <v>332</v>
      </c>
      <c r="L2896">
        <v>1</v>
      </c>
      <c r="M2896">
        <v>8001.6980000000003</v>
      </c>
      <c r="N2896">
        <v>1</v>
      </c>
      <c r="O2896">
        <v>10503.393</v>
      </c>
      <c r="P2896" t="s">
        <v>526</v>
      </c>
      <c r="Q2896" t="s">
        <v>527</v>
      </c>
      <c r="R2896">
        <v>2.46</v>
      </c>
      <c r="T2896" t="s">
        <v>2328</v>
      </c>
      <c r="U2896">
        <v>20200106</v>
      </c>
      <c r="V2896">
        <v>1.3129999999999999</v>
      </c>
      <c r="W2896" t="s">
        <v>2330</v>
      </c>
    </row>
    <row r="2897" spans="1:23" x14ac:dyDescent="0.25">
      <c r="A2897" t="s">
        <v>839</v>
      </c>
      <c r="B2897" s="59">
        <v>43836</v>
      </c>
      <c r="C2897" t="s">
        <v>462</v>
      </c>
      <c r="D2897" t="s">
        <v>329</v>
      </c>
      <c r="E2897" t="s">
        <v>462</v>
      </c>
      <c r="F2897" t="s">
        <v>525</v>
      </c>
      <c r="G2897">
        <v>1</v>
      </c>
      <c r="H2897" s="59">
        <v>43836</v>
      </c>
      <c r="I2897">
        <v>3.0710000000000001E-2</v>
      </c>
      <c r="J2897">
        <v>10</v>
      </c>
      <c r="K2897" t="s">
        <v>332</v>
      </c>
      <c r="L2897">
        <v>1</v>
      </c>
      <c r="M2897">
        <v>8320.0509999999995</v>
      </c>
      <c r="N2897">
        <v>1</v>
      </c>
      <c r="O2897">
        <v>16571.275000000001</v>
      </c>
      <c r="P2897" t="s">
        <v>526</v>
      </c>
      <c r="Q2897" t="s">
        <v>527</v>
      </c>
      <c r="R2897">
        <v>2.46</v>
      </c>
      <c r="T2897" t="s">
        <v>2328</v>
      </c>
      <c r="U2897">
        <v>20200106</v>
      </c>
      <c r="V2897">
        <v>1.992</v>
      </c>
      <c r="W2897" t="s">
        <v>2330</v>
      </c>
    </row>
    <row r="2898" spans="1:23" x14ac:dyDescent="0.25">
      <c r="A2898" t="s">
        <v>840</v>
      </c>
      <c r="B2898" s="59">
        <v>43836</v>
      </c>
      <c r="C2898" t="s">
        <v>462</v>
      </c>
      <c r="D2898" t="s">
        <v>329</v>
      </c>
      <c r="E2898" t="s">
        <v>462</v>
      </c>
      <c r="F2898" t="s">
        <v>525</v>
      </c>
      <c r="G2898">
        <v>1</v>
      </c>
      <c r="H2898" s="59">
        <v>43836</v>
      </c>
      <c r="I2898">
        <v>0</v>
      </c>
      <c r="J2898">
        <v>10</v>
      </c>
      <c r="K2898" t="s">
        <v>332</v>
      </c>
      <c r="L2898">
        <v>1</v>
      </c>
      <c r="M2898">
        <v>9091.3649999999998</v>
      </c>
      <c r="N2898">
        <v>1</v>
      </c>
      <c r="O2898">
        <v>320.23099999999999</v>
      </c>
      <c r="P2898" t="s">
        <v>526</v>
      </c>
      <c r="Q2898" t="s">
        <v>527</v>
      </c>
      <c r="R2898">
        <v>2.46</v>
      </c>
      <c r="T2898" t="s">
        <v>2328</v>
      </c>
      <c r="U2898">
        <v>20200106</v>
      </c>
      <c r="V2898">
        <v>3.5220000000000001E-2</v>
      </c>
      <c r="W2898" t="s">
        <v>2330</v>
      </c>
    </row>
    <row r="2899" spans="1:23" x14ac:dyDescent="0.25">
      <c r="A2899" t="s">
        <v>841</v>
      </c>
      <c r="B2899" s="59">
        <v>43836</v>
      </c>
      <c r="C2899" t="s">
        <v>462</v>
      </c>
      <c r="D2899" t="s">
        <v>329</v>
      </c>
      <c r="E2899" t="s">
        <v>462</v>
      </c>
      <c r="F2899" t="s">
        <v>525</v>
      </c>
      <c r="G2899">
        <v>1</v>
      </c>
      <c r="H2899" s="59">
        <v>43836</v>
      </c>
      <c r="I2899">
        <v>5.3620000000000001E-2</v>
      </c>
      <c r="J2899">
        <v>10</v>
      </c>
      <c r="K2899" t="s">
        <v>332</v>
      </c>
      <c r="L2899">
        <v>1</v>
      </c>
      <c r="M2899">
        <v>7846.902</v>
      </c>
      <c r="N2899">
        <v>1</v>
      </c>
      <c r="O2899">
        <v>27065.067999999999</v>
      </c>
      <c r="P2899" t="s">
        <v>526</v>
      </c>
      <c r="Q2899" t="s">
        <v>527</v>
      </c>
      <c r="R2899">
        <v>2.46</v>
      </c>
      <c r="T2899" t="s">
        <v>2328</v>
      </c>
      <c r="U2899">
        <v>20200106</v>
      </c>
      <c r="V2899">
        <v>3.4489999999999998</v>
      </c>
      <c r="W2899" t="s">
        <v>2330</v>
      </c>
    </row>
    <row r="2900" spans="1:23" x14ac:dyDescent="0.25">
      <c r="A2900" t="s">
        <v>842</v>
      </c>
      <c r="B2900" s="59">
        <v>43836</v>
      </c>
      <c r="C2900" t="s">
        <v>462</v>
      </c>
      <c r="D2900" t="s">
        <v>329</v>
      </c>
      <c r="E2900" t="s">
        <v>462</v>
      </c>
      <c r="F2900" t="s">
        <v>525</v>
      </c>
      <c r="G2900">
        <v>1</v>
      </c>
      <c r="H2900" s="59">
        <v>43836</v>
      </c>
      <c r="I2900">
        <v>7.9949999999999993E-2</v>
      </c>
      <c r="J2900">
        <v>10</v>
      </c>
      <c r="K2900" t="s">
        <v>332</v>
      </c>
      <c r="L2900">
        <v>1</v>
      </c>
      <c r="M2900">
        <v>8327.1409999999996</v>
      </c>
      <c r="N2900">
        <v>1</v>
      </c>
      <c r="O2900">
        <v>42459.938000000002</v>
      </c>
      <c r="P2900" t="s">
        <v>526</v>
      </c>
      <c r="Q2900" t="s">
        <v>527</v>
      </c>
      <c r="R2900">
        <v>2.46</v>
      </c>
      <c r="T2900" t="s">
        <v>2328</v>
      </c>
      <c r="U2900">
        <v>20200106</v>
      </c>
      <c r="V2900">
        <v>5.0990000000000002</v>
      </c>
      <c r="W2900" t="s">
        <v>2330</v>
      </c>
    </row>
    <row r="2901" spans="1:23" x14ac:dyDescent="0.25">
      <c r="A2901" t="s">
        <v>843</v>
      </c>
      <c r="B2901" s="59">
        <v>43836</v>
      </c>
      <c r="C2901" t="s">
        <v>462</v>
      </c>
      <c r="D2901" t="s">
        <v>329</v>
      </c>
      <c r="E2901" t="s">
        <v>462</v>
      </c>
      <c r="F2901" t="s">
        <v>525</v>
      </c>
      <c r="G2901">
        <v>1</v>
      </c>
      <c r="H2901" s="59">
        <v>43836</v>
      </c>
      <c r="I2901">
        <v>0.124</v>
      </c>
      <c r="J2901">
        <v>10</v>
      </c>
      <c r="K2901" t="s">
        <v>332</v>
      </c>
      <c r="L2901">
        <v>1</v>
      </c>
      <c r="M2901">
        <v>8091.6670000000004</v>
      </c>
      <c r="N2901">
        <v>1</v>
      </c>
      <c r="O2901">
        <v>63116.258000000002</v>
      </c>
      <c r="P2901" t="s">
        <v>526</v>
      </c>
      <c r="Q2901" t="s">
        <v>527</v>
      </c>
      <c r="R2901">
        <v>2.46</v>
      </c>
      <c r="T2901" t="s">
        <v>2328</v>
      </c>
      <c r="U2901">
        <v>20200106</v>
      </c>
      <c r="V2901">
        <v>7.8</v>
      </c>
      <c r="W2901" t="s">
        <v>2330</v>
      </c>
    </row>
    <row r="2902" spans="1:23" x14ac:dyDescent="0.25">
      <c r="A2902" t="s">
        <v>844</v>
      </c>
      <c r="B2902" s="59">
        <v>43836</v>
      </c>
      <c r="C2902" t="s">
        <v>462</v>
      </c>
      <c r="D2902" t="s">
        <v>329</v>
      </c>
      <c r="E2902" t="s">
        <v>462</v>
      </c>
      <c r="F2902" t="s">
        <v>525</v>
      </c>
      <c r="G2902">
        <v>1</v>
      </c>
      <c r="H2902" s="59">
        <v>43836</v>
      </c>
      <c r="I2902">
        <v>0.14660000000000001</v>
      </c>
      <c r="J2902">
        <v>10</v>
      </c>
      <c r="K2902" t="s">
        <v>332</v>
      </c>
      <c r="L2902">
        <v>1</v>
      </c>
      <c r="M2902">
        <v>7949.4790000000003</v>
      </c>
      <c r="N2902">
        <v>1</v>
      </c>
      <c r="O2902">
        <v>72773.508000000002</v>
      </c>
      <c r="P2902" t="s">
        <v>526</v>
      </c>
      <c r="Q2902" t="s">
        <v>527</v>
      </c>
      <c r="R2902">
        <v>2.46</v>
      </c>
      <c r="T2902" t="s">
        <v>2328</v>
      </c>
      <c r="U2902">
        <v>20200106</v>
      </c>
      <c r="V2902">
        <v>9.1549999999999994</v>
      </c>
      <c r="W2902" t="s">
        <v>2330</v>
      </c>
    </row>
    <row r="2903" spans="1:23" x14ac:dyDescent="0.25">
      <c r="A2903" t="s">
        <v>845</v>
      </c>
      <c r="B2903" s="59">
        <v>43836</v>
      </c>
      <c r="C2903" t="s">
        <v>462</v>
      </c>
      <c r="D2903" t="s">
        <v>329</v>
      </c>
      <c r="E2903" t="s">
        <v>462</v>
      </c>
      <c r="F2903" t="s">
        <v>525</v>
      </c>
      <c r="G2903">
        <v>1</v>
      </c>
      <c r="H2903" s="59">
        <v>43836</v>
      </c>
      <c r="I2903">
        <v>0.25950000000000001</v>
      </c>
      <c r="J2903">
        <v>10</v>
      </c>
      <c r="K2903" t="s">
        <v>332</v>
      </c>
      <c r="L2903">
        <v>1</v>
      </c>
      <c r="M2903">
        <v>8263.7549999999992</v>
      </c>
      <c r="N2903">
        <v>1</v>
      </c>
      <c r="O2903">
        <v>129209.789</v>
      </c>
      <c r="P2903" t="s">
        <v>526</v>
      </c>
      <c r="Q2903" t="s">
        <v>527</v>
      </c>
      <c r="R2903">
        <v>2.46</v>
      </c>
      <c r="T2903" t="s">
        <v>2328</v>
      </c>
      <c r="U2903">
        <v>20200106</v>
      </c>
      <c r="V2903">
        <v>15.64</v>
      </c>
      <c r="W2903" t="s">
        <v>2330</v>
      </c>
    </row>
    <row r="2904" spans="1:23" x14ac:dyDescent="0.25">
      <c r="A2904" t="s">
        <v>846</v>
      </c>
      <c r="B2904" s="59">
        <v>43836</v>
      </c>
      <c r="C2904" t="s">
        <v>462</v>
      </c>
      <c r="D2904" t="s">
        <v>329</v>
      </c>
      <c r="E2904" t="s">
        <v>462</v>
      </c>
      <c r="F2904" t="s">
        <v>525</v>
      </c>
      <c r="G2904">
        <v>1</v>
      </c>
      <c r="H2904" s="59">
        <v>43836</v>
      </c>
      <c r="I2904">
        <v>0</v>
      </c>
      <c r="J2904">
        <v>10</v>
      </c>
      <c r="K2904" t="s">
        <v>332</v>
      </c>
      <c r="L2904">
        <v>1</v>
      </c>
      <c r="M2904">
        <v>8750.4130000000005</v>
      </c>
      <c r="N2904">
        <v>1</v>
      </c>
      <c r="O2904">
        <v>386.85500000000002</v>
      </c>
      <c r="P2904" t="s">
        <v>526</v>
      </c>
      <c r="Q2904" t="s">
        <v>527</v>
      </c>
      <c r="R2904">
        <v>2.46</v>
      </c>
      <c r="T2904" t="s">
        <v>2328</v>
      </c>
      <c r="U2904">
        <v>20200106</v>
      </c>
      <c r="V2904">
        <v>4.4209999999999999E-2</v>
      </c>
      <c r="W2904" t="s">
        <v>2330</v>
      </c>
    </row>
    <row r="2905" spans="1:23" x14ac:dyDescent="0.25">
      <c r="A2905" t="s">
        <v>862</v>
      </c>
      <c r="B2905" s="59">
        <v>43836</v>
      </c>
      <c r="C2905" t="s">
        <v>462</v>
      </c>
      <c r="D2905" t="s">
        <v>329</v>
      </c>
      <c r="E2905" t="s">
        <v>462</v>
      </c>
      <c r="F2905" t="s">
        <v>525</v>
      </c>
      <c r="G2905">
        <v>1</v>
      </c>
      <c r="H2905" s="59">
        <v>43836</v>
      </c>
      <c r="I2905">
        <v>1.7000000000000001E-4</v>
      </c>
      <c r="J2905">
        <v>10</v>
      </c>
      <c r="K2905" t="s">
        <v>332</v>
      </c>
      <c r="L2905">
        <v>1</v>
      </c>
      <c r="M2905">
        <v>9154.6630000000005</v>
      </c>
      <c r="N2905">
        <v>1</v>
      </c>
      <c r="O2905">
        <v>165.452</v>
      </c>
      <c r="P2905" t="s">
        <v>526</v>
      </c>
      <c r="Q2905" t="s">
        <v>527</v>
      </c>
      <c r="R2905">
        <v>2.46</v>
      </c>
      <c r="T2905" t="s">
        <v>2328</v>
      </c>
      <c r="U2905">
        <v>20200106</v>
      </c>
      <c r="V2905">
        <v>1.8069999999999999E-2</v>
      </c>
      <c r="W2905" t="s">
        <v>2330</v>
      </c>
    </row>
    <row r="2906" spans="1:23" x14ac:dyDescent="0.25">
      <c r="A2906" t="s">
        <v>863</v>
      </c>
      <c r="B2906" s="59">
        <v>43836</v>
      </c>
      <c r="C2906" t="s">
        <v>462</v>
      </c>
      <c r="D2906" t="s">
        <v>329</v>
      </c>
      <c r="E2906" t="s">
        <v>462</v>
      </c>
      <c r="F2906" t="s">
        <v>525</v>
      </c>
      <c r="G2906">
        <v>1</v>
      </c>
      <c r="H2906" s="59">
        <v>43836</v>
      </c>
      <c r="I2906">
        <v>2.4000000000000001E-4</v>
      </c>
      <c r="J2906">
        <v>10</v>
      </c>
      <c r="K2906" t="s">
        <v>332</v>
      </c>
      <c r="L2906">
        <v>1</v>
      </c>
      <c r="M2906">
        <v>9266.8130000000001</v>
      </c>
      <c r="N2906">
        <v>1</v>
      </c>
      <c r="O2906">
        <v>209.31200000000001</v>
      </c>
      <c r="P2906" t="s">
        <v>526</v>
      </c>
      <c r="Q2906" t="s">
        <v>527</v>
      </c>
      <c r="R2906">
        <v>2.46</v>
      </c>
      <c r="T2906" t="s">
        <v>2328</v>
      </c>
      <c r="U2906">
        <v>20200106</v>
      </c>
      <c r="V2906">
        <v>2.2589999999999999E-2</v>
      </c>
      <c r="W2906" t="s">
        <v>2330</v>
      </c>
    </row>
    <row r="2907" spans="1:23" x14ac:dyDescent="0.25">
      <c r="A2907" t="s">
        <v>847</v>
      </c>
      <c r="B2907" s="59">
        <v>43836</v>
      </c>
      <c r="C2907" t="s">
        <v>462</v>
      </c>
      <c r="D2907" t="s">
        <v>329</v>
      </c>
      <c r="E2907" t="s">
        <v>462</v>
      </c>
      <c r="F2907" t="s">
        <v>525</v>
      </c>
      <c r="G2907">
        <v>1</v>
      </c>
      <c r="H2907" s="59">
        <v>43836</v>
      </c>
      <c r="I2907">
        <v>5.2999999999999998E-4</v>
      </c>
      <c r="J2907">
        <v>10</v>
      </c>
      <c r="K2907" t="s">
        <v>332</v>
      </c>
      <c r="L2907">
        <v>1</v>
      </c>
      <c r="M2907">
        <v>8181.1869999999999</v>
      </c>
      <c r="N2907">
        <v>1</v>
      </c>
      <c r="O2907">
        <v>338.86</v>
      </c>
      <c r="P2907" t="s">
        <v>526</v>
      </c>
      <c r="Q2907" t="s">
        <v>527</v>
      </c>
      <c r="R2907">
        <v>2.46</v>
      </c>
      <c r="T2907" t="s">
        <v>2328</v>
      </c>
      <c r="U2907">
        <v>20200106</v>
      </c>
      <c r="V2907">
        <v>4.1419999999999998E-2</v>
      </c>
      <c r="W2907" t="s">
        <v>2330</v>
      </c>
    </row>
    <row r="2908" spans="1:23" x14ac:dyDescent="0.25">
      <c r="A2908" t="s">
        <v>848</v>
      </c>
      <c r="B2908" s="59">
        <v>43836</v>
      </c>
      <c r="C2908" t="s">
        <v>462</v>
      </c>
      <c r="D2908" t="s">
        <v>329</v>
      </c>
      <c r="E2908" t="s">
        <v>462</v>
      </c>
      <c r="F2908" t="s">
        <v>525</v>
      </c>
      <c r="G2908">
        <v>1</v>
      </c>
      <c r="H2908" s="59">
        <v>43836</v>
      </c>
      <c r="I2908">
        <v>6.8999999999999997E-4</v>
      </c>
      <c r="J2908">
        <v>10</v>
      </c>
      <c r="K2908" t="s">
        <v>332</v>
      </c>
      <c r="L2908">
        <v>1</v>
      </c>
      <c r="M2908">
        <v>9219.3870000000006</v>
      </c>
      <c r="N2908">
        <v>1</v>
      </c>
      <c r="O2908">
        <v>475.23099999999999</v>
      </c>
      <c r="P2908" t="s">
        <v>526</v>
      </c>
      <c r="Q2908" t="s">
        <v>527</v>
      </c>
      <c r="R2908">
        <v>2.46</v>
      </c>
      <c r="T2908" t="s">
        <v>2328</v>
      </c>
      <c r="U2908">
        <v>20200106</v>
      </c>
      <c r="V2908">
        <v>5.1549999999999999E-2</v>
      </c>
      <c r="W2908" t="s">
        <v>2330</v>
      </c>
    </row>
    <row r="2909" spans="1:23" x14ac:dyDescent="0.25">
      <c r="A2909" t="s">
        <v>849</v>
      </c>
      <c r="B2909" s="59">
        <v>43836</v>
      </c>
      <c r="C2909" t="s">
        <v>462</v>
      </c>
      <c r="D2909" t="s">
        <v>329</v>
      </c>
      <c r="E2909" t="s">
        <v>462</v>
      </c>
      <c r="F2909" t="s">
        <v>525</v>
      </c>
      <c r="G2909">
        <v>1</v>
      </c>
      <c r="H2909" s="59">
        <v>43836</v>
      </c>
      <c r="I2909">
        <v>1.17E-3</v>
      </c>
      <c r="J2909">
        <v>10</v>
      </c>
      <c r="K2909" t="s">
        <v>332</v>
      </c>
      <c r="L2909">
        <v>1</v>
      </c>
      <c r="M2909">
        <v>8744.8870000000006</v>
      </c>
      <c r="N2909">
        <v>1</v>
      </c>
      <c r="O2909">
        <v>725.30700000000002</v>
      </c>
      <c r="P2909" t="s">
        <v>526</v>
      </c>
      <c r="Q2909" t="s">
        <v>527</v>
      </c>
      <c r="R2909">
        <v>2.46</v>
      </c>
      <c r="T2909" t="s">
        <v>2328</v>
      </c>
      <c r="U2909">
        <v>20200106</v>
      </c>
      <c r="V2909">
        <v>8.294E-2</v>
      </c>
      <c r="W2909" t="s">
        <v>2330</v>
      </c>
    </row>
    <row r="2910" spans="1:23" x14ac:dyDescent="0.25">
      <c r="A2910" t="s">
        <v>850</v>
      </c>
      <c r="B2910" s="59">
        <v>43836</v>
      </c>
      <c r="C2910" t="s">
        <v>462</v>
      </c>
      <c r="D2910" t="s">
        <v>329</v>
      </c>
      <c r="E2910" t="s">
        <v>462</v>
      </c>
      <c r="F2910" t="s">
        <v>525</v>
      </c>
      <c r="G2910">
        <v>1</v>
      </c>
      <c r="H2910" s="59">
        <v>43836</v>
      </c>
      <c r="I2910">
        <v>1.7799999999999999E-3</v>
      </c>
      <c r="J2910">
        <v>10</v>
      </c>
      <c r="K2910" t="s">
        <v>332</v>
      </c>
      <c r="L2910">
        <v>1</v>
      </c>
      <c r="M2910">
        <v>9130.6080000000002</v>
      </c>
      <c r="N2910">
        <v>1</v>
      </c>
      <c r="O2910">
        <v>1123.9829999999999</v>
      </c>
      <c r="P2910" t="s">
        <v>526</v>
      </c>
      <c r="Q2910" t="s">
        <v>527</v>
      </c>
      <c r="R2910">
        <v>2.46</v>
      </c>
      <c r="T2910" t="s">
        <v>2328</v>
      </c>
      <c r="U2910">
        <v>20200106</v>
      </c>
      <c r="V2910">
        <v>0.1231</v>
      </c>
      <c r="W2910" t="s">
        <v>2330</v>
      </c>
    </row>
    <row r="2911" spans="1:23" x14ac:dyDescent="0.25">
      <c r="A2911" t="s">
        <v>851</v>
      </c>
      <c r="B2911" s="59">
        <v>43836</v>
      </c>
      <c r="C2911" t="s">
        <v>462</v>
      </c>
      <c r="D2911" t="s">
        <v>329</v>
      </c>
      <c r="E2911" t="s">
        <v>462</v>
      </c>
      <c r="F2911" t="s">
        <v>525</v>
      </c>
      <c r="G2911">
        <v>1</v>
      </c>
      <c r="H2911" s="59">
        <v>43836</v>
      </c>
      <c r="I2911">
        <v>0</v>
      </c>
      <c r="J2911">
        <v>10</v>
      </c>
      <c r="K2911" t="s">
        <v>332</v>
      </c>
      <c r="L2911">
        <v>1</v>
      </c>
      <c r="M2911">
        <v>8897.8289999999997</v>
      </c>
      <c r="N2911">
        <v>1</v>
      </c>
      <c r="O2911">
        <v>367.83</v>
      </c>
      <c r="P2911" t="s">
        <v>526</v>
      </c>
      <c r="Q2911" t="s">
        <v>527</v>
      </c>
      <c r="R2911">
        <v>2.46</v>
      </c>
      <c r="T2911" t="s">
        <v>2328</v>
      </c>
      <c r="U2911">
        <v>20200106</v>
      </c>
      <c r="V2911">
        <v>4.1340000000000002E-2</v>
      </c>
      <c r="W2911" t="s">
        <v>2330</v>
      </c>
    </row>
    <row r="2912" spans="1:23" x14ac:dyDescent="0.25">
      <c r="A2912" t="s">
        <v>852</v>
      </c>
      <c r="B2912" s="59">
        <v>43836</v>
      </c>
      <c r="C2912" t="s">
        <v>462</v>
      </c>
      <c r="D2912" t="s">
        <v>329</v>
      </c>
      <c r="E2912" t="s">
        <v>462</v>
      </c>
      <c r="F2912" t="s">
        <v>525</v>
      </c>
      <c r="G2912">
        <v>1</v>
      </c>
      <c r="H2912" s="59">
        <v>43836</v>
      </c>
      <c r="I2912">
        <v>0</v>
      </c>
      <c r="J2912">
        <v>10</v>
      </c>
      <c r="K2912" t="s">
        <v>332</v>
      </c>
      <c r="L2912">
        <v>1</v>
      </c>
      <c r="M2912">
        <v>9008.8449999999993</v>
      </c>
      <c r="N2912">
        <v>1</v>
      </c>
      <c r="O2912">
        <v>395.27300000000002</v>
      </c>
      <c r="P2912" t="s">
        <v>526</v>
      </c>
      <c r="Q2912" t="s">
        <v>527</v>
      </c>
      <c r="R2912">
        <v>2.46</v>
      </c>
      <c r="T2912" t="s">
        <v>2328</v>
      </c>
      <c r="U2912">
        <v>20200106</v>
      </c>
      <c r="V2912">
        <v>4.3880000000000002E-2</v>
      </c>
      <c r="W2912" t="s">
        <v>2330</v>
      </c>
    </row>
    <row r="2913" spans="1:23" x14ac:dyDescent="0.25">
      <c r="A2913" t="s">
        <v>786</v>
      </c>
      <c r="B2913" s="59">
        <v>43836</v>
      </c>
      <c r="C2913" t="s">
        <v>499</v>
      </c>
      <c r="D2913" t="s">
        <v>159</v>
      </c>
      <c r="E2913" t="s">
        <v>499</v>
      </c>
      <c r="F2913" t="s">
        <v>525</v>
      </c>
      <c r="G2913">
        <v>1</v>
      </c>
      <c r="H2913" s="59">
        <v>43836</v>
      </c>
      <c r="I2913">
        <v>0</v>
      </c>
      <c r="J2913">
        <v>10</v>
      </c>
      <c r="K2913" t="s">
        <v>300</v>
      </c>
      <c r="L2913">
        <v>1</v>
      </c>
      <c r="M2913">
        <v>3.5529999999999999</v>
      </c>
      <c r="N2913">
        <v>1</v>
      </c>
      <c r="O2913">
        <v>325.59199999999998</v>
      </c>
      <c r="P2913" t="s">
        <v>526</v>
      </c>
      <c r="Q2913" t="s">
        <v>527</v>
      </c>
      <c r="R2913">
        <v>2.95</v>
      </c>
      <c r="T2913" t="s">
        <v>2328</v>
      </c>
      <c r="U2913">
        <v>20200106</v>
      </c>
      <c r="V2913">
        <v>91.64</v>
      </c>
      <c r="W2913" t="s">
        <v>2329</v>
      </c>
    </row>
    <row r="2914" spans="1:23" x14ac:dyDescent="0.25">
      <c r="A2914" t="s">
        <v>787</v>
      </c>
      <c r="B2914" s="59">
        <v>43836</v>
      </c>
      <c r="C2914" t="s">
        <v>499</v>
      </c>
      <c r="D2914" t="s">
        <v>159</v>
      </c>
      <c r="E2914" t="s">
        <v>499</v>
      </c>
      <c r="F2914" t="s">
        <v>525</v>
      </c>
      <c r="G2914">
        <v>1</v>
      </c>
      <c r="H2914" s="59">
        <v>43836</v>
      </c>
      <c r="I2914">
        <v>0</v>
      </c>
      <c r="J2914">
        <v>10</v>
      </c>
      <c r="K2914" t="s">
        <v>300</v>
      </c>
      <c r="L2914">
        <v>1</v>
      </c>
      <c r="M2914">
        <v>13125.263999999999</v>
      </c>
      <c r="N2914">
        <v>1</v>
      </c>
      <c r="O2914">
        <v>182.44</v>
      </c>
      <c r="P2914" t="s">
        <v>526</v>
      </c>
      <c r="Q2914" t="s">
        <v>527</v>
      </c>
      <c r="R2914">
        <v>2.86</v>
      </c>
      <c r="T2914" t="s">
        <v>2328</v>
      </c>
      <c r="U2914">
        <v>20200106</v>
      </c>
      <c r="V2914">
        <v>1.3899999999999999E-2</v>
      </c>
      <c r="W2914" t="s">
        <v>2330</v>
      </c>
    </row>
    <row r="2915" spans="1:23" x14ac:dyDescent="0.25">
      <c r="A2915" t="s">
        <v>788</v>
      </c>
      <c r="B2915" s="59">
        <v>43836</v>
      </c>
      <c r="C2915" t="s">
        <v>499</v>
      </c>
      <c r="D2915" t="s">
        <v>159</v>
      </c>
      <c r="E2915" t="s">
        <v>499</v>
      </c>
      <c r="F2915" t="s">
        <v>525</v>
      </c>
      <c r="G2915">
        <v>1</v>
      </c>
      <c r="H2915" s="59">
        <v>43836</v>
      </c>
      <c r="I2915" s="60">
        <v>1E-4</v>
      </c>
      <c r="J2915">
        <v>10</v>
      </c>
      <c r="K2915" t="s">
        <v>300</v>
      </c>
      <c r="L2915">
        <v>1</v>
      </c>
      <c r="M2915">
        <v>11865.797</v>
      </c>
      <c r="N2915">
        <v>1</v>
      </c>
      <c r="O2915">
        <v>211.786</v>
      </c>
      <c r="P2915" t="s">
        <v>526</v>
      </c>
      <c r="Q2915" t="s">
        <v>527</v>
      </c>
      <c r="R2915">
        <v>2.50999999999999</v>
      </c>
      <c r="T2915" t="s">
        <v>2328</v>
      </c>
      <c r="U2915">
        <v>20200106</v>
      </c>
      <c r="V2915">
        <v>1.7850000000000001E-2</v>
      </c>
      <c r="W2915" t="s">
        <v>2330</v>
      </c>
    </row>
    <row r="2916" spans="1:23" x14ac:dyDescent="0.25">
      <c r="A2916" t="s">
        <v>789</v>
      </c>
      <c r="B2916" s="59">
        <v>43836</v>
      </c>
      <c r="C2916" t="s">
        <v>499</v>
      </c>
      <c r="D2916" t="s">
        <v>159</v>
      </c>
      <c r="E2916" t="s">
        <v>499</v>
      </c>
      <c r="F2916" t="s">
        <v>525</v>
      </c>
      <c r="G2916">
        <v>1</v>
      </c>
      <c r="H2916" s="59">
        <v>43836</v>
      </c>
      <c r="I2916">
        <v>2.5000000000000001E-4</v>
      </c>
      <c r="J2916">
        <v>10</v>
      </c>
      <c r="K2916" t="s">
        <v>300</v>
      </c>
      <c r="L2916">
        <v>1</v>
      </c>
      <c r="M2916">
        <v>10620.824000000001</v>
      </c>
      <c r="N2916">
        <v>1</v>
      </c>
      <c r="O2916">
        <v>304.20499999999998</v>
      </c>
      <c r="P2916" t="s">
        <v>526</v>
      </c>
      <c r="Q2916" t="s">
        <v>527</v>
      </c>
      <c r="R2916">
        <v>2.50999999999999</v>
      </c>
      <c r="T2916" t="s">
        <v>2328</v>
      </c>
      <c r="U2916">
        <v>20200106</v>
      </c>
      <c r="V2916">
        <v>2.8639999999999999E-2</v>
      </c>
      <c r="W2916" t="s">
        <v>2330</v>
      </c>
    </row>
    <row r="2917" spans="1:23" x14ac:dyDescent="0.25">
      <c r="A2917" t="s">
        <v>790</v>
      </c>
      <c r="B2917" s="59">
        <v>43836</v>
      </c>
      <c r="C2917" t="s">
        <v>499</v>
      </c>
      <c r="D2917" t="s">
        <v>159</v>
      </c>
      <c r="E2917" t="s">
        <v>499</v>
      </c>
      <c r="F2917" t="s">
        <v>525</v>
      </c>
      <c r="G2917">
        <v>1</v>
      </c>
      <c r="H2917" s="59">
        <v>43836</v>
      </c>
      <c r="I2917" s="60">
        <v>4.0000000000000002E-4</v>
      </c>
      <c r="J2917">
        <v>10</v>
      </c>
      <c r="K2917" t="s">
        <v>300</v>
      </c>
      <c r="L2917">
        <v>1</v>
      </c>
      <c r="M2917">
        <v>9397.3009999999995</v>
      </c>
      <c r="N2917">
        <v>1</v>
      </c>
      <c r="O2917">
        <v>368.64699999999999</v>
      </c>
      <c r="P2917" t="s">
        <v>526</v>
      </c>
      <c r="Q2917" t="s">
        <v>527</v>
      </c>
      <c r="R2917">
        <v>2.50999999999999</v>
      </c>
      <c r="T2917" t="s">
        <v>2328</v>
      </c>
      <c r="U2917">
        <v>20200106</v>
      </c>
      <c r="V2917">
        <v>3.9230000000000001E-2</v>
      </c>
      <c r="W2917" t="s">
        <v>2330</v>
      </c>
    </row>
    <row r="2918" spans="1:23" x14ac:dyDescent="0.25">
      <c r="A2918" t="s">
        <v>791</v>
      </c>
      <c r="B2918" s="59">
        <v>43836</v>
      </c>
      <c r="C2918" t="s">
        <v>499</v>
      </c>
      <c r="D2918" t="s">
        <v>159</v>
      </c>
      <c r="E2918" t="s">
        <v>499</v>
      </c>
      <c r="F2918" t="s">
        <v>525</v>
      </c>
      <c r="G2918">
        <v>1</v>
      </c>
      <c r="H2918" s="59">
        <v>43836</v>
      </c>
      <c r="I2918">
        <v>7.5000000000000002E-4</v>
      </c>
      <c r="J2918">
        <v>10</v>
      </c>
      <c r="K2918" t="s">
        <v>300</v>
      </c>
      <c r="L2918">
        <v>1</v>
      </c>
      <c r="M2918">
        <v>9425.7350000000006</v>
      </c>
      <c r="N2918">
        <v>1</v>
      </c>
      <c r="O2918">
        <v>607.14800000000002</v>
      </c>
      <c r="P2918" t="s">
        <v>526</v>
      </c>
      <c r="Q2918" t="s">
        <v>527</v>
      </c>
      <c r="R2918">
        <v>2.50999999999999</v>
      </c>
      <c r="T2918" t="s">
        <v>2328</v>
      </c>
      <c r="U2918">
        <v>20200106</v>
      </c>
      <c r="V2918">
        <v>6.4409999999999995E-2</v>
      </c>
      <c r="W2918" t="s">
        <v>2330</v>
      </c>
    </row>
    <row r="2919" spans="1:23" x14ac:dyDescent="0.25">
      <c r="A2919" t="s">
        <v>792</v>
      </c>
      <c r="B2919" s="59">
        <v>43836</v>
      </c>
      <c r="C2919" t="s">
        <v>499</v>
      </c>
      <c r="D2919" t="s">
        <v>159</v>
      </c>
      <c r="E2919" t="s">
        <v>499</v>
      </c>
      <c r="F2919" t="s">
        <v>525</v>
      </c>
      <c r="G2919">
        <v>1</v>
      </c>
      <c r="H2919" s="59">
        <v>43836</v>
      </c>
      <c r="I2919">
        <v>1.4499999999999999E-3</v>
      </c>
      <c r="J2919">
        <v>10</v>
      </c>
      <c r="K2919" t="s">
        <v>300</v>
      </c>
      <c r="L2919">
        <v>1</v>
      </c>
      <c r="M2919">
        <v>10274.575000000001</v>
      </c>
      <c r="N2919">
        <v>1</v>
      </c>
      <c r="O2919">
        <v>1174.2070000000001</v>
      </c>
      <c r="P2919" t="s">
        <v>526</v>
      </c>
      <c r="Q2919" t="s">
        <v>527</v>
      </c>
      <c r="R2919">
        <v>2.50999999999999</v>
      </c>
      <c r="T2919" t="s">
        <v>2328</v>
      </c>
      <c r="U2919">
        <v>20200106</v>
      </c>
      <c r="V2919">
        <v>0.1143</v>
      </c>
      <c r="W2919" t="s">
        <v>2330</v>
      </c>
    </row>
    <row r="2920" spans="1:23" x14ac:dyDescent="0.25">
      <c r="A2920" t="s">
        <v>793</v>
      </c>
      <c r="B2920" s="59">
        <v>43836</v>
      </c>
      <c r="C2920" t="s">
        <v>499</v>
      </c>
      <c r="D2920" t="s">
        <v>159</v>
      </c>
      <c r="E2920" t="s">
        <v>499</v>
      </c>
      <c r="F2920" t="s">
        <v>525</v>
      </c>
      <c r="G2920">
        <v>1</v>
      </c>
      <c r="H2920" s="59">
        <v>43836</v>
      </c>
      <c r="I2920">
        <v>1.8500000000000001E-3</v>
      </c>
      <c r="J2920">
        <v>10</v>
      </c>
      <c r="K2920" t="s">
        <v>300</v>
      </c>
      <c r="L2920">
        <v>1</v>
      </c>
      <c r="M2920">
        <v>9991.9590000000007</v>
      </c>
      <c r="N2920">
        <v>1</v>
      </c>
      <c r="O2920">
        <v>1424.4490000000001</v>
      </c>
      <c r="P2920" t="s">
        <v>526</v>
      </c>
      <c r="Q2920" t="s">
        <v>527</v>
      </c>
      <c r="R2920">
        <v>2.50999999999999</v>
      </c>
      <c r="T2920" t="s">
        <v>2328</v>
      </c>
      <c r="U2920">
        <v>20200106</v>
      </c>
      <c r="V2920">
        <v>0.1426</v>
      </c>
      <c r="W2920" t="s">
        <v>2330</v>
      </c>
    </row>
    <row r="2921" spans="1:23" x14ac:dyDescent="0.25">
      <c r="A2921" t="s">
        <v>794</v>
      </c>
      <c r="B2921" s="59">
        <v>43836</v>
      </c>
      <c r="C2921" t="s">
        <v>499</v>
      </c>
      <c r="D2921" t="s">
        <v>159</v>
      </c>
      <c r="E2921" t="s">
        <v>499</v>
      </c>
      <c r="F2921" t="s">
        <v>525</v>
      </c>
      <c r="G2921">
        <v>1</v>
      </c>
      <c r="H2921" s="59">
        <v>43836</v>
      </c>
      <c r="I2921">
        <v>0</v>
      </c>
      <c r="J2921">
        <v>10</v>
      </c>
      <c r="K2921" t="s">
        <v>300</v>
      </c>
      <c r="L2921">
        <v>1</v>
      </c>
      <c r="M2921">
        <v>2.056</v>
      </c>
      <c r="N2921">
        <v>1</v>
      </c>
      <c r="O2921">
        <v>90.751000000000005</v>
      </c>
      <c r="P2921" t="s">
        <v>526</v>
      </c>
      <c r="Q2921" t="s">
        <v>527</v>
      </c>
      <c r="R2921">
        <v>2.6</v>
      </c>
      <c r="T2921" t="s">
        <v>2328</v>
      </c>
      <c r="U2921">
        <v>20200106</v>
      </c>
      <c r="V2921">
        <v>44.14</v>
      </c>
      <c r="W2921" t="s">
        <v>2329</v>
      </c>
    </row>
    <row r="2922" spans="1:23" x14ac:dyDescent="0.25">
      <c r="A2922" t="s">
        <v>795</v>
      </c>
      <c r="B2922" s="59">
        <v>43836</v>
      </c>
      <c r="C2922" t="s">
        <v>499</v>
      </c>
      <c r="D2922" t="s">
        <v>159</v>
      </c>
      <c r="E2922" t="s">
        <v>499</v>
      </c>
      <c r="F2922" t="s">
        <v>525</v>
      </c>
      <c r="G2922">
        <v>1</v>
      </c>
      <c r="H2922" s="59">
        <v>43836</v>
      </c>
      <c r="I2922">
        <v>3.3600000000000001E-3</v>
      </c>
      <c r="J2922">
        <v>10</v>
      </c>
      <c r="K2922" t="s">
        <v>300</v>
      </c>
      <c r="L2922">
        <v>1</v>
      </c>
      <c r="M2922">
        <v>12977.728999999999</v>
      </c>
      <c r="N2922">
        <v>1</v>
      </c>
      <c r="O2922">
        <v>3238.1669999999999</v>
      </c>
      <c r="P2922" t="s">
        <v>526</v>
      </c>
      <c r="Q2922" t="s">
        <v>527</v>
      </c>
      <c r="R2922">
        <v>2.50999999999999</v>
      </c>
      <c r="T2922" t="s">
        <v>2328</v>
      </c>
      <c r="U2922">
        <v>20200106</v>
      </c>
      <c r="V2922">
        <v>0.2495</v>
      </c>
      <c r="W2922" t="s">
        <v>2330</v>
      </c>
    </row>
    <row r="2923" spans="1:23" x14ac:dyDescent="0.25">
      <c r="A2923" t="s">
        <v>796</v>
      </c>
      <c r="B2923" s="59">
        <v>43836</v>
      </c>
      <c r="C2923" t="s">
        <v>499</v>
      </c>
      <c r="D2923" t="s">
        <v>159</v>
      </c>
      <c r="E2923" t="s">
        <v>499</v>
      </c>
      <c r="F2923" t="s">
        <v>525</v>
      </c>
      <c r="G2923">
        <v>1</v>
      </c>
      <c r="H2923" s="59">
        <v>43836</v>
      </c>
      <c r="I2923">
        <v>5.64E-3</v>
      </c>
      <c r="J2923">
        <v>10</v>
      </c>
      <c r="K2923" t="s">
        <v>300</v>
      </c>
      <c r="L2923">
        <v>1</v>
      </c>
      <c r="M2923">
        <v>9282.9110000000001</v>
      </c>
      <c r="N2923">
        <v>1</v>
      </c>
      <c r="O2923">
        <v>3820.4650000000001</v>
      </c>
      <c r="P2923" t="s">
        <v>526</v>
      </c>
      <c r="Q2923" t="s">
        <v>527</v>
      </c>
      <c r="R2923">
        <v>2.50999999999999</v>
      </c>
      <c r="T2923" t="s">
        <v>2328</v>
      </c>
      <c r="U2923">
        <v>20200106</v>
      </c>
      <c r="V2923">
        <v>0.41160000000000002</v>
      </c>
      <c r="W2923" t="s">
        <v>2330</v>
      </c>
    </row>
    <row r="2924" spans="1:23" x14ac:dyDescent="0.25">
      <c r="A2924" t="s">
        <v>797</v>
      </c>
      <c r="B2924" s="59">
        <v>43836</v>
      </c>
      <c r="C2924" t="s">
        <v>499</v>
      </c>
      <c r="D2924" t="s">
        <v>159</v>
      </c>
      <c r="E2924" t="s">
        <v>499</v>
      </c>
      <c r="F2924" t="s">
        <v>525</v>
      </c>
      <c r="G2924">
        <v>1</v>
      </c>
      <c r="H2924" s="59">
        <v>43836</v>
      </c>
      <c r="I2924">
        <v>8.1200000000000005E-3</v>
      </c>
      <c r="J2924">
        <v>10</v>
      </c>
      <c r="K2924" t="s">
        <v>300</v>
      </c>
      <c r="L2924">
        <v>1</v>
      </c>
      <c r="M2924">
        <v>9049.8019999999997</v>
      </c>
      <c r="N2924">
        <v>1</v>
      </c>
      <c r="O2924">
        <v>5314.357</v>
      </c>
      <c r="P2924" t="s">
        <v>526</v>
      </c>
      <c r="Q2924" t="s">
        <v>527</v>
      </c>
      <c r="R2924">
        <v>2.50999999999999</v>
      </c>
      <c r="T2924" t="s">
        <v>2328</v>
      </c>
      <c r="U2924">
        <v>20200106</v>
      </c>
      <c r="V2924">
        <v>0.58720000000000006</v>
      </c>
      <c r="W2924" t="s">
        <v>2330</v>
      </c>
    </row>
    <row r="2925" spans="1:23" x14ac:dyDescent="0.25">
      <c r="A2925" t="s">
        <v>798</v>
      </c>
      <c r="B2925" s="59">
        <v>43836</v>
      </c>
      <c r="C2925" t="s">
        <v>499</v>
      </c>
      <c r="D2925" t="s">
        <v>159</v>
      </c>
      <c r="E2925" t="s">
        <v>499</v>
      </c>
      <c r="F2925" t="s">
        <v>525</v>
      </c>
      <c r="G2925">
        <v>1</v>
      </c>
      <c r="H2925" s="59">
        <v>43836</v>
      </c>
      <c r="I2925">
        <v>1.214E-2</v>
      </c>
      <c r="J2925">
        <v>10</v>
      </c>
      <c r="K2925" t="s">
        <v>300</v>
      </c>
      <c r="L2925">
        <v>1</v>
      </c>
      <c r="M2925">
        <v>10562.037</v>
      </c>
      <c r="N2925">
        <v>1</v>
      </c>
      <c r="O2925">
        <v>9202.125</v>
      </c>
      <c r="P2925" t="s">
        <v>526</v>
      </c>
      <c r="Q2925" t="s">
        <v>527</v>
      </c>
      <c r="R2925">
        <v>2.50999999999999</v>
      </c>
      <c r="T2925" t="s">
        <v>2328</v>
      </c>
      <c r="U2925">
        <v>20200106</v>
      </c>
      <c r="V2925">
        <v>0.87119999999999997</v>
      </c>
      <c r="W2925" t="s">
        <v>2330</v>
      </c>
    </row>
    <row r="2926" spans="1:23" x14ac:dyDescent="0.25">
      <c r="A2926" t="s">
        <v>799</v>
      </c>
      <c r="B2926" s="59">
        <v>43836</v>
      </c>
      <c r="C2926" t="s">
        <v>499</v>
      </c>
      <c r="D2926" t="s">
        <v>159</v>
      </c>
      <c r="E2926" t="s">
        <v>499</v>
      </c>
      <c r="F2926" t="s">
        <v>525</v>
      </c>
      <c r="G2926">
        <v>1</v>
      </c>
      <c r="H2926" s="59">
        <v>43836</v>
      </c>
      <c r="I2926">
        <v>1.9779999999999999E-2</v>
      </c>
      <c r="J2926">
        <v>10</v>
      </c>
      <c r="K2926" t="s">
        <v>300</v>
      </c>
      <c r="L2926">
        <v>1</v>
      </c>
      <c r="M2926">
        <v>10261.475</v>
      </c>
      <c r="N2926">
        <v>1</v>
      </c>
      <c r="O2926">
        <v>14464.531000000001</v>
      </c>
      <c r="P2926" t="s">
        <v>526</v>
      </c>
      <c r="Q2926" t="s">
        <v>527</v>
      </c>
      <c r="R2926">
        <v>2.5</v>
      </c>
      <c r="T2926" t="s">
        <v>2328</v>
      </c>
      <c r="U2926">
        <v>20200106</v>
      </c>
      <c r="V2926">
        <v>1.41</v>
      </c>
      <c r="W2926" t="s">
        <v>2330</v>
      </c>
    </row>
    <row r="2927" spans="1:23" x14ac:dyDescent="0.25">
      <c r="A2927" t="s">
        <v>800</v>
      </c>
      <c r="B2927" s="59">
        <v>43836</v>
      </c>
      <c r="C2927" t="s">
        <v>499</v>
      </c>
      <c r="D2927" t="s">
        <v>159</v>
      </c>
      <c r="E2927" t="s">
        <v>499</v>
      </c>
      <c r="F2927" t="s">
        <v>525</v>
      </c>
      <c r="G2927">
        <v>1</v>
      </c>
      <c r="H2927" s="59">
        <v>43836</v>
      </c>
      <c r="I2927">
        <v>3.1660000000000001E-2</v>
      </c>
      <c r="J2927">
        <v>10</v>
      </c>
      <c r="K2927" t="s">
        <v>300</v>
      </c>
      <c r="L2927">
        <v>1</v>
      </c>
      <c r="M2927">
        <v>10465.384</v>
      </c>
      <c r="N2927">
        <v>1</v>
      </c>
      <c r="O2927">
        <v>23458.456999999999</v>
      </c>
      <c r="P2927" t="s">
        <v>526</v>
      </c>
      <c r="Q2927" t="s">
        <v>527</v>
      </c>
      <c r="R2927">
        <v>2.5</v>
      </c>
      <c r="T2927" t="s">
        <v>2328</v>
      </c>
      <c r="U2927">
        <v>20200106</v>
      </c>
      <c r="V2927">
        <v>2.242</v>
      </c>
      <c r="W2927" t="s">
        <v>2330</v>
      </c>
    </row>
    <row r="2928" spans="1:23" x14ac:dyDescent="0.25">
      <c r="A2928" t="s">
        <v>801</v>
      </c>
      <c r="B2928" s="59">
        <v>43836</v>
      </c>
      <c r="C2928" t="s">
        <v>499</v>
      </c>
      <c r="D2928" t="s">
        <v>159</v>
      </c>
      <c r="E2928" t="s">
        <v>499</v>
      </c>
      <c r="F2928" t="s">
        <v>525</v>
      </c>
      <c r="G2928">
        <v>1</v>
      </c>
      <c r="H2928" s="59">
        <v>43836</v>
      </c>
      <c r="I2928">
        <v>0</v>
      </c>
      <c r="J2928">
        <v>10</v>
      </c>
      <c r="K2928" t="s">
        <v>300</v>
      </c>
      <c r="L2928">
        <v>1</v>
      </c>
      <c r="M2928">
        <v>12905.242</v>
      </c>
      <c r="N2928">
        <v>1</v>
      </c>
      <c r="O2928">
        <v>43.295000000000002</v>
      </c>
      <c r="P2928" t="s">
        <v>526</v>
      </c>
      <c r="Q2928" t="s">
        <v>527</v>
      </c>
      <c r="R2928">
        <v>2.50999999999999</v>
      </c>
      <c r="T2928" t="s">
        <v>2328</v>
      </c>
      <c r="U2928">
        <v>20200106</v>
      </c>
      <c r="V2928">
        <v>3.3549999999999999E-3</v>
      </c>
      <c r="W2928" t="s">
        <v>2330</v>
      </c>
    </row>
    <row r="2929" spans="1:23" x14ac:dyDescent="0.25">
      <c r="A2929" t="s">
        <v>802</v>
      </c>
      <c r="B2929" s="59">
        <v>43836</v>
      </c>
      <c r="C2929" t="s">
        <v>499</v>
      </c>
      <c r="D2929" t="s">
        <v>159</v>
      </c>
      <c r="E2929" t="s">
        <v>499</v>
      </c>
      <c r="F2929" t="s">
        <v>525</v>
      </c>
      <c r="G2929">
        <v>1</v>
      </c>
      <c r="H2929" s="59">
        <v>43836</v>
      </c>
      <c r="I2929">
        <v>5.0770000000000003E-2</v>
      </c>
      <c r="J2929">
        <v>10</v>
      </c>
      <c r="K2929" t="s">
        <v>300</v>
      </c>
      <c r="L2929">
        <v>1</v>
      </c>
      <c r="M2929">
        <v>9768.9189999999999</v>
      </c>
      <c r="N2929">
        <v>1</v>
      </c>
      <c r="O2929">
        <v>34859.491999999998</v>
      </c>
      <c r="P2929" t="s">
        <v>526</v>
      </c>
      <c r="Q2929" t="s">
        <v>527</v>
      </c>
      <c r="R2929">
        <v>2.5</v>
      </c>
      <c r="T2929" t="s">
        <v>2328</v>
      </c>
      <c r="U2929">
        <v>20200106</v>
      </c>
      <c r="V2929">
        <v>3.5680000000000001</v>
      </c>
      <c r="W2929" t="s">
        <v>2330</v>
      </c>
    </row>
    <row r="2930" spans="1:23" x14ac:dyDescent="0.25">
      <c r="A2930" t="s">
        <v>803</v>
      </c>
      <c r="B2930" s="59">
        <v>43836</v>
      </c>
      <c r="C2930" t="s">
        <v>499</v>
      </c>
      <c r="D2930" t="s">
        <v>159</v>
      </c>
      <c r="E2930" t="s">
        <v>499</v>
      </c>
      <c r="F2930" t="s">
        <v>525</v>
      </c>
      <c r="G2930">
        <v>1</v>
      </c>
      <c r="H2930" s="59">
        <v>43836</v>
      </c>
      <c r="I2930">
        <v>7.5609999999999997E-2</v>
      </c>
      <c r="J2930">
        <v>10</v>
      </c>
      <c r="K2930" t="s">
        <v>300</v>
      </c>
      <c r="L2930">
        <v>1</v>
      </c>
      <c r="M2930">
        <v>10203.509</v>
      </c>
      <c r="N2930">
        <v>1</v>
      </c>
      <c r="O2930">
        <v>53771.27</v>
      </c>
      <c r="P2930" t="s">
        <v>526</v>
      </c>
      <c r="Q2930" t="s">
        <v>527</v>
      </c>
      <c r="R2930">
        <v>2.5</v>
      </c>
      <c r="T2930" t="s">
        <v>2328</v>
      </c>
      <c r="U2930">
        <v>20200106</v>
      </c>
      <c r="V2930">
        <v>5.27</v>
      </c>
      <c r="W2930" t="s">
        <v>2330</v>
      </c>
    </row>
    <row r="2931" spans="1:23" x14ac:dyDescent="0.25">
      <c r="A2931" t="s">
        <v>804</v>
      </c>
      <c r="B2931" s="59">
        <v>43836</v>
      </c>
      <c r="C2931" t="s">
        <v>499</v>
      </c>
      <c r="D2931" t="s">
        <v>159</v>
      </c>
      <c r="E2931" t="s">
        <v>499</v>
      </c>
      <c r="F2931" t="s">
        <v>525</v>
      </c>
      <c r="G2931">
        <v>1</v>
      </c>
      <c r="H2931" s="59">
        <v>43836</v>
      </c>
      <c r="I2931">
        <v>0.1225</v>
      </c>
      <c r="J2931">
        <v>10</v>
      </c>
      <c r="K2931" t="s">
        <v>300</v>
      </c>
      <c r="L2931">
        <v>1</v>
      </c>
      <c r="M2931">
        <v>11170.468999999999</v>
      </c>
      <c r="N2931">
        <v>1</v>
      </c>
      <c r="O2931">
        <v>94001.141000000003</v>
      </c>
      <c r="P2931" t="s">
        <v>526</v>
      </c>
      <c r="Q2931" t="s">
        <v>527</v>
      </c>
      <c r="R2931">
        <v>2.5</v>
      </c>
      <c r="T2931" t="s">
        <v>2328</v>
      </c>
      <c r="U2931">
        <v>20200106</v>
      </c>
      <c r="V2931">
        <v>8.4149999999999991</v>
      </c>
      <c r="W2931" t="s">
        <v>2330</v>
      </c>
    </row>
    <row r="2932" spans="1:23" x14ac:dyDescent="0.25">
      <c r="A2932" t="s">
        <v>805</v>
      </c>
      <c r="B2932" s="59">
        <v>43836</v>
      </c>
      <c r="C2932" t="s">
        <v>499</v>
      </c>
      <c r="D2932" t="s">
        <v>159</v>
      </c>
      <c r="E2932" t="s">
        <v>499</v>
      </c>
      <c r="F2932" t="s">
        <v>525</v>
      </c>
      <c r="G2932">
        <v>1</v>
      </c>
      <c r="H2932" s="59">
        <v>43836</v>
      </c>
      <c r="I2932">
        <v>0.1467</v>
      </c>
      <c r="J2932">
        <v>10</v>
      </c>
      <c r="K2932" t="s">
        <v>300</v>
      </c>
      <c r="L2932">
        <v>1</v>
      </c>
      <c r="M2932">
        <v>9549.27</v>
      </c>
      <c r="N2932">
        <v>1</v>
      </c>
      <c r="O2932">
        <v>95451.93</v>
      </c>
      <c r="P2932" t="s">
        <v>526</v>
      </c>
      <c r="Q2932" t="s">
        <v>527</v>
      </c>
      <c r="R2932">
        <v>2.5</v>
      </c>
      <c r="T2932" t="s">
        <v>2328</v>
      </c>
      <c r="U2932">
        <v>20200106</v>
      </c>
      <c r="V2932">
        <v>9.9960000000000004</v>
      </c>
      <c r="W2932" t="s">
        <v>2330</v>
      </c>
    </row>
    <row r="2933" spans="1:23" x14ac:dyDescent="0.25">
      <c r="A2933" t="s">
        <v>806</v>
      </c>
      <c r="B2933" s="59">
        <v>43836</v>
      </c>
      <c r="C2933" t="s">
        <v>499</v>
      </c>
      <c r="D2933" t="s">
        <v>159</v>
      </c>
      <c r="E2933" t="s">
        <v>499</v>
      </c>
      <c r="F2933" t="s">
        <v>525</v>
      </c>
      <c r="G2933">
        <v>1</v>
      </c>
      <c r="H2933" s="59">
        <v>43836</v>
      </c>
      <c r="I2933">
        <v>0.25609999999999999</v>
      </c>
      <c r="J2933">
        <v>10</v>
      </c>
      <c r="K2933" t="s">
        <v>300</v>
      </c>
      <c r="L2933">
        <v>1</v>
      </c>
      <c r="M2933">
        <v>9922.7800000000007</v>
      </c>
      <c r="N2933">
        <v>1</v>
      </c>
      <c r="O2933">
        <v>167387.625</v>
      </c>
      <c r="P2933" t="s">
        <v>526</v>
      </c>
      <c r="Q2933" t="s">
        <v>527</v>
      </c>
      <c r="R2933">
        <v>2.5</v>
      </c>
      <c r="T2933" t="s">
        <v>2328</v>
      </c>
      <c r="U2933">
        <v>20200106</v>
      </c>
      <c r="V2933">
        <v>16.87</v>
      </c>
      <c r="W2933" t="s">
        <v>2330</v>
      </c>
    </row>
    <row r="2934" spans="1:23" x14ac:dyDescent="0.25">
      <c r="A2934" t="s">
        <v>807</v>
      </c>
      <c r="B2934" s="59">
        <v>43836</v>
      </c>
      <c r="C2934" t="s">
        <v>499</v>
      </c>
      <c r="D2934" t="s">
        <v>159</v>
      </c>
      <c r="E2934" t="s">
        <v>499</v>
      </c>
      <c r="F2934" t="s">
        <v>525</v>
      </c>
      <c r="G2934">
        <v>1</v>
      </c>
      <c r="H2934" s="59">
        <v>43836</v>
      </c>
      <c r="I2934">
        <v>1.4999999999999999E-4</v>
      </c>
      <c r="J2934">
        <v>10</v>
      </c>
      <c r="K2934" t="s">
        <v>300</v>
      </c>
      <c r="L2934">
        <v>1</v>
      </c>
      <c r="M2934">
        <v>10864.432000000001</v>
      </c>
      <c r="N2934">
        <v>1</v>
      </c>
      <c r="O2934">
        <v>233.77799999999999</v>
      </c>
      <c r="P2934" t="s">
        <v>526</v>
      </c>
      <c r="Q2934" t="s">
        <v>527</v>
      </c>
      <c r="R2934">
        <v>2.50999999999999</v>
      </c>
      <c r="T2934" t="s">
        <v>2328</v>
      </c>
      <c r="U2934">
        <v>20200106</v>
      </c>
      <c r="V2934">
        <v>2.1520000000000001E-2</v>
      </c>
      <c r="W2934" t="s">
        <v>2330</v>
      </c>
    </row>
    <row r="2935" spans="1:23" x14ac:dyDescent="0.25">
      <c r="A2935" t="s">
        <v>808</v>
      </c>
      <c r="B2935" s="59">
        <v>43836</v>
      </c>
      <c r="C2935" t="s">
        <v>499</v>
      </c>
      <c r="D2935" t="s">
        <v>159</v>
      </c>
      <c r="E2935" t="s">
        <v>499</v>
      </c>
      <c r="F2935" t="s">
        <v>525</v>
      </c>
      <c r="G2935">
        <v>1</v>
      </c>
      <c r="H2935" s="59">
        <v>43836</v>
      </c>
      <c r="I2935">
        <v>2.2000000000000001E-4</v>
      </c>
      <c r="J2935">
        <v>10</v>
      </c>
      <c r="K2935" t="s">
        <v>300</v>
      </c>
      <c r="L2935">
        <v>1</v>
      </c>
      <c r="M2935">
        <v>10765.593999999999</v>
      </c>
      <c r="N2935">
        <v>1</v>
      </c>
      <c r="O2935">
        <v>282.23899999999998</v>
      </c>
      <c r="P2935" t="s">
        <v>526</v>
      </c>
      <c r="Q2935" t="s">
        <v>527</v>
      </c>
      <c r="R2935">
        <v>2.50999999999999</v>
      </c>
      <c r="T2935" t="s">
        <v>2328</v>
      </c>
      <c r="U2935">
        <v>20200106</v>
      </c>
      <c r="V2935">
        <v>2.622E-2</v>
      </c>
      <c r="W2935" t="s">
        <v>2330</v>
      </c>
    </row>
    <row r="2936" spans="1:23" x14ac:dyDescent="0.25">
      <c r="A2936" t="s">
        <v>809</v>
      </c>
      <c r="B2936" s="59">
        <v>43836</v>
      </c>
      <c r="C2936" t="s">
        <v>499</v>
      </c>
      <c r="D2936" t="s">
        <v>159</v>
      </c>
      <c r="E2936" t="s">
        <v>499</v>
      </c>
      <c r="F2936" t="s">
        <v>525</v>
      </c>
      <c r="G2936">
        <v>1</v>
      </c>
      <c r="H2936" s="59">
        <v>43836</v>
      </c>
      <c r="I2936">
        <v>3.6000000000000002E-4</v>
      </c>
      <c r="J2936">
        <v>10</v>
      </c>
      <c r="K2936" t="s">
        <v>300</v>
      </c>
      <c r="L2936">
        <v>1</v>
      </c>
      <c r="M2936">
        <v>9578.4330000000009</v>
      </c>
      <c r="N2936">
        <v>1</v>
      </c>
      <c r="O2936">
        <v>352.41199999999998</v>
      </c>
      <c r="P2936" t="s">
        <v>526</v>
      </c>
      <c r="Q2936" t="s">
        <v>527</v>
      </c>
      <c r="R2936">
        <v>2.50999999999999</v>
      </c>
      <c r="T2936" t="s">
        <v>2328</v>
      </c>
      <c r="U2936">
        <v>20200106</v>
      </c>
      <c r="V2936">
        <v>3.6790000000000003E-2</v>
      </c>
      <c r="W2936" t="s">
        <v>2330</v>
      </c>
    </row>
    <row r="2937" spans="1:23" x14ac:dyDescent="0.25">
      <c r="A2937" t="s">
        <v>810</v>
      </c>
      <c r="B2937" s="59">
        <v>43836</v>
      </c>
      <c r="C2937" t="s">
        <v>499</v>
      </c>
      <c r="D2937" t="s">
        <v>159</v>
      </c>
      <c r="E2937" t="s">
        <v>499</v>
      </c>
      <c r="F2937" t="s">
        <v>525</v>
      </c>
      <c r="G2937">
        <v>1</v>
      </c>
      <c r="H2937" s="59">
        <v>43836</v>
      </c>
      <c r="I2937">
        <v>7.5000000000000002E-4</v>
      </c>
      <c r="J2937">
        <v>10</v>
      </c>
      <c r="K2937" t="s">
        <v>300</v>
      </c>
      <c r="L2937">
        <v>1</v>
      </c>
      <c r="M2937">
        <v>9606.7119999999995</v>
      </c>
      <c r="N2937">
        <v>1</v>
      </c>
      <c r="O2937">
        <v>616.52200000000005</v>
      </c>
      <c r="P2937" t="s">
        <v>526</v>
      </c>
      <c r="Q2937" t="s">
        <v>527</v>
      </c>
      <c r="R2937">
        <v>2.50999999999999</v>
      </c>
      <c r="T2937" t="s">
        <v>2328</v>
      </c>
      <c r="U2937">
        <v>20200106</v>
      </c>
      <c r="V2937">
        <v>6.4180000000000001E-2</v>
      </c>
      <c r="W2937" t="s">
        <v>2330</v>
      </c>
    </row>
    <row r="2938" spans="1:23" x14ac:dyDescent="0.25">
      <c r="A2938" t="s">
        <v>811</v>
      </c>
      <c r="B2938" s="59">
        <v>43836</v>
      </c>
      <c r="C2938" t="s">
        <v>499</v>
      </c>
      <c r="D2938" t="s">
        <v>159</v>
      </c>
      <c r="E2938" t="s">
        <v>499</v>
      </c>
      <c r="F2938" t="s">
        <v>525</v>
      </c>
      <c r="G2938">
        <v>1</v>
      </c>
      <c r="H2938" s="59">
        <v>43836</v>
      </c>
      <c r="I2938">
        <v>1.1299999999999999E-3</v>
      </c>
      <c r="J2938">
        <v>10</v>
      </c>
      <c r="K2938" t="s">
        <v>300</v>
      </c>
      <c r="L2938">
        <v>1</v>
      </c>
      <c r="M2938">
        <v>10309.558000000001</v>
      </c>
      <c r="N2938">
        <v>1</v>
      </c>
      <c r="O2938">
        <v>940.995</v>
      </c>
      <c r="P2938" t="s">
        <v>526</v>
      </c>
      <c r="Q2938" t="s">
        <v>527</v>
      </c>
      <c r="R2938">
        <v>2.50999999999999</v>
      </c>
      <c r="T2938" t="s">
        <v>2328</v>
      </c>
      <c r="U2938">
        <v>20200106</v>
      </c>
      <c r="V2938">
        <v>9.1270000000000004E-2</v>
      </c>
      <c r="W2938" t="s">
        <v>2330</v>
      </c>
    </row>
    <row r="2939" spans="1:23" x14ac:dyDescent="0.25">
      <c r="A2939" t="s">
        <v>812</v>
      </c>
      <c r="B2939" s="59">
        <v>43836</v>
      </c>
      <c r="C2939" t="s">
        <v>499</v>
      </c>
      <c r="D2939" t="s">
        <v>159</v>
      </c>
      <c r="E2939" t="s">
        <v>499</v>
      </c>
      <c r="F2939" t="s">
        <v>525</v>
      </c>
      <c r="G2939">
        <v>1</v>
      </c>
      <c r="H2939" s="59">
        <v>43836</v>
      </c>
      <c r="I2939">
        <v>1.9300000000000001E-3</v>
      </c>
      <c r="J2939">
        <v>10</v>
      </c>
      <c r="K2939" t="s">
        <v>300</v>
      </c>
      <c r="L2939">
        <v>1</v>
      </c>
      <c r="M2939">
        <v>10153.726000000001</v>
      </c>
      <c r="N2939">
        <v>1</v>
      </c>
      <c r="O2939">
        <v>1500.0930000000001</v>
      </c>
      <c r="P2939" t="s">
        <v>526</v>
      </c>
      <c r="Q2939" t="s">
        <v>527</v>
      </c>
      <c r="R2939">
        <v>2.50999999999999</v>
      </c>
      <c r="T2939" t="s">
        <v>2328</v>
      </c>
      <c r="U2939">
        <v>20200106</v>
      </c>
      <c r="V2939">
        <v>0.1477</v>
      </c>
      <c r="W2939" t="s">
        <v>2330</v>
      </c>
    </row>
    <row r="2940" spans="1:23" x14ac:dyDescent="0.25">
      <c r="A2940" t="s">
        <v>813</v>
      </c>
      <c r="B2940" s="59">
        <v>43836</v>
      </c>
      <c r="C2940" t="s">
        <v>499</v>
      </c>
      <c r="D2940" t="s">
        <v>159</v>
      </c>
      <c r="E2940" t="s">
        <v>499</v>
      </c>
      <c r="F2940" t="s">
        <v>525</v>
      </c>
      <c r="G2940">
        <v>1</v>
      </c>
      <c r="H2940" s="59">
        <v>43836</v>
      </c>
      <c r="I2940">
        <v>0</v>
      </c>
      <c r="J2940">
        <v>10</v>
      </c>
      <c r="K2940" t="s">
        <v>300</v>
      </c>
      <c r="L2940">
        <v>1</v>
      </c>
      <c r="M2940">
        <v>13187.476000000001</v>
      </c>
      <c r="N2940">
        <v>1</v>
      </c>
      <c r="O2940">
        <v>111.399</v>
      </c>
      <c r="P2940" t="s">
        <v>526</v>
      </c>
      <c r="Q2940" t="s">
        <v>527</v>
      </c>
      <c r="R2940">
        <v>2.83</v>
      </c>
      <c r="T2940" t="s">
        <v>2328</v>
      </c>
      <c r="U2940">
        <v>20200106</v>
      </c>
      <c r="V2940">
        <v>8.4469999999999996E-3</v>
      </c>
      <c r="W2940" t="s">
        <v>2330</v>
      </c>
    </row>
    <row r="2941" spans="1:23" x14ac:dyDescent="0.25">
      <c r="A2941" t="s">
        <v>864</v>
      </c>
      <c r="B2941" s="59">
        <v>43836</v>
      </c>
      <c r="C2941" t="s">
        <v>499</v>
      </c>
      <c r="D2941" t="s">
        <v>159</v>
      </c>
      <c r="E2941" t="s">
        <v>499</v>
      </c>
      <c r="F2941" t="s">
        <v>546</v>
      </c>
      <c r="G2941">
        <v>32</v>
      </c>
      <c r="H2941" s="59">
        <v>43836</v>
      </c>
      <c r="I2941" t="s">
        <v>233</v>
      </c>
      <c r="J2941">
        <v>10</v>
      </c>
      <c r="K2941" t="s">
        <v>300</v>
      </c>
      <c r="L2941">
        <v>1</v>
      </c>
      <c r="M2941">
        <v>13007.56</v>
      </c>
      <c r="N2941">
        <v>1</v>
      </c>
      <c r="O2941">
        <v>1687.825</v>
      </c>
      <c r="P2941" t="s">
        <v>526</v>
      </c>
      <c r="Q2941" t="s">
        <v>527</v>
      </c>
      <c r="R2941">
        <v>2.50999999999999</v>
      </c>
      <c r="S2941" t="s">
        <v>547</v>
      </c>
      <c r="T2941" t="s">
        <v>2328</v>
      </c>
      <c r="U2941">
        <v>20200106</v>
      </c>
      <c r="V2941">
        <v>0.1298</v>
      </c>
      <c r="W2941" t="s">
        <v>2332</v>
      </c>
    </row>
    <row r="2942" spans="1:23" x14ac:dyDescent="0.25">
      <c r="A2942" t="s">
        <v>865</v>
      </c>
      <c r="B2942" s="59">
        <v>43836</v>
      </c>
      <c r="C2942" t="s">
        <v>499</v>
      </c>
      <c r="D2942" t="s">
        <v>159</v>
      </c>
      <c r="E2942" t="s">
        <v>499</v>
      </c>
      <c r="F2942" t="s">
        <v>546</v>
      </c>
      <c r="G2942">
        <v>32</v>
      </c>
      <c r="H2942" s="59">
        <v>43836</v>
      </c>
      <c r="I2942" t="s">
        <v>233</v>
      </c>
      <c r="J2942">
        <v>10</v>
      </c>
      <c r="K2942" t="s">
        <v>300</v>
      </c>
      <c r="L2942">
        <v>1</v>
      </c>
      <c r="M2942">
        <v>13875.960999999999</v>
      </c>
      <c r="N2942">
        <v>1</v>
      </c>
      <c r="O2942">
        <v>4721.0680000000002</v>
      </c>
      <c r="P2942" t="s">
        <v>526</v>
      </c>
      <c r="Q2942" t="s">
        <v>527</v>
      </c>
      <c r="R2942">
        <v>2.50999999999999</v>
      </c>
      <c r="S2942" t="s">
        <v>550</v>
      </c>
      <c r="T2942" t="s">
        <v>2328</v>
      </c>
      <c r="U2942">
        <v>20200106</v>
      </c>
      <c r="V2942">
        <v>0.3402</v>
      </c>
      <c r="W2942" t="s">
        <v>2330</v>
      </c>
    </row>
    <row r="2943" spans="1:23" x14ac:dyDescent="0.25">
      <c r="A2943" t="s">
        <v>866</v>
      </c>
      <c r="B2943" s="59">
        <v>43836</v>
      </c>
      <c r="C2943" t="s">
        <v>499</v>
      </c>
      <c r="D2943" t="s">
        <v>159</v>
      </c>
      <c r="E2943" t="s">
        <v>499</v>
      </c>
      <c r="F2943" t="s">
        <v>546</v>
      </c>
      <c r="G2943">
        <v>32</v>
      </c>
      <c r="H2943" s="59">
        <v>43836</v>
      </c>
      <c r="I2943" t="s">
        <v>233</v>
      </c>
      <c r="J2943">
        <v>10</v>
      </c>
      <c r="K2943" t="s">
        <v>300</v>
      </c>
      <c r="L2943">
        <v>1</v>
      </c>
      <c r="M2943">
        <v>14243.228999999999</v>
      </c>
      <c r="N2943">
        <v>1</v>
      </c>
      <c r="O2943">
        <v>4748.3450000000003</v>
      </c>
      <c r="P2943" t="s">
        <v>526</v>
      </c>
      <c r="Q2943" t="s">
        <v>527</v>
      </c>
      <c r="R2943">
        <v>2.50999999999999</v>
      </c>
      <c r="S2943" t="s">
        <v>552</v>
      </c>
      <c r="T2943" t="s">
        <v>2328</v>
      </c>
      <c r="U2943">
        <v>20200106</v>
      </c>
      <c r="V2943">
        <v>0.33339999999999997</v>
      </c>
      <c r="W2943" t="s">
        <v>2330</v>
      </c>
    </row>
    <row r="2944" spans="1:23" x14ac:dyDescent="0.25">
      <c r="A2944" t="s">
        <v>814</v>
      </c>
      <c r="B2944" s="59">
        <v>43836</v>
      </c>
      <c r="C2944" t="s">
        <v>499</v>
      </c>
      <c r="D2944" t="s">
        <v>159</v>
      </c>
      <c r="E2944" t="s">
        <v>499</v>
      </c>
      <c r="F2944" t="s">
        <v>525</v>
      </c>
      <c r="G2944">
        <v>1</v>
      </c>
      <c r="H2944" s="59">
        <v>43836</v>
      </c>
      <c r="I2944">
        <v>0</v>
      </c>
      <c r="J2944">
        <v>10</v>
      </c>
      <c r="K2944" t="s">
        <v>300</v>
      </c>
      <c r="L2944">
        <v>1</v>
      </c>
      <c r="M2944">
        <v>13686.467000000001</v>
      </c>
      <c r="N2944">
        <v>1</v>
      </c>
      <c r="O2944">
        <v>69.760000000000005</v>
      </c>
      <c r="P2944" t="s">
        <v>526</v>
      </c>
      <c r="Q2944" t="s">
        <v>527</v>
      </c>
      <c r="R2944">
        <v>2.50999999999999</v>
      </c>
      <c r="T2944" t="s">
        <v>2328</v>
      </c>
      <c r="U2944">
        <v>20200106</v>
      </c>
      <c r="V2944">
        <v>5.097E-3</v>
      </c>
      <c r="W2944" t="s">
        <v>2330</v>
      </c>
    </row>
    <row r="2945" spans="1:23" x14ac:dyDescent="0.25">
      <c r="A2945" t="s">
        <v>867</v>
      </c>
      <c r="B2945" s="59">
        <v>43836</v>
      </c>
      <c r="C2945" t="s">
        <v>499</v>
      </c>
      <c r="D2945" t="s">
        <v>159</v>
      </c>
      <c r="E2945" t="s">
        <v>499</v>
      </c>
      <c r="F2945" t="s">
        <v>561</v>
      </c>
      <c r="G2945">
        <v>80</v>
      </c>
      <c r="H2945" s="59">
        <v>43836</v>
      </c>
      <c r="I2945" t="s">
        <v>233</v>
      </c>
      <c r="J2945">
        <v>10</v>
      </c>
      <c r="K2945" t="s">
        <v>300</v>
      </c>
      <c r="L2945">
        <v>1</v>
      </c>
      <c r="M2945">
        <v>13294.682000000001</v>
      </c>
      <c r="N2945">
        <v>1</v>
      </c>
      <c r="O2945">
        <v>120761.92200000001</v>
      </c>
      <c r="P2945" t="s">
        <v>526</v>
      </c>
      <c r="Q2945" t="s">
        <v>527</v>
      </c>
      <c r="R2945">
        <v>2.50999999999999</v>
      </c>
      <c r="S2945" t="s">
        <v>547</v>
      </c>
      <c r="T2945" t="s">
        <v>2328</v>
      </c>
      <c r="U2945">
        <v>20200106</v>
      </c>
      <c r="V2945">
        <v>9.0830000000000002</v>
      </c>
      <c r="W2945" t="s">
        <v>2332</v>
      </c>
    </row>
    <row r="2946" spans="1:23" x14ac:dyDescent="0.25">
      <c r="A2946" t="s">
        <v>868</v>
      </c>
      <c r="B2946" s="59">
        <v>43836</v>
      </c>
      <c r="C2946" t="s">
        <v>499</v>
      </c>
      <c r="D2946" t="s">
        <v>159</v>
      </c>
      <c r="E2946" t="s">
        <v>499</v>
      </c>
      <c r="F2946" t="s">
        <v>561</v>
      </c>
      <c r="G2946">
        <v>80</v>
      </c>
      <c r="H2946" s="59">
        <v>43836</v>
      </c>
      <c r="I2946" t="s">
        <v>233</v>
      </c>
      <c r="J2946">
        <v>10</v>
      </c>
      <c r="K2946" t="s">
        <v>300</v>
      </c>
      <c r="L2946">
        <v>1</v>
      </c>
      <c r="M2946">
        <v>12678.715</v>
      </c>
      <c r="N2946">
        <v>1</v>
      </c>
      <c r="O2946">
        <v>113685.617</v>
      </c>
      <c r="P2946" t="s">
        <v>526</v>
      </c>
      <c r="Q2946" t="s">
        <v>527</v>
      </c>
      <c r="R2946">
        <v>2.50999999999999</v>
      </c>
      <c r="S2946" t="s">
        <v>550</v>
      </c>
      <c r="T2946" t="s">
        <v>2328</v>
      </c>
      <c r="U2946">
        <v>20200106</v>
      </c>
      <c r="V2946">
        <v>8.9670000000000005</v>
      </c>
      <c r="W2946" t="s">
        <v>2330</v>
      </c>
    </row>
    <row r="2947" spans="1:23" x14ac:dyDescent="0.25">
      <c r="A2947" t="s">
        <v>869</v>
      </c>
      <c r="B2947" s="59">
        <v>43836</v>
      </c>
      <c r="C2947" t="s">
        <v>499</v>
      </c>
      <c r="D2947" t="s">
        <v>159</v>
      </c>
      <c r="E2947" t="s">
        <v>499</v>
      </c>
      <c r="F2947" t="s">
        <v>561</v>
      </c>
      <c r="G2947">
        <v>80</v>
      </c>
      <c r="H2947" s="59">
        <v>43836</v>
      </c>
      <c r="I2947" t="s">
        <v>233</v>
      </c>
      <c r="J2947">
        <v>10</v>
      </c>
      <c r="K2947" t="s">
        <v>300</v>
      </c>
      <c r="L2947">
        <v>1</v>
      </c>
      <c r="M2947">
        <v>12858.406000000001</v>
      </c>
      <c r="N2947">
        <v>1</v>
      </c>
      <c r="O2947">
        <v>119640.109</v>
      </c>
      <c r="P2947" t="s">
        <v>526</v>
      </c>
      <c r="Q2947" t="s">
        <v>527</v>
      </c>
      <c r="R2947">
        <v>2.50999999999999</v>
      </c>
      <c r="S2947" t="s">
        <v>552</v>
      </c>
      <c r="T2947" t="s">
        <v>2328</v>
      </c>
      <c r="U2947">
        <v>20200106</v>
      </c>
      <c r="V2947">
        <v>9.3040000000000003</v>
      </c>
      <c r="W2947" t="s">
        <v>2330</v>
      </c>
    </row>
    <row r="2948" spans="1:23" x14ac:dyDescent="0.25">
      <c r="A2948" t="s">
        <v>821</v>
      </c>
      <c r="B2948" s="59">
        <v>43836</v>
      </c>
      <c r="C2948" t="s">
        <v>499</v>
      </c>
      <c r="D2948" t="s">
        <v>159</v>
      </c>
      <c r="E2948" t="s">
        <v>499</v>
      </c>
      <c r="F2948" t="s">
        <v>525</v>
      </c>
      <c r="G2948">
        <v>1</v>
      </c>
      <c r="H2948" s="59">
        <v>43836</v>
      </c>
      <c r="I2948">
        <v>0</v>
      </c>
      <c r="J2948">
        <v>10</v>
      </c>
      <c r="K2948" t="s">
        <v>300</v>
      </c>
      <c r="L2948">
        <v>1</v>
      </c>
      <c r="M2948">
        <v>2.7610000000000001</v>
      </c>
      <c r="N2948">
        <v>1</v>
      </c>
      <c r="O2948">
        <v>45.484999999999999</v>
      </c>
      <c r="P2948" t="s">
        <v>526</v>
      </c>
      <c r="Q2948" t="s">
        <v>527</v>
      </c>
      <c r="R2948">
        <v>2.68</v>
      </c>
      <c r="T2948" t="s">
        <v>2328</v>
      </c>
      <c r="U2948">
        <v>20200106</v>
      </c>
      <c r="V2948">
        <v>16.47</v>
      </c>
      <c r="W2948" t="s">
        <v>2329</v>
      </c>
    </row>
    <row r="2949" spans="1:23" x14ac:dyDescent="0.25">
      <c r="A2949" t="s">
        <v>870</v>
      </c>
      <c r="B2949" s="59">
        <v>43836</v>
      </c>
      <c r="C2949" t="s">
        <v>499</v>
      </c>
      <c r="D2949" t="s">
        <v>159</v>
      </c>
      <c r="E2949" t="s">
        <v>499</v>
      </c>
      <c r="F2949" t="s">
        <v>571</v>
      </c>
      <c r="G2949">
        <v>80</v>
      </c>
      <c r="H2949" s="59">
        <v>43836</v>
      </c>
      <c r="I2949" t="s">
        <v>233</v>
      </c>
      <c r="J2949">
        <v>10</v>
      </c>
      <c r="K2949" t="s">
        <v>300</v>
      </c>
      <c r="L2949">
        <v>1</v>
      </c>
      <c r="M2949">
        <v>13190.200999999999</v>
      </c>
      <c r="N2949">
        <v>1</v>
      </c>
      <c r="O2949">
        <v>113618.273</v>
      </c>
      <c r="P2949" t="s">
        <v>526</v>
      </c>
      <c r="Q2949" t="s">
        <v>527</v>
      </c>
      <c r="R2949">
        <v>2.50999999999999</v>
      </c>
      <c r="S2949" t="s">
        <v>547</v>
      </c>
      <c r="T2949" t="s">
        <v>2328</v>
      </c>
      <c r="U2949">
        <v>20200106</v>
      </c>
      <c r="V2949">
        <v>8.6140000000000008</v>
      </c>
      <c r="W2949" t="s">
        <v>2332</v>
      </c>
    </row>
    <row r="2950" spans="1:23" x14ac:dyDescent="0.25">
      <c r="A2950" t="s">
        <v>871</v>
      </c>
      <c r="B2950" s="59">
        <v>43836</v>
      </c>
      <c r="C2950" t="s">
        <v>499</v>
      </c>
      <c r="D2950" t="s">
        <v>159</v>
      </c>
      <c r="E2950" t="s">
        <v>499</v>
      </c>
      <c r="F2950" t="s">
        <v>571</v>
      </c>
      <c r="G2950">
        <v>80</v>
      </c>
      <c r="H2950" s="59">
        <v>43836</v>
      </c>
      <c r="I2950" t="s">
        <v>233</v>
      </c>
      <c r="J2950">
        <v>10</v>
      </c>
      <c r="K2950" t="s">
        <v>300</v>
      </c>
      <c r="L2950">
        <v>1</v>
      </c>
      <c r="M2950">
        <v>12938.53</v>
      </c>
      <c r="N2950">
        <v>1</v>
      </c>
      <c r="O2950">
        <v>112015.617</v>
      </c>
      <c r="P2950" t="s">
        <v>526</v>
      </c>
      <c r="Q2950" t="s">
        <v>527</v>
      </c>
      <c r="R2950">
        <v>2.50999999999999</v>
      </c>
      <c r="S2950" t="s">
        <v>550</v>
      </c>
      <c r="T2950" t="s">
        <v>2328</v>
      </c>
      <c r="U2950">
        <v>20200106</v>
      </c>
      <c r="V2950">
        <v>8.6579999999999995</v>
      </c>
      <c r="W2950" t="s">
        <v>2330</v>
      </c>
    </row>
    <row r="2951" spans="1:23" x14ac:dyDescent="0.25">
      <c r="A2951" t="s">
        <v>872</v>
      </c>
      <c r="B2951" s="59">
        <v>43836</v>
      </c>
      <c r="C2951" t="s">
        <v>499</v>
      </c>
      <c r="D2951" t="s">
        <v>159</v>
      </c>
      <c r="E2951" t="s">
        <v>499</v>
      </c>
      <c r="F2951" t="s">
        <v>571</v>
      </c>
      <c r="G2951">
        <v>80</v>
      </c>
      <c r="H2951" s="59">
        <v>43836</v>
      </c>
      <c r="I2951" t="s">
        <v>233</v>
      </c>
      <c r="J2951">
        <v>10</v>
      </c>
      <c r="K2951" t="s">
        <v>300</v>
      </c>
      <c r="L2951">
        <v>1</v>
      </c>
      <c r="M2951">
        <v>13044.338</v>
      </c>
      <c r="N2951">
        <v>1</v>
      </c>
      <c r="O2951">
        <v>109372.102</v>
      </c>
      <c r="P2951" t="s">
        <v>526</v>
      </c>
      <c r="Q2951" t="s">
        <v>527</v>
      </c>
      <c r="R2951">
        <v>2.50999999999999</v>
      </c>
      <c r="S2951" t="s">
        <v>552</v>
      </c>
      <c r="T2951" t="s">
        <v>2328</v>
      </c>
      <c r="U2951">
        <v>20200106</v>
      </c>
      <c r="V2951">
        <v>8.3849999999999998</v>
      </c>
      <c r="W2951" t="s">
        <v>2330</v>
      </c>
    </row>
    <row r="2952" spans="1:23" x14ac:dyDescent="0.25">
      <c r="A2952" t="s">
        <v>822</v>
      </c>
      <c r="B2952" s="59">
        <v>43836</v>
      </c>
      <c r="C2952" t="s">
        <v>499</v>
      </c>
      <c r="D2952" t="s">
        <v>159</v>
      </c>
      <c r="E2952" t="s">
        <v>499</v>
      </c>
      <c r="F2952" t="s">
        <v>525</v>
      </c>
      <c r="G2952">
        <v>1</v>
      </c>
      <c r="H2952" s="59">
        <v>43836</v>
      </c>
      <c r="I2952">
        <v>0</v>
      </c>
      <c r="J2952">
        <v>10</v>
      </c>
      <c r="K2952" t="s">
        <v>300</v>
      </c>
      <c r="L2952">
        <v>1</v>
      </c>
      <c r="M2952">
        <v>14005.321</v>
      </c>
      <c r="N2952">
        <v>1</v>
      </c>
      <c r="O2952">
        <v>108.59399999999999</v>
      </c>
      <c r="P2952" t="s">
        <v>526</v>
      </c>
      <c r="Q2952" t="s">
        <v>527</v>
      </c>
      <c r="R2952">
        <v>2.50999999999999</v>
      </c>
      <c r="T2952" t="s">
        <v>2328</v>
      </c>
      <c r="U2952">
        <v>20200106</v>
      </c>
      <c r="V2952">
        <v>7.7539999999999996E-3</v>
      </c>
      <c r="W2952" t="s">
        <v>2330</v>
      </c>
    </row>
    <row r="2953" spans="1:23" x14ac:dyDescent="0.25">
      <c r="A2953" t="s">
        <v>826</v>
      </c>
      <c r="B2953" s="59">
        <v>43836</v>
      </c>
      <c r="C2953" t="s">
        <v>499</v>
      </c>
      <c r="D2953" t="s">
        <v>159</v>
      </c>
      <c r="E2953" t="s">
        <v>499</v>
      </c>
      <c r="F2953" t="s">
        <v>525</v>
      </c>
      <c r="G2953">
        <v>1</v>
      </c>
      <c r="H2953" s="59">
        <v>43836</v>
      </c>
      <c r="I2953">
        <v>0</v>
      </c>
      <c r="J2953">
        <v>10</v>
      </c>
      <c r="K2953" t="s">
        <v>300</v>
      </c>
      <c r="L2953">
        <v>1</v>
      </c>
      <c r="M2953">
        <v>14418.964</v>
      </c>
      <c r="N2953">
        <v>1</v>
      </c>
      <c r="O2953">
        <v>77.414000000000001</v>
      </c>
      <c r="P2953" t="s">
        <v>526</v>
      </c>
      <c r="Q2953" t="s">
        <v>527</v>
      </c>
      <c r="R2953">
        <v>2.87</v>
      </c>
      <c r="T2953" t="s">
        <v>2328</v>
      </c>
      <c r="U2953">
        <v>20200106</v>
      </c>
      <c r="V2953">
        <v>5.3689999999999996E-3</v>
      </c>
      <c r="W2953" t="s">
        <v>2330</v>
      </c>
    </row>
    <row r="2954" spans="1:23" x14ac:dyDescent="0.25">
      <c r="A2954" t="s">
        <v>827</v>
      </c>
      <c r="B2954" s="59">
        <v>43836</v>
      </c>
      <c r="C2954" t="s">
        <v>499</v>
      </c>
      <c r="D2954" t="s">
        <v>159</v>
      </c>
      <c r="E2954" t="s">
        <v>499</v>
      </c>
      <c r="F2954" t="s">
        <v>525</v>
      </c>
      <c r="G2954">
        <v>1</v>
      </c>
      <c r="H2954" s="59">
        <v>43836</v>
      </c>
      <c r="I2954">
        <v>1.1E-4</v>
      </c>
      <c r="J2954">
        <v>10</v>
      </c>
      <c r="K2954" t="s">
        <v>300</v>
      </c>
      <c r="L2954">
        <v>1</v>
      </c>
      <c r="M2954">
        <v>12231.718000000001</v>
      </c>
      <c r="N2954">
        <v>1</v>
      </c>
      <c r="O2954">
        <v>225.21600000000001</v>
      </c>
      <c r="P2954" t="s">
        <v>526</v>
      </c>
      <c r="Q2954" t="s">
        <v>527</v>
      </c>
      <c r="R2954">
        <v>2.50999999999999</v>
      </c>
      <c r="T2954" t="s">
        <v>2328</v>
      </c>
      <c r="U2954">
        <v>20200106</v>
      </c>
      <c r="V2954">
        <v>1.8409999999999999E-2</v>
      </c>
      <c r="W2954" t="s">
        <v>2330</v>
      </c>
    </row>
    <row r="2955" spans="1:23" x14ac:dyDescent="0.25">
      <c r="A2955" t="s">
        <v>828</v>
      </c>
      <c r="B2955" s="59">
        <v>43836</v>
      </c>
      <c r="C2955" t="s">
        <v>499</v>
      </c>
      <c r="D2955" t="s">
        <v>159</v>
      </c>
      <c r="E2955" t="s">
        <v>499</v>
      </c>
      <c r="F2955" t="s">
        <v>525</v>
      </c>
      <c r="G2955">
        <v>1</v>
      </c>
      <c r="H2955" s="59">
        <v>43836</v>
      </c>
      <c r="I2955">
        <v>2.1000000000000001E-4</v>
      </c>
      <c r="J2955">
        <v>10</v>
      </c>
      <c r="K2955" t="s">
        <v>300</v>
      </c>
      <c r="L2955">
        <v>1</v>
      </c>
      <c r="M2955">
        <v>11750.454</v>
      </c>
      <c r="N2955">
        <v>1</v>
      </c>
      <c r="O2955">
        <v>306.94200000000001</v>
      </c>
      <c r="P2955" t="s">
        <v>526</v>
      </c>
      <c r="Q2955" t="s">
        <v>527</v>
      </c>
      <c r="R2955">
        <v>2.50999999999999</v>
      </c>
      <c r="T2955" t="s">
        <v>2328</v>
      </c>
      <c r="U2955">
        <v>20200106</v>
      </c>
      <c r="V2955">
        <v>2.6120000000000001E-2</v>
      </c>
      <c r="W2955" t="s">
        <v>2330</v>
      </c>
    </row>
    <row r="2956" spans="1:23" x14ac:dyDescent="0.25">
      <c r="A2956" t="s">
        <v>829</v>
      </c>
      <c r="B2956" s="59">
        <v>43836</v>
      </c>
      <c r="C2956" t="s">
        <v>499</v>
      </c>
      <c r="D2956" t="s">
        <v>159</v>
      </c>
      <c r="E2956" t="s">
        <v>499</v>
      </c>
      <c r="F2956" t="s">
        <v>525</v>
      </c>
      <c r="G2956">
        <v>1</v>
      </c>
      <c r="H2956" s="59">
        <v>43836</v>
      </c>
      <c r="I2956" s="60">
        <v>6.9999999999999999E-4</v>
      </c>
      <c r="J2956">
        <v>10</v>
      </c>
      <c r="K2956" t="s">
        <v>300</v>
      </c>
      <c r="L2956">
        <v>1</v>
      </c>
      <c r="M2956">
        <v>10877.781999999999</v>
      </c>
      <c r="N2956">
        <v>1</v>
      </c>
      <c r="O2956">
        <v>663.31600000000003</v>
      </c>
      <c r="P2956" t="s">
        <v>526</v>
      </c>
      <c r="Q2956" t="s">
        <v>527</v>
      </c>
      <c r="R2956">
        <v>2.50999999999999</v>
      </c>
      <c r="T2956" t="s">
        <v>2328</v>
      </c>
      <c r="U2956">
        <v>20200106</v>
      </c>
      <c r="V2956">
        <v>6.0979999999999999E-2</v>
      </c>
      <c r="W2956" t="s">
        <v>2330</v>
      </c>
    </row>
    <row r="2957" spans="1:23" x14ac:dyDescent="0.25">
      <c r="A2957" t="s">
        <v>830</v>
      </c>
      <c r="B2957" s="59">
        <v>43836</v>
      </c>
      <c r="C2957" t="s">
        <v>499</v>
      </c>
      <c r="D2957" t="s">
        <v>159</v>
      </c>
      <c r="E2957" t="s">
        <v>499</v>
      </c>
      <c r="F2957" t="s">
        <v>525</v>
      </c>
      <c r="G2957">
        <v>1</v>
      </c>
      <c r="H2957" s="59">
        <v>43836</v>
      </c>
      <c r="I2957">
        <v>1.0300000000000001E-3</v>
      </c>
      <c r="J2957">
        <v>10</v>
      </c>
      <c r="K2957" t="s">
        <v>300</v>
      </c>
      <c r="L2957">
        <v>1</v>
      </c>
      <c r="M2957">
        <v>11522.643</v>
      </c>
      <c r="N2957">
        <v>1</v>
      </c>
      <c r="O2957">
        <v>968.255</v>
      </c>
      <c r="P2957" t="s">
        <v>526</v>
      </c>
      <c r="Q2957" t="s">
        <v>527</v>
      </c>
      <c r="R2957">
        <v>2.50999999999999</v>
      </c>
      <c r="T2957" t="s">
        <v>2328</v>
      </c>
      <c r="U2957">
        <v>20200106</v>
      </c>
      <c r="V2957">
        <v>8.4029999999999994E-2</v>
      </c>
      <c r="W2957" t="s">
        <v>2330</v>
      </c>
    </row>
    <row r="2958" spans="1:23" x14ac:dyDescent="0.25">
      <c r="A2958" t="s">
        <v>831</v>
      </c>
      <c r="B2958" s="59">
        <v>43836</v>
      </c>
      <c r="C2958" t="s">
        <v>499</v>
      </c>
      <c r="D2958" t="s">
        <v>159</v>
      </c>
      <c r="E2958" t="s">
        <v>499</v>
      </c>
      <c r="F2958" t="s">
        <v>525</v>
      </c>
      <c r="G2958">
        <v>1</v>
      </c>
      <c r="H2958" s="59">
        <v>43836</v>
      </c>
      <c r="I2958">
        <v>1.1900000000000001E-3</v>
      </c>
      <c r="J2958">
        <v>10</v>
      </c>
      <c r="K2958" t="s">
        <v>300</v>
      </c>
      <c r="L2958">
        <v>1</v>
      </c>
      <c r="M2958">
        <v>11505.412</v>
      </c>
      <c r="N2958">
        <v>1</v>
      </c>
      <c r="O2958">
        <v>1095.5029999999999</v>
      </c>
      <c r="P2958" t="s">
        <v>526</v>
      </c>
      <c r="Q2958" t="s">
        <v>527</v>
      </c>
      <c r="R2958">
        <v>2.50999999999999</v>
      </c>
      <c r="T2958" t="s">
        <v>2328</v>
      </c>
      <c r="U2958">
        <v>20200106</v>
      </c>
      <c r="V2958">
        <v>9.5219999999999999E-2</v>
      </c>
      <c r="W2958" t="s">
        <v>2330</v>
      </c>
    </row>
    <row r="2959" spans="1:23" x14ac:dyDescent="0.25">
      <c r="A2959" t="s">
        <v>832</v>
      </c>
      <c r="B2959" s="59">
        <v>43836</v>
      </c>
      <c r="C2959" t="s">
        <v>499</v>
      </c>
      <c r="D2959" t="s">
        <v>159</v>
      </c>
      <c r="E2959" t="s">
        <v>499</v>
      </c>
      <c r="F2959" t="s">
        <v>525</v>
      </c>
      <c r="G2959">
        <v>1</v>
      </c>
      <c r="H2959" s="59">
        <v>43836</v>
      </c>
      <c r="I2959">
        <v>1.91E-3</v>
      </c>
      <c r="J2959">
        <v>10</v>
      </c>
      <c r="K2959" t="s">
        <v>300</v>
      </c>
      <c r="L2959">
        <v>1</v>
      </c>
      <c r="M2959">
        <v>13455.977999999999</v>
      </c>
      <c r="N2959">
        <v>1</v>
      </c>
      <c r="O2959">
        <v>1973.769</v>
      </c>
      <c r="P2959" t="s">
        <v>526</v>
      </c>
      <c r="Q2959" t="s">
        <v>527</v>
      </c>
      <c r="R2959">
        <v>2.50999999999999</v>
      </c>
      <c r="T2959" t="s">
        <v>2328</v>
      </c>
      <c r="U2959">
        <v>20200106</v>
      </c>
      <c r="V2959">
        <v>0.1467</v>
      </c>
      <c r="W2959" t="s">
        <v>2330</v>
      </c>
    </row>
    <row r="2960" spans="1:23" x14ac:dyDescent="0.25">
      <c r="A2960" t="s">
        <v>833</v>
      </c>
      <c r="B2960" s="59">
        <v>43836</v>
      </c>
      <c r="C2960" t="s">
        <v>499</v>
      </c>
      <c r="D2960" t="s">
        <v>159</v>
      </c>
      <c r="E2960" t="s">
        <v>499</v>
      </c>
      <c r="F2960" t="s">
        <v>525</v>
      </c>
      <c r="G2960">
        <v>1</v>
      </c>
      <c r="H2960" s="59">
        <v>43836</v>
      </c>
      <c r="I2960">
        <v>0</v>
      </c>
      <c r="J2960">
        <v>10</v>
      </c>
      <c r="K2960" t="s">
        <v>300</v>
      </c>
      <c r="L2960">
        <v>1</v>
      </c>
      <c r="M2960">
        <v>2.7850000000000001</v>
      </c>
      <c r="N2960">
        <v>1</v>
      </c>
      <c r="O2960">
        <v>41.359000000000002</v>
      </c>
      <c r="P2960" t="s">
        <v>526</v>
      </c>
      <c r="Q2960" t="s">
        <v>527</v>
      </c>
      <c r="R2960">
        <v>2.64</v>
      </c>
      <c r="T2960" t="s">
        <v>2328</v>
      </c>
      <c r="U2960">
        <v>20200106</v>
      </c>
      <c r="V2960">
        <v>14.85</v>
      </c>
      <c r="W2960" t="s">
        <v>2329</v>
      </c>
    </row>
    <row r="2961" spans="1:23" x14ac:dyDescent="0.25">
      <c r="A2961" t="s">
        <v>834</v>
      </c>
      <c r="B2961" s="59">
        <v>43836</v>
      </c>
      <c r="C2961" t="s">
        <v>499</v>
      </c>
      <c r="D2961" t="s">
        <v>159</v>
      </c>
      <c r="E2961" t="s">
        <v>499</v>
      </c>
      <c r="F2961" t="s">
        <v>525</v>
      </c>
      <c r="G2961">
        <v>1</v>
      </c>
      <c r="H2961" s="59">
        <v>43836</v>
      </c>
      <c r="I2961">
        <v>2.99E-3</v>
      </c>
      <c r="J2961">
        <v>10</v>
      </c>
      <c r="K2961" t="s">
        <v>300</v>
      </c>
      <c r="L2961">
        <v>1</v>
      </c>
      <c r="M2961">
        <v>14494.290999999999</v>
      </c>
      <c r="N2961">
        <v>1</v>
      </c>
      <c r="O2961">
        <v>3233.4760000000001</v>
      </c>
      <c r="P2961" t="s">
        <v>526</v>
      </c>
      <c r="Q2961" t="s">
        <v>527</v>
      </c>
      <c r="R2961">
        <v>2.50999999999999</v>
      </c>
      <c r="T2961" t="s">
        <v>2328</v>
      </c>
      <c r="U2961">
        <v>20200106</v>
      </c>
      <c r="V2961">
        <v>0.22309999999999999</v>
      </c>
      <c r="W2961" t="s">
        <v>2330</v>
      </c>
    </row>
    <row r="2962" spans="1:23" x14ac:dyDescent="0.25">
      <c r="A2962" t="s">
        <v>835</v>
      </c>
      <c r="B2962" s="59">
        <v>43836</v>
      </c>
      <c r="C2962" t="s">
        <v>499</v>
      </c>
      <c r="D2962" t="s">
        <v>159</v>
      </c>
      <c r="E2962" t="s">
        <v>499</v>
      </c>
      <c r="F2962" t="s">
        <v>525</v>
      </c>
      <c r="G2962">
        <v>1</v>
      </c>
      <c r="H2962" s="59">
        <v>43836</v>
      </c>
      <c r="I2962">
        <v>5.0000000000000001E-3</v>
      </c>
      <c r="J2962">
        <v>10</v>
      </c>
      <c r="K2962" t="s">
        <v>300</v>
      </c>
      <c r="L2962">
        <v>1</v>
      </c>
      <c r="M2962">
        <v>10794.405000000001</v>
      </c>
      <c r="N2962">
        <v>1</v>
      </c>
      <c r="O2962">
        <v>3948.1849999999999</v>
      </c>
      <c r="P2962" t="s">
        <v>526</v>
      </c>
      <c r="Q2962" t="s">
        <v>527</v>
      </c>
      <c r="R2962">
        <v>2.50999999999999</v>
      </c>
      <c r="T2962" t="s">
        <v>2328</v>
      </c>
      <c r="U2962">
        <v>20200106</v>
      </c>
      <c r="V2962">
        <v>0.36580000000000001</v>
      </c>
      <c r="W2962" t="s">
        <v>2330</v>
      </c>
    </row>
    <row r="2963" spans="1:23" x14ac:dyDescent="0.25">
      <c r="A2963" t="s">
        <v>836</v>
      </c>
      <c r="B2963" s="59">
        <v>43836</v>
      </c>
      <c r="C2963" t="s">
        <v>499</v>
      </c>
      <c r="D2963" t="s">
        <v>159</v>
      </c>
      <c r="E2963" t="s">
        <v>499</v>
      </c>
      <c r="F2963" t="s">
        <v>525</v>
      </c>
      <c r="G2963">
        <v>1</v>
      </c>
      <c r="H2963" s="59">
        <v>43836</v>
      </c>
      <c r="I2963">
        <v>7.5199999999999998E-3</v>
      </c>
      <c r="J2963">
        <v>10</v>
      </c>
      <c r="K2963" t="s">
        <v>300</v>
      </c>
      <c r="L2963">
        <v>1</v>
      </c>
      <c r="M2963">
        <v>10506.704</v>
      </c>
      <c r="N2963">
        <v>1</v>
      </c>
      <c r="O2963">
        <v>5720.1909999999998</v>
      </c>
      <c r="P2963" t="s">
        <v>526</v>
      </c>
      <c r="Q2963" t="s">
        <v>527</v>
      </c>
      <c r="R2963">
        <v>2.50999999999999</v>
      </c>
      <c r="T2963" t="s">
        <v>2328</v>
      </c>
      <c r="U2963">
        <v>20200106</v>
      </c>
      <c r="V2963">
        <v>0.5444</v>
      </c>
      <c r="W2963" t="s">
        <v>2330</v>
      </c>
    </row>
    <row r="2964" spans="1:23" x14ac:dyDescent="0.25">
      <c r="A2964" t="s">
        <v>837</v>
      </c>
      <c r="B2964" s="59">
        <v>43836</v>
      </c>
      <c r="C2964" t="s">
        <v>499</v>
      </c>
      <c r="D2964" t="s">
        <v>159</v>
      </c>
      <c r="E2964" t="s">
        <v>499</v>
      </c>
      <c r="F2964" t="s">
        <v>525</v>
      </c>
      <c r="G2964">
        <v>1</v>
      </c>
      <c r="H2964" s="59">
        <v>43836</v>
      </c>
      <c r="I2964">
        <v>1.235E-2</v>
      </c>
      <c r="J2964">
        <v>10</v>
      </c>
      <c r="K2964" t="s">
        <v>300</v>
      </c>
      <c r="L2964">
        <v>1</v>
      </c>
      <c r="M2964">
        <v>13166.365</v>
      </c>
      <c r="N2964">
        <v>1</v>
      </c>
      <c r="O2964">
        <v>11666.258</v>
      </c>
      <c r="P2964" t="s">
        <v>526</v>
      </c>
      <c r="Q2964" t="s">
        <v>527</v>
      </c>
      <c r="R2964">
        <v>2.50999999999999</v>
      </c>
      <c r="T2964" t="s">
        <v>2328</v>
      </c>
      <c r="U2964">
        <v>20200106</v>
      </c>
      <c r="V2964">
        <v>0.8861</v>
      </c>
      <c r="W2964" t="s">
        <v>2330</v>
      </c>
    </row>
    <row r="2965" spans="1:23" x14ac:dyDescent="0.25">
      <c r="A2965" t="s">
        <v>838</v>
      </c>
      <c r="B2965" s="59">
        <v>43836</v>
      </c>
      <c r="C2965" t="s">
        <v>499</v>
      </c>
      <c r="D2965" t="s">
        <v>159</v>
      </c>
      <c r="E2965" t="s">
        <v>499</v>
      </c>
      <c r="F2965" t="s">
        <v>525</v>
      </c>
      <c r="G2965">
        <v>1</v>
      </c>
      <c r="H2965" s="59">
        <v>43836</v>
      </c>
      <c r="I2965">
        <v>2.027E-2</v>
      </c>
      <c r="J2965">
        <v>10</v>
      </c>
      <c r="K2965" t="s">
        <v>300</v>
      </c>
      <c r="L2965">
        <v>1</v>
      </c>
      <c r="M2965">
        <v>11316.882</v>
      </c>
      <c r="N2965">
        <v>1</v>
      </c>
      <c r="O2965">
        <v>16338.152</v>
      </c>
      <c r="P2965" t="s">
        <v>526</v>
      </c>
      <c r="Q2965" t="s">
        <v>527</v>
      </c>
      <c r="R2965">
        <v>2.50999999999999</v>
      </c>
      <c r="T2965" t="s">
        <v>2328</v>
      </c>
      <c r="U2965">
        <v>20200106</v>
      </c>
      <c r="V2965">
        <v>1.444</v>
      </c>
      <c r="W2965" t="s">
        <v>2330</v>
      </c>
    </row>
    <row r="2966" spans="1:23" x14ac:dyDescent="0.25">
      <c r="A2966" t="s">
        <v>839</v>
      </c>
      <c r="B2966" s="59">
        <v>43836</v>
      </c>
      <c r="C2966" t="s">
        <v>499</v>
      </c>
      <c r="D2966" t="s">
        <v>159</v>
      </c>
      <c r="E2966" t="s">
        <v>499</v>
      </c>
      <c r="F2966" t="s">
        <v>525</v>
      </c>
      <c r="G2966">
        <v>1</v>
      </c>
      <c r="H2966" s="59">
        <v>43836</v>
      </c>
      <c r="I2966">
        <v>3.0810000000000001E-2</v>
      </c>
      <c r="J2966">
        <v>10</v>
      </c>
      <c r="K2966" t="s">
        <v>300</v>
      </c>
      <c r="L2966">
        <v>1</v>
      </c>
      <c r="M2966">
        <v>12009.666999999999</v>
      </c>
      <c r="N2966">
        <v>1</v>
      </c>
      <c r="O2966">
        <v>26207.598000000002</v>
      </c>
      <c r="P2966" t="s">
        <v>526</v>
      </c>
      <c r="Q2966" t="s">
        <v>527</v>
      </c>
      <c r="R2966">
        <v>2.50999999999999</v>
      </c>
      <c r="T2966" t="s">
        <v>2328</v>
      </c>
      <c r="U2966">
        <v>20200106</v>
      </c>
      <c r="V2966">
        <v>2.1819999999999999</v>
      </c>
      <c r="W2966" t="s">
        <v>2330</v>
      </c>
    </row>
    <row r="2967" spans="1:23" x14ac:dyDescent="0.25">
      <c r="A2967" t="s">
        <v>840</v>
      </c>
      <c r="B2967" s="59">
        <v>43836</v>
      </c>
      <c r="C2967" t="s">
        <v>499</v>
      </c>
      <c r="D2967" t="s">
        <v>159</v>
      </c>
      <c r="E2967" t="s">
        <v>499</v>
      </c>
      <c r="F2967" t="s">
        <v>525</v>
      </c>
      <c r="G2967">
        <v>1</v>
      </c>
      <c r="H2967" s="59">
        <v>43836</v>
      </c>
      <c r="I2967">
        <v>0</v>
      </c>
      <c r="J2967">
        <v>10</v>
      </c>
      <c r="K2967" t="s">
        <v>300</v>
      </c>
      <c r="L2967">
        <v>1</v>
      </c>
      <c r="M2967">
        <v>14272.689</v>
      </c>
      <c r="N2967">
        <v>1</v>
      </c>
      <c r="O2967">
        <v>154.55699999999999</v>
      </c>
      <c r="P2967" t="s">
        <v>526</v>
      </c>
      <c r="Q2967" t="s">
        <v>527</v>
      </c>
      <c r="R2967">
        <v>2.84</v>
      </c>
      <c r="T2967" t="s">
        <v>2328</v>
      </c>
      <c r="U2967">
        <v>20200106</v>
      </c>
      <c r="V2967">
        <v>1.0829999999999999E-2</v>
      </c>
      <c r="W2967" t="s">
        <v>2330</v>
      </c>
    </row>
    <row r="2968" spans="1:23" x14ac:dyDescent="0.25">
      <c r="A2968" t="s">
        <v>841</v>
      </c>
      <c r="B2968" s="59">
        <v>43836</v>
      </c>
      <c r="C2968" t="s">
        <v>499</v>
      </c>
      <c r="D2968" t="s">
        <v>159</v>
      </c>
      <c r="E2968" t="s">
        <v>499</v>
      </c>
      <c r="F2968" t="s">
        <v>525</v>
      </c>
      <c r="G2968">
        <v>1</v>
      </c>
      <c r="H2968" s="59">
        <v>43836</v>
      </c>
      <c r="I2968">
        <v>5.0340000000000003E-2</v>
      </c>
      <c r="J2968">
        <v>10</v>
      </c>
      <c r="K2968" t="s">
        <v>300</v>
      </c>
      <c r="L2968">
        <v>1</v>
      </c>
      <c r="M2968">
        <v>11952.183000000001</v>
      </c>
      <c r="N2968">
        <v>1</v>
      </c>
      <c r="O2968">
        <v>42288.66</v>
      </c>
      <c r="P2968" t="s">
        <v>526</v>
      </c>
      <c r="Q2968" t="s">
        <v>527</v>
      </c>
      <c r="R2968">
        <v>2.50999999999999</v>
      </c>
      <c r="T2968" t="s">
        <v>2328</v>
      </c>
      <c r="U2968">
        <v>20200106</v>
      </c>
      <c r="V2968">
        <v>3.5379999999999998</v>
      </c>
      <c r="W2968" t="s">
        <v>2330</v>
      </c>
    </row>
    <row r="2969" spans="1:23" x14ac:dyDescent="0.25">
      <c r="A2969" t="s">
        <v>842</v>
      </c>
      <c r="B2969" s="59">
        <v>43836</v>
      </c>
      <c r="C2969" t="s">
        <v>499</v>
      </c>
      <c r="D2969" t="s">
        <v>159</v>
      </c>
      <c r="E2969" t="s">
        <v>499</v>
      </c>
      <c r="F2969" t="s">
        <v>525</v>
      </c>
      <c r="G2969">
        <v>1</v>
      </c>
      <c r="H2969" s="59">
        <v>43836</v>
      </c>
      <c r="I2969">
        <v>7.9500000000000001E-2</v>
      </c>
      <c r="J2969">
        <v>10</v>
      </c>
      <c r="K2969" t="s">
        <v>300</v>
      </c>
      <c r="L2969">
        <v>1</v>
      </c>
      <c r="M2969">
        <v>12072.300999999999</v>
      </c>
      <c r="N2969">
        <v>1</v>
      </c>
      <c r="O2969">
        <v>66804.233999999997</v>
      </c>
      <c r="P2969" t="s">
        <v>526</v>
      </c>
      <c r="Q2969" t="s">
        <v>527</v>
      </c>
      <c r="R2969">
        <v>2.50999999999999</v>
      </c>
      <c r="T2969" t="s">
        <v>2328</v>
      </c>
      <c r="U2969">
        <v>20200106</v>
      </c>
      <c r="V2969">
        <v>5.5339999999999998</v>
      </c>
      <c r="W2969" t="s">
        <v>2330</v>
      </c>
    </row>
    <row r="2970" spans="1:23" x14ac:dyDescent="0.25">
      <c r="A2970" t="s">
        <v>843</v>
      </c>
      <c r="B2970" s="59">
        <v>43836</v>
      </c>
      <c r="C2970" t="s">
        <v>499</v>
      </c>
      <c r="D2970" t="s">
        <v>159</v>
      </c>
      <c r="E2970" t="s">
        <v>499</v>
      </c>
      <c r="F2970" t="s">
        <v>525</v>
      </c>
      <c r="G2970">
        <v>1</v>
      </c>
      <c r="H2970" s="59">
        <v>43836</v>
      </c>
      <c r="I2970">
        <v>0.1211</v>
      </c>
      <c r="J2970">
        <v>10</v>
      </c>
      <c r="K2970" t="s">
        <v>300</v>
      </c>
      <c r="L2970">
        <v>1</v>
      </c>
      <c r="M2970">
        <v>12264.745999999999</v>
      </c>
      <c r="N2970">
        <v>1</v>
      </c>
      <c r="O2970">
        <v>102025.617</v>
      </c>
      <c r="P2970" t="s">
        <v>526</v>
      </c>
      <c r="Q2970" t="s">
        <v>527</v>
      </c>
      <c r="R2970">
        <v>2.50999999999999</v>
      </c>
      <c r="T2970" t="s">
        <v>2328</v>
      </c>
      <c r="U2970">
        <v>20200106</v>
      </c>
      <c r="V2970">
        <v>8.3190000000000008</v>
      </c>
      <c r="W2970" t="s">
        <v>2330</v>
      </c>
    </row>
    <row r="2971" spans="1:23" x14ac:dyDescent="0.25">
      <c r="A2971" t="s">
        <v>844</v>
      </c>
      <c r="B2971" s="59">
        <v>43836</v>
      </c>
      <c r="C2971" t="s">
        <v>499</v>
      </c>
      <c r="D2971" t="s">
        <v>159</v>
      </c>
      <c r="E2971" t="s">
        <v>499</v>
      </c>
      <c r="F2971" t="s">
        <v>525</v>
      </c>
      <c r="G2971">
        <v>1</v>
      </c>
      <c r="H2971" s="59">
        <v>43836</v>
      </c>
      <c r="I2971">
        <v>0.14760000000000001</v>
      </c>
      <c r="J2971">
        <v>10</v>
      </c>
      <c r="K2971" t="s">
        <v>300</v>
      </c>
      <c r="L2971">
        <v>1</v>
      </c>
      <c r="M2971">
        <v>11010.212</v>
      </c>
      <c r="N2971">
        <v>1</v>
      </c>
      <c r="O2971">
        <v>110748.516</v>
      </c>
      <c r="P2971" t="s">
        <v>526</v>
      </c>
      <c r="Q2971" t="s">
        <v>527</v>
      </c>
      <c r="R2971">
        <v>2.50999999999999</v>
      </c>
      <c r="T2971" t="s">
        <v>2328</v>
      </c>
      <c r="U2971">
        <v>20200106</v>
      </c>
      <c r="V2971">
        <v>10.06</v>
      </c>
      <c r="W2971" t="s">
        <v>2330</v>
      </c>
    </row>
    <row r="2972" spans="1:23" x14ac:dyDescent="0.25">
      <c r="A2972" t="s">
        <v>845</v>
      </c>
      <c r="B2972" s="59">
        <v>43836</v>
      </c>
      <c r="C2972" t="s">
        <v>499</v>
      </c>
      <c r="D2972" t="s">
        <v>159</v>
      </c>
      <c r="E2972" t="s">
        <v>499</v>
      </c>
      <c r="F2972" t="s">
        <v>525</v>
      </c>
      <c r="G2972">
        <v>1</v>
      </c>
      <c r="H2972" s="59">
        <v>43836</v>
      </c>
      <c r="I2972">
        <v>0.25869999999999999</v>
      </c>
      <c r="J2972">
        <v>10</v>
      </c>
      <c r="K2972" t="s">
        <v>300</v>
      </c>
      <c r="L2972">
        <v>1</v>
      </c>
      <c r="M2972">
        <v>11395.116</v>
      </c>
      <c r="N2972">
        <v>1</v>
      </c>
      <c r="O2972">
        <v>193966.43799999999</v>
      </c>
      <c r="P2972" t="s">
        <v>526</v>
      </c>
      <c r="Q2972" t="s">
        <v>527</v>
      </c>
      <c r="R2972">
        <v>2.5</v>
      </c>
      <c r="T2972" t="s">
        <v>2328</v>
      </c>
      <c r="U2972">
        <v>20200106</v>
      </c>
      <c r="V2972">
        <v>17.02</v>
      </c>
      <c r="W2972" t="s">
        <v>2330</v>
      </c>
    </row>
    <row r="2973" spans="1:23" x14ac:dyDescent="0.25">
      <c r="A2973" t="s">
        <v>846</v>
      </c>
      <c r="B2973" s="59">
        <v>43836</v>
      </c>
      <c r="C2973" t="s">
        <v>499</v>
      </c>
      <c r="D2973" t="s">
        <v>159</v>
      </c>
      <c r="E2973" t="s">
        <v>499</v>
      </c>
      <c r="F2973" t="s">
        <v>525</v>
      </c>
      <c r="G2973">
        <v>1</v>
      </c>
      <c r="H2973" s="59">
        <v>43836</v>
      </c>
      <c r="I2973">
        <v>0</v>
      </c>
      <c r="J2973">
        <v>10</v>
      </c>
      <c r="K2973" t="s">
        <v>300</v>
      </c>
      <c r="L2973">
        <v>1</v>
      </c>
      <c r="M2973">
        <v>13601.288</v>
      </c>
      <c r="N2973">
        <v>1</v>
      </c>
      <c r="O2973">
        <v>111.45099999999999</v>
      </c>
      <c r="P2973" t="s">
        <v>526</v>
      </c>
      <c r="Q2973" t="s">
        <v>527</v>
      </c>
      <c r="R2973">
        <v>2.83</v>
      </c>
      <c r="T2973" t="s">
        <v>2328</v>
      </c>
      <c r="U2973">
        <v>20200106</v>
      </c>
      <c r="V2973">
        <v>8.1939999999999999E-3</v>
      </c>
      <c r="W2973" t="s">
        <v>2330</v>
      </c>
    </row>
    <row r="2974" spans="1:23" x14ac:dyDescent="0.25">
      <c r="A2974" t="s">
        <v>862</v>
      </c>
      <c r="B2974" s="59">
        <v>43836</v>
      </c>
      <c r="C2974" t="s">
        <v>499</v>
      </c>
      <c r="D2974" t="s">
        <v>159</v>
      </c>
      <c r="E2974" t="s">
        <v>499</v>
      </c>
      <c r="F2974" t="s">
        <v>525</v>
      </c>
      <c r="G2974">
        <v>1</v>
      </c>
      <c r="H2974" s="59">
        <v>43836</v>
      </c>
      <c r="I2974" s="60">
        <v>5.0000000000000002E-5</v>
      </c>
      <c r="J2974">
        <v>10</v>
      </c>
      <c r="K2974" t="s">
        <v>300</v>
      </c>
      <c r="L2974">
        <v>1</v>
      </c>
      <c r="M2974">
        <v>14093.191000000001</v>
      </c>
      <c r="N2974">
        <v>1</v>
      </c>
      <c r="O2974">
        <v>203.1</v>
      </c>
      <c r="P2974" t="s">
        <v>526</v>
      </c>
      <c r="Q2974" t="s">
        <v>527</v>
      </c>
      <c r="R2974">
        <v>2.50999999999999</v>
      </c>
      <c r="T2974" t="s">
        <v>2328</v>
      </c>
      <c r="U2974">
        <v>20200106</v>
      </c>
      <c r="V2974">
        <v>1.4409999999999999E-2</v>
      </c>
      <c r="W2974" t="s">
        <v>2330</v>
      </c>
    </row>
    <row r="2975" spans="1:23" x14ac:dyDescent="0.25">
      <c r="A2975" t="s">
        <v>863</v>
      </c>
      <c r="B2975" s="59">
        <v>43836</v>
      </c>
      <c r="C2975" t="s">
        <v>499</v>
      </c>
      <c r="D2975" t="s">
        <v>159</v>
      </c>
      <c r="E2975" t="s">
        <v>499</v>
      </c>
      <c r="F2975" t="s">
        <v>525</v>
      </c>
      <c r="G2975">
        <v>1</v>
      </c>
      <c r="H2975" s="59">
        <v>43836</v>
      </c>
      <c r="I2975">
        <v>1.9000000000000001E-4</v>
      </c>
      <c r="J2975">
        <v>10</v>
      </c>
      <c r="K2975" t="s">
        <v>300</v>
      </c>
      <c r="L2975">
        <v>1</v>
      </c>
      <c r="M2975">
        <v>13892.388000000001</v>
      </c>
      <c r="N2975">
        <v>1</v>
      </c>
      <c r="O2975">
        <v>334.71</v>
      </c>
      <c r="P2975" t="s">
        <v>526</v>
      </c>
      <c r="Q2975" t="s">
        <v>527</v>
      </c>
      <c r="R2975">
        <v>2.50999999999999</v>
      </c>
      <c r="T2975" t="s">
        <v>2328</v>
      </c>
      <c r="U2975">
        <v>20200106</v>
      </c>
      <c r="V2975">
        <v>2.409E-2</v>
      </c>
      <c r="W2975" t="s">
        <v>2330</v>
      </c>
    </row>
    <row r="2976" spans="1:23" x14ac:dyDescent="0.25">
      <c r="A2976" t="s">
        <v>847</v>
      </c>
      <c r="B2976" s="59">
        <v>43836</v>
      </c>
      <c r="C2976" t="s">
        <v>499</v>
      </c>
      <c r="D2976" t="s">
        <v>159</v>
      </c>
      <c r="E2976" t="s">
        <v>499</v>
      </c>
      <c r="F2976" t="s">
        <v>525</v>
      </c>
      <c r="G2976">
        <v>1</v>
      </c>
      <c r="H2976" s="59">
        <v>43836</v>
      </c>
      <c r="I2976">
        <v>4.8999999999999998E-4</v>
      </c>
      <c r="J2976">
        <v>10</v>
      </c>
      <c r="K2976" t="s">
        <v>300</v>
      </c>
      <c r="L2976">
        <v>1</v>
      </c>
      <c r="M2976">
        <v>12863.47</v>
      </c>
      <c r="N2976">
        <v>1</v>
      </c>
      <c r="O2976">
        <v>590.66300000000001</v>
      </c>
      <c r="P2976" t="s">
        <v>526</v>
      </c>
      <c r="Q2976" t="s">
        <v>527</v>
      </c>
      <c r="R2976">
        <v>2.50999999999999</v>
      </c>
      <c r="T2976" t="s">
        <v>2328</v>
      </c>
      <c r="U2976">
        <v>20200106</v>
      </c>
      <c r="V2976">
        <v>4.5920000000000002E-2</v>
      </c>
      <c r="W2976" t="s">
        <v>2330</v>
      </c>
    </row>
    <row r="2977" spans="1:23" x14ac:dyDescent="0.25">
      <c r="A2977" t="s">
        <v>848</v>
      </c>
      <c r="B2977" s="59">
        <v>43836</v>
      </c>
      <c r="C2977" t="s">
        <v>499</v>
      </c>
      <c r="D2977" t="s">
        <v>159</v>
      </c>
      <c r="E2977" t="s">
        <v>499</v>
      </c>
      <c r="F2977" t="s">
        <v>525</v>
      </c>
      <c r="G2977">
        <v>1</v>
      </c>
      <c r="H2977" s="59">
        <v>43836</v>
      </c>
      <c r="I2977">
        <v>8.1999999999999998E-4</v>
      </c>
      <c r="J2977">
        <v>10</v>
      </c>
      <c r="K2977" t="s">
        <v>300</v>
      </c>
      <c r="L2977">
        <v>1</v>
      </c>
      <c r="M2977">
        <v>13635.761</v>
      </c>
      <c r="N2977">
        <v>1</v>
      </c>
      <c r="O2977">
        <v>945.404</v>
      </c>
      <c r="P2977" t="s">
        <v>526</v>
      </c>
      <c r="Q2977" t="s">
        <v>527</v>
      </c>
      <c r="R2977">
        <v>2.50999999999999</v>
      </c>
      <c r="T2977" t="s">
        <v>2328</v>
      </c>
      <c r="U2977">
        <v>20200106</v>
      </c>
      <c r="V2977">
        <v>6.9330000000000003E-2</v>
      </c>
      <c r="W2977" t="s">
        <v>2330</v>
      </c>
    </row>
    <row r="2978" spans="1:23" x14ac:dyDescent="0.25">
      <c r="A2978" t="s">
        <v>849</v>
      </c>
      <c r="B2978" s="59">
        <v>43836</v>
      </c>
      <c r="C2978" t="s">
        <v>499</v>
      </c>
      <c r="D2978" t="s">
        <v>159</v>
      </c>
      <c r="E2978" t="s">
        <v>499</v>
      </c>
      <c r="F2978" t="s">
        <v>525</v>
      </c>
      <c r="G2978">
        <v>1</v>
      </c>
      <c r="H2978" s="59">
        <v>43836</v>
      </c>
      <c r="I2978">
        <v>1.14E-3</v>
      </c>
      <c r="J2978">
        <v>10</v>
      </c>
      <c r="K2978" t="s">
        <v>300</v>
      </c>
      <c r="L2978">
        <v>1</v>
      </c>
      <c r="M2978">
        <v>13271.898999999999</v>
      </c>
      <c r="N2978">
        <v>1</v>
      </c>
      <c r="O2978">
        <v>1218.615</v>
      </c>
      <c r="P2978" t="s">
        <v>526</v>
      </c>
      <c r="Q2978" t="s">
        <v>527</v>
      </c>
      <c r="R2978">
        <v>2.50999999999999</v>
      </c>
      <c r="T2978" t="s">
        <v>2328</v>
      </c>
      <c r="U2978">
        <v>20200106</v>
      </c>
      <c r="V2978">
        <v>9.1819999999999999E-2</v>
      </c>
      <c r="W2978" t="s">
        <v>2330</v>
      </c>
    </row>
    <row r="2979" spans="1:23" x14ac:dyDescent="0.25">
      <c r="A2979" t="s">
        <v>850</v>
      </c>
      <c r="B2979" s="59">
        <v>43836</v>
      </c>
      <c r="C2979" t="s">
        <v>499</v>
      </c>
      <c r="D2979" t="s">
        <v>159</v>
      </c>
      <c r="E2979" t="s">
        <v>499</v>
      </c>
      <c r="F2979" t="s">
        <v>525</v>
      </c>
      <c r="G2979">
        <v>1</v>
      </c>
      <c r="H2979" s="59">
        <v>43836</v>
      </c>
      <c r="I2979">
        <v>2.1900000000000001E-3</v>
      </c>
      <c r="J2979">
        <v>10</v>
      </c>
      <c r="K2979" t="s">
        <v>300</v>
      </c>
      <c r="L2979">
        <v>1</v>
      </c>
      <c r="M2979">
        <v>13773.710999999999</v>
      </c>
      <c r="N2979">
        <v>1</v>
      </c>
      <c r="O2979">
        <v>2296.6019999999999</v>
      </c>
      <c r="P2979" t="s">
        <v>526</v>
      </c>
      <c r="Q2979" t="s">
        <v>527</v>
      </c>
      <c r="R2979">
        <v>2.50999999999999</v>
      </c>
      <c r="T2979" t="s">
        <v>2328</v>
      </c>
      <c r="U2979">
        <v>20200106</v>
      </c>
      <c r="V2979">
        <v>0.16669999999999999</v>
      </c>
      <c r="W2979" t="s">
        <v>2330</v>
      </c>
    </row>
    <row r="2980" spans="1:23" x14ac:dyDescent="0.25">
      <c r="A2980" t="s">
        <v>851</v>
      </c>
      <c r="B2980" s="59">
        <v>43836</v>
      </c>
      <c r="C2980" t="s">
        <v>499</v>
      </c>
      <c r="D2980" t="s">
        <v>159</v>
      </c>
      <c r="E2980" t="s">
        <v>499</v>
      </c>
      <c r="F2980" t="s">
        <v>525</v>
      </c>
      <c r="G2980">
        <v>1</v>
      </c>
      <c r="H2980" s="59">
        <v>43836</v>
      </c>
      <c r="I2980">
        <v>0</v>
      </c>
      <c r="J2980">
        <v>10</v>
      </c>
      <c r="K2980" t="s">
        <v>300</v>
      </c>
      <c r="L2980">
        <v>1</v>
      </c>
      <c r="M2980">
        <v>13826.681</v>
      </c>
      <c r="N2980">
        <v>1</v>
      </c>
      <c r="O2980">
        <v>38.896000000000001</v>
      </c>
      <c r="P2980" t="s">
        <v>526</v>
      </c>
      <c r="Q2980" t="s">
        <v>527</v>
      </c>
      <c r="R2980">
        <v>2.83</v>
      </c>
      <c r="T2980" t="s">
        <v>2328</v>
      </c>
      <c r="U2980">
        <v>20200106</v>
      </c>
      <c r="V2980">
        <v>2.813E-3</v>
      </c>
      <c r="W2980" t="s">
        <v>2330</v>
      </c>
    </row>
    <row r="2981" spans="1:23" x14ac:dyDescent="0.25">
      <c r="A2981" t="s">
        <v>852</v>
      </c>
      <c r="B2981" s="59">
        <v>43836</v>
      </c>
      <c r="C2981" t="s">
        <v>499</v>
      </c>
      <c r="D2981" t="s">
        <v>159</v>
      </c>
      <c r="E2981" t="s">
        <v>499</v>
      </c>
      <c r="F2981" t="s">
        <v>525</v>
      </c>
      <c r="G2981">
        <v>1</v>
      </c>
      <c r="H2981" s="59">
        <v>43836</v>
      </c>
      <c r="I2981">
        <v>0</v>
      </c>
      <c r="J2981">
        <v>10</v>
      </c>
      <c r="K2981" t="s">
        <v>300</v>
      </c>
      <c r="L2981">
        <v>1</v>
      </c>
      <c r="M2981">
        <v>13339.48</v>
      </c>
      <c r="N2981">
        <v>1</v>
      </c>
      <c r="O2981">
        <v>249.8</v>
      </c>
      <c r="P2981" t="s">
        <v>526</v>
      </c>
      <c r="Q2981" t="s">
        <v>527</v>
      </c>
      <c r="R2981">
        <v>2.85</v>
      </c>
      <c r="T2981" t="s">
        <v>2328</v>
      </c>
      <c r="U2981">
        <v>20200106</v>
      </c>
      <c r="V2981">
        <v>1.873E-2</v>
      </c>
      <c r="W2981" t="s">
        <v>2330</v>
      </c>
    </row>
    <row r="2982" spans="1:23" x14ac:dyDescent="0.25">
      <c r="A2982" t="s">
        <v>786</v>
      </c>
      <c r="B2982" s="59">
        <v>43836</v>
      </c>
      <c r="C2982" t="s">
        <v>873</v>
      </c>
      <c r="D2982" t="s">
        <v>161</v>
      </c>
      <c r="E2982" t="s">
        <v>873</v>
      </c>
      <c r="F2982" t="s">
        <v>525</v>
      </c>
      <c r="G2982">
        <v>1</v>
      </c>
      <c r="H2982" s="59">
        <v>43836</v>
      </c>
      <c r="I2982">
        <v>0</v>
      </c>
      <c r="J2982">
        <v>10</v>
      </c>
      <c r="K2982" t="s">
        <v>291</v>
      </c>
      <c r="L2982">
        <v>1</v>
      </c>
      <c r="M2982">
        <v>2.9079999999999999</v>
      </c>
      <c r="N2982">
        <v>1</v>
      </c>
      <c r="O2982">
        <v>6.8970000000000002</v>
      </c>
      <c r="P2982" t="s">
        <v>526</v>
      </c>
      <c r="Q2982" t="s">
        <v>527</v>
      </c>
      <c r="R2982">
        <v>3.37</v>
      </c>
      <c r="T2982" t="s">
        <v>2328</v>
      </c>
      <c r="U2982">
        <v>20200106</v>
      </c>
      <c r="V2982">
        <v>2.3719999999999999</v>
      </c>
      <c r="W2982" t="s">
        <v>2329</v>
      </c>
    </row>
    <row r="2983" spans="1:23" x14ac:dyDescent="0.25">
      <c r="A2983" t="s">
        <v>787</v>
      </c>
      <c r="B2983" s="59">
        <v>43836</v>
      </c>
      <c r="C2983" t="s">
        <v>873</v>
      </c>
      <c r="D2983" t="s">
        <v>161</v>
      </c>
      <c r="E2983" t="s">
        <v>873</v>
      </c>
      <c r="F2983" t="s">
        <v>525</v>
      </c>
      <c r="G2983">
        <v>1</v>
      </c>
      <c r="H2983" s="59">
        <v>43836</v>
      </c>
      <c r="I2983">
        <v>0</v>
      </c>
      <c r="J2983">
        <v>10</v>
      </c>
      <c r="K2983" t="s">
        <v>291</v>
      </c>
      <c r="L2983">
        <v>1</v>
      </c>
      <c r="M2983">
        <v>3900.7139999999999</v>
      </c>
      <c r="N2983">
        <v>1</v>
      </c>
      <c r="O2983">
        <v>5.0170000000000003</v>
      </c>
      <c r="P2983" t="s">
        <v>526</v>
      </c>
      <c r="Q2983" t="s">
        <v>527</v>
      </c>
      <c r="R2983">
        <v>3.43</v>
      </c>
      <c r="T2983" t="s">
        <v>2328</v>
      </c>
      <c r="U2983">
        <v>20200106</v>
      </c>
      <c r="V2983">
        <v>1.286E-3</v>
      </c>
      <c r="W2983" t="s">
        <v>2332</v>
      </c>
    </row>
    <row r="2984" spans="1:23" x14ac:dyDescent="0.25">
      <c r="A2984" t="s">
        <v>788</v>
      </c>
      <c r="B2984" s="59">
        <v>43836</v>
      </c>
      <c r="C2984" t="s">
        <v>873</v>
      </c>
      <c r="D2984" t="s">
        <v>161</v>
      </c>
      <c r="E2984" t="s">
        <v>873</v>
      </c>
      <c r="F2984" t="s">
        <v>525</v>
      </c>
      <c r="G2984">
        <v>1</v>
      </c>
      <c r="H2984" s="59">
        <v>43836</v>
      </c>
      <c r="I2984">
        <v>1.2E-4</v>
      </c>
      <c r="J2984">
        <v>10</v>
      </c>
      <c r="K2984" t="s">
        <v>291</v>
      </c>
      <c r="L2984">
        <v>1</v>
      </c>
      <c r="M2984">
        <v>3509.5149999999999</v>
      </c>
      <c r="N2984">
        <v>1</v>
      </c>
      <c r="O2984">
        <v>170.768</v>
      </c>
      <c r="P2984" t="s">
        <v>526</v>
      </c>
      <c r="Q2984" t="s">
        <v>527</v>
      </c>
      <c r="R2984">
        <v>3.15</v>
      </c>
      <c r="T2984" t="s">
        <v>2328</v>
      </c>
      <c r="U2984">
        <v>20200106</v>
      </c>
      <c r="V2984">
        <v>4.8660000000000002E-2</v>
      </c>
      <c r="W2984" t="s">
        <v>2332</v>
      </c>
    </row>
    <row r="2985" spans="1:23" x14ac:dyDescent="0.25">
      <c r="A2985" t="s">
        <v>789</v>
      </c>
      <c r="B2985" s="59">
        <v>43836</v>
      </c>
      <c r="C2985" t="s">
        <v>873</v>
      </c>
      <c r="D2985" t="s">
        <v>161</v>
      </c>
      <c r="E2985" t="s">
        <v>873</v>
      </c>
      <c r="F2985" t="s">
        <v>525</v>
      </c>
      <c r="G2985">
        <v>1</v>
      </c>
      <c r="H2985" s="59">
        <v>43836</v>
      </c>
      <c r="I2985">
        <v>1.4999999999999999E-4</v>
      </c>
      <c r="J2985">
        <v>10</v>
      </c>
      <c r="K2985" t="s">
        <v>291</v>
      </c>
      <c r="L2985">
        <v>1</v>
      </c>
      <c r="M2985">
        <v>3365.3090000000002</v>
      </c>
      <c r="N2985">
        <v>1</v>
      </c>
      <c r="O2985">
        <v>195.33699999999999</v>
      </c>
      <c r="P2985" t="s">
        <v>526</v>
      </c>
      <c r="Q2985" t="s">
        <v>527</v>
      </c>
      <c r="R2985">
        <v>3.16</v>
      </c>
      <c r="T2985" t="s">
        <v>2328</v>
      </c>
      <c r="U2985">
        <v>20200106</v>
      </c>
      <c r="V2985">
        <v>5.8040000000000001E-2</v>
      </c>
      <c r="W2985" t="s">
        <v>2332</v>
      </c>
    </row>
    <row r="2986" spans="1:23" x14ac:dyDescent="0.25">
      <c r="A2986" t="s">
        <v>790</v>
      </c>
      <c r="B2986" s="59">
        <v>43836</v>
      </c>
      <c r="C2986" t="s">
        <v>873</v>
      </c>
      <c r="D2986" t="s">
        <v>161</v>
      </c>
      <c r="E2986" t="s">
        <v>873</v>
      </c>
      <c r="F2986" t="s">
        <v>525</v>
      </c>
      <c r="G2986">
        <v>1</v>
      </c>
      <c r="H2986" s="59">
        <v>43836</v>
      </c>
      <c r="I2986">
        <v>4.2000000000000002E-4</v>
      </c>
      <c r="J2986">
        <v>10</v>
      </c>
      <c r="K2986" t="s">
        <v>291</v>
      </c>
      <c r="L2986">
        <v>1</v>
      </c>
      <c r="M2986">
        <v>2935.6210000000001</v>
      </c>
      <c r="N2986">
        <v>1</v>
      </c>
      <c r="O2986">
        <v>412.779</v>
      </c>
      <c r="P2986" t="s">
        <v>526</v>
      </c>
      <c r="Q2986" t="s">
        <v>527</v>
      </c>
      <c r="R2986">
        <v>3.16</v>
      </c>
      <c r="T2986" t="s">
        <v>2328</v>
      </c>
      <c r="U2986">
        <v>20200106</v>
      </c>
      <c r="V2986">
        <v>0.1406</v>
      </c>
      <c r="W2986" t="s">
        <v>2332</v>
      </c>
    </row>
    <row r="2987" spans="1:23" x14ac:dyDescent="0.25">
      <c r="A2987" t="s">
        <v>791</v>
      </c>
      <c r="B2987" s="59">
        <v>43836</v>
      </c>
      <c r="C2987" t="s">
        <v>873</v>
      </c>
      <c r="D2987" t="s">
        <v>161</v>
      </c>
      <c r="E2987" t="s">
        <v>873</v>
      </c>
      <c r="F2987" t="s">
        <v>525</v>
      </c>
      <c r="G2987">
        <v>1</v>
      </c>
      <c r="H2987" s="59">
        <v>43836</v>
      </c>
      <c r="I2987">
        <v>1.01E-3</v>
      </c>
      <c r="J2987">
        <v>10</v>
      </c>
      <c r="K2987" t="s">
        <v>291</v>
      </c>
      <c r="L2987">
        <v>1</v>
      </c>
      <c r="M2987">
        <v>3308.4589999999998</v>
      </c>
      <c r="N2987">
        <v>1</v>
      </c>
      <c r="O2987">
        <v>1045.7629999999999</v>
      </c>
      <c r="P2987" t="s">
        <v>526</v>
      </c>
      <c r="Q2987" t="s">
        <v>527</v>
      </c>
      <c r="R2987">
        <v>3.15</v>
      </c>
      <c r="T2987" t="s">
        <v>2328</v>
      </c>
      <c r="U2987">
        <v>20200106</v>
      </c>
      <c r="V2987">
        <v>0.31609999999999999</v>
      </c>
      <c r="W2987" t="s">
        <v>2332</v>
      </c>
    </row>
    <row r="2988" spans="1:23" x14ac:dyDescent="0.25">
      <c r="A2988" t="s">
        <v>792</v>
      </c>
      <c r="B2988" s="59">
        <v>43836</v>
      </c>
      <c r="C2988" t="s">
        <v>873</v>
      </c>
      <c r="D2988" t="s">
        <v>161</v>
      </c>
      <c r="E2988" t="s">
        <v>873</v>
      </c>
      <c r="F2988" t="s">
        <v>525</v>
      </c>
      <c r="G2988">
        <v>1</v>
      </c>
      <c r="H2988" s="59">
        <v>43836</v>
      </c>
      <c r="I2988">
        <v>1.1199999999999999E-3</v>
      </c>
      <c r="J2988">
        <v>10</v>
      </c>
      <c r="K2988" t="s">
        <v>291</v>
      </c>
      <c r="L2988">
        <v>1</v>
      </c>
      <c r="M2988">
        <v>3257.9740000000002</v>
      </c>
      <c r="N2988">
        <v>1</v>
      </c>
      <c r="O2988">
        <v>1143.2249999999999</v>
      </c>
      <c r="P2988" t="s">
        <v>526</v>
      </c>
      <c r="Q2988" t="s">
        <v>527</v>
      </c>
      <c r="R2988">
        <v>3.15</v>
      </c>
      <c r="T2988" t="s">
        <v>2328</v>
      </c>
      <c r="U2988">
        <v>20200106</v>
      </c>
      <c r="V2988">
        <v>0.35089999999999999</v>
      </c>
      <c r="W2988" t="s">
        <v>2332</v>
      </c>
    </row>
    <row r="2989" spans="1:23" x14ac:dyDescent="0.25">
      <c r="A2989" t="s">
        <v>793</v>
      </c>
      <c r="B2989" s="59">
        <v>43836</v>
      </c>
      <c r="C2989" t="s">
        <v>873</v>
      </c>
      <c r="D2989" t="s">
        <v>161</v>
      </c>
      <c r="E2989" t="s">
        <v>873</v>
      </c>
      <c r="F2989" t="s">
        <v>525</v>
      </c>
      <c r="G2989">
        <v>1</v>
      </c>
      <c r="H2989" s="59">
        <v>43836</v>
      </c>
      <c r="I2989">
        <v>1.99E-3</v>
      </c>
      <c r="J2989">
        <v>10</v>
      </c>
      <c r="K2989" t="s">
        <v>291</v>
      </c>
      <c r="L2989">
        <v>1</v>
      </c>
      <c r="M2989">
        <v>3045.1350000000002</v>
      </c>
      <c r="N2989">
        <v>1</v>
      </c>
      <c r="O2989">
        <v>1859.73</v>
      </c>
      <c r="P2989" t="s">
        <v>526</v>
      </c>
      <c r="Q2989" t="s">
        <v>527</v>
      </c>
      <c r="R2989">
        <v>3.15</v>
      </c>
      <c r="T2989" t="s">
        <v>2328</v>
      </c>
      <c r="U2989">
        <v>20200106</v>
      </c>
      <c r="V2989">
        <v>0.61070000000000002</v>
      </c>
      <c r="W2989" t="s">
        <v>2332</v>
      </c>
    </row>
    <row r="2990" spans="1:23" x14ac:dyDescent="0.25">
      <c r="A2990" t="s">
        <v>794</v>
      </c>
      <c r="B2990" s="59">
        <v>43836</v>
      </c>
      <c r="C2990" t="s">
        <v>873</v>
      </c>
      <c r="D2990" t="s">
        <v>161</v>
      </c>
      <c r="E2990" t="s">
        <v>873</v>
      </c>
      <c r="F2990" t="s">
        <v>525</v>
      </c>
      <c r="G2990">
        <v>1</v>
      </c>
      <c r="H2990" s="59">
        <v>43836</v>
      </c>
      <c r="I2990">
        <v>0</v>
      </c>
      <c r="J2990">
        <v>10</v>
      </c>
      <c r="K2990" t="s">
        <v>291</v>
      </c>
      <c r="L2990">
        <v>1</v>
      </c>
      <c r="M2990">
        <v>5.6989999999999998</v>
      </c>
      <c r="N2990">
        <v>1</v>
      </c>
      <c r="O2990">
        <v>7.5819999999999999</v>
      </c>
      <c r="P2990" t="s">
        <v>526</v>
      </c>
      <c r="Q2990" t="s">
        <v>527</v>
      </c>
      <c r="R2990">
        <v>3.41</v>
      </c>
      <c r="T2990" t="s">
        <v>2328</v>
      </c>
      <c r="U2990">
        <v>20200106</v>
      </c>
      <c r="V2990">
        <v>1.33</v>
      </c>
      <c r="W2990" t="s">
        <v>2329</v>
      </c>
    </row>
    <row r="2991" spans="1:23" x14ac:dyDescent="0.25">
      <c r="A2991" t="s">
        <v>795</v>
      </c>
      <c r="B2991" s="59">
        <v>43836</v>
      </c>
      <c r="C2991" t="s">
        <v>873</v>
      </c>
      <c r="D2991" t="s">
        <v>161</v>
      </c>
      <c r="E2991" t="s">
        <v>873</v>
      </c>
      <c r="F2991" t="s">
        <v>525</v>
      </c>
      <c r="G2991">
        <v>1</v>
      </c>
      <c r="H2991" s="59">
        <v>43836</v>
      </c>
      <c r="I2991">
        <v>2.7200000000000002E-3</v>
      </c>
      <c r="J2991">
        <v>10</v>
      </c>
      <c r="K2991" t="s">
        <v>291</v>
      </c>
      <c r="L2991">
        <v>1</v>
      </c>
      <c r="M2991">
        <v>4132.384</v>
      </c>
      <c r="N2991">
        <v>1</v>
      </c>
      <c r="O2991">
        <v>3418.8829999999998</v>
      </c>
      <c r="P2991" t="s">
        <v>526</v>
      </c>
      <c r="Q2991" t="s">
        <v>527</v>
      </c>
      <c r="R2991">
        <v>3.15</v>
      </c>
      <c r="T2991" t="s">
        <v>2328</v>
      </c>
      <c r="U2991">
        <v>20200106</v>
      </c>
      <c r="V2991">
        <v>0.82730000000000004</v>
      </c>
      <c r="W2991" t="s">
        <v>2332</v>
      </c>
    </row>
    <row r="2992" spans="1:23" x14ac:dyDescent="0.25">
      <c r="A2992" t="s">
        <v>796</v>
      </c>
      <c r="B2992" s="59">
        <v>43836</v>
      </c>
      <c r="C2992" t="s">
        <v>873</v>
      </c>
      <c r="D2992" t="s">
        <v>161</v>
      </c>
      <c r="E2992" t="s">
        <v>873</v>
      </c>
      <c r="F2992" t="s">
        <v>525</v>
      </c>
      <c r="G2992">
        <v>1</v>
      </c>
      <c r="H2992" s="59">
        <v>43836</v>
      </c>
      <c r="I2992">
        <v>4.45E-3</v>
      </c>
      <c r="J2992">
        <v>10</v>
      </c>
      <c r="K2992" t="s">
        <v>291</v>
      </c>
      <c r="L2992">
        <v>1</v>
      </c>
      <c r="M2992">
        <v>2923.0949999999998</v>
      </c>
      <c r="N2992">
        <v>1</v>
      </c>
      <c r="O2992">
        <v>3930.473</v>
      </c>
      <c r="P2992" t="s">
        <v>526</v>
      </c>
      <c r="Q2992" t="s">
        <v>527</v>
      </c>
      <c r="R2992">
        <v>3.15</v>
      </c>
      <c r="T2992" t="s">
        <v>2328</v>
      </c>
      <c r="U2992">
        <v>20200106</v>
      </c>
      <c r="V2992">
        <v>1.345</v>
      </c>
      <c r="W2992" t="s">
        <v>2332</v>
      </c>
    </row>
    <row r="2993" spans="1:23" x14ac:dyDescent="0.25">
      <c r="A2993" t="s">
        <v>797</v>
      </c>
      <c r="B2993" s="59">
        <v>43836</v>
      </c>
      <c r="C2993" t="s">
        <v>873</v>
      </c>
      <c r="D2993" t="s">
        <v>161</v>
      </c>
      <c r="E2993" t="s">
        <v>873</v>
      </c>
      <c r="F2993" t="s">
        <v>525</v>
      </c>
      <c r="G2993">
        <v>1</v>
      </c>
      <c r="H2993" s="59">
        <v>43836</v>
      </c>
      <c r="I2993">
        <v>6.3699999999999998E-3</v>
      </c>
      <c r="J2993">
        <v>10</v>
      </c>
      <c r="K2993" t="s">
        <v>291</v>
      </c>
      <c r="L2993">
        <v>1</v>
      </c>
      <c r="M2993">
        <v>2867.5740000000001</v>
      </c>
      <c r="N2993">
        <v>1</v>
      </c>
      <c r="O2993">
        <v>5498.65</v>
      </c>
      <c r="P2993" t="s">
        <v>526</v>
      </c>
      <c r="Q2993" t="s">
        <v>527</v>
      </c>
      <c r="R2993">
        <v>3.16</v>
      </c>
      <c r="T2993" t="s">
        <v>2328</v>
      </c>
      <c r="U2993">
        <v>20200106</v>
      </c>
      <c r="V2993">
        <v>1.9179999999999999</v>
      </c>
      <c r="W2993" t="s">
        <v>2332</v>
      </c>
    </row>
    <row r="2994" spans="1:23" x14ac:dyDescent="0.25">
      <c r="A2994" t="s">
        <v>798</v>
      </c>
      <c r="B2994" s="59">
        <v>43836</v>
      </c>
      <c r="C2994" t="s">
        <v>873</v>
      </c>
      <c r="D2994" t="s">
        <v>161</v>
      </c>
      <c r="E2994" t="s">
        <v>873</v>
      </c>
      <c r="F2994" t="s">
        <v>525</v>
      </c>
      <c r="G2994">
        <v>1</v>
      </c>
      <c r="H2994" s="59">
        <v>43836</v>
      </c>
      <c r="I2994">
        <v>1.082E-2</v>
      </c>
      <c r="J2994">
        <v>10</v>
      </c>
      <c r="K2994" t="s">
        <v>291</v>
      </c>
      <c r="L2994">
        <v>1</v>
      </c>
      <c r="M2994">
        <v>3243.4659999999999</v>
      </c>
      <c r="N2994">
        <v>1</v>
      </c>
      <c r="O2994">
        <v>10478.545</v>
      </c>
      <c r="P2994" t="s">
        <v>526</v>
      </c>
      <c r="Q2994" t="s">
        <v>527</v>
      </c>
      <c r="R2994">
        <v>3.16</v>
      </c>
      <c r="T2994" t="s">
        <v>2328</v>
      </c>
      <c r="U2994">
        <v>20200106</v>
      </c>
      <c r="V2994">
        <v>3.2309999999999999</v>
      </c>
      <c r="W2994" t="s">
        <v>2332</v>
      </c>
    </row>
    <row r="2995" spans="1:23" x14ac:dyDescent="0.25">
      <c r="A2995" t="s">
        <v>799</v>
      </c>
      <c r="B2995" s="59">
        <v>43836</v>
      </c>
      <c r="C2995" t="s">
        <v>873</v>
      </c>
      <c r="D2995" t="s">
        <v>161</v>
      </c>
      <c r="E2995" t="s">
        <v>873</v>
      </c>
      <c r="F2995" t="s">
        <v>525</v>
      </c>
      <c r="G2995">
        <v>1</v>
      </c>
      <c r="H2995" s="59">
        <v>43836</v>
      </c>
      <c r="I2995">
        <v>1.78E-2</v>
      </c>
      <c r="J2995">
        <v>10</v>
      </c>
      <c r="K2995" t="s">
        <v>291</v>
      </c>
      <c r="L2995">
        <v>1</v>
      </c>
      <c r="M2995">
        <v>3125.201</v>
      </c>
      <c r="N2995">
        <v>1</v>
      </c>
      <c r="O2995">
        <v>16473.171999999999</v>
      </c>
      <c r="P2995" t="s">
        <v>526</v>
      </c>
      <c r="Q2995" t="s">
        <v>527</v>
      </c>
      <c r="R2995">
        <v>3.15</v>
      </c>
      <c r="T2995" t="s">
        <v>2328</v>
      </c>
      <c r="U2995">
        <v>20200106</v>
      </c>
      <c r="V2995">
        <v>5.2709999999999999</v>
      </c>
      <c r="W2995" t="s">
        <v>2332</v>
      </c>
    </row>
    <row r="2996" spans="1:23" x14ac:dyDescent="0.25">
      <c r="A2996" t="s">
        <v>800</v>
      </c>
      <c r="B2996" s="59">
        <v>43836</v>
      </c>
      <c r="C2996" t="s">
        <v>873</v>
      </c>
      <c r="D2996" t="s">
        <v>161</v>
      </c>
      <c r="E2996" t="s">
        <v>873</v>
      </c>
      <c r="F2996" t="s">
        <v>525</v>
      </c>
      <c r="G2996">
        <v>1</v>
      </c>
      <c r="H2996" s="59">
        <v>43836</v>
      </c>
      <c r="I2996">
        <v>2.8479999999999998E-2</v>
      </c>
      <c r="J2996">
        <v>10</v>
      </c>
      <c r="K2996" t="s">
        <v>291</v>
      </c>
      <c r="L2996">
        <v>1</v>
      </c>
      <c r="M2996">
        <v>3307.2220000000002</v>
      </c>
      <c r="N2996">
        <v>1</v>
      </c>
      <c r="O2996">
        <v>27583.186000000002</v>
      </c>
      <c r="P2996" t="s">
        <v>526</v>
      </c>
      <c r="Q2996" t="s">
        <v>527</v>
      </c>
      <c r="R2996">
        <v>3.15</v>
      </c>
      <c r="T2996" t="s">
        <v>2328</v>
      </c>
      <c r="U2996">
        <v>20200106</v>
      </c>
      <c r="V2996">
        <v>8.34</v>
      </c>
      <c r="W2996" t="s">
        <v>2332</v>
      </c>
    </row>
    <row r="2997" spans="1:23" x14ac:dyDescent="0.25">
      <c r="A2997" t="s">
        <v>801</v>
      </c>
      <c r="B2997" s="59">
        <v>43836</v>
      </c>
      <c r="C2997" t="s">
        <v>873</v>
      </c>
      <c r="D2997" t="s">
        <v>161</v>
      </c>
      <c r="E2997" t="s">
        <v>873</v>
      </c>
      <c r="F2997" t="s">
        <v>525</v>
      </c>
      <c r="G2997">
        <v>1</v>
      </c>
      <c r="H2997" s="59">
        <v>43836</v>
      </c>
      <c r="I2997">
        <v>0</v>
      </c>
      <c r="J2997">
        <v>10</v>
      </c>
      <c r="K2997" t="s">
        <v>291</v>
      </c>
      <c r="L2997">
        <v>1</v>
      </c>
      <c r="M2997">
        <v>3458.0729999999999</v>
      </c>
      <c r="N2997">
        <v>1</v>
      </c>
      <c r="O2997">
        <v>7.3250000000000002</v>
      </c>
      <c r="P2997" t="s">
        <v>526</v>
      </c>
      <c r="Q2997" t="s">
        <v>527</v>
      </c>
      <c r="R2997">
        <v>3.4</v>
      </c>
      <c r="T2997" t="s">
        <v>2328</v>
      </c>
      <c r="U2997">
        <v>20200106</v>
      </c>
      <c r="V2997">
        <v>2.1180000000000001E-3</v>
      </c>
      <c r="W2997" t="s">
        <v>2332</v>
      </c>
    </row>
    <row r="2998" spans="1:23" x14ac:dyDescent="0.25">
      <c r="A2998" t="s">
        <v>802</v>
      </c>
      <c r="B2998" s="59">
        <v>43836</v>
      </c>
      <c r="C2998" t="s">
        <v>873</v>
      </c>
      <c r="D2998" t="s">
        <v>161</v>
      </c>
      <c r="E2998" t="s">
        <v>873</v>
      </c>
      <c r="F2998" t="s">
        <v>525</v>
      </c>
      <c r="G2998">
        <v>1</v>
      </c>
      <c r="H2998" s="59">
        <v>43836</v>
      </c>
      <c r="I2998">
        <v>4.8669999999999998E-2</v>
      </c>
      <c r="J2998">
        <v>10</v>
      </c>
      <c r="K2998" t="s">
        <v>291</v>
      </c>
      <c r="L2998">
        <v>1</v>
      </c>
      <c r="M2998">
        <v>3087.8</v>
      </c>
      <c r="N2998">
        <v>1</v>
      </c>
      <c r="O2998">
        <v>43099.671999999999</v>
      </c>
      <c r="P2998" t="s">
        <v>526</v>
      </c>
      <c r="Q2998" t="s">
        <v>527</v>
      </c>
      <c r="R2998">
        <v>3.15</v>
      </c>
      <c r="T2998" t="s">
        <v>2328</v>
      </c>
      <c r="U2998">
        <v>20200106</v>
      </c>
      <c r="V2998">
        <v>13.96</v>
      </c>
      <c r="W2998" t="s">
        <v>2332</v>
      </c>
    </row>
    <row r="2999" spans="1:23" x14ac:dyDescent="0.25">
      <c r="A2999" t="s">
        <v>803</v>
      </c>
      <c r="B2999" s="59">
        <v>43836</v>
      </c>
      <c r="C2999" t="s">
        <v>873</v>
      </c>
      <c r="D2999" t="s">
        <v>161</v>
      </c>
      <c r="E2999" t="s">
        <v>873</v>
      </c>
      <c r="F2999" t="s">
        <v>525</v>
      </c>
      <c r="G2999">
        <v>1</v>
      </c>
      <c r="H2999" s="59">
        <v>43836</v>
      </c>
      <c r="I2999">
        <v>7.9149999999999998E-2</v>
      </c>
      <c r="J2999">
        <v>10</v>
      </c>
      <c r="K2999" t="s">
        <v>291</v>
      </c>
      <c r="L2999">
        <v>1</v>
      </c>
      <c r="M2999">
        <v>2982.9430000000002</v>
      </c>
      <c r="N2999">
        <v>1</v>
      </c>
      <c r="O2999">
        <v>65604.601999999999</v>
      </c>
      <c r="P2999" t="s">
        <v>526</v>
      </c>
      <c r="Q2999" t="s">
        <v>527</v>
      </c>
      <c r="R2999">
        <v>3.15</v>
      </c>
      <c r="T2999" t="s">
        <v>2328</v>
      </c>
      <c r="U2999">
        <v>20200106</v>
      </c>
      <c r="V2999">
        <v>21.99</v>
      </c>
      <c r="W2999" t="s">
        <v>2332</v>
      </c>
    </row>
    <row r="3000" spans="1:23" x14ac:dyDescent="0.25">
      <c r="A3000" t="s">
        <v>804</v>
      </c>
      <c r="B3000" s="59">
        <v>43836</v>
      </c>
      <c r="C3000" t="s">
        <v>873</v>
      </c>
      <c r="D3000" t="s">
        <v>161</v>
      </c>
      <c r="E3000" t="s">
        <v>873</v>
      </c>
      <c r="F3000" t="s">
        <v>525</v>
      </c>
      <c r="G3000">
        <v>1</v>
      </c>
      <c r="H3000" s="59">
        <v>43836</v>
      </c>
      <c r="I3000">
        <v>0.1207</v>
      </c>
      <c r="J3000">
        <v>10</v>
      </c>
      <c r="K3000" t="s">
        <v>291</v>
      </c>
      <c r="L3000">
        <v>1</v>
      </c>
      <c r="M3000">
        <v>3532.143</v>
      </c>
      <c r="N3000">
        <v>1</v>
      </c>
      <c r="O3000">
        <v>113336.391</v>
      </c>
      <c r="P3000" t="s">
        <v>526</v>
      </c>
      <c r="Q3000" t="s">
        <v>527</v>
      </c>
      <c r="R3000">
        <v>3.15</v>
      </c>
      <c r="T3000" t="s">
        <v>2328</v>
      </c>
      <c r="U3000">
        <v>20200106</v>
      </c>
      <c r="V3000">
        <v>32.090000000000003</v>
      </c>
      <c r="W3000" t="s">
        <v>2332</v>
      </c>
    </row>
    <row r="3001" spans="1:23" x14ac:dyDescent="0.25">
      <c r="A3001" t="s">
        <v>805</v>
      </c>
      <c r="B3001" s="59">
        <v>43836</v>
      </c>
      <c r="C3001" t="s">
        <v>873</v>
      </c>
      <c r="D3001" t="s">
        <v>161</v>
      </c>
      <c r="E3001" t="s">
        <v>873</v>
      </c>
      <c r="F3001" t="s">
        <v>525</v>
      </c>
      <c r="G3001">
        <v>1</v>
      </c>
      <c r="H3001" s="59">
        <v>43836</v>
      </c>
      <c r="I3001">
        <v>0.1426</v>
      </c>
      <c r="J3001">
        <v>10</v>
      </c>
      <c r="K3001" t="s">
        <v>291</v>
      </c>
      <c r="L3001">
        <v>1</v>
      </c>
      <c r="M3001">
        <v>3195.9789999999998</v>
      </c>
      <c r="N3001">
        <v>1</v>
      </c>
      <c r="O3001">
        <v>118281.398</v>
      </c>
      <c r="P3001" t="s">
        <v>526</v>
      </c>
      <c r="Q3001" t="s">
        <v>527</v>
      </c>
      <c r="R3001">
        <v>3.15</v>
      </c>
      <c r="T3001" t="s">
        <v>2328</v>
      </c>
      <c r="U3001">
        <v>20200106</v>
      </c>
      <c r="V3001">
        <v>37.01</v>
      </c>
      <c r="W3001" t="s">
        <v>2332</v>
      </c>
    </row>
    <row r="3002" spans="1:23" x14ac:dyDescent="0.25">
      <c r="A3002" t="s">
        <v>806</v>
      </c>
      <c r="B3002" s="59">
        <v>43836</v>
      </c>
      <c r="C3002" t="s">
        <v>873</v>
      </c>
      <c r="D3002" t="s">
        <v>161</v>
      </c>
      <c r="E3002" t="s">
        <v>873</v>
      </c>
      <c r="F3002" t="s">
        <v>525</v>
      </c>
      <c r="G3002">
        <v>1</v>
      </c>
      <c r="H3002" s="59">
        <v>43836</v>
      </c>
      <c r="I3002">
        <v>0.25440000000000002</v>
      </c>
      <c r="J3002">
        <v>10</v>
      </c>
      <c r="K3002" t="s">
        <v>291</v>
      </c>
      <c r="L3002">
        <v>1</v>
      </c>
      <c r="M3002">
        <v>3454.078</v>
      </c>
      <c r="N3002">
        <v>1</v>
      </c>
      <c r="O3002">
        <v>199596.96900000001</v>
      </c>
      <c r="P3002" t="s">
        <v>526</v>
      </c>
      <c r="Q3002" t="s">
        <v>527</v>
      </c>
      <c r="R3002">
        <v>3.15</v>
      </c>
      <c r="T3002" t="s">
        <v>2328</v>
      </c>
      <c r="U3002">
        <v>20200106</v>
      </c>
      <c r="V3002">
        <v>57.79</v>
      </c>
      <c r="W3002" t="s">
        <v>2332</v>
      </c>
    </row>
    <row r="3003" spans="1:23" x14ac:dyDescent="0.25">
      <c r="A3003" t="s">
        <v>807</v>
      </c>
      <c r="B3003" s="59">
        <v>43836</v>
      </c>
      <c r="C3003" t="s">
        <v>873</v>
      </c>
      <c r="D3003" t="s">
        <v>161</v>
      </c>
      <c r="E3003" t="s">
        <v>873</v>
      </c>
      <c r="F3003" t="s">
        <v>525</v>
      </c>
      <c r="G3003">
        <v>1</v>
      </c>
      <c r="H3003" s="59">
        <v>43836</v>
      </c>
      <c r="I3003">
        <v>1.4999999999999999E-4</v>
      </c>
      <c r="J3003">
        <v>10</v>
      </c>
      <c r="K3003" t="s">
        <v>291</v>
      </c>
      <c r="L3003">
        <v>1</v>
      </c>
      <c r="M3003">
        <v>3204.3110000000001</v>
      </c>
      <c r="N3003">
        <v>1</v>
      </c>
      <c r="O3003">
        <v>186.23</v>
      </c>
      <c r="P3003" t="s">
        <v>526</v>
      </c>
      <c r="Q3003" t="s">
        <v>527</v>
      </c>
      <c r="R3003">
        <v>3.16</v>
      </c>
      <c r="T3003" t="s">
        <v>2328</v>
      </c>
      <c r="U3003">
        <v>20200106</v>
      </c>
      <c r="V3003">
        <v>5.8119999999999998E-2</v>
      </c>
      <c r="W3003" t="s">
        <v>2332</v>
      </c>
    </row>
    <row r="3004" spans="1:23" x14ac:dyDescent="0.25">
      <c r="A3004" t="s">
        <v>808</v>
      </c>
      <c r="B3004" s="59">
        <v>43836</v>
      </c>
      <c r="C3004" t="s">
        <v>873</v>
      </c>
      <c r="D3004" t="s">
        <v>161</v>
      </c>
      <c r="E3004" t="s">
        <v>873</v>
      </c>
      <c r="F3004" t="s">
        <v>525</v>
      </c>
      <c r="G3004">
        <v>1</v>
      </c>
      <c r="H3004" s="59">
        <v>43836</v>
      </c>
      <c r="I3004">
        <v>1.7000000000000001E-4</v>
      </c>
      <c r="J3004">
        <v>10</v>
      </c>
      <c r="K3004" t="s">
        <v>291</v>
      </c>
      <c r="L3004">
        <v>1</v>
      </c>
      <c r="M3004">
        <v>3337.7750000000001</v>
      </c>
      <c r="N3004">
        <v>1</v>
      </c>
      <c r="O3004">
        <v>217.91499999999999</v>
      </c>
      <c r="P3004" t="s">
        <v>526</v>
      </c>
      <c r="Q3004" t="s">
        <v>527</v>
      </c>
      <c r="R3004">
        <v>3.15</v>
      </c>
      <c r="T3004" t="s">
        <v>2328</v>
      </c>
      <c r="U3004">
        <v>20200106</v>
      </c>
      <c r="V3004">
        <v>6.5290000000000001E-2</v>
      </c>
      <c r="W3004" t="s">
        <v>2332</v>
      </c>
    </row>
    <row r="3005" spans="1:23" x14ac:dyDescent="0.25">
      <c r="A3005" t="s">
        <v>809</v>
      </c>
      <c r="B3005" s="59">
        <v>43836</v>
      </c>
      <c r="C3005" t="s">
        <v>873</v>
      </c>
      <c r="D3005" t="s">
        <v>161</v>
      </c>
      <c r="E3005" t="s">
        <v>873</v>
      </c>
      <c r="F3005" t="s">
        <v>525</v>
      </c>
      <c r="G3005">
        <v>1</v>
      </c>
      <c r="H3005" s="59">
        <v>43836</v>
      </c>
      <c r="I3005">
        <v>3.6000000000000002E-4</v>
      </c>
      <c r="J3005">
        <v>10</v>
      </c>
      <c r="K3005" t="s">
        <v>291</v>
      </c>
      <c r="L3005">
        <v>1</v>
      </c>
      <c r="M3005">
        <v>3247.029</v>
      </c>
      <c r="N3005">
        <v>1</v>
      </c>
      <c r="O3005">
        <v>396.90199999999999</v>
      </c>
      <c r="P3005" t="s">
        <v>526</v>
      </c>
      <c r="Q3005" t="s">
        <v>527</v>
      </c>
      <c r="R3005">
        <v>3.15</v>
      </c>
      <c r="T3005" t="s">
        <v>2328</v>
      </c>
      <c r="U3005">
        <v>20200106</v>
      </c>
      <c r="V3005">
        <v>0.1222</v>
      </c>
      <c r="W3005" t="s">
        <v>2332</v>
      </c>
    </row>
    <row r="3006" spans="1:23" x14ac:dyDescent="0.25">
      <c r="A3006" t="s">
        <v>810</v>
      </c>
      <c r="B3006" s="59">
        <v>43836</v>
      </c>
      <c r="C3006" t="s">
        <v>873</v>
      </c>
      <c r="D3006" t="s">
        <v>161</v>
      </c>
      <c r="E3006" t="s">
        <v>873</v>
      </c>
      <c r="F3006" t="s">
        <v>525</v>
      </c>
      <c r="G3006">
        <v>1</v>
      </c>
      <c r="H3006" s="59">
        <v>43836</v>
      </c>
      <c r="I3006">
        <v>9.3000000000000005E-4</v>
      </c>
      <c r="J3006">
        <v>10</v>
      </c>
      <c r="K3006" t="s">
        <v>291</v>
      </c>
      <c r="L3006">
        <v>1</v>
      </c>
      <c r="M3006">
        <v>3187.0659999999998</v>
      </c>
      <c r="N3006">
        <v>1</v>
      </c>
      <c r="O3006">
        <v>937.23900000000003</v>
      </c>
      <c r="P3006" t="s">
        <v>526</v>
      </c>
      <c r="Q3006" t="s">
        <v>527</v>
      </c>
      <c r="R3006">
        <v>3.15</v>
      </c>
      <c r="T3006" t="s">
        <v>2328</v>
      </c>
      <c r="U3006">
        <v>20200106</v>
      </c>
      <c r="V3006">
        <v>0.29409999999999997</v>
      </c>
      <c r="W3006" t="s">
        <v>2332</v>
      </c>
    </row>
    <row r="3007" spans="1:23" x14ac:dyDescent="0.25">
      <c r="A3007" t="s">
        <v>811</v>
      </c>
      <c r="B3007" s="59">
        <v>43836</v>
      </c>
      <c r="C3007" t="s">
        <v>873</v>
      </c>
      <c r="D3007" t="s">
        <v>161</v>
      </c>
      <c r="E3007" t="s">
        <v>873</v>
      </c>
      <c r="F3007" t="s">
        <v>525</v>
      </c>
      <c r="G3007">
        <v>1</v>
      </c>
      <c r="H3007" s="59">
        <v>43836</v>
      </c>
      <c r="I3007">
        <v>1.16E-3</v>
      </c>
      <c r="J3007">
        <v>10</v>
      </c>
      <c r="K3007" t="s">
        <v>291</v>
      </c>
      <c r="L3007">
        <v>1</v>
      </c>
      <c r="M3007">
        <v>3240.1619999999998</v>
      </c>
      <c r="N3007">
        <v>1</v>
      </c>
      <c r="O3007">
        <v>1173.7139999999999</v>
      </c>
      <c r="P3007" t="s">
        <v>526</v>
      </c>
      <c r="Q3007" t="s">
        <v>527</v>
      </c>
      <c r="R3007">
        <v>3.15</v>
      </c>
      <c r="T3007" t="s">
        <v>2328</v>
      </c>
      <c r="U3007">
        <v>20200106</v>
      </c>
      <c r="V3007">
        <v>0.36220000000000002</v>
      </c>
      <c r="W3007" t="s">
        <v>2332</v>
      </c>
    </row>
    <row r="3008" spans="1:23" x14ac:dyDescent="0.25">
      <c r="A3008" t="s">
        <v>812</v>
      </c>
      <c r="B3008" s="59">
        <v>43836</v>
      </c>
      <c r="C3008" t="s">
        <v>873</v>
      </c>
      <c r="D3008" t="s">
        <v>161</v>
      </c>
      <c r="E3008" t="s">
        <v>873</v>
      </c>
      <c r="F3008" t="s">
        <v>525</v>
      </c>
      <c r="G3008">
        <v>1</v>
      </c>
      <c r="H3008" s="59">
        <v>43836</v>
      </c>
      <c r="I3008">
        <v>2.0400000000000001E-3</v>
      </c>
      <c r="J3008">
        <v>10</v>
      </c>
      <c r="K3008" t="s">
        <v>291</v>
      </c>
      <c r="L3008">
        <v>1</v>
      </c>
      <c r="M3008">
        <v>3265.5149999999999</v>
      </c>
      <c r="N3008">
        <v>1</v>
      </c>
      <c r="O3008">
        <v>2046.5609999999999</v>
      </c>
      <c r="P3008" t="s">
        <v>526</v>
      </c>
      <c r="Q3008" t="s">
        <v>527</v>
      </c>
      <c r="R3008">
        <v>3.15</v>
      </c>
      <c r="T3008" t="s">
        <v>2328</v>
      </c>
      <c r="U3008">
        <v>20200106</v>
      </c>
      <c r="V3008">
        <v>0.62670000000000003</v>
      </c>
      <c r="W3008" t="s">
        <v>2332</v>
      </c>
    </row>
    <row r="3009" spans="1:23" x14ac:dyDescent="0.25">
      <c r="A3009" t="s">
        <v>813</v>
      </c>
      <c r="B3009" s="59">
        <v>43836</v>
      </c>
      <c r="C3009" t="s">
        <v>873</v>
      </c>
      <c r="D3009" t="s">
        <v>161</v>
      </c>
      <c r="E3009" t="s">
        <v>873</v>
      </c>
      <c r="F3009" t="s">
        <v>525</v>
      </c>
      <c r="G3009">
        <v>1</v>
      </c>
      <c r="H3009" s="59">
        <v>43836</v>
      </c>
      <c r="I3009">
        <v>0</v>
      </c>
      <c r="J3009">
        <v>10</v>
      </c>
      <c r="K3009" t="s">
        <v>291</v>
      </c>
      <c r="L3009">
        <v>1</v>
      </c>
      <c r="M3009">
        <v>3976.701</v>
      </c>
      <c r="N3009">
        <v>1</v>
      </c>
      <c r="O3009">
        <v>4.1550000000000002</v>
      </c>
      <c r="P3009" t="s">
        <v>526</v>
      </c>
      <c r="Q3009" t="s">
        <v>527</v>
      </c>
      <c r="R3009">
        <v>3.41</v>
      </c>
      <c r="T3009" t="s">
        <v>2328</v>
      </c>
      <c r="U3009">
        <v>20200106</v>
      </c>
      <c r="V3009">
        <v>1.0449999999999999E-3</v>
      </c>
      <c r="W3009" t="s">
        <v>2332</v>
      </c>
    </row>
    <row r="3010" spans="1:23" x14ac:dyDescent="0.25">
      <c r="A3010" t="s">
        <v>814</v>
      </c>
      <c r="B3010" s="59">
        <v>43836</v>
      </c>
      <c r="C3010" t="s">
        <v>873</v>
      </c>
      <c r="D3010" t="s">
        <v>161</v>
      </c>
      <c r="E3010" t="s">
        <v>873</v>
      </c>
      <c r="F3010" t="s">
        <v>525</v>
      </c>
      <c r="G3010">
        <v>1</v>
      </c>
      <c r="H3010" s="59">
        <v>43836</v>
      </c>
      <c r="I3010">
        <v>0</v>
      </c>
      <c r="J3010">
        <v>10</v>
      </c>
      <c r="K3010" t="s">
        <v>291</v>
      </c>
      <c r="L3010">
        <v>1</v>
      </c>
      <c r="M3010">
        <v>3971.4650000000001</v>
      </c>
      <c r="N3010">
        <v>1</v>
      </c>
      <c r="O3010">
        <v>8.5210000000000008</v>
      </c>
      <c r="P3010" t="s">
        <v>526</v>
      </c>
      <c r="Q3010" t="s">
        <v>527</v>
      </c>
      <c r="R3010">
        <v>3.39</v>
      </c>
      <c r="T3010" t="s">
        <v>2328</v>
      </c>
      <c r="U3010">
        <v>20200106</v>
      </c>
      <c r="V3010">
        <v>2.1459999999999999E-3</v>
      </c>
      <c r="W3010" t="s">
        <v>2332</v>
      </c>
    </row>
    <row r="3011" spans="1:23" x14ac:dyDescent="0.25">
      <c r="A3011" t="s">
        <v>815</v>
      </c>
      <c r="B3011" s="59">
        <v>43836</v>
      </c>
      <c r="C3011" t="s">
        <v>873</v>
      </c>
      <c r="D3011" t="s">
        <v>161</v>
      </c>
      <c r="E3011" t="s">
        <v>873</v>
      </c>
      <c r="F3011" t="s">
        <v>546</v>
      </c>
      <c r="G3011">
        <v>32</v>
      </c>
      <c r="H3011" s="59">
        <v>43836</v>
      </c>
      <c r="I3011" t="s">
        <v>233</v>
      </c>
      <c r="J3011">
        <v>10</v>
      </c>
      <c r="K3011" t="s">
        <v>291</v>
      </c>
      <c r="L3011">
        <v>1</v>
      </c>
      <c r="M3011">
        <v>4143.5119999999997</v>
      </c>
      <c r="N3011">
        <v>1</v>
      </c>
      <c r="O3011">
        <v>34340.112999999998</v>
      </c>
      <c r="P3011" t="s">
        <v>526</v>
      </c>
      <c r="Q3011" t="s">
        <v>527</v>
      </c>
      <c r="R3011">
        <v>3.15</v>
      </c>
      <c r="S3011" t="s">
        <v>547</v>
      </c>
      <c r="T3011" t="s">
        <v>2328</v>
      </c>
      <c r="U3011">
        <v>20200106</v>
      </c>
      <c r="V3011">
        <v>8.2880000000000003</v>
      </c>
      <c r="W3011" t="s">
        <v>2332</v>
      </c>
    </row>
    <row r="3012" spans="1:23" x14ac:dyDescent="0.25">
      <c r="A3012" t="s">
        <v>816</v>
      </c>
      <c r="B3012" s="59">
        <v>43836</v>
      </c>
      <c r="C3012" t="s">
        <v>873</v>
      </c>
      <c r="D3012" t="s">
        <v>161</v>
      </c>
      <c r="E3012" t="s">
        <v>873</v>
      </c>
      <c r="F3012" t="s">
        <v>546</v>
      </c>
      <c r="G3012">
        <v>32</v>
      </c>
      <c r="H3012" s="59">
        <v>43836</v>
      </c>
      <c r="I3012" t="s">
        <v>233</v>
      </c>
      <c r="J3012">
        <v>10</v>
      </c>
      <c r="K3012" t="s">
        <v>291</v>
      </c>
      <c r="L3012">
        <v>1</v>
      </c>
      <c r="M3012">
        <v>4033.5549999999998</v>
      </c>
      <c r="N3012">
        <v>1</v>
      </c>
      <c r="O3012">
        <v>18830.705000000002</v>
      </c>
      <c r="P3012" t="s">
        <v>526</v>
      </c>
      <c r="Q3012" t="s">
        <v>527</v>
      </c>
      <c r="R3012">
        <v>3.16</v>
      </c>
      <c r="S3012" t="s">
        <v>550</v>
      </c>
      <c r="T3012" t="s">
        <v>2328</v>
      </c>
      <c r="U3012">
        <v>20200106</v>
      </c>
      <c r="V3012">
        <v>4.6689999999999996</v>
      </c>
      <c r="W3012" t="s">
        <v>2332</v>
      </c>
    </row>
    <row r="3013" spans="1:23" x14ac:dyDescent="0.25">
      <c r="A3013" t="s">
        <v>817</v>
      </c>
      <c r="B3013" s="59">
        <v>43836</v>
      </c>
      <c r="C3013" t="s">
        <v>873</v>
      </c>
      <c r="D3013" t="s">
        <v>161</v>
      </c>
      <c r="E3013" t="s">
        <v>873</v>
      </c>
      <c r="F3013" t="s">
        <v>546</v>
      </c>
      <c r="G3013">
        <v>32</v>
      </c>
      <c r="H3013" s="59">
        <v>43836</v>
      </c>
      <c r="I3013" t="s">
        <v>233</v>
      </c>
      <c r="J3013">
        <v>10</v>
      </c>
      <c r="K3013" t="s">
        <v>291</v>
      </c>
      <c r="L3013">
        <v>1</v>
      </c>
      <c r="M3013">
        <v>4583.6850000000004</v>
      </c>
      <c r="N3013">
        <v>1</v>
      </c>
      <c r="O3013">
        <v>11976.331</v>
      </c>
      <c r="P3013" t="s">
        <v>526</v>
      </c>
      <c r="Q3013" t="s">
        <v>527</v>
      </c>
      <c r="R3013">
        <v>3.15</v>
      </c>
      <c r="S3013" t="s">
        <v>552</v>
      </c>
      <c r="T3013" t="s">
        <v>2328</v>
      </c>
      <c r="U3013">
        <v>20200106</v>
      </c>
      <c r="V3013">
        <v>2.613</v>
      </c>
      <c r="W3013" t="s">
        <v>2332</v>
      </c>
    </row>
    <row r="3014" spans="1:23" x14ac:dyDescent="0.25">
      <c r="A3014" t="s">
        <v>818</v>
      </c>
      <c r="B3014" s="59">
        <v>43836</v>
      </c>
      <c r="C3014" t="s">
        <v>873</v>
      </c>
      <c r="D3014" t="s">
        <v>161</v>
      </c>
      <c r="E3014" t="s">
        <v>873</v>
      </c>
      <c r="F3014" t="s">
        <v>561</v>
      </c>
      <c r="G3014">
        <v>80</v>
      </c>
      <c r="H3014" s="59">
        <v>43836</v>
      </c>
      <c r="I3014" t="s">
        <v>233</v>
      </c>
      <c r="J3014">
        <v>10</v>
      </c>
      <c r="K3014" t="s">
        <v>291</v>
      </c>
      <c r="L3014">
        <v>1</v>
      </c>
      <c r="M3014">
        <v>3479.252</v>
      </c>
      <c r="N3014">
        <v>1</v>
      </c>
      <c r="O3014">
        <v>131914.75</v>
      </c>
      <c r="P3014" t="s">
        <v>526</v>
      </c>
      <c r="Q3014" t="s">
        <v>527</v>
      </c>
      <c r="R3014">
        <v>3.15</v>
      </c>
      <c r="S3014" t="s">
        <v>547</v>
      </c>
      <c r="T3014" t="s">
        <v>2328</v>
      </c>
      <c r="U3014">
        <v>20200106</v>
      </c>
      <c r="V3014">
        <v>37.909999999999997</v>
      </c>
      <c r="W3014" t="s">
        <v>2332</v>
      </c>
    </row>
    <row r="3015" spans="1:23" x14ac:dyDescent="0.25">
      <c r="A3015" t="s">
        <v>819</v>
      </c>
      <c r="B3015" s="59">
        <v>43836</v>
      </c>
      <c r="C3015" t="s">
        <v>873</v>
      </c>
      <c r="D3015" t="s">
        <v>161</v>
      </c>
      <c r="E3015" t="s">
        <v>873</v>
      </c>
      <c r="F3015" t="s">
        <v>561</v>
      </c>
      <c r="G3015">
        <v>80</v>
      </c>
      <c r="H3015" s="59">
        <v>43836</v>
      </c>
      <c r="I3015" t="s">
        <v>233</v>
      </c>
      <c r="J3015">
        <v>10</v>
      </c>
      <c r="K3015" t="s">
        <v>291</v>
      </c>
      <c r="L3015">
        <v>1</v>
      </c>
      <c r="M3015">
        <v>3755.7579999999998</v>
      </c>
      <c r="N3015">
        <v>1</v>
      </c>
      <c r="O3015">
        <v>131055.508</v>
      </c>
      <c r="P3015" t="s">
        <v>526</v>
      </c>
      <c r="Q3015" t="s">
        <v>527</v>
      </c>
      <c r="R3015">
        <v>3.15</v>
      </c>
      <c r="S3015" t="s">
        <v>550</v>
      </c>
      <c r="T3015" t="s">
        <v>2328</v>
      </c>
      <c r="U3015">
        <v>20200106</v>
      </c>
      <c r="V3015">
        <v>34.89</v>
      </c>
      <c r="W3015" t="s">
        <v>2332</v>
      </c>
    </row>
    <row r="3016" spans="1:23" x14ac:dyDescent="0.25">
      <c r="A3016" t="s">
        <v>820</v>
      </c>
      <c r="B3016" s="59">
        <v>43836</v>
      </c>
      <c r="C3016" t="s">
        <v>873</v>
      </c>
      <c r="D3016" t="s">
        <v>161</v>
      </c>
      <c r="E3016" t="s">
        <v>873</v>
      </c>
      <c r="F3016" t="s">
        <v>561</v>
      </c>
      <c r="G3016">
        <v>80</v>
      </c>
      <c r="H3016" s="59">
        <v>43836</v>
      </c>
      <c r="I3016" t="s">
        <v>233</v>
      </c>
      <c r="J3016">
        <v>10</v>
      </c>
      <c r="K3016" t="s">
        <v>291</v>
      </c>
      <c r="L3016">
        <v>1</v>
      </c>
      <c r="M3016">
        <v>4106.6670000000004</v>
      </c>
      <c r="N3016">
        <v>1</v>
      </c>
      <c r="O3016">
        <v>137254.90599999999</v>
      </c>
      <c r="P3016" t="s">
        <v>526</v>
      </c>
      <c r="Q3016" t="s">
        <v>527</v>
      </c>
      <c r="R3016">
        <v>3.15</v>
      </c>
      <c r="S3016" t="s">
        <v>552</v>
      </c>
      <c r="T3016" t="s">
        <v>2328</v>
      </c>
      <c r="U3016">
        <v>20200106</v>
      </c>
      <c r="V3016">
        <v>33.42</v>
      </c>
      <c r="W3016" t="s">
        <v>2332</v>
      </c>
    </row>
    <row r="3017" spans="1:23" x14ac:dyDescent="0.25">
      <c r="A3017" t="s">
        <v>821</v>
      </c>
      <c r="B3017" s="59">
        <v>43836</v>
      </c>
      <c r="C3017" t="s">
        <v>873</v>
      </c>
      <c r="D3017" t="s">
        <v>161</v>
      </c>
      <c r="E3017" t="s">
        <v>873</v>
      </c>
      <c r="F3017" t="s">
        <v>525</v>
      </c>
      <c r="G3017">
        <v>1</v>
      </c>
      <c r="H3017" s="59">
        <v>43836</v>
      </c>
      <c r="I3017">
        <v>0</v>
      </c>
      <c r="J3017">
        <v>10</v>
      </c>
      <c r="K3017" t="s">
        <v>291</v>
      </c>
      <c r="L3017">
        <v>1</v>
      </c>
      <c r="M3017">
        <v>2.327</v>
      </c>
      <c r="N3017">
        <v>1</v>
      </c>
      <c r="O3017">
        <v>5.6310000000000002</v>
      </c>
      <c r="P3017" t="s">
        <v>526</v>
      </c>
      <c r="Q3017" t="s">
        <v>527</v>
      </c>
      <c r="R3017">
        <v>3.33</v>
      </c>
      <c r="T3017" t="s">
        <v>2328</v>
      </c>
      <c r="U3017">
        <v>20200106</v>
      </c>
      <c r="V3017">
        <v>2.42</v>
      </c>
      <c r="W3017" t="s">
        <v>2329</v>
      </c>
    </row>
    <row r="3018" spans="1:23" x14ac:dyDescent="0.25">
      <c r="A3018" t="s">
        <v>822</v>
      </c>
      <c r="B3018" s="59">
        <v>43836</v>
      </c>
      <c r="C3018" t="s">
        <v>873</v>
      </c>
      <c r="D3018" t="s">
        <v>161</v>
      </c>
      <c r="E3018" t="s">
        <v>873</v>
      </c>
      <c r="F3018" t="s">
        <v>525</v>
      </c>
      <c r="G3018">
        <v>1</v>
      </c>
      <c r="H3018" s="59">
        <v>43836</v>
      </c>
      <c r="I3018">
        <v>0</v>
      </c>
      <c r="J3018">
        <v>10</v>
      </c>
      <c r="K3018" t="s">
        <v>291</v>
      </c>
      <c r="L3018">
        <v>1</v>
      </c>
      <c r="M3018">
        <v>3889.9960000000001</v>
      </c>
      <c r="N3018">
        <v>1</v>
      </c>
      <c r="O3018">
        <v>7.3380000000000001</v>
      </c>
      <c r="P3018" t="s">
        <v>526</v>
      </c>
      <c r="Q3018" t="s">
        <v>527</v>
      </c>
      <c r="R3018">
        <v>3.43</v>
      </c>
      <c r="T3018" t="s">
        <v>2328</v>
      </c>
      <c r="U3018">
        <v>20200106</v>
      </c>
      <c r="V3018">
        <v>1.8860000000000001E-3</v>
      </c>
      <c r="W3018" t="s">
        <v>2332</v>
      </c>
    </row>
    <row r="3019" spans="1:23" x14ac:dyDescent="0.25">
      <c r="A3019" t="s">
        <v>823</v>
      </c>
      <c r="B3019" s="59">
        <v>43836</v>
      </c>
      <c r="C3019" t="s">
        <v>873</v>
      </c>
      <c r="D3019" t="s">
        <v>161</v>
      </c>
      <c r="E3019" t="s">
        <v>873</v>
      </c>
      <c r="F3019" t="s">
        <v>571</v>
      </c>
      <c r="G3019">
        <v>80</v>
      </c>
      <c r="H3019" s="59">
        <v>43836</v>
      </c>
      <c r="I3019" t="s">
        <v>233</v>
      </c>
      <c r="J3019">
        <v>10</v>
      </c>
      <c r="K3019" t="s">
        <v>291</v>
      </c>
      <c r="L3019">
        <v>1</v>
      </c>
      <c r="M3019">
        <v>3854.9250000000002</v>
      </c>
      <c r="N3019">
        <v>1</v>
      </c>
      <c r="O3019">
        <v>133871.07800000001</v>
      </c>
      <c r="P3019" t="s">
        <v>526</v>
      </c>
      <c r="Q3019" t="s">
        <v>527</v>
      </c>
      <c r="R3019">
        <v>3.15</v>
      </c>
      <c r="S3019" t="s">
        <v>547</v>
      </c>
      <c r="T3019" t="s">
        <v>2328</v>
      </c>
      <c r="U3019">
        <v>20200106</v>
      </c>
      <c r="V3019">
        <v>34.729999999999997</v>
      </c>
      <c r="W3019" t="s">
        <v>2332</v>
      </c>
    </row>
    <row r="3020" spans="1:23" x14ac:dyDescent="0.25">
      <c r="A3020" t="s">
        <v>824</v>
      </c>
      <c r="B3020" s="59">
        <v>43836</v>
      </c>
      <c r="C3020" t="s">
        <v>873</v>
      </c>
      <c r="D3020" t="s">
        <v>161</v>
      </c>
      <c r="E3020" t="s">
        <v>873</v>
      </c>
      <c r="F3020" t="s">
        <v>571</v>
      </c>
      <c r="G3020">
        <v>80</v>
      </c>
      <c r="H3020" s="59">
        <v>43836</v>
      </c>
      <c r="I3020" t="s">
        <v>233</v>
      </c>
      <c r="J3020">
        <v>10</v>
      </c>
      <c r="K3020" t="s">
        <v>291</v>
      </c>
      <c r="L3020">
        <v>1</v>
      </c>
      <c r="M3020">
        <v>3968.895</v>
      </c>
      <c r="N3020">
        <v>1</v>
      </c>
      <c r="O3020">
        <v>136384.96900000001</v>
      </c>
      <c r="P3020" t="s">
        <v>526</v>
      </c>
      <c r="Q3020" t="s">
        <v>527</v>
      </c>
      <c r="R3020">
        <v>3.15</v>
      </c>
      <c r="S3020" t="s">
        <v>550</v>
      </c>
      <c r="T3020" t="s">
        <v>2328</v>
      </c>
      <c r="U3020">
        <v>20200106</v>
      </c>
      <c r="V3020">
        <v>34.36</v>
      </c>
      <c r="W3020" t="s">
        <v>2332</v>
      </c>
    </row>
    <row r="3021" spans="1:23" x14ac:dyDescent="0.25">
      <c r="A3021" t="s">
        <v>825</v>
      </c>
      <c r="B3021" s="59">
        <v>43836</v>
      </c>
      <c r="C3021" t="s">
        <v>873</v>
      </c>
      <c r="D3021" t="s">
        <v>161</v>
      </c>
      <c r="E3021" t="s">
        <v>873</v>
      </c>
      <c r="F3021" t="s">
        <v>571</v>
      </c>
      <c r="G3021">
        <v>80</v>
      </c>
      <c r="H3021" s="59">
        <v>43836</v>
      </c>
      <c r="I3021" t="s">
        <v>233</v>
      </c>
      <c r="J3021">
        <v>10</v>
      </c>
      <c r="K3021" t="s">
        <v>291</v>
      </c>
      <c r="L3021">
        <v>1</v>
      </c>
      <c r="M3021">
        <v>4058.1909999999998</v>
      </c>
      <c r="N3021">
        <v>1</v>
      </c>
      <c r="O3021">
        <v>135130.57800000001</v>
      </c>
      <c r="P3021" t="s">
        <v>526</v>
      </c>
      <c r="Q3021" t="s">
        <v>527</v>
      </c>
      <c r="R3021">
        <v>3.15</v>
      </c>
      <c r="S3021" t="s">
        <v>552</v>
      </c>
      <c r="T3021" t="s">
        <v>2328</v>
      </c>
      <c r="U3021">
        <v>20200106</v>
      </c>
      <c r="V3021">
        <v>33.299999999999997</v>
      </c>
      <c r="W3021" t="s">
        <v>2332</v>
      </c>
    </row>
    <row r="3022" spans="1:23" x14ac:dyDescent="0.25">
      <c r="A3022" t="s">
        <v>826</v>
      </c>
      <c r="B3022" s="59">
        <v>43836</v>
      </c>
      <c r="C3022" t="s">
        <v>873</v>
      </c>
      <c r="D3022" t="s">
        <v>161</v>
      </c>
      <c r="E3022" t="s">
        <v>873</v>
      </c>
      <c r="F3022" t="s">
        <v>525</v>
      </c>
      <c r="G3022">
        <v>1</v>
      </c>
      <c r="H3022" s="59">
        <v>43836</v>
      </c>
      <c r="I3022">
        <v>0</v>
      </c>
      <c r="J3022">
        <v>10</v>
      </c>
      <c r="K3022" t="s">
        <v>291</v>
      </c>
      <c r="L3022">
        <v>1</v>
      </c>
      <c r="M3022">
        <v>3823.7550000000001</v>
      </c>
      <c r="N3022">
        <v>1</v>
      </c>
      <c r="O3022">
        <v>6.2960000000000003</v>
      </c>
      <c r="P3022" t="s">
        <v>526</v>
      </c>
      <c r="Q3022" t="s">
        <v>527</v>
      </c>
      <c r="R3022">
        <v>3.38</v>
      </c>
      <c r="T3022" t="s">
        <v>2328</v>
      </c>
      <c r="U3022">
        <v>20200106</v>
      </c>
      <c r="V3022">
        <v>1.647E-3</v>
      </c>
      <c r="W3022" t="s">
        <v>2332</v>
      </c>
    </row>
    <row r="3023" spans="1:23" x14ac:dyDescent="0.25">
      <c r="A3023" t="s">
        <v>827</v>
      </c>
      <c r="B3023" s="59">
        <v>43836</v>
      </c>
      <c r="C3023" t="s">
        <v>873</v>
      </c>
      <c r="D3023" t="s">
        <v>161</v>
      </c>
      <c r="E3023" t="s">
        <v>873</v>
      </c>
      <c r="F3023" t="s">
        <v>525</v>
      </c>
      <c r="G3023">
        <v>1</v>
      </c>
      <c r="H3023" s="59">
        <v>43836</v>
      </c>
      <c r="I3023">
        <v>1.7000000000000001E-4</v>
      </c>
      <c r="J3023">
        <v>10</v>
      </c>
      <c r="K3023" t="s">
        <v>291</v>
      </c>
      <c r="L3023">
        <v>1</v>
      </c>
      <c r="M3023">
        <v>3536.4580000000001</v>
      </c>
      <c r="N3023">
        <v>1</v>
      </c>
      <c r="O3023">
        <v>224.589</v>
      </c>
      <c r="P3023" t="s">
        <v>526</v>
      </c>
      <c r="Q3023" t="s">
        <v>527</v>
      </c>
      <c r="R3023">
        <v>3.15</v>
      </c>
      <c r="T3023" t="s">
        <v>2328</v>
      </c>
      <c r="U3023">
        <v>20200106</v>
      </c>
      <c r="V3023">
        <v>6.3509999999999997E-2</v>
      </c>
      <c r="W3023" t="s">
        <v>2332</v>
      </c>
    </row>
    <row r="3024" spans="1:23" x14ac:dyDescent="0.25">
      <c r="A3024" t="s">
        <v>828</v>
      </c>
      <c r="B3024" s="59">
        <v>43836</v>
      </c>
      <c r="C3024" t="s">
        <v>873</v>
      </c>
      <c r="D3024" t="s">
        <v>161</v>
      </c>
      <c r="E3024" t="s">
        <v>873</v>
      </c>
      <c r="F3024" t="s">
        <v>525</v>
      </c>
      <c r="G3024">
        <v>1</v>
      </c>
      <c r="H3024" s="59">
        <v>43836</v>
      </c>
      <c r="I3024">
        <v>2.5999999999999998E-4</v>
      </c>
      <c r="J3024">
        <v>10</v>
      </c>
      <c r="K3024" t="s">
        <v>291</v>
      </c>
      <c r="L3024">
        <v>1</v>
      </c>
      <c r="M3024">
        <v>3540.05</v>
      </c>
      <c r="N3024">
        <v>1</v>
      </c>
      <c r="O3024">
        <v>322.70499999999998</v>
      </c>
      <c r="P3024" t="s">
        <v>526</v>
      </c>
      <c r="Q3024" t="s">
        <v>527</v>
      </c>
      <c r="R3024">
        <v>3.15</v>
      </c>
      <c r="T3024" t="s">
        <v>2328</v>
      </c>
      <c r="U3024">
        <v>20200106</v>
      </c>
      <c r="V3024">
        <v>9.1160000000000005E-2</v>
      </c>
      <c r="W3024" t="s">
        <v>2332</v>
      </c>
    </row>
    <row r="3025" spans="1:23" x14ac:dyDescent="0.25">
      <c r="A3025" t="s">
        <v>829</v>
      </c>
      <c r="B3025" s="59">
        <v>43836</v>
      </c>
      <c r="C3025" t="s">
        <v>873</v>
      </c>
      <c r="D3025" t="s">
        <v>161</v>
      </c>
      <c r="E3025" t="s">
        <v>873</v>
      </c>
      <c r="F3025" t="s">
        <v>525</v>
      </c>
      <c r="G3025">
        <v>1</v>
      </c>
      <c r="H3025" s="59">
        <v>43836</v>
      </c>
      <c r="I3025" s="60">
        <v>4.0000000000000002E-4</v>
      </c>
      <c r="J3025">
        <v>10</v>
      </c>
      <c r="K3025" t="s">
        <v>291</v>
      </c>
      <c r="L3025">
        <v>1</v>
      </c>
      <c r="M3025">
        <v>3395.1260000000002</v>
      </c>
      <c r="N3025">
        <v>1</v>
      </c>
      <c r="O3025">
        <v>454.65800000000002</v>
      </c>
      <c r="P3025" t="s">
        <v>526</v>
      </c>
      <c r="Q3025" t="s">
        <v>527</v>
      </c>
      <c r="R3025">
        <v>3.15</v>
      </c>
      <c r="T3025" t="s">
        <v>2328</v>
      </c>
      <c r="U3025">
        <v>20200106</v>
      </c>
      <c r="V3025">
        <v>0.13389999999999999</v>
      </c>
      <c r="W3025" t="s">
        <v>2332</v>
      </c>
    </row>
    <row r="3026" spans="1:23" x14ac:dyDescent="0.25">
      <c r="A3026" t="s">
        <v>830</v>
      </c>
      <c r="B3026" s="59">
        <v>43836</v>
      </c>
      <c r="C3026" t="s">
        <v>873</v>
      </c>
      <c r="D3026" t="s">
        <v>161</v>
      </c>
      <c r="E3026" t="s">
        <v>873</v>
      </c>
      <c r="F3026" t="s">
        <v>525</v>
      </c>
      <c r="G3026">
        <v>1</v>
      </c>
      <c r="H3026" s="59">
        <v>43836</v>
      </c>
      <c r="I3026">
        <v>7.7999999999999999E-4</v>
      </c>
      <c r="J3026">
        <v>10</v>
      </c>
      <c r="K3026" t="s">
        <v>291</v>
      </c>
      <c r="L3026">
        <v>1</v>
      </c>
      <c r="M3026">
        <v>3577.1669999999999</v>
      </c>
      <c r="N3026">
        <v>1</v>
      </c>
      <c r="O3026">
        <v>889.67600000000004</v>
      </c>
      <c r="P3026" t="s">
        <v>526</v>
      </c>
      <c r="Q3026" t="s">
        <v>527</v>
      </c>
      <c r="R3026">
        <v>3.15</v>
      </c>
      <c r="T3026" t="s">
        <v>2328</v>
      </c>
      <c r="U3026">
        <v>20200106</v>
      </c>
      <c r="V3026">
        <v>0.2487</v>
      </c>
      <c r="W3026" t="s">
        <v>2332</v>
      </c>
    </row>
    <row r="3027" spans="1:23" x14ac:dyDescent="0.25">
      <c r="A3027" t="s">
        <v>831</v>
      </c>
      <c r="B3027" s="59">
        <v>43836</v>
      </c>
      <c r="C3027" t="s">
        <v>873</v>
      </c>
      <c r="D3027" t="s">
        <v>161</v>
      </c>
      <c r="E3027" t="s">
        <v>873</v>
      </c>
      <c r="F3027" t="s">
        <v>525</v>
      </c>
      <c r="G3027">
        <v>1</v>
      </c>
      <c r="H3027" s="59">
        <v>43836</v>
      </c>
      <c r="I3027">
        <v>1.33E-3</v>
      </c>
      <c r="J3027">
        <v>10</v>
      </c>
      <c r="K3027" t="s">
        <v>291</v>
      </c>
      <c r="L3027">
        <v>1</v>
      </c>
      <c r="M3027">
        <v>3296.5549999999998</v>
      </c>
      <c r="N3027">
        <v>1</v>
      </c>
      <c r="O3027">
        <v>1363.1559999999999</v>
      </c>
      <c r="P3027" t="s">
        <v>526</v>
      </c>
      <c r="Q3027" t="s">
        <v>527</v>
      </c>
      <c r="R3027">
        <v>3.15</v>
      </c>
      <c r="T3027" t="s">
        <v>2328</v>
      </c>
      <c r="U3027">
        <v>20200106</v>
      </c>
      <c r="V3027">
        <v>0.41349999999999998</v>
      </c>
      <c r="W3027" t="s">
        <v>2332</v>
      </c>
    </row>
    <row r="3028" spans="1:23" x14ac:dyDescent="0.25">
      <c r="A3028" t="s">
        <v>832</v>
      </c>
      <c r="B3028" s="59">
        <v>43836</v>
      </c>
      <c r="C3028" t="s">
        <v>873</v>
      </c>
      <c r="D3028" t="s">
        <v>161</v>
      </c>
      <c r="E3028" t="s">
        <v>873</v>
      </c>
      <c r="F3028" t="s">
        <v>525</v>
      </c>
      <c r="G3028">
        <v>1</v>
      </c>
      <c r="H3028" s="59">
        <v>43836</v>
      </c>
      <c r="I3028">
        <v>2.2599999999999999E-3</v>
      </c>
      <c r="J3028">
        <v>10</v>
      </c>
      <c r="K3028" t="s">
        <v>291</v>
      </c>
      <c r="L3028">
        <v>1</v>
      </c>
      <c r="M3028">
        <v>3859.518</v>
      </c>
      <c r="N3028">
        <v>1</v>
      </c>
      <c r="O3028">
        <v>2671.4679999999998</v>
      </c>
      <c r="P3028" t="s">
        <v>526</v>
      </c>
      <c r="Q3028" t="s">
        <v>527</v>
      </c>
      <c r="R3028">
        <v>3.15</v>
      </c>
      <c r="T3028" t="s">
        <v>2328</v>
      </c>
      <c r="U3028">
        <v>20200106</v>
      </c>
      <c r="V3028">
        <v>0.69220000000000004</v>
      </c>
      <c r="W3028" t="s">
        <v>2332</v>
      </c>
    </row>
    <row r="3029" spans="1:23" x14ac:dyDescent="0.25">
      <c r="A3029" t="s">
        <v>833</v>
      </c>
      <c r="B3029" s="59">
        <v>43836</v>
      </c>
      <c r="C3029" t="s">
        <v>873</v>
      </c>
      <c r="D3029" t="s">
        <v>161</v>
      </c>
      <c r="E3029" t="s">
        <v>873</v>
      </c>
      <c r="F3029" t="s">
        <v>525</v>
      </c>
      <c r="G3029">
        <v>1</v>
      </c>
      <c r="H3029" s="59">
        <v>43836</v>
      </c>
      <c r="I3029">
        <v>0</v>
      </c>
      <c r="J3029">
        <v>10</v>
      </c>
      <c r="K3029" t="s">
        <v>291</v>
      </c>
      <c r="L3029">
        <v>1</v>
      </c>
      <c r="M3029">
        <v>2.1219999999999999</v>
      </c>
      <c r="N3029">
        <v>1</v>
      </c>
      <c r="O3029">
        <v>11.555</v>
      </c>
      <c r="P3029" t="s">
        <v>526</v>
      </c>
      <c r="Q3029" t="s">
        <v>527</v>
      </c>
      <c r="R3029">
        <v>3.36</v>
      </c>
      <c r="T3029" t="s">
        <v>2328</v>
      </c>
      <c r="U3029">
        <v>20200106</v>
      </c>
      <c r="V3029">
        <v>5.4450000000000003</v>
      </c>
      <c r="W3029" t="s">
        <v>2329</v>
      </c>
    </row>
    <row r="3030" spans="1:23" x14ac:dyDescent="0.25">
      <c r="A3030" t="s">
        <v>834</v>
      </c>
      <c r="B3030" s="59">
        <v>43836</v>
      </c>
      <c r="C3030" t="s">
        <v>873</v>
      </c>
      <c r="D3030" t="s">
        <v>161</v>
      </c>
      <c r="E3030" t="s">
        <v>873</v>
      </c>
      <c r="F3030" t="s">
        <v>525</v>
      </c>
      <c r="G3030">
        <v>1</v>
      </c>
      <c r="H3030" s="59">
        <v>43836</v>
      </c>
      <c r="I3030">
        <v>3.0999999999999999E-3</v>
      </c>
      <c r="J3030">
        <v>10</v>
      </c>
      <c r="K3030" t="s">
        <v>291</v>
      </c>
      <c r="L3030">
        <v>1</v>
      </c>
      <c r="M3030">
        <v>4045.0949999999998</v>
      </c>
      <c r="N3030">
        <v>1</v>
      </c>
      <c r="O3030">
        <v>3812.2240000000002</v>
      </c>
      <c r="P3030" t="s">
        <v>526</v>
      </c>
      <c r="Q3030" t="s">
        <v>527</v>
      </c>
      <c r="R3030">
        <v>3.15</v>
      </c>
      <c r="T3030" t="s">
        <v>2328</v>
      </c>
      <c r="U3030">
        <v>20200106</v>
      </c>
      <c r="V3030">
        <v>0.94240000000000002</v>
      </c>
      <c r="W3030" t="s">
        <v>2332</v>
      </c>
    </row>
    <row r="3031" spans="1:23" x14ac:dyDescent="0.25">
      <c r="A3031" t="s">
        <v>835</v>
      </c>
      <c r="B3031" s="59">
        <v>43836</v>
      </c>
      <c r="C3031" t="s">
        <v>873</v>
      </c>
      <c r="D3031" t="s">
        <v>161</v>
      </c>
      <c r="E3031" t="s">
        <v>873</v>
      </c>
      <c r="F3031" t="s">
        <v>525</v>
      </c>
      <c r="G3031">
        <v>1</v>
      </c>
      <c r="H3031" s="59">
        <v>43836</v>
      </c>
      <c r="I3031">
        <v>4.7099999999999998E-3</v>
      </c>
      <c r="J3031">
        <v>10</v>
      </c>
      <c r="K3031" t="s">
        <v>291</v>
      </c>
      <c r="L3031">
        <v>1</v>
      </c>
      <c r="M3031">
        <v>3396.0030000000002</v>
      </c>
      <c r="N3031">
        <v>1</v>
      </c>
      <c r="O3031">
        <v>4832.3100000000004</v>
      </c>
      <c r="P3031" t="s">
        <v>526</v>
      </c>
      <c r="Q3031" t="s">
        <v>527</v>
      </c>
      <c r="R3031">
        <v>3.15</v>
      </c>
      <c r="T3031" t="s">
        <v>2328</v>
      </c>
      <c r="U3031">
        <v>20200106</v>
      </c>
      <c r="V3031">
        <v>1.423</v>
      </c>
      <c r="W3031" t="s">
        <v>2332</v>
      </c>
    </row>
    <row r="3032" spans="1:23" x14ac:dyDescent="0.25">
      <c r="A3032" t="s">
        <v>836</v>
      </c>
      <c r="B3032" s="59">
        <v>43836</v>
      </c>
      <c r="C3032" t="s">
        <v>873</v>
      </c>
      <c r="D3032" t="s">
        <v>161</v>
      </c>
      <c r="E3032" t="s">
        <v>873</v>
      </c>
      <c r="F3032" t="s">
        <v>525</v>
      </c>
      <c r="G3032">
        <v>1</v>
      </c>
      <c r="H3032" s="59">
        <v>43836</v>
      </c>
      <c r="I3032">
        <v>7.0800000000000004E-3</v>
      </c>
      <c r="J3032">
        <v>10</v>
      </c>
      <c r="K3032" t="s">
        <v>291</v>
      </c>
      <c r="L3032">
        <v>1</v>
      </c>
      <c r="M3032">
        <v>3264.8649999999998</v>
      </c>
      <c r="N3032">
        <v>1</v>
      </c>
      <c r="O3032">
        <v>6947.0810000000001</v>
      </c>
      <c r="P3032" t="s">
        <v>526</v>
      </c>
      <c r="Q3032" t="s">
        <v>527</v>
      </c>
      <c r="R3032">
        <v>3.15</v>
      </c>
      <c r="T3032" t="s">
        <v>2328</v>
      </c>
      <c r="U3032">
        <v>20200106</v>
      </c>
      <c r="V3032">
        <v>2.1280000000000001</v>
      </c>
      <c r="W3032" t="s">
        <v>2332</v>
      </c>
    </row>
    <row r="3033" spans="1:23" x14ac:dyDescent="0.25">
      <c r="A3033" t="s">
        <v>837</v>
      </c>
      <c r="B3033" s="59">
        <v>43836</v>
      </c>
      <c r="C3033" t="s">
        <v>873</v>
      </c>
      <c r="D3033" t="s">
        <v>161</v>
      </c>
      <c r="E3033" t="s">
        <v>873</v>
      </c>
      <c r="F3033" t="s">
        <v>525</v>
      </c>
      <c r="G3033">
        <v>1</v>
      </c>
      <c r="H3033" s="59">
        <v>43836</v>
      </c>
      <c r="I3033">
        <v>1.2359999999999999E-2</v>
      </c>
      <c r="J3033">
        <v>10</v>
      </c>
      <c r="K3033" t="s">
        <v>291</v>
      </c>
      <c r="L3033">
        <v>1</v>
      </c>
      <c r="M3033">
        <v>3599.7249999999999</v>
      </c>
      <c r="N3033">
        <v>1</v>
      </c>
      <c r="O3033">
        <v>13259.967000000001</v>
      </c>
      <c r="P3033" t="s">
        <v>526</v>
      </c>
      <c r="Q3033" t="s">
        <v>527</v>
      </c>
      <c r="R3033">
        <v>3.15</v>
      </c>
      <c r="T3033" t="s">
        <v>2328</v>
      </c>
      <c r="U3033">
        <v>20200106</v>
      </c>
      <c r="V3033">
        <v>3.6840000000000002</v>
      </c>
      <c r="W3033" t="s">
        <v>2332</v>
      </c>
    </row>
    <row r="3034" spans="1:23" x14ac:dyDescent="0.25">
      <c r="A3034" t="s">
        <v>838</v>
      </c>
      <c r="B3034" s="59">
        <v>43836</v>
      </c>
      <c r="C3034" t="s">
        <v>873</v>
      </c>
      <c r="D3034" t="s">
        <v>161</v>
      </c>
      <c r="E3034" t="s">
        <v>873</v>
      </c>
      <c r="F3034" t="s">
        <v>525</v>
      </c>
      <c r="G3034">
        <v>1</v>
      </c>
      <c r="H3034" s="59">
        <v>43836</v>
      </c>
      <c r="I3034">
        <v>1.8610000000000002E-2</v>
      </c>
      <c r="J3034">
        <v>10</v>
      </c>
      <c r="K3034" t="s">
        <v>291</v>
      </c>
      <c r="L3034">
        <v>1</v>
      </c>
      <c r="M3034">
        <v>3485.549</v>
      </c>
      <c r="N3034">
        <v>1</v>
      </c>
      <c r="O3034">
        <v>19196.330000000002</v>
      </c>
      <c r="P3034" t="s">
        <v>526</v>
      </c>
      <c r="Q3034" t="s">
        <v>527</v>
      </c>
      <c r="R3034">
        <v>3.15</v>
      </c>
      <c r="T3034" t="s">
        <v>2328</v>
      </c>
      <c r="U3034">
        <v>20200106</v>
      </c>
      <c r="V3034">
        <v>5.5069999999999997</v>
      </c>
      <c r="W3034" t="s">
        <v>2332</v>
      </c>
    </row>
    <row r="3035" spans="1:23" x14ac:dyDescent="0.25">
      <c r="A3035" t="s">
        <v>839</v>
      </c>
      <c r="B3035" s="59">
        <v>43836</v>
      </c>
      <c r="C3035" t="s">
        <v>873</v>
      </c>
      <c r="D3035" t="s">
        <v>161</v>
      </c>
      <c r="E3035" t="s">
        <v>873</v>
      </c>
      <c r="F3035" t="s">
        <v>525</v>
      </c>
      <c r="G3035">
        <v>1</v>
      </c>
      <c r="H3035" s="59">
        <v>43836</v>
      </c>
      <c r="I3035">
        <v>3.0499999999999999E-2</v>
      </c>
      <c r="J3035">
        <v>10</v>
      </c>
      <c r="K3035" t="s">
        <v>291</v>
      </c>
      <c r="L3035">
        <v>1</v>
      </c>
      <c r="M3035">
        <v>3656.4009999999998</v>
      </c>
      <c r="N3035">
        <v>1</v>
      </c>
      <c r="O3035">
        <v>32588.563999999998</v>
      </c>
      <c r="P3035" t="s">
        <v>526</v>
      </c>
      <c r="Q3035" t="s">
        <v>527</v>
      </c>
      <c r="R3035">
        <v>3.15</v>
      </c>
      <c r="T3035" t="s">
        <v>2328</v>
      </c>
      <c r="U3035">
        <v>20200106</v>
      </c>
      <c r="V3035">
        <v>8.9130000000000003</v>
      </c>
      <c r="W3035" t="s">
        <v>2332</v>
      </c>
    </row>
    <row r="3036" spans="1:23" x14ac:dyDescent="0.25">
      <c r="A3036" t="s">
        <v>840</v>
      </c>
      <c r="B3036" s="59">
        <v>43836</v>
      </c>
      <c r="C3036" t="s">
        <v>873</v>
      </c>
      <c r="D3036" t="s">
        <v>161</v>
      </c>
      <c r="E3036" t="s">
        <v>873</v>
      </c>
      <c r="F3036" t="s">
        <v>525</v>
      </c>
      <c r="G3036">
        <v>1</v>
      </c>
      <c r="H3036" s="59">
        <v>43836</v>
      </c>
      <c r="I3036">
        <v>0</v>
      </c>
      <c r="J3036">
        <v>10</v>
      </c>
      <c r="K3036" t="s">
        <v>291</v>
      </c>
      <c r="L3036">
        <v>1</v>
      </c>
      <c r="M3036">
        <v>3654.1770000000001</v>
      </c>
      <c r="N3036">
        <v>1</v>
      </c>
      <c r="O3036">
        <v>6.4630000000000001</v>
      </c>
      <c r="P3036" t="s">
        <v>526</v>
      </c>
      <c r="Q3036" t="s">
        <v>527</v>
      </c>
      <c r="R3036">
        <v>3.4</v>
      </c>
      <c r="T3036" t="s">
        <v>2328</v>
      </c>
      <c r="U3036">
        <v>20200106</v>
      </c>
      <c r="V3036">
        <v>1.769E-3</v>
      </c>
      <c r="W3036" t="s">
        <v>2332</v>
      </c>
    </row>
    <row r="3037" spans="1:23" x14ac:dyDescent="0.25">
      <c r="A3037" t="s">
        <v>841</v>
      </c>
      <c r="B3037" s="59">
        <v>43836</v>
      </c>
      <c r="C3037" t="s">
        <v>873</v>
      </c>
      <c r="D3037" t="s">
        <v>161</v>
      </c>
      <c r="E3037" t="s">
        <v>873</v>
      </c>
      <c r="F3037" t="s">
        <v>525</v>
      </c>
      <c r="G3037">
        <v>1</v>
      </c>
      <c r="H3037" s="59">
        <v>43836</v>
      </c>
      <c r="I3037">
        <v>5.3339999999999999E-2</v>
      </c>
      <c r="J3037">
        <v>10</v>
      </c>
      <c r="K3037" t="s">
        <v>291</v>
      </c>
      <c r="L3037">
        <v>1</v>
      </c>
      <c r="M3037">
        <v>3381.6480000000001</v>
      </c>
      <c r="N3037">
        <v>1</v>
      </c>
      <c r="O3037">
        <v>51483.050999999999</v>
      </c>
      <c r="P3037" t="s">
        <v>526</v>
      </c>
      <c r="Q3037" t="s">
        <v>527</v>
      </c>
      <c r="R3037">
        <v>3.15</v>
      </c>
      <c r="T3037" t="s">
        <v>2328</v>
      </c>
      <c r="U3037">
        <v>20200106</v>
      </c>
      <c r="V3037">
        <v>15.22</v>
      </c>
      <c r="W3037" t="s">
        <v>2332</v>
      </c>
    </row>
    <row r="3038" spans="1:23" x14ac:dyDescent="0.25">
      <c r="A3038" t="s">
        <v>842</v>
      </c>
      <c r="B3038" s="59">
        <v>43836</v>
      </c>
      <c r="C3038" t="s">
        <v>873</v>
      </c>
      <c r="D3038" t="s">
        <v>161</v>
      </c>
      <c r="E3038" t="s">
        <v>873</v>
      </c>
      <c r="F3038" t="s">
        <v>525</v>
      </c>
      <c r="G3038">
        <v>1</v>
      </c>
      <c r="H3038" s="59">
        <v>43836</v>
      </c>
      <c r="I3038">
        <v>8.1549999999999997E-2</v>
      </c>
      <c r="J3038">
        <v>10</v>
      </c>
      <c r="K3038" t="s">
        <v>291</v>
      </c>
      <c r="L3038">
        <v>1</v>
      </c>
      <c r="M3038">
        <v>3510.9679999999998</v>
      </c>
      <c r="N3038">
        <v>1</v>
      </c>
      <c r="O3038">
        <v>79360.891000000003</v>
      </c>
      <c r="P3038" t="s">
        <v>526</v>
      </c>
      <c r="Q3038" t="s">
        <v>527</v>
      </c>
      <c r="R3038">
        <v>3.15</v>
      </c>
      <c r="T3038" t="s">
        <v>2328</v>
      </c>
      <c r="U3038">
        <v>20200106</v>
      </c>
      <c r="V3038">
        <v>22.6</v>
      </c>
      <c r="W3038" t="s">
        <v>2332</v>
      </c>
    </row>
    <row r="3039" spans="1:23" x14ac:dyDescent="0.25">
      <c r="A3039" t="s">
        <v>843</v>
      </c>
      <c r="B3039" s="59">
        <v>43836</v>
      </c>
      <c r="C3039" t="s">
        <v>873</v>
      </c>
      <c r="D3039" t="s">
        <v>161</v>
      </c>
      <c r="E3039" t="s">
        <v>873</v>
      </c>
      <c r="F3039" t="s">
        <v>525</v>
      </c>
      <c r="G3039">
        <v>1</v>
      </c>
      <c r="H3039" s="59">
        <v>43836</v>
      </c>
      <c r="I3039">
        <v>0.14019999999999999</v>
      </c>
      <c r="J3039">
        <v>10</v>
      </c>
      <c r="K3039" t="s">
        <v>291</v>
      </c>
      <c r="L3039">
        <v>1</v>
      </c>
      <c r="M3039">
        <v>3473.049</v>
      </c>
      <c r="N3039">
        <v>1</v>
      </c>
      <c r="O3039">
        <v>126675.234</v>
      </c>
      <c r="P3039" t="s">
        <v>526</v>
      </c>
      <c r="Q3039" t="s">
        <v>527</v>
      </c>
      <c r="R3039">
        <v>3.15</v>
      </c>
      <c r="T3039" t="s">
        <v>2328</v>
      </c>
      <c r="U3039">
        <v>20200106</v>
      </c>
      <c r="V3039">
        <v>36.47</v>
      </c>
      <c r="W3039" t="s">
        <v>2332</v>
      </c>
    </row>
    <row r="3040" spans="1:23" x14ac:dyDescent="0.25">
      <c r="A3040" t="s">
        <v>844</v>
      </c>
      <c r="B3040" s="59">
        <v>43836</v>
      </c>
      <c r="C3040" t="s">
        <v>873</v>
      </c>
      <c r="D3040" t="s">
        <v>161</v>
      </c>
      <c r="E3040" t="s">
        <v>873</v>
      </c>
      <c r="F3040" t="s">
        <v>525</v>
      </c>
      <c r="G3040">
        <v>1</v>
      </c>
      <c r="H3040" s="59">
        <v>43836</v>
      </c>
      <c r="I3040">
        <v>0.1457</v>
      </c>
      <c r="J3040">
        <v>10</v>
      </c>
      <c r="K3040" t="s">
        <v>291</v>
      </c>
      <c r="L3040">
        <v>1</v>
      </c>
      <c r="M3040">
        <v>3653.0949999999998</v>
      </c>
      <c r="N3040">
        <v>1</v>
      </c>
      <c r="O3040">
        <v>137646.359</v>
      </c>
      <c r="P3040" t="s">
        <v>526</v>
      </c>
      <c r="Q3040" t="s">
        <v>527</v>
      </c>
      <c r="R3040">
        <v>3.15</v>
      </c>
      <c r="T3040" t="s">
        <v>2328</v>
      </c>
      <c r="U3040">
        <v>20200106</v>
      </c>
      <c r="V3040">
        <v>37.68</v>
      </c>
      <c r="W3040" t="s">
        <v>2332</v>
      </c>
    </row>
    <row r="3041" spans="1:23" x14ac:dyDescent="0.25">
      <c r="A3041" t="s">
        <v>845</v>
      </c>
      <c r="B3041" s="59">
        <v>43836</v>
      </c>
      <c r="C3041" t="s">
        <v>873</v>
      </c>
      <c r="D3041" t="s">
        <v>161</v>
      </c>
      <c r="E3041" t="s">
        <v>873</v>
      </c>
      <c r="F3041" t="s">
        <v>525</v>
      </c>
      <c r="G3041">
        <v>1</v>
      </c>
      <c r="H3041" s="59">
        <v>43836</v>
      </c>
      <c r="I3041">
        <v>0.25569999999999998</v>
      </c>
      <c r="J3041">
        <v>10</v>
      </c>
      <c r="K3041" t="s">
        <v>291</v>
      </c>
      <c r="L3041">
        <v>1</v>
      </c>
      <c r="M3041">
        <v>3845.76</v>
      </c>
      <c r="N3041">
        <v>1</v>
      </c>
      <c r="O3041">
        <v>223018.266</v>
      </c>
      <c r="P3041" t="s">
        <v>526</v>
      </c>
      <c r="Q3041" t="s">
        <v>527</v>
      </c>
      <c r="R3041">
        <v>3.15</v>
      </c>
      <c r="T3041" t="s">
        <v>2328</v>
      </c>
      <c r="U3041">
        <v>20200106</v>
      </c>
      <c r="V3041">
        <v>57.99</v>
      </c>
      <c r="W3041" t="s">
        <v>2332</v>
      </c>
    </row>
    <row r="3042" spans="1:23" x14ac:dyDescent="0.25">
      <c r="A3042" t="s">
        <v>846</v>
      </c>
      <c r="B3042" s="59">
        <v>43836</v>
      </c>
      <c r="C3042" t="s">
        <v>873</v>
      </c>
      <c r="D3042" t="s">
        <v>161</v>
      </c>
      <c r="E3042" t="s">
        <v>873</v>
      </c>
      <c r="F3042" t="s">
        <v>525</v>
      </c>
      <c r="G3042">
        <v>1</v>
      </c>
      <c r="H3042" s="59">
        <v>43836</v>
      </c>
      <c r="I3042">
        <v>0</v>
      </c>
      <c r="J3042">
        <v>10</v>
      </c>
      <c r="K3042" t="s">
        <v>291</v>
      </c>
      <c r="L3042">
        <v>1</v>
      </c>
      <c r="M3042">
        <v>3491.518</v>
      </c>
      <c r="N3042">
        <v>1</v>
      </c>
      <c r="O3042">
        <v>9.5790000000000006</v>
      </c>
      <c r="P3042" t="s">
        <v>526</v>
      </c>
      <c r="Q3042" t="s">
        <v>527</v>
      </c>
      <c r="R3042">
        <v>3.38</v>
      </c>
      <c r="T3042" t="s">
        <v>2328</v>
      </c>
      <c r="U3042">
        <v>20200106</v>
      </c>
      <c r="V3042">
        <v>2.7439999999999999E-3</v>
      </c>
      <c r="W3042" t="s">
        <v>2332</v>
      </c>
    </row>
    <row r="3043" spans="1:23" x14ac:dyDescent="0.25">
      <c r="A3043" t="s">
        <v>862</v>
      </c>
      <c r="B3043" s="59">
        <v>43836</v>
      </c>
      <c r="C3043" t="s">
        <v>873</v>
      </c>
      <c r="D3043" t="s">
        <v>161</v>
      </c>
      <c r="E3043" t="s">
        <v>873</v>
      </c>
      <c r="F3043" t="s">
        <v>525</v>
      </c>
      <c r="G3043">
        <v>1</v>
      </c>
      <c r="H3043" s="59">
        <v>43836</v>
      </c>
      <c r="I3043">
        <v>1.2E-4</v>
      </c>
      <c r="J3043">
        <v>10</v>
      </c>
      <c r="K3043" t="s">
        <v>291</v>
      </c>
      <c r="L3043">
        <v>1</v>
      </c>
      <c r="M3043">
        <v>3464.732</v>
      </c>
      <c r="N3043">
        <v>1</v>
      </c>
      <c r="O3043">
        <v>173.61500000000001</v>
      </c>
      <c r="P3043" t="s">
        <v>526</v>
      </c>
      <c r="Q3043" t="s">
        <v>527</v>
      </c>
      <c r="R3043">
        <v>3.15</v>
      </c>
      <c r="T3043" t="s">
        <v>2328</v>
      </c>
      <c r="U3043">
        <v>20200106</v>
      </c>
      <c r="V3043">
        <v>5.0110000000000002E-2</v>
      </c>
      <c r="W3043" t="s">
        <v>2332</v>
      </c>
    </row>
    <row r="3044" spans="1:23" x14ac:dyDescent="0.25">
      <c r="A3044" t="s">
        <v>863</v>
      </c>
      <c r="B3044" s="59">
        <v>43836</v>
      </c>
      <c r="C3044" t="s">
        <v>873</v>
      </c>
      <c r="D3044" t="s">
        <v>161</v>
      </c>
      <c r="E3044" t="s">
        <v>873</v>
      </c>
      <c r="F3044" t="s">
        <v>525</v>
      </c>
      <c r="G3044">
        <v>1</v>
      </c>
      <c r="H3044" s="59">
        <v>43836</v>
      </c>
      <c r="I3044">
        <v>2.2000000000000001E-4</v>
      </c>
      <c r="J3044">
        <v>10</v>
      </c>
      <c r="K3044" t="s">
        <v>291</v>
      </c>
      <c r="L3044">
        <v>1</v>
      </c>
      <c r="M3044">
        <v>3838.4749999999999</v>
      </c>
      <c r="N3044">
        <v>1</v>
      </c>
      <c r="O3044">
        <v>306.00900000000001</v>
      </c>
      <c r="P3044" t="s">
        <v>526</v>
      </c>
      <c r="Q3044" t="s">
        <v>527</v>
      </c>
      <c r="R3044">
        <v>3.15</v>
      </c>
      <c r="T3044" t="s">
        <v>2328</v>
      </c>
      <c r="U3044">
        <v>20200106</v>
      </c>
      <c r="V3044">
        <v>7.9719999999999999E-2</v>
      </c>
      <c r="W3044" t="s">
        <v>2332</v>
      </c>
    </row>
    <row r="3045" spans="1:23" x14ac:dyDescent="0.25">
      <c r="A3045" t="s">
        <v>847</v>
      </c>
      <c r="B3045" s="59">
        <v>43836</v>
      </c>
      <c r="C3045" t="s">
        <v>873</v>
      </c>
      <c r="D3045" t="s">
        <v>161</v>
      </c>
      <c r="E3045" t="s">
        <v>873</v>
      </c>
      <c r="F3045" t="s">
        <v>525</v>
      </c>
      <c r="G3045">
        <v>1</v>
      </c>
      <c r="H3045" s="59">
        <v>43836</v>
      </c>
      <c r="I3045">
        <v>4.8999999999999998E-4</v>
      </c>
      <c r="J3045">
        <v>10</v>
      </c>
      <c r="K3045" t="s">
        <v>291</v>
      </c>
      <c r="L3045">
        <v>1</v>
      </c>
      <c r="M3045">
        <v>3470.194</v>
      </c>
      <c r="N3045">
        <v>1</v>
      </c>
      <c r="O3045">
        <v>552.38499999999999</v>
      </c>
      <c r="P3045" t="s">
        <v>526</v>
      </c>
      <c r="Q3045" t="s">
        <v>527</v>
      </c>
      <c r="R3045">
        <v>3.15</v>
      </c>
      <c r="T3045" t="s">
        <v>2328</v>
      </c>
      <c r="U3045">
        <v>20200106</v>
      </c>
      <c r="V3045">
        <v>0.15920000000000001</v>
      </c>
      <c r="W3045" t="s">
        <v>2332</v>
      </c>
    </row>
    <row r="3046" spans="1:23" x14ac:dyDescent="0.25">
      <c r="A3046" t="s">
        <v>848</v>
      </c>
      <c r="B3046" s="59">
        <v>43836</v>
      </c>
      <c r="C3046" t="s">
        <v>873</v>
      </c>
      <c r="D3046" t="s">
        <v>161</v>
      </c>
      <c r="E3046" t="s">
        <v>873</v>
      </c>
      <c r="F3046" t="s">
        <v>525</v>
      </c>
      <c r="G3046">
        <v>1</v>
      </c>
      <c r="H3046" s="59">
        <v>43836</v>
      </c>
      <c r="I3046">
        <v>1.1100000000000001E-3</v>
      </c>
      <c r="J3046">
        <v>10</v>
      </c>
      <c r="K3046" t="s">
        <v>291</v>
      </c>
      <c r="L3046">
        <v>1</v>
      </c>
      <c r="M3046">
        <v>3658.7550000000001</v>
      </c>
      <c r="N3046">
        <v>1</v>
      </c>
      <c r="O3046">
        <v>1267.0930000000001</v>
      </c>
      <c r="P3046" t="s">
        <v>526</v>
      </c>
      <c r="Q3046" t="s">
        <v>527</v>
      </c>
      <c r="R3046">
        <v>3.15</v>
      </c>
      <c r="T3046" t="s">
        <v>2328</v>
      </c>
      <c r="U3046">
        <v>20200106</v>
      </c>
      <c r="V3046">
        <v>0.3463</v>
      </c>
      <c r="W3046" t="s">
        <v>2332</v>
      </c>
    </row>
    <row r="3047" spans="1:23" x14ac:dyDescent="0.25">
      <c r="A3047" t="s">
        <v>849</v>
      </c>
      <c r="B3047" s="59">
        <v>43836</v>
      </c>
      <c r="C3047" t="s">
        <v>873</v>
      </c>
      <c r="D3047" t="s">
        <v>161</v>
      </c>
      <c r="E3047" t="s">
        <v>873</v>
      </c>
      <c r="F3047" t="s">
        <v>525</v>
      </c>
      <c r="G3047">
        <v>1</v>
      </c>
      <c r="H3047" s="59">
        <v>43836</v>
      </c>
      <c r="I3047">
        <v>1.24E-3</v>
      </c>
      <c r="J3047">
        <v>10</v>
      </c>
      <c r="K3047" t="s">
        <v>291</v>
      </c>
      <c r="L3047">
        <v>1</v>
      </c>
      <c r="M3047">
        <v>3444.42</v>
      </c>
      <c r="N3047">
        <v>1</v>
      </c>
      <c r="O3047">
        <v>1324.568</v>
      </c>
      <c r="P3047" t="s">
        <v>526</v>
      </c>
      <c r="Q3047" t="s">
        <v>527</v>
      </c>
      <c r="R3047">
        <v>3.15</v>
      </c>
      <c r="T3047" t="s">
        <v>2328</v>
      </c>
      <c r="U3047">
        <v>20200106</v>
      </c>
      <c r="V3047">
        <v>0.3846</v>
      </c>
      <c r="W3047" t="s">
        <v>2332</v>
      </c>
    </row>
    <row r="3048" spans="1:23" x14ac:dyDescent="0.25">
      <c r="A3048" t="s">
        <v>850</v>
      </c>
      <c r="B3048" s="59">
        <v>43836</v>
      </c>
      <c r="C3048" t="s">
        <v>873</v>
      </c>
      <c r="D3048" t="s">
        <v>161</v>
      </c>
      <c r="E3048" t="s">
        <v>873</v>
      </c>
      <c r="F3048" t="s">
        <v>525</v>
      </c>
      <c r="G3048">
        <v>1</v>
      </c>
      <c r="H3048" s="59">
        <v>43836</v>
      </c>
      <c r="I3048">
        <v>2.31E-3</v>
      </c>
      <c r="J3048">
        <v>10</v>
      </c>
      <c r="K3048" t="s">
        <v>291</v>
      </c>
      <c r="L3048">
        <v>1</v>
      </c>
      <c r="M3048">
        <v>3679.3290000000002</v>
      </c>
      <c r="N3048">
        <v>1</v>
      </c>
      <c r="O3048">
        <v>2601.509</v>
      </c>
      <c r="P3048" t="s">
        <v>526</v>
      </c>
      <c r="Q3048" t="s">
        <v>527</v>
      </c>
      <c r="R3048">
        <v>3.15</v>
      </c>
      <c r="T3048" t="s">
        <v>2328</v>
      </c>
      <c r="U3048">
        <v>20200106</v>
      </c>
      <c r="V3048">
        <v>0.70709999999999995</v>
      </c>
      <c r="W3048" t="s">
        <v>2332</v>
      </c>
    </row>
    <row r="3049" spans="1:23" x14ac:dyDescent="0.25">
      <c r="A3049" t="s">
        <v>851</v>
      </c>
      <c r="B3049" s="59">
        <v>43836</v>
      </c>
      <c r="C3049" t="s">
        <v>873</v>
      </c>
      <c r="D3049" t="s">
        <v>161</v>
      </c>
      <c r="E3049" t="s">
        <v>873</v>
      </c>
      <c r="F3049" t="s">
        <v>525</v>
      </c>
      <c r="G3049">
        <v>1</v>
      </c>
      <c r="H3049" s="59">
        <v>43836</v>
      </c>
      <c r="I3049">
        <v>0</v>
      </c>
      <c r="J3049">
        <v>10</v>
      </c>
      <c r="K3049" t="s">
        <v>291</v>
      </c>
      <c r="L3049">
        <v>1</v>
      </c>
      <c r="M3049">
        <v>3330.9</v>
      </c>
      <c r="N3049">
        <v>1</v>
      </c>
      <c r="O3049">
        <v>5.3170000000000002</v>
      </c>
      <c r="P3049" t="s">
        <v>526</v>
      </c>
      <c r="Q3049" t="s">
        <v>527</v>
      </c>
      <c r="R3049">
        <v>3.41</v>
      </c>
      <c r="T3049" t="s">
        <v>2328</v>
      </c>
      <c r="U3049">
        <v>20200106</v>
      </c>
      <c r="V3049">
        <v>1.596E-3</v>
      </c>
      <c r="W3049" t="s">
        <v>2332</v>
      </c>
    </row>
    <row r="3050" spans="1:23" x14ac:dyDescent="0.25">
      <c r="A3050" t="s">
        <v>852</v>
      </c>
      <c r="B3050" s="59">
        <v>43836</v>
      </c>
      <c r="C3050" t="s">
        <v>873</v>
      </c>
      <c r="D3050" t="s">
        <v>161</v>
      </c>
      <c r="E3050" t="s">
        <v>873</v>
      </c>
      <c r="F3050" t="s">
        <v>525</v>
      </c>
      <c r="G3050">
        <v>1</v>
      </c>
      <c r="H3050" s="59">
        <v>43836</v>
      </c>
      <c r="I3050">
        <v>0</v>
      </c>
      <c r="J3050">
        <v>10</v>
      </c>
      <c r="K3050" t="s">
        <v>291</v>
      </c>
      <c r="L3050">
        <v>1</v>
      </c>
      <c r="M3050">
        <v>3227.6689999999999</v>
      </c>
      <c r="N3050">
        <v>1</v>
      </c>
      <c r="O3050">
        <v>6.1219999999999999</v>
      </c>
      <c r="P3050" t="s">
        <v>526</v>
      </c>
      <c r="Q3050" t="s">
        <v>527</v>
      </c>
      <c r="R3050">
        <v>3.42</v>
      </c>
      <c r="T3050" t="s">
        <v>2328</v>
      </c>
      <c r="U3050">
        <v>20200106</v>
      </c>
      <c r="V3050">
        <v>1.897E-3</v>
      </c>
      <c r="W3050" t="s">
        <v>2332</v>
      </c>
    </row>
    <row r="3051" spans="1:23" x14ac:dyDescent="0.25">
      <c r="A3051" t="s">
        <v>786</v>
      </c>
      <c r="B3051" s="59">
        <v>43836</v>
      </c>
      <c r="C3051" t="s">
        <v>874</v>
      </c>
      <c r="D3051" t="s">
        <v>155</v>
      </c>
      <c r="E3051" t="s">
        <v>874</v>
      </c>
      <c r="F3051" t="s">
        <v>525</v>
      </c>
      <c r="G3051">
        <v>1</v>
      </c>
      <c r="H3051" s="59">
        <v>43836</v>
      </c>
      <c r="I3051">
        <v>0</v>
      </c>
      <c r="J3051">
        <v>10</v>
      </c>
      <c r="K3051" t="s">
        <v>291</v>
      </c>
      <c r="L3051">
        <v>1</v>
      </c>
      <c r="M3051">
        <v>2.9079999999999999</v>
      </c>
      <c r="N3051">
        <v>1</v>
      </c>
      <c r="O3051">
        <v>2.544</v>
      </c>
      <c r="P3051" t="s">
        <v>526</v>
      </c>
      <c r="Q3051" t="s">
        <v>527</v>
      </c>
      <c r="R3051">
        <v>3.45</v>
      </c>
      <c r="T3051" t="s">
        <v>2328</v>
      </c>
      <c r="U3051">
        <v>20200106</v>
      </c>
      <c r="V3051">
        <v>0.87480000000000002</v>
      </c>
      <c r="W3051" t="s">
        <v>2329</v>
      </c>
    </row>
    <row r="3052" spans="1:23" x14ac:dyDescent="0.25">
      <c r="A3052" t="s">
        <v>787</v>
      </c>
      <c r="B3052" s="59">
        <v>43836</v>
      </c>
      <c r="C3052" t="s">
        <v>874</v>
      </c>
      <c r="D3052" t="s">
        <v>155</v>
      </c>
      <c r="E3052" t="s">
        <v>874</v>
      </c>
      <c r="F3052" t="s">
        <v>525</v>
      </c>
      <c r="G3052">
        <v>1</v>
      </c>
      <c r="H3052" s="59">
        <v>43836</v>
      </c>
      <c r="I3052">
        <v>0</v>
      </c>
      <c r="J3052">
        <v>10</v>
      </c>
      <c r="K3052" t="s">
        <v>291</v>
      </c>
      <c r="L3052">
        <v>1</v>
      </c>
      <c r="M3052">
        <v>3900.7139999999999</v>
      </c>
      <c r="N3052">
        <v>1</v>
      </c>
      <c r="O3052">
        <v>10.15</v>
      </c>
      <c r="P3052" t="s">
        <v>526</v>
      </c>
      <c r="Q3052" t="s">
        <v>527</v>
      </c>
      <c r="R3052">
        <v>3.66</v>
      </c>
      <c r="T3052" t="s">
        <v>2328</v>
      </c>
      <c r="U3052">
        <v>20200106</v>
      </c>
      <c r="V3052">
        <v>2.6020000000000001E-3</v>
      </c>
      <c r="W3052" t="s">
        <v>2332</v>
      </c>
    </row>
    <row r="3053" spans="1:23" x14ac:dyDescent="0.25">
      <c r="A3053" t="s">
        <v>788</v>
      </c>
      <c r="B3053" s="59">
        <v>43836</v>
      </c>
      <c r="C3053" t="s">
        <v>874</v>
      </c>
      <c r="D3053" t="s">
        <v>155</v>
      </c>
      <c r="E3053" t="s">
        <v>874</v>
      </c>
      <c r="F3053" t="s">
        <v>525</v>
      </c>
      <c r="G3053">
        <v>1</v>
      </c>
      <c r="H3053" s="59">
        <v>43836</v>
      </c>
      <c r="I3053">
        <v>1.1E-4</v>
      </c>
      <c r="J3053">
        <v>10</v>
      </c>
      <c r="K3053" t="s">
        <v>291</v>
      </c>
      <c r="L3053">
        <v>1</v>
      </c>
      <c r="M3053">
        <v>3509.5149999999999</v>
      </c>
      <c r="N3053">
        <v>1</v>
      </c>
      <c r="O3053">
        <v>48.414999999999999</v>
      </c>
      <c r="P3053" t="s">
        <v>526</v>
      </c>
      <c r="Q3053" t="s">
        <v>527</v>
      </c>
      <c r="R3053">
        <v>3.41</v>
      </c>
      <c r="T3053" t="s">
        <v>2328</v>
      </c>
      <c r="U3053">
        <v>20200106</v>
      </c>
      <c r="V3053">
        <v>1.38E-2</v>
      </c>
      <c r="W3053" t="s">
        <v>2332</v>
      </c>
    </row>
    <row r="3054" spans="1:23" x14ac:dyDescent="0.25">
      <c r="A3054" t="s">
        <v>789</v>
      </c>
      <c r="B3054" s="59">
        <v>43836</v>
      </c>
      <c r="C3054" t="s">
        <v>874</v>
      </c>
      <c r="D3054" t="s">
        <v>155</v>
      </c>
      <c r="E3054" t="s">
        <v>874</v>
      </c>
      <c r="F3054" t="s">
        <v>525</v>
      </c>
      <c r="G3054">
        <v>1</v>
      </c>
      <c r="H3054" s="59">
        <v>43836</v>
      </c>
      <c r="I3054">
        <v>1.7000000000000001E-4</v>
      </c>
      <c r="J3054">
        <v>10</v>
      </c>
      <c r="K3054" t="s">
        <v>291</v>
      </c>
      <c r="L3054">
        <v>1</v>
      </c>
      <c r="M3054">
        <v>3365.3090000000002</v>
      </c>
      <c r="N3054">
        <v>1</v>
      </c>
      <c r="O3054">
        <v>61.402000000000001</v>
      </c>
      <c r="P3054" t="s">
        <v>526</v>
      </c>
      <c r="Q3054" t="s">
        <v>527</v>
      </c>
      <c r="R3054">
        <v>3.41</v>
      </c>
      <c r="T3054" t="s">
        <v>2328</v>
      </c>
      <c r="U3054">
        <v>20200106</v>
      </c>
      <c r="V3054">
        <v>1.8249999999999999E-2</v>
      </c>
      <c r="W3054" t="s">
        <v>2332</v>
      </c>
    </row>
    <row r="3055" spans="1:23" x14ac:dyDescent="0.25">
      <c r="A3055" t="s">
        <v>790</v>
      </c>
      <c r="B3055" s="59">
        <v>43836</v>
      </c>
      <c r="C3055" t="s">
        <v>874</v>
      </c>
      <c r="D3055" t="s">
        <v>155</v>
      </c>
      <c r="E3055" t="s">
        <v>874</v>
      </c>
      <c r="F3055" t="s">
        <v>525</v>
      </c>
      <c r="G3055">
        <v>1</v>
      </c>
      <c r="H3055" s="59">
        <v>43836</v>
      </c>
      <c r="I3055">
        <v>4.4000000000000002E-4</v>
      </c>
      <c r="J3055">
        <v>10</v>
      </c>
      <c r="K3055" t="s">
        <v>291</v>
      </c>
      <c r="L3055">
        <v>1</v>
      </c>
      <c r="M3055">
        <v>2935.6210000000001</v>
      </c>
      <c r="N3055">
        <v>1</v>
      </c>
      <c r="O3055">
        <v>116.673</v>
      </c>
      <c r="P3055" t="s">
        <v>526</v>
      </c>
      <c r="Q3055" t="s">
        <v>527</v>
      </c>
      <c r="R3055">
        <v>3.41</v>
      </c>
      <c r="T3055" t="s">
        <v>2328</v>
      </c>
      <c r="U3055">
        <v>20200106</v>
      </c>
      <c r="V3055">
        <v>3.9739999999999998E-2</v>
      </c>
      <c r="W3055" t="s">
        <v>2332</v>
      </c>
    </row>
    <row r="3056" spans="1:23" x14ac:dyDescent="0.25">
      <c r="A3056" t="s">
        <v>791</v>
      </c>
      <c r="B3056" s="59">
        <v>43836</v>
      </c>
      <c r="C3056" t="s">
        <v>874</v>
      </c>
      <c r="D3056" t="s">
        <v>155</v>
      </c>
      <c r="E3056" t="s">
        <v>874</v>
      </c>
      <c r="F3056" t="s">
        <v>525</v>
      </c>
      <c r="G3056">
        <v>1</v>
      </c>
      <c r="H3056" s="59">
        <v>43836</v>
      </c>
      <c r="I3056">
        <v>1.0200000000000001E-3</v>
      </c>
      <c r="J3056">
        <v>10</v>
      </c>
      <c r="K3056" t="s">
        <v>291</v>
      </c>
      <c r="L3056">
        <v>1</v>
      </c>
      <c r="M3056">
        <v>3308.4589999999998</v>
      </c>
      <c r="N3056">
        <v>1</v>
      </c>
      <c r="O3056">
        <v>282.65300000000002</v>
      </c>
      <c r="P3056" t="s">
        <v>526</v>
      </c>
      <c r="Q3056" t="s">
        <v>527</v>
      </c>
      <c r="R3056">
        <v>3.41</v>
      </c>
      <c r="T3056" t="s">
        <v>2328</v>
      </c>
      <c r="U3056">
        <v>20200106</v>
      </c>
      <c r="V3056">
        <v>8.5430000000000006E-2</v>
      </c>
      <c r="W3056" t="s">
        <v>2332</v>
      </c>
    </row>
    <row r="3057" spans="1:23" x14ac:dyDescent="0.25">
      <c r="A3057" t="s">
        <v>792</v>
      </c>
      <c r="B3057" s="59">
        <v>43836</v>
      </c>
      <c r="C3057" t="s">
        <v>874</v>
      </c>
      <c r="D3057" t="s">
        <v>155</v>
      </c>
      <c r="E3057" t="s">
        <v>874</v>
      </c>
      <c r="F3057" t="s">
        <v>525</v>
      </c>
      <c r="G3057">
        <v>1</v>
      </c>
      <c r="H3057" s="59">
        <v>43836</v>
      </c>
      <c r="I3057">
        <v>1.2199999999999999E-3</v>
      </c>
      <c r="J3057">
        <v>10</v>
      </c>
      <c r="K3057" t="s">
        <v>291</v>
      </c>
      <c r="L3057">
        <v>1</v>
      </c>
      <c r="M3057">
        <v>3257.9740000000002</v>
      </c>
      <c r="N3057">
        <v>1</v>
      </c>
      <c r="O3057">
        <v>330.298</v>
      </c>
      <c r="P3057" t="s">
        <v>526</v>
      </c>
      <c r="Q3057" t="s">
        <v>527</v>
      </c>
      <c r="R3057">
        <v>3.41</v>
      </c>
      <c r="T3057" t="s">
        <v>2328</v>
      </c>
      <c r="U3057">
        <v>20200106</v>
      </c>
      <c r="V3057">
        <v>0.1014</v>
      </c>
      <c r="W3057" t="s">
        <v>2332</v>
      </c>
    </row>
    <row r="3058" spans="1:23" x14ac:dyDescent="0.25">
      <c r="A3058" t="s">
        <v>793</v>
      </c>
      <c r="B3058" s="59">
        <v>43836</v>
      </c>
      <c r="C3058" t="s">
        <v>874</v>
      </c>
      <c r="D3058" t="s">
        <v>155</v>
      </c>
      <c r="E3058" t="s">
        <v>874</v>
      </c>
      <c r="F3058" t="s">
        <v>525</v>
      </c>
      <c r="G3058">
        <v>1</v>
      </c>
      <c r="H3058" s="59">
        <v>43836</v>
      </c>
      <c r="I3058">
        <v>2.15E-3</v>
      </c>
      <c r="J3058">
        <v>10</v>
      </c>
      <c r="K3058" t="s">
        <v>291</v>
      </c>
      <c r="L3058">
        <v>1</v>
      </c>
      <c r="M3058">
        <v>3045.1350000000002</v>
      </c>
      <c r="N3058">
        <v>1</v>
      </c>
      <c r="O3058">
        <v>535.10199999999998</v>
      </c>
      <c r="P3058" t="s">
        <v>526</v>
      </c>
      <c r="Q3058" t="s">
        <v>527</v>
      </c>
      <c r="R3058">
        <v>3.41</v>
      </c>
      <c r="T3058" t="s">
        <v>2328</v>
      </c>
      <c r="U3058">
        <v>20200106</v>
      </c>
      <c r="V3058">
        <v>0.1757</v>
      </c>
      <c r="W3058" t="s">
        <v>2332</v>
      </c>
    </row>
    <row r="3059" spans="1:23" x14ac:dyDescent="0.25">
      <c r="A3059" t="s">
        <v>794</v>
      </c>
      <c r="B3059" s="59">
        <v>43836</v>
      </c>
      <c r="C3059" t="s">
        <v>874</v>
      </c>
      <c r="D3059" t="s">
        <v>155</v>
      </c>
      <c r="E3059" t="s">
        <v>874</v>
      </c>
      <c r="F3059" t="s">
        <v>525</v>
      </c>
      <c r="G3059">
        <v>1</v>
      </c>
      <c r="H3059" s="59">
        <v>43836</v>
      </c>
      <c r="I3059">
        <v>0</v>
      </c>
      <c r="J3059">
        <v>10</v>
      </c>
      <c r="K3059" t="s">
        <v>291</v>
      </c>
      <c r="L3059">
        <v>1</v>
      </c>
      <c r="M3059">
        <v>5.6989999999999998</v>
      </c>
      <c r="N3059">
        <v>1</v>
      </c>
      <c r="O3059">
        <v>1.4690000000000001</v>
      </c>
      <c r="P3059" t="s">
        <v>526</v>
      </c>
      <c r="Q3059" t="s">
        <v>527</v>
      </c>
      <c r="R3059">
        <v>3.58</v>
      </c>
      <c r="T3059" t="s">
        <v>2328</v>
      </c>
      <c r="U3059">
        <v>20200106</v>
      </c>
      <c r="V3059">
        <v>0.25779999999999997</v>
      </c>
      <c r="W3059" t="s">
        <v>2329</v>
      </c>
    </row>
    <row r="3060" spans="1:23" x14ac:dyDescent="0.25">
      <c r="A3060" t="s">
        <v>795</v>
      </c>
      <c r="B3060" s="59">
        <v>43836</v>
      </c>
      <c r="C3060" t="s">
        <v>874</v>
      </c>
      <c r="D3060" t="s">
        <v>155</v>
      </c>
      <c r="E3060" t="s">
        <v>874</v>
      </c>
      <c r="F3060" t="s">
        <v>525</v>
      </c>
      <c r="G3060">
        <v>1</v>
      </c>
      <c r="H3060" s="59">
        <v>43836</v>
      </c>
      <c r="I3060">
        <v>2.49E-3</v>
      </c>
      <c r="J3060">
        <v>10</v>
      </c>
      <c r="K3060" t="s">
        <v>291</v>
      </c>
      <c r="L3060">
        <v>1</v>
      </c>
      <c r="M3060">
        <v>4132.384</v>
      </c>
      <c r="N3060">
        <v>1</v>
      </c>
      <c r="O3060">
        <v>835.08600000000001</v>
      </c>
      <c r="P3060" t="s">
        <v>526</v>
      </c>
      <c r="Q3060" t="s">
        <v>527</v>
      </c>
      <c r="R3060">
        <v>3.41</v>
      </c>
      <c r="T3060" t="s">
        <v>2328</v>
      </c>
      <c r="U3060">
        <v>20200106</v>
      </c>
      <c r="V3060">
        <v>0.2021</v>
      </c>
      <c r="W3060" t="s">
        <v>2332</v>
      </c>
    </row>
    <row r="3061" spans="1:23" x14ac:dyDescent="0.25">
      <c r="A3061" t="s">
        <v>796</v>
      </c>
      <c r="B3061" s="59">
        <v>43836</v>
      </c>
      <c r="C3061" t="s">
        <v>874</v>
      </c>
      <c r="D3061" t="s">
        <v>155</v>
      </c>
      <c r="E3061" t="s">
        <v>874</v>
      </c>
      <c r="F3061" t="s">
        <v>525</v>
      </c>
      <c r="G3061">
        <v>1</v>
      </c>
      <c r="H3061" s="59">
        <v>43836</v>
      </c>
      <c r="I3061">
        <v>4.0299999999999997E-3</v>
      </c>
      <c r="J3061">
        <v>10</v>
      </c>
      <c r="K3061" t="s">
        <v>291</v>
      </c>
      <c r="L3061">
        <v>1</v>
      </c>
      <c r="M3061">
        <v>2923.0949999999998</v>
      </c>
      <c r="N3061">
        <v>1</v>
      </c>
      <c r="O3061">
        <v>948.60400000000004</v>
      </c>
      <c r="P3061" t="s">
        <v>526</v>
      </c>
      <c r="Q3061" t="s">
        <v>527</v>
      </c>
      <c r="R3061">
        <v>3.41</v>
      </c>
      <c r="T3061" t="s">
        <v>2328</v>
      </c>
      <c r="U3061">
        <v>20200106</v>
      </c>
      <c r="V3061">
        <v>0.32450000000000001</v>
      </c>
      <c r="W3061" t="s">
        <v>2332</v>
      </c>
    </row>
    <row r="3062" spans="1:23" x14ac:dyDescent="0.25">
      <c r="A3062" t="s">
        <v>797</v>
      </c>
      <c r="B3062" s="59">
        <v>43836</v>
      </c>
      <c r="C3062" t="s">
        <v>874</v>
      </c>
      <c r="D3062" t="s">
        <v>155</v>
      </c>
      <c r="E3062" t="s">
        <v>874</v>
      </c>
      <c r="F3062" t="s">
        <v>525</v>
      </c>
      <c r="G3062">
        <v>1</v>
      </c>
      <c r="H3062" s="59">
        <v>43836</v>
      </c>
      <c r="I3062">
        <v>9.0500000000000008E-3</v>
      </c>
      <c r="J3062">
        <v>10</v>
      </c>
      <c r="K3062" t="s">
        <v>291</v>
      </c>
      <c r="L3062">
        <v>1</v>
      </c>
      <c r="M3062">
        <v>2867.5740000000001</v>
      </c>
      <c r="N3062">
        <v>1</v>
      </c>
      <c r="O3062">
        <v>2066.3220000000001</v>
      </c>
      <c r="P3062" t="s">
        <v>526</v>
      </c>
      <c r="Q3062" t="s">
        <v>527</v>
      </c>
      <c r="R3062">
        <v>3.41</v>
      </c>
      <c r="T3062" t="s">
        <v>2328</v>
      </c>
      <c r="U3062">
        <v>20200106</v>
      </c>
      <c r="V3062">
        <v>0.72060000000000002</v>
      </c>
      <c r="W3062" t="s">
        <v>2332</v>
      </c>
    </row>
    <row r="3063" spans="1:23" x14ac:dyDescent="0.25">
      <c r="A3063" t="s">
        <v>798</v>
      </c>
      <c r="B3063" s="59">
        <v>43836</v>
      </c>
      <c r="C3063" t="s">
        <v>874</v>
      </c>
      <c r="D3063" t="s">
        <v>155</v>
      </c>
      <c r="E3063" t="s">
        <v>874</v>
      </c>
      <c r="F3063" t="s">
        <v>525</v>
      </c>
      <c r="G3063">
        <v>1</v>
      </c>
      <c r="H3063" s="59">
        <v>43836</v>
      </c>
      <c r="I3063">
        <v>1.189E-2</v>
      </c>
      <c r="J3063">
        <v>10</v>
      </c>
      <c r="K3063" t="s">
        <v>291</v>
      </c>
      <c r="L3063">
        <v>1</v>
      </c>
      <c r="M3063">
        <v>3243.4659999999999</v>
      </c>
      <c r="N3063">
        <v>1</v>
      </c>
      <c r="O3063">
        <v>3058.502</v>
      </c>
      <c r="P3063" t="s">
        <v>526</v>
      </c>
      <c r="Q3063" t="s">
        <v>527</v>
      </c>
      <c r="R3063">
        <v>3.41</v>
      </c>
      <c r="T3063" t="s">
        <v>2328</v>
      </c>
      <c r="U3063">
        <v>20200106</v>
      </c>
      <c r="V3063">
        <v>0.94299999999999995</v>
      </c>
      <c r="W3063" t="s">
        <v>2332</v>
      </c>
    </row>
    <row r="3064" spans="1:23" x14ac:dyDescent="0.25">
      <c r="A3064" t="s">
        <v>799</v>
      </c>
      <c r="B3064" s="59">
        <v>43836</v>
      </c>
      <c r="C3064" t="s">
        <v>874</v>
      </c>
      <c r="D3064" t="s">
        <v>155</v>
      </c>
      <c r="E3064" t="s">
        <v>874</v>
      </c>
      <c r="F3064" t="s">
        <v>525</v>
      </c>
      <c r="G3064">
        <v>1</v>
      </c>
      <c r="H3064" s="59">
        <v>43836</v>
      </c>
      <c r="I3064">
        <v>1.6830000000000001E-2</v>
      </c>
      <c r="J3064">
        <v>10</v>
      </c>
      <c r="K3064" t="s">
        <v>291</v>
      </c>
      <c r="L3064">
        <v>1</v>
      </c>
      <c r="M3064">
        <v>3125.201</v>
      </c>
      <c r="N3064">
        <v>1</v>
      </c>
      <c r="O3064">
        <v>4155.8689999999997</v>
      </c>
      <c r="P3064" t="s">
        <v>526</v>
      </c>
      <c r="Q3064" t="s">
        <v>527</v>
      </c>
      <c r="R3064">
        <v>3.41</v>
      </c>
      <c r="T3064" t="s">
        <v>2328</v>
      </c>
      <c r="U3064">
        <v>20200106</v>
      </c>
      <c r="V3064">
        <v>1.33</v>
      </c>
      <c r="W3064" t="s">
        <v>2332</v>
      </c>
    </row>
    <row r="3065" spans="1:23" x14ac:dyDescent="0.25">
      <c r="A3065" t="s">
        <v>800</v>
      </c>
      <c r="B3065" s="59">
        <v>43836</v>
      </c>
      <c r="C3065" t="s">
        <v>874</v>
      </c>
      <c r="D3065" t="s">
        <v>155</v>
      </c>
      <c r="E3065" t="s">
        <v>874</v>
      </c>
      <c r="F3065" t="s">
        <v>525</v>
      </c>
      <c r="G3065">
        <v>1</v>
      </c>
      <c r="H3065" s="59">
        <v>43836</v>
      </c>
      <c r="I3065">
        <v>2.7109999999999999E-2</v>
      </c>
      <c r="J3065">
        <v>10</v>
      </c>
      <c r="K3065" t="s">
        <v>291</v>
      </c>
      <c r="L3065">
        <v>1</v>
      </c>
      <c r="M3065">
        <v>3307.2220000000002</v>
      </c>
      <c r="N3065">
        <v>1</v>
      </c>
      <c r="O3065">
        <v>7031.7929999999997</v>
      </c>
      <c r="P3065" t="s">
        <v>526</v>
      </c>
      <c r="Q3065" t="s">
        <v>527</v>
      </c>
      <c r="R3065">
        <v>3.41</v>
      </c>
      <c r="T3065" t="s">
        <v>2328</v>
      </c>
      <c r="U3065">
        <v>20200106</v>
      </c>
      <c r="V3065">
        <v>2.1259999999999999</v>
      </c>
      <c r="W3065" t="s">
        <v>2332</v>
      </c>
    </row>
    <row r="3066" spans="1:23" x14ac:dyDescent="0.25">
      <c r="A3066" t="s">
        <v>801</v>
      </c>
      <c r="B3066" s="59">
        <v>43836</v>
      </c>
      <c r="C3066" t="s">
        <v>874</v>
      </c>
      <c r="D3066" t="s">
        <v>155</v>
      </c>
      <c r="E3066" t="s">
        <v>874</v>
      </c>
      <c r="F3066" t="s">
        <v>525</v>
      </c>
      <c r="G3066">
        <v>1</v>
      </c>
      <c r="H3066" s="59">
        <v>43836</v>
      </c>
      <c r="I3066">
        <v>0</v>
      </c>
      <c r="J3066">
        <v>10</v>
      </c>
      <c r="K3066" t="s">
        <v>291</v>
      </c>
      <c r="L3066">
        <v>1</v>
      </c>
      <c r="M3066">
        <v>3458.0729999999999</v>
      </c>
      <c r="N3066">
        <v>1</v>
      </c>
      <c r="O3066">
        <v>9.2460000000000004</v>
      </c>
      <c r="P3066" t="s">
        <v>526</v>
      </c>
      <c r="Q3066" t="s">
        <v>527</v>
      </c>
      <c r="R3066">
        <v>3.61</v>
      </c>
      <c r="T3066" t="s">
        <v>2328</v>
      </c>
      <c r="U3066">
        <v>20200106</v>
      </c>
      <c r="V3066">
        <v>2.6740000000000002E-3</v>
      </c>
      <c r="W3066" t="s">
        <v>2332</v>
      </c>
    </row>
    <row r="3067" spans="1:23" x14ac:dyDescent="0.25">
      <c r="A3067" t="s">
        <v>802</v>
      </c>
      <c r="B3067" s="59">
        <v>43836</v>
      </c>
      <c r="C3067" t="s">
        <v>874</v>
      </c>
      <c r="D3067" t="s">
        <v>155</v>
      </c>
      <c r="E3067" t="s">
        <v>874</v>
      </c>
      <c r="F3067" t="s">
        <v>525</v>
      </c>
      <c r="G3067">
        <v>1</v>
      </c>
      <c r="H3067" s="59">
        <v>43836</v>
      </c>
      <c r="I3067">
        <v>5.8810000000000001E-2</v>
      </c>
      <c r="J3067">
        <v>10</v>
      </c>
      <c r="K3067" t="s">
        <v>291</v>
      </c>
      <c r="L3067">
        <v>1</v>
      </c>
      <c r="M3067">
        <v>3087.8</v>
      </c>
      <c r="N3067">
        <v>1</v>
      </c>
      <c r="O3067">
        <v>13962.888000000001</v>
      </c>
      <c r="P3067" t="s">
        <v>526</v>
      </c>
      <c r="Q3067" t="s">
        <v>527</v>
      </c>
      <c r="R3067">
        <v>3.41</v>
      </c>
      <c r="T3067" t="s">
        <v>2328</v>
      </c>
      <c r="U3067">
        <v>20200106</v>
      </c>
      <c r="V3067">
        <v>4.5220000000000002</v>
      </c>
      <c r="W3067" t="s">
        <v>2332</v>
      </c>
    </row>
    <row r="3068" spans="1:23" x14ac:dyDescent="0.25">
      <c r="A3068" t="s">
        <v>803</v>
      </c>
      <c r="B3068" s="59">
        <v>43836</v>
      </c>
      <c r="C3068" t="s">
        <v>874</v>
      </c>
      <c r="D3068" t="s">
        <v>155</v>
      </c>
      <c r="E3068" t="s">
        <v>874</v>
      </c>
      <c r="F3068" t="s">
        <v>525</v>
      </c>
      <c r="G3068">
        <v>1</v>
      </c>
      <c r="H3068" s="59">
        <v>43836</v>
      </c>
      <c r="I3068">
        <v>7.6600000000000001E-2</v>
      </c>
      <c r="J3068">
        <v>10</v>
      </c>
      <c r="K3068" t="s">
        <v>291</v>
      </c>
      <c r="L3068">
        <v>1</v>
      </c>
      <c r="M3068">
        <v>2982.9430000000002</v>
      </c>
      <c r="N3068">
        <v>1</v>
      </c>
      <c r="O3068">
        <v>17381.34</v>
      </c>
      <c r="P3068" t="s">
        <v>526</v>
      </c>
      <c r="Q3068" t="s">
        <v>527</v>
      </c>
      <c r="R3068">
        <v>3.41</v>
      </c>
      <c r="T3068" t="s">
        <v>2328</v>
      </c>
      <c r="U3068">
        <v>20200106</v>
      </c>
      <c r="V3068">
        <v>5.827</v>
      </c>
      <c r="W3068" t="s">
        <v>2332</v>
      </c>
    </row>
    <row r="3069" spans="1:23" x14ac:dyDescent="0.25">
      <c r="A3069" t="s">
        <v>804</v>
      </c>
      <c r="B3069" s="59">
        <v>43836</v>
      </c>
      <c r="C3069" t="s">
        <v>874</v>
      </c>
      <c r="D3069" t="s">
        <v>155</v>
      </c>
      <c r="E3069" t="s">
        <v>874</v>
      </c>
      <c r="F3069" t="s">
        <v>525</v>
      </c>
      <c r="G3069">
        <v>1</v>
      </c>
      <c r="H3069" s="59">
        <v>43836</v>
      </c>
      <c r="I3069">
        <v>0.12540000000000001</v>
      </c>
      <c r="J3069">
        <v>10</v>
      </c>
      <c r="K3069" t="s">
        <v>291</v>
      </c>
      <c r="L3069">
        <v>1</v>
      </c>
      <c r="M3069">
        <v>3532.143</v>
      </c>
      <c r="N3069">
        <v>1</v>
      </c>
      <c r="O3069">
        <v>32694.838</v>
      </c>
      <c r="P3069" t="s">
        <v>526</v>
      </c>
      <c r="Q3069" t="s">
        <v>527</v>
      </c>
      <c r="R3069">
        <v>3.41</v>
      </c>
      <c r="T3069" t="s">
        <v>2328</v>
      </c>
      <c r="U3069">
        <v>20200106</v>
      </c>
      <c r="V3069">
        <v>9.2560000000000002</v>
      </c>
      <c r="W3069" t="s">
        <v>2332</v>
      </c>
    </row>
    <row r="3070" spans="1:23" x14ac:dyDescent="0.25">
      <c r="A3070" t="s">
        <v>805</v>
      </c>
      <c r="B3070" s="59">
        <v>43836</v>
      </c>
      <c r="C3070" t="s">
        <v>874</v>
      </c>
      <c r="D3070" t="s">
        <v>155</v>
      </c>
      <c r="E3070" t="s">
        <v>874</v>
      </c>
      <c r="F3070" t="s">
        <v>525</v>
      </c>
      <c r="G3070">
        <v>1</v>
      </c>
      <c r="H3070" s="59">
        <v>43836</v>
      </c>
      <c r="I3070">
        <v>0.1492</v>
      </c>
      <c r="J3070">
        <v>10</v>
      </c>
      <c r="K3070" t="s">
        <v>291</v>
      </c>
      <c r="L3070">
        <v>1</v>
      </c>
      <c r="M3070">
        <v>3195.9789999999998</v>
      </c>
      <c r="N3070">
        <v>1</v>
      </c>
      <c r="O3070">
        <v>34686.262000000002</v>
      </c>
      <c r="P3070" t="s">
        <v>526</v>
      </c>
      <c r="Q3070" t="s">
        <v>527</v>
      </c>
      <c r="R3070">
        <v>3.41</v>
      </c>
      <c r="T3070" t="s">
        <v>2328</v>
      </c>
      <c r="U3070">
        <v>20200106</v>
      </c>
      <c r="V3070">
        <v>10.85</v>
      </c>
      <c r="W3070" t="s">
        <v>2332</v>
      </c>
    </row>
    <row r="3071" spans="1:23" x14ac:dyDescent="0.25">
      <c r="A3071" t="s">
        <v>806</v>
      </c>
      <c r="B3071" s="59">
        <v>43836</v>
      </c>
      <c r="C3071" t="s">
        <v>874</v>
      </c>
      <c r="D3071" t="s">
        <v>155</v>
      </c>
      <c r="E3071" t="s">
        <v>874</v>
      </c>
      <c r="F3071" t="s">
        <v>525</v>
      </c>
      <c r="G3071">
        <v>1</v>
      </c>
      <c r="H3071" s="59">
        <v>43836</v>
      </c>
      <c r="I3071">
        <v>0.25600000000000001</v>
      </c>
      <c r="J3071">
        <v>10</v>
      </c>
      <c r="K3071" t="s">
        <v>291</v>
      </c>
      <c r="L3071">
        <v>1</v>
      </c>
      <c r="M3071">
        <v>3454.078</v>
      </c>
      <c r="N3071">
        <v>1</v>
      </c>
      <c r="O3071">
        <v>60038.898000000001</v>
      </c>
      <c r="P3071" t="s">
        <v>526</v>
      </c>
      <c r="Q3071" t="s">
        <v>527</v>
      </c>
      <c r="R3071">
        <v>3.41</v>
      </c>
      <c r="T3071" t="s">
        <v>2328</v>
      </c>
      <c r="U3071">
        <v>20200106</v>
      </c>
      <c r="V3071">
        <v>17.38</v>
      </c>
      <c r="W3071" t="s">
        <v>2332</v>
      </c>
    </row>
    <row r="3072" spans="1:23" x14ac:dyDescent="0.25">
      <c r="A3072" t="s">
        <v>807</v>
      </c>
      <c r="B3072" s="59">
        <v>43836</v>
      </c>
      <c r="C3072" t="s">
        <v>874</v>
      </c>
      <c r="D3072" t="s">
        <v>155</v>
      </c>
      <c r="E3072" t="s">
        <v>874</v>
      </c>
      <c r="F3072" t="s">
        <v>525</v>
      </c>
      <c r="G3072">
        <v>1</v>
      </c>
      <c r="H3072" s="59">
        <v>43836</v>
      </c>
      <c r="I3072">
        <v>1.3999999999999999E-4</v>
      </c>
      <c r="J3072">
        <v>10</v>
      </c>
      <c r="K3072" t="s">
        <v>291</v>
      </c>
      <c r="L3072">
        <v>1</v>
      </c>
      <c r="M3072">
        <v>3204.3110000000001</v>
      </c>
      <c r="N3072">
        <v>1</v>
      </c>
      <c r="O3072">
        <v>50.933</v>
      </c>
      <c r="P3072" t="s">
        <v>526</v>
      </c>
      <c r="Q3072" t="s">
        <v>527</v>
      </c>
      <c r="R3072">
        <v>3.41</v>
      </c>
      <c r="T3072" t="s">
        <v>2328</v>
      </c>
      <c r="U3072">
        <v>20200106</v>
      </c>
      <c r="V3072">
        <v>1.5900000000000001E-2</v>
      </c>
      <c r="W3072" t="s">
        <v>2332</v>
      </c>
    </row>
    <row r="3073" spans="1:23" x14ac:dyDescent="0.25">
      <c r="A3073" t="s">
        <v>808</v>
      </c>
      <c r="B3073" s="59">
        <v>43836</v>
      </c>
      <c r="C3073" t="s">
        <v>874</v>
      </c>
      <c r="D3073" t="s">
        <v>155</v>
      </c>
      <c r="E3073" t="s">
        <v>874</v>
      </c>
      <c r="F3073" t="s">
        <v>525</v>
      </c>
      <c r="G3073">
        <v>1</v>
      </c>
      <c r="H3073" s="59">
        <v>43836</v>
      </c>
      <c r="I3073">
        <v>1.7000000000000001E-4</v>
      </c>
      <c r="J3073">
        <v>10</v>
      </c>
      <c r="K3073" t="s">
        <v>291</v>
      </c>
      <c r="L3073">
        <v>1</v>
      </c>
      <c r="M3073">
        <v>3337.7750000000001</v>
      </c>
      <c r="N3073">
        <v>1</v>
      </c>
      <c r="O3073">
        <v>61.942999999999998</v>
      </c>
      <c r="P3073" t="s">
        <v>526</v>
      </c>
      <c r="Q3073" t="s">
        <v>527</v>
      </c>
      <c r="R3073">
        <v>3.41</v>
      </c>
      <c r="T3073" t="s">
        <v>2328</v>
      </c>
      <c r="U3073">
        <v>20200106</v>
      </c>
      <c r="V3073">
        <v>1.856E-2</v>
      </c>
      <c r="W3073" t="s">
        <v>2332</v>
      </c>
    </row>
    <row r="3074" spans="1:23" x14ac:dyDescent="0.25">
      <c r="A3074" t="s">
        <v>809</v>
      </c>
      <c r="B3074" s="59">
        <v>43836</v>
      </c>
      <c r="C3074" t="s">
        <v>874</v>
      </c>
      <c r="D3074" t="s">
        <v>155</v>
      </c>
      <c r="E3074" t="s">
        <v>874</v>
      </c>
      <c r="F3074" t="s">
        <v>525</v>
      </c>
      <c r="G3074">
        <v>1</v>
      </c>
      <c r="H3074" s="59">
        <v>43836</v>
      </c>
      <c r="I3074" s="60">
        <v>4.0000000000000002E-4</v>
      </c>
      <c r="J3074">
        <v>10</v>
      </c>
      <c r="K3074" t="s">
        <v>291</v>
      </c>
      <c r="L3074">
        <v>1</v>
      </c>
      <c r="M3074">
        <v>3247.029</v>
      </c>
      <c r="N3074">
        <v>1</v>
      </c>
      <c r="O3074">
        <v>118.429</v>
      </c>
      <c r="P3074" t="s">
        <v>526</v>
      </c>
      <c r="Q3074" t="s">
        <v>527</v>
      </c>
      <c r="R3074">
        <v>3.41</v>
      </c>
      <c r="T3074" t="s">
        <v>2328</v>
      </c>
      <c r="U3074">
        <v>20200106</v>
      </c>
      <c r="V3074">
        <v>3.6470000000000002E-2</v>
      </c>
      <c r="W3074" t="s">
        <v>2332</v>
      </c>
    </row>
    <row r="3075" spans="1:23" x14ac:dyDescent="0.25">
      <c r="A3075" t="s">
        <v>810</v>
      </c>
      <c r="B3075" s="59">
        <v>43836</v>
      </c>
      <c r="C3075" t="s">
        <v>874</v>
      </c>
      <c r="D3075" t="s">
        <v>155</v>
      </c>
      <c r="E3075" t="s">
        <v>874</v>
      </c>
      <c r="F3075" t="s">
        <v>525</v>
      </c>
      <c r="G3075">
        <v>1</v>
      </c>
      <c r="H3075" s="59">
        <v>43836</v>
      </c>
      <c r="I3075">
        <v>1.08E-3</v>
      </c>
      <c r="J3075">
        <v>10</v>
      </c>
      <c r="K3075" t="s">
        <v>291</v>
      </c>
      <c r="L3075">
        <v>1</v>
      </c>
      <c r="M3075">
        <v>3187.0659999999998</v>
      </c>
      <c r="N3075">
        <v>1</v>
      </c>
      <c r="O3075">
        <v>288.40199999999999</v>
      </c>
      <c r="P3075" t="s">
        <v>526</v>
      </c>
      <c r="Q3075" t="s">
        <v>527</v>
      </c>
      <c r="R3075">
        <v>3.41</v>
      </c>
      <c r="T3075" t="s">
        <v>2328</v>
      </c>
      <c r="U3075">
        <v>20200106</v>
      </c>
      <c r="V3075">
        <v>9.0490000000000001E-2</v>
      </c>
      <c r="W3075" t="s">
        <v>2332</v>
      </c>
    </row>
    <row r="3076" spans="1:23" x14ac:dyDescent="0.25">
      <c r="A3076" t="s">
        <v>811</v>
      </c>
      <c r="B3076" s="59">
        <v>43836</v>
      </c>
      <c r="C3076" t="s">
        <v>874</v>
      </c>
      <c r="D3076" t="s">
        <v>155</v>
      </c>
      <c r="E3076" t="s">
        <v>874</v>
      </c>
      <c r="F3076" t="s">
        <v>525</v>
      </c>
      <c r="G3076">
        <v>1</v>
      </c>
      <c r="H3076" s="59">
        <v>43836</v>
      </c>
      <c r="I3076">
        <v>9.3999999999999997E-4</v>
      </c>
      <c r="J3076">
        <v>10</v>
      </c>
      <c r="K3076" t="s">
        <v>291</v>
      </c>
      <c r="L3076">
        <v>1</v>
      </c>
      <c r="M3076">
        <v>3240.1619999999998</v>
      </c>
      <c r="N3076">
        <v>1</v>
      </c>
      <c r="O3076">
        <v>258.44</v>
      </c>
      <c r="P3076" t="s">
        <v>526</v>
      </c>
      <c r="Q3076" t="s">
        <v>527</v>
      </c>
      <c r="R3076">
        <v>3.41</v>
      </c>
      <c r="T3076" t="s">
        <v>2328</v>
      </c>
      <c r="U3076">
        <v>20200106</v>
      </c>
      <c r="V3076">
        <v>7.9759999999999998E-2</v>
      </c>
      <c r="W3076" t="s">
        <v>2332</v>
      </c>
    </row>
    <row r="3077" spans="1:23" x14ac:dyDescent="0.25">
      <c r="A3077" t="s">
        <v>812</v>
      </c>
      <c r="B3077" s="59">
        <v>43836</v>
      </c>
      <c r="C3077" t="s">
        <v>874</v>
      </c>
      <c r="D3077" t="s">
        <v>155</v>
      </c>
      <c r="E3077" t="s">
        <v>874</v>
      </c>
      <c r="F3077" t="s">
        <v>525</v>
      </c>
      <c r="G3077">
        <v>1</v>
      </c>
      <c r="H3077" s="59">
        <v>43836</v>
      </c>
      <c r="I3077">
        <v>1.98E-3</v>
      </c>
      <c r="J3077">
        <v>10</v>
      </c>
      <c r="K3077" t="s">
        <v>291</v>
      </c>
      <c r="L3077">
        <v>1</v>
      </c>
      <c r="M3077">
        <v>3265.5149999999999</v>
      </c>
      <c r="N3077">
        <v>1</v>
      </c>
      <c r="O3077">
        <v>529.69600000000003</v>
      </c>
      <c r="P3077" t="s">
        <v>526</v>
      </c>
      <c r="Q3077" t="s">
        <v>527</v>
      </c>
      <c r="R3077">
        <v>3.41</v>
      </c>
      <c r="T3077" t="s">
        <v>2328</v>
      </c>
      <c r="U3077">
        <v>20200106</v>
      </c>
      <c r="V3077">
        <v>0.16220000000000001</v>
      </c>
      <c r="W3077" t="s">
        <v>2332</v>
      </c>
    </row>
    <row r="3078" spans="1:23" x14ac:dyDescent="0.25">
      <c r="A3078" t="s">
        <v>813</v>
      </c>
      <c r="B3078" s="59">
        <v>43836</v>
      </c>
      <c r="C3078" t="s">
        <v>874</v>
      </c>
      <c r="D3078" t="s">
        <v>155</v>
      </c>
      <c r="E3078" t="s">
        <v>874</v>
      </c>
      <c r="F3078" t="s">
        <v>525</v>
      </c>
      <c r="G3078">
        <v>1</v>
      </c>
      <c r="H3078" s="59">
        <v>43836</v>
      </c>
      <c r="I3078">
        <v>0</v>
      </c>
      <c r="J3078">
        <v>10</v>
      </c>
      <c r="K3078" t="s">
        <v>291</v>
      </c>
      <c r="L3078">
        <v>1</v>
      </c>
      <c r="M3078">
        <v>3976.701</v>
      </c>
      <c r="N3078">
        <v>1</v>
      </c>
      <c r="O3078">
        <v>4.7149999999999999</v>
      </c>
      <c r="P3078" t="s">
        <v>526</v>
      </c>
      <c r="Q3078" t="s">
        <v>527</v>
      </c>
      <c r="R3078">
        <v>3.59</v>
      </c>
      <c r="T3078" t="s">
        <v>2328</v>
      </c>
      <c r="U3078">
        <v>20200106</v>
      </c>
      <c r="V3078">
        <v>1.186E-3</v>
      </c>
      <c r="W3078" t="s">
        <v>2332</v>
      </c>
    </row>
    <row r="3079" spans="1:23" x14ac:dyDescent="0.25">
      <c r="A3079" t="s">
        <v>814</v>
      </c>
      <c r="B3079" s="59">
        <v>43836</v>
      </c>
      <c r="C3079" t="s">
        <v>874</v>
      </c>
      <c r="D3079" t="s">
        <v>155</v>
      </c>
      <c r="E3079" t="s">
        <v>874</v>
      </c>
      <c r="F3079" t="s">
        <v>525</v>
      </c>
      <c r="G3079">
        <v>1</v>
      </c>
      <c r="H3079" s="59">
        <v>43836</v>
      </c>
      <c r="I3079">
        <v>0</v>
      </c>
      <c r="J3079">
        <v>10</v>
      </c>
      <c r="K3079" t="s">
        <v>291</v>
      </c>
      <c r="L3079">
        <v>1</v>
      </c>
      <c r="M3079">
        <v>3971.4650000000001</v>
      </c>
      <c r="N3079">
        <v>1</v>
      </c>
      <c r="O3079">
        <v>1.6990000000000001</v>
      </c>
      <c r="P3079" t="s">
        <v>526</v>
      </c>
      <c r="Q3079" t="s">
        <v>527</v>
      </c>
      <c r="R3079">
        <v>3.63</v>
      </c>
      <c r="T3079" t="s">
        <v>2328</v>
      </c>
      <c r="U3079">
        <v>20200106</v>
      </c>
      <c r="V3079">
        <v>4.2779999999999999E-4</v>
      </c>
      <c r="W3079" t="s">
        <v>2332</v>
      </c>
    </row>
    <row r="3080" spans="1:23" x14ac:dyDescent="0.25">
      <c r="A3080" t="s">
        <v>815</v>
      </c>
      <c r="B3080" s="59">
        <v>43836</v>
      </c>
      <c r="C3080" t="s">
        <v>874</v>
      </c>
      <c r="D3080" t="s">
        <v>155</v>
      </c>
      <c r="E3080" t="s">
        <v>874</v>
      </c>
      <c r="F3080" t="s">
        <v>546</v>
      </c>
      <c r="G3080">
        <v>32</v>
      </c>
      <c r="H3080" s="59">
        <v>43836</v>
      </c>
      <c r="I3080" t="s">
        <v>233</v>
      </c>
      <c r="J3080">
        <v>10</v>
      </c>
      <c r="K3080" t="s">
        <v>291</v>
      </c>
      <c r="L3080">
        <v>1</v>
      </c>
      <c r="M3080">
        <v>4143.5119999999997</v>
      </c>
      <c r="N3080">
        <v>1</v>
      </c>
      <c r="O3080">
        <v>11212.009</v>
      </c>
      <c r="P3080" t="s">
        <v>526</v>
      </c>
      <c r="Q3080" t="s">
        <v>527</v>
      </c>
      <c r="R3080">
        <v>3.41</v>
      </c>
      <c r="S3080" t="s">
        <v>547</v>
      </c>
      <c r="T3080" t="s">
        <v>2328</v>
      </c>
      <c r="U3080">
        <v>20200106</v>
      </c>
      <c r="V3080">
        <v>2.706</v>
      </c>
      <c r="W3080" t="s">
        <v>2332</v>
      </c>
    </row>
    <row r="3081" spans="1:23" x14ac:dyDescent="0.25">
      <c r="A3081" t="s">
        <v>816</v>
      </c>
      <c r="B3081" s="59">
        <v>43836</v>
      </c>
      <c r="C3081" t="s">
        <v>874</v>
      </c>
      <c r="D3081" t="s">
        <v>155</v>
      </c>
      <c r="E3081" t="s">
        <v>874</v>
      </c>
      <c r="F3081" t="s">
        <v>546</v>
      </c>
      <c r="G3081">
        <v>32</v>
      </c>
      <c r="H3081" s="59">
        <v>43836</v>
      </c>
      <c r="I3081" t="s">
        <v>233</v>
      </c>
      <c r="J3081">
        <v>10</v>
      </c>
      <c r="K3081" t="s">
        <v>291</v>
      </c>
      <c r="L3081">
        <v>1</v>
      </c>
      <c r="M3081">
        <v>4033.5549999999998</v>
      </c>
      <c r="N3081">
        <v>1</v>
      </c>
      <c r="O3081">
        <v>6374.5159999999996</v>
      </c>
      <c r="P3081" t="s">
        <v>526</v>
      </c>
      <c r="Q3081" t="s">
        <v>527</v>
      </c>
      <c r="R3081">
        <v>3.41</v>
      </c>
      <c r="S3081" t="s">
        <v>550</v>
      </c>
      <c r="T3081" t="s">
        <v>2328</v>
      </c>
      <c r="U3081">
        <v>20200106</v>
      </c>
      <c r="V3081">
        <v>1.58</v>
      </c>
      <c r="W3081" t="s">
        <v>2332</v>
      </c>
    </row>
    <row r="3082" spans="1:23" x14ac:dyDescent="0.25">
      <c r="A3082" t="s">
        <v>817</v>
      </c>
      <c r="B3082" s="59">
        <v>43836</v>
      </c>
      <c r="C3082" t="s">
        <v>874</v>
      </c>
      <c r="D3082" t="s">
        <v>155</v>
      </c>
      <c r="E3082" t="s">
        <v>874</v>
      </c>
      <c r="F3082" t="s">
        <v>546</v>
      </c>
      <c r="G3082">
        <v>32</v>
      </c>
      <c r="H3082" s="59">
        <v>43836</v>
      </c>
      <c r="I3082" t="s">
        <v>233</v>
      </c>
      <c r="J3082">
        <v>10</v>
      </c>
      <c r="K3082" t="s">
        <v>291</v>
      </c>
      <c r="L3082">
        <v>1</v>
      </c>
      <c r="M3082">
        <v>4583.6850000000004</v>
      </c>
      <c r="N3082">
        <v>1</v>
      </c>
      <c r="O3082">
        <v>3779.1880000000001</v>
      </c>
      <c r="P3082" t="s">
        <v>526</v>
      </c>
      <c r="Q3082" t="s">
        <v>527</v>
      </c>
      <c r="R3082">
        <v>3.41</v>
      </c>
      <c r="S3082" t="s">
        <v>552</v>
      </c>
      <c r="T3082" t="s">
        <v>2328</v>
      </c>
      <c r="U3082">
        <v>20200106</v>
      </c>
      <c r="V3082">
        <v>0.82450000000000001</v>
      </c>
      <c r="W3082" t="s">
        <v>2332</v>
      </c>
    </row>
    <row r="3083" spans="1:23" x14ac:dyDescent="0.25">
      <c r="A3083" t="s">
        <v>818</v>
      </c>
      <c r="B3083" s="59">
        <v>43836</v>
      </c>
      <c r="C3083" t="s">
        <v>874</v>
      </c>
      <c r="D3083" t="s">
        <v>155</v>
      </c>
      <c r="E3083" t="s">
        <v>874</v>
      </c>
      <c r="F3083" t="s">
        <v>561</v>
      </c>
      <c r="G3083">
        <v>80</v>
      </c>
      <c r="H3083" s="59">
        <v>43836</v>
      </c>
      <c r="I3083" t="s">
        <v>233</v>
      </c>
      <c r="J3083">
        <v>10</v>
      </c>
      <c r="K3083" t="s">
        <v>291</v>
      </c>
      <c r="L3083">
        <v>1</v>
      </c>
      <c r="M3083">
        <v>3479.252</v>
      </c>
      <c r="N3083">
        <v>1</v>
      </c>
      <c r="O3083">
        <v>31485.778999999999</v>
      </c>
      <c r="P3083" t="s">
        <v>526</v>
      </c>
      <c r="Q3083" t="s">
        <v>527</v>
      </c>
      <c r="R3083">
        <v>3.41</v>
      </c>
      <c r="S3083" t="s">
        <v>547</v>
      </c>
      <c r="T3083" t="s">
        <v>2328</v>
      </c>
      <c r="U3083">
        <v>20200106</v>
      </c>
      <c r="V3083">
        <v>9.0500000000000007</v>
      </c>
      <c r="W3083" t="s">
        <v>2332</v>
      </c>
    </row>
    <row r="3084" spans="1:23" x14ac:dyDescent="0.25">
      <c r="A3084" t="s">
        <v>819</v>
      </c>
      <c r="B3084" s="59">
        <v>43836</v>
      </c>
      <c r="C3084" t="s">
        <v>874</v>
      </c>
      <c r="D3084" t="s">
        <v>155</v>
      </c>
      <c r="E3084" t="s">
        <v>874</v>
      </c>
      <c r="F3084" t="s">
        <v>561</v>
      </c>
      <c r="G3084">
        <v>80</v>
      </c>
      <c r="H3084" s="59">
        <v>43836</v>
      </c>
      <c r="I3084" t="s">
        <v>233</v>
      </c>
      <c r="J3084">
        <v>10</v>
      </c>
      <c r="K3084" t="s">
        <v>291</v>
      </c>
      <c r="L3084">
        <v>1</v>
      </c>
      <c r="M3084">
        <v>3755.7579999999998</v>
      </c>
      <c r="N3084">
        <v>1</v>
      </c>
      <c r="O3084">
        <v>32815.828000000001</v>
      </c>
      <c r="P3084" t="s">
        <v>526</v>
      </c>
      <c r="Q3084" t="s">
        <v>527</v>
      </c>
      <c r="R3084">
        <v>3.41</v>
      </c>
      <c r="S3084" t="s">
        <v>550</v>
      </c>
      <c r="T3084" t="s">
        <v>2328</v>
      </c>
      <c r="U3084">
        <v>20200106</v>
      </c>
      <c r="V3084">
        <v>8.7370000000000001</v>
      </c>
      <c r="W3084" t="s">
        <v>2332</v>
      </c>
    </row>
    <row r="3085" spans="1:23" x14ac:dyDescent="0.25">
      <c r="A3085" t="s">
        <v>820</v>
      </c>
      <c r="B3085" s="59">
        <v>43836</v>
      </c>
      <c r="C3085" t="s">
        <v>874</v>
      </c>
      <c r="D3085" t="s">
        <v>155</v>
      </c>
      <c r="E3085" t="s">
        <v>874</v>
      </c>
      <c r="F3085" t="s">
        <v>561</v>
      </c>
      <c r="G3085">
        <v>80</v>
      </c>
      <c r="H3085" s="59">
        <v>43836</v>
      </c>
      <c r="I3085" t="s">
        <v>233</v>
      </c>
      <c r="J3085">
        <v>10</v>
      </c>
      <c r="K3085" t="s">
        <v>291</v>
      </c>
      <c r="L3085">
        <v>1</v>
      </c>
      <c r="M3085">
        <v>4106.6670000000004</v>
      </c>
      <c r="N3085">
        <v>1</v>
      </c>
      <c r="O3085">
        <v>34913.112999999998</v>
      </c>
      <c r="P3085" t="s">
        <v>526</v>
      </c>
      <c r="Q3085" t="s">
        <v>527</v>
      </c>
      <c r="R3085">
        <v>3.41</v>
      </c>
      <c r="S3085" t="s">
        <v>552</v>
      </c>
      <c r="T3085" t="s">
        <v>2328</v>
      </c>
      <c r="U3085">
        <v>20200106</v>
      </c>
      <c r="V3085">
        <v>8.5020000000000007</v>
      </c>
      <c r="W3085" t="s">
        <v>2332</v>
      </c>
    </row>
    <row r="3086" spans="1:23" x14ac:dyDescent="0.25">
      <c r="A3086" t="s">
        <v>821</v>
      </c>
      <c r="B3086" s="59">
        <v>43836</v>
      </c>
      <c r="C3086" t="s">
        <v>874</v>
      </c>
      <c r="D3086" t="s">
        <v>155</v>
      </c>
      <c r="E3086" t="s">
        <v>874</v>
      </c>
      <c r="F3086" t="s">
        <v>525</v>
      </c>
      <c r="G3086">
        <v>1</v>
      </c>
      <c r="H3086" s="59">
        <v>43836</v>
      </c>
      <c r="I3086">
        <v>0</v>
      </c>
      <c r="J3086">
        <v>10</v>
      </c>
      <c r="K3086" t="s">
        <v>291</v>
      </c>
      <c r="L3086">
        <v>1</v>
      </c>
      <c r="M3086">
        <v>2.327</v>
      </c>
      <c r="N3086">
        <v>1</v>
      </c>
      <c r="O3086">
        <v>6.8730000000000002</v>
      </c>
      <c r="P3086" t="s">
        <v>526</v>
      </c>
      <c r="Q3086" t="s">
        <v>527</v>
      </c>
      <c r="R3086">
        <v>3.53</v>
      </c>
      <c r="T3086" t="s">
        <v>2328</v>
      </c>
      <c r="U3086">
        <v>20200106</v>
      </c>
      <c r="V3086">
        <v>2.9540000000000002</v>
      </c>
      <c r="W3086" t="s">
        <v>2329</v>
      </c>
    </row>
    <row r="3087" spans="1:23" x14ac:dyDescent="0.25">
      <c r="A3087" t="s">
        <v>822</v>
      </c>
      <c r="B3087" s="59">
        <v>43836</v>
      </c>
      <c r="C3087" t="s">
        <v>874</v>
      </c>
      <c r="D3087" t="s">
        <v>155</v>
      </c>
      <c r="E3087" t="s">
        <v>874</v>
      </c>
      <c r="F3087" t="s">
        <v>525</v>
      </c>
      <c r="G3087">
        <v>1</v>
      </c>
      <c r="H3087" s="59">
        <v>43836</v>
      </c>
      <c r="I3087">
        <v>0</v>
      </c>
      <c r="J3087">
        <v>10</v>
      </c>
      <c r="K3087" t="s">
        <v>291</v>
      </c>
      <c r="L3087">
        <v>1</v>
      </c>
      <c r="M3087">
        <v>3889.9960000000001</v>
      </c>
      <c r="N3087">
        <v>1</v>
      </c>
      <c r="O3087">
        <v>7.4619999999999997</v>
      </c>
      <c r="P3087" t="s">
        <v>526</v>
      </c>
      <c r="Q3087" t="s">
        <v>527</v>
      </c>
      <c r="R3087">
        <v>3.65</v>
      </c>
      <c r="T3087" t="s">
        <v>2328</v>
      </c>
      <c r="U3087">
        <v>20200106</v>
      </c>
      <c r="V3087">
        <v>1.918E-3</v>
      </c>
      <c r="W3087" t="s">
        <v>2332</v>
      </c>
    </row>
    <row r="3088" spans="1:23" x14ac:dyDescent="0.25">
      <c r="A3088" t="s">
        <v>823</v>
      </c>
      <c r="B3088" s="59">
        <v>43836</v>
      </c>
      <c r="C3088" t="s">
        <v>874</v>
      </c>
      <c r="D3088" t="s">
        <v>155</v>
      </c>
      <c r="E3088" t="s">
        <v>874</v>
      </c>
      <c r="F3088" t="s">
        <v>571</v>
      </c>
      <c r="G3088">
        <v>80</v>
      </c>
      <c r="H3088" s="59">
        <v>43836</v>
      </c>
      <c r="I3088" t="s">
        <v>233</v>
      </c>
      <c r="J3088">
        <v>10</v>
      </c>
      <c r="K3088" t="s">
        <v>291</v>
      </c>
      <c r="L3088">
        <v>1</v>
      </c>
      <c r="M3088">
        <v>3854.9250000000002</v>
      </c>
      <c r="N3088">
        <v>1</v>
      </c>
      <c r="O3088">
        <v>34445.25</v>
      </c>
      <c r="P3088" t="s">
        <v>526</v>
      </c>
      <c r="Q3088" t="s">
        <v>527</v>
      </c>
      <c r="R3088">
        <v>3.41</v>
      </c>
      <c r="S3088" t="s">
        <v>547</v>
      </c>
      <c r="T3088" t="s">
        <v>2328</v>
      </c>
      <c r="U3088">
        <v>20200106</v>
      </c>
      <c r="V3088">
        <v>8.9350000000000005</v>
      </c>
      <c r="W3088" t="s">
        <v>2332</v>
      </c>
    </row>
    <row r="3089" spans="1:23" x14ac:dyDescent="0.25">
      <c r="A3089" t="s">
        <v>824</v>
      </c>
      <c r="B3089" s="59">
        <v>43836</v>
      </c>
      <c r="C3089" t="s">
        <v>874</v>
      </c>
      <c r="D3089" t="s">
        <v>155</v>
      </c>
      <c r="E3089" t="s">
        <v>874</v>
      </c>
      <c r="F3089" t="s">
        <v>571</v>
      </c>
      <c r="G3089">
        <v>80</v>
      </c>
      <c r="H3089" s="59">
        <v>43836</v>
      </c>
      <c r="I3089" t="s">
        <v>233</v>
      </c>
      <c r="J3089">
        <v>10</v>
      </c>
      <c r="K3089" t="s">
        <v>291</v>
      </c>
      <c r="L3089">
        <v>1</v>
      </c>
      <c r="M3089">
        <v>3968.895</v>
      </c>
      <c r="N3089">
        <v>1</v>
      </c>
      <c r="O3089">
        <v>34826.413999999997</v>
      </c>
      <c r="P3089" t="s">
        <v>526</v>
      </c>
      <c r="Q3089" t="s">
        <v>527</v>
      </c>
      <c r="R3089">
        <v>3.41</v>
      </c>
      <c r="S3089" t="s">
        <v>550</v>
      </c>
      <c r="T3089" t="s">
        <v>2328</v>
      </c>
      <c r="U3089">
        <v>20200106</v>
      </c>
      <c r="V3089">
        <v>8.7750000000000004</v>
      </c>
      <c r="W3089" t="s">
        <v>2332</v>
      </c>
    </row>
    <row r="3090" spans="1:23" x14ac:dyDescent="0.25">
      <c r="A3090" t="s">
        <v>825</v>
      </c>
      <c r="B3090" s="59">
        <v>43836</v>
      </c>
      <c r="C3090" t="s">
        <v>874</v>
      </c>
      <c r="D3090" t="s">
        <v>155</v>
      </c>
      <c r="E3090" t="s">
        <v>874</v>
      </c>
      <c r="F3090" t="s">
        <v>571</v>
      </c>
      <c r="G3090">
        <v>80</v>
      </c>
      <c r="H3090" s="59">
        <v>43836</v>
      </c>
      <c r="I3090" t="s">
        <v>233</v>
      </c>
      <c r="J3090">
        <v>10</v>
      </c>
      <c r="K3090" t="s">
        <v>291</v>
      </c>
      <c r="L3090">
        <v>1</v>
      </c>
      <c r="M3090">
        <v>4058.1909999999998</v>
      </c>
      <c r="N3090">
        <v>1</v>
      </c>
      <c r="O3090">
        <v>35010.839999999997</v>
      </c>
      <c r="P3090" t="s">
        <v>526</v>
      </c>
      <c r="Q3090" t="s">
        <v>527</v>
      </c>
      <c r="R3090">
        <v>3.41</v>
      </c>
      <c r="S3090" t="s">
        <v>552</v>
      </c>
      <c r="T3090" t="s">
        <v>2328</v>
      </c>
      <c r="U3090">
        <v>20200106</v>
      </c>
      <c r="V3090">
        <v>8.6270000000000007</v>
      </c>
      <c r="W3090" t="s">
        <v>2332</v>
      </c>
    </row>
    <row r="3091" spans="1:23" x14ac:dyDescent="0.25">
      <c r="A3091" t="s">
        <v>826</v>
      </c>
      <c r="B3091" s="59">
        <v>43836</v>
      </c>
      <c r="C3091" t="s">
        <v>874</v>
      </c>
      <c r="D3091" t="s">
        <v>155</v>
      </c>
      <c r="E3091" t="s">
        <v>874</v>
      </c>
      <c r="F3091" t="s">
        <v>525</v>
      </c>
      <c r="G3091">
        <v>1</v>
      </c>
      <c r="H3091" s="59">
        <v>43836</v>
      </c>
      <c r="I3091">
        <v>0</v>
      </c>
      <c r="J3091">
        <v>10</v>
      </c>
      <c r="K3091" t="s">
        <v>291</v>
      </c>
      <c r="L3091">
        <v>1</v>
      </c>
      <c r="M3091">
        <v>3823.7550000000001</v>
      </c>
      <c r="N3091">
        <v>1</v>
      </c>
      <c r="O3091">
        <v>7.415</v>
      </c>
      <c r="P3091" t="s">
        <v>526</v>
      </c>
      <c r="Q3091" t="s">
        <v>527</v>
      </c>
      <c r="R3091">
        <v>3.66</v>
      </c>
      <c r="T3091" t="s">
        <v>2328</v>
      </c>
      <c r="U3091">
        <v>20200106</v>
      </c>
      <c r="V3091">
        <v>1.939E-3</v>
      </c>
      <c r="W3091" t="s">
        <v>2332</v>
      </c>
    </row>
    <row r="3092" spans="1:23" x14ac:dyDescent="0.25">
      <c r="A3092" t="s">
        <v>827</v>
      </c>
      <c r="B3092" s="59">
        <v>43836</v>
      </c>
      <c r="C3092" t="s">
        <v>874</v>
      </c>
      <c r="D3092" t="s">
        <v>155</v>
      </c>
      <c r="E3092" t="s">
        <v>874</v>
      </c>
      <c r="F3092" t="s">
        <v>525</v>
      </c>
      <c r="G3092">
        <v>1</v>
      </c>
      <c r="H3092" s="59">
        <v>43836</v>
      </c>
      <c r="I3092">
        <v>2.1000000000000001E-4</v>
      </c>
      <c r="J3092">
        <v>10</v>
      </c>
      <c r="K3092" t="s">
        <v>291</v>
      </c>
      <c r="L3092">
        <v>1</v>
      </c>
      <c r="M3092">
        <v>3536.4580000000001</v>
      </c>
      <c r="N3092">
        <v>1</v>
      </c>
      <c r="O3092">
        <v>75.991</v>
      </c>
      <c r="P3092" t="s">
        <v>526</v>
      </c>
      <c r="Q3092" t="s">
        <v>527</v>
      </c>
      <c r="R3092">
        <v>3.41</v>
      </c>
      <c r="T3092" t="s">
        <v>2328</v>
      </c>
      <c r="U3092">
        <v>20200106</v>
      </c>
      <c r="V3092">
        <v>2.1489999999999999E-2</v>
      </c>
      <c r="W3092" t="s">
        <v>2332</v>
      </c>
    </row>
    <row r="3093" spans="1:23" x14ac:dyDescent="0.25">
      <c r="A3093" t="s">
        <v>828</v>
      </c>
      <c r="B3093" s="59">
        <v>43836</v>
      </c>
      <c r="C3093" t="s">
        <v>874</v>
      </c>
      <c r="D3093" t="s">
        <v>155</v>
      </c>
      <c r="E3093" t="s">
        <v>874</v>
      </c>
      <c r="F3093" t="s">
        <v>525</v>
      </c>
      <c r="G3093">
        <v>1</v>
      </c>
      <c r="H3093" s="59">
        <v>43836</v>
      </c>
      <c r="I3093" s="60">
        <v>2.0000000000000001E-4</v>
      </c>
      <c r="J3093">
        <v>10</v>
      </c>
      <c r="K3093" t="s">
        <v>291</v>
      </c>
      <c r="L3093">
        <v>1</v>
      </c>
      <c r="M3093">
        <v>3540.05</v>
      </c>
      <c r="N3093">
        <v>1</v>
      </c>
      <c r="O3093">
        <v>73.132000000000005</v>
      </c>
      <c r="P3093" t="s">
        <v>526</v>
      </c>
      <c r="Q3093" t="s">
        <v>527</v>
      </c>
      <c r="R3093">
        <v>3.41</v>
      </c>
      <c r="T3093" t="s">
        <v>2328</v>
      </c>
      <c r="U3093">
        <v>20200106</v>
      </c>
      <c r="V3093">
        <v>2.0660000000000001E-2</v>
      </c>
      <c r="W3093" t="s">
        <v>2332</v>
      </c>
    </row>
    <row r="3094" spans="1:23" x14ac:dyDescent="0.25">
      <c r="A3094" t="s">
        <v>829</v>
      </c>
      <c r="B3094" s="59">
        <v>43836</v>
      </c>
      <c r="C3094" t="s">
        <v>874</v>
      </c>
      <c r="D3094" t="s">
        <v>155</v>
      </c>
      <c r="E3094" t="s">
        <v>874</v>
      </c>
      <c r="F3094" t="s">
        <v>525</v>
      </c>
      <c r="G3094">
        <v>1</v>
      </c>
      <c r="H3094" s="59">
        <v>43836</v>
      </c>
      <c r="I3094">
        <v>3.6999999999999999E-4</v>
      </c>
      <c r="J3094">
        <v>10</v>
      </c>
      <c r="K3094" t="s">
        <v>291</v>
      </c>
      <c r="L3094">
        <v>1</v>
      </c>
      <c r="M3094">
        <v>3395.1260000000002</v>
      </c>
      <c r="N3094">
        <v>1</v>
      </c>
      <c r="O3094">
        <v>116.027</v>
      </c>
      <c r="P3094" t="s">
        <v>526</v>
      </c>
      <c r="Q3094" t="s">
        <v>527</v>
      </c>
      <c r="R3094">
        <v>3.41</v>
      </c>
      <c r="T3094" t="s">
        <v>2328</v>
      </c>
      <c r="U3094">
        <v>20200106</v>
      </c>
      <c r="V3094">
        <v>3.4169999999999999E-2</v>
      </c>
      <c r="W3094" t="s">
        <v>2332</v>
      </c>
    </row>
    <row r="3095" spans="1:23" x14ac:dyDescent="0.25">
      <c r="A3095" t="s">
        <v>830</v>
      </c>
      <c r="B3095" s="59">
        <v>43836</v>
      </c>
      <c r="C3095" t="s">
        <v>874</v>
      </c>
      <c r="D3095" t="s">
        <v>155</v>
      </c>
      <c r="E3095" t="s">
        <v>874</v>
      </c>
      <c r="F3095" t="s">
        <v>525</v>
      </c>
      <c r="G3095">
        <v>1</v>
      </c>
      <c r="H3095" s="59">
        <v>43836</v>
      </c>
      <c r="I3095">
        <v>1.1000000000000001E-3</v>
      </c>
      <c r="J3095">
        <v>10</v>
      </c>
      <c r="K3095" t="s">
        <v>291</v>
      </c>
      <c r="L3095">
        <v>1</v>
      </c>
      <c r="M3095">
        <v>3577.1669999999999</v>
      </c>
      <c r="N3095">
        <v>1</v>
      </c>
      <c r="O3095">
        <v>328.72699999999998</v>
      </c>
      <c r="P3095" t="s">
        <v>526</v>
      </c>
      <c r="Q3095" t="s">
        <v>527</v>
      </c>
      <c r="R3095">
        <v>3.41</v>
      </c>
      <c r="T3095" t="s">
        <v>2328</v>
      </c>
      <c r="U3095">
        <v>20200106</v>
      </c>
      <c r="V3095">
        <v>9.1899999999999996E-2</v>
      </c>
      <c r="W3095" t="s">
        <v>2332</v>
      </c>
    </row>
    <row r="3096" spans="1:23" x14ac:dyDescent="0.25">
      <c r="A3096" t="s">
        <v>831</v>
      </c>
      <c r="B3096" s="59">
        <v>43836</v>
      </c>
      <c r="C3096" t="s">
        <v>874</v>
      </c>
      <c r="D3096" t="s">
        <v>155</v>
      </c>
      <c r="E3096" t="s">
        <v>874</v>
      </c>
      <c r="F3096" t="s">
        <v>525</v>
      </c>
      <c r="G3096">
        <v>1</v>
      </c>
      <c r="H3096" s="59">
        <v>43836</v>
      </c>
      <c r="I3096">
        <v>1.1000000000000001E-3</v>
      </c>
      <c r="J3096">
        <v>10</v>
      </c>
      <c r="K3096" t="s">
        <v>291</v>
      </c>
      <c r="L3096">
        <v>1</v>
      </c>
      <c r="M3096">
        <v>3296.5549999999998</v>
      </c>
      <c r="N3096">
        <v>1</v>
      </c>
      <c r="O3096">
        <v>303.17700000000002</v>
      </c>
      <c r="P3096" t="s">
        <v>526</v>
      </c>
      <c r="Q3096" t="s">
        <v>527</v>
      </c>
      <c r="R3096">
        <v>3.41</v>
      </c>
      <c r="T3096" t="s">
        <v>2328</v>
      </c>
      <c r="U3096">
        <v>20200106</v>
      </c>
      <c r="V3096">
        <v>9.1969999999999996E-2</v>
      </c>
      <c r="W3096" t="s">
        <v>2332</v>
      </c>
    </row>
    <row r="3097" spans="1:23" x14ac:dyDescent="0.25">
      <c r="A3097" t="s">
        <v>832</v>
      </c>
      <c r="B3097" s="59">
        <v>43836</v>
      </c>
      <c r="C3097" t="s">
        <v>874</v>
      </c>
      <c r="D3097" t="s">
        <v>155</v>
      </c>
      <c r="E3097" t="s">
        <v>874</v>
      </c>
      <c r="F3097" t="s">
        <v>525</v>
      </c>
      <c r="G3097">
        <v>1</v>
      </c>
      <c r="H3097" s="59">
        <v>43836</v>
      </c>
      <c r="I3097">
        <v>2.0600000000000002E-3</v>
      </c>
      <c r="J3097">
        <v>10</v>
      </c>
      <c r="K3097" t="s">
        <v>291</v>
      </c>
      <c r="L3097">
        <v>1</v>
      </c>
      <c r="M3097">
        <v>3859.518</v>
      </c>
      <c r="N3097">
        <v>1</v>
      </c>
      <c r="O3097">
        <v>650.70899999999995</v>
      </c>
      <c r="P3097" t="s">
        <v>526</v>
      </c>
      <c r="Q3097" t="s">
        <v>527</v>
      </c>
      <c r="R3097">
        <v>3.41</v>
      </c>
      <c r="T3097" t="s">
        <v>2328</v>
      </c>
      <c r="U3097">
        <v>20200106</v>
      </c>
      <c r="V3097">
        <v>0.1686</v>
      </c>
      <c r="W3097" t="s">
        <v>2332</v>
      </c>
    </row>
    <row r="3098" spans="1:23" x14ac:dyDescent="0.25">
      <c r="A3098" t="s">
        <v>833</v>
      </c>
      <c r="B3098" s="59">
        <v>43836</v>
      </c>
      <c r="C3098" t="s">
        <v>874</v>
      </c>
      <c r="D3098" t="s">
        <v>155</v>
      </c>
      <c r="E3098" t="s">
        <v>874</v>
      </c>
      <c r="F3098" t="s">
        <v>525</v>
      </c>
      <c r="G3098">
        <v>1</v>
      </c>
      <c r="H3098" s="59">
        <v>43836</v>
      </c>
      <c r="I3098">
        <v>0</v>
      </c>
      <c r="J3098">
        <v>10</v>
      </c>
      <c r="K3098" t="s">
        <v>291</v>
      </c>
      <c r="L3098">
        <v>1</v>
      </c>
      <c r="M3098">
        <v>2.1219999999999999</v>
      </c>
      <c r="N3098">
        <v>1</v>
      </c>
      <c r="O3098">
        <v>11.324</v>
      </c>
      <c r="P3098" t="s">
        <v>526</v>
      </c>
      <c r="Q3098" t="s">
        <v>527</v>
      </c>
      <c r="R3098">
        <v>3.57</v>
      </c>
      <c r="T3098" t="s">
        <v>2328</v>
      </c>
      <c r="U3098">
        <v>20200106</v>
      </c>
      <c r="V3098">
        <v>5.3360000000000003</v>
      </c>
      <c r="W3098" t="s">
        <v>2329</v>
      </c>
    </row>
    <row r="3099" spans="1:23" x14ac:dyDescent="0.25">
      <c r="A3099" t="s">
        <v>834</v>
      </c>
      <c r="B3099" s="59">
        <v>43836</v>
      </c>
      <c r="C3099" t="s">
        <v>874</v>
      </c>
      <c r="D3099" t="s">
        <v>155</v>
      </c>
      <c r="E3099" t="s">
        <v>874</v>
      </c>
      <c r="F3099" t="s">
        <v>525</v>
      </c>
      <c r="G3099">
        <v>1</v>
      </c>
      <c r="H3099" s="59">
        <v>43836</v>
      </c>
      <c r="I3099">
        <v>2.6099999999999999E-3</v>
      </c>
      <c r="J3099">
        <v>10</v>
      </c>
      <c r="K3099" t="s">
        <v>291</v>
      </c>
      <c r="L3099">
        <v>1</v>
      </c>
      <c r="M3099">
        <v>4045.0949999999998</v>
      </c>
      <c r="N3099">
        <v>1</v>
      </c>
      <c r="O3099">
        <v>858.29100000000005</v>
      </c>
      <c r="P3099" t="s">
        <v>526</v>
      </c>
      <c r="Q3099" t="s">
        <v>527</v>
      </c>
      <c r="R3099">
        <v>3.41</v>
      </c>
      <c r="T3099" t="s">
        <v>2328</v>
      </c>
      <c r="U3099">
        <v>20200106</v>
      </c>
      <c r="V3099">
        <v>0.2122</v>
      </c>
      <c r="W3099" t="s">
        <v>2332</v>
      </c>
    </row>
    <row r="3100" spans="1:23" x14ac:dyDescent="0.25">
      <c r="A3100" t="s">
        <v>835</v>
      </c>
      <c r="B3100" s="59">
        <v>43836</v>
      </c>
      <c r="C3100" t="s">
        <v>874</v>
      </c>
      <c r="D3100" t="s">
        <v>155</v>
      </c>
      <c r="E3100" t="s">
        <v>874</v>
      </c>
      <c r="F3100" t="s">
        <v>525</v>
      </c>
      <c r="G3100">
        <v>1</v>
      </c>
      <c r="H3100" s="59">
        <v>43836</v>
      </c>
      <c r="I3100">
        <v>4.0099999999999997E-3</v>
      </c>
      <c r="J3100">
        <v>10</v>
      </c>
      <c r="K3100" t="s">
        <v>291</v>
      </c>
      <c r="L3100">
        <v>1</v>
      </c>
      <c r="M3100">
        <v>3396.0030000000002</v>
      </c>
      <c r="N3100">
        <v>1</v>
      </c>
      <c r="O3100">
        <v>1096.347</v>
      </c>
      <c r="P3100" t="s">
        <v>526</v>
      </c>
      <c r="Q3100" t="s">
        <v>527</v>
      </c>
      <c r="R3100">
        <v>3.41</v>
      </c>
      <c r="T3100" t="s">
        <v>2328</v>
      </c>
      <c r="U3100">
        <v>20200106</v>
      </c>
      <c r="V3100">
        <v>0.32279999999999998</v>
      </c>
      <c r="W3100" t="s">
        <v>2332</v>
      </c>
    </row>
    <row r="3101" spans="1:23" x14ac:dyDescent="0.25">
      <c r="A3101" t="s">
        <v>836</v>
      </c>
      <c r="B3101" s="59">
        <v>43836</v>
      </c>
      <c r="C3101" t="s">
        <v>874</v>
      </c>
      <c r="D3101" t="s">
        <v>155</v>
      </c>
      <c r="E3101" t="s">
        <v>874</v>
      </c>
      <c r="F3101" t="s">
        <v>525</v>
      </c>
      <c r="G3101">
        <v>1</v>
      </c>
      <c r="H3101" s="59">
        <v>43836</v>
      </c>
      <c r="I3101">
        <v>9.7099999999999999E-3</v>
      </c>
      <c r="J3101">
        <v>10</v>
      </c>
      <c r="K3101" t="s">
        <v>291</v>
      </c>
      <c r="L3101">
        <v>1</v>
      </c>
      <c r="M3101">
        <v>3264.8649999999998</v>
      </c>
      <c r="N3101">
        <v>1</v>
      </c>
      <c r="O3101">
        <v>2520.6840000000002</v>
      </c>
      <c r="P3101" t="s">
        <v>526</v>
      </c>
      <c r="Q3101" t="s">
        <v>527</v>
      </c>
      <c r="R3101">
        <v>3.41</v>
      </c>
      <c r="T3101" t="s">
        <v>2328</v>
      </c>
      <c r="U3101">
        <v>20200106</v>
      </c>
      <c r="V3101">
        <v>0.77210000000000001</v>
      </c>
      <c r="W3101" t="s">
        <v>2332</v>
      </c>
    </row>
    <row r="3102" spans="1:23" x14ac:dyDescent="0.25">
      <c r="A3102" t="s">
        <v>837</v>
      </c>
      <c r="B3102" s="59">
        <v>43836</v>
      </c>
      <c r="C3102" t="s">
        <v>874</v>
      </c>
      <c r="D3102" t="s">
        <v>155</v>
      </c>
      <c r="E3102" t="s">
        <v>874</v>
      </c>
      <c r="F3102" t="s">
        <v>525</v>
      </c>
      <c r="G3102">
        <v>1</v>
      </c>
      <c r="H3102" s="59">
        <v>43836</v>
      </c>
      <c r="I3102">
        <v>1.119E-2</v>
      </c>
      <c r="J3102">
        <v>10</v>
      </c>
      <c r="K3102" t="s">
        <v>291</v>
      </c>
      <c r="L3102">
        <v>1</v>
      </c>
      <c r="M3102">
        <v>3599.7249999999999</v>
      </c>
      <c r="N3102">
        <v>1</v>
      </c>
      <c r="O3102">
        <v>3198.0430000000001</v>
      </c>
      <c r="P3102" t="s">
        <v>526</v>
      </c>
      <c r="Q3102" t="s">
        <v>527</v>
      </c>
      <c r="R3102">
        <v>3.41</v>
      </c>
      <c r="T3102" t="s">
        <v>2328</v>
      </c>
      <c r="U3102">
        <v>20200106</v>
      </c>
      <c r="V3102">
        <v>0.88839999999999997</v>
      </c>
      <c r="W3102" t="s">
        <v>2332</v>
      </c>
    </row>
    <row r="3103" spans="1:23" x14ac:dyDescent="0.25">
      <c r="A3103" t="s">
        <v>838</v>
      </c>
      <c r="B3103" s="59">
        <v>43836</v>
      </c>
      <c r="C3103" t="s">
        <v>874</v>
      </c>
      <c r="D3103" t="s">
        <v>155</v>
      </c>
      <c r="E3103" t="s">
        <v>874</v>
      </c>
      <c r="F3103" t="s">
        <v>525</v>
      </c>
      <c r="G3103">
        <v>1</v>
      </c>
      <c r="H3103" s="59">
        <v>43836</v>
      </c>
      <c r="I3103">
        <v>1.7919999999999998E-2</v>
      </c>
      <c r="J3103">
        <v>10</v>
      </c>
      <c r="K3103" t="s">
        <v>291</v>
      </c>
      <c r="L3103">
        <v>1</v>
      </c>
      <c r="M3103">
        <v>3485.549</v>
      </c>
      <c r="N3103">
        <v>1</v>
      </c>
      <c r="O3103">
        <v>4930.6580000000004</v>
      </c>
      <c r="P3103" t="s">
        <v>526</v>
      </c>
      <c r="Q3103" t="s">
        <v>527</v>
      </c>
      <c r="R3103">
        <v>3.41</v>
      </c>
      <c r="T3103" t="s">
        <v>2328</v>
      </c>
      <c r="U3103">
        <v>20200106</v>
      </c>
      <c r="V3103">
        <v>1.415</v>
      </c>
      <c r="W3103" t="s">
        <v>2332</v>
      </c>
    </row>
    <row r="3104" spans="1:23" x14ac:dyDescent="0.25">
      <c r="A3104" t="s">
        <v>839</v>
      </c>
      <c r="B3104" s="59">
        <v>43836</v>
      </c>
      <c r="C3104" t="s">
        <v>874</v>
      </c>
      <c r="D3104" t="s">
        <v>155</v>
      </c>
      <c r="E3104" t="s">
        <v>874</v>
      </c>
      <c r="F3104" t="s">
        <v>525</v>
      </c>
      <c r="G3104">
        <v>1</v>
      </c>
      <c r="H3104" s="59">
        <v>43836</v>
      </c>
      <c r="I3104">
        <v>2.664E-2</v>
      </c>
      <c r="J3104">
        <v>10</v>
      </c>
      <c r="K3104" t="s">
        <v>291</v>
      </c>
      <c r="L3104">
        <v>1</v>
      </c>
      <c r="M3104">
        <v>3656.4009999999998</v>
      </c>
      <c r="N3104">
        <v>1</v>
      </c>
      <c r="O3104">
        <v>7641.152</v>
      </c>
      <c r="P3104" t="s">
        <v>526</v>
      </c>
      <c r="Q3104" t="s">
        <v>527</v>
      </c>
      <c r="R3104">
        <v>3.41</v>
      </c>
      <c r="T3104" t="s">
        <v>2328</v>
      </c>
      <c r="U3104">
        <v>20200106</v>
      </c>
      <c r="V3104">
        <v>2.09</v>
      </c>
      <c r="W3104" t="s">
        <v>2332</v>
      </c>
    </row>
    <row r="3105" spans="1:23" x14ac:dyDescent="0.25">
      <c r="A3105" t="s">
        <v>840</v>
      </c>
      <c r="B3105" s="59">
        <v>43836</v>
      </c>
      <c r="C3105" t="s">
        <v>874</v>
      </c>
      <c r="D3105" t="s">
        <v>155</v>
      </c>
      <c r="E3105" t="s">
        <v>874</v>
      </c>
      <c r="F3105" t="s">
        <v>525</v>
      </c>
      <c r="G3105">
        <v>1</v>
      </c>
      <c r="H3105" s="59">
        <v>43836</v>
      </c>
      <c r="I3105">
        <v>0</v>
      </c>
      <c r="J3105">
        <v>10</v>
      </c>
      <c r="K3105" t="s">
        <v>291</v>
      </c>
      <c r="L3105">
        <v>1</v>
      </c>
      <c r="M3105">
        <v>3654.1770000000001</v>
      </c>
      <c r="N3105">
        <v>1</v>
      </c>
      <c r="O3105">
        <v>5.9020000000000001</v>
      </c>
      <c r="P3105" t="s">
        <v>526</v>
      </c>
      <c r="Q3105" t="s">
        <v>527</v>
      </c>
      <c r="R3105">
        <v>3.63</v>
      </c>
      <c r="T3105" t="s">
        <v>2328</v>
      </c>
      <c r="U3105">
        <v>20200106</v>
      </c>
      <c r="V3105">
        <v>1.6149999999999999E-3</v>
      </c>
      <c r="W3105" t="s">
        <v>2332</v>
      </c>
    </row>
    <row r="3106" spans="1:23" x14ac:dyDescent="0.25">
      <c r="A3106" t="s">
        <v>841</v>
      </c>
      <c r="B3106" s="59">
        <v>43836</v>
      </c>
      <c r="C3106" t="s">
        <v>874</v>
      </c>
      <c r="D3106" t="s">
        <v>155</v>
      </c>
      <c r="E3106" t="s">
        <v>874</v>
      </c>
      <c r="F3106" t="s">
        <v>525</v>
      </c>
      <c r="G3106">
        <v>1</v>
      </c>
      <c r="H3106" s="59">
        <v>43836</v>
      </c>
      <c r="I3106">
        <v>5.9299999999999999E-2</v>
      </c>
      <c r="J3106">
        <v>10</v>
      </c>
      <c r="K3106" t="s">
        <v>291</v>
      </c>
      <c r="L3106">
        <v>1</v>
      </c>
      <c r="M3106">
        <v>3381.6480000000001</v>
      </c>
      <c r="N3106">
        <v>1</v>
      </c>
      <c r="O3106">
        <v>15416.492</v>
      </c>
      <c r="P3106" t="s">
        <v>526</v>
      </c>
      <c r="Q3106" t="s">
        <v>527</v>
      </c>
      <c r="R3106">
        <v>3.41</v>
      </c>
      <c r="T3106" t="s">
        <v>2328</v>
      </c>
      <c r="U3106">
        <v>20200106</v>
      </c>
      <c r="V3106">
        <v>4.5590000000000002</v>
      </c>
      <c r="W3106" t="s">
        <v>2332</v>
      </c>
    </row>
    <row r="3107" spans="1:23" x14ac:dyDescent="0.25">
      <c r="A3107" t="s">
        <v>842</v>
      </c>
      <c r="B3107" s="59">
        <v>43836</v>
      </c>
      <c r="C3107" t="s">
        <v>874</v>
      </c>
      <c r="D3107" t="s">
        <v>155</v>
      </c>
      <c r="E3107" t="s">
        <v>874</v>
      </c>
      <c r="F3107" t="s">
        <v>525</v>
      </c>
      <c r="G3107">
        <v>1</v>
      </c>
      <c r="H3107" s="59">
        <v>43836</v>
      </c>
      <c r="I3107">
        <v>7.2620000000000004E-2</v>
      </c>
      <c r="J3107">
        <v>10</v>
      </c>
      <c r="K3107" t="s">
        <v>291</v>
      </c>
      <c r="L3107">
        <v>1</v>
      </c>
      <c r="M3107">
        <v>3510.9679999999998</v>
      </c>
      <c r="N3107">
        <v>1</v>
      </c>
      <c r="O3107">
        <v>19442.883000000002</v>
      </c>
      <c r="P3107" t="s">
        <v>526</v>
      </c>
      <c r="Q3107" t="s">
        <v>527</v>
      </c>
      <c r="R3107">
        <v>3.41</v>
      </c>
      <c r="T3107" t="s">
        <v>2328</v>
      </c>
      <c r="U3107">
        <v>20200106</v>
      </c>
      <c r="V3107">
        <v>5.5380000000000003</v>
      </c>
      <c r="W3107" t="s">
        <v>2332</v>
      </c>
    </row>
    <row r="3108" spans="1:23" x14ac:dyDescent="0.25">
      <c r="A3108" t="s">
        <v>843</v>
      </c>
      <c r="B3108" s="59">
        <v>43836</v>
      </c>
      <c r="C3108" t="s">
        <v>874</v>
      </c>
      <c r="D3108" t="s">
        <v>155</v>
      </c>
      <c r="E3108" t="s">
        <v>874</v>
      </c>
      <c r="F3108" t="s">
        <v>525</v>
      </c>
      <c r="G3108">
        <v>1</v>
      </c>
      <c r="H3108" s="59">
        <v>43836</v>
      </c>
      <c r="I3108">
        <v>0.12570000000000001</v>
      </c>
      <c r="J3108">
        <v>10</v>
      </c>
      <c r="K3108" t="s">
        <v>291</v>
      </c>
      <c r="L3108">
        <v>1</v>
      </c>
      <c r="M3108">
        <v>3473.049</v>
      </c>
      <c r="N3108">
        <v>1</v>
      </c>
      <c r="O3108">
        <v>32230.138999999999</v>
      </c>
      <c r="P3108" t="s">
        <v>526</v>
      </c>
      <c r="Q3108" t="s">
        <v>527</v>
      </c>
      <c r="R3108">
        <v>3.41</v>
      </c>
      <c r="T3108" t="s">
        <v>2328</v>
      </c>
      <c r="U3108">
        <v>20200106</v>
      </c>
      <c r="V3108">
        <v>9.2799999999999994</v>
      </c>
      <c r="W3108" t="s">
        <v>2332</v>
      </c>
    </row>
    <row r="3109" spans="1:23" x14ac:dyDescent="0.25">
      <c r="A3109" t="s">
        <v>844</v>
      </c>
      <c r="B3109" s="59">
        <v>43836</v>
      </c>
      <c r="C3109" t="s">
        <v>874</v>
      </c>
      <c r="D3109" t="s">
        <v>155</v>
      </c>
      <c r="E3109" t="s">
        <v>874</v>
      </c>
      <c r="F3109" t="s">
        <v>525</v>
      </c>
      <c r="G3109">
        <v>1</v>
      </c>
      <c r="H3109" s="59">
        <v>43836</v>
      </c>
      <c r="I3109">
        <v>0.14860000000000001</v>
      </c>
      <c r="J3109">
        <v>10</v>
      </c>
      <c r="K3109" t="s">
        <v>291</v>
      </c>
      <c r="L3109">
        <v>1</v>
      </c>
      <c r="M3109">
        <v>3653.0949999999998</v>
      </c>
      <c r="N3109">
        <v>1</v>
      </c>
      <c r="O3109">
        <v>39499.741999999998</v>
      </c>
      <c r="P3109" t="s">
        <v>526</v>
      </c>
      <c r="Q3109" t="s">
        <v>527</v>
      </c>
      <c r="R3109">
        <v>3.41</v>
      </c>
      <c r="T3109" t="s">
        <v>2328</v>
      </c>
      <c r="U3109">
        <v>20200106</v>
      </c>
      <c r="V3109">
        <v>10.81</v>
      </c>
      <c r="W3109" t="s">
        <v>2332</v>
      </c>
    </row>
    <row r="3110" spans="1:23" x14ac:dyDescent="0.25">
      <c r="A3110" t="s">
        <v>845</v>
      </c>
      <c r="B3110" s="59">
        <v>43836</v>
      </c>
      <c r="C3110" t="s">
        <v>874</v>
      </c>
      <c r="D3110" t="s">
        <v>155</v>
      </c>
      <c r="E3110" t="s">
        <v>874</v>
      </c>
      <c r="F3110" t="s">
        <v>525</v>
      </c>
      <c r="G3110">
        <v>1</v>
      </c>
      <c r="H3110" s="59">
        <v>43836</v>
      </c>
      <c r="I3110">
        <v>0.25309999999999999</v>
      </c>
      <c r="J3110">
        <v>10</v>
      </c>
      <c r="K3110" t="s">
        <v>291</v>
      </c>
      <c r="L3110">
        <v>1</v>
      </c>
      <c r="M3110">
        <v>3845.76</v>
      </c>
      <c r="N3110">
        <v>1</v>
      </c>
      <c r="O3110">
        <v>66233.483999999997</v>
      </c>
      <c r="P3110" t="s">
        <v>526</v>
      </c>
      <c r="Q3110" t="s">
        <v>527</v>
      </c>
      <c r="R3110">
        <v>3.41</v>
      </c>
      <c r="T3110" t="s">
        <v>2328</v>
      </c>
      <c r="U3110">
        <v>20200106</v>
      </c>
      <c r="V3110">
        <v>17.22</v>
      </c>
      <c r="W3110" t="s">
        <v>2332</v>
      </c>
    </row>
    <row r="3111" spans="1:23" x14ac:dyDescent="0.25">
      <c r="A3111" t="s">
        <v>846</v>
      </c>
      <c r="B3111" s="59">
        <v>43836</v>
      </c>
      <c r="C3111" t="s">
        <v>874</v>
      </c>
      <c r="D3111" t="s">
        <v>155</v>
      </c>
      <c r="E3111" t="s">
        <v>874</v>
      </c>
      <c r="F3111" t="s">
        <v>525</v>
      </c>
      <c r="G3111">
        <v>1</v>
      </c>
      <c r="H3111" s="59">
        <v>43836</v>
      </c>
      <c r="I3111">
        <v>0</v>
      </c>
      <c r="J3111">
        <v>10</v>
      </c>
      <c r="K3111" t="s">
        <v>291</v>
      </c>
      <c r="L3111">
        <v>1</v>
      </c>
      <c r="M3111">
        <v>3491.518</v>
      </c>
      <c r="N3111">
        <v>1</v>
      </c>
      <c r="O3111">
        <v>1.089</v>
      </c>
      <c r="P3111" t="s">
        <v>526</v>
      </c>
      <c r="Q3111" t="s">
        <v>527</v>
      </c>
      <c r="R3111">
        <v>3.48</v>
      </c>
      <c r="T3111" t="s">
        <v>2328</v>
      </c>
      <c r="U3111">
        <v>20200106</v>
      </c>
      <c r="V3111">
        <v>3.1189999999999999E-4</v>
      </c>
      <c r="W3111" t="s">
        <v>2332</v>
      </c>
    </row>
    <row r="3112" spans="1:23" x14ac:dyDescent="0.25">
      <c r="A3112" t="s">
        <v>862</v>
      </c>
      <c r="B3112" s="59">
        <v>43836</v>
      </c>
      <c r="C3112" t="s">
        <v>874</v>
      </c>
      <c r="D3112" t="s">
        <v>155</v>
      </c>
      <c r="E3112" t="s">
        <v>874</v>
      </c>
      <c r="F3112" t="s">
        <v>525</v>
      </c>
      <c r="G3112">
        <v>1</v>
      </c>
      <c r="H3112" s="59">
        <v>43836</v>
      </c>
      <c r="I3112">
        <v>1.3999999999999999E-4</v>
      </c>
      <c r="J3112">
        <v>10</v>
      </c>
      <c r="K3112" t="s">
        <v>291</v>
      </c>
      <c r="L3112">
        <v>1</v>
      </c>
      <c r="M3112">
        <v>3464.732</v>
      </c>
      <c r="N3112">
        <v>1</v>
      </c>
      <c r="O3112">
        <v>54.936</v>
      </c>
      <c r="P3112" t="s">
        <v>526</v>
      </c>
      <c r="Q3112" t="s">
        <v>527</v>
      </c>
      <c r="R3112">
        <v>3.41</v>
      </c>
      <c r="T3112" t="s">
        <v>2328</v>
      </c>
      <c r="U3112">
        <v>20200106</v>
      </c>
      <c r="V3112">
        <v>1.5859999999999999E-2</v>
      </c>
      <c r="W3112" t="s">
        <v>2332</v>
      </c>
    </row>
    <row r="3113" spans="1:23" x14ac:dyDescent="0.25">
      <c r="A3113" t="s">
        <v>863</v>
      </c>
      <c r="B3113" s="59">
        <v>43836</v>
      </c>
      <c r="C3113" t="s">
        <v>874</v>
      </c>
      <c r="D3113" t="s">
        <v>155</v>
      </c>
      <c r="E3113" t="s">
        <v>874</v>
      </c>
      <c r="F3113" t="s">
        <v>525</v>
      </c>
      <c r="G3113">
        <v>1</v>
      </c>
      <c r="H3113" s="59">
        <v>43836</v>
      </c>
      <c r="I3113">
        <v>2.5999999999999998E-4</v>
      </c>
      <c r="J3113">
        <v>10</v>
      </c>
      <c r="K3113" t="s">
        <v>291</v>
      </c>
      <c r="L3113">
        <v>1</v>
      </c>
      <c r="M3113">
        <v>3838.4749999999999</v>
      </c>
      <c r="N3113">
        <v>1</v>
      </c>
      <c r="O3113">
        <v>98.308999999999997</v>
      </c>
      <c r="P3113" t="s">
        <v>526</v>
      </c>
      <c r="Q3113" t="s">
        <v>527</v>
      </c>
      <c r="R3113">
        <v>3.41</v>
      </c>
      <c r="T3113" t="s">
        <v>2328</v>
      </c>
      <c r="U3113">
        <v>20200106</v>
      </c>
      <c r="V3113">
        <v>2.5610000000000001E-2</v>
      </c>
      <c r="W3113" t="s">
        <v>2332</v>
      </c>
    </row>
    <row r="3114" spans="1:23" x14ac:dyDescent="0.25">
      <c r="A3114" t="s">
        <v>847</v>
      </c>
      <c r="B3114" s="59">
        <v>43836</v>
      </c>
      <c r="C3114" t="s">
        <v>874</v>
      </c>
      <c r="D3114" t="s">
        <v>155</v>
      </c>
      <c r="E3114" t="s">
        <v>874</v>
      </c>
      <c r="F3114" t="s">
        <v>525</v>
      </c>
      <c r="G3114">
        <v>1</v>
      </c>
      <c r="H3114" s="59">
        <v>43836</v>
      </c>
      <c r="I3114">
        <v>4.4000000000000002E-4</v>
      </c>
      <c r="J3114">
        <v>10</v>
      </c>
      <c r="K3114" t="s">
        <v>291</v>
      </c>
      <c r="L3114">
        <v>1</v>
      </c>
      <c r="M3114">
        <v>3470.194</v>
      </c>
      <c r="N3114">
        <v>1</v>
      </c>
      <c r="O3114">
        <v>137.87700000000001</v>
      </c>
      <c r="P3114" t="s">
        <v>526</v>
      </c>
      <c r="Q3114" t="s">
        <v>527</v>
      </c>
      <c r="R3114">
        <v>3.41</v>
      </c>
      <c r="T3114" t="s">
        <v>2328</v>
      </c>
      <c r="U3114">
        <v>20200106</v>
      </c>
      <c r="V3114">
        <v>3.9730000000000001E-2</v>
      </c>
      <c r="W3114" t="s">
        <v>2332</v>
      </c>
    </row>
    <row r="3115" spans="1:23" x14ac:dyDescent="0.25">
      <c r="A3115" t="s">
        <v>848</v>
      </c>
      <c r="B3115" s="59">
        <v>43836</v>
      </c>
      <c r="C3115" t="s">
        <v>874</v>
      </c>
      <c r="D3115" t="s">
        <v>155</v>
      </c>
      <c r="E3115" t="s">
        <v>874</v>
      </c>
      <c r="F3115" t="s">
        <v>525</v>
      </c>
      <c r="G3115">
        <v>1</v>
      </c>
      <c r="H3115" s="59">
        <v>43836</v>
      </c>
      <c r="I3115">
        <v>9.6000000000000002E-4</v>
      </c>
      <c r="J3115">
        <v>10</v>
      </c>
      <c r="K3115" t="s">
        <v>291</v>
      </c>
      <c r="L3115">
        <v>1</v>
      </c>
      <c r="M3115">
        <v>3658.7550000000001</v>
      </c>
      <c r="N3115">
        <v>1</v>
      </c>
      <c r="O3115">
        <v>295.23599999999999</v>
      </c>
      <c r="P3115" t="s">
        <v>526</v>
      </c>
      <c r="Q3115" t="s">
        <v>527</v>
      </c>
      <c r="R3115">
        <v>3.41</v>
      </c>
      <c r="T3115" t="s">
        <v>2328</v>
      </c>
      <c r="U3115">
        <v>20200106</v>
      </c>
      <c r="V3115">
        <v>8.0689999999999998E-2</v>
      </c>
      <c r="W3115" t="s">
        <v>2332</v>
      </c>
    </row>
    <row r="3116" spans="1:23" x14ac:dyDescent="0.25">
      <c r="A3116" t="s">
        <v>849</v>
      </c>
      <c r="B3116" s="59">
        <v>43836</v>
      </c>
      <c r="C3116" t="s">
        <v>874</v>
      </c>
      <c r="D3116" t="s">
        <v>155</v>
      </c>
      <c r="E3116" t="s">
        <v>874</v>
      </c>
      <c r="F3116" t="s">
        <v>525</v>
      </c>
      <c r="G3116">
        <v>1</v>
      </c>
      <c r="H3116" s="59">
        <v>43836</v>
      </c>
      <c r="I3116">
        <v>1.0300000000000001E-3</v>
      </c>
      <c r="J3116">
        <v>10</v>
      </c>
      <c r="K3116" t="s">
        <v>291</v>
      </c>
      <c r="L3116">
        <v>1</v>
      </c>
      <c r="M3116">
        <v>3444.42</v>
      </c>
      <c r="N3116">
        <v>1</v>
      </c>
      <c r="O3116">
        <v>296.98599999999999</v>
      </c>
      <c r="P3116" t="s">
        <v>526</v>
      </c>
      <c r="Q3116" t="s">
        <v>527</v>
      </c>
      <c r="R3116">
        <v>3.41</v>
      </c>
      <c r="T3116" t="s">
        <v>2328</v>
      </c>
      <c r="U3116">
        <v>20200106</v>
      </c>
      <c r="V3116">
        <v>8.6220000000000005E-2</v>
      </c>
      <c r="W3116" t="s">
        <v>2332</v>
      </c>
    </row>
    <row r="3117" spans="1:23" x14ac:dyDescent="0.25">
      <c r="A3117" t="s">
        <v>850</v>
      </c>
      <c r="B3117" s="59">
        <v>43836</v>
      </c>
      <c r="C3117" t="s">
        <v>874</v>
      </c>
      <c r="D3117" t="s">
        <v>155</v>
      </c>
      <c r="E3117" t="s">
        <v>874</v>
      </c>
      <c r="F3117" t="s">
        <v>525</v>
      </c>
      <c r="G3117">
        <v>1</v>
      </c>
      <c r="H3117" s="59">
        <v>43836</v>
      </c>
      <c r="I3117">
        <v>1.8699999999999999E-3</v>
      </c>
      <c r="J3117">
        <v>10</v>
      </c>
      <c r="K3117" t="s">
        <v>291</v>
      </c>
      <c r="L3117">
        <v>1</v>
      </c>
      <c r="M3117">
        <v>3679.3290000000002</v>
      </c>
      <c r="N3117">
        <v>1</v>
      </c>
      <c r="O3117">
        <v>565.202</v>
      </c>
      <c r="P3117" t="s">
        <v>526</v>
      </c>
      <c r="Q3117" t="s">
        <v>527</v>
      </c>
      <c r="R3117">
        <v>3.41</v>
      </c>
      <c r="T3117" t="s">
        <v>2328</v>
      </c>
      <c r="U3117">
        <v>20200106</v>
      </c>
      <c r="V3117">
        <v>0.15359999999999999</v>
      </c>
      <c r="W3117" t="s">
        <v>2332</v>
      </c>
    </row>
    <row r="3118" spans="1:23" x14ac:dyDescent="0.25">
      <c r="A3118" t="s">
        <v>851</v>
      </c>
      <c r="B3118" s="59">
        <v>43836</v>
      </c>
      <c r="C3118" t="s">
        <v>874</v>
      </c>
      <c r="D3118" t="s">
        <v>155</v>
      </c>
      <c r="E3118" t="s">
        <v>874</v>
      </c>
      <c r="F3118" t="s">
        <v>525</v>
      </c>
      <c r="G3118">
        <v>1</v>
      </c>
      <c r="H3118" s="59">
        <v>43836</v>
      </c>
      <c r="I3118">
        <v>0</v>
      </c>
      <c r="J3118">
        <v>10</v>
      </c>
      <c r="K3118" t="s">
        <v>291</v>
      </c>
      <c r="L3118">
        <v>1</v>
      </c>
      <c r="M3118">
        <v>3330.9</v>
      </c>
      <c r="N3118">
        <v>1</v>
      </c>
      <c r="O3118">
        <v>6.6760000000000002</v>
      </c>
      <c r="P3118" t="s">
        <v>526</v>
      </c>
      <c r="Q3118" t="s">
        <v>527</v>
      </c>
      <c r="R3118">
        <v>3.66</v>
      </c>
      <c r="T3118" t="s">
        <v>2328</v>
      </c>
      <c r="U3118">
        <v>20200106</v>
      </c>
      <c r="V3118">
        <v>2.0040000000000001E-3</v>
      </c>
      <c r="W3118" t="s">
        <v>2332</v>
      </c>
    </row>
    <row r="3119" spans="1:23" x14ac:dyDescent="0.25">
      <c r="A3119" t="s">
        <v>852</v>
      </c>
      <c r="B3119" s="59">
        <v>43836</v>
      </c>
      <c r="C3119" t="s">
        <v>874</v>
      </c>
      <c r="D3119" t="s">
        <v>155</v>
      </c>
      <c r="E3119" t="s">
        <v>874</v>
      </c>
      <c r="F3119" t="s">
        <v>525</v>
      </c>
      <c r="G3119">
        <v>1</v>
      </c>
      <c r="H3119" s="59">
        <v>43836</v>
      </c>
      <c r="I3119">
        <v>0</v>
      </c>
      <c r="J3119">
        <v>10</v>
      </c>
      <c r="K3119" t="s">
        <v>291</v>
      </c>
      <c r="L3119">
        <v>1</v>
      </c>
      <c r="M3119">
        <v>3227.6689999999999</v>
      </c>
      <c r="N3119">
        <v>1</v>
      </c>
      <c r="O3119">
        <v>5.4279999999999999</v>
      </c>
      <c r="P3119" t="s">
        <v>526</v>
      </c>
      <c r="Q3119" t="s">
        <v>527</v>
      </c>
      <c r="R3119">
        <v>3.67</v>
      </c>
      <c r="T3119" t="s">
        <v>2328</v>
      </c>
      <c r="U3119">
        <v>20200106</v>
      </c>
      <c r="V3119">
        <v>1.6819999999999999E-3</v>
      </c>
      <c r="W3119" t="s">
        <v>2332</v>
      </c>
    </row>
    <row r="3120" spans="1:23" x14ac:dyDescent="0.25">
      <c r="A3120" t="s">
        <v>875</v>
      </c>
      <c r="B3120" s="59">
        <v>43837</v>
      </c>
      <c r="C3120" t="s">
        <v>180</v>
      </c>
      <c r="D3120" t="s">
        <v>179</v>
      </c>
      <c r="E3120" t="s">
        <v>180</v>
      </c>
      <c r="F3120" t="s">
        <v>525</v>
      </c>
      <c r="G3120">
        <v>1</v>
      </c>
      <c r="H3120" s="59">
        <v>43837</v>
      </c>
      <c r="I3120">
        <v>0</v>
      </c>
      <c r="J3120">
        <v>10</v>
      </c>
      <c r="K3120" t="s">
        <v>279</v>
      </c>
      <c r="L3120">
        <v>1</v>
      </c>
      <c r="M3120">
        <v>1.0009999999999999</v>
      </c>
      <c r="N3120">
        <v>1</v>
      </c>
      <c r="O3120">
        <v>0.81899999999999995</v>
      </c>
      <c r="P3120" t="s">
        <v>526</v>
      </c>
      <c r="Q3120" t="s">
        <v>527</v>
      </c>
      <c r="R3120">
        <v>0.75</v>
      </c>
      <c r="T3120" t="s">
        <v>2328</v>
      </c>
      <c r="U3120">
        <v>20200107</v>
      </c>
      <c r="V3120">
        <v>0.81820000000000004</v>
      </c>
      <c r="W3120" t="s">
        <v>2329</v>
      </c>
    </row>
    <row r="3121" spans="1:23" x14ac:dyDescent="0.25">
      <c r="A3121" t="s">
        <v>876</v>
      </c>
      <c r="B3121" s="59">
        <v>43837</v>
      </c>
      <c r="C3121" t="s">
        <v>180</v>
      </c>
      <c r="D3121" t="s">
        <v>179</v>
      </c>
      <c r="E3121" t="s">
        <v>180</v>
      </c>
      <c r="F3121" t="s">
        <v>525</v>
      </c>
      <c r="G3121">
        <v>1</v>
      </c>
      <c r="H3121" s="59">
        <v>43837</v>
      </c>
      <c r="I3121">
        <v>0</v>
      </c>
      <c r="J3121">
        <v>10</v>
      </c>
      <c r="K3121" t="s">
        <v>279</v>
      </c>
      <c r="L3121">
        <v>1</v>
      </c>
      <c r="M3121">
        <v>19396.41</v>
      </c>
      <c r="N3121">
        <v>1</v>
      </c>
      <c r="O3121" t="s">
        <v>233</v>
      </c>
      <c r="P3121" t="s">
        <v>526</v>
      </c>
      <c r="Q3121" t="s">
        <v>527</v>
      </c>
      <c r="R3121" t="s">
        <v>233</v>
      </c>
      <c r="T3121" t="s">
        <v>2328</v>
      </c>
      <c r="U3121">
        <v>20200107</v>
      </c>
      <c r="V3121" t="s">
        <v>233</v>
      </c>
      <c r="W3121" t="s">
        <v>2332</v>
      </c>
    </row>
    <row r="3122" spans="1:23" x14ac:dyDescent="0.25">
      <c r="A3122" t="s">
        <v>877</v>
      </c>
      <c r="B3122" s="59">
        <v>43837</v>
      </c>
      <c r="C3122" t="s">
        <v>180</v>
      </c>
      <c r="D3122" t="s">
        <v>179</v>
      </c>
      <c r="E3122" t="s">
        <v>180</v>
      </c>
      <c r="F3122" t="s">
        <v>525</v>
      </c>
      <c r="G3122">
        <v>1</v>
      </c>
      <c r="H3122" s="59">
        <v>43837</v>
      </c>
      <c r="I3122">
        <v>6.4000000000000005E-4</v>
      </c>
      <c r="J3122">
        <v>10</v>
      </c>
      <c r="K3122" t="s">
        <v>279</v>
      </c>
      <c r="L3122">
        <v>1</v>
      </c>
      <c r="M3122">
        <v>8263.3819999999996</v>
      </c>
      <c r="N3122">
        <v>1</v>
      </c>
      <c r="O3122">
        <v>2.3439999999999999</v>
      </c>
      <c r="P3122" t="s">
        <v>526</v>
      </c>
      <c r="Q3122" t="s">
        <v>527</v>
      </c>
      <c r="R3122">
        <v>0.89</v>
      </c>
      <c r="T3122" t="s">
        <v>2328</v>
      </c>
      <c r="U3122">
        <v>20200107</v>
      </c>
      <c r="V3122">
        <v>2.8370000000000001E-4</v>
      </c>
      <c r="W3122" t="s">
        <v>2332</v>
      </c>
    </row>
    <row r="3123" spans="1:23" x14ac:dyDescent="0.25">
      <c r="A3123" t="s">
        <v>878</v>
      </c>
      <c r="B3123" s="59">
        <v>43837</v>
      </c>
      <c r="C3123" t="s">
        <v>180</v>
      </c>
      <c r="D3123" t="s">
        <v>179</v>
      </c>
      <c r="E3123" t="s">
        <v>180</v>
      </c>
      <c r="F3123" t="s">
        <v>525</v>
      </c>
      <c r="G3123">
        <v>1</v>
      </c>
      <c r="H3123" s="59">
        <v>43837</v>
      </c>
      <c r="I3123" s="60">
        <v>8.0000000000000004E-4</v>
      </c>
      <c r="J3123">
        <v>10</v>
      </c>
      <c r="K3123" t="s">
        <v>279</v>
      </c>
      <c r="L3123">
        <v>1</v>
      </c>
      <c r="M3123">
        <v>4953.7539999999999</v>
      </c>
      <c r="N3123">
        <v>1</v>
      </c>
      <c r="O3123">
        <v>5.2560000000000002</v>
      </c>
      <c r="P3123" t="s">
        <v>526</v>
      </c>
      <c r="Q3123" t="s">
        <v>527</v>
      </c>
      <c r="R3123">
        <v>0.94</v>
      </c>
      <c r="T3123" t="s">
        <v>2328</v>
      </c>
      <c r="U3123">
        <v>20200107</v>
      </c>
      <c r="V3123">
        <v>1.0610000000000001E-3</v>
      </c>
      <c r="W3123" t="s">
        <v>2332</v>
      </c>
    </row>
    <row r="3124" spans="1:23" x14ac:dyDescent="0.25">
      <c r="A3124" t="s">
        <v>879</v>
      </c>
      <c r="B3124" s="59">
        <v>43837</v>
      </c>
      <c r="C3124" t="s">
        <v>180</v>
      </c>
      <c r="D3124" t="s">
        <v>179</v>
      </c>
      <c r="E3124" t="s">
        <v>180</v>
      </c>
      <c r="F3124" t="s">
        <v>525</v>
      </c>
      <c r="G3124">
        <v>1</v>
      </c>
      <c r="H3124" s="59">
        <v>43837</v>
      </c>
      <c r="I3124">
        <v>5.8E-4</v>
      </c>
      <c r="J3124">
        <v>10</v>
      </c>
      <c r="K3124" t="s">
        <v>279</v>
      </c>
      <c r="L3124">
        <v>1</v>
      </c>
      <c r="M3124">
        <v>18957.294999999998</v>
      </c>
      <c r="N3124">
        <v>1</v>
      </c>
      <c r="O3124">
        <v>0.42799999999999999</v>
      </c>
      <c r="P3124" t="s">
        <v>526</v>
      </c>
      <c r="Q3124" t="s">
        <v>527</v>
      </c>
      <c r="R3124">
        <v>0.55000000000000004</v>
      </c>
      <c r="T3124" t="s">
        <v>2328</v>
      </c>
      <c r="U3124">
        <v>20200107</v>
      </c>
      <c r="V3124" s="60">
        <v>2.2580000000000001E-5</v>
      </c>
      <c r="W3124" t="s">
        <v>2332</v>
      </c>
    </row>
    <row r="3125" spans="1:23" x14ac:dyDescent="0.25">
      <c r="A3125" t="s">
        <v>880</v>
      </c>
      <c r="B3125" s="59">
        <v>43837</v>
      </c>
      <c r="C3125" t="s">
        <v>180</v>
      </c>
      <c r="D3125" t="s">
        <v>179</v>
      </c>
      <c r="E3125" t="s">
        <v>180</v>
      </c>
      <c r="F3125" t="s">
        <v>525</v>
      </c>
      <c r="G3125">
        <v>1</v>
      </c>
      <c r="H3125" s="59">
        <v>43837</v>
      </c>
      <c r="I3125">
        <v>5.8E-4</v>
      </c>
      <c r="J3125">
        <v>10</v>
      </c>
      <c r="K3125" t="s">
        <v>279</v>
      </c>
      <c r="L3125">
        <v>1</v>
      </c>
      <c r="M3125">
        <v>22642.544999999998</v>
      </c>
      <c r="N3125">
        <v>1</v>
      </c>
      <c r="O3125">
        <v>0.77300000000000002</v>
      </c>
      <c r="P3125" t="s">
        <v>526</v>
      </c>
      <c r="Q3125" t="s">
        <v>527</v>
      </c>
      <c r="R3125">
        <v>0.72</v>
      </c>
      <c r="T3125" t="s">
        <v>2328</v>
      </c>
      <c r="U3125">
        <v>20200107</v>
      </c>
      <c r="V3125" s="60">
        <v>3.4140000000000002E-5</v>
      </c>
      <c r="W3125" t="s">
        <v>2332</v>
      </c>
    </row>
    <row r="3126" spans="1:23" x14ac:dyDescent="0.25">
      <c r="A3126" t="s">
        <v>881</v>
      </c>
      <c r="B3126" s="59">
        <v>43837</v>
      </c>
      <c r="C3126" t="s">
        <v>180</v>
      </c>
      <c r="D3126" t="s">
        <v>179</v>
      </c>
      <c r="E3126" t="s">
        <v>180</v>
      </c>
      <c r="F3126" t="s">
        <v>525</v>
      </c>
      <c r="G3126">
        <v>1</v>
      </c>
      <c r="H3126" s="59">
        <v>43837</v>
      </c>
      <c r="I3126">
        <v>0</v>
      </c>
      <c r="J3126">
        <v>10</v>
      </c>
      <c r="K3126" t="s">
        <v>279</v>
      </c>
      <c r="L3126">
        <v>1</v>
      </c>
      <c r="M3126">
        <v>0.45700000000000002</v>
      </c>
      <c r="N3126">
        <v>1</v>
      </c>
      <c r="O3126">
        <v>0.995</v>
      </c>
      <c r="P3126" t="s">
        <v>526</v>
      </c>
      <c r="Q3126" t="s">
        <v>527</v>
      </c>
      <c r="R3126">
        <v>0.76</v>
      </c>
      <c r="T3126" t="s">
        <v>2328</v>
      </c>
      <c r="U3126">
        <v>20200107</v>
      </c>
      <c r="V3126">
        <v>2.177</v>
      </c>
      <c r="W3126" t="s">
        <v>2329</v>
      </c>
    </row>
    <row r="3127" spans="1:23" x14ac:dyDescent="0.25">
      <c r="A3127" t="s">
        <v>882</v>
      </c>
      <c r="B3127" s="59">
        <v>43837</v>
      </c>
      <c r="C3127" t="s">
        <v>180</v>
      </c>
      <c r="D3127" t="s">
        <v>179</v>
      </c>
      <c r="E3127" t="s">
        <v>180</v>
      </c>
      <c r="F3127" t="s">
        <v>525</v>
      </c>
      <c r="G3127">
        <v>1</v>
      </c>
      <c r="H3127" s="59">
        <v>43837</v>
      </c>
      <c r="I3127">
        <v>5.9000000000000003E-4</v>
      </c>
      <c r="J3127">
        <v>10</v>
      </c>
      <c r="K3127" t="s">
        <v>279</v>
      </c>
      <c r="L3127">
        <v>1</v>
      </c>
      <c r="M3127">
        <v>18934.162</v>
      </c>
      <c r="N3127">
        <v>1</v>
      </c>
      <c r="O3127">
        <v>1.46</v>
      </c>
      <c r="P3127" t="s">
        <v>526</v>
      </c>
      <c r="Q3127" t="s">
        <v>527</v>
      </c>
      <c r="R3127">
        <v>0.7</v>
      </c>
      <c r="T3127" t="s">
        <v>2328</v>
      </c>
      <c r="U3127">
        <v>20200107</v>
      </c>
      <c r="V3127" s="60">
        <v>7.7109999999999999E-5</v>
      </c>
      <c r="W3127" t="s">
        <v>2332</v>
      </c>
    </row>
    <row r="3128" spans="1:23" x14ac:dyDescent="0.25">
      <c r="A3128" t="s">
        <v>883</v>
      </c>
      <c r="B3128" s="59">
        <v>43837</v>
      </c>
      <c r="C3128" t="s">
        <v>180</v>
      </c>
      <c r="D3128" t="s">
        <v>179</v>
      </c>
      <c r="E3128" t="s">
        <v>180</v>
      </c>
      <c r="F3128" t="s">
        <v>525</v>
      </c>
      <c r="G3128">
        <v>1</v>
      </c>
      <c r="H3128" s="59">
        <v>43837</v>
      </c>
      <c r="I3128">
        <v>6.6E-4</v>
      </c>
      <c r="J3128">
        <v>10</v>
      </c>
      <c r="K3128" t="s">
        <v>279</v>
      </c>
      <c r="L3128">
        <v>1</v>
      </c>
      <c r="M3128">
        <v>22888.794999999998</v>
      </c>
      <c r="N3128">
        <v>1</v>
      </c>
      <c r="O3128">
        <v>9.3740000000000006</v>
      </c>
      <c r="P3128" t="s">
        <v>526</v>
      </c>
      <c r="Q3128" t="s">
        <v>527</v>
      </c>
      <c r="R3128">
        <v>0.7</v>
      </c>
      <c r="T3128" t="s">
        <v>2328</v>
      </c>
      <c r="U3128">
        <v>20200107</v>
      </c>
      <c r="V3128">
        <v>4.0949999999999998E-4</v>
      </c>
      <c r="W3128" t="s">
        <v>2332</v>
      </c>
    </row>
    <row r="3129" spans="1:23" x14ac:dyDescent="0.25">
      <c r="A3129" t="s">
        <v>884</v>
      </c>
      <c r="B3129" s="59">
        <v>43837</v>
      </c>
      <c r="C3129" t="s">
        <v>180</v>
      </c>
      <c r="D3129" t="s">
        <v>179</v>
      </c>
      <c r="E3129" t="s">
        <v>180</v>
      </c>
      <c r="F3129" t="s">
        <v>525</v>
      </c>
      <c r="G3129">
        <v>1</v>
      </c>
      <c r="H3129" s="59">
        <v>43837</v>
      </c>
      <c r="I3129" s="60">
        <v>5.9999999999999995E-4</v>
      </c>
      <c r="J3129">
        <v>10</v>
      </c>
      <c r="K3129" t="s">
        <v>279</v>
      </c>
      <c r="L3129">
        <v>1</v>
      </c>
      <c r="M3129">
        <v>19483.175999999999</v>
      </c>
      <c r="N3129">
        <v>1</v>
      </c>
      <c r="O3129">
        <v>2.2869999999999999</v>
      </c>
      <c r="P3129" t="s">
        <v>526</v>
      </c>
      <c r="Q3129" t="s">
        <v>527</v>
      </c>
      <c r="R3129">
        <v>0.72</v>
      </c>
      <c r="T3129" t="s">
        <v>2328</v>
      </c>
      <c r="U3129">
        <v>20200107</v>
      </c>
      <c r="V3129">
        <v>1.1739999999999999E-4</v>
      </c>
      <c r="W3129" t="s">
        <v>2332</v>
      </c>
    </row>
    <row r="3130" spans="1:23" x14ac:dyDescent="0.25">
      <c r="A3130" t="s">
        <v>885</v>
      </c>
      <c r="B3130" s="59">
        <v>43837</v>
      </c>
      <c r="C3130" t="s">
        <v>180</v>
      </c>
      <c r="D3130" t="s">
        <v>179</v>
      </c>
      <c r="E3130" t="s">
        <v>180</v>
      </c>
      <c r="F3130" t="s">
        <v>525</v>
      </c>
      <c r="G3130">
        <v>1</v>
      </c>
      <c r="H3130" s="59">
        <v>43837</v>
      </c>
      <c r="I3130">
        <v>5.8E-4</v>
      </c>
      <c r="J3130">
        <v>10</v>
      </c>
      <c r="K3130" t="s">
        <v>279</v>
      </c>
      <c r="L3130">
        <v>1</v>
      </c>
      <c r="M3130">
        <v>21876.116999999998</v>
      </c>
      <c r="N3130">
        <v>1</v>
      </c>
      <c r="O3130">
        <v>0.51800000000000002</v>
      </c>
      <c r="P3130" t="s">
        <v>526</v>
      </c>
      <c r="Q3130" t="s">
        <v>527</v>
      </c>
      <c r="R3130">
        <v>0.82</v>
      </c>
      <c r="T3130" t="s">
        <v>2328</v>
      </c>
      <c r="U3130">
        <v>20200107</v>
      </c>
      <c r="V3130" s="60">
        <v>2.368E-5</v>
      </c>
      <c r="W3130" t="s">
        <v>2332</v>
      </c>
    </row>
    <row r="3131" spans="1:23" x14ac:dyDescent="0.25">
      <c r="A3131" t="s">
        <v>886</v>
      </c>
      <c r="B3131" s="59">
        <v>43837</v>
      </c>
      <c r="C3131" t="s">
        <v>180</v>
      </c>
      <c r="D3131" t="s">
        <v>179</v>
      </c>
      <c r="E3131" t="s">
        <v>180</v>
      </c>
      <c r="F3131" t="s">
        <v>525</v>
      </c>
      <c r="G3131">
        <v>1</v>
      </c>
      <c r="H3131" s="59">
        <v>43837</v>
      </c>
      <c r="I3131">
        <v>5.9000000000000003E-4</v>
      </c>
      <c r="J3131">
        <v>10</v>
      </c>
      <c r="K3131" t="s">
        <v>279</v>
      </c>
      <c r="L3131">
        <v>1</v>
      </c>
      <c r="M3131">
        <v>22760.539000000001</v>
      </c>
      <c r="N3131">
        <v>1</v>
      </c>
      <c r="O3131">
        <v>1.776</v>
      </c>
      <c r="P3131" t="s">
        <v>526</v>
      </c>
      <c r="Q3131" t="s">
        <v>527</v>
      </c>
      <c r="R3131">
        <v>0.76</v>
      </c>
      <c r="T3131" t="s">
        <v>2328</v>
      </c>
      <c r="U3131">
        <v>20200107</v>
      </c>
      <c r="V3131" s="60">
        <v>7.8029999999999997E-5</v>
      </c>
      <c r="W3131" t="s">
        <v>2332</v>
      </c>
    </row>
    <row r="3132" spans="1:23" x14ac:dyDescent="0.25">
      <c r="A3132" t="s">
        <v>887</v>
      </c>
      <c r="B3132" s="59">
        <v>43837</v>
      </c>
      <c r="C3132" t="s">
        <v>180</v>
      </c>
      <c r="D3132" t="s">
        <v>179</v>
      </c>
      <c r="E3132" t="s">
        <v>180</v>
      </c>
      <c r="F3132" t="s">
        <v>525</v>
      </c>
      <c r="G3132">
        <v>1</v>
      </c>
      <c r="H3132" s="59">
        <v>43837</v>
      </c>
      <c r="I3132">
        <v>0</v>
      </c>
      <c r="J3132">
        <v>10</v>
      </c>
      <c r="K3132" t="s">
        <v>279</v>
      </c>
      <c r="L3132">
        <v>1</v>
      </c>
      <c r="M3132">
        <v>3920.6329999999998</v>
      </c>
      <c r="N3132">
        <v>1</v>
      </c>
      <c r="O3132">
        <v>0.63800000000000001</v>
      </c>
      <c r="P3132" t="s">
        <v>526</v>
      </c>
      <c r="Q3132" t="s">
        <v>527</v>
      </c>
      <c r="R3132">
        <v>0.9</v>
      </c>
      <c r="T3132" t="s">
        <v>2328</v>
      </c>
      <c r="U3132">
        <v>20200107</v>
      </c>
      <c r="V3132">
        <v>1.627E-4</v>
      </c>
      <c r="W3132" t="s">
        <v>2332</v>
      </c>
    </row>
    <row r="3133" spans="1:23" x14ac:dyDescent="0.25">
      <c r="A3133" t="s">
        <v>888</v>
      </c>
      <c r="B3133" s="59">
        <v>43837</v>
      </c>
      <c r="C3133" t="s">
        <v>180</v>
      </c>
      <c r="D3133" t="s">
        <v>179</v>
      </c>
      <c r="E3133" t="s">
        <v>180</v>
      </c>
      <c r="F3133" t="s">
        <v>525</v>
      </c>
      <c r="G3133">
        <v>1</v>
      </c>
      <c r="H3133" s="59">
        <v>43837</v>
      </c>
      <c r="I3133">
        <v>1.154E-2</v>
      </c>
      <c r="J3133">
        <v>10</v>
      </c>
      <c r="K3133" t="s">
        <v>279</v>
      </c>
      <c r="L3133">
        <v>1</v>
      </c>
      <c r="M3133">
        <v>12821.445</v>
      </c>
      <c r="N3133">
        <v>1</v>
      </c>
      <c r="O3133">
        <v>630.60900000000004</v>
      </c>
      <c r="P3133" t="s">
        <v>526</v>
      </c>
      <c r="Q3133" t="s">
        <v>527</v>
      </c>
      <c r="R3133">
        <v>0.99</v>
      </c>
      <c r="T3133" t="s">
        <v>2328</v>
      </c>
      <c r="U3133">
        <v>20200107</v>
      </c>
      <c r="V3133">
        <v>4.9180000000000001E-2</v>
      </c>
      <c r="W3133" t="s">
        <v>2332</v>
      </c>
    </row>
    <row r="3134" spans="1:23" x14ac:dyDescent="0.25">
      <c r="A3134" t="s">
        <v>889</v>
      </c>
      <c r="B3134" s="59">
        <v>43837</v>
      </c>
      <c r="C3134" t="s">
        <v>180</v>
      </c>
      <c r="D3134" t="s">
        <v>179</v>
      </c>
      <c r="E3134" t="s">
        <v>180</v>
      </c>
      <c r="F3134" t="s">
        <v>525</v>
      </c>
      <c r="G3134">
        <v>1</v>
      </c>
      <c r="H3134" s="59">
        <v>43837</v>
      </c>
      <c r="I3134">
        <v>8.3320000000000005E-2</v>
      </c>
      <c r="J3134">
        <v>10</v>
      </c>
      <c r="K3134" t="s">
        <v>279</v>
      </c>
      <c r="L3134">
        <v>1</v>
      </c>
      <c r="M3134">
        <v>6406.3389999999999</v>
      </c>
      <c r="N3134">
        <v>1</v>
      </c>
      <c r="O3134">
        <v>1865.0519999999999</v>
      </c>
      <c r="P3134" t="s">
        <v>526</v>
      </c>
      <c r="Q3134" t="s">
        <v>527</v>
      </c>
      <c r="R3134">
        <v>1.05</v>
      </c>
      <c r="T3134" t="s">
        <v>2328</v>
      </c>
      <c r="U3134">
        <v>20200107</v>
      </c>
      <c r="V3134">
        <v>0.29110000000000003</v>
      </c>
      <c r="W3134" t="s">
        <v>2332</v>
      </c>
    </row>
    <row r="3135" spans="1:23" x14ac:dyDescent="0.25">
      <c r="A3135" t="s">
        <v>890</v>
      </c>
      <c r="B3135" s="59">
        <v>43837</v>
      </c>
      <c r="C3135" t="s">
        <v>180</v>
      </c>
      <c r="D3135" t="s">
        <v>179</v>
      </c>
      <c r="E3135" t="s">
        <v>180</v>
      </c>
      <c r="F3135" t="s">
        <v>525</v>
      </c>
      <c r="G3135">
        <v>1</v>
      </c>
      <c r="H3135" s="59">
        <v>43837</v>
      </c>
      <c r="I3135">
        <v>1.1860000000000001E-2</v>
      </c>
      <c r="J3135">
        <v>10</v>
      </c>
      <c r="K3135" t="s">
        <v>279</v>
      </c>
      <c r="L3135">
        <v>1</v>
      </c>
      <c r="M3135">
        <v>5986.7730000000001</v>
      </c>
      <c r="N3135">
        <v>1</v>
      </c>
      <c r="O3135">
        <v>302.60500000000002</v>
      </c>
      <c r="P3135" t="s">
        <v>526</v>
      </c>
      <c r="Q3135" t="s">
        <v>527</v>
      </c>
      <c r="R3135">
        <v>0.92</v>
      </c>
      <c r="T3135" t="s">
        <v>2328</v>
      </c>
      <c r="U3135">
        <v>20200107</v>
      </c>
      <c r="V3135">
        <v>5.0549999999999998E-2</v>
      </c>
      <c r="W3135" t="s">
        <v>2332</v>
      </c>
    </row>
    <row r="3136" spans="1:23" x14ac:dyDescent="0.25">
      <c r="A3136" t="s">
        <v>891</v>
      </c>
      <c r="B3136" s="59">
        <v>43837</v>
      </c>
      <c r="C3136" t="s">
        <v>180</v>
      </c>
      <c r="D3136" t="s">
        <v>179</v>
      </c>
      <c r="E3136" t="s">
        <v>180</v>
      </c>
      <c r="F3136" t="s">
        <v>525</v>
      </c>
      <c r="G3136">
        <v>1</v>
      </c>
      <c r="H3136" s="59">
        <v>43837</v>
      </c>
      <c r="I3136">
        <v>6.2E-4</v>
      </c>
      <c r="J3136">
        <v>10</v>
      </c>
      <c r="K3136" t="s">
        <v>279</v>
      </c>
      <c r="L3136">
        <v>1</v>
      </c>
      <c r="M3136">
        <v>4220.3159999999998</v>
      </c>
      <c r="N3136">
        <v>1</v>
      </c>
      <c r="O3136">
        <v>0.93899999999999995</v>
      </c>
      <c r="P3136" t="s">
        <v>526</v>
      </c>
      <c r="Q3136" t="s">
        <v>527</v>
      </c>
      <c r="R3136">
        <v>0.92</v>
      </c>
      <c r="T3136" t="s">
        <v>2328</v>
      </c>
      <c r="U3136">
        <v>20200107</v>
      </c>
      <c r="V3136">
        <v>2.2249999999999999E-4</v>
      </c>
      <c r="W3136" t="s">
        <v>2332</v>
      </c>
    </row>
    <row r="3137" spans="1:23" x14ac:dyDescent="0.25">
      <c r="A3137" t="s">
        <v>892</v>
      </c>
      <c r="B3137" s="59">
        <v>43837</v>
      </c>
      <c r="C3137" t="s">
        <v>180</v>
      </c>
      <c r="D3137" t="s">
        <v>179</v>
      </c>
      <c r="E3137" t="s">
        <v>180</v>
      </c>
      <c r="F3137" t="s">
        <v>525</v>
      </c>
      <c r="G3137">
        <v>1</v>
      </c>
      <c r="H3137" s="59">
        <v>43837</v>
      </c>
      <c r="I3137">
        <v>5.9000000000000003E-4</v>
      </c>
      <c r="J3137">
        <v>10</v>
      </c>
      <c r="K3137" t="s">
        <v>279</v>
      </c>
      <c r="L3137">
        <v>1</v>
      </c>
      <c r="M3137">
        <v>5972.652</v>
      </c>
      <c r="N3137">
        <v>1</v>
      </c>
      <c r="O3137">
        <v>0.47899999999999998</v>
      </c>
      <c r="P3137" t="s">
        <v>526</v>
      </c>
      <c r="Q3137" t="s">
        <v>527</v>
      </c>
      <c r="R3137">
        <v>1.24</v>
      </c>
      <c r="T3137" t="s">
        <v>2328</v>
      </c>
      <c r="U3137">
        <v>20200107</v>
      </c>
      <c r="V3137" s="60">
        <v>8.0199999999999998E-5</v>
      </c>
      <c r="W3137" t="s">
        <v>2332</v>
      </c>
    </row>
    <row r="3138" spans="1:23" x14ac:dyDescent="0.25">
      <c r="A3138" t="s">
        <v>893</v>
      </c>
      <c r="B3138" s="59">
        <v>43837</v>
      </c>
      <c r="C3138" t="s">
        <v>180</v>
      </c>
      <c r="D3138" t="s">
        <v>179</v>
      </c>
      <c r="E3138" t="s">
        <v>180</v>
      </c>
      <c r="F3138" t="s">
        <v>525</v>
      </c>
      <c r="G3138">
        <v>1</v>
      </c>
      <c r="H3138" s="59">
        <v>43837</v>
      </c>
      <c r="I3138">
        <v>6.0999999999999997E-4</v>
      </c>
      <c r="J3138">
        <v>10</v>
      </c>
      <c r="K3138" t="s">
        <v>279</v>
      </c>
      <c r="L3138">
        <v>1</v>
      </c>
      <c r="M3138">
        <v>6145.9740000000002</v>
      </c>
      <c r="N3138">
        <v>1</v>
      </c>
      <c r="O3138">
        <v>0.99099999999999999</v>
      </c>
      <c r="P3138" t="s">
        <v>526</v>
      </c>
      <c r="Q3138" t="s">
        <v>527</v>
      </c>
      <c r="R3138">
        <v>0.99</v>
      </c>
      <c r="T3138" t="s">
        <v>2328</v>
      </c>
      <c r="U3138">
        <v>20200107</v>
      </c>
      <c r="V3138">
        <v>1.6119999999999999E-4</v>
      </c>
      <c r="W3138" t="s">
        <v>2332</v>
      </c>
    </row>
    <row r="3139" spans="1:23" x14ac:dyDescent="0.25">
      <c r="A3139" t="s">
        <v>894</v>
      </c>
      <c r="B3139" s="59">
        <v>43837</v>
      </c>
      <c r="C3139" t="s">
        <v>180</v>
      </c>
      <c r="D3139" t="s">
        <v>179</v>
      </c>
      <c r="E3139" t="s">
        <v>180</v>
      </c>
      <c r="F3139" t="s">
        <v>525</v>
      </c>
      <c r="G3139">
        <v>1</v>
      </c>
      <c r="H3139" s="59">
        <v>43837</v>
      </c>
      <c r="I3139">
        <v>8.3000000000000001E-4</v>
      </c>
      <c r="J3139">
        <v>10</v>
      </c>
      <c r="K3139" t="s">
        <v>279</v>
      </c>
      <c r="L3139">
        <v>1</v>
      </c>
      <c r="M3139">
        <v>2299.681</v>
      </c>
      <c r="N3139">
        <v>1</v>
      </c>
      <c r="O3139">
        <v>2.7530000000000001</v>
      </c>
      <c r="P3139" t="s">
        <v>526</v>
      </c>
      <c r="Q3139" t="s">
        <v>527</v>
      </c>
      <c r="R3139">
        <v>0.94</v>
      </c>
      <c r="T3139" t="s">
        <v>2328</v>
      </c>
      <c r="U3139">
        <v>20200107</v>
      </c>
      <c r="V3139">
        <v>1.1969999999999999E-3</v>
      </c>
      <c r="W3139" t="s">
        <v>2332</v>
      </c>
    </row>
    <row r="3140" spans="1:23" x14ac:dyDescent="0.25">
      <c r="A3140" t="s">
        <v>895</v>
      </c>
      <c r="B3140" s="59">
        <v>43837</v>
      </c>
      <c r="C3140" t="s">
        <v>180</v>
      </c>
      <c r="D3140" t="s">
        <v>179</v>
      </c>
      <c r="E3140" t="s">
        <v>180</v>
      </c>
      <c r="F3140" t="s">
        <v>525</v>
      </c>
      <c r="G3140">
        <v>1</v>
      </c>
      <c r="H3140" s="59">
        <v>43837</v>
      </c>
      <c r="I3140">
        <v>7.6000000000000004E-4</v>
      </c>
      <c r="J3140">
        <v>10</v>
      </c>
      <c r="K3140" t="s">
        <v>279</v>
      </c>
      <c r="L3140">
        <v>1</v>
      </c>
      <c r="M3140">
        <v>7998.5450000000001</v>
      </c>
      <c r="N3140">
        <v>1</v>
      </c>
      <c r="O3140">
        <v>6.7089999999999996</v>
      </c>
      <c r="P3140" t="s">
        <v>526</v>
      </c>
      <c r="Q3140" t="s">
        <v>527</v>
      </c>
      <c r="R3140">
        <v>1</v>
      </c>
      <c r="T3140" t="s">
        <v>2328</v>
      </c>
      <c r="U3140">
        <v>20200107</v>
      </c>
      <c r="V3140">
        <v>8.3880000000000001E-4</v>
      </c>
      <c r="W3140" t="s">
        <v>2332</v>
      </c>
    </row>
    <row r="3141" spans="1:23" x14ac:dyDescent="0.25">
      <c r="A3141" t="s">
        <v>896</v>
      </c>
      <c r="B3141" s="59">
        <v>43837</v>
      </c>
      <c r="C3141" t="s">
        <v>180</v>
      </c>
      <c r="D3141" t="s">
        <v>179</v>
      </c>
      <c r="E3141" t="s">
        <v>180</v>
      </c>
      <c r="F3141" t="s">
        <v>525</v>
      </c>
      <c r="G3141">
        <v>1</v>
      </c>
      <c r="H3141" s="59">
        <v>43837</v>
      </c>
      <c r="I3141">
        <v>6.4999999999999997E-4</v>
      </c>
      <c r="J3141">
        <v>10</v>
      </c>
      <c r="K3141" t="s">
        <v>279</v>
      </c>
      <c r="L3141">
        <v>1</v>
      </c>
      <c r="M3141">
        <v>9272.2880000000005</v>
      </c>
      <c r="N3141">
        <v>1</v>
      </c>
      <c r="O3141">
        <v>3.1440000000000001</v>
      </c>
      <c r="P3141" t="s">
        <v>526</v>
      </c>
      <c r="Q3141" t="s">
        <v>527</v>
      </c>
      <c r="R3141">
        <v>0.94</v>
      </c>
      <c r="T3141" t="s">
        <v>2328</v>
      </c>
      <c r="U3141">
        <v>20200107</v>
      </c>
      <c r="V3141">
        <v>3.391E-4</v>
      </c>
      <c r="W3141" t="s">
        <v>2332</v>
      </c>
    </row>
    <row r="3142" spans="1:23" x14ac:dyDescent="0.25">
      <c r="A3142" t="s">
        <v>897</v>
      </c>
      <c r="B3142" s="59">
        <v>43837</v>
      </c>
      <c r="C3142" t="s">
        <v>180</v>
      </c>
      <c r="D3142" t="s">
        <v>179</v>
      </c>
      <c r="E3142" t="s">
        <v>180</v>
      </c>
      <c r="F3142" t="s">
        <v>525</v>
      </c>
      <c r="G3142">
        <v>1</v>
      </c>
      <c r="H3142" s="59">
        <v>43837</v>
      </c>
      <c r="I3142">
        <v>0</v>
      </c>
      <c r="J3142">
        <v>10</v>
      </c>
      <c r="K3142" t="s">
        <v>279</v>
      </c>
      <c r="L3142">
        <v>1</v>
      </c>
      <c r="M3142">
        <v>3604.931</v>
      </c>
      <c r="N3142">
        <v>1</v>
      </c>
      <c r="O3142" t="s">
        <v>233</v>
      </c>
      <c r="P3142" t="s">
        <v>526</v>
      </c>
      <c r="Q3142" t="s">
        <v>527</v>
      </c>
      <c r="R3142" t="s">
        <v>233</v>
      </c>
      <c r="T3142" t="s">
        <v>2328</v>
      </c>
      <c r="U3142">
        <v>20200107</v>
      </c>
      <c r="V3142" t="s">
        <v>233</v>
      </c>
      <c r="W3142" t="s">
        <v>2332</v>
      </c>
    </row>
    <row r="3143" spans="1:23" x14ac:dyDescent="0.25">
      <c r="A3143" t="s">
        <v>898</v>
      </c>
      <c r="B3143" s="59">
        <v>43837</v>
      </c>
      <c r="C3143" t="s">
        <v>180</v>
      </c>
      <c r="D3143" t="s">
        <v>179</v>
      </c>
      <c r="E3143" t="s">
        <v>180</v>
      </c>
      <c r="F3143" t="s">
        <v>546</v>
      </c>
      <c r="G3143">
        <v>32</v>
      </c>
      <c r="H3143" s="59">
        <v>43837</v>
      </c>
      <c r="I3143" t="s">
        <v>233</v>
      </c>
      <c r="J3143">
        <v>10</v>
      </c>
      <c r="K3143" t="s">
        <v>279</v>
      </c>
      <c r="L3143">
        <v>1</v>
      </c>
      <c r="M3143">
        <v>9451.6440000000002</v>
      </c>
      <c r="N3143">
        <v>1</v>
      </c>
      <c r="O3143">
        <v>5.14</v>
      </c>
      <c r="P3143" t="s">
        <v>526</v>
      </c>
      <c r="Q3143" t="s">
        <v>527</v>
      </c>
      <c r="R3143">
        <v>0.96</v>
      </c>
      <c r="S3143" t="s">
        <v>547</v>
      </c>
      <c r="T3143" t="s">
        <v>2328</v>
      </c>
      <c r="U3143">
        <v>20200107</v>
      </c>
      <c r="V3143">
        <v>5.4379999999999999E-4</v>
      </c>
      <c r="W3143" t="s">
        <v>2332</v>
      </c>
    </row>
    <row r="3144" spans="1:23" x14ac:dyDescent="0.25">
      <c r="A3144" t="s">
        <v>899</v>
      </c>
      <c r="B3144" s="59">
        <v>43837</v>
      </c>
      <c r="C3144" t="s">
        <v>180</v>
      </c>
      <c r="D3144" t="s">
        <v>179</v>
      </c>
      <c r="E3144" t="s">
        <v>180</v>
      </c>
      <c r="F3144" t="s">
        <v>546</v>
      </c>
      <c r="G3144">
        <v>32</v>
      </c>
      <c r="H3144" s="59">
        <v>43837</v>
      </c>
      <c r="I3144" t="s">
        <v>233</v>
      </c>
      <c r="J3144">
        <v>10</v>
      </c>
      <c r="K3144" t="s">
        <v>279</v>
      </c>
      <c r="L3144">
        <v>1</v>
      </c>
      <c r="M3144">
        <v>2349.5430000000001</v>
      </c>
      <c r="N3144">
        <v>1</v>
      </c>
      <c r="O3144">
        <v>30.562000000000001</v>
      </c>
      <c r="P3144" t="s">
        <v>526</v>
      </c>
      <c r="Q3144" t="s">
        <v>527</v>
      </c>
      <c r="R3144">
        <v>0.91</v>
      </c>
      <c r="S3144" t="s">
        <v>550</v>
      </c>
      <c r="T3144" t="s">
        <v>2328</v>
      </c>
      <c r="U3144">
        <v>20200107</v>
      </c>
      <c r="V3144">
        <v>1.3010000000000001E-2</v>
      </c>
      <c r="W3144" t="s">
        <v>2332</v>
      </c>
    </row>
    <row r="3145" spans="1:23" x14ac:dyDescent="0.25">
      <c r="A3145" t="s">
        <v>900</v>
      </c>
      <c r="B3145" s="59">
        <v>43837</v>
      </c>
      <c r="C3145" t="s">
        <v>180</v>
      </c>
      <c r="D3145" t="s">
        <v>179</v>
      </c>
      <c r="E3145" t="s">
        <v>180</v>
      </c>
      <c r="F3145" t="s">
        <v>546</v>
      </c>
      <c r="G3145">
        <v>32</v>
      </c>
      <c r="H3145" s="59">
        <v>43837</v>
      </c>
      <c r="I3145" t="s">
        <v>233</v>
      </c>
      <c r="J3145">
        <v>10</v>
      </c>
      <c r="K3145" t="s">
        <v>279</v>
      </c>
      <c r="L3145">
        <v>1</v>
      </c>
      <c r="M3145">
        <v>9295.4390000000003</v>
      </c>
      <c r="N3145">
        <v>1</v>
      </c>
      <c r="O3145">
        <v>27.204999999999998</v>
      </c>
      <c r="P3145" t="s">
        <v>526</v>
      </c>
      <c r="Q3145" t="s">
        <v>527</v>
      </c>
      <c r="R3145">
        <v>0.97</v>
      </c>
      <c r="S3145" t="s">
        <v>552</v>
      </c>
      <c r="T3145" t="s">
        <v>2328</v>
      </c>
      <c r="U3145">
        <v>20200107</v>
      </c>
      <c r="V3145">
        <v>2.9269999999999999E-3</v>
      </c>
      <c r="W3145" t="s">
        <v>2332</v>
      </c>
    </row>
    <row r="3146" spans="1:23" x14ac:dyDescent="0.25">
      <c r="A3146" t="s">
        <v>901</v>
      </c>
      <c r="B3146" s="59">
        <v>43837</v>
      </c>
      <c r="C3146" t="s">
        <v>180</v>
      </c>
      <c r="D3146" t="s">
        <v>179</v>
      </c>
      <c r="E3146" t="s">
        <v>180</v>
      </c>
      <c r="F3146" t="s">
        <v>525</v>
      </c>
      <c r="G3146">
        <v>1</v>
      </c>
      <c r="H3146" s="59">
        <v>43837</v>
      </c>
      <c r="I3146">
        <v>0</v>
      </c>
      <c r="J3146">
        <v>10</v>
      </c>
      <c r="K3146" t="s">
        <v>279</v>
      </c>
      <c r="L3146">
        <v>1</v>
      </c>
      <c r="M3146">
        <v>6767.7449999999999</v>
      </c>
      <c r="N3146">
        <v>1</v>
      </c>
      <c r="O3146" t="s">
        <v>233</v>
      </c>
      <c r="P3146" t="s">
        <v>526</v>
      </c>
      <c r="Q3146" t="s">
        <v>527</v>
      </c>
      <c r="R3146" t="s">
        <v>233</v>
      </c>
      <c r="T3146" t="s">
        <v>2328</v>
      </c>
      <c r="U3146">
        <v>20200107</v>
      </c>
      <c r="V3146" t="s">
        <v>233</v>
      </c>
      <c r="W3146" t="s">
        <v>2332</v>
      </c>
    </row>
    <row r="3147" spans="1:23" x14ac:dyDescent="0.25">
      <c r="A3147" t="s">
        <v>902</v>
      </c>
      <c r="B3147" s="59">
        <v>43837</v>
      </c>
      <c r="C3147" t="s">
        <v>180</v>
      </c>
      <c r="D3147" t="s">
        <v>179</v>
      </c>
      <c r="E3147" t="s">
        <v>180</v>
      </c>
      <c r="F3147" t="s">
        <v>561</v>
      </c>
      <c r="G3147">
        <v>80</v>
      </c>
      <c r="H3147" s="59">
        <v>43837</v>
      </c>
      <c r="I3147" t="s">
        <v>233</v>
      </c>
      <c r="J3147">
        <v>10</v>
      </c>
      <c r="K3147" t="s">
        <v>279</v>
      </c>
      <c r="L3147">
        <v>1</v>
      </c>
      <c r="M3147">
        <v>11522.748</v>
      </c>
      <c r="N3147">
        <v>1</v>
      </c>
      <c r="O3147">
        <v>456.04700000000003</v>
      </c>
      <c r="P3147" t="s">
        <v>526</v>
      </c>
      <c r="Q3147" t="s">
        <v>527</v>
      </c>
      <c r="R3147">
        <v>0.72</v>
      </c>
      <c r="S3147" t="s">
        <v>547</v>
      </c>
      <c r="T3147" t="s">
        <v>2328</v>
      </c>
      <c r="U3147">
        <v>20200107</v>
      </c>
      <c r="V3147">
        <v>3.9579999999999997E-2</v>
      </c>
      <c r="W3147" t="s">
        <v>2332</v>
      </c>
    </row>
    <row r="3148" spans="1:23" x14ac:dyDescent="0.25">
      <c r="A3148" t="s">
        <v>903</v>
      </c>
      <c r="B3148" s="59">
        <v>43837</v>
      </c>
      <c r="C3148" t="s">
        <v>180</v>
      </c>
      <c r="D3148" t="s">
        <v>179</v>
      </c>
      <c r="E3148" t="s">
        <v>180</v>
      </c>
      <c r="F3148" t="s">
        <v>561</v>
      </c>
      <c r="G3148">
        <v>80</v>
      </c>
      <c r="H3148" s="59">
        <v>43837</v>
      </c>
      <c r="I3148" t="s">
        <v>233</v>
      </c>
      <c r="J3148">
        <v>10</v>
      </c>
      <c r="K3148" t="s">
        <v>279</v>
      </c>
      <c r="L3148">
        <v>1</v>
      </c>
      <c r="M3148">
        <v>6165.0339999999997</v>
      </c>
      <c r="N3148">
        <v>1</v>
      </c>
      <c r="O3148">
        <v>2637.52</v>
      </c>
      <c r="P3148" t="s">
        <v>526</v>
      </c>
      <c r="Q3148" t="s">
        <v>527</v>
      </c>
      <c r="R3148">
        <v>0.94</v>
      </c>
      <c r="S3148" t="s">
        <v>550</v>
      </c>
      <c r="T3148" t="s">
        <v>2328</v>
      </c>
      <c r="U3148">
        <v>20200107</v>
      </c>
      <c r="V3148">
        <v>0.42780000000000001</v>
      </c>
      <c r="W3148" t="s">
        <v>2332</v>
      </c>
    </row>
    <row r="3149" spans="1:23" x14ac:dyDescent="0.25">
      <c r="A3149" t="s">
        <v>904</v>
      </c>
      <c r="B3149" s="59">
        <v>43837</v>
      </c>
      <c r="C3149" t="s">
        <v>180</v>
      </c>
      <c r="D3149" t="s">
        <v>179</v>
      </c>
      <c r="E3149" t="s">
        <v>180</v>
      </c>
      <c r="F3149" t="s">
        <v>561</v>
      </c>
      <c r="G3149">
        <v>80</v>
      </c>
      <c r="H3149" s="59">
        <v>43837</v>
      </c>
      <c r="I3149" t="s">
        <v>233</v>
      </c>
      <c r="J3149">
        <v>10</v>
      </c>
      <c r="K3149" t="s">
        <v>279</v>
      </c>
      <c r="L3149">
        <v>1</v>
      </c>
      <c r="M3149">
        <v>7605.6509999999998</v>
      </c>
      <c r="N3149">
        <v>1</v>
      </c>
      <c r="O3149">
        <v>1313.8630000000001</v>
      </c>
      <c r="P3149" t="s">
        <v>526</v>
      </c>
      <c r="Q3149" t="s">
        <v>527</v>
      </c>
      <c r="R3149">
        <v>1.01</v>
      </c>
      <c r="S3149" t="s">
        <v>552</v>
      </c>
      <c r="T3149" t="s">
        <v>2328</v>
      </c>
      <c r="U3149">
        <v>20200107</v>
      </c>
      <c r="V3149">
        <v>0.17269999999999999</v>
      </c>
      <c r="W3149" t="s">
        <v>2332</v>
      </c>
    </row>
    <row r="3150" spans="1:23" x14ac:dyDescent="0.25">
      <c r="A3150" t="s">
        <v>905</v>
      </c>
      <c r="B3150" s="59">
        <v>43837</v>
      </c>
      <c r="C3150" t="s">
        <v>180</v>
      </c>
      <c r="D3150" t="s">
        <v>179</v>
      </c>
      <c r="E3150" t="s">
        <v>180</v>
      </c>
      <c r="F3150" t="s">
        <v>525</v>
      </c>
      <c r="G3150">
        <v>1</v>
      </c>
      <c r="H3150" s="59">
        <v>43837</v>
      </c>
      <c r="I3150">
        <v>0</v>
      </c>
      <c r="J3150">
        <v>10</v>
      </c>
      <c r="K3150" t="s">
        <v>279</v>
      </c>
      <c r="L3150">
        <v>1</v>
      </c>
      <c r="M3150">
        <v>0.73299999999999998</v>
      </c>
      <c r="N3150">
        <v>1</v>
      </c>
      <c r="O3150">
        <v>0.69299999999999995</v>
      </c>
      <c r="P3150" t="s">
        <v>526</v>
      </c>
      <c r="Q3150" t="s">
        <v>527</v>
      </c>
      <c r="R3150">
        <v>0.92</v>
      </c>
      <c r="T3150" t="s">
        <v>2328</v>
      </c>
      <c r="U3150">
        <v>20200107</v>
      </c>
      <c r="V3150">
        <v>0.94540000000000002</v>
      </c>
      <c r="W3150" t="s">
        <v>2329</v>
      </c>
    </row>
    <row r="3151" spans="1:23" x14ac:dyDescent="0.25">
      <c r="A3151" t="s">
        <v>906</v>
      </c>
      <c r="B3151" s="59">
        <v>43837</v>
      </c>
      <c r="C3151" t="s">
        <v>180</v>
      </c>
      <c r="D3151" t="s">
        <v>179</v>
      </c>
      <c r="E3151" t="s">
        <v>180</v>
      </c>
      <c r="F3151" t="s">
        <v>571</v>
      </c>
      <c r="G3151">
        <v>80</v>
      </c>
      <c r="H3151" s="59">
        <v>43837</v>
      </c>
      <c r="I3151" t="s">
        <v>233</v>
      </c>
      <c r="J3151">
        <v>10</v>
      </c>
      <c r="K3151" t="s">
        <v>279</v>
      </c>
      <c r="L3151">
        <v>1</v>
      </c>
      <c r="M3151">
        <v>6618.7290000000003</v>
      </c>
      <c r="N3151">
        <v>1</v>
      </c>
      <c r="O3151">
        <v>1323.885</v>
      </c>
      <c r="P3151" t="s">
        <v>526</v>
      </c>
      <c r="Q3151" t="s">
        <v>527</v>
      </c>
      <c r="R3151">
        <v>0.98</v>
      </c>
      <c r="S3151" t="s">
        <v>547</v>
      </c>
      <c r="T3151" t="s">
        <v>2328</v>
      </c>
      <c r="U3151">
        <v>20200107</v>
      </c>
      <c r="V3151">
        <v>0.2</v>
      </c>
      <c r="W3151" t="s">
        <v>2332</v>
      </c>
    </row>
    <row r="3152" spans="1:23" x14ac:dyDescent="0.25">
      <c r="A3152" t="s">
        <v>907</v>
      </c>
      <c r="B3152" s="59">
        <v>43837</v>
      </c>
      <c r="C3152" t="s">
        <v>180</v>
      </c>
      <c r="D3152" t="s">
        <v>179</v>
      </c>
      <c r="E3152" t="s">
        <v>180</v>
      </c>
      <c r="F3152" t="s">
        <v>571</v>
      </c>
      <c r="G3152">
        <v>80</v>
      </c>
      <c r="H3152" s="59">
        <v>43837</v>
      </c>
      <c r="I3152" t="s">
        <v>233</v>
      </c>
      <c r="J3152">
        <v>10</v>
      </c>
      <c r="K3152" t="s">
        <v>279</v>
      </c>
      <c r="L3152">
        <v>1</v>
      </c>
      <c r="M3152">
        <v>8217.6180000000004</v>
      </c>
      <c r="N3152">
        <v>1</v>
      </c>
      <c r="O3152">
        <v>1585.029</v>
      </c>
      <c r="P3152" t="s">
        <v>526</v>
      </c>
      <c r="Q3152" t="s">
        <v>527</v>
      </c>
      <c r="R3152">
        <v>0.95</v>
      </c>
      <c r="S3152" t="s">
        <v>550</v>
      </c>
      <c r="T3152" t="s">
        <v>2328</v>
      </c>
      <c r="U3152">
        <v>20200107</v>
      </c>
      <c r="V3152">
        <v>0.19289999999999999</v>
      </c>
      <c r="W3152" t="s">
        <v>2332</v>
      </c>
    </row>
    <row r="3153" spans="1:23" x14ac:dyDescent="0.25">
      <c r="A3153" t="s">
        <v>908</v>
      </c>
      <c r="B3153" s="59">
        <v>43837</v>
      </c>
      <c r="C3153" t="s">
        <v>180</v>
      </c>
      <c r="D3153" t="s">
        <v>179</v>
      </c>
      <c r="E3153" t="s">
        <v>180</v>
      </c>
      <c r="F3153" t="s">
        <v>571</v>
      </c>
      <c r="G3153">
        <v>80</v>
      </c>
      <c r="H3153" s="59">
        <v>43837</v>
      </c>
      <c r="I3153" t="s">
        <v>233</v>
      </c>
      <c r="J3153">
        <v>10</v>
      </c>
      <c r="K3153" t="s">
        <v>279</v>
      </c>
      <c r="L3153">
        <v>1</v>
      </c>
      <c r="M3153">
        <v>7356.9979999999996</v>
      </c>
      <c r="N3153">
        <v>1</v>
      </c>
      <c r="O3153">
        <v>1497.1780000000001</v>
      </c>
      <c r="P3153" t="s">
        <v>526</v>
      </c>
      <c r="Q3153" t="s">
        <v>527</v>
      </c>
      <c r="R3153">
        <v>0.98</v>
      </c>
      <c r="S3153" t="s">
        <v>552</v>
      </c>
      <c r="T3153" t="s">
        <v>2328</v>
      </c>
      <c r="U3153">
        <v>20200107</v>
      </c>
      <c r="V3153">
        <v>0.20349999999999999</v>
      </c>
      <c r="W3153" t="s">
        <v>2332</v>
      </c>
    </row>
    <row r="3154" spans="1:23" x14ac:dyDescent="0.25">
      <c r="A3154" t="s">
        <v>909</v>
      </c>
      <c r="B3154" s="59">
        <v>43837</v>
      </c>
      <c r="C3154" t="s">
        <v>180</v>
      </c>
      <c r="D3154" t="s">
        <v>179</v>
      </c>
      <c r="E3154" t="s">
        <v>180</v>
      </c>
      <c r="F3154" t="s">
        <v>525</v>
      </c>
      <c r="G3154">
        <v>1</v>
      </c>
      <c r="H3154" s="59">
        <v>43837</v>
      </c>
      <c r="I3154">
        <v>0</v>
      </c>
      <c r="J3154">
        <v>10</v>
      </c>
      <c r="K3154" t="s">
        <v>279</v>
      </c>
      <c r="L3154">
        <v>1</v>
      </c>
      <c r="M3154">
        <v>4403.95</v>
      </c>
      <c r="N3154">
        <v>1</v>
      </c>
      <c r="O3154" t="s">
        <v>233</v>
      </c>
      <c r="P3154" t="s">
        <v>526</v>
      </c>
      <c r="Q3154" t="s">
        <v>527</v>
      </c>
      <c r="R3154" t="s">
        <v>233</v>
      </c>
      <c r="T3154" t="s">
        <v>2328</v>
      </c>
      <c r="U3154">
        <v>20200107</v>
      </c>
      <c r="V3154" t="s">
        <v>233</v>
      </c>
      <c r="W3154" t="s">
        <v>2332</v>
      </c>
    </row>
    <row r="3155" spans="1:23" x14ac:dyDescent="0.25">
      <c r="A3155" t="s">
        <v>910</v>
      </c>
      <c r="B3155" s="59">
        <v>43837</v>
      </c>
      <c r="C3155" t="s">
        <v>180</v>
      </c>
      <c r="D3155" t="s">
        <v>179</v>
      </c>
      <c r="E3155" t="s">
        <v>180</v>
      </c>
      <c r="F3155" t="s">
        <v>525</v>
      </c>
      <c r="G3155">
        <v>1</v>
      </c>
      <c r="H3155" s="59">
        <v>43837</v>
      </c>
      <c r="I3155">
        <v>0</v>
      </c>
      <c r="J3155">
        <v>10</v>
      </c>
      <c r="K3155" t="s">
        <v>279</v>
      </c>
      <c r="L3155">
        <v>1</v>
      </c>
      <c r="M3155">
        <v>4394.1310000000003</v>
      </c>
      <c r="N3155">
        <v>1</v>
      </c>
      <c r="O3155">
        <v>0.29199999999999998</v>
      </c>
      <c r="P3155" t="s">
        <v>526</v>
      </c>
      <c r="Q3155" t="s">
        <v>527</v>
      </c>
      <c r="R3155">
        <v>0.68</v>
      </c>
      <c r="T3155" t="s">
        <v>2328</v>
      </c>
      <c r="U3155">
        <v>20200107</v>
      </c>
      <c r="V3155" s="60">
        <v>6.6450000000000002E-5</v>
      </c>
      <c r="W3155" t="s">
        <v>2332</v>
      </c>
    </row>
    <row r="3156" spans="1:23" x14ac:dyDescent="0.25">
      <c r="A3156" t="s">
        <v>911</v>
      </c>
      <c r="B3156" s="59">
        <v>43837</v>
      </c>
      <c r="C3156" t="s">
        <v>180</v>
      </c>
      <c r="D3156" t="s">
        <v>179</v>
      </c>
      <c r="E3156" t="s">
        <v>180</v>
      </c>
      <c r="F3156" t="s">
        <v>525</v>
      </c>
      <c r="G3156">
        <v>1</v>
      </c>
      <c r="H3156" s="59">
        <v>43837</v>
      </c>
      <c r="I3156">
        <v>6.4000000000000005E-4</v>
      </c>
      <c r="J3156">
        <v>10</v>
      </c>
      <c r="K3156" t="s">
        <v>279</v>
      </c>
      <c r="L3156">
        <v>1</v>
      </c>
      <c r="M3156">
        <v>4510.2110000000002</v>
      </c>
      <c r="N3156">
        <v>1</v>
      </c>
      <c r="O3156">
        <v>1.294</v>
      </c>
      <c r="P3156" t="s">
        <v>526</v>
      </c>
      <c r="Q3156" t="s">
        <v>527</v>
      </c>
      <c r="R3156">
        <v>0.93</v>
      </c>
      <c r="T3156" t="s">
        <v>2328</v>
      </c>
      <c r="U3156">
        <v>20200107</v>
      </c>
      <c r="V3156">
        <v>2.8689999999999998E-4</v>
      </c>
      <c r="W3156" t="s">
        <v>2332</v>
      </c>
    </row>
    <row r="3157" spans="1:23" x14ac:dyDescent="0.25">
      <c r="A3157" t="s">
        <v>912</v>
      </c>
      <c r="B3157" s="59">
        <v>43837</v>
      </c>
      <c r="C3157" t="s">
        <v>180</v>
      </c>
      <c r="D3157" t="s">
        <v>179</v>
      </c>
      <c r="E3157" t="s">
        <v>180</v>
      </c>
      <c r="F3157" t="s">
        <v>525</v>
      </c>
      <c r="G3157">
        <v>1</v>
      </c>
      <c r="H3157" s="59">
        <v>43837</v>
      </c>
      <c r="I3157">
        <v>5.8E-4</v>
      </c>
      <c r="J3157">
        <v>10</v>
      </c>
      <c r="K3157" t="s">
        <v>279</v>
      </c>
      <c r="L3157">
        <v>1</v>
      </c>
      <c r="M3157">
        <v>4900.7309999999998</v>
      </c>
      <c r="N3157">
        <v>1</v>
      </c>
      <c r="O3157">
        <v>0.23</v>
      </c>
      <c r="P3157" t="s">
        <v>526</v>
      </c>
      <c r="Q3157" t="s">
        <v>527</v>
      </c>
      <c r="R3157">
        <v>0.4</v>
      </c>
      <c r="T3157" t="s">
        <v>2328</v>
      </c>
      <c r="U3157">
        <v>20200107</v>
      </c>
      <c r="V3157" s="60">
        <v>4.693E-5</v>
      </c>
      <c r="W3157" t="s">
        <v>2332</v>
      </c>
    </row>
    <row r="3158" spans="1:23" x14ac:dyDescent="0.25">
      <c r="A3158" t="s">
        <v>913</v>
      </c>
      <c r="B3158" s="59">
        <v>43837</v>
      </c>
      <c r="C3158" t="s">
        <v>180</v>
      </c>
      <c r="D3158" t="s">
        <v>179</v>
      </c>
      <c r="E3158" t="s">
        <v>180</v>
      </c>
      <c r="F3158" t="s">
        <v>525</v>
      </c>
      <c r="G3158">
        <v>1</v>
      </c>
      <c r="H3158" s="59">
        <v>43837</v>
      </c>
      <c r="I3158">
        <v>5.9000000000000003E-4</v>
      </c>
      <c r="J3158">
        <v>10</v>
      </c>
      <c r="K3158" t="s">
        <v>279</v>
      </c>
      <c r="L3158">
        <v>1</v>
      </c>
      <c r="M3158">
        <v>5410.366</v>
      </c>
      <c r="N3158">
        <v>1</v>
      </c>
      <c r="O3158">
        <v>0.38100000000000001</v>
      </c>
      <c r="P3158" t="s">
        <v>526</v>
      </c>
      <c r="Q3158" t="s">
        <v>527</v>
      </c>
      <c r="R3158">
        <v>0.86</v>
      </c>
      <c r="T3158" t="s">
        <v>2328</v>
      </c>
      <c r="U3158">
        <v>20200107</v>
      </c>
      <c r="V3158" s="60">
        <v>7.0419999999999993E-5</v>
      </c>
      <c r="W3158" t="s">
        <v>2332</v>
      </c>
    </row>
    <row r="3159" spans="1:23" x14ac:dyDescent="0.25">
      <c r="A3159" t="s">
        <v>914</v>
      </c>
      <c r="B3159" s="59">
        <v>43837</v>
      </c>
      <c r="C3159" t="s">
        <v>180</v>
      </c>
      <c r="D3159" t="s">
        <v>179</v>
      </c>
      <c r="E3159" t="s">
        <v>180</v>
      </c>
      <c r="F3159" t="s">
        <v>525</v>
      </c>
      <c r="G3159">
        <v>1</v>
      </c>
      <c r="H3159" s="59">
        <v>43837</v>
      </c>
      <c r="I3159">
        <v>6.7000000000000002E-4</v>
      </c>
      <c r="J3159">
        <v>10</v>
      </c>
      <c r="K3159" t="s">
        <v>279</v>
      </c>
      <c r="L3159">
        <v>1</v>
      </c>
      <c r="M3159">
        <v>4600.2539999999999</v>
      </c>
      <c r="N3159">
        <v>1</v>
      </c>
      <c r="O3159">
        <v>1.9710000000000001</v>
      </c>
      <c r="P3159" t="s">
        <v>526</v>
      </c>
      <c r="Q3159" t="s">
        <v>527</v>
      </c>
      <c r="R3159">
        <v>0.93</v>
      </c>
      <c r="T3159" t="s">
        <v>2328</v>
      </c>
      <c r="U3159">
        <v>20200107</v>
      </c>
      <c r="V3159">
        <v>4.2850000000000001E-4</v>
      </c>
      <c r="W3159" t="s">
        <v>2332</v>
      </c>
    </row>
    <row r="3160" spans="1:23" x14ac:dyDescent="0.25">
      <c r="A3160" t="s">
        <v>915</v>
      </c>
      <c r="B3160" s="59">
        <v>43837</v>
      </c>
      <c r="C3160" t="s">
        <v>180</v>
      </c>
      <c r="D3160" t="s">
        <v>179</v>
      </c>
      <c r="E3160" t="s">
        <v>180</v>
      </c>
      <c r="F3160" t="s">
        <v>525</v>
      </c>
      <c r="G3160">
        <v>1</v>
      </c>
      <c r="H3160" s="59">
        <v>43837</v>
      </c>
      <c r="I3160">
        <v>1.08E-3</v>
      </c>
      <c r="J3160">
        <v>10</v>
      </c>
      <c r="K3160" t="s">
        <v>279</v>
      </c>
      <c r="L3160">
        <v>1</v>
      </c>
      <c r="M3160">
        <v>5378.1930000000002</v>
      </c>
      <c r="N3160">
        <v>1</v>
      </c>
      <c r="O3160">
        <v>12.606999999999999</v>
      </c>
      <c r="P3160" t="s">
        <v>526</v>
      </c>
      <c r="Q3160" t="s">
        <v>527</v>
      </c>
      <c r="R3160">
        <v>0.96</v>
      </c>
      <c r="T3160" t="s">
        <v>2328</v>
      </c>
      <c r="U3160">
        <v>20200107</v>
      </c>
      <c r="V3160">
        <v>2.3440000000000002E-3</v>
      </c>
      <c r="W3160" t="s">
        <v>2332</v>
      </c>
    </row>
    <row r="3161" spans="1:23" x14ac:dyDescent="0.25">
      <c r="A3161" t="s">
        <v>916</v>
      </c>
      <c r="B3161" s="59">
        <v>43837</v>
      </c>
      <c r="C3161" t="s">
        <v>180</v>
      </c>
      <c r="D3161" t="s">
        <v>179</v>
      </c>
      <c r="E3161" t="s">
        <v>180</v>
      </c>
      <c r="F3161" t="s">
        <v>525</v>
      </c>
      <c r="G3161">
        <v>1</v>
      </c>
      <c r="H3161" s="59">
        <v>43837</v>
      </c>
      <c r="I3161" s="60">
        <v>5.9999999999999995E-4</v>
      </c>
      <c r="J3161">
        <v>10</v>
      </c>
      <c r="K3161" t="s">
        <v>279</v>
      </c>
      <c r="L3161">
        <v>1</v>
      </c>
      <c r="M3161">
        <v>5184.4679999999998</v>
      </c>
      <c r="N3161">
        <v>1</v>
      </c>
      <c r="O3161">
        <v>0.53300000000000003</v>
      </c>
      <c r="P3161" t="s">
        <v>526</v>
      </c>
      <c r="Q3161" t="s">
        <v>527</v>
      </c>
      <c r="R3161">
        <v>0.93</v>
      </c>
      <c r="T3161" t="s">
        <v>2328</v>
      </c>
      <c r="U3161">
        <v>20200107</v>
      </c>
      <c r="V3161">
        <v>1.0280000000000001E-4</v>
      </c>
      <c r="W3161" t="s">
        <v>2332</v>
      </c>
    </row>
    <row r="3162" spans="1:23" x14ac:dyDescent="0.25">
      <c r="A3162" t="s">
        <v>917</v>
      </c>
      <c r="B3162" s="59">
        <v>43837</v>
      </c>
      <c r="C3162" t="s">
        <v>180</v>
      </c>
      <c r="D3162" t="s">
        <v>179</v>
      </c>
      <c r="E3162" t="s">
        <v>180</v>
      </c>
      <c r="F3162" t="s">
        <v>525</v>
      </c>
      <c r="G3162">
        <v>1</v>
      </c>
      <c r="H3162" s="59">
        <v>43837</v>
      </c>
      <c r="I3162">
        <v>0</v>
      </c>
      <c r="J3162">
        <v>10</v>
      </c>
      <c r="K3162" t="s">
        <v>279</v>
      </c>
      <c r="L3162">
        <v>1</v>
      </c>
      <c r="M3162">
        <v>1.9019999999999999</v>
      </c>
      <c r="N3162">
        <v>1</v>
      </c>
      <c r="O3162">
        <v>0.95099999999999996</v>
      </c>
      <c r="P3162" t="s">
        <v>526</v>
      </c>
      <c r="Q3162" t="s">
        <v>527</v>
      </c>
      <c r="R3162">
        <v>0.71</v>
      </c>
      <c r="T3162" t="s">
        <v>2328</v>
      </c>
      <c r="U3162">
        <v>20200107</v>
      </c>
      <c r="V3162">
        <v>0.5</v>
      </c>
      <c r="W3162" t="s">
        <v>2329</v>
      </c>
    </row>
    <row r="3163" spans="1:23" x14ac:dyDescent="0.25">
      <c r="A3163" t="s">
        <v>918</v>
      </c>
      <c r="B3163" s="59">
        <v>43837</v>
      </c>
      <c r="C3163" t="s">
        <v>180</v>
      </c>
      <c r="D3163" t="s">
        <v>179</v>
      </c>
      <c r="E3163" t="s">
        <v>180</v>
      </c>
      <c r="F3163" t="s">
        <v>525</v>
      </c>
      <c r="G3163">
        <v>1</v>
      </c>
      <c r="H3163" s="59">
        <v>43837</v>
      </c>
      <c r="I3163">
        <v>3.0599999999999998E-3</v>
      </c>
      <c r="J3163">
        <v>10</v>
      </c>
      <c r="K3163" t="s">
        <v>279</v>
      </c>
      <c r="L3163">
        <v>1</v>
      </c>
      <c r="M3163">
        <v>3752.154</v>
      </c>
      <c r="N3163">
        <v>1</v>
      </c>
      <c r="O3163">
        <v>42.820999999999998</v>
      </c>
      <c r="P3163" t="s">
        <v>526</v>
      </c>
      <c r="Q3163" t="s">
        <v>527</v>
      </c>
      <c r="R3163">
        <v>0.98</v>
      </c>
      <c r="T3163" t="s">
        <v>2328</v>
      </c>
      <c r="U3163">
        <v>20200107</v>
      </c>
      <c r="V3163">
        <v>1.141E-2</v>
      </c>
      <c r="W3163" t="s">
        <v>2332</v>
      </c>
    </row>
    <row r="3164" spans="1:23" x14ac:dyDescent="0.25">
      <c r="A3164" t="s">
        <v>919</v>
      </c>
      <c r="B3164" s="59">
        <v>43837</v>
      </c>
      <c r="C3164" t="s">
        <v>180</v>
      </c>
      <c r="D3164" t="s">
        <v>179</v>
      </c>
      <c r="E3164" t="s">
        <v>180</v>
      </c>
      <c r="F3164" t="s">
        <v>525</v>
      </c>
      <c r="G3164">
        <v>1</v>
      </c>
      <c r="H3164" s="59">
        <v>43837</v>
      </c>
      <c r="I3164">
        <v>2.8800000000000002E-3</v>
      </c>
      <c r="J3164">
        <v>10</v>
      </c>
      <c r="K3164" t="s">
        <v>279</v>
      </c>
      <c r="L3164">
        <v>1</v>
      </c>
      <c r="M3164">
        <v>5480.0630000000001</v>
      </c>
      <c r="N3164">
        <v>1</v>
      </c>
      <c r="O3164">
        <v>58.201999999999998</v>
      </c>
      <c r="P3164" t="s">
        <v>526</v>
      </c>
      <c r="Q3164" t="s">
        <v>527</v>
      </c>
      <c r="R3164">
        <v>0.99</v>
      </c>
      <c r="T3164" t="s">
        <v>2328</v>
      </c>
      <c r="U3164">
        <v>20200107</v>
      </c>
      <c r="V3164">
        <v>1.0619999999999999E-2</v>
      </c>
      <c r="W3164" t="s">
        <v>2332</v>
      </c>
    </row>
    <row r="3165" spans="1:23" x14ac:dyDescent="0.25">
      <c r="A3165" t="s">
        <v>920</v>
      </c>
      <c r="B3165" s="59">
        <v>43837</v>
      </c>
      <c r="C3165" t="s">
        <v>180</v>
      </c>
      <c r="D3165" t="s">
        <v>179</v>
      </c>
      <c r="E3165" t="s">
        <v>180</v>
      </c>
      <c r="F3165" t="s">
        <v>525</v>
      </c>
      <c r="G3165">
        <v>1</v>
      </c>
      <c r="H3165" s="59">
        <v>43837</v>
      </c>
      <c r="I3165">
        <v>8.0800000000000004E-3</v>
      </c>
      <c r="J3165">
        <v>10</v>
      </c>
      <c r="K3165" t="s">
        <v>279</v>
      </c>
      <c r="L3165">
        <v>1</v>
      </c>
      <c r="M3165">
        <v>3931.4670000000001</v>
      </c>
      <c r="N3165">
        <v>1</v>
      </c>
      <c r="O3165">
        <v>133.76300000000001</v>
      </c>
      <c r="P3165" t="s">
        <v>526</v>
      </c>
      <c r="Q3165" t="s">
        <v>527</v>
      </c>
      <c r="R3165">
        <v>0.95</v>
      </c>
      <c r="T3165" t="s">
        <v>2328</v>
      </c>
      <c r="U3165">
        <v>20200107</v>
      </c>
      <c r="V3165">
        <v>3.4020000000000002E-2</v>
      </c>
      <c r="W3165" t="s">
        <v>2332</v>
      </c>
    </row>
    <row r="3166" spans="1:23" x14ac:dyDescent="0.25">
      <c r="A3166" t="s">
        <v>921</v>
      </c>
      <c r="B3166" s="59">
        <v>43837</v>
      </c>
      <c r="C3166" t="s">
        <v>180</v>
      </c>
      <c r="D3166" t="s">
        <v>179</v>
      </c>
      <c r="E3166" t="s">
        <v>180</v>
      </c>
      <c r="F3166" t="s">
        <v>525</v>
      </c>
      <c r="G3166">
        <v>1</v>
      </c>
      <c r="H3166" s="59">
        <v>43837</v>
      </c>
      <c r="I3166">
        <v>9.8099999999999993E-3</v>
      </c>
      <c r="J3166">
        <v>10</v>
      </c>
      <c r="K3166" t="s">
        <v>279</v>
      </c>
      <c r="L3166">
        <v>1</v>
      </c>
      <c r="M3166">
        <v>5287.3540000000003</v>
      </c>
      <c r="N3166">
        <v>1</v>
      </c>
      <c r="O3166">
        <v>220.11</v>
      </c>
      <c r="P3166" t="s">
        <v>526</v>
      </c>
      <c r="Q3166" t="s">
        <v>527</v>
      </c>
      <c r="R3166">
        <v>1.0900000000000001</v>
      </c>
      <c r="T3166" t="s">
        <v>2328</v>
      </c>
      <c r="U3166">
        <v>20200107</v>
      </c>
      <c r="V3166">
        <v>4.163E-2</v>
      </c>
      <c r="W3166" t="s">
        <v>2332</v>
      </c>
    </row>
    <row r="3167" spans="1:23" x14ac:dyDescent="0.25">
      <c r="A3167" t="s">
        <v>922</v>
      </c>
      <c r="B3167" s="59">
        <v>43837</v>
      </c>
      <c r="C3167" t="s">
        <v>180</v>
      </c>
      <c r="D3167" t="s">
        <v>179</v>
      </c>
      <c r="E3167" t="s">
        <v>180</v>
      </c>
      <c r="F3167" t="s">
        <v>525</v>
      </c>
      <c r="G3167">
        <v>1</v>
      </c>
      <c r="H3167" s="59">
        <v>43837</v>
      </c>
      <c r="I3167">
        <v>1.7809999999999999E-2</v>
      </c>
      <c r="J3167">
        <v>10</v>
      </c>
      <c r="K3167" t="s">
        <v>279</v>
      </c>
      <c r="L3167">
        <v>1</v>
      </c>
      <c r="M3167">
        <v>5060.0259999999998</v>
      </c>
      <c r="N3167">
        <v>1</v>
      </c>
      <c r="O3167">
        <v>383.75200000000001</v>
      </c>
      <c r="P3167" t="s">
        <v>526</v>
      </c>
      <c r="Q3167" t="s">
        <v>527</v>
      </c>
      <c r="R3167">
        <v>0.95</v>
      </c>
      <c r="T3167" t="s">
        <v>2328</v>
      </c>
      <c r="U3167">
        <v>20200107</v>
      </c>
      <c r="V3167">
        <v>7.5840000000000005E-2</v>
      </c>
      <c r="W3167" t="s">
        <v>2332</v>
      </c>
    </row>
    <row r="3168" spans="1:23" x14ac:dyDescent="0.25">
      <c r="A3168" t="s">
        <v>923</v>
      </c>
      <c r="B3168" s="59">
        <v>43837</v>
      </c>
      <c r="C3168" t="s">
        <v>180</v>
      </c>
      <c r="D3168" t="s">
        <v>179</v>
      </c>
      <c r="E3168" t="s">
        <v>180</v>
      </c>
      <c r="F3168" t="s">
        <v>525</v>
      </c>
      <c r="G3168">
        <v>1</v>
      </c>
      <c r="H3168" s="59">
        <v>43837</v>
      </c>
      <c r="I3168">
        <v>2.1649999999999999E-2</v>
      </c>
      <c r="J3168">
        <v>10</v>
      </c>
      <c r="K3168" t="s">
        <v>279</v>
      </c>
      <c r="L3168">
        <v>1</v>
      </c>
      <c r="M3168">
        <v>4882.1220000000003</v>
      </c>
      <c r="N3168">
        <v>1</v>
      </c>
      <c r="O3168">
        <v>447.411</v>
      </c>
      <c r="P3168" t="s">
        <v>526</v>
      </c>
      <c r="Q3168" t="s">
        <v>527</v>
      </c>
      <c r="R3168">
        <v>1.08</v>
      </c>
      <c r="T3168" t="s">
        <v>2328</v>
      </c>
      <c r="U3168">
        <v>20200107</v>
      </c>
      <c r="V3168">
        <v>9.1639999999999999E-2</v>
      </c>
      <c r="W3168" t="s">
        <v>2332</v>
      </c>
    </row>
    <row r="3169" spans="1:23" x14ac:dyDescent="0.25">
      <c r="A3169" t="s">
        <v>924</v>
      </c>
      <c r="B3169" s="59">
        <v>43837</v>
      </c>
      <c r="C3169" t="s">
        <v>180</v>
      </c>
      <c r="D3169" t="s">
        <v>179</v>
      </c>
      <c r="E3169" t="s">
        <v>180</v>
      </c>
      <c r="F3169" t="s">
        <v>525</v>
      </c>
      <c r="G3169">
        <v>1</v>
      </c>
      <c r="H3169" s="59">
        <v>43837</v>
      </c>
      <c r="I3169">
        <v>0</v>
      </c>
      <c r="J3169">
        <v>10</v>
      </c>
      <c r="K3169" t="s">
        <v>279</v>
      </c>
      <c r="L3169">
        <v>1</v>
      </c>
      <c r="M3169">
        <v>4003.748</v>
      </c>
      <c r="N3169">
        <v>1</v>
      </c>
      <c r="O3169">
        <v>0.435</v>
      </c>
      <c r="P3169" t="s">
        <v>526</v>
      </c>
      <c r="Q3169" t="s">
        <v>527</v>
      </c>
      <c r="R3169">
        <v>0.84</v>
      </c>
      <c r="T3169" t="s">
        <v>2328</v>
      </c>
      <c r="U3169">
        <v>20200107</v>
      </c>
      <c r="V3169">
        <v>1.086E-4</v>
      </c>
      <c r="W3169" t="s">
        <v>2332</v>
      </c>
    </row>
    <row r="3170" spans="1:23" x14ac:dyDescent="0.25">
      <c r="A3170" t="s">
        <v>925</v>
      </c>
      <c r="B3170" s="59">
        <v>43837</v>
      </c>
      <c r="C3170" t="s">
        <v>180</v>
      </c>
      <c r="D3170" t="s">
        <v>179</v>
      </c>
      <c r="E3170" t="s">
        <v>180</v>
      </c>
      <c r="F3170" t="s">
        <v>525</v>
      </c>
      <c r="G3170">
        <v>1</v>
      </c>
      <c r="H3170" s="59">
        <v>43837</v>
      </c>
      <c r="I3170">
        <v>2.1160000000000002E-2</v>
      </c>
      <c r="J3170">
        <v>10</v>
      </c>
      <c r="K3170" t="s">
        <v>279</v>
      </c>
      <c r="L3170">
        <v>1</v>
      </c>
      <c r="M3170">
        <v>5567.3230000000003</v>
      </c>
      <c r="N3170">
        <v>1</v>
      </c>
      <c r="O3170">
        <v>498.97500000000002</v>
      </c>
      <c r="P3170" t="s">
        <v>526</v>
      </c>
      <c r="Q3170" t="s">
        <v>527</v>
      </c>
      <c r="R3170">
        <v>1.06</v>
      </c>
      <c r="T3170" t="s">
        <v>2328</v>
      </c>
      <c r="U3170">
        <v>20200107</v>
      </c>
      <c r="V3170">
        <v>8.9630000000000001E-2</v>
      </c>
      <c r="W3170" t="s">
        <v>2332</v>
      </c>
    </row>
    <row r="3171" spans="1:23" x14ac:dyDescent="0.25">
      <c r="A3171" t="s">
        <v>926</v>
      </c>
      <c r="B3171" s="59">
        <v>43837</v>
      </c>
      <c r="C3171" t="s">
        <v>180</v>
      </c>
      <c r="D3171" t="s">
        <v>179</v>
      </c>
      <c r="E3171" t="s">
        <v>180</v>
      </c>
      <c r="F3171" t="s">
        <v>525</v>
      </c>
      <c r="G3171">
        <v>1</v>
      </c>
      <c r="H3171" s="59">
        <v>43837</v>
      </c>
      <c r="I3171">
        <v>5.0209999999999998E-2</v>
      </c>
      <c r="J3171">
        <v>10</v>
      </c>
      <c r="K3171" t="s">
        <v>279</v>
      </c>
      <c r="L3171">
        <v>1</v>
      </c>
      <c r="M3171">
        <v>5203.2950000000001</v>
      </c>
      <c r="N3171">
        <v>1</v>
      </c>
      <c r="O3171">
        <v>1023.694</v>
      </c>
      <c r="P3171" t="s">
        <v>526</v>
      </c>
      <c r="Q3171" t="s">
        <v>527</v>
      </c>
      <c r="R3171">
        <v>1.1100000000000001</v>
      </c>
      <c r="T3171" t="s">
        <v>2328</v>
      </c>
      <c r="U3171">
        <v>20200107</v>
      </c>
      <c r="V3171">
        <v>0.19670000000000001</v>
      </c>
      <c r="W3171" t="s">
        <v>2332</v>
      </c>
    </row>
    <row r="3172" spans="1:23" x14ac:dyDescent="0.25">
      <c r="A3172" t="s">
        <v>927</v>
      </c>
      <c r="B3172" s="59">
        <v>43837</v>
      </c>
      <c r="C3172" t="s">
        <v>180</v>
      </c>
      <c r="D3172" t="s">
        <v>179</v>
      </c>
      <c r="E3172" t="s">
        <v>180</v>
      </c>
      <c r="F3172" t="s">
        <v>525</v>
      </c>
      <c r="G3172">
        <v>1</v>
      </c>
      <c r="H3172" s="59">
        <v>43837</v>
      </c>
      <c r="I3172">
        <v>1.1050000000000001E-2</v>
      </c>
      <c r="J3172">
        <v>10</v>
      </c>
      <c r="K3172" t="s">
        <v>279</v>
      </c>
      <c r="L3172">
        <v>1</v>
      </c>
      <c r="M3172">
        <v>18896.865000000002</v>
      </c>
      <c r="N3172">
        <v>1</v>
      </c>
      <c r="O3172">
        <v>889.05200000000002</v>
      </c>
      <c r="P3172" t="s">
        <v>526</v>
      </c>
      <c r="Q3172" t="s">
        <v>527</v>
      </c>
      <c r="R3172">
        <v>0.69</v>
      </c>
      <c r="T3172" t="s">
        <v>2328</v>
      </c>
      <c r="U3172">
        <v>20200107</v>
      </c>
      <c r="V3172">
        <v>4.7050000000000002E-2</v>
      </c>
      <c r="W3172" t="s">
        <v>2332</v>
      </c>
    </row>
    <row r="3173" spans="1:23" x14ac:dyDescent="0.25">
      <c r="A3173" t="s">
        <v>928</v>
      </c>
      <c r="B3173" s="59">
        <v>43837</v>
      </c>
      <c r="C3173" t="s">
        <v>180</v>
      </c>
      <c r="D3173" t="s">
        <v>179</v>
      </c>
      <c r="E3173" t="s">
        <v>180</v>
      </c>
      <c r="F3173" t="s">
        <v>525</v>
      </c>
      <c r="G3173">
        <v>1</v>
      </c>
      <c r="H3173" s="59">
        <v>43837</v>
      </c>
      <c r="I3173">
        <v>0</v>
      </c>
      <c r="J3173">
        <v>10</v>
      </c>
      <c r="K3173" t="s">
        <v>279</v>
      </c>
      <c r="L3173">
        <v>1</v>
      </c>
      <c r="M3173">
        <v>18711.631000000001</v>
      </c>
      <c r="N3173">
        <v>1</v>
      </c>
      <c r="O3173">
        <v>0.22800000000000001</v>
      </c>
      <c r="P3173" t="s">
        <v>526</v>
      </c>
      <c r="Q3173" t="s">
        <v>527</v>
      </c>
      <c r="R3173">
        <v>0.41</v>
      </c>
      <c r="T3173" t="s">
        <v>2328</v>
      </c>
      <c r="U3173">
        <v>20200107</v>
      </c>
      <c r="V3173" s="60">
        <v>1.218E-5</v>
      </c>
      <c r="W3173" t="s">
        <v>2332</v>
      </c>
    </row>
    <row r="3174" spans="1:23" x14ac:dyDescent="0.25">
      <c r="A3174" t="s">
        <v>929</v>
      </c>
      <c r="B3174" s="59">
        <v>43837</v>
      </c>
      <c r="C3174" t="s">
        <v>180</v>
      </c>
      <c r="D3174" t="s">
        <v>179</v>
      </c>
      <c r="E3174" t="s">
        <v>180</v>
      </c>
      <c r="F3174" t="s">
        <v>525</v>
      </c>
      <c r="G3174">
        <v>1</v>
      </c>
      <c r="H3174" s="59">
        <v>43837</v>
      </c>
      <c r="I3174">
        <v>5.8E-4</v>
      </c>
      <c r="J3174">
        <v>10</v>
      </c>
      <c r="K3174" t="s">
        <v>279</v>
      </c>
      <c r="L3174">
        <v>1</v>
      </c>
      <c r="M3174">
        <v>22087.355</v>
      </c>
      <c r="N3174">
        <v>1</v>
      </c>
      <c r="O3174">
        <v>0.61799999999999999</v>
      </c>
      <c r="P3174" t="s">
        <v>526</v>
      </c>
      <c r="Q3174" t="s">
        <v>527</v>
      </c>
      <c r="R3174">
        <v>0.86</v>
      </c>
      <c r="T3174" t="s">
        <v>2328</v>
      </c>
      <c r="U3174">
        <v>20200107</v>
      </c>
      <c r="V3174" s="60">
        <v>2.798E-5</v>
      </c>
      <c r="W3174" t="s">
        <v>2332</v>
      </c>
    </row>
    <row r="3175" spans="1:23" x14ac:dyDescent="0.25">
      <c r="A3175" t="s">
        <v>930</v>
      </c>
      <c r="B3175" s="59">
        <v>43837</v>
      </c>
      <c r="C3175" t="s">
        <v>180</v>
      </c>
      <c r="D3175" t="s">
        <v>179</v>
      </c>
      <c r="E3175" t="s">
        <v>180</v>
      </c>
      <c r="F3175" t="s">
        <v>525</v>
      </c>
      <c r="G3175">
        <v>1</v>
      </c>
      <c r="H3175" s="59">
        <v>43837</v>
      </c>
      <c r="I3175">
        <v>5.9000000000000003E-4</v>
      </c>
      <c r="J3175">
        <v>10</v>
      </c>
      <c r="K3175" t="s">
        <v>279</v>
      </c>
      <c r="L3175">
        <v>1</v>
      </c>
      <c r="M3175">
        <v>21788.383000000002</v>
      </c>
      <c r="N3175">
        <v>1</v>
      </c>
      <c r="O3175">
        <v>1.1519999999999999</v>
      </c>
      <c r="P3175" t="s">
        <v>526</v>
      </c>
      <c r="Q3175" t="s">
        <v>527</v>
      </c>
      <c r="R3175">
        <v>0.7</v>
      </c>
      <c r="T3175" t="s">
        <v>2328</v>
      </c>
      <c r="U3175">
        <v>20200107</v>
      </c>
      <c r="V3175" s="60">
        <v>5.287E-5</v>
      </c>
      <c r="W3175" t="s">
        <v>2332</v>
      </c>
    </row>
    <row r="3176" spans="1:23" x14ac:dyDescent="0.25">
      <c r="A3176" t="s">
        <v>931</v>
      </c>
      <c r="B3176" s="59">
        <v>43837</v>
      </c>
      <c r="C3176" t="s">
        <v>180</v>
      </c>
      <c r="D3176" t="s">
        <v>179</v>
      </c>
      <c r="E3176" t="s">
        <v>180</v>
      </c>
      <c r="F3176" t="s">
        <v>525</v>
      </c>
      <c r="G3176">
        <v>1</v>
      </c>
      <c r="H3176" s="59">
        <v>43837</v>
      </c>
      <c r="I3176">
        <v>0</v>
      </c>
      <c r="J3176">
        <v>10</v>
      </c>
      <c r="K3176" t="s">
        <v>279</v>
      </c>
      <c r="L3176">
        <v>1</v>
      </c>
      <c r="M3176">
        <v>20134.563999999998</v>
      </c>
      <c r="N3176">
        <v>1</v>
      </c>
      <c r="O3176" t="s">
        <v>233</v>
      </c>
      <c r="P3176" t="s">
        <v>526</v>
      </c>
      <c r="Q3176" t="s">
        <v>527</v>
      </c>
      <c r="R3176" t="s">
        <v>233</v>
      </c>
      <c r="T3176" t="s">
        <v>2328</v>
      </c>
      <c r="U3176">
        <v>20200107</v>
      </c>
      <c r="V3176" t="s">
        <v>233</v>
      </c>
      <c r="W3176" t="s">
        <v>2332</v>
      </c>
    </row>
    <row r="3177" spans="1:23" x14ac:dyDescent="0.25">
      <c r="A3177" t="s">
        <v>932</v>
      </c>
      <c r="B3177" s="59">
        <v>43837</v>
      </c>
      <c r="C3177" t="s">
        <v>180</v>
      </c>
      <c r="D3177" t="s">
        <v>179</v>
      </c>
      <c r="E3177" t="s">
        <v>180</v>
      </c>
      <c r="F3177" t="s">
        <v>525</v>
      </c>
      <c r="G3177">
        <v>1</v>
      </c>
      <c r="H3177" s="59">
        <v>43837</v>
      </c>
      <c r="I3177">
        <v>0</v>
      </c>
      <c r="J3177">
        <v>10</v>
      </c>
      <c r="K3177" t="s">
        <v>279</v>
      </c>
      <c r="L3177">
        <v>1</v>
      </c>
      <c r="M3177">
        <v>19999.955000000002</v>
      </c>
      <c r="N3177">
        <v>1</v>
      </c>
      <c r="O3177" t="s">
        <v>233</v>
      </c>
      <c r="P3177" t="s">
        <v>526</v>
      </c>
      <c r="Q3177" t="s">
        <v>527</v>
      </c>
      <c r="R3177" t="s">
        <v>233</v>
      </c>
      <c r="T3177" t="s">
        <v>2328</v>
      </c>
      <c r="U3177">
        <v>20200107</v>
      </c>
      <c r="V3177" t="s">
        <v>233</v>
      </c>
      <c r="W3177" t="s">
        <v>2332</v>
      </c>
    </row>
    <row r="3178" spans="1:23" x14ac:dyDescent="0.25">
      <c r="A3178" t="s">
        <v>875</v>
      </c>
      <c r="B3178" s="59">
        <v>43837</v>
      </c>
      <c r="C3178" t="s">
        <v>488</v>
      </c>
      <c r="D3178" t="s">
        <v>189</v>
      </c>
      <c r="E3178" t="s">
        <v>488</v>
      </c>
      <c r="F3178" t="s">
        <v>525</v>
      </c>
      <c r="G3178">
        <v>1</v>
      </c>
      <c r="H3178" s="59">
        <v>43837</v>
      </c>
      <c r="I3178">
        <v>0</v>
      </c>
      <c r="J3178">
        <v>10</v>
      </c>
      <c r="K3178" t="s">
        <v>259</v>
      </c>
      <c r="L3178">
        <v>1</v>
      </c>
      <c r="M3178">
        <v>12884.5</v>
      </c>
      <c r="N3178">
        <v>1</v>
      </c>
      <c r="O3178">
        <v>0</v>
      </c>
      <c r="P3178" t="s">
        <v>526</v>
      </c>
      <c r="Q3178" t="s">
        <v>527</v>
      </c>
      <c r="R3178">
        <v>1.4</v>
      </c>
      <c r="T3178" t="s">
        <v>2328</v>
      </c>
      <c r="U3178">
        <v>20200107</v>
      </c>
      <c r="V3178">
        <v>0</v>
      </c>
      <c r="W3178" t="s">
        <v>2330</v>
      </c>
    </row>
    <row r="3179" spans="1:23" x14ac:dyDescent="0.25">
      <c r="A3179" t="s">
        <v>876</v>
      </c>
      <c r="B3179" s="59">
        <v>43837</v>
      </c>
      <c r="C3179" t="s">
        <v>488</v>
      </c>
      <c r="D3179" t="s">
        <v>189</v>
      </c>
      <c r="E3179" t="s">
        <v>488</v>
      </c>
      <c r="F3179" t="s">
        <v>525</v>
      </c>
      <c r="G3179">
        <v>1</v>
      </c>
      <c r="H3179" s="59">
        <v>43837</v>
      </c>
      <c r="I3179">
        <v>0</v>
      </c>
      <c r="J3179">
        <v>10</v>
      </c>
      <c r="K3179" t="s">
        <v>259</v>
      </c>
      <c r="L3179">
        <v>1</v>
      </c>
      <c r="M3179">
        <v>16286.378000000001</v>
      </c>
      <c r="N3179">
        <v>1</v>
      </c>
      <c r="O3179">
        <v>1.2410000000000001</v>
      </c>
      <c r="P3179" t="s">
        <v>526</v>
      </c>
      <c r="Q3179" t="s">
        <v>527</v>
      </c>
      <c r="R3179">
        <v>1.42</v>
      </c>
      <c r="T3179" t="s">
        <v>2328</v>
      </c>
      <c r="U3179">
        <v>20200107</v>
      </c>
      <c r="V3179" s="60">
        <v>7.6199999999999995E-5</v>
      </c>
      <c r="W3179" t="s">
        <v>2330</v>
      </c>
    </row>
    <row r="3180" spans="1:23" x14ac:dyDescent="0.25">
      <c r="A3180" t="s">
        <v>933</v>
      </c>
      <c r="B3180" s="59">
        <v>43837</v>
      </c>
      <c r="C3180" t="s">
        <v>488</v>
      </c>
      <c r="D3180" t="s">
        <v>189</v>
      </c>
      <c r="E3180" t="s">
        <v>488</v>
      </c>
      <c r="F3180" t="s">
        <v>525</v>
      </c>
      <c r="G3180">
        <v>1</v>
      </c>
      <c r="H3180" s="59">
        <v>43837</v>
      </c>
      <c r="I3180">
        <v>1.7000000000000001E-4</v>
      </c>
      <c r="J3180">
        <v>10</v>
      </c>
      <c r="K3180" t="s">
        <v>259</v>
      </c>
      <c r="L3180">
        <v>1</v>
      </c>
      <c r="M3180">
        <v>10120.998</v>
      </c>
      <c r="N3180">
        <v>1</v>
      </c>
      <c r="O3180">
        <v>43.853000000000002</v>
      </c>
      <c r="P3180" t="s">
        <v>526</v>
      </c>
      <c r="Q3180" t="s">
        <v>527</v>
      </c>
      <c r="R3180">
        <v>1.27</v>
      </c>
      <c r="T3180" t="s">
        <v>2328</v>
      </c>
      <c r="U3180">
        <v>20200107</v>
      </c>
      <c r="V3180">
        <v>4.333E-3</v>
      </c>
      <c r="W3180" t="s">
        <v>2330</v>
      </c>
    </row>
    <row r="3181" spans="1:23" x14ac:dyDescent="0.25">
      <c r="A3181" t="s">
        <v>934</v>
      </c>
      <c r="B3181" s="59">
        <v>43837</v>
      </c>
      <c r="C3181" t="s">
        <v>488</v>
      </c>
      <c r="D3181" t="s">
        <v>189</v>
      </c>
      <c r="E3181" t="s">
        <v>488</v>
      </c>
      <c r="F3181" t="s">
        <v>525</v>
      </c>
      <c r="G3181">
        <v>1</v>
      </c>
      <c r="H3181" s="59">
        <v>43837</v>
      </c>
      <c r="I3181">
        <v>1.1E-4</v>
      </c>
      <c r="J3181">
        <v>10</v>
      </c>
      <c r="K3181" t="s">
        <v>259</v>
      </c>
      <c r="L3181">
        <v>1</v>
      </c>
      <c r="M3181">
        <v>16279.332</v>
      </c>
      <c r="N3181">
        <v>1</v>
      </c>
      <c r="O3181">
        <v>34.064</v>
      </c>
      <c r="P3181" t="s">
        <v>526</v>
      </c>
      <c r="Q3181" t="s">
        <v>527</v>
      </c>
      <c r="R3181">
        <v>1.32</v>
      </c>
      <c r="T3181" t="s">
        <v>2328</v>
      </c>
      <c r="U3181">
        <v>20200107</v>
      </c>
      <c r="V3181">
        <v>2.0920000000000001E-3</v>
      </c>
      <c r="W3181" t="s">
        <v>2330</v>
      </c>
    </row>
    <row r="3182" spans="1:23" x14ac:dyDescent="0.25">
      <c r="A3182" t="s">
        <v>877</v>
      </c>
      <c r="B3182" s="59">
        <v>43837</v>
      </c>
      <c r="C3182" t="s">
        <v>488</v>
      </c>
      <c r="D3182" t="s">
        <v>189</v>
      </c>
      <c r="E3182" t="s">
        <v>488</v>
      </c>
      <c r="F3182" t="s">
        <v>525</v>
      </c>
      <c r="G3182">
        <v>1</v>
      </c>
      <c r="H3182" s="59">
        <v>43837</v>
      </c>
      <c r="I3182">
        <v>3.8999999999999999E-4</v>
      </c>
      <c r="J3182">
        <v>10</v>
      </c>
      <c r="K3182" t="s">
        <v>259</v>
      </c>
      <c r="L3182">
        <v>1</v>
      </c>
      <c r="M3182">
        <v>15185.742</v>
      </c>
      <c r="N3182">
        <v>1</v>
      </c>
      <c r="O3182">
        <v>184.233</v>
      </c>
      <c r="P3182" t="s">
        <v>526</v>
      </c>
      <c r="Q3182" t="s">
        <v>527</v>
      </c>
      <c r="R3182">
        <v>1.25</v>
      </c>
      <c r="T3182" t="s">
        <v>2328</v>
      </c>
      <c r="U3182">
        <v>20200107</v>
      </c>
      <c r="V3182">
        <v>1.213E-2</v>
      </c>
      <c r="W3182" t="s">
        <v>2330</v>
      </c>
    </row>
    <row r="3183" spans="1:23" x14ac:dyDescent="0.25">
      <c r="A3183" t="s">
        <v>878</v>
      </c>
      <c r="B3183" s="59">
        <v>43837</v>
      </c>
      <c r="C3183" t="s">
        <v>488</v>
      </c>
      <c r="D3183" t="s">
        <v>189</v>
      </c>
      <c r="E3183" t="s">
        <v>488</v>
      </c>
      <c r="F3183" t="s">
        <v>525</v>
      </c>
      <c r="G3183">
        <v>1</v>
      </c>
      <c r="H3183" s="59">
        <v>43837</v>
      </c>
      <c r="I3183">
        <v>7.3999999999999999E-4</v>
      </c>
      <c r="J3183">
        <v>10</v>
      </c>
      <c r="K3183" t="s">
        <v>259</v>
      </c>
      <c r="L3183">
        <v>1</v>
      </c>
      <c r="M3183">
        <v>9426.3119999999999</v>
      </c>
      <c r="N3183">
        <v>1</v>
      </c>
      <c r="O3183">
        <v>232.18799999999999</v>
      </c>
      <c r="P3183" t="s">
        <v>526</v>
      </c>
      <c r="Q3183" t="s">
        <v>527</v>
      </c>
      <c r="R3183">
        <v>1.29</v>
      </c>
      <c r="T3183" t="s">
        <v>2328</v>
      </c>
      <c r="U3183">
        <v>20200107</v>
      </c>
      <c r="V3183">
        <v>2.4629999999999999E-2</v>
      </c>
      <c r="W3183" t="s">
        <v>2330</v>
      </c>
    </row>
    <row r="3184" spans="1:23" x14ac:dyDescent="0.25">
      <c r="A3184" t="s">
        <v>879</v>
      </c>
      <c r="B3184" s="59">
        <v>43837</v>
      </c>
      <c r="C3184" t="s">
        <v>488</v>
      </c>
      <c r="D3184" t="s">
        <v>189</v>
      </c>
      <c r="E3184" t="s">
        <v>488</v>
      </c>
      <c r="F3184" t="s">
        <v>525</v>
      </c>
      <c r="G3184">
        <v>1</v>
      </c>
      <c r="H3184" s="59">
        <v>43837</v>
      </c>
      <c r="I3184">
        <v>1.42E-3</v>
      </c>
      <c r="J3184">
        <v>10</v>
      </c>
      <c r="K3184" t="s">
        <v>259</v>
      </c>
      <c r="L3184">
        <v>1</v>
      </c>
      <c r="M3184">
        <v>17632.780999999999</v>
      </c>
      <c r="N3184">
        <v>1</v>
      </c>
      <c r="O3184">
        <v>864.65200000000004</v>
      </c>
      <c r="P3184" t="s">
        <v>526</v>
      </c>
      <c r="Q3184" t="s">
        <v>527</v>
      </c>
      <c r="R3184">
        <v>1.24</v>
      </c>
      <c r="T3184" t="s">
        <v>2328</v>
      </c>
      <c r="U3184">
        <v>20200107</v>
      </c>
      <c r="V3184">
        <v>4.904E-2</v>
      </c>
      <c r="W3184" t="s">
        <v>2330</v>
      </c>
    </row>
    <row r="3185" spans="1:23" x14ac:dyDescent="0.25">
      <c r="A3185" t="s">
        <v>880</v>
      </c>
      <c r="B3185" s="59">
        <v>43837</v>
      </c>
      <c r="C3185" t="s">
        <v>488</v>
      </c>
      <c r="D3185" t="s">
        <v>189</v>
      </c>
      <c r="E3185" t="s">
        <v>488</v>
      </c>
      <c r="F3185" t="s">
        <v>525</v>
      </c>
      <c r="G3185">
        <v>1</v>
      </c>
      <c r="H3185" s="59">
        <v>43837</v>
      </c>
      <c r="I3185">
        <v>2.32E-3</v>
      </c>
      <c r="J3185">
        <v>10</v>
      </c>
      <c r="K3185" t="s">
        <v>259</v>
      </c>
      <c r="L3185">
        <v>1</v>
      </c>
      <c r="M3185">
        <v>20300.219000000001</v>
      </c>
      <c r="N3185">
        <v>1</v>
      </c>
      <c r="O3185">
        <v>1648.3869999999999</v>
      </c>
      <c r="P3185" t="s">
        <v>526</v>
      </c>
      <c r="Q3185" t="s">
        <v>527</v>
      </c>
      <c r="R3185">
        <v>1.24</v>
      </c>
      <c r="T3185" t="s">
        <v>2328</v>
      </c>
      <c r="U3185">
        <v>20200107</v>
      </c>
      <c r="V3185">
        <v>8.1199999999999994E-2</v>
      </c>
      <c r="W3185" t="s">
        <v>2330</v>
      </c>
    </row>
    <row r="3186" spans="1:23" x14ac:dyDescent="0.25">
      <c r="A3186" t="s">
        <v>881</v>
      </c>
      <c r="B3186" s="59">
        <v>43837</v>
      </c>
      <c r="C3186" t="s">
        <v>488</v>
      </c>
      <c r="D3186" t="s">
        <v>189</v>
      </c>
      <c r="E3186" t="s">
        <v>488</v>
      </c>
      <c r="F3186" t="s">
        <v>525</v>
      </c>
      <c r="G3186">
        <v>1</v>
      </c>
      <c r="H3186" s="59">
        <v>43837</v>
      </c>
      <c r="I3186">
        <v>0</v>
      </c>
      <c r="J3186">
        <v>10</v>
      </c>
      <c r="K3186" t="s">
        <v>259</v>
      </c>
      <c r="L3186">
        <v>1</v>
      </c>
      <c r="M3186">
        <v>2.129</v>
      </c>
      <c r="N3186">
        <v>1</v>
      </c>
      <c r="O3186">
        <v>2.6059999999999999</v>
      </c>
      <c r="P3186" t="s">
        <v>526</v>
      </c>
      <c r="Q3186" t="s">
        <v>527</v>
      </c>
      <c r="R3186">
        <v>1.35</v>
      </c>
      <c r="T3186" t="s">
        <v>2328</v>
      </c>
      <c r="U3186">
        <v>20200107</v>
      </c>
      <c r="V3186">
        <v>1.224</v>
      </c>
      <c r="W3186" t="s">
        <v>2329</v>
      </c>
    </row>
    <row r="3187" spans="1:23" x14ac:dyDescent="0.25">
      <c r="A3187" t="s">
        <v>882</v>
      </c>
      <c r="B3187" s="59">
        <v>43837</v>
      </c>
      <c r="C3187" t="s">
        <v>488</v>
      </c>
      <c r="D3187" t="s">
        <v>189</v>
      </c>
      <c r="E3187" t="s">
        <v>488</v>
      </c>
      <c r="F3187" t="s">
        <v>525</v>
      </c>
      <c r="G3187">
        <v>1</v>
      </c>
      <c r="H3187" s="59">
        <v>43837</v>
      </c>
      <c r="I3187">
        <v>3.48E-3</v>
      </c>
      <c r="J3187">
        <v>10</v>
      </c>
      <c r="K3187" t="s">
        <v>259</v>
      </c>
      <c r="L3187">
        <v>1</v>
      </c>
      <c r="M3187">
        <v>17461.138999999999</v>
      </c>
      <c r="N3187">
        <v>1</v>
      </c>
      <c r="O3187">
        <v>2148.2469999999998</v>
      </c>
      <c r="P3187" t="s">
        <v>526</v>
      </c>
      <c r="Q3187" t="s">
        <v>527</v>
      </c>
      <c r="R3187">
        <v>1.24</v>
      </c>
      <c r="T3187" t="s">
        <v>2328</v>
      </c>
      <c r="U3187">
        <v>20200107</v>
      </c>
      <c r="V3187">
        <v>0.123</v>
      </c>
      <c r="W3187" t="s">
        <v>2330</v>
      </c>
    </row>
    <row r="3188" spans="1:23" x14ac:dyDescent="0.25">
      <c r="A3188" t="s">
        <v>883</v>
      </c>
      <c r="B3188" s="59">
        <v>43837</v>
      </c>
      <c r="C3188" t="s">
        <v>488</v>
      </c>
      <c r="D3188" t="s">
        <v>189</v>
      </c>
      <c r="E3188" t="s">
        <v>488</v>
      </c>
      <c r="F3188" t="s">
        <v>525</v>
      </c>
      <c r="G3188">
        <v>1</v>
      </c>
      <c r="H3188" s="59">
        <v>43837</v>
      </c>
      <c r="I3188">
        <v>5.3600000000000002E-3</v>
      </c>
      <c r="J3188">
        <v>10</v>
      </c>
      <c r="K3188" t="s">
        <v>259</v>
      </c>
      <c r="L3188">
        <v>1</v>
      </c>
      <c r="M3188">
        <v>21314.993999999999</v>
      </c>
      <c r="N3188">
        <v>1</v>
      </c>
      <c r="O3188">
        <v>4065.2849999999999</v>
      </c>
      <c r="P3188" t="s">
        <v>526</v>
      </c>
      <c r="Q3188" t="s">
        <v>527</v>
      </c>
      <c r="R3188">
        <v>1.25</v>
      </c>
      <c r="T3188" t="s">
        <v>2328</v>
      </c>
      <c r="U3188">
        <v>20200107</v>
      </c>
      <c r="V3188">
        <v>0.19070000000000001</v>
      </c>
      <c r="W3188" t="s">
        <v>2330</v>
      </c>
    </row>
    <row r="3189" spans="1:23" x14ac:dyDescent="0.25">
      <c r="A3189" t="s">
        <v>884</v>
      </c>
      <c r="B3189" s="59">
        <v>43837</v>
      </c>
      <c r="C3189" t="s">
        <v>488</v>
      </c>
      <c r="D3189" t="s">
        <v>189</v>
      </c>
      <c r="E3189" t="s">
        <v>488</v>
      </c>
      <c r="F3189" t="s">
        <v>525</v>
      </c>
      <c r="G3189">
        <v>1</v>
      </c>
      <c r="H3189" s="59">
        <v>43837</v>
      </c>
      <c r="I3189">
        <v>8.8599999999999998E-3</v>
      </c>
      <c r="J3189">
        <v>10</v>
      </c>
      <c r="K3189" t="s">
        <v>259</v>
      </c>
      <c r="L3189">
        <v>1</v>
      </c>
      <c r="M3189">
        <v>17703.463</v>
      </c>
      <c r="N3189">
        <v>1</v>
      </c>
      <c r="O3189">
        <v>5618.2979999999998</v>
      </c>
      <c r="P3189" t="s">
        <v>526</v>
      </c>
      <c r="Q3189" t="s">
        <v>527</v>
      </c>
      <c r="R3189">
        <v>1.24</v>
      </c>
      <c r="T3189" t="s">
        <v>2328</v>
      </c>
      <c r="U3189">
        <v>20200107</v>
      </c>
      <c r="V3189">
        <v>0.31740000000000002</v>
      </c>
      <c r="W3189" t="s">
        <v>2330</v>
      </c>
    </row>
    <row r="3190" spans="1:23" x14ac:dyDescent="0.25">
      <c r="A3190" t="s">
        <v>885</v>
      </c>
      <c r="B3190" s="59">
        <v>43837</v>
      </c>
      <c r="C3190" t="s">
        <v>488</v>
      </c>
      <c r="D3190" t="s">
        <v>189</v>
      </c>
      <c r="E3190" t="s">
        <v>488</v>
      </c>
      <c r="F3190" t="s">
        <v>525</v>
      </c>
      <c r="G3190">
        <v>1</v>
      </c>
      <c r="H3190" s="59">
        <v>43837</v>
      </c>
      <c r="I3190">
        <v>1.468E-2</v>
      </c>
      <c r="J3190">
        <v>10</v>
      </c>
      <c r="K3190" t="s">
        <v>259</v>
      </c>
      <c r="L3190">
        <v>1</v>
      </c>
      <c r="M3190">
        <v>19062.442999999999</v>
      </c>
      <c r="N3190">
        <v>1</v>
      </c>
      <c r="O3190">
        <v>10100.65</v>
      </c>
      <c r="P3190" t="s">
        <v>526</v>
      </c>
      <c r="Q3190" t="s">
        <v>527</v>
      </c>
      <c r="R3190">
        <v>1.24</v>
      </c>
      <c r="T3190" t="s">
        <v>2328</v>
      </c>
      <c r="U3190">
        <v>20200107</v>
      </c>
      <c r="V3190">
        <v>0.52990000000000004</v>
      </c>
      <c r="W3190" t="s">
        <v>2330</v>
      </c>
    </row>
    <row r="3191" spans="1:23" x14ac:dyDescent="0.25">
      <c r="A3191" t="s">
        <v>886</v>
      </c>
      <c r="B3191" s="59">
        <v>43837</v>
      </c>
      <c r="C3191" t="s">
        <v>488</v>
      </c>
      <c r="D3191" t="s">
        <v>189</v>
      </c>
      <c r="E3191" t="s">
        <v>488</v>
      </c>
      <c r="F3191" t="s">
        <v>525</v>
      </c>
      <c r="G3191">
        <v>1</v>
      </c>
      <c r="H3191" s="59">
        <v>43837</v>
      </c>
      <c r="I3191">
        <v>2.1839999999999998E-2</v>
      </c>
      <c r="J3191">
        <v>10</v>
      </c>
      <c r="K3191" t="s">
        <v>259</v>
      </c>
      <c r="L3191">
        <v>1</v>
      </c>
      <c r="M3191">
        <v>20295.771000000001</v>
      </c>
      <c r="N3191">
        <v>1</v>
      </c>
      <c r="O3191">
        <v>16124.808999999999</v>
      </c>
      <c r="P3191" t="s">
        <v>526</v>
      </c>
      <c r="Q3191" t="s">
        <v>527</v>
      </c>
      <c r="R3191">
        <v>1.25</v>
      </c>
      <c r="T3191" t="s">
        <v>2328</v>
      </c>
      <c r="U3191">
        <v>20200107</v>
      </c>
      <c r="V3191">
        <v>0.79449999999999998</v>
      </c>
      <c r="W3191" t="s">
        <v>2330</v>
      </c>
    </row>
    <row r="3192" spans="1:23" x14ac:dyDescent="0.25">
      <c r="A3192" t="s">
        <v>935</v>
      </c>
      <c r="B3192" s="59">
        <v>43837</v>
      </c>
      <c r="C3192" t="s">
        <v>488</v>
      </c>
      <c r="D3192" t="s">
        <v>189</v>
      </c>
      <c r="E3192" t="s">
        <v>488</v>
      </c>
      <c r="F3192" t="s">
        <v>525</v>
      </c>
      <c r="G3192">
        <v>1</v>
      </c>
      <c r="H3192" s="59">
        <v>43837</v>
      </c>
      <c r="I3192" s="60">
        <v>6.0000000000000002E-5</v>
      </c>
      <c r="J3192">
        <v>10</v>
      </c>
      <c r="K3192" t="s">
        <v>259</v>
      </c>
      <c r="L3192">
        <v>1</v>
      </c>
      <c r="M3192">
        <v>12743.296</v>
      </c>
      <c r="N3192">
        <v>1</v>
      </c>
      <c r="O3192">
        <v>5.048</v>
      </c>
      <c r="P3192" t="s">
        <v>526</v>
      </c>
      <c r="Q3192" t="s">
        <v>527</v>
      </c>
      <c r="R3192">
        <v>1.46</v>
      </c>
      <c r="T3192" t="s">
        <v>2328</v>
      </c>
      <c r="U3192">
        <v>20200107</v>
      </c>
      <c r="V3192">
        <v>3.9609999999999998E-4</v>
      </c>
      <c r="W3192" t="s">
        <v>2330</v>
      </c>
    </row>
    <row r="3193" spans="1:23" x14ac:dyDescent="0.25">
      <c r="A3193" t="s">
        <v>887</v>
      </c>
      <c r="B3193" s="59">
        <v>43837</v>
      </c>
      <c r="C3193" t="s">
        <v>488</v>
      </c>
      <c r="D3193" t="s">
        <v>189</v>
      </c>
      <c r="E3193" t="s">
        <v>488</v>
      </c>
      <c r="F3193" t="s">
        <v>525</v>
      </c>
      <c r="G3193">
        <v>1</v>
      </c>
      <c r="H3193" s="59">
        <v>43837</v>
      </c>
      <c r="I3193">
        <v>0</v>
      </c>
      <c r="J3193">
        <v>10</v>
      </c>
      <c r="K3193" t="s">
        <v>259</v>
      </c>
      <c r="L3193">
        <v>1</v>
      </c>
      <c r="M3193">
        <v>3844.2550000000001</v>
      </c>
      <c r="N3193">
        <v>1</v>
      </c>
      <c r="O3193">
        <v>1.992</v>
      </c>
      <c r="P3193" t="s">
        <v>526</v>
      </c>
      <c r="Q3193" t="s">
        <v>527</v>
      </c>
      <c r="R3193">
        <v>1.45</v>
      </c>
      <c r="T3193" t="s">
        <v>2328</v>
      </c>
      <c r="U3193">
        <v>20200107</v>
      </c>
      <c r="V3193">
        <v>5.1820000000000002E-4</v>
      </c>
      <c r="W3193" t="s">
        <v>2330</v>
      </c>
    </row>
    <row r="3194" spans="1:23" x14ac:dyDescent="0.25">
      <c r="A3194" t="s">
        <v>888</v>
      </c>
      <c r="B3194" s="59">
        <v>43837</v>
      </c>
      <c r="C3194" t="s">
        <v>488</v>
      </c>
      <c r="D3194" t="s">
        <v>189</v>
      </c>
      <c r="E3194" t="s">
        <v>488</v>
      </c>
      <c r="F3194" t="s">
        <v>525</v>
      </c>
      <c r="G3194">
        <v>1</v>
      </c>
      <c r="H3194" s="59">
        <v>43837</v>
      </c>
      <c r="I3194">
        <v>6.905E-2</v>
      </c>
      <c r="J3194">
        <v>10</v>
      </c>
      <c r="K3194" t="s">
        <v>259</v>
      </c>
      <c r="L3194">
        <v>1</v>
      </c>
      <c r="M3194">
        <v>13426.162</v>
      </c>
      <c r="N3194">
        <v>1</v>
      </c>
      <c r="O3194">
        <v>35221.358999999997</v>
      </c>
      <c r="P3194" t="s">
        <v>526</v>
      </c>
      <c r="Q3194" t="s">
        <v>527</v>
      </c>
      <c r="R3194">
        <v>1.29</v>
      </c>
      <c r="T3194" t="s">
        <v>2328</v>
      </c>
      <c r="U3194">
        <v>20200107</v>
      </c>
      <c r="V3194">
        <v>2.6230000000000002</v>
      </c>
      <c r="W3194" t="s">
        <v>2330</v>
      </c>
    </row>
    <row r="3195" spans="1:23" x14ac:dyDescent="0.25">
      <c r="A3195" t="s">
        <v>936</v>
      </c>
      <c r="B3195" s="59">
        <v>43837</v>
      </c>
      <c r="C3195" t="s">
        <v>488</v>
      </c>
      <c r="D3195" t="s">
        <v>189</v>
      </c>
      <c r="E3195" t="s">
        <v>488</v>
      </c>
      <c r="F3195" t="s">
        <v>525</v>
      </c>
      <c r="G3195">
        <v>1</v>
      </c>
      <c r="H3195" s="59">
        <v>43837</v>
      </c>
      <c r="I3195">
        <v>5.6419999999999998E-2</v>
      </c>
      <c r="J3195">
        <v>10</v>
      </c>
      <c r="K3195" t="s">
        <v>259</v>
      </c>
      <c r="L3195">
        <v>1</v>
      </c>
      <c r="M3195">
        <v>10750.846</v>
      </c>
      <c r="N3195">
        <v>1</v>
      </c>
      <c r="O3195">
        <v>22788.383000000002</v>
      </c>
      <c r="P3195" t="s">
        <v>526</v>
      </c>
      <c r="Q3195" t="s">
        <v>527</v>
      </c>
      <c r="R3195">
        <v>1.24</v>
      </c>
      <c r="T3195" t="s">
        <v>2328</v>
      </c>
      <c r="U3195">
        <v>20200107</v>
      </c>
      <c r="V3195">
        <v>2.12</v>
      </c>
      <c r="W3195" t="s">
        <v>2330</v>
      </c>
    </row>
    <row r="3196" spans="1:23" x14ac:dyDescent="0.25">
      <c r="A3196" t="s">
        <v>889</v>
      </c>
      <c r="B3196" s="59">
        <v>43837</v>
      </c>
      <c r="C3196" t="s">
        <v>488</v>
      </c>
      <c r="D3196" t="s">
        <v>189</v>
      </c>
      <c r="E3196" t="s">
        <v>488</v>
      </c>
      <c r="F3196" t="s">
        <v>525</v>
      </c>
      <c r="G3196">
        <v>1</v>
      </c>
      <c r="H3196" s="59">
        <v>43837</v>
      </c>
      <c r="I3196">
        <v>0.12039999999999999</v>
      </c>
      <c r="J3196">
        <v>10</v>
      </c>
      <c r="K3196" t="s">
        <v>259</v>
      </c>
      <c r="L3196">
        <v>1</v>
      </c>
      <c r="M3196">
        <v>12971.369000000001</v>
      </c>
      <c r="N3196">
        <v>1</v>
      </c>
      <c r="O3196">
        <v>61997.538999999997</v>
      </c>
      <c r="P3196" t="s">
        <v>526</v>
      </c>
      <c r="Q3196" t="s">
        <v>527</v>
      </c>
      <c r="R3196">
        <v>1.27</v>
      </c>
      <c r="T3196" t="s">
        <v>2328</v>
      </c>
      <c r="U3196">
        <v>20200107</v>
      </c>
      <c r="V3196">
        <v>4.78</v>
      </c>
      <c r="W3196" t="s">
        <v>2330</v>
      </c>
    </row>
    <row r="3197" spans="1:23" x14ac:dyDescent="0.25">
      <c r="A3197" t="s">
        <v>937</v>
      </c>
      <c r="B3197" s="59">
        <v>43837</v>
      </c>
      <c r="C3197" t="s">
        <v>488</v>
      </c>
      <c r="D3197" t="s">
        <v>189</v>
      </c>
      <c r="E3197" t="s">
        <v>488</v>
      </c>
      <c r="F3197" t="s">
        <v>525</v>
      </c>
      <c r="G3197">
        <v>1</v>
      </c>
      <c r="H3197" s="59">
        <v>43837</v>
      </c>
      <c r="I3197">
        <v>0.24879999999999999</v>
      </c>
      <c r="J3197">
        <v>10</v>
      </c>
      <c r="K3197" t="s">
        <v>259</v>
      </c>
      <c r="L3197">
        <v>1</v>
      </c>
      <c r="M3197">
        <v>6415.8119999999999</v>
      </c>
      <c r="N3197">
        <v>1</v>
      </c>
      <c r="O3197">
        <v>70140.508000000002</v>
      </c>
      <c r="P3197" t="s">
        <v>526</v>
      </c>
      <c r="Q3197" t="s">
        <v>527</v>
      </c>
      <c r="R3197">
        <v>1.04</v>
      </c>
      <c r="T3197" t="s">
        <v>2328</v>
      </c>
      <c r="U3197">
        <v>20200107</v>
      </c>
      <c r="V3197">
        <v>10.93</v>
      </c>
      <c r="W3197" t="s">
        <v>2330</v>
      </c>
    </row>
    <row r="3198" spans="1:23" x14ac:dyDescent="0.25">
      <c r="A3198" t="s">
        <v>890</v>
      </c>
      <c r="B3198" s="59">
        <v>43837</v>
      </c>
      <c r="C3198" t="s">
        <v>488</v>
      </c>
      <c r="D3198" t="s">
        <v>189</v>
      </c>
      <c r="E3198" t="s">
        <v>488</v>
      </c>
      <c r="F3198" t="s">
        <v>525</v>
      </c>
      <c r="G3198">
        <v>1</v>
      </c>
      <c r="H3198" s="59">
        <v>43837</v>
      </c>
      <c r="I3198">
        <v>0.21859999999999999</v>
      </c>
      <c r="J3198">
        <v>10</v>
      </c>
      <c r="K3198" t="s">
        <v>259</v>
      </c>
      <c r="L3198">
        <v>1</v>
      </c>
      <c r="M3198">
        <v>11436.451999999999</v>
      </c>
      <c r="N3198">
        <v>1</v>
      </c>
      <c r="O3198">
        <v>107373.609</v>
      </c>
      <c r="P3198" t="s">
        <v>526</v>
      </c>
      <c r="Q3198" t="s">
        <v>527</v>
      </c>
      <c r="R3198">
        <v>1.27</v>
      </c>
      <c r="T3198" t="s">
        <v>2328</v>
      </c>
      <c r="U3198">
        <v>20200107</v>
      </c>
      <c r="V3198">
        <v>9.3889999999999993</v>
      </c>
      <c r="W3198" t="s">
        <v>2330</v>
      </c>
    </row>
    <row r="3199" spans="1:23" x14ac:dyDescent="0.25">
      <c r="A3199" t="s">
        <v>891</v>
      </c>
      <c r="B3199" s="59">
        <v>43837</v>
      </c>
      <c r="C3199" t="s">
        <v>488</v>
      </c>
      <c r="D3199" t="s">
        <v>189</v>
      </c>
      <c r="E3199" t="s">
        <v>488</v>
      </c>
      <c r="F3199" t="s">
        <v>525</v>
      </c>
      <c r="G3199">
        <v>1</v>
      </c>
      <c r="H3199" s="59">
        <v>43837</v>
      </c>
      <c r="I3199">
        <v>1.3999999999999999E-4</v>
      </c>
      <c r="J3199">
        <v>10</v>
      </c>
      <c r="K3199" t="s">
        <v>259</v>
      </c>
      <c r="L3199">
        <v>1</v>
      </c>
      <c r="M3199">
        <v>13656.302</v>
      </c>
      <c r="N3199">
        <v>1</v>
      </c>
      <c r="O3199">
        <v>43.389000000000003</v>
      </c>
      <c r="P3199" t="s">
        <v>526</v>
      </c>
      <c r="Q3199" t="s">
        <v>527</v>
      </c>
      <c r="R3199">
        <v>1.36</v>
      </c>
      <c r="T3199" t="s">
        <v>2328</v>
      </c>
      <c r="U3199">
        <v>20200107</v>
      </c>
      <c r="V3199">
        <v>3.1770000000000001E-3</v>
      </c>
      <c r="W3199" t="s">
        <v>2330</v>
      </c>
    </row>
    <row r="3200" spans="1:23" x14ac:dyDescent="0.25">
      <c r="A3200" t="s">
        <v>892</v>
      </c>
      <c r="B3200" s="59">
        <v>43837</v>
      </c>
      <c r="C3200" t="s">
        <v>488</v>
      </c>
      <c r="D3200" t="s">
        <v>189</v>
      </c>
      <c r="E3200" t="s">
        <v>488</v>
      </c>
      <c r="F3200" t="s">
        <v>525</v>
      </c>
      <c r="G3200">
        <v>1</v>
      </c>
      <c r="H3200" s="59">
        <v>43837</v>
      </c>
      <c r="I3200">
        <v>2.5999999999999998E-4</v>
      </c>
      <c r="J3200">
        <v>10</v>
      </c>
      <c r="K3200" t="s">
        <v>259</v>
      </c>
      <c r="L3200">
        <v>1</v>
      </c>
      <c r="M3200">
        <v>9606.7180000000008</v>
      </c>
      <c r="N3200">
        <v>1</v>
      </c>
      <c r="O3200">
        <v>71.466999999999999</v>
      </c>
      <c r="P3200" t="s">
        <v>526</v>
      </c>
      <c r="Q3200" t="s">
        <v>527</v>
      </c>
      <c r="R3200">
        <v>1.27</v>
      </c>
      <c r="T3200" t="s">
        <v>2328</v>
      </c>
      <c r="U3200">
        <v>20200107</v>
      </c>
      <c r="V3200">
        <v>7.4390000000000003E-3</v>
      </c>
      <c r="W3200" t="s">
        <v>2330</v>
      </c>
    </row>
    <row r="3201" spans="1:23" x14ac:dyDescent="0.25">
      <c r="A3201" t="s">
        <v>893</v>
      </c>
      <c r="B3201" s="59">
        <v>43837</v>
      </c>
      <c r="C3201" t="s">
        <v>488</v>
      </c>
      <c r="D3201" t="s">
        <v>189</v>
      </c>
      <c r="E3201" t="s">
        <v>488</v>
      </c>
      <c r="F3201" t="s">
        <v>525</v>
      </c>
      <c r="G3201">
        <v>1</v>
      </c>
      <c r="H3201" s="59">
        <v>43837</v>
      </c>
      <c r="I3201">
        <v>5.9000000000000003E-4</v>
      </c>
      <c r="J3201">
        <v>10</v>
      </c>
      <c r="K3201" t="s">
        <v>259</v>
      </c>
      <c r="L3201">
        <v>1</v>
      </c>
      <c r="M3201">
        <v>10417.837</v>
      </c>
      <c r="N3201">
        <v>1</v>
      </c>
      <c r="O3201">
        <v>200.30699999999999</v>
      </c>
      <c r="P3201" t="s">
        <v>526</v>
      </c>
      <c r="Q3201" t="s">
        <v>527</v>
      </c>
      <c r="R3201">
        <v>1.27</v>
      </c>
      <c r="T3201" t="s">
        <v>2328</v>
      </c>
      <c r="U3201">
        <v>20200107</v>
      </c>
      <c r="V3201">
        <v>1.9230000000000001E-2</v>
      </c>
      <c r="W3201" t="s">
        <v>2330</v>
      </c>
    </row>
    <row r="3202" spans="1:23" x14ac:dyDescent="0.25">
      <c r="A3202" t="s">
        <v>894</v>
      </c>
      <c r="B3202" s="59">
        <v>43837</v>
      </c>
      <c r="C3202" t="s">
        <v>488</v>
      </c>
      <c r="D3202" t="s">
        <v>189</v>
      </c>
      <c r="E3202" t="s">
        <v>488</v>
      </c>
      <c r="F3202" t="s">
        <v>525</v>
      </c>
      <c r="G3202">
        <v>1</v>
      </c>
      <c r="H3202" s="59">
        <v>43837</v>
      </c>
      <c r="I3202" s="60">
        <v>2.0000000000000001E-4</v>
      </c>
      <c r="J3202">
        <v>10</v>
      </c>
      <c r="K3202" t="s">
        <v>259</v>
      </c>
      <c r="L3202">
        <v>1</v>
      </c>
      <c r="M3202">
        <v>2258.9180000000001</v>
      </c>
      <c r="N3202">
        <v>1</v>
      </c>
      <c r="O3202">
        <v>11.930999999999999</v>
      </c>
      <c r="P3202" t="s">
        <v>526</v>
      </c>
      <c r="Q3202" t="s">
        <v>527</v>
      </c>
      <c r="R3202">
        <v>1.38</v>
      </c>
      <c r="T3202" t="s">
        <v>2328</v>
      </c>
      <c r="U3202">
        <v>20200107</v>
      </c>
      <c r="V3202">
        <v>5.2820000000000002E-3</v>
      </c>
      <c r="W3202" t="s">
        <v>2330</v>
      </c>
    </row>
    <row r="3203" spans="1:23" x14ac:dyDescent="0.25">
      <c r="A3203" t="s">
        <v>895</v>
      </c>
      <c r="B3203" s="59">
        <v>43837</v>
      </c>
      <c r="C3203" t="s">
        <v>488</v>
      </c>
      <c r="D3203" t="s">
        <v>189</v>
      </c>
      <c r="E3203" t="s">
        <v>488</v>
      </c>
      <c r="F3203" t="s">
        <v>525</v>
      </c>
      <c r="G3203">
        <v>1</v>
      </c>
      <c r="H3203" s="59">
        <v>43837</v>
      </c>
      <c r="I3203">
        <v>1.1800000000000001E-3</v>
      </c>
      <c r="J3203">
        <v>10</v>
      </c>
      <c r="K3203" t="s">
        <v>259</v>
      </c>
      <c r="L3203">
        <v>1</v>
      </c>
      <c r="M3203">
        <v>9939.348</v>
      </c>
      <c r="N3203">
        <v>1</v>
      </c>
      <c r="O3203">
        <v>402.25200000000001</v>
      </c>
      <c r="P3203" t="s">
        <v>526</v>
      </c>
      <c r="Q3203" t="s">
        <v>527</v>
      </c>
      <c r="R3203">
        <v>1.28</v>
      </c>
      <c r="T3203" t="s">
        <v>2328</v>
      </c>
      <c r="U3203">
        <v>20200107</v>
      </c>
      <c r="V3203">
        <v>4.0469999999999999E-2</v>
      </c>
      <c r="W3203" t="s">
        <v>2330</v>
      </c>
    </row>
    <row r="3204" spans="1:23" x14ac:dyDescent="0.25">
      <c r="A3204" t="s">
        <v>896</v>
      </c>
      <c r="B3204" s="59">
        <v>43837</v>
      </c>
      <c r="C3204" t="s">
        <v>488</v>
      </c>
      <c r="D3204" t="s">
        <v>189</v>
      </c>
      <c r="E3204" t="s">
        <v>488</v>
      </c>
      <c r="F3204" t="s">
        <v>525</v>
      </c>
      <c r="G3204">
        <v>1</v>
      </c>
      <c r="H3204" s="59">
        <v>43837</v>
      </c>
      <c r="I3204">
        <v>1.58E-3</v>
      </c>
      <c r="J3204">
        <v>10</v>
      </c>
      <c r="K3204" t="s">
        <v>259</v>
      </c>
      <c r="L3204">
        <v>1</v>
      </c>
      <c r="M3204">
        <v>15612.088</v>
      </c>
      <c r="N3204">
        <v>1</v>
      </c>
      <c r="O3204">
        <v>852.88099999999997</v>
      </c>
      <c r="P3204" t="s">
        <v>526</v>
      </c>
      <c r="Q3204" t="s">
        <v>527</v>
      </c>
      <c r="R3204">
        <v>1.31</v>
      </c>
      <c r="T3204" t="s">
        <v>2328</v>
      </c>
      <c r="U3204">
        <v>20200107</v>
      </c>
      <c r="V3204">
        <v>5.4629999999999998E-2</v>
      </c>
      <c r="W3204" t="s">
        <v>2330</v>
      </c>
    </row>
    <row r="3205" spans="1:23" x14ac:dyDescent="0.25">
      <c r="A3205" t="s">
        <v>897</v>
      </c>
      <c r="B3205" s="59">
        <v>43837</v>
      </c>
      <c r="C3205" t="s">
        <v>488</v>
      </c>
      <c r="D3205" t="s">
        <v>189</v>
      </c>
      <c r="E3205" t="s">
        <v>488</v>
      </c>
      <c r="F3205" t="s">
        <v>525</v>
      </c>
      <c r="G3205">
        <v>1</v>
      </c>
      <c r="H3205" s="59">
        <v>43837</v>
      </c>
      <c r="I3205">
        <v>0</v>
      </c>
      <c r="J3205">
        <v>10</v>
      </c>
      <c r="K3205" t="s">
        <v>259</v>
      </c>
      <c r="L3205">
        <v>1</v>
      </c>
      <c r="M3205">
        <v>9309.4989999999998</v>
      </c>
      <c r="N3205">
        <v>1</v>
      </c>
      <c r="O3205">
        <v>6.0620000000000003</v>
      </c>
      <c r="P3205" t="s">
        <v>526</v>
      </c>
      <c r="Q3205" t="s">
        <v>527</v>
      </c>
      <c r="R3205">
        <v>1.42</v>
      </c>
      <c r="T3205" t="s">
        <v>2328</v>
      </c>
      <c r="U3205">
        <v>20200107</v>
      </c>
      <c r="V3205">
        <v>6.512E-4</v>
      </c>
      <c r="W3205" t="s">
        <v>2330</v>
      </c>
    </row>
    <row r="3206" spans="1:23" x14ac:dyDescent="0.25">
      <c r="A3206" t="s">
        <v>938</v>
      </c>
      <c r="B3206" s="59">
        <v>43837</v>
      </c>
      <c r="C3206" t="s">
        <v>488</v>
      </c>
      <c r="D3206" t="s">
        <v>189</v>
      </c>
      <c r="E3206" t="s">
        <v>488</v>
      </c>
      <c r="F3206" t="s">
        <v>546</v>
      </c>
      <c r="G3206">
        <v>32</v>
      </c>
      <c r="H3206" s="59">
        <v>43837</v>
      </c>
      <c r="I3206" t="s">
        <v>233</v>
      </c>
      <c r="J3206">
        <v>10</v>
      </c>
      <c r="K3206" t="s">
        <v>259</v>
      </c>
      <c r="L3206">
        <v>1</v>
      </c>
      <c r="M3206">
        <v>11367.108</v>
      </c>
      <c r="N3206">
        <v>1</v>
      </c>
      <c r="O3206">
        <v>7545.64</v>
      </c>
      <c r="P3206" t="s">
        <v>526</v>
      </c>
      <c r="Q3206" t="s">
        <v>527</v>
      </c>
      <c r="R3206">
        <v>1.3</v>
      </c>
      <c r="S3206" t="s">
        <v>547</v>
      </c>
      <c r="T3206" t="s">
        <v>2328</v>
      </c>
      <c r="U3206">
        <v>20200107</v>
      </c>
      <c r="V3206">
        <v>0.66379999999999995</v>
      </c>
      <c r="W3206" t="s">
        <v>2330</v>
      </c>
    </row>
    <row r="3207" spans="1:23" x14ac:dyDescent="0.25">
      <c r="A3207" t="s">
        <v>939</v>
      </c>
      <c r="B3207" s="59">
        <v>43837</v>
      </c>
      <c r="C3207" t="s">
        <v>488</v>
      </c>
      <c r="D3207" t="s">
        <v>189</v>
      </c>
      <c r="E3207" t="s">
        <v>488</v>
      </c>
      <c r="F3207" t="s">
        <v>546</v>
      </c>
      <c r="G3207">
        <v>32</v>
      </c>
      <c r="H3207" s="59">
        <v>43837</v>
      </c>
      <c r="I3207" t="s">
        <v>233</v>
      </c>
      <c r="J3207">
        <v>10</v>
      </c>
      <c r="K3207" t="s">
        <v>259</v>
      </c>
      <c r="L3207">
        <v>1</v>
      </c>
      <c r="M3207">
        <v>11105.118</v>
      </c>
      <c r="N3207">
        <v>1</v>
      </c>
      <c r="O3207">
        <v>7172.5230000000001</v>
      </c>
      <c r="P3207" t="s">
        <v>526</v>
      </c>
      <c r="Q3207" t="s">
        <v>527</v>
      </c>
      <c r="R3207">
        <v>1.29</v>
      </c>
      <c r="S3207" t="s">
        <v>550</v>
      </c>
      <c r="T3207" t="s">
        <v>2328</v>
      </c>
      <c r="U3207">
        <v>20200107</v>
      </c>
      <c r="V3207">
        <v>0.64590000000000003</v>
      </c>
      <c r="W3207" t="s">
        <v>2330</v>
      </c>
    </row>
    <row r="3208" spans="1:23" x14ac:dyDescent="0.25">
      <c r="A3208" t="s">
        <v>940</v>
      </c>
      <c r="B3208" s="59">
        <v>43837</v>
      </c>
      <c r="C3208" t="s">
        <v>488</v>
      </c>
      <c r="D3208" t="s">
        <v>189</v>
      </c>
      <c r="E3208" t="s">
        <v>488</v>
      </c>
      <c r="F3208" t="s">
        <v>546</v>
      </c>
      <c r="G3208">
        <v>32</v>
      </c>
      <c r="H3208" s="59">
        <v>43837</v>
      </c>
      <c r="I3208" t="s">
        <v>233</v>
      </c>
      <c r="J3208">
        <v>10</v>
      </c>
      <c r="K3208" t="s">
        <v>259</v>
      </c>
      <c r="L3208">
        <v>1</v>
      </c>
      <c r="M3208">
        <v>10772.324000000001</v>
      </c>
      <c r="N3208">
        <v>1</v>
      </c>
      <c r="O3208">
        <v>7376.7309999999998</v>
      </c>
      <c r="P3208" t="s">
        <v>526</v>
      </c>
      <c r="Q3208" t="s">
        <v>527</v>
      </c>
      <c r="R3208">
        <v>1.29</v>
      </c>
      <c r="S3208" t="s">
        <v>552</v>
      </c>
      <c r="T3208" t="s">
        <v>2328</v>
      </c>
      <c r="U3208">
        <v>20200107</v>
      </c>
      <c r="V3208">
        <v>0.68479999999999996</v>
      </c>
      <c r="W3208" t="s">
        <v>2330</v>
      </c>
    </row>
    <row r="3209" spans="1:23" x14ac:dyDescent="0.25">
      <c r="A3209" t="s">
        <v>901</v>
      </c>
      <c r="B3209" s="59">
        <v>43837</v>
      </c>
      <c r="C3209" t="s">
        <v>488</v>
      </c>
      <c r="D3209" t="s">
        <v>189</v>
      </c>
      <c r="E3209" t="s">
        <v>488</v>
      </c>
      <c r="F3209" t="s">
        <v>525</v>
      </c>
      <c r="G3209">
        <v>1</v>
      </c>
      <c r="H3209" s="59">
        <v>43837</v>
      </c>
      <c r="I3209">
        <v>0</v>
      </c>
      <c r="J3209">
        <v>10</v>
      </c>
      <c r="K3209" t="s">
        <v>259</v>
      </c>
      <c r="L3209">
        <v>1</v>
      </c>
      <c r="M3209">
        <v>10128.304</v>
      </c>
      <c r="N3209">
        <v>1</v>
      </c>
      <c r="O3209">
        <v>1.026</v>
      </c>
      <c r="P3209" t="s">
        <v>526</v>
      </c>
      <c r="Q3209" t="s">
        <v>527</v>
      </c>
      <c r="R3209">
        <v>1.41</v>
      </c>
      <c r="T3209" t="s">
        <v>2328</v>
      </c>
      <c r="U3209">
        <v>20200107</v>
      </c>
      <c r="V3209">
        <v>1.013E-4</v>
      </c>
      <c r="W3209" t="s">
        <v>2330</v>
      </c>
    </row>
    <row r="3210" spans="1:23" x14ac:dyDescent="0.25">
      <c r="A3210" t="s">
        <v>941</v>
      </c>
      <c r="B3210" s="59">
        <v>43837</v>
      </c>
      <c r="C3210" t="s">
        <v>488</v>
      </c>
      <c r="D3210" t="s">
        <v>189</v>
      </c>
      <c r="E3210" t="s">
        <v>488</v>
      </c>
      <c r="F3210" t="s">
        <v>561</v>
      </c>
      <c r="G3210">
        <v>80</v>
      </c>
      <c r="H3210" s="59">
        <v>43837</v>
      </c>
      <c r="I3210" t="s">
        <v>233</v>
      </c>
      <c r="J3210">
        <v>10</v>
      </c>
      <c r="K3210" t="s">
        <v>259</v>
      </c>
      <c r="L3210">
        <v>1</v>
      </c>
      <c r="M3210">
        <v>10212.775</v>
      </c>
      <c r="N3210">
        <v>1</v>
      </c>
      <c r="O3210">
        <v>36349.464999999997</v>
      </c>
      <c r="P3210" t="s">
        <v>526</v>
      </c>
      <c r="Q3210" t="s">
        <v>527</v>
      </c>
      <c r="R3210">
        <v>1.27</v>
      </c>
      <c r="S3210" t="s">
        <v>547</v>
      </c>
      <c r="T3210" t="s">
        <v>2328</v>
      </c>
      <c r="U3210">
        <v>20200107</v>
      </c>
      <c r="V3210">
        <v>3.5590000000000002</v>
      </c>
      <c r="W3210" t="s">
        <v>2330</v>
      </c>
    </row>
    <row r="3211" spans="1:23" x14ac:dyDescent="0.25">
      <c r="A3211" t="s">
        <v>942</v>
      </c>
      <c r="B3211" s="59">
        <v>43837</v>
      </c>
      <c r="C3211" t="s">
        <v>488</v>
      </c>
      <c r="D3211" t="s">
        <v>189</v>
      </c>
      <c r="E3211" t="s">
        <v>488</v>
      </c>
      <c r="F3211" t="s">
        <v>561</v>
      </c>
      <c r="G3211">
        <v>80</v>
      </c>
      <c r="H3211" s="59">
        <v>43837</v>
      </c>
      <c r="I3211" t="s">
        <v>233</v>
      </c>
      <c r="J3211">
        <v>10</v>
      </c>
      <c r="K3211" t="s">
        <v>259</v>
      </c>
      <c r="L3211">
        <v>1</v>
      </c>
      <c r="M3211">
        <v>12870.486999999999</v>
      </c>
      <c r="N3211">
        <v>1</v>
      </c>
      <c r="O3211">
        <v>42161.184000000001</v>
      </c>
      <c r="P3211" t="s">
        <v>526</v>
      </c>
      <c r="Q3211" t="s">
        <v>527</v>
      </c>
      <c r="R3211">
        <v>1.3</v>
      </c>
      <c r="S3211" t="s">
        <v>550</v>
      </c>
      <c r="T3211" t="s">
        <v>2328</v>
      </c>
      <c r="U3211">
        <v>20200107</v>
      </c>
      <c r="V3211">
        <v>3.2759999999999998</v>
      </c>
      <c r="W3211" t="s">
        <v>2330</v>
      </c>
    </row>
    <row r="3212" spans="1:23" x14ac:dyDescent="0.25">
      <c r="A3212" t="s">
        <v>943</v>
      </c>
      <c r="B3212" s="59">
        <v>43837</v>
      </c>
      <c r="C3212" t="s">
        <v>488</v>
      </c>
      <c r="D3212" t="s">
        <v>189</v>
      </c>
      <c r="E3212" t="s">
        <v>488</v>
      </c>
      <c r="F3212" t="s">
        <v>561</v>
      </c>
      <c r="G3212">
        <v>80</v>
      </c>
      <c r="H3212" s="59">
        <v>43837</v>
      </c>
      <c r="I3212" t="s">
        <v>233</v>
      </c>
      <c r="J3212">
        <v>10</v>
      </c>
      <c r="K3212" t="s">
        <v>259</v>
      </c>
      <c r="L3212">
        <v>1</v>
      </c>
      <c r="M3212">
        <v>14292.249</v>
      </c>
      <c r="N3212">
        <v>1</v>
      </c>
      <c r="O3212">
        <v>54281.355000000003</v>
      </c>
      <c r="P3212" t="s">
        <v>526</v>
      </c>
      <c r="Q3212" t="s">
        <v>527</v>
      </c>
      <c r="R3212">
        <v>1.3</v>
      </c>
      <c r="S3212" t="s">
        <v>552</v>
      </c>
      <c r="T3212" t="s">
        <v>2328</v>
      </c>
      <c r="U3212">
        <v>20200107</v>
      </c>
      <c r="V3212">
        <v>3.798</v>
      </c>
      <c r="W3212" t="s">
        <v>2330</v>
      </c>
    </row>
    <row r="3213" spans="1:23" x14ac:dyDescent="0.25">
      <c r="A3213" t="s">
        <v>905</v>
      </c>
      <c r="B3213" s="59">
        <v>43837</v>
      </c>
      <c r="C3213" t="s">
        <v>488</v>
      </c>
      <c r="D3213" t="s">
        <v>189</v>
      </c>
      <c r="E3213" t="s">
        <v>488</v>
      </c>
      <c r="F3213" t="s">
        <v>525</v>
      </c>
      <c r="G3213">
        <v>1</v>
      </c>
      <c r="H3213" s="59">
        <v>43837</v>
      </c>
      <c r="I3213">
        <v>0</v>
      </c>
      <c r="J3213">
        <v>10</v>
      </c>
      <c r="K3213" t="s">
        <v>259</v>
      </c>
      <c r="L3213">
        <v>1</v>
      </c>
      <c r="M3213">
        <v>2.3780000000000001</v>
      </c>
      <c r="N3213">
        <v>1</v>
      </c>
      <c r="O3213">
        <v>1.99</v>
      </c>
      <c r="P3213" t="s">
        <v>526</v>
      </c>
      <c r="Q3213" t="s">
        <v>527</v>
      </c>
      <c r="R3213">
        <v>1.45</v>
      </c>
      <c r="T3213" t="s">
        <v>2328</v>
      </c>
      <c r="U3213">
        <v>20200107</v>
      </c>
      <c r="V3213">
        <v>0.83679999999999999</v>
      </c>
      <c r="W3213" t="s">
        <v>2329</v>
      </c>
    </row>
    <row r="3214" spans="1:23" x14ac:dyDescent="0.25">
      <c r="A3214" t="s">
        <v>944</v>
      </c>
      <c r="B3214" s="59">
        <v>43837</v>
      </c>
      <c r="C3214" t="s">
        <v>488</v>
      </c>
      <c r="D3214" t="s">
        <v>189</v>
      </c>
      <c r="E3214" t="s">
        <v>488</v>
      </c>
      <c r="F3214" t="s">
        <v>571</v>
      </c>
      <c r="G3214">
        <v>80</v>
      </c>
      <c r="H3214" s="59">
        <v>43837</v>
      </c>
      <c r="I3214" t="s">
        <v>233</v>
      </c>
      <c r="J3214">
        <v>10</v>
      </c>
      <c r="K3214" t="s">
        <v>259</v>
      </c>
      <c r="L3214">
        <v>1</v>
      </c>
      <c r="M3214">
        <v>14213.495000000001</v>
      </c>
      <c r="N3214">
        <v>1</v>
      </c>
      <c r="O3214">
        <v>46485.766000000003</v>
      </c>
      <c r="P3214" t="s">
        <v>526</v>
      </c>
      <c r="Q3214" t="s">
        <v>527</v>
      </c>
      <c r="R3214">
        <v>1.1599999999999899</v>
      </c>
      <c r="S3214" t="s">
        <v>547</v>
      </c>
      <c r="T3214" t="s">
        <v>2328</v>
      </c>
      <c r="U3214">
        <v>20200107</v>
      </c>
      <c r="V3214">
        <v>3.2709999999999999</v>
      </c>
      <c r="W3214" t="s">
        <v>2330</v>
      </c>
    </row>
    <row r="3215" spans="1:23" x14ac:dyDescent="0.25">
      <c r="A3215" t="s">
        <v>945</v>
      </c>
      <c r="B3215" s="59">
        <v>43837</v>
      </c>
      <c r="C3215" t="s">
        <v>488</v>
      </c>
      <c r="D3215" t="s">
        <v>189</v>
      </c>
      <c r="E3215" t="s">
        <v>488</v>
      </c>
      <c r="F3215" t="s">
        <v>571</v>
      </c>
      <c r="G3215">
        <v>80</v>
      </c>
      <c r="H3215" s="59">
        <v>43837</v>
      </c>
      <c r="I3215" t="s">
        <v>233</v>
      </c>
      <c r="J3215">
        <v>10</v>
      </c>
      <c r="K3215" t="s">
        <v>259</v>
      </c>
      <c r="L3215">
        <v>1</v>
      </c>
      <c r="M3215">
        <v>11264.753000000001</v>
      </c>
      <c r="N3215">
        <v>1</v>
      </c>
      <c r="O3215">
        <v>49582.203000000001</v>
      </c>
      <c r="P3215" t="s">
        <v>526</v>
      </c>
      <c r="Q3215" t="s">
        <v>527</v>
      </c>
      <c r="R3215">
        <v>1.27</v>
      </c>
      <c r="S3215" t="s">
        <v>550</v>
      </c>
      <c r="T3215" t="s">
        <v>2328</v>
      </c>
      <c r="U3215">
        <v>20200107</v>
      </c>
      <c r="V3215">
        <v>4.4020000000000001</v>
      </c>
      <c r="W3215" t="s">
        <v>2330</v>
      </c>
    </row>
    <row r="3216" spans="1:23" x14ac:dyDescent="0.25">
      <c r="A3216" t="s">
        <v>946</v>
      </c>
      <c r="B3216" s="59">
        <v>43837</v>
      </c>
      <c r="C3216" t="s">
        <v>488</v>
      </c>
      <c r="D3216" t="s">
        <v>189</v>
      </c>
      <c r="E3216" t="s">
        <v>488</v>
      </c>
      <c r="F3216" t="s">
        <v>571</v>
      </c>
      <c r="G3216">
        <v>80</v>
      </c>
      <c r="H3216" s="59">
        <v>43837</v>
      </c>
      <c r="I3216" t="s">
        <v>233</v>
      </c>
      <c r="J3216">
        <v>10</v>
      </c>
      <c r="K3216" t="s">
        <v>259</v>
      </c>
      <c r="L3216">
        <v>1</v>
      </c>
      <c r="M3216">
        <v>15198.958000000001</v>
      </c>
      <c r="N3216">
        <v>1</v>
      </c>
      <c r="O3216">
        <v>56458.934000000001</v>
      </c>
      <c r="P3216" t="s">
        <v>526</v>
      </c>
      <c r="Q3216" t="s">
        <v>527</v>
      </c>
      <c r="R3216">
        <v>1.25</v>
      </c>
      <c r="S3216" t="s">
        <v>552</v>
      </c>
      <c r="T3216" t="s">
        <v>2328</v>
      </c>
      <c r="U3216">
        <v>20200107</v>
      </c>
      <c r="V3216">
        <v>3.7149999999999999</v>
      </c>
      <c r="W3216" t="s">
        <v>2330</v>
      </c>
    </row>
    <row r="3217" spans="1:23" x14ac:dyDescent="0.25">
      <c r="A3217" t="s">
        <v>909</v>
      </c>
      <c r="B3217" s="59">
        <v>43837</v>
      </c>
      <c r="C3217" t="s">
        <v>488</v>
      </c>
      <c r="D3217" t="s">
        <v>189</v>
      </c>
      <c r="E3217" t="s">
        <v>488</v>
      </c>
      <c r="F3217" t="s">
        <v>525</v>
      </c>
      <c r="G3217">
        <v>1</v>
      </c>
      <c r="H3217" s="59">
        <v>43837</v>
      </c>
      <c r="I3217">
        <v>0</v>
      </c>
      <c r="J3217">
        <v>10</v>
      </c>
      <c r="K3217" t="s">
        <v>259</v>
      </c>
      <c r="L3217">
        <v>1</v>
      </c>
      <c r="M3217">
        <v>10176.698</v>
      </c>
      <c r="N3217">
        <v>1</v>
      </c>
      <c r="O3217">
        <v>2.3679999999999999</v>
      </c>
      <c r="P3217" t="s">
        <v>526</v>
      </c>
      <c r="Q3217" t="s">
        <v>527</v>
      </c>
      <c r="R3217">
        <v>1.42</v>
      </c>
      <c r="T3217" t="s">
        <v>2328</v>
      </c>
      <c r="U3217">
        <v>20200107</v>
      </c>
      <c r="V3217">
        <v>2.3269999999999999E-4</v>
      </c>
      <c r="W3217" t="s">
        <v>2330</v>
      </c>
    </row>
    <row r="3218" spans="1:23" x14ac:dyDescent="0.25">
      <c r="A3218" t="s">
        <v>910</v>
      </c>
      <c r="B3218" s="59">
        <v>43837</v>
      </c>
      <c r="C3218" t="s">
        <v>488</v>
      </c>
      <c r="D3218" t="s">
        <v>189</v>
      </c>
      <c r="E3218" t="s">
        <v>488</v>
      </c>
      <c r="F3218" t="s">
        <v>525</v>
      </c>
      <c r="G3218">
        <v>1</v>
      </c>
      <c r="H3218" s="59">
        <v>43837</v>
      </c>
      <c r="I3218">
        <v>0</v>
      </c>
      <c r="J3218">
        <v>10</v>
      </c>
      <c r="K3218" t="s">
        <v>259</v>
      </c>
      <c r="L3218">
        <v>1</v>
      </c>
      <c r="M3218">
        <v>9853.48</v>
      </c>
      <c r="N3218">
        <v>1</v>
      </c>
      <c r="O3218">
        <v>2.4409999999999998</v>
      </c>
      <c r="P3218" t="s">
        <v>526</v>
      </c>
      <c r="Q3218" t="s">
        <v>527</v>
      </c>
      <c r="R3218">
        <v>1.43</v>
      </c>
      <c r="T3218" t="s">
        <v>2328</v>
      </c>
      <c r="U3218">
        <v>20200107</v>
      </c>
      <c r="V3218">
        <v>2.477E-4</v>
      </c>
      <c r="W3218" t="s">
        <v>2330</v>
      </c>
    </row>
    <row r="3219" spans="1:23" x14ac:dyDescent="0.25">
      <c r="A3219" t="s">
        <v>911</v>
      </c>
      <c r="B3219" s="59">
        <v>43837</v>
      </c>
      <c r="C3219" t="s">
        <v>488</v>
      </c>
      <c r="D3219" t="s">
        <v>189</v>
      </c>
      <c r="E3219" t="s">
        <v>488</v>
      </c>
      <c r="F3219" t="s">
        <v>525</v>
      </c>
      <c r="G3219">
        <v>1</v>
      </c>
      <c r="H3219" s="59">
        <v>43837</v>
      </c>
      <c r="I3219">
        <v>1.6000000000000001E-4</v>
      </c>
      <c r="J3219">
        <v>10</v>
      </c>
      <c r="K3219" t="s">
        <v>259</v>
      </c>
      <c r="L3219">
        <v>1</v>
      </c>
      <c r="M3219">
        <v>12157.278</v>
      </c>
      <c r="N3219">
        <v>1</v>
      </c>
      <c r="O3219">
        <v>48.41</v>
      </c>
      <c r="P3219" t="s">
        <v>526</v>
      </c>
      <c r="Q3219" t="s">
        <v>527</v>
      </c>
      <c r="R3219">
        <v>1.25</v>
      </c>
      <c r="T3219" t="s">
        <v>2328</v>
      </c>
      <c r="U3219">
        <v>20200107</v>
      </c>
      <c r="V3219">
        <v>3.9820000000000003E-3</v>
      </c>
      <c r="W3219" t="s">
        <v>2330</v>
      </c>
    </row>
    <row r="3220" spans="1:23" x14ac:dyDescent="0.25">
      <c r="A3220" t="s">
        <v>912</v>
      </c>
      <c r="B3220" s="59">
        <v>43837</v>
      </c>
      <c r="C3220" t="s">
        <v>488</v>
      </c>
      <c r="D3220" t="s">
        <v>189</v>
      </c>
      <c r="E3220" t="s">
        <v>488</v>
      </c>
      <c r="F3220" t="s">
        <v>525</v>
      </c>
      <c r="G3220">
        <v>1</v>
      </c>
      <c r="H3220" s="59">
        <v>43837</v>
      </c>
      <c r="I3220" s="60">
        <v>2.0000000000000001E-4</v>
      </c>
      <c r="J3220">
        <v>10</v>
      </c>
      <c r="K3220" t="s">
        <v>259</v>
      </c>
      <c r="L3220">
        <v>1</v>
      </c>
      <c r="M3220">
        <v>11596.146000000001</v>
      </c>
      <c r="N3220">
        <v>1</v>
      </c>
      <c r="O3220">
        <v>61.843000000000004</v>
      </c>
      <c r="P3220" t="s">
        <v>526</v>
      </c>
      <c r="Q3220" t="s">
        <v>527</v>
      </c>
      <c r="R3220">
        <v>1.27</v>
      </c>
      <c r="T3220" t="s">
        <v>2328</v>
      </c>
      <c r="U3220">
        <v>20200107</v>
      </c>
      <c r="V3220">
        <v>5.3330000000000001E-3</v>
      </c>
      <c r="W3220" t="s">
        <v>2330</v>
      </c>
    </row>
    <row r="3221" spans="1:23" x14ac:dyDescent="0.25">
      <c r="A3221" t="s">
        <v>913</v>
      </c>
      <c r="B3221" s="59">
        <v>43837</v>
      </c>
      <c r="C3221" t="s">
        <v>488</v>
      </c>
      <c r="D3221" t="s">
        <v>189</v>
      </c>
      <c r="E3221" t="s">
        <v>488</v>
      </c>
      <c r="F3221" t="s">
        <v>525</v>
      </c>
      <c r="G3221">
        <v>1</v>
      </c>
      <c r="H3221" s="59">
        <v>43837</v>
      </c>
      <c r="I3221">
        <v>4.6999999999999999E-4</v>
      </c>
      <c r="J3221">
        <v>10</v>
      </c>
      <c r="K3221" t="s">
        <v>259</v>
      </c>
      <c r="L3221">
        <v>1</v>
      </c>
      <c r="M3221">
        <v>13060.609</v>
      </c>
      <c r="N3221">
        <v>1</v>
      </c>
      <c r="O3221">
        <v>196.43600000000001</v>
      </c>
      <c r="P3221" t="s">
        <v>526</v>
      </c>
      <c r="Q3221" t="s">
        <v>527</v>
      </c>
      <c r="R3221">
        <v>1.29</v>
      </c>
      <c r="T3221" t="s">
        <v>2328</v>
      </c>
      <c r="U3221">
        <v>20200107</v>
      </c>
      <c r="V3221">
        <v>1.504E-2</v>
      </c>
      <c r="W3221" t="s">
        <v>2330</v>
      </c>
    </row>
    <row r="3222" spans="1:23" x14ac:dyDescent="0.25">
      <c r="A3222" t="s">
        <v>914</v>
      </c>
      <c r="B3222" s="59">
        <v>43837</v>
      </c>
      <c r="C3222" t="s">
        <v>488</v>
      </c>
      <c r="D3222" t="s">
        <v>189</v>
      </c>
      <c r="E3222" t="s">
        <v>488</v>
      </c>
      <c r="F3222" t="s">
        <v>525</v>
      </c>
      <c r="G3222">
        <v>1</v>
      </c>
      <c r="H3222" s="59">
        <v>43837</v>
      </c>
      <c r="I3222">
        <v>8.4999999999999995E-4</v>
      </c>
      <c r="J3222">
        <v>10</v>
      </c>
      <c r="K3222" t="s">
        <v>259</v>
      </c>
      <c r="L3222">
        <v>1</v>
      </c>
      <c r="M3222">
        <v>9714.9259999999995</v>
      </c>
      <c r="N3222">
        <v>1</v>
      </c>
      <c r="O3222">
        <v>276.23599999999999</v>
      </c>
      <c r="P3222" t="s">
        <v>526</v>
      </c>
      <c r="Q3222" t="s">
        <v>527</v>
      </c>
      <c r="R3222">
        <v>1.26</v>
      </c>
      <c r="T3222" t="s">
        <v>2328</v>
      </c>
      <c r="U3222">
        <v>20200107</v>
      </c>
      <c r="V3222">
        <v>2.843E-2</v>
      </c>
      <c r="W3222" t="s">
        <v>2330</v>
      </c>
    </row>
    <row r="3223" spans="1:23" x14ac:dyDescent="0.25">
      <c r="A3223" t="s">
        <v>915</v>
      </c>
      <c r="B3223" s="59">
        <v>43837</v>
      </c>
      <c r="C3223" t="s">
        <v>488</v>
      </c>
      <c r="D3223" t="s">
        <v>189</v>
      </c>
      <c r="E3223" t="s">
        <v>488</v>
      </c>
      <c r="F3223" t="s">
        <v>525</v>
      </c>
      <c r="G3223">
        <v>1</v>
      </c>
      <c r="H3223" s="59">
        <v>43837</v>
      </c>
      <c r="I3223">
        <v>9.2000000000000003E-4</v>
      </c>
      <c r="J3223">
        <v>10</v>
      </c>
      <c r="K3223" t="s">
        <v>259</v>
      </c>
      <c r="L3223">
        <v>1</v>
      </c>
      <c r="M3223">
        <v>10299.683999999999</v>
      </c>
      <c r="N3223">
        <v>1</v>
      </c>
      <c r="O3223">
        <v>320.303</v>
      </c>
      <c r="P3223" t="s">
        <v>526</v>
      </c>
      <c r="Q3223" t="s">
        <v>527</v>
      </c>
      <c r="R3223">
        <v>1.29</v>
      </c>
      <c r="T3223" t="s">
        <v>2328</v>
      </c>
      <c r="U3223">
        <v>20200107</v>
      </c>
      <c r="V3223">
        <v>3.1099999999999999E-2</v>
      </c>
      <c r="W3223" t="s">
        <v>2330</v>
      </c>
    </row>
    <row r="3224" spans="1:23" x14ac:dyDescent="0.25">
      <c r="A3224" t="s">
        <v>916</v>
      </c>
      <c r="B3224" s="59">
        <v>43837</v>
      </c>
      <c r="C3224" t="s">
        <v>488</v>
      </c>
      <c r="D3224" t="s">
        <v>189</v>
      </c>
      <c r="E3224" t="s">
        <v>488</v>
      </c>
      <c r="F3224" t="s">
        <v>525</v>
      </c>
      <c r="G3224">
        <v>1</v>
      </c>
      <c r="H3224" s="59">
        <v>43837</v>
      </c>
      <c r="I3224">
        <v>1.3600000000000001E-3</v>
      </c>
      <c r="J3224">
        <v>10</v>
      </c>
      <c r="K3224" t="s">
        <v>259</v>
      </c>
      <c r="L3224">
        <v>1</v>
      </c>
      <c r="M3224">
        <v>11842.021000000001</v>
      </c>
      <c r="N3224">
        <v>1</v>
      </c>
      <c r="O3224">
        <v>554.58299999999997</v>
      </c>
      <c r="P3224" t="s">
        <v>526</v>
      </c>
      <c r="Q3224" t="s">
        <v>527</v>
      </c>
      <c r="R3224">
        <v>1.28</v>
      </c>
      <c r="T3224" t="s">
        <v>2328</v>
      </c>
      <c r="U3224">
        <v>20200107</v>
      </c>
      <c r="V3224">
        <v>4.6829999999999997E-2</v>
      </c>
      <c r="W3224" t="s">
        <v>2330</v>
      </c>
    </row>
    <row r="3225" spans="1:23" x14ac:dyDescent="0.25">
      <c r="A3225" t="s">
        <v>917</v>
      </c>
      <c r="B3225" s="59">
        <v>43837</v>
      </c>
      <c r="C3225" t="s">
        <v>488</v>
      </c>
      <c r="D3225" t="s">
        <v>189</v>
      </c>
      <c r="E3225" t="s">
        <v>488</v>
      </c>
      <c r="F3225" t="s">
        <v>525</v>
      </c>
      <c r="G3225">
        <v>1</v>
      </c>
      <c r="H3225" s="59">
        <v>43837</v>
      </c>
      <c r="I3225">
        <v>0</v>
      </c>
      <c r="J3225">
        <v>10</v>
      </c>
      <c r="K3225" t="s">
        <v>259</v>
      </c>
      <c r="L3225">
        <v>1</v>
      </c>
      <c r="M3225">
        <v>2.7069999999999999</v>
      </c>
      <c r="N3225">
        <v>1</v>
      </c>
      <c r="O3225">
        <v>1.5389999999999999</v>
      </c>
      <c r="P3225" t="s">
        <v>526</v>
      </c>
      <c r="Q3225" t="s">
        <v>527</v>
      </c>
      <c r="R3225">
        <v>1.5</v>
      </c>
      <c r="T3225" t="s">
        <v>2328</v>
      </c>
      <c r="U3225">
        <v>20200107</v>
      </c>
      <c r="V3225">
        <v>0.56850000000000001</v>
      </c>
      <c r="W3225" t="s">
        <v>2329</v>
      </c>
    </row>
    <row r="3226" spans="1:23" x14ac:dyDescent="0.25">
      <c r="A3226" t="s">
        <v>918</v>
      </c>
      <c r="B3226" s="59">
        <v>43837</v>
      </c>
      <c r="C3226" t="s">
        <v>488</v>
      </c>
      <c r="D3226" t="s">
        <v>189</v>
      </c>
      <c r="E3226" t="s">
        <v>488</v>
      </c>
      <c r="F3226" t="s">
        <v>525</v>
      </c>
      <c r="G3226">
        <v>1</v>
      </c>
      <c r="H3226" s="59">
        <v>43837</v>
      </c>
      <c r="I3226">
        <v>2.0100000000000001E-3</v>
      </c>
      <c r="J3226">
        <v>10</v>
      </c>
      <c r="K3226" t="s">
        <v>259</v>
      </c>
      <c r="L3226">
        <v>1</v>
      </c>
      <c r="M3226">
        <v>9294.2860000000001</v>
      </c>
      <c r="N3226">
        <v>1</v>
      </c>
      <c r="O3226">
        <v>653.18200000000002</v>
      </c>
      <c r="P3226" t="s">
        <v>526</v>
      </c>
      <c r="Q3226" t="s">
        <v>527</v>
      </c>
      <c r="R3226">
        <v>1.27</v>
      </c>
      <c r="T3226" t="s">
        <v>2328</v>
      </c>
      <c r="U3226">
        <v>20200107</v>
      </c>
      <c r="V3226">
        <v>7.0279999999999995E-2</v>
      </c>
      <c r="W3226" t="s">
        <v>2330</v>
      </c>
    </row>
    <row r="3227" spans="1:23" x14ac:dyDescent="0.25">
      <c r="A3227" t="s">
        <v>919</v>
      </c>
      <c r="B3227" s="59">
        <v>43837</v>
      </c>
      <c r="C3227" t="s">
        <v>488</v>
      </c>
      <c r="D3227" t="s">
        <v>189</v>
      </c>
      <c r="E3227" t="s">
        <v>488</v>
      </c>
      <c r="F3227" t="s">
        <v>525</v>
      </c>
      <c r="G3227">
        <v>1</v>
      </c>
      <c r="H3227" s="59">
        <v>43837</v>
      </c>
      <c r="I3227">
        <v>3.2599999999999999E-3</v>
      </c>
      <c r="J3227">
        <v>10</v>
      </c>
      <c r="K3227" t="s">
        <v>259</v>
      </c>
      <c r="L3227">
        <v>1</v>
      </c>
      <c r="M3227">
        <v>11272.171</v>
      </c>
      <c r="N3227">
        <v>1</v>
      </c>
      <c r="O3227">
        <v>1295.672</v>
      </c>
      <c r="P3227" t="s">
        <v>526</v>
      </c>
      <c r="Q3227" t="s">
        <v>527</v>
      </c>
      <c r="R3227">
        <v>1.29</v>
      </c>
      <c r="T3227" t="s">
        <v>2328</v>
      </c>
      <c r="U3227">
        <v>20200107</v>
      </c>
      <c r="V3227">
        <v>0.1149</v>
      </c>
      <c r="W3227" t="s">
        <v>2330</v>
      </c>
    </row>
    <row r="3228" spans="1:23" x14ac:dyDescent="0.25">
      <c r="A3228" t="s">
        <v>920</v>
      </c>
      <c r="B3228" s="59">
        <v>43837</v>
      </c>
      <c r="C3228" t="s">
        <v>488</v>
      </c>
      <c r="D3228" t="s">
        <v>189</v>
      </c>
      <c r="E3228" t="s">
        <v>488</v>
      </c>
      <c r="F3228" t="s">
        <v>525</v>
      </c>
      <c r="G3228">
        <v>1</v>
      </c>
      <c r="H3228" s="59">
        <v>43837</v>
      </c>
      <c r="I3228">
        <v>5.2900000000000004E-3</v>
      </c>
      <c r="J3228">
        <v>10</v>
      </c>
      <c r="K3228" t="s">
        <v>259</v>
      </c>
      <c r="L3228">
        <v>1</v>
      </c>
      <c r="M3228">
        <v>9144.2450000000008</v>
      </c>
      <c r="N3228">
        <v>1</v>
      </c>
      <c r="O3228">
        <v>1721.7909999999999</v>
      </c>
      <c r="P3228" t="s">
        <v>526</v>
      </c>
      <c r="Q3228" t="s">
        <v>527</v>
      </c>
      <c r="R3228">
        <v>1.27</v>
      </c>
      <c r="T3228" t="s">
        <v>2328</v>
      </c>
      <c r="U3228">
        <v>20200107</v>
      </c>
      <c r="V3228">
        <v>0.1883</v>
      </c>
      <c r="W3228" t="s">
        <v>2330</v>
      </c>
    </row>
    <row r="3229" spans="1:23" x14ac:dyDescent="0.25">
      <c r="A3229" t="s">
        <v>921</v>
      </c>
      <c r="B3229" s="59">
        <v>43837</v>
      </c>
      <c r="C3229" t="s">
        <v>488</v>
      </c>
      <c r="D3229" t="s">
        <v>189</v>
      </c>
      <c r="E3229" t="s">
        <v>488</v>
      </c>
      <c r="F3229" t="s">
        <v>525</v>
      </c>
      <c r="G3229">
        <v>1</v>
      </c>
      <c r="H3229" s="59">
        <v>43837</v>
      </c>
      <c r="I3229">
        <v>1.0619999999999999E-2</v>
      </c>
      <c r="J3229">
        <v>10</v>
      </c>
      <c r="K3229" t="s">
        <v>259</v>
      </c>
      <c r="L3229">
        <v>1</v>
      </c>
      <c r="M3229">
        <v>10633.138000000001</v>
      </c>
      <c r="N3229">
        <v>1</v>
      </c>
      <c r="O3229">
        <v>4054.1770000000001</v>
      </c>
      <c r="P3229" t="s">
        <v>526</v>
      </c>
      <c r="Q3229" t="s">
        <v>527</v>
      </c>
      <c r="R3229">
        <v>1.28</v>
      </c>
      <c r="T3229" t="s">
        <v>2328</v>
      </c>
      <c r="U3229">
        <v>20200107</v>
      </c>
      <c r="V3229">
        <v>0.38129999999999997</v>
      </c>
      <c r="W3229" t="s">
        <v>2330</v>
      </c>
    </row>
    <row r="3230" spans="1:23" x14ac:dyDescent="0.25">
      <c r="A3230" t="s">
        <v>922</v>
      </c>
      <c r="B3230" s="59">
        <v>43837</v>
      </c>
      <c r="C3230" t="s">
        <v>488</v>
      </c>
      <c r="D3230" t="s">
        <v>189</v>
      </c>
      <c r="E3230" t="s">
        <v>488</v>
      </c>
      <c r="F3230" t="s">
        <v>525</v>
      </c>
      <c r="G3230">
        <v>1</v>
      </c>
      <c r="H3230" s="59">
        <v>43837</v>
      </c>
      <c r="I3230">
        <v>1.5709999999999998E-2</v>
      </c>
      <c r="J3230">
        <v>10</v>
      </c>
      <c r="K3230" t="s">
        <v>259</v>
      </c>
      <c r="L3230">
        <v>1</v>
      </c>
      <c r="M3230">
        <v>9554.723</v>
      </c>
      <c r="N3230">
        <v>1</v>
      </c>
      <c r="O3230">
        <v>5424.3140000000003</v>
      </c>
      <c r="P3230" t="s">
        <v>526</v>
      </c>
      <c r="Q3230" t="s">
        <v>527</v>
      </c>
      <c r="R3230">
        <v>1.28</v>
      </c>
      <c r="T3230" t="s">
        <v>2328</v>
      </c>
      <c r="U3230">
        <v>20200107</v>
      </c>
      <c r="V3230">
        <v>0.56769999999999998</v>
      </c>
      <c r="W3230" t="s">
        <v>2330</v>
      </c>
    </row>
    <row r="3231" spans="1:23" x14ac:dyDescent="0.25">
      <c r="A3231" t="s">
        <v>923</v>
      </c>
      <c r="B3231" s="59">
        <v>43837</v>
      </c>
      <c r="C3231" t="s">
        <v>488</v>
      </c>
      <c r="D3231" t="s">
        <v>189</v>
      </c>
      <c r="E3231" t="s">
        <v>488</v>
      </c>
      <c r="F3231" t="s">
        <v>525</v>
      </c>
      <c r="G3231">
        <v>1</v>
      </c>
      <c r="H3231" s="59">
        <v>43837</v>
      </c>
      <c r="I3231">
        <v>2.4989999999999998E-2</v>
      </c>
      <c r="J3231">
        <v>10</v>
      </c>
      <c r="K3231" t="s">
        <v>259</v>
      </c>
      <c r="L3231">
        <v>1</v>
      </c>
      <c r="M3231">
        <v>9363.0229999999992</v>
      </c>
      <c r="N3231">
        <v>1</v>
      </c>
      <c r="O3231">
        <v>8537.4189999999999</v>
      </c>
      <c r="P3231" t="s">
        <v>526</v>
      </c>
      <c r="Q3231" t="s">
        <v>527</v>
      </c>
      <c r="R3231">
        <v>1.25</v>
      </c>
      <c r="T3231" t="s">
        <v>2328</v>
      </c>
      <c r="U3231">
        <v>20200107</v>
      </c>
      <c r="V3231">
        <v>0.91180000000000005</v>
      </c>
      <c r="W3231" t="s">
        <v>2330</v>
      </c>
    </row>
    <row r="3232" spans="1:23" x14ac:dyDescent="0.25">
      <c r="A3232" t="s">
        <v>924</v>
      </c>
      <c r="B3232" s="59">
        <v>43837</v>
      </c>
      <c r="C3232" t="s">
        <v>488</v>
      </c>
      <c r="D3232" t="s">
        <v>189</v>
      </c>
      <c r="E3232" t="s">
        <v>488</v>
      </c>
      <c r="F3232" t="s">
        <v>525</v>
      </c>
      <c r="G3232">
        <v>1</v>
      </c>
      <c r="H3232" s="59">
        <v>43837</v>
      </c>
      <c r="I3232">
        <v>0</v>
      </c>
      <c r="J3232">
        <v>10</v>
      </c>
      <c r="K3232" t="s">
        <v>259</v>
      </c>
      <c r="L3232">
        <v>1</v>
      </c>
      <c r="M3232">
        <v>9516.6669999999995</v>
      </c>
      <c r="N3232">
        <v>1</v>
      </c>
      <c r="O3232">
        <v>4.1790000000000003</v>
      </c>
      <c r="P3232" t="s">
        <v>526</v>
      </c>
      <c r="Q3232" t="s">
        <v>527</v>
      </c>
      <c r="R3232">
        <v>1.38</v>
      </c>
      <c r="T3232" t="s">
        <v>2328</v>
      </c>
      <c r="U3232">
        <v>20200107</v>
      </c>
      <c r="V3232">
        <v>4.3909999999999999E-4</v>
      </c>
      <c r="W3232" t="s">
        <v>2330</v>
      </c>
    </row>
    <row r="3233" spans="1:23" x14ac:dyDescent="0.25">
      <c r="A3233" t="s">
        <v>925</v>
      </c>
      <c r="B3233" s="59">
        <v>43837</v>
      </c>
      <c r="C3233" t="s">
        <v>488</v>
      </c>
      <c r="D3233" t="s">
        <v>189</v>
      </c>
      <c r="E3233" t="s">
        <v>488</v>
      </c>
      <c r="F3233" t="s">
        <v>525</v>
      </c>
      <c r="G3233">
        <v>1</v>
      </c>
      <c r="H3233" s="59">
        <v>43837</v>
      </c>
      <c r="I3233">
        <v>4.7449999999999999E-2</v>
      </c>
      <c r="J3233">
        <v>10</v>
      </c>
      <c r="K3233" t="s">
        <v>259</v>
      </c>
      <c r="L3233">
        <v>1</v>
      </c>
      <c r="M3233">
        <v>11250.17</v>
      </c>
      <c r="N3233">
        <v>1</v>
      </c>
      <c r="O3233">
        <v>19891.057000000001</v>
      </c>
      <c r="P3233" t="s">
        <v>526</v>
      </c>
      <c r="Q3233" t="s">
        <v>527</v>
      </c>
      <c r="R3233">
        <v>1.28</v>
      </c>
      <c r="T3233" t="s">
        <v>2328</v>
      </c>
      <c r="U3233">
        <v>20200107</v>
      </c>
      <c r="V3233">
        <v>1.768</v>
      </c>
      <c r="W3233" t="s">
        <v>2330</v>
      </c>
    </row>
    <row r="3234" spans="1:23" x14ac:dyDescent="0.25">
      <c r="A3234" t="s">
        <v>926</v>
      </c>
      <c r="B3234" s="59">
        <v>43837</v>
      </c>
      <c r="C3234" t="s">
        <v>488</v>
      </c>
      <c r="D3234" t="s">
        <v>189</v>
      </c>
      <c r="E3234" t="s">
        <v>488</v>
      </c>
      <c r="F3234" t="s">
        <v>525</v>
      </c>
      <c r="G3234">
        <v>1</v>
      </c>
      <c r="H3234" s="59">
        <v>43837</v>
      </c>
      <c r="I3234">
        <v>6.2379999999999998E-2</v>
      </c>
      <c r="J3234">
        <v>10</v>
      </c>
      <c r="K3234" t="s">
        <v>259</v>
      </c>
      <c r="L3234">
        <v>1</v>
      </c>
      <c r="M3234">
        <v>9663.3469999999998</v>
      </c>
      <c r="N3234">
        <v>1</v>
      </c>
      <c r="O3234">
        <v>22767.391</v>
      </c>
      <c r="P3234" t="s">
        <v>526</v>
      </c>
      <c r="Q3234" t="s">
        <v>527</v>
      </c>
      <c r="R3234">
        <v>1.3</v>
      </c>
      <c r="T3234" t="s">
        <v>2328</v>
      </c>
      <c r="U3234">
        <v>20200107</v>
      </c>
      <c r="V3234">
        <v>2.3559999999999999</v>
      </c>
      <c r="W3234" t="s">
        <v>2330</v>
      </c>
    </row>
    <row r="3235" spans="1:23" x14ac:dyDescent="0.25">
      <c r="A3235" t="s">
        <v>947</v>
      </c>
      <c r="B3235" s="59">
        <v>43837</v>
      </c>
      <c r="C3235" t="s">
        <v>488</v>
      </c>
      <c r="D3235" t="s">
        <v>189</v>
      </c>
      <c r="E3235" t="s">
        <v>488</v>
      </c>
      <c r="F3235" t="s">
        <v>525</v>
      </c>
      <c r="G3235">
        <v>1</v>
      </c>
      <c r="H3235" s="59">
        <v>43837</v>
      </c>
      <c r="I3235">
        <v>0.10340000000000001</v>
      </c>
      <c r="J3235">
        <v>10</v>
      </c>
      <c r="K3235" t="s">
        <v>259</v>
      </c>
      <c r="L3235">
        <v>1</v>
      </c>
      <c r="M3235">
        <v>10457.316000000001</v>
      </c>
      <c r="N3235">
        <v>1</v>
      </c>
      <c r="O3235">
        <v>42327.542999999998</v>
      </c>
      <c r="P3235" t="s">
        <v>526</v>
      </c>
      <c r="Q3235" t="s">
        <v>527</v>
      </c>
      <c r="R3235">
        <v>1.29</v>
      </c>
      <c r="T3235" t="s">
        <v>2328</v>
      </c>
      <c r="U3235">
        <v>20200107</v>
      </c>
      <c r="V3235">
        <v>4.048</v>
      </c>
      <c r="W3235" t="s">
        <v>2330</v>
      </c>
    </row>
    <row r="3236" spans="1:23" x14ac:dyDescent="0.25">
      <c r="A3236" t="s">
        <v>948</v>
      </c>
      <c r="B3236" s="59">
        <v>43837</v>
      </c>
      <c r="C3236" t="s">
        <v>488</v>
      </c>
      <c r="D3236" t="s">
        <v>189</v>
      </c>
      <c r="E3236" t="s">
        <v>488</v>
      </c>
      <c r="F3236" t="s">
        <v>525</v>
      </c>
      <c r="G3236">
        <v>1</v>
      </c>
      <c r="H3236" s="59">
        <v>43837</v>
      </c>
      <c r="I3236">
        <v>0.12740000000000001</v>
      </c>
      <c r="J3236">
        <v>10</v>
      </c>
      <c r="K3236" t="s">
        <v>259</v>
      </c>
      <c r="L3236">
        <v>1</v>
      </c>
      <c r="M3236">
        <v>9404.0210000000006</v>
      </c>
      <c r="N3236">
        <v>1</v>
      </c>
      <c r="O3236">
        <v>47842.457000000002</v>
      </c>
      <c r="P3236" t="s">
        <v>526</v>
      </c>
      <c r="Q3236" t="s">
        <v>527</v>
      </c>
      <c r="R3236">
        <v>1.29</v>
      </c>
      <c r="T3236" t="s">
        <v>2328</v>
      </c>
      <c r="U3236">
        <v>20200107</v>
      </c>
      <c r="V3236">
        <v>5.0869999999999997</v>
      </c>
      <c r="W3236" t="s">
        <v>2330</v>
      </c>
    </row>
    <row r="3237" spans="1:23" x14ac:dyDescent="0.25">
      <c r="A3237" t="s">
        <v>927</v>
      </c>
      <c r="B3237" s="59">
        <v>43837</v>
      </c>
      <c r="C3237" t="s">
        <v>488</v>
      </c>
      <c r="D3237" t="s">
        <v>189</v>
      </c>
      <c r="E3237" t="s">
        <v>488</v>
      </c>
      <c r="F3237" t="s">
        <v>525</v>
      </c>
      <c r="G3237">
        <v>1</v>
      </c>
      <c r="H3237" s="59">
        <v>43837</v>
      </c>
      <c r="I3237">
        <v>0.25950000000000001</v>
      </c>
      <c r="J3237">
        <v>10</v>
      </c>
      <c r="K3237" t="s">
        <v>259</v>
      </c>
      <c r="L3237">
        <v>1</v>
      </c>
      <c r="M3237">
        <v>16930.884999999998</v>
      </c>
      <c r="N3237">
        <v>1</v>
      </c>
      <c r="O3237">
        <v>194695.875</v>
      </c>
      <c r="P3237" t="s">
        <v>526</v>
      </c>
      <c r="Q3237" t="s">
        <v>527</v>
      </c>
      <c r="R3237">
        <v>1.21</v>
      </c>
      <c r="T3237" t="s">
        <v>2328</v>
      </c>
      <c r="U3237">
        <v>20200107</v>
      </c>
      <c r="V3237">
        <v>11.5</v>
      </c>
      <c r="W3237" t="s">
        <v>2330</v>
      </c>
    </row>
    <row r="3238" spans="1:23" x14ac:dyDescent="0.25">
      <c r="A3238" t="s">
        <v>928</v>
      </c>
      <c r="B3238" s="59">
        <v>43837</v>
      </c>
      <c r="C3238" t="s">
        <v>488</v>
      </c>
      <c r="D3238" t="s">
        <v>189</v>
      </c>
      <c r="E3238" t="s">
        <v>488</v>
      </c>
      <c r="F3238" t="s">
        <v>525</v>
      </c>
      <c r="G3238">
        <v>1</v>
      </c>
      <c r="H3238" s="59">
        <v>43837</v>
      </c>
      <c r="I3238">
        <v>0</v>
      </c>
      <c r="J3238">
        <v>10</v>
      </c>
      <c r="K3238" t="s">
        <v>259</v>
      </c>
      <c r="L3238">
        <v>1</v>
      </c>
      <c r="M3238">
        <v>19617.107</v>
      </c>
      <c r="N3238">
        <v>1</v>
      </c>
      <c r="O3238">
        <v>1.859</v>
      </c>
      <c r="P3238" t="s">
        <v>526</v>
      </c>
      <c r="Q3238" t="s">
        <v>527</v>
      </c>
      <c r="R3238">
        <v>1.41</v>
      </c>
      <c r="T3238" t="s">
        <v>2328</v>
      </c>
      <c r="U3238">
        <v>20200107</v>
      </c>
      <c r="V3238" s="60">
        <v>9.4759999999999994E-5</v>
      </c>
      <c r="W3238" t="s">
        <v>2330</v>
      </c>
    </row>
    <row r="3239" spans="1:23" x14ac:dyDescent="0.25">
      <c r="A3239" t="s">
        <v>949</v>
      </c>
      <c r="B3239" s="59">
        <v>43837</v>
      </c>
      <c r="C3239" t="s">
        <v>488</v>
      </c>
      <c r="D3239" t="s">
        <v>189</v>
      </c>
      <c r="E3239" t="s">
        <v>488</v>
      </c>
      <c r="F3239" t="s">
        <v>525</v>
      </c>
      <c r="G3239">
        <v>1</v>
      </c>
      <c r="H3239" s="59">
        <v>43837</v>
      </c>
      <c r="I3239">
        <v>2.9E-4</v>
      </c>
      <c r="J3239">
        <v>10</v>
      </c>
      <c r="K3239" t="s">
        <v>259</v>
      </c>
      <c r="L3239">
        <v>1</v>
      </c>
      <c r="M3239">
        <v>23200.581999999999</v>
      </c>
      <c r="N3239">
        <v>1</v>
      </c>
      <c r="O3239">
        <v>195.12299999999999</v>
      </c>
      <c r="P3239" t="s">
        <v>526</v>
      </c>
      <c r="Q3239" t="s">
        <v>527</v>
      </c>
      <c r="R3239">
        <v>1.22</v>
      </c>
      <c r="T3239" t="s">
        <v>2328</v>
      </c>
      <c r="U3239">
        <v>20200107</v>
      </c>
      <c r="V3239">
        <v>8.4100000000000008E-3</v>
      </c>
      <c r="W3239" t="s">
        <v>2330</v>
      </c>
    </row>
    <row r="3240" spans="1:23" x14ac:dyDescent="0.25">
      <c r="A3240" t="s">
        <v>950</v>
      </c>
      <c r="B3240" s="59">
        <v>43837</v>
      </c>
      <c r="C3240" t="s">
        <v>488</v>
      </c>
      <c r="D3240" t="s">
        <v>189</v>
      </c>
      <c r="E3240" t="s">
        <v>488</v>
      </c>
      <c r="F3240" t="s">
        <v>525</v>
      </c>
      <c r="G3240">
        <v>1</v>
      </c>
      <c r="H3240" s="59">
        <v>43837</v>
      </c>
      <c r="I3240" s="60">
        <v>4.0000000000000002E-4</v>
      </c>
      <c r="J3240">
        <v>10</v>
      </c>
      <c r="K3240" t="s">
        <v>259</v>
      </c>
      <c r="L3240">
        <v>1</v>
      </c>
      <c r="M3240">
        <v>22323.752</v>
      </c>
      <c r="N3240">
        <v>1</v>
      </c>
      <c r="O3240">
        <v>276.46600000000001</v>
      </c>
      <c r="P3240" t="s">
        <v>526</v>
      </c>
      <c r="Q3240" t="s">
        <v>527</v>
      </c>
      <c r="R3240">
        <v>1.23</v>
      </c>
      <c r="T3240" t="s">
        <v>2328</v>
      </c>
      <c r="U3240">
        <v>20200107</v>
      </c>
      <c r="V3240">
        <v>1.238E-2</v>
      </c>
      <c r="W3240" t="s">
        <v>2330</v>
      </c>
    </row>
    <row r="3241" spans="1:23" x14ac:dyDescent="0.25">
      <c r="A3241" t="s">
        <v>951</v>
      </c>
      <c r="B3241" s="59">
        <v>43837</v>
      </c>
      <c r="C3241" t="s">
        <v>488</v>
      </c>
      <c r="D3241" t="s">
        <v>189</v>
      </c>
      <c r="E3241" t="s">
        <v>488</v>
      </c>
      <c r="F3241" t="s">
        <v>525</v>
      </c>
      <c r="G3241">
        <v>1</v>
      </c>
      <c r="H3241" s="59">
        <v>43837</v>
      </c>
      <c r="I3241">
        <v>5.9000000000000003E-4</v>
      </c>
      <c r="J3241">
        <v>10</v>
      </c>
      <c r="K3241" t="s">
        <v>259</v>
      </c>
      <c r="L3241">
        <v>1</v>
      </c>
      <c r="M3241">
        <v>22484.851999999999</v>
      </c>
      <c r="N3241">
        <v>1</v>
      </c>
      <c r="O3241">
        <v>436.63</v>
      </c>
      <c r="P3241" t="s">
        <v>526</v>
      </c>
      <c r="Q3241" t="s">
        <v>527</v>
      </c>
      <c r="R3241">
        <v>1.2</v>
      </c>
      <c r="T3241" t="s">
        <v>2328</v>
      </c>
      <c r="U3241">
        <v>20200107</v>
      </c>
      <c r="V3241">
        <v>1.942E-2</v>
      </c>
      <c r="W3241" t="s">
        <v>2330</v>
      </c>
    </row>
    <row r="3242" spans="1:23" x14ac:dyDescent="0.25">
      <c r="A3242" t="s">
        <v>952</v>
      </c>
      <c r="B3242" s="59">
        <v>43837</v>
      </c>
      <c r="C3242" t="s">
        <v>488</v>
      </c>
      <c r="D3242" t="s">
        <v>189</v>
      </c>
      <c r="E3242" t="s">
        <v>488</v>
      </c>
      <c r="F3242" t="s">
        <v>525</v>
      </c>
      <c r="G3242">
        <v>1</v>
      </c>
      <c r="H3242" s="59">
        <v>43837</v>
      </c>
      <c r="I3242">
        <v>8.8999999999999995E-4</v>
      </c>
      <c r="J3242">
        <v>10</v>
      </c>
      <c r="K3242" t="s">
        <v>259</v>
      </c>
      <c r="L3242">
        <v>1</v>
      </c>
      <c r="M3242">
        <v>23006.666000000001</v>
      </c>
      <c r="N3242">
        <v>1</v>
      </c>
      <c r="O3242">
        <v>689.86900000000003</v>
      </c>
      <c r="P3242" t="s">
        <v>526</v>
      </c>
      <c r="Q3242" t="s">
        <v>527</v>
      </c>
      <c r="R3242">
        <v>1.22</v>
      </c>
      <c r="T3242" t="s">
        <v>2328</v>
      </c>
      <c r="U3242">
        <v>20200107</v>
      </c>
      <c r="V3242">
        <v>2.9989999999999999E-2</v>
      </c>
      <c r="W3242" t="s">
        <v>2330</v>
      </c>
    </row>
    <row r="3243" spans="1:23" x14ac:dyDescent="0.25">
      <c r="A3243" t="s">
        <v>929</v>
      </c>
      <c r="B3243" s="59">
        <v>43837</v>
      </c>
      <c r="C3243" t="s">
        <v>488</v>
      </c>
      <c r="D3243" t="s">
        <v>189</v>
      </c>
      <c r="E3243" t="s">
        <v>488</v>
      </c>
      <c r="F3243" t="s">
        <v>525</v>
      </c>
      <c r="G3243">
        <v>1</v>
      </c>
      <c r="H3243" s="59">
        <v>43837</v>
      </c>
      <c r="I3243">
        <v>1.2700000000000001E-3</v>
      </c>
      <c r="J3243">
        <v>10</v>
      </c>
      <c r="K3243" t="s">
        <v>259</v>
      </c>
      <c r="L3243">
        <v>1</v>
      </c>
      <c r="M3243">
        <v>22644.43</v>
      </c>
      <c r="N3243">
        <v>1</v>
      </c>
      <c r="O3243">
        <v>986.89300000000003</v>
      </c>
      <c r="P3243" t="s">
        <v>526</v>
      </c>
      <c r="Q3243" t="s">
        <v>527</v>
      </c>
      <c r="R3243">
        <v>1.22</v>
      </c>
      <c r="T3243" t="s">
        <v>2328</v>
      </c>
      <c r="U3243">
        <v>20200107</v>
      </c>
      <c r="V3243">
        <v>4.3580000000000001E-2</v>
      </c>
      <c r="W3243" t="s">
        <v>2330</v>
      </c>
    </row>
    <row r="3244" spans="1:23" x14ac:dyDescent="0.25">
      <c r="A3244" t="s">
        <v>930</v>
      </c>
      <c r="B3244" s="59">
        <v>43837</v>
      </c>
      <c r="C3244" t="s">
        <v>488</v>
      </c>
      <c r="D3244" t="s">
        <v>189</v>
      </c>
      <c r="E3244" t="s">
        <v>488</v>
      </c>
      <c r="F3244" t="s">
        <v>525</v>
      </c>
      <c r="G3244">
        <v>1</v>
      </c>
      <c r="H3244" s="59">
        <v>43837</v>
      </c>
      <c r="I3244">
        <v>1.7700000000000001E-3</v>
      </c>
      <c r="J3244">
        <v>10</v>
      </c>
      <c r="K3244" t="s">
        <v>259</v>
      </c>
      <c r="L3244">
        <v>1</v>
      </c>
      <c r="M3244">
        <v>22395.023000000001</v>
      </c>
      <c r="N3244">
        <v>1</v>
      </c>
      <c r="O3244">
        <v>1375.77</v>
      </c>
      <c r="P3244" t="s">
        <v>526</v>
      </c>
      <c r="Q3244" t="s">
        <v>527</v>
      </c>
      <c r="R3244">
        <v>1.2</v>
      </c>
      <c r="T3244" t="s">
        <v>2328</v>
      </c>
      <c r="U3244">
        <v>20200107</v>
      </c>
      <c r="V3244">
        <v>6.1429999999999998E-2</v>
      </c>
      <c r="W3244" t="s">
        <v>2330</v>
      </c>
    </row>
    <row r="3245" spans="1:23" x14ac:dyDescent="0.25">
      <c r="A3245" t="s">
        <v>931</v>
      </c>
      <c r="B3245" s="59">
        <v>43837</v>
      </c>
      <c r="C3245" t="s">
        <v>488</v>
      </c>
      <c r="D3245" t="s">
        <v>189</v>
      </c>
      <c r="E3245" t="s">
        <v>488</v>
      </c>
      <c r="F3245" t="s">
        <v>525</v>
      </c>
      <c r="G3245">
        <v>1</v>
      </c>
      <c r="H3245" s="59">
        <v>43837</v>
      </c>
      <c r="I3245">
        <v>0</v>
      </c>
      <c r="J3245">
        <v>10</v>
      </c>
      <c r="K3245" t="s">
        <v>259</v>
      </c>
      <c r="L3245">
        <v>1</v>
      </c>
      <c r="M3245">
        <v>20234.938999999998</v>
      </c>
      <c r="N3245">
        <v>1</v>
      </c>
      <c r="O3245">
        <v>2.9940000000000002</v>
      </c>
      <c r="P3245" t="s">
        <v>526</v>
      </c>
      <c r="Q3245" t="s">
        <v>527</v>
      </c>
      <c r="R3245">
        <v>1.44</v>
      </c>
      <c r="T3245" t="s">
        <v>2328</v>
      </c>
      <c r="U3245">
        <v>20200107</v>
      </c>
      <c r="V3245">
        <v>1.4799999999999999E-4</v>
      </c>
      <c r="W3245" t="s">
        <v>2330</v>
      </c>
    </row>
    <row r="3246" spans="1:23" x14ac:dyDescent="0.25">
      <c r="A3246" t="s">
        <v>932</v>
      </c>
      <c r="B3246" s="59">
        <v>43837</v>
      </c>
      <c r="C3246" t="s">
        <v>488</v>
      </c>
      <c r="D3246" t="s">
        <v>189</v>
      </c>
      <c r="E3246" t="s">
        <v>488</v>
      </c>
      <c r="F3246" t="s">
        <v>525</v>
      </c>
      <c r="G3246">
        <v>1</v>
      </c>
      <c r="H3246" s="59">
        <v>43837</v>
      </c>
      <c r="I3246">
        <v>0</v>
      </c>
      <c r="J3246">
        <v>10</v>
      </c>
      <c r="K3246" t="s">
        <v>259</v>
      </c>
      <c r="L3246">
        <v>1</v>
      </c>
      <c r="M3246">
        <v>20161.528999999999</v>
      </c>
      <c r="N3246">
        <v>1</v>
      </c>
      <c r="O3246">
        <v>1.2949999999999999</v>
      </c>
      <c r="P3246" t="s">
        <v>526</v>
      </c>
      <c r="Q3246" t="s">
        <v>527</v>
      </c>
      <c r="R3246">
        <v>1.42</v>
      </c>
      <c r="T3246" t="s">
        <v>2328</v>
      </c>
      <c r="U3246">
        <v>20200107</v>
      </c>
      <c r="V3246" s="60">
        <v>6.423E-5</v>
      </c>
      <c r="W3246" t="s">
        <v>2330</v>
      </c>
    </row>
    <row r="3247" spans="1:23" x14ac:dyDescent="0.25">
      <c r="A3247" t="s">
        <v>875</v>
      </c>
      <c r="B3247" s="59">
        <v>43837</v>
      </c>
      <c r="C3247" t="s">
        <v>482</v>
      </c>
      <c r="D3247" t="s">
        <v>185</v>
      </c>
      <c r="E3247" t="s">
        <v>482</v>
      </c>
      <c r="F3247" t="s">
        <v>525</v>
      </c>
      <c r="G3247">
        <v>1</v>
      </c>
      <c r="H3247" s="59">
        <v>43837</v>
      </c>
      <c r="I3247">
        <v>0</v>
      </c>
      <c r="J3247">
        <v>10</v>
      </c>
      <c r="K3247" t="s">
        <v>272</v>
      </c>
      <c r="L3247">
        <v>1</v>
      </c>
      <c r="M3247">
        <v>14215.2</v>
      </c>
      <c r="N3247">
        <v>1</v>
      </c>
      <c r="O3247">
        <v>0</v>
      </c>
      <c r="P3247" t="s">
        <v>526</v>
      </c>
      <c r="Q3247" t="s">
        <v>527</v>
      </c>
      <c r="R3247" t="s">
        <v>233</v>
      </c>
      <c r="T3247" t="s">
        <v>2328</v>
      </c>
      <c r="U3247">
        <v>20200107</v>
      </c>
      <c r="V3247">
        <v>0</v>
      </c>
      <c r="W3247" t="s">
        <v>2330</v>
      </c>
    </row>
    <row r="3248" spans="1:23" x14ac:dyDescent="0.25">
      <c r="A3248" t="s">
        <v>876</v>
      </c>
      <c r="B3248" s="59">
        <v>43837</v>
      </c>
      <c r="C3248" t="s">
        <v>482</v>
      </c>
      <c r="D3248" t="s">
        <v>185</v>
      </c>
      <c r="E3248" t="s">
        <v>482</v>
      </c>
      <c r="F3248" t="s">
        <v>525</v>
      </c>
      <c r="G3248">
        <v>1</v>
      </c>
      <c r="H3248" s="59">
        <v>43837</v>
      </c>
      <c r="I3248">
        <v>0</v>
      </c>
      <c r="J3248">
        <v>10</v>
      </c>
      <c r="K3248" t="s">
        <v>272</v>
      </c>
      <c r="L3248">
        <v>1</v>
      </c>
      <c r="M3248">
        <v>18367.502</v>
      </c>
      <c r="N3248">
        <v>1</v>
      </c>
      <c r="O3248">
        <v>6.0149999999999997</v>
      </c>
      <c r="P3248" t="s">
        <v>526</v>
      </c>
      <c r="Q3248" t="s">
        <v>527</v>
      </c>
      <c r="R3248">
        <v>1.83</v>
      </c>
      <c r="T3248" t="s">
        <v>2328</v>
      </c>
      <c r="U3248">
        <v>20200107</v>
      </c>
      <c r="V3248">
        <v>3.2749999999999999E-4</v>
      </c>
      <c r="W3248" t="s">
        <v>2330</v>
      </c>
    </row>
    <row r="3249" spans="1:23" x14ac:dyDescent="0.25">
      <c r="A3249" t="s">
        <v>933</v>
      </c>
      <c r="B3249" s="59">
        <v>43837</v>
      </c>
      <c r="C3249" t="s">
        <v>482</v>
      </c>
      <c r="D3249" t="s">
        <v>185</v>
      </c>
      <c r="E3249" t="s">
        <v>482</v>
      </c>
      <c r="F3249" t="s">
        <v>525</v>
      </c>
      <c r="G3249">
        <v>1</v>
      </c>
      <c r="H3249" s="59">
        <v>43837</v>
      </c>
      <c r="I3249" s="60">
        <v>2.0000000000000001E-4</v>
      </c>
      <c r="J3249">
        <v>10</v>
      </c>
      <c r="K3249" t="s">
        <v>272</v>
      </c>
      <c r="L3249">
        <v>1</v>
      </c>
      <c r="M3249">
        <v>15875.344999999999</v>
      </c>
      <c r="N3249">
        <v>1</v>
      </c>
      <c r="O3249">
        <v>208.648</v>
      </c>
      <c r="P3249" t="s">
        <v>526</v>
      </c>
      <c r="Q3249" t="s">
        <v>527</v>
      </c>
      <c r="R3249">
        <v>1.41</v>
      </c>
      <c r="T3249" t="s">
        <v>2328</v>
      </c>
      <c r="U3249">
        <v>20200107</v>
      </c>
      <c r="V3249">
        <v>1.3140000000000001E-2</v>
      </c>
      <c r="W3249" t="s">
        <v>2330</v>
      </c>
    </row>
    <row r="3250" spans="1:23" x14ac:dyDescent="0.25">
      <c r="A3250" t="s">
        <v>934</v>
      </c>
      <c r="B3250" s="59">
        <v>43837</v>
      </c>
      <c r="C3250" t="s">
        <v>482</v>
      </c>
      <c r="D3250" t="s">
        <v>185</v>
      </c>
      <c r="E3250" t="s">
        <v>482</v>
      </c>
      <c r="F3250" t="s">
        <v>525</v>
      </c>
      <c r="G3250">
        <v>1</v>
      </c>
      <c r="H3250" s="59">
        <v>43837</v>
      </c>
      <c r="I3250">
        <v>4.2999999999999999E-4</v>
      </c>
      <c r="J3250">
        <v>10</v>
      </c>
      <c r="K3250" t="s">
        <v>272</v>
      </c>
      <c r="L3250">
        <v>1</v>
      </c>
      <c r="M3250">
        <v>16437.98</v>
      </c>
      <c r="N3250">
        <v>1</v>
      </c>
      <c r="O3250">
        <v>568.78700000000003</v>
      </c>
      <c r="P3250" t="s">
        <v>526</v>
      </c>
      <c r="Q3250" t="s">
        <v>527</v>
      </c>
      <c r="R3250">
        <v>1.44</v>
      </c>
      <c r="T3250" t="s">
        <v>2328</v>
      </c>
      <c r="U3250">
        <v>20200107</v>
      </c>
      <c r="V3250">
        <v>3.4599999999999999E-2</v>
      </c>
      <c r="W3250" t="s">
        <v>2330</v>
      </c>
    </row>
    <row r="3251" spans="1:23" x14ac:dyDescent="0.25">
      <c r="A3251" t="s">
        <v>877</v>
      </c>
      <c r="B3251" s="59">
        <v>43837</v>
      </c>
      <c r="C3251" t="s">
        <v>482</v>
      </c>
      <c r="D3251" t="s">
        <v>185</v>
      </c>
      <c r="E3251" t="s">
        <v>482</v>
      </c>
      <c r="F3251" t="s">
        <v>525</v>
      </c>
      <c r="G3251">
        <v>1</v>
      </c>
      <c r="H3251" s="59">
        <v>43837</v>
      </c>
      <c r="I3251">
        <v>5.5000000000000003E-4</v>
      </c>
      <c r="J3251">
        <v>10</v>
      </c>
      <c r="K3251" t="s">
        <v>272</v>
      </c>
      <c r="L3251">
        <v>1</v>
      </c>
      <c r="M3251">
        <v>14876.097</v>
      </c>
      <c r="N3251">
        <v>1</v>
      </c>
      <c r="O3251">
        <v>692.77599999999995</v>
      </c>
      <c r="P3251" t="s">
        <v>526</v>
      </c>
      <c r="Q3251" t="s">
        <v>527</v>
      </c>
      <c r="R3251">
        <v>1.32</v>
      </c>
      <c r="T3251" t="s">
        <v>2328</v>
      </c>
      <c r="U3251">
        <v>20200107</v>
      </c>
      <c r="V3251">
        <v>4.657E-2</v>
      </c>
      <c r="W3251" t="s">
        <v>2330</v>
      </c>
    </row>
    <row r="3252" spans="1:23" x14ac:dyDescent="0.25">
      <c r="A3252" t="s">
        <v>878</v>
      </c>
      <c r="B3252" s="59">
        <v>43837</v>
      </c>
      <c r="C3252" t="s">
        <v>482</v>
      </c>
      <c r="D3252" t="s">
        <v>185</v>
      </c>
      <c r="E3252" t="s">
        <v>482</v>
      </c>
      <c r="F3252" t="s">
        <v>525</v>
      </c>
      <c r="G3252">
        <v>1</v>
      </c>
      <c r="H3252" s="59">
        <v>43837</v>
      </c>
      <c r="I3252">
        <v>7.5000000000000002E-4</v>
      </c>
      <c r="J3252">
        <v>10</v>
      </c>
      <c r="K3252" t="s">
        <v>272</v>
      </c>
      <c r="L3252">
        <v>1</v>
      </c>
      <c r="M3252">
        <v>13661.561</v>
      </c>
      <c r="N3252">
        <v>1</v>
      </c>
      <c r="O3252">
        <v>898.68499999999995</v>
      </c>
      <c r="P3252" t="s">
        <v>526</v>
      </c>
      <c r="Q3252" t="s">
        <v>527</v>
      </c>
      <c r="R3252">
        <v>1.34</v>
      </c>
      <c r="T3252" t="s">
        <v>2328</v>
      </c>
      <c r="U3252">
        <v>20200107</v>
      </c>
      <c r="V3252">
        <v>6.5780000000000005E-2</v>
      </c>
      <c r="W3252" t="s">
        <v>2330</v>
      </c>
    </row>
    <row r="3253" spans="1:23" x14ac:dyDescent="0.25">
      <c r="A3253" t="s">
        <v>879</v>
      </c>
      <c r="B3253" s="59">
        <v>43837</v>
      </c>
      <c r="C3253" t="s">
        <v>482</v>
      </c>
      <c r="D3253" t="s">
        <v>185</v>
      </c>
      <c r="E3253" t="s">
        <v>482</v>
      </c>
      <c r="F3253" t="s">
        <v>525</v>
      </c>
      <c r="G3253">
        <v>1</v>
      </c>
      <c r="H3253" s="59">
        <v>43837</v>
      </c>
      <c r="I3253">
        <v>1.1299999999999999E-3</v>
      </c>
      <c r="J3253">
        <v>10</v>
      </c>
      <c r="K3253" t="s">
        <v>272</v>
      </c>
      <c r="L3253">
        <v>1</v>
      </c>
      <c r="M3253">
        <v>18685.662</v>
      </c>
      <c r="N3253">
        <v>1</v>
      </c>
      <c r="O3253">
        <v>1900.6880000000001</v>
      </c>
      <c r="P3253" t="s">
        <v>526</v>
      </c>
      <c r="Q3253" t="s">
        <v>527</v>
      </c>
      <c r="R3253">
        <v>1.64</v>
      </c>
      <c r="T3253" t="s">
        <v>2328</v>
      </c>
      <c r="U3253">
        <v>20200107</v>
      </c>
      <c r="V3253">
        <v>0.1017</v>
      </c>
      <c r="W3253" t="s">
        <v>2330</v>
      </c>
    </row>
    <row r="3254" spans="1:23" x14ac:dyDescent="0.25">
      <c r="A3254" t="s">
        <v>880</v>
      </c>
      <c r="B3254" s="59">
        <v>43837</v>
      </c>
      <c r="C3254" t="s">
        <v>482</v>
      </c>
      <c r="D3254" t="s">
        <v>185</v>
      </c>
      <c r="E3254" t="s">
        <v>482</v>
      </c>
      <c r="F3254" t="s">
        <v>525</v>
      </c>
      <c r="G3254">
        <v>1</v>
      </c>
      <c r="H3254" s="59">
        <v>43837</v>
      </c>
      <c r="I3254">
        <v>1.97E-3</v>
      </c>
      <c r="J3254">
        <v>10</v>
      </c>
      <c r="K3254" t="s">
        <v>272</v>
      </c>
      <c r="L3254">
        <v>1</v>
      </c>
      <c r="M3254">
        <v>21294.331999999999</v>
      </c>
      <c r="N3254">
        <v>1</v>
      </c>
      <c r="O3254">
        <v>3873.663</v>
      </c>
      <c r="P3254" t="s">
        <v>526</v>
      </c>
      <c r="Q3254" t="s">
        <v>527</v>
      </c>
      <c r="R3254">
        <v>1.64</v>
      </c>
      <c r="T3254" t="s">
        <v>2328</v>
      </c>
      <c r="U3254">
        <v>20200107</v>
      </c>
      <c r="V3254">
        <v>0.18190000000000001</v>
      </c>
      <c r="W3254" t="s">
        <v>2330</v>
      </c>
    </row>
    <row r="3255" spans="1:23" x14ac:dyDescent="0.25">
      <c r="A3255" t="s">
        <v>881</v>
      </c>
      <c r="B3255" s="59">
        <v>43837</v>
      </c>
      <c r="C3255" t="s">
        <v>482</v>
      </c>
      <c r="D3255" t="s">
        <v>185</v>
      </c>
      <c r="E3255" t="s">
        <v>482</v>
      </c>
      <c r="F3255" t="s">
        <v>525</v>
      </c>
      <c r="G3255">
        <v>1</v>
      </c>
      <c r="H3255" s="59">
        <v>43837</v>
      </c>
      <c r="I3255">
        <v>0</v>
      </c>
      <c r="J3255">
        <v>10</v>
      </c>
      <c r="K3255" t="s">
        <v>272</v>
      </c>
      <c r="L3255">
        <v>1</v>
      </c>
      <c r="M3255">
        <v>14215.2</v>
      </c>
      <c r="N3255">
        <v>1</v>
      </c>
      <c r="O3255">
        <v>0</v>
      </c>
      <c r="P3255" t="s">
        <v>526</v>
      </c>
      <c r="Q3255" t="s">
        <v>527</v>
      </c>
      <c r="R3255">
        <v>1.68</v>
      </c>
      <c r="T3255" t="s">
        <v>2328</v>
      </c>
      <c r="U3255">
        <v>20200107</v>
      </c>
      <c r="V3255">
        <v>0</v>
      </c>
      <c r="W3255" t="s">
        <v>2330</v>
      </c>
    </row>
    <row r="3256" spans="1:23" x14ac:dyDescent="0.25">
      <c r="A3256" t="s">
        <v>882</v>
      </c>
      <c r="B3256" s="59">
        <v>43837</v>
      </c>
      <c r="C3256" t="s">
        <v>482</v>
      </c>
      <c r="D3256" t="s">
        <v>185</v>
      </c>
      <c r="E3256" t="s">
        <v>482</v>
      </c>
      <c r="F3256" t="s">
        <v>525</v>
      </c>
      <c r="G3256">
        <v>1</v>
      </c>
      <c r="H3256" s="59">
        <v>43837</v>
      </c>
      <c r="I3256">
        <v>2.7100000000000002E-3</v>
      </c>
      <c r="J3256">
        <v>10</v>
      </c>
      <c r="K3256" t="s">
        <v>272</v>
      </c>
      <c r="L3256">
        <v>1</v>
      </c>
      <c r="M3256">
        <v>18442.857</v>
      </c>
      <c r="N3256">
        <v>1</v>
      </c>
      <c r="O3256">
        <v>4655.7889999999998</v>
      </c>
      <c r="P3256" t="s">
        <v>526</v>
      </c>
      <c r="Q3256" t="s">
        <v>527</v>
      </c>
      <c r="R3256">
        <v>1.64</v>
      </c>
      <c r="T3256" t="s">
        <v>2328</v>
      </c>
      <c r="U3256">
        <v>20200107</v>
      </c>
      <c r="V3256">
        <v>0.25240000000000001</v>
      </c>
      <c r="W3256" t="s">
        <v>2330</v>
      </c>
    </row>
    <row r="3257" spans="1:23" x14ac:dyDescent="0.25">
      <c r="A3257" t="s">
        <v>883</v>
      </c>
      <c r="B3257" s="59">
        <v>43837</v>
      </c>
      <c r="C3257" t="s">
        <v>482</v>
      </c>
      <c r="D3257" t="s">
        <v>185</v>
      </c>
      <c r="E3257" t="s">
        <v>482</v>
      </c>
      <c r="F3257" t="s">
        <v>525</v>
      </c>
      <c r="G3257">
        <v>1</v>
      </c>
      <c r="H3257" s="59">
        <v>43837</v>
      </c>
      <c r="I3257">
        <v>4.8700000000000002E-3</v>
      </c>
      <c r="J3257">
        <v>10</v>
      </c>
      <c r="K3257" t="s">
        <v>272</v>
      </c>
      <c r="L3257">
        <v>1</v>
      </c>
      <c r="M3257">
        <v>20565.916000000001</v>
      </c>
      <c r="N3257">
        <v>1</v>
      </c>
      <c r="O3257">
        <v>9428.0249999999996</v>
      </c>
      <c r="P3257" t="s">
        <v>526</v>
      </c>
      <c r="Q3257" t="s">
        <v>527</v>
      </c>
      <c r="R3257">
        <v>1.64</v>
      </c>
      <c r="T3257" t="s">
        <v>2328</v>
      </c>
      <c r="U3257">
        <v>20200107</v>
      </c>
      <c r="V3257">
        <v>0.45839999999999997</v>
      </c>
      <c r="W3257" t="s">
        <v>2330</v>
      </c>
    </row>
    <row r="3258" spans="1:23" x14ac:dyDescent="0.25">
      <c r="A3258" t="s">
        <v>884</v>
      </c>
      <c r="B3258" s="59">
        <v>43837</v>
      </c>
      <c r="C3258" t="s">
        <v>482</v>
      </c>
      <c r="D3258" t="s">
        <v>185</v>
      </c>
      <c r="E3258" t="s">
        <v>482</v>
      </c>
      <c r="F3258" t="s">
        <v>525</v>
      </c>
      <c r="G3258">
        <v>1</v>
      </c>
      <c r="H3258" s="59">
        <v>43837</v>
      </c>
      <c r="I3258">
        <v>7.28E-3</v>
      </c>
      <c r="J3258">
        <v>10</v>
      </c>
      <c r="K3258" t="s">
        <v>272</v>
      </c>
      <c r="L3258">
        <v>1</v>
      </c>
      <c r="M3258">
        <v>17541.166000000001</v>
      </c>
      <c r="N3258">
        <v>1</v>
      </c>
      <c r="O3258">
        <v>12082.078</v>
      </c>
      <c r="P3258" t="s">
        <v>526</v>
      </c>
      <c r="Q3258" t="s">
        <v>527</v>
      </c>
      <c r="R3258">
        <v>1.64</v>
      </c>
      <c r="T3258" t="s">
        <v>2328</v>
      </c>
      <c r="U3258">
        <v>20200107</v>
      </c>
      <c r="V3258">
        <v>0.68879999999999997</v>
      </c>
      <c r="W3258" t="s">
        <v>2330</v>
      </c>
    </row>
    <row r="3259" spans="1:23" x14ac:dyDescent="0.25">
      <c r="A3259" t="s">
        <v>885</v>
      </c>
      <c r="B3259" s="59">
        <v>43837</v>
      </c>
      <c r="C3259" t="s">
        <v>482</v>
      </c>
      <c r="D3259" t="s">
        <v>185</v>
      </c>
      <c r="E3259" t="s">
        <v>482</v>
      </c>
      <c r="F3259" t="s">
        <v>525</v>
      </c>
      <c r="G3259">
        <v>1</v>
      </c>
      <c r="H3259" s="59">
        <v>43837</v>
      </c>
      <c r="I3259">
        <v>1.238E-2</v>
      </c>
      <c r="J3259">
        <v>10</v>
      </c>
      <c r="K3259" t="s">
        <v>272</v>
      </c>
      <c r="L3259">
        <v>1</v>
      </c>
      <c r="M3259">
        <v>18661.576000000001</v>
      </c>
      <c r="N3259">
        <v>1</v>
      </c>
      <c r="O3259">
        <v>21944.199000000001</v>
      </c>
      <c r="P3259" t="s">
        <v>526</v>
      </c>
      <c r="Q3259" t="s">
        <v>527</v>
      </c>
      <c r="R3259">
        <v>1.64</v>
      </c>
      <c r="T3259" t="s">
        <v>2328</v>
      </c>
      <c r="U3259">
        <v>20200107</v>
      </c>
      <c r="V3259">
        <v>1.1759999999999999</v>
      </c>
      <c r="W3259" t="s">
        <v>2330</v>
      </c>
    </row>
    <row r="3260" spans="1:23" x14ac:dyDescent="0.25">
      <c r="A3260" t="s">
        <v>886</v>
      </c>
      <c r="B3260" s="59">
        <v>43837</v>
      </c>
      <c r="C3260" t="s">
        <v>482</v>
      </c>
      <c r="D3260" t="s">
        <v>185</v>
      </c>
      <c r="E3260" t="s">
        <v>482</v>
      </c>
      <c r="F3260" t="s">
        <v>525</v>
      </c>
      <c r="G3260">
        <v>1</v>
      </c>
      <c r="H3260" s="59">
        <v>43837</v>
      </c>
      <c r="I3260">
        <v>1.9480000000000001E-2</v>
      </c>
      <c r="J3260">
        <v>10</v>
      </c>
      <c r="K3260" t="s">
        <v>272</v>
      </c>
      <c r="L3260">
        <v>1</v>
      </c>
      <c r="M3260">
        <v>19599.798999999999</v>
      </c>
      <c r="N3260">
        <v>1</v>
      </c>
      <c r="O3260">
        <v>36390.410000000003</v>
      </c>
      <c r="P3260" t="s">
        <v>526</v>
      </c>
      <c r="Q3260" t="s">
        <v>527</v>
      </c>
      <c r="R3260">
        <v>1.64</v>
      </c>
      <c r="T3260" t="s">
        <v>2328</v>
      </c>
      <c r="U3260">
        <v>20200107</v>
      </c>
      <c r="V3260">
        <v>1.857</v>
      </c>
      <c r="W3260" t="s">
        <v>2330</v>
      </c>
    </row>
    <row r="3261" spans="1:23" x14ac:dyDescent="0.25">
      <c r="A3261" t="s">
        <v>935</v>
      </c>
      <c r="B3261" s="59">
        <v>43837</v>
      </c>
      <c r="C3261" t="s">
        <v>482</v>
      </c>
      <c r="D3261" t="s">
        <v>185</v>
      </c>
      <c r="E3261" t="s">
        <v>482</v>
      </c>
      <c r="F3261" t="s">
        <v>525</v>
      </c>
      <c r="G3261">
        <v>1</v>
      </c>
      <c r="H3261" s="59">
        <v>43837</v>
      </c>
      <c r="I3261">
        <v>3.4439999999999998E-2</v>
      </c>
      <c r="J3261">
        <v>10</v>
      </c>
      <c r="K3261" t="s">
        <v>272</v>
      </c>
      <c r="L3261">
        <v>1</v>
      </c>
      <c r="M3261">
        <v>10422.597</v>
      </c>
      <c r="N3261">
        <v>1</v>
      </c>
      <c r="O3261">
        <v>34383.605000000003</v>
      </c>
      <c r="P3261" t="s">
        <v>526</v>
      </c>
      <c r="Q3261" t="s">
        <v>527</v>
      </c>
      <c r="R3261">
        <v>1.87</v>
      </c>
      <c r="T3261" t="s">
        <v>2328</v>
      </c>
      <c r="U3261">
        <v>20200107</v>
      </c>
      <c r="V3261">
        <v>3.2989999999999999</v>
      </c>
      <c r="W3261" t="s">
        <v>2330</v>
      </c>
    </row>
    <row r="3262" spans="1:23" x14ac:dyDescent="0.25">
      <c r="A3262" t="s">
        <v>887</v>
      </c>
      <c r="B3262" s="59">
        <v>43837</v>
      </c>
      <c r="C3262" t="s">
        <v>482</v>
      </c>
      <c r="D3262" t="s">
        <v>185</v>
      </c>
      <c r="E3262" t="s">
        <v>482</v>
      </c>
      <c r="F3262" t="s">
        <v>525</v>
      </c>
      <c r="G3262">
        <v>1</v>
      </c>
      <c r="H3262" s="59">
        <v>43837</v>
      </c>
      <c r="I3262">
        <v>0</v>
      </c>
      <c r="J3262">
        <v>10</v>
      </c>
      <c r="K3262" t="s">
        <v>272</v>
      </c>
      <c r="L3262">
        <v>1</v>
      </c>
      <c r="M3262">
        <v>4.7649999999999997</v>
      </c>
      <c r="N3262">
        <v>1</v>
      </c>
      <c r="O3262">
        <v>1.7969999999999999</v>
      </c>
      <c r="P3262" t="s">
        <v>526</v>
      </c>
      <c r="Q3262" t="s">
        <v>527</v>
      </c>
      <c r="R3262">
        <v>1.34</v>
      </c>
      <c r="T3262" t="s">
        <v>2328</v>
      </c>
      <c r="U3262">
        <v>20200107</v>
      </c>
      <c r="V3262">
        <v>0.37709999999999999</v>
      </c>
      <c r="W3262" t="s">
        <v>2329</v>
      </c>
    </row>
    <row r="3263" spans="1:23" x14ac:dyDescent="0.25">
      <c r="A3263" t="s">
        <v>888</v>
      </c>
      <c r="B3263" s="59">
        <v>43837</v>
      </c>
      <c r="C3263" t="s">
        <v>482</v>
      </c>
      <c r="D3263" t="s">
        <v>185</v>
      </c>
      <c r="E3263" t="s">
        <v>482</v>
      </c>
      <c r="F3263" t="s">
        <v>525</v>
      </c>
      <c r="G3263">
        <v>1</v>
      </c>
      <c r="H3263" s="59">
        <v>43837</v>
      </c>
      <c r="I3263">
        <v>6.9669999999999996E-2</v>
      </c>
      <c r="J3263">
        <v>10</v>
      </c>
      <c r="K3263" t="s">
        <v>272</v>
      </c>
      <c r="L3263">
        <v>1</v>
      </c>
      <c r="M3263">
        <v>10290.741</v>
      </c>
      <c r="N3263">
        <v>1</v>
      </c>
      <c r="O3263">
        <v>69295.422000000006</v>
      </c>
      <c r="P3263" t="s">
        <v>526</v>
      </c>
      <c r="Q3263" t="s">
        <v>527</v>
      </c>
      <c r="R3263">
        <v>1.4</v>
      </c>
      <c r="T3263" t="s">
        <v>2328</v>
      </c>
      <c r="U3263">
        <v>20200107</v>
      </c>
      <c r="V3263">
        <v>6.734</v>
      </c>
      <c r="W3263" t="s">
        <v>2330</v>
      </c>
    </row>
    <row r="3264" spans="1:23" x14ac:dyDescent="0.25">
      <c r="A3264" t="s">
        <v>936</v>
      </c>
      <c r="B3264" s="59">
        <v>43837</v>
      </c>
      <c r="C3264" t="s">
        <v>482</v>
      </c>
      <c r="D3264" t="s">
        <v>185</v>
      </c>
      <c r="E3264" t="s">
        <v>482</v>
      </c>
      <c r="F3264" t="s">
        <v>525</v>
      </c>
      <c r="G3264">
        <v>1</v>
      </c>
      <c r="H3264" s="59">
        <v>43837</v>
      </c>
      <c r="I3264">
        <v>7.5850000000000001E-2</v>
      </c>
      <c r="J3264">
        <v>10</v>
      </c>
      <c r="K3264" t="s">
        <v>272</v>
      </c>
      <c r="L3264">
        <v>1</v>
      </c>
      <c r="M3264">
        <v>11610.266</v>
      </c>
      <c r="N3264">
        <v>1</v>
      </c>
      <c r="O3264">
        <v>85240.866999999998</v>
      </c>
      <c r="P3264" t="s">
        <v>526</v>
      </c>
      <c r="Q3264" t="s">
        <v>527</v>
      </c>
      <c r="R3264">
        <v>1.3</v>
      </c>
      <c r="T3264" t="s">
        <v>2328</v>
      </c>
      <c r="U3264">
        <v>20200107</v>
      </c>
      <c r="V3264">
        <v>7.3419999999999996</v>
      </c>
      <c r="W3264" t="s">
        <v>2330</v>
      </c>
    </row>
    <row r="3265" spans="1:23" x14ac:dyDescent="0.25">
      <c r="A3265" t="s">
        <v>889</v>
      </c>
      <c r="B3265" s="59">
        <v>43837</v>
      </c>
      <c r="C3265" t="s">
        <v>482</v>
      </c>
      <c r="D3265" t="s">
        <v>185</v>
      </c>
      <c r="E3265" t="s">
        <v>482</v>
      </c>
      <c r="F3265" t="s">
        <v>525</v>
      </c>
      <c r="G3265">
        <v>1</v>
      </c>
      <c r="H3265" s="59">
        <v>43837</v>
      </c>
      <c r="I3265">
        <v>0.1283</v>
      </c>
      <c r="J3265">
        <v>10</v>
      </c>
      <c r="K3265" t="s">
        <v>272</v>
      </c>
      <c r="L3265">
        <v>1</v>
      </c>
      <c r="M3265">
        <v>14421.91</v>
      </c>
      <c r="N3265">
        <v>1</v>
      </c>
      <c r="O3265">
        <v>181340.609</v>
      </c>
      <c r="P3265" t="s">
        <v>526</v>
      </c>
      <c r="Q3265" t="s">
        <v>527</v>
      </c>
      <c r="R3265">
        <v>1.4</v>
      </c>
      <c r="T3265" t="s">
        <v>2328</v>
      </c>
      <c r="U3265">
        <v>20200107</v>
      </c>
      <c r="V3265">
        <v>12.57</v>
      </c>
      <c r="W3265" t="s">
        <v>2330</v>
      </c>
    </row>
    <row r="3266" spans="1:23" x14ac:dyDescent="0.25">
      <c r="A3266" t="s">
        <v>937</v>
      </c>
      <c r="B3266" s="59">
        <v>43837</v>
      </c>
      <c r="C3266" t="s">
        <v>482</v>
      </c>
      <c r="D3266" t="s">
        <v>185</v>
      </c>
      <c r="E3266" t="s">
        <v>482</v>
      </c>
      <c r="F3266" t="s">
        <v>525</v>
      </c>
      <c r="G3266">
        <v>1</v>
      </c>
      <c r="H3266" s="59">
        <v>43837</v>
      </c>
      <c r="I3266" s="60">
        <v>6.9999999999999994E-5</v>
      </c>
      <c r="J3266">
        <v>10</v>
      </c>
      <c r="K3266" t="s">
        <v>272</v>
      </c>
      <c r="L3266">
        <v>1</v>
      </c>
      <c r="M3266">
        <v>8873.1759999999995</v>
      </c>
      <c r="N3266">
        <v>1</v>
      </c>
      <c r="O3266">
        <v>6.3319999999999999</v>
      </c>
      <c r="P3266" t="s">
        <v>526</v>
      </c>
      <c r="Q3266" t="s">
        <v>527</v>
      </c>
      <c r="R3266">
        <v>1.73</v>
      </c>
      <c r="T3266" t="s">
        <v>2328</v>
      </c>
      <c r="U3266">
        <v>20200107</v>
      </c>
      <c r="V3266">
        <v>7.136E-4</v>
      </c>
      <c r="W3266" t="s">
        <v>2330</v>
      </c>
    </row>
    <row r="3267" spans="1:23" x14ac:dyDescent="0.25">
      <c r="A3267" t="s">
        <v>890</v>
      </c>
      <c r="B3267" s="59">
        <v>43837</v>
      </c>
      <c r="C3267" t="s">
        <v>482</v>
      </c>
      <c r="D3267" t="s">
        <v>185</v>
      </c>
      <c r="E3267" t="s">
        <v>482</v>
      </c>
      <c r="F3267" t="s">
        <v>525</v>
      </c>
      <c r="G3267">
        <v>1</v>
      </c>
      <c r="H3267" s="59">
        <v>43837</v>
      </c>
      <c r="I3267">
        <v>0.247</v>
      </c>
      <c r="J3267">
        <v>10</v>
      </c>
      <c r="K3267" t="s">
        <v>272</v>
      </c>
      <c r="L3267">
        <v>1</v>
      </c>
      <c r="M3267">
        <v>10931.835999999999</v>
      </c>
      <c r="N3267">
        <v>1</v>
      </c>
      <c r="O3267">
        <v>271665.5</v>
      </c>
      <c r="P3267" t="s">
        <v>526</v>
      </c>
      <c r="Q3267" t="s">
        <v>527</v>
      </c>
      <c r="R3267">
        <v>1.38</v>
      </c>
      <c r="T3267" t="s">
        <v>2328</v>
      </c>
      <c r="U3267">
        <v>20200107</v>
      </c>
      <c r="V3267">
        <v>24.85</v>
      </c>
      <c r="W3267" t="s">
        <v>2330</v>
      </c>
    </row>
    <row r="3268" spans="1:23" x14ac:dyDescent="0.25">
      <c r="A3268" t="s">
        <v>891</v>
      </c>
      <c r="B3268" s="59">
        <v>43837</v>
      </c>
      <c r="C3268" t="s">
        <v>482</v>
      </c>
      <c r="D3268" t="s">
        <v>185</v>
      </c>
      <c r="E3268" t="s">
        <v>482</v>
      </c>
      <c r="F3268" t="s">
        <v>525</v>
      </c>
      <c r="G3268">
        <v>1</v>
      </c>
      <c r="H3268" s="59">
        <v>43837</v>
      </c>
      <c r="I3268">
        <v>2.9E-4</v>
      </c>
      <c r="J3268">
        <v>10</v>
      </c>
      <c r="K3268" t="s">
        <v>272</v>
      </c>
      <c r="L3268">
        <v>1</v>
      </c>
      <c r="M3268">
        <v>11624.422</v>
      </c>
      <c r="N3268">
        <v>1</v>
      </c>
      <c r="O3268">
        <v>253.09299999999999</v>
      </c>
      <c r="P3268" t="s">
        <v>526</v>
      </c>
      <c r="Q3268" t="s">
        <v>527</v>
      </c>
      <c r="R3268">
        <v>1.42</v>
      </c>
      <c r="T3268" t="s">
        <v>2328</v>
      </c>
      <c r="U3268">
        <v>20200107</v>
      </c>
      <c r="V3268">
        <v>2.1770000000000001E-2</v>
      </c>
      <c r="W3268" t="s">
        <v>2330</v>
      </c>
    </row>
    <row r="3269" spans="1:23" x14ac:dyDescent="0.25">
      <c r="A3269" t="s">
        <v>892</v>
      </c>
      <c r="B3269" s="59">
        <v>43837</v>
      </c>
      <c r="C3269" t="s">
        <v>482</v>
      </c>
      <c r="D3269" t="s">
        <v>185</v>
      </c>
      <c r="E3269" t="s">
        <v>482</v>
      </c>
      <c r="F3269" t="s">
        <v>525</v>
      </c>
      <c r="G3269">
        <v>1</v>
      </c>
      <c r="H3269" s="59">
        <v>43837</v>
      </c>
      <c r="I3269" s="60">
        <v>2.9999999999999997E-4</v>
      </c>
      <c r="J3269">
        <v>10</v>
      </c>
      <c r="K3269" t="s">
        <v>272</v>
      </c>
      <c r="L3269">
        <v>1</v>
      </c>
      <c r="M3269">
        <v>14198.269</v>
      </c>
      <c r="N3269">
        <v>1</v>
      </c>
      <c r="O3269">
        <v>323.92599999999999</v>
      </c>
      <c r="P3269" t="s">
        <v>526</v>
      </c>
      <c r="Q3269" t="s">
        <v>527</v>
      </c>
      <c r="R3269">
        <v>1.36</v>
      </c>
      <c r="T3269" t="s">
        <v>2328</v>
      </c>
      <c r="U3269">
        <v>20200107</v>
      </c>
      <c r="V3269">
        <v>2.281E-2</v>
      </c>
      <c r="W3269" t="s">
        <v>2330</v>
      </c>
    </row>
    <row r="3270" spans="1:23" x14ac:dyDescent="0.25">
      <c r="A3270" t="s">
        <v>893</v>
      </c>
      <c r="B3270" s="59">
        <v>43837</v>
      </c>
      <c r="C3270" t="s">
        <v>482</v>
      </c>
      <c r="D3270" t="s">
        <v>185</v>
      </c>
      <c r="E3270" t="s">
        <v>482</v>
      </c>
      <c r="F3270" t="s">
        <v>525</v>
      </c>
      <c r="G3270">
        <v>1</v>
      </c>
      <c r="H3270" s="59">
        <v>43837</v>
      </c>
      <c r="I3270">
        <v>3.8000000000000002E-4</v>
      </c>
      <c r="J3270">
        <v>10</v>
      </c>
      <c r="K3270" t="s">
        <v>272</v>
      </c>
      <c r="L3270">
        <v>1</v>
      </c>
      <c r="M3270">
        <v>14152.361000000001</v>
      </c>
      <c r="N3270">
        <v>1</v>
      </c>
      <c r="O3270">
        <v>424.08100000000002</v>
      </c>
      <c r="P3270" t="s">
        <v>526</v>
      </c>
      <c r="Q3270" t="s">
        <v>527</v>
      </c>
      <c r="R3270">
        <v>1.33</v>
      </c>
      <c r="T3270" t="s">
        <v>2328</v>
      </c>
      <c r="U3270">
        <v>20200107</v>
      </c>
      <c r="V3270">
        <v>2.997E-2</v>
      </c>
      <c r="W3270" t="s">
        <v>2330</v>
      </c>
    </row>
    <row r="3271" spans="1:23" x14ac:dyDescent="0.25">
      <c r="A3271" t="s">
        <v>894</v>
      </c>
      <c r="B3271" s="59">
        <v>43837</v>
      </c>
      <c r="C3271" t="s">
        <v>482</v>
      </c>
      <c r="D3271" t="s">
        <v>185</v>
      </c>
      <c r="E3271" t="s">
        <v>482</v>
      </c>
      <c r="F3271" t="s">
        <v>525</v>
      </c>
      <c r="G3271">
        <v>1</v>
      </c>
      <c r="H3271" s="59">
        <v>43837</v>
      </c>
      <c r="I3271" s="60">
        <v>6.9999999999999994E-5</v>
      </c>
      <c r="J3271">
        <v>10</v>
      </c>
      <c r="K3271" t="s">
        <v>272</v>
      </c>
      <c r="L3271">
        <v>1</v>
      </c>
      <c r="M3271">
        <v>6840.5169999999998</v>
      </c>
      <c r="N3271">
        <v>1</v>
      </c>
      <c r="O3271">
        <v>6.4379999999999997</v>
      </c>
      <c r="P3271" t="s">
        <v>526</v>
      </c>
      <c r="Q3271" t="s">
        <v>527</v>
      </c>
      <c r="R3271">
        <v>1.64</v>
      </c>
      <c r="T3271" t="s">
        <v>2328</v>
      </c>
      <c r="U3271">
        <v>20200107</v>
      </c>
      <c r="V3271">
        <v>9.412E-4</v>
      </c>
      <c r="W3271" t="s">
        <v>2330</v>
      </c>
    </row>
    <row r="3272" spans="1:23" x14ac:dyDescent="0.25">
      <c r="A3272" t="s">
        <v>895</v>
      </c>
      <c r="B3272" s="59">
        <v>43837</v>
      </c>
      <c r="C3272" t="s">
        <v>482</v>
      </c>
      <c r="D3272" t="s">
        <v>185</v>
      </c>
      <c r="E3272" t="s">
        <v>482</v>
      </c>
      <c r="F3272" t="s">
        <v>525</v>
      </c>
      <c r="G3272">
        <v>1</v>
      </c>
      <c r="H3272" s="59">
        <v>43837</v>
      </c>
      <c r="I3272">
        <v>8.0999999999999996E-4</v>
      </c>
      <c r="J3272">
        <v>10</v>
      </c>
      <c r="K3272" t="s">
        <v>272</v>
      </c>
      <c r="L3272">
        <v>1</v>
      </c>
      <c r="M3272">
        <v>10549.089</v>
      </c>
      <c r="N3272">
        <v>1</v>
      </c>
      <c r="O3272">
        <v>749.91899999999998</v>
      </c>
      <c r="P3272" t="s">
        <v>526</v>
      </c>
      <c r="Q3272" t="s">
        <v>527</v>
      </c>
      <c r="R3272">
        <v>1.38</v>
      </c>
      <c r="T3272" t="s">
        <v>2328</v>
      </c>
      <c r="U3272">
        <v>20200107</v>
      </c>
      <c r="V3272">
        <v>7.109E-2</v>
      </c>
      <c r="W3272" t="s">
        <v>2330</v>
      </c>
    </row>
    <row r="3273" spans="1:23" x14ac:dyDescent="0.25">
      <c r="A3273" t="s">
        <v>896</v>
      </c>
      <c r="B3273" s="59">
        <v>43837</v>
      </c>
      <c r="C3273" t="s">
        <v>482</v>
      </c>
      <c r="D3273" t="s">
        <v>185</v>
      </c>
      <c r="E3273" t="s">
        <v>482</v>
      </c>
      <c r="F3273" t="s">
        <v>525</v>
      </c>
      <c r="G3273">
        <v>1</v>
      </c>
      <c r="H3273" s="59">
        <v>43837</v>
      </c>
      <c r="I3273">
        <v>1.74E-3</v>
      </c>
      <c r="J3273">
        <v>10</v>
      </c>
      <c r="K3273" t="s">
        <v>272</v>
      </c>
      <c r="L3273">
        <v>1</v>
      </c>
      <c r="M3273">
        <v>18199.692999999999</v>
      </c>
      <c r="N3273">
        <v>1</v>
      </c>
      <c r="O3273">
        <v>2911.105</v>
      </c>
      <c r="P3273" t="s">
        <v>526</v>
      </c>
      <c r="Q3273" t="s">
        <v>527</v>
      </c>
      <c r="R3273">
        <v>1.43</v>
      </c>
      <c r="T3273" t="s">
        <v>2328</v>
      </c>
      <c r="U3273">
        <v>20200107</v>
      </c>
      <c r="V3273">
        <v>0.16</v>
      </c>
      <c r="W3273" t="s">
        <v>2330</v>
      </c>
    </row>
    <row r="3274" spans="1:23" x14ac:dyDescent="0.25">
      <c r="A3274" t="s">
        <v>897</v>
      </c>
      <c r="B3274" s="59">
        <v>43837</v>
      </c>
      <c r="C3274" t="s">
        <v>482</v>
      </c>
      <c r="D3274" t="s">
        <v>185</v>
      </c>
      <c r="E3274" t="s">
        <v>482</v>
      </c>
      <c r="F3274" t="s">
        <v>525</v>
      </c>
      <c r="G3274">
        <v>1</v>
      </c>
      <c r="H3274" s="59">
        <v>43837</v>
      </c>
      <c r="I3274">
        <v>0</v>
      </c>
      <c r="J3274">
        <v>10</v>
      </c>
      <c r="K3274" t="s">
        <v>272</v>
      </c>
      <c r="L3274">
        <v>1</v>
      </c>
      <c r="M3274">
        <v>12539.232</v>
      </c>
      <c r="N3274">
        <v>1</v>
      </c>
      <c r="O3274" t="s">
        <v>233</v>
      </c>
      <c r="P3274" t="s">
        <v>526</v>
      </c>
      <c r="Q3274" t="s">
        <v>527</v>
      </c>
      <c r="R3274" t="s">
        <v>233</v>
      </c>
      <c r="T3274" t="s">
        <v>2328</v>
      </c>
      <c r="U3274">
        <v>20200107</v>
      </c>
      <c r="V3274" t="s">
        <v>233</v>
      </c>
      <c r="W3274" t="s">
        <v>2330</v>
      </c>
    </row>
    <row r="3275" spans="1:23" x14ac:dyDescent="0.25">
      <c r="A3275" t="s">
        <v>898</v>
      </c>
      <c r="B3275" s="59">
        <v>43837</v>
      </c>
      <c r="C3275" t="s">
        <v>482</v>
      </c>
      <c r="D3275" t="s">
        <v>185</v>
      </c>
      <c r="E3275" t="s">
        <v>482</v>
      </c>
      <c r="F3275" t="s">
        <v>546</v>
      </c>
      <c r="G3275">
        <v>32</v>
      </c>
      <c r="H3275" s="59">
        <v>43837</v>
      </c>
      <c r="I3275" t="s">
        <v>233</v>
      </c>
      <c r="J3275">
        <v>10</v>
      </c>
      <c r="K3275" t="s">
        <v>272</v>
      </c>
      <c r="L3275">
        <v>1</v>
      </c>
      <c r="M3275">
        <v>18517.588</v>
      </c>
      <c r="N3275">
        <v>1</v>
      </c>
      <c r="O3275">
        <v>4774.3280000000004</v>
      </c>
      <c r="P3275" t="s">
        <v>526</v>
      </c>
      <c r="Q3275" t="s">
        <v>527</v>
      </c>
      <c r="R3275">
        <v>1.45</v>
      </c>
      <c r="S3275" t="s">
        <v>547</v>
      </c>
      <c r="T3275" t="s">
        <v>2328</v>
      </c>
      <c r="U3275">
        <v>20200107</v>
      </c>
      <c r="V3275">
        <v>0.25779999999999997</v>
      </c>
      <c r="W3275" t="s">
        <v>2330</v>
      </c>
    </row>
    <row r="3276" spans="1:23" x14ac:dyDescent="0.25">
      <c r="A3276" t="s">
        <v>899</v>
      </c>
      <c r="B3276" s="59">
        <v>43837</v>
      </c>
      <c r="C3276" t="s">
        <v>482</v>
      </c>
      <c r="D3276" t="s">
        <v>185</v>
      </c>
      <c r="E3276" t="s">
        <v>482</v>
      </c>
      <c r="F3276" t="s">
        <v>546</v>
      </c>
      <c r="G3276">
        <v>32</v>
      </c>
      <c r="H3276" s="59">
        <v>43837</v>
      </c>
      <c r="I3276" t="s">
        <v>233</v>
      </c>
      <c r="J3276">
        <v>10</v>
      </c>
      <c r="K3276" t="s">
        <v>272</v>
      </c>
      <c r="L3276">
        <v>1</v>
      </c>
      <c r="M3276">
        <v>3647.54</v>
      </c>
      <c r="N3276">
        <v>1</v>
      </c>
      <c r="O3276">
        <v>1.155</v>
      </c>
      <c r="P3276" t="s">
        <v>526</v>
      </c>
      <c r="Q3276" t="s">
        <v>527</v>
      </c>
      <c r="R3276">
        <v>1.6</v>
      </c>
      <c r="S3276" t="s">
        <v>550</v>
      </c>
      <c r="T3276" t="s">
        <v>2328</v>
      </c>
      <c r="U3276">
        <v>20200107</v>
      </c>
      <c r="V3276">
        <v>3.167E-4</v>
      </c>
      <c r="W3276" t="s">
        <v>2332</v>
      </c>
    </row>
    <row r="3277" spans="1:23" x14ac:dyDescent="0.25">
      <c r="A3277" t="s">
        <v>900</v>
      </c>
      <c r="B3277" s="59">
        <v>43837</v>
      </c>
      <c r="C3277" t="s">
        <v>482</v>
      </c>
      <c r="D3277" t="s">
        <v>185</v>
      </c>
      <c r="E3277" t="s">
        <v>482</v>
      </c>
      <c r="F3277" t="s">
        <v>546</v>
      </c>
      <c r="G3277">
        <v>32</v>
      </c>
      <c r="H3277" s="59">
        <v>43837</v>
      </c>
      <c r="I3277" t="s">
        <v>233</v>
      </c>
      <c r="J3277">
        <v>10</v>
      </c>
      <c r="K3277" t="s">
        <v>272</v>
      </c>
      <c r="L3277">
        <v>1</v>
      </c>
      <c r="M3277">
        <v>13371.593999999999</v>
      </c>
      <c r="N3277">
        <v>1</v>
      </c>
      <c r="O3277">
        <v>6631.2569999999996</v>
      </c>
      <c r="P3277" t="s">
        <v>526</v>
      </c>
      <c r="Q3277" t="s">
        <v>527</v>
      </c>
      <c r="R3277">
        <v>1.39</v>
      </c>
      <c r="S3277" t="s">
        <v>552</v>
      </c>
      <c r="T3277" t="s">
        <v>2328</v>
      </c>
      <c r="U3277">
        <v>20200107</v>
      </c>
      <c r="V3277">
        <v>0.49590000000000001</v>
      </c>
      <c r="W3277" t="s">
        <v>2330</v>
      </c>
    </row>
    <row r="3278" spans="1:23" x14ac:dyDescent="0.25">
      <c r="A3278" t="s">
        <v>901</v>
      </c>
      <c r="B3278" s="59">
        <v>43837</v>
      </c>
      <c r="C3278" t="s">
        <v>482</v>
      </c>
      <c r="D3278" t="s">
        <v>185</v>
      </c>
      <c r="E3278" t="s">
        <v>482</v>
      </c>
      <c r="F3278" t="s">
        <v>525</v>
      </c>
      <c r="G3278">
        <v>1</v>
      </c>
      <c r="H3278" s="59">
        <v>43837</v>
      </c>
      <c r="I3278">
        <v>0</v>
      </c>
      <c r="J3278">
        <v>10</v>
      </c>
      <c r="K3278" t="s">
        <v>272</v>
      </c>
      <c r="L3278">
        <v>1</v>
      </c>
      <c r="M3278">
        <v>13217.62</v>
      </c>
      <c r="N3278">
        <v>1</v>
      </c>
      <c r="O3278" t="s">
        <v>233</v>
      </c>
      <c r="P3278" t="s">
        <v>526</v>
      </c>
      <c r="Q3278" t="s">
        <v>527</v>
      </c>
      <c r="R3278" t="s">
        <v>233</v>
      </c>
      <c r="T3278" t="s">
        <v>2328</v>
      </c>
      <c r="U3278">
        <v>20200107</v>
      </c>
      <c r="V3278" t="s">
        <v>233</v>
      </c>
      <c r="W3278" t="s">
        <v>2330</v>
      </c>
    </row>
    <row r="3279" spans="1:23" x14ac:dyDescent="0.25">
      <c r="A3279" t="s">
        <v>902</v>
      </c>
      <c r="B3279" s="59">
        <v>43837</v>
      </c>
      <c r="C3279" t="s">
        <v>482</v>
      </c>
      <c r="D3279" t="s">
        <v>185</v>
      </c>
      <c r="E3279" t="s">
        <v>482</v>
      </c>
      <c r="F3279" t="s">
        <v>561</v>
      </c>
      <c r="G3279">
        <v>80</v>
      </c>
      <c r="H3279" s="59">
        <v>43837</v>
      </c>
      <c r="I3279" t="s">
        <v>233</v>
      </c>
      <c r="J3279">
        <v>10</v>
      </c>
      <c r="K3279" t="s">
        <v>272</v>
      </c>
      <c r="L3279">
        <v>1</v>
      </c>
      <c r="M3279">
        <v>16928.601999999999</v>
      </c>
      <c r="N3279">
        <v>1</v>
      </c>
      <c r="O3279">
        <v>4362.1959999999999</v>
      </c>
      <c r="P3279" t="s">
        <v>526</v>
      </c>
      <c r="Q3279" t="s">
        <v>527</v>
      </c>
      <c r="R3279">
        <v>1.76</v>
      </c>
      <c r="S3279" t="s">
        <v>547</v>
      </c>
      <c r="T3279" t="s">
        <v>2328</v>
      </c>
      <c r="U3279">
        <v>20200107</v>
      </c>
      <c r="V3279">
        <v>0.25769999999999998</v>
      </c>
      <c r="W3279" t="s">
        <v>2330</v>
      </c>
    </row>
    <row r="3280" spans="1:23" x14ac:dyDescent="0.25">
      <c r="A3280" t="s">
        <v>903</v>
      </c>
      <c r="B3280" s="59">
        <v>43837</v>
      </c>
      <c r="C3280" t="s">
        <v>482</v>
      </c>
      <c r="D3280" t="s">
        <v>185</v>
      </c>
      <c r="E3280" t="s">
        <v>482</v>
      </c>
      <c r="F3280" t="s">
        <v>561</v>
      </c>
      <c r="G3280">
        <v>80</v>
      </c>
      <c r="H3280" s="59">
        <v>43837</v>
      </c>
      <c r="I3280" t="s">
        <v>233</v>
      </c>
      <c r="J3280">
        <v>10</v>
      </c>
      <c r="K3280" t="s">
        <v>272</v>
      </c>
      <c r="L3280">
        <v>1</v>
      </c>
      <c r="M3280">
        <v>11063.540999999999</v>
      </c>
      <c r="N3280">
        <v>1</v>
      </c>
      <c r="O3280">
        <v>129433.55499999999</v>
      </c>
      <c r="P3280" t="s">
        <v>526</v>
      </c>
      <c r="Q3280" t="s">
        <v>527</v>
      </c>
      <c r="R3280">
        <v>1.36</v>
      </c>
      <c r="S3280" t="s">
        <v>550</v>
      </c>
      <c r="T3280" t="s">
        <v>2328</v>
      </c>
      <c r="U3280">
        <v>20200107</v>
      </c>
      <c r="V3280">
        <v>11.7</v>
      </c>
      <c r="W3280" t="s">
        <v>2332</v>
      </c>
    </row>
    <row r="3281" spans="1:23" x14ac:dyDescent="0.25">
      <c r="A3281" t="s">
        <v>904</v>
      </c>
      <c r="B3281" s="59">
        <v>43837</v>
      </c>
      <c r="C3281" t="s">
        <v>482</v>
      </c>
      <c r="D3281" t="s">
        <v>185</v>
      </c>
      <c r="E3281" t="s">
        <v>482</v>
      </c>
      <c r="F3281" t="s">
        <v>561</v>
      </c>
      <c r="G3281">
        <v>80</v>
      </c>
      <c r="H3281" s="59">
        <v>43837</v>
      </c>
      <c r="I3281" t="s">
        <v>233</v>
      </c>
      <c r="J3281">
        <v>10</v>
      </c>
      <c r="K3281" t="s">
        <v>272</v>
      </c>
      <c r="L3281">
        <v>1</v>
      </c>
      <c r="M3281">
        <v>12143.718999999999</v>
      </c>
      <c r="N3281">
        <v>1</v>
      </c>
      <c r="O3281">
        <v>122846.95299999999</v>
      </c>
      <c r="P3281" t="s">
        <v>526</v>
      </c>
      <c r="Q3281" t="s">
        <v>527</v>
      </c>
      <c r="R3281">
        <v>1.32</v>
      </c>
      <c r="S3281" t="s">
        <v>552</v>
      </c>
      <c r="T3281" t="s">
        <v>2328</v>
      </c>
      <c r="U3281">
        <v>20200107</v>
      </c>
      <c r="V3281">
        <v>10.119999999999999</v>
      </c>
      <c r="W3281" t="s">
        <v>2330</v>
      </c>
    </row>
    <row r="3282" spans="1:23" x14ac:dyDescent="0.25">
      <c r="A3282" t="s">
        <v>905</v>
      </c>
      <c r="B3282" s="59">
        <v>43837</v>
      </c>
      <c r="C3282" t="s">
        <v>482</v>
      </c>
      <c r="D3282" t="s">
        <v>185</v>
      </c>
      <c r="E3282" t="s">
        <v>482</v>
      </c>
      <c r="F3282" t="s">
        <v>525</v>
      </c>
      <c r="G3282">
        <v>1</v>
      </c>
      <c r="H3282" s="59">
        <v>43837</v>
      </c>
      <c r="I3282">
        <v>0</v>
      </c>
      <c r="J3282">
        <v>10</v>
      </c>
      <c r="K3282" t="s">
        <v>272</v>
      </c>
      <c r="L3282">
        <v>1</v>
      </c>
      <c r="M3282">
        <v>4.9859999999999998</v>
      </c>
      <c r="N3282">
        <v>1</v>
      </c>
      <c r="O3282">
        <v>3.3130000000000002</v>
      </c>
      <c r="P3282" t="s">
        <v>526</v>
      </c>
      <c r="Q3282" t="s">
        <v>527</v>
      </c>
      <c r="R3282">
        <v>1.62</v>
      </c>
      <c r="T3282" t="s">
        <v>2328</v>
      </c>
      <c r="U3282">
        <v>20200107</v>
      </c>
      <c r="V3282">
        <v>0.66449999999999998</v>
      </c>
      <c r="W3282" t="s">
        <v>2329</v>
      </c>
    </row>
    <row r="3283" spans="1:23" x14ac:dyDescent="0.25">
      <c r="A3283" t="s">
        <v>906</v>
      </c>
      <c r="B3283" s="59">
        <v>43837</v>
      </c>
      <c r="C3283" t="s">
        <v>482</v>
      </c>
      <c r="D3283" t="s">
        <v>185</v>
      </c>
      <c r="E3283" t="s">
        <v>482</v>
      </c>
      <c r="F3283" t="s">
        <v>571</v>
      </c>
      <c r="G3283">
        <v>80</v>
      </c>
      <c r="H3283" s="59">
        <v>43837</v>
      </c>
      <c r="I3283" t="s">
        <v>233</v>
      </c>
      <c r="J3283">
        <v>10</v>
      </c>
      <c r="K3283" t="s">
        <v>272</v>
      </c>
      <c r="L3283">
        <v>1</v>
      </c>
      <c r="M3283">
        <v>13787.052</v>
      </c>
      <c r="N3283">
        <v>1</v>
      </c>
      <c r="O3283">
        <v>135260.641</v>
      </c>
      <c r="P3283" t="s">
        <v>526</v>
      </c>
      <c r="Q3283" t="s">
        <v>527</v>
      </c>
      <c r="R3283">
        <v>1.42</v>
      </c>
      <c r="S3283" t="s">
        <v>547</v>
      </c>
      <c r="T3283" t="s">
        <v>2328</v>
      </c>
      <c r="U3283">
        <v>20200107</v>
      </c>
      <c r="V3283">
        <v>9.8109999999999999</v>
      </c>
      <c r="W3283" t="s">
        <v>2330</v>
      </c>
    </row>
    <row r="3284" spans="1:23" x14ac:dyDescent="0.25">
      <c r="A3284" t="s">
        <v>907</v>
      </c>
      <c r="B3284" s="59">
        <v>43837</v>
      </c>
      <c r="C3284" t="s">
        <v>482</v>
      </c>
      <c r="D3284" t="s">
        <v>185</v>
      </c>
      <c r="E3284" t="s">
        <v>482</v>
      </c>
      <c r="F3284" t="s">
        <v>571</v>
      </c>
      <c r="G3284">
        <v>80</v>
      </c>
      <c r="H3284" s="59">
        <v>43837</v>
      </c>
      <c r="I3284" t="s">
        <v>233</v>
      </c>
      <c r="J3284">
        <v>10</v>
      </c>
      <c r="K3284" t="s">
        <v>272</v>
      </c>
      <c r="L3284">
        <v>1</v>
      </c>
      <c r="M3284">
        <v>15133.111000000001</v>
      </c>
      <c r="N3284">
        <v>1</v>
      </c>
      <c r="O3284">
        <v>163333.54699999999</v>
      </c>
      <c r="P3284" t="s">
        <v>526</v>
      </c>
      <c r="Q3284" t="s">
        <v>527</v>
      </c>
      <c r="R3284">
        <v>1.36</v>
      </c>
      <c r="S3284" t="s">
        <v>550</v>
      </c>
      <c r="T3284" t="s">
        <v>2328</v>
      </c>
      <c r="U3284">
        <v>20200107</v>
      </c>
      <c r="V3284">
        <v>10.79</v>
      </c>
      <c r="W3284" t="s">
        <v>2332</v>
      </c>
    </row>
    <row r="3285" spans="1:23" x14ac:dyDescent="0.25">
      <c r="A3285" t="s">
        <v>908</v>
      </c>
      <c r="B3285" s="59">
        <v>43837</v>
      </c>
      <c r="C3285" t="s">
        <v>482</v>
      </c>
      <c r="D3285" t="s">
        <v>185</v>
      </c>
      <c r="E3285" t="s">
        <v>482</v>
      </c>
      <c r="F3285" t="s">
        <v>571</v>
      </c>
      <c r="G3285">
        <v>80</v>
      </c>
      <c r="H3285" s="59">
        <v>43837</v>
      </c>
      <c r="I3285" t="s">
        <v>233</v>
      </c>
      <c r="J3285">
        <v>10</v>
      </c>
      <c r="K3285" t="s">
        <v>272</v>
      </c>
      <c r="L3285">
        <v>1</v>
      </c>
      <c r="M3285">
        <v>12402.659</v>
      </c>
      <c r="N3285">
        <v>1</v>
      </c>
      <c r="O3285">
        <v>158018.70300000001</v>
      </c>
      <c r="P3285" t="s">
        <v>526</v>
      </c>
      <c r="Q3285" t="s">
        <v>527</v>
      </c>
      <c r="R3285">
        <v>1.4</v>
      </c>
      <c r="S3285" t="s">
        <v>552</v>
      </c>
      <c r="T3285" t="s">
        <v>2328</v>
      </c>
      <c r="U3285">
        <v>20200107</v>
      </c>
      <c r="V3285">
        <v>12.74</v>
      </c>
      <c r="W3285" t="s">
        <v>2330</v>
      </c>
    </row>
    <row r="3286" spans="1:23" x14ac:dyDescent="0.25">
      <c r="A3286" t="s">
        <v>909</v>
      </c>
      <c r="B3286" s="59">
        <v>43837</v>
      </c>
      <c r="C3286" t="s">
        <v>482</v>
      </c>
      <c r="D3286" t="s">
        <v>185</v>
      </c>
      <c r="E3286" t="s">
        <v>482</v>
      </c>
      <c r="F3286" t="s">
        <v>525</v>
      </c>
      <c r="G3286">
        <v>1</v>
      </c>
      <c r="H3286" s="59">
        <v>43837</v>
      </c>
      <c r="I3286">
        <v>0</v>
      </c>
      <c r="J3286">
        <v>10</v>
      </c>
      <c r="K3286" t="s">
        <v>272</v>
      </c>
      <c r="L3286">
        <v>1</v>
      </c>
      <c r="M3286">
        <v>8936.19</v>
      </c>
      <c r="N3286">
        <v>1</v>
      </c>
      <c r="O3286">
        <v>1.38</v>
      </c>
      <c r="P3286" t="s">
        <v>526</v>
      </c>
      <c r="Q3286" t="s">
        <v>527</v>
      </c>
      <c r="R3286">
        <v>1.8</v>
      </c>
      <c r="T3286" t="s">
        <v>2328</v>
      </c>
      <c r="U3286">
        <v>20200107</v>
      </c>
      <c r="V3286">
        <v>1.5440000000000001E-4</v>
      </c>
      <c r="W3286" t="s">
        <v>2330</v>
      </c>
    </row>
    <row r="3287" spans="1:23" x14ac:dyDescent="0.25">
      <c r="A3287" t="s">
        <v>910</v>
      </c>
      <c r="B3287" s="59">
        <v>43837</v>
      </c>
      <c r="C3287" t="s">
        <v>482</v>
      </c>
      <c r="D3287" t="s">
        <v>185</v>
      </c>
      <c r="E3287" t="s">
        <v>482</v>
      </c>
      <c r="F3287" t="s">
        <v>525</v>
      </c>
      <c r="G3287">
        <v>1</v>
      </c>
      <c r="H3287" s="59">
        <v>43837</v>
      </c>
      <c r="I3287">
        <v>0</v>
      </c>
      <c r="J3287">
        <v>10</v>
      </c>
      <c r="K3287" t="s">
        <v>272</v>
      </c>
      <c r="L3287">
        <v>1</v>
      </c>
      <c r="M3287">
        <v>9946.3220000000001</v>
      </c>
      <c r="N3287">
        <v>1</v>
      </c>
      <c r="O3287">
        <v>1.4379999999999999</v>
      </c>
      <c r="P3287" t="s">
        <v>526</v>
      </c>
      <c r="Q3287" t="s">
        <v>527</v>
      </c>
      <c r="R3287">
        <v>1.7</v>
      </c>
      <c r="T3287" t="s">
        <v>2328</v>
      </c>
      <c r="U3287">
        <v>20200107</v>
      </c>
      <c r="V3287">
        <v>1.4459999999999999E-4</v>
      </c>
      <c r="W3287" t="s">
        <v>2330</v>
      </c>
    </row>
    <row r="3288" spans="1:23" x14ac:dyDescent="0.25">
      <c r="A3288" t="s">
        <v>911</v>
      </c>
      <c r="B3288" s="59">
        <v>43837</v>
      </c>
      <c r="C3288" t="s">
        <v>482</v>
      </c>
      <c r="D3288" t="s">
        <v>185</v>
      </c>
      <c r="E3288" t="s">
        <v>482</v>
      </c>
      <c r="F3288" t="s">
        <v>525</v>
      </c>
      <c r="G3288">
        <v>1</v>
      </c>
      <c r="H3288" s="59">
        <v>43837</v>
      </c>
      <c r="I3288" s="60">
        <v>6.0000000000000002E-5</v>
      </c>
      <c r="J3288">
        <v>10</v>
      </c>
      <c r="K3288" t="s">
        <v>272</v>
      </c>
      <c r="L3288">
        <v>1</v>
      </c>
      <c r="M3288">
        <v>12748.25</v>
      </c>
      <c r="N3288">
        <v>1</v>
      </c>
      <c r="O3288">
        <v>1.498</v>
      </c>
      <c r="P3288" t="s">
        <v>526</v>
      </c>
      <c r="Q3288" t="s">
        <v>527</v>
      </c>
      <c r="R3288">
        <v>1.77</v>
      </c>
      <c r="T3288" t="s">
        <v>2328</v>
      </c>
      <c r="U3288">
        <v>20200107</v>
      </c>
      <c r="V3288">
        <v>1.175E-4</v>
      </c>
      <c r="W3288" t="s">
        <v>2330</v>
      </c>
    </row>
    <row r="3289" spans="1:23" x14ac:dyDescent="0.25">
      <c r="A3289" t="s">
        <v>912</v>
      </c>
      <c r="B3289" s="59">
        <v>43837</v>
      </c>
      <c r="C3289" t="s">
        <v>482</v>
      </c>
      <c r="D3289" t="s">
        <v>185</v>
      </c>
      <c r="E3289" t="s">
        <v>482</v>
      </c>
      <c r="F3289" t="s">
        <v>525</v>
      </c>
      <c r="G3289">
        <v>1</v>
      </c>
      <c r="H3289" s="59">
        <v>43837</v>
      </c>
      <c r="I3289">
        <v>2.2000000000000001E-4</v>
      </c>
      <c r="J3289">
        <v>10</v>
      </c>
      <c r="K3289" t="s">
        <v>272</v>
      </c>
      <c r="L3289">
        <v>1</v>
      </c>
      <c r="M3289">
        <v>14701.584999999999</v>
      </c>
      <c r="N3289">
        <v>1</v>
      </c>
      <c r="O3289">
        <v>225.624</v>
      </c>
      <c r="P3289" t="s">
        <v>526</v>
      </c>
      <c r="Q3289" t="s">
        <v>527</v>
      </c>
      <c r="R3289">
        <v>1.45</v>
      </c>
      <c r="T3289" t="s">
        <v>2328</v>
      </c>
      <c r="U3289">
        <v>20200107</v>
      </c>
      <c r="V3289">
        <v>1.5350000000000001E-2</v>
      </c>
      <c r="W3289" t="s">
        <v>2330</v>
      </c>
    </row>
    <row r="3290" spans="1:23" x14ac:dyDescent="0.25">
      <c r="A3290" t="s">
        <v>913</v>
      </c>
      <c r="B3290" s="59">
        <v>43837</v>
      </c>
      <c r="C3290" t="s">
        <v>482</v>
      </c>
      <c r="D3290" t="s">
        <v>185</v>
      </c>
      <c r="E3290" t="s">
        <v>482</v>
      </c>
      <c r="F3290" t="s">
        <v>525</v>
      </c>
      <c r="G3290">
        <v>1</v>
      </c>
      <c r="H3290" s="59">
        <v>43837</v>
      </c>
      <c r="I3290" s="60">
        <v>5.0000000000000001E-4</v>
      </c>
      <c r="J3290">
        <v>10</v>
      </c>
      <c r="K3290" t="s">
        <v>272</v>
      </c>
      <c r="L3290">
        <v>1</v>
      </c>
      <c r="M3290">
        <v>14569.31</v>
      </c>
      <c r="N3290">
        <v>1</v>
      </c>
      <c r="O3290">
        <v>606.40800000000002</v>
      </c>
      <c r="P3290" t="s">
        <v>526</v>
      </c>
      <c r="Q3290" t="s">
        <v>527</v>
      </c>
      <c r="R3290">
        <v>1.4</v>
      </c>
      <c r="T3290" t="s">
        <v>2328</v>
      </c>
      <c r="U3290">
        <v>20200107</v>
      </c>
      <c r="V3290">
        <v>4.1619999999999997E-2</v>
      </c>
      <c r="W3290" t="s">
        <v>2330</v>
      </c>
    </row>
    <row r="3291" spans="1:23" x14ac:dyDescent="0.25">
      <c r="A3291" t="s">
        <v>914</v>
      </c>
      <c r="B3291" s="59">
        <v>43837</v>
      </c>
      <c r="C3291" t="s">
        <v>482</v>
      </c>
      <c r="D3291" t="s">
        <v>185</v>
      </c>
      <c r="E3291" t="s">
        <v>482</v>
      </c>
      <c r="F3291" t="s">
        <v>525</v>
      </c>
      <c r="G3291">
        <v>1</v>
      </c>
      <c r="H3291" s="59">
        <v>43837</v>
      </c>
      <c r="I3291">
        <v>7.3999999999999999E-4</v>
      </c>
      <c r="J3291">
        <v>10</v>
      </c>
      <c r="K3291" t="s">
        <v>272</v>
      </c>
      <c r="L3291">
        <v>1</v>
      </c>
      <c r="M3291">
        <v>10717.843999999999</v>
      </c>
      <c r="N3291">
        <v>1</v>
      </c>
      <c r="O3291">
        <v>692.67700000000002</v>
      </c>
      <c r="P3291" t="s">
        <v>526</v>
      </c>
      <c r="Q3291" t="s">
        <v>527</v>
      </c>
      <c r="R3291">
        <v>1.37</v>
      </c>
      <c r="T3291" t="s">
        <v>2328</v>
      </c>
      <c r="U3291">
        <v>20200107</v>
      </c>
      <c r="V3291">
        <v>6.4630000000000007E-2</v>
      </c>
      <c r="W3291" t="s">
        <v>2330</v>
      </c>
    </row>
    <row r="3292" spans="1:23" x14ac:dyDescent="0.25">
      <c r="A3292" t="s">
        <v>915</v>
      </c>
      <c r="B3292" s="59">
        <v>43837</v>
      </c>
      <c r="C3292" t="s">
        <v>482</v>
      </c>
      <c r="D3292" t="s">
        <v>185</v>
      </c>
      <c r="E3292" t="s">
        <v>482</v>
      </c>
      <c r="F3292" t="s">
        <v>525</v>
      </c>
      <c r="G3292">
        <v>1</v>
      </c>
      <c r="H3292" s="59">
        <v>43837</v>
      </c>
      <c r="I3292">
        <v>1.1199999999999999E-3</v>
      </c>
      <c r="J3292">
        <v>10</v>
      </c>
      <c r="K3292" t="s">
        <v>272</v>
      </c>
      <c r="L3292">
        <v>1</v>
      </c>
      <c r="M3292">
        <v>11770.831</v>
      </c>
      <c r="N3292">
        <v>1</v>
      </c>
      <c r="O3292">
        <v>1180.759</v>
      </c>
      <c r="P3292" t="s">
        <v>526</v>
      </c>
      <c r="Q3292" t="s">
        <v>527</v>
      </c>
      <c r="R3292">
        <v>1.38</v>
      </c>
      <c r="T3292" t="s">
        <v>2328</v>
      </c>
      <c r="U3292">
        <v>20200107</v>
      </c>
      <c r="V3292">
        <v>0.1003</v>
      </c>
      <c r="W3292" t="s">
        <v>2330</v>
      </c>
    </row>
    <row r="3293" spans="1:23" x14ac:dyDescent="0.25">
      <c r="A3293" t="s">
        <v>916</v>
      </c>
      <c r="B3293" s="59">
        <v>43837</v>
      </c>
      <c r="C3293" t="s">
        <v>482</v>
      </c>
      <c r="D3293" t="s">
        <v>185</v>
      </c>
      <c r="E3293" t="s">
        <v>482</v>
      </c>
      <c r="F3293" t="s">
        <v>525</v>
      </c>
      <c r="G3293">
        <v>1</v>
      </c>
      <c r="H3293" s="59">
        <v>43837</v>
      </c>
      <c r="I3293">
        <v>1.57E-3</v>
      </c>
      <c r="J3293">
        <v>10</v>
      </c>
      <c r="K3293" t="s">
        <v>272</v>
      </c>
      <c r="L3293">
        <v>1</v>
      </c>
      <c r="M3293">
        <v>12336.588</v>
      </c>
      <c r="N3293">
        <v>1</v>
      </c>
      <c r="O3293">
        <v>1771.047</v>
      </c>
      <c r="P3293" t="s">
        <v>526</v>
      </c>
      <c r="Q3293" t="s">
        <v>527</v>
      </c>
      <c r="R3293">
        <v>1.39</v>
      </c>
      <c r="T3293" t="s">
        <v>2328</v>
      </c>
      <c r="U3293">
        <v>20200107</v>
      </c>
      <c r="V3293">
        <v>0.14360000000000001</v>
      </c>
      <c r="W3293" t="s">
        <v>2330</v>
      </c>
    </row>
    <row r="3294" spans="1:23" x14ac:dyDescent="0.25">
      <c r="A3294" t="s">
        <v>917</v>
      </c>
      <c r="B3294" s="59">
        <v>43837</v>
      </c>
      <c r="C3294" t="s">
        <v>482</v>
      </c>
      <c r="D3294" t="s">
        <v>185</v>
      </c>
      <c r="E3294" t="s">
        <v>482</v>
      </c>
      <c r="F3294" t="s">
        <v>525</v>
      </c>
      <c r="G3294">
        <v>1</v>
      </c>
      <c r="H3294" s="59">
        <v>43837</v>
      </c>
      <c r="I3294">
        <v>0</v>
      </c>
      <c r="J3294">
        <v>10</v>
      </c>
      <c r="K3294" t="s">
        <v>272</v>
      </c>
      <c r="L3294">
        <v>1</v>
      </c>
      <c r="M3294">
        <v>14215.2</v>
      </c>
      <c r="N3294">
        <v>1</v>
      </c>
      <c r="O3294">
        <v>0</v>
      </c>
      <c r="P3294" t="s">
        <v>526</v>
      </c>
      <c r="Q3294" t="s">
        <v>527</v>
      </c>
      <c r="R3294" t="s">
        <v>233</v>
      </c>
      <c r="T3294" t="s">
        <v>2328</v>
      </c>
      <c r="U3294">
        <v>20200107</v>
      </c>
      <c r="V3294">
        <v>0</v>
      </c>
      <c r="W3294" t="s">
        <v>2330</v>
      </c>
    </row>
    <row r="3295" spans="1:23" x14ac:dyDescent="0.25">
      <c r="A3295" t="s">
        <v>918</v>
      </c>
      <c r="B3295" s="59">
        <v>43837</v>
      </c>
      <c r="C3295" t="s">
        <v>482</v>
      </c>
      <c r="D3295" t="s">
        <v>185</v>
      </c>
      <c r="E3295" t="s">
        <v>482</v>
      </c>
      <c r="F3295" t="s">
        <v>525</v>
      </c>
      <c r="G3295">
        <v>1</v>
      </c>
      <c r="H3295" s="59">
        <v>43837</v>
      </c>
      <c r="I3295">
        <v>2.6900000000000001E-3</v>
      </c>
      <c r="J3295">
        <v>10</v>
      </c>
      <c r="K3295" t="s">
        <v>272</v>
      </c>
      <c r="L3295">
        <v>1</v>
      </c>
      <c r="M3295">
        <v>9827.3169999999991</v>
      </c>
      <c r="N3295">
        <v>1</v>
      </c>
      <c r="O3295">
        <v>2462.3809999999999</v>
      </c>
      <c r="P3295" t="s">
        <v>526</v>
      </c>
      <c r="Q3295" t="s">
        <v>527</v>
      </c>
      <c r="R3295">
        <v>1.37</v>
      </c>
      <c r="T3295" t="s">
        <v>2328</v>
      </c>
      <c r="U3295">
        <v>20200107</v>
      </c>
      <c r="V3295">
        <v>0.25059999999999999</v>
      </c>
      <c r="W3295" t="s">
        <v>2330</v>
      </c>
    </row>
    <row r="3296" spans="1:23" x14ac:dyDescent="0.25">
      <c r="A3296" t="s">
        <v>919</v>
      </c>
      <c r="B3296" s="59">
        <v>43837</v>
      </c>
      <c r="C3296" t="s">
        <v>482</v>
      </c>
      <c r="D3296" t="s">
        <v>185</v>
      </c>
      <c r="E3296" t="s">
        <v>482</v>
      </c>
      <c r="F3296" t="s">
        <v>525</v>
      </c>
      <c r="G3296">
        <v>1</v>
      </c>
      <c r="H3296" s="59">
        <v>43837</v>
      </c>
      <c r="I3296">
        <v>3.5899999999999999E-3</v>
      </c>
      <c r="J3296">
        <v>10</v>
      </c>
      <c r="K3296" t="s">
        <v>272</v>
      </c>
      <c r="L3296">
        <v>1</v>
      </c>
      <c r="M3296">
        <v>15105.418</v>
      </c>
      <c r="N3296">
        <v>1</v>
      </c>
      <c r="O3296">
        <v>5084.6289999999999</v>
      </c>
      <c r="P3296" t="s">
        <v>526</v>
      </c>
      <c r="Q3296" t="s">
        <v>527</v>
      </c>
      <c r="R3296">
        <v>1.41</v>
      </c>
      <c r="T3296" t="s">
        <v>2328</v>
      </c>
      <c r="U3296">
        <v>20200107</v>
      </c>
      <c r="V3296">
        <v>0.33660000000000001</v>
      </c>
      <c r="W3296" t="s">
        <v>2330</v>
      </c>
    </row>
    <row r="3297" spans="1:23" x14ac:dyDescent="0.25">
      <c r="A3297" t="s">
        <v>920</v>
      </c>
      <c r="B3297" s="59">
        <v>43837</v>
      </c>
      <c r="C3297" t="s">
        <v>482</v>
      </c>
      <c r="D3297" t="s">
        <v>185</v>
      </c>
      <c r="E3297" t="s">
        <v>482</v>
      </c>
      <c r="F3297" t="s">
        <v>525</v>
      </c>
      <c r="G3297">
        <v>1</v>
      </c>
      <c r="H3297" s="59">
        <v>43837</v>
      </c>
      <c r="I3297">
        <v>7.6099999999999996E-3</v>
      </c>
      <c r="J3297">
        <v>10</v>
      </c>
      <c r="K3297" t="s">
        <v>272</v>
      </c>
      <c r="L3297">
        <v>1</v>
      </c>
      <c r="M3297">
        <v>10664.638999999999</v>
      </c>
      <c r="N3297">
        <v>1</v>
      </c>
      <c r="O3297">
        <v>7672.0820000000003</v>
      </c>
      <c r="P3297" t="s">
        <v>526</v>
      </c>
      <c r="Q3297" t="s">
        <v>527</v>
      </c>
      <c r="R3297">
        <v>1.37</v>
      </c>
      <c r="T3297" t="s">
        <v>2328</v>
      </c>
      <c r="U3297">
        <v>20200107</v>
      </c>
      <c r="V3297">
        <v>0.71940000000000004</v>
      </c>
      <c r="W3297" t="s">
        <v>2330</v>
      </c>
    </row>
    <row r="3298" spans="1:23" x14ac:dyDescent="0.25">
      <c r="A3298" t="s">
        <v>921</v>
      </c>
      <c r="B3298" s="59">
        <v>43837</v>
      </c>
      <c r="C3298" t="s">
        <v>482</v>
      </c>
      <c r="D3298" t="s">
        <v>185</v>
      </c>
      <c r="E3298" t="s">
        <v>482</v>
      </c>
      <c r="F3298" t="s">
        <v>525</v>
      </c>
      <c r="G3298">
        <v>1</v>
      </c>
      <c r="H3298" s="59">
        <v>43837</v>
      </c>
      <c r="I3298">
        <v>1.2319999999999999E-2</v>
      </c>
      <c r="J3298">
        <v>10</v>
      </c>
      <c r="K3298" t="s">
        <v>272</v>
      </c>
      <c r="L3298">
        <v>1</v>
      </c>
      <c r="M3298">
        <v>12771.853999999999</v>
      </c>
      <c r="N3298">
        <v>1</v>
      </c>
      <c r="O3298">
        <v>14947.507</v>
      </c>
      <c r="P3298" t="s">
        <v>526</v>
      </c>
      <c r="Q3298" t="s">
        <v>527</v>
      </c>
      <c r="R3298">
        <v>1.39</v>
      </c>
      <c r="T3298" t="s">
        <v>2328</v>
      </c>
      <c r="U3298">
        <v>20200107</v>
      </c>
      <c r="V3298">
        <v>1.17</v>
      </c>
      <c r="W3298" t="s">
        <v>2330</v>
      </c>
    </row>
    <row r="3299" spans="1:23" x14ac:dyDescent="0.25">
      <c r="A3299" t="s">
        <v>922</v>
      </c>
      <c r="B3299" s="59">
        <v>43837</v>
      </c>
      <c r="C3299" t="s">
        <v>482</v>
      </c>
      <c r="D3299" t="s">
        <v>185</v>
      </c>
      <c r="E3299" t="s">
        <v>482</v>
      </c>
      <c r="F3299" t="s">
        <v>525</v>
      </c>
      <c r="G3299">
        <v>1</v>
      </c>
      <c r="H3299" s="59">
        <v>43837</v>
      </c>
      <c r="I3299">
        <v>1.6590000000000001E-2</v>
      </c>
      <c r="J3299">
        <v>10</v>
      </c>
      <c r="K3299" t="s">
        <v>272</v>
      </c>
      <c r="L3299">
        <v>1</v>
      </c>
      <c r="M3299">
        <v>13102.842000000001</v>
      </c>
      <c r="N3299">
        <v>1</v>
      </c>
      <c r="O3299">
        <v>20698.368999999999</v>
      </c>
      <c r="P3299" t="s">
        <v>526</v>
      </c>
      <c r="Q3299" t="s">
        <v>527</v>
      </c>
      <c r="R3299">
        <v>1.39</v>
      </c>
      <c r="T3299" t="s">
        <v>2328</v>
      </c>
      <c r="U3299">
        <v>20200107</v>
      </c>
      <c r="V3299">
        <v>1.58</v>
      </c>
      <c r="W3299" t="s">
        <v>2330</v>
      </c>
    </row>
    <row r="3300" spans="1:23" x14ac:dyDescent="0.25">
      <c r="A3300" t="s">
        <v>923</v>
      </c>
      <c r="B3300" s="59">
        <v>43837</v>
      </c>
      <c r="C3300" t="s">
        <v>482</v>
      </c>
      <c r="D3300" t="s">
        <v>185</v>
      </c>
      <c r="E3300" t="s">
        <v>482</v>
      </c>
      <c r="F3300" t="s">
        <v>525</v>
      </c>
      <c r="G3300">
        <v>1</v>
      </c>
      <c r="H3300" s="59">
        <v>43837</v>
      </c>
      <c r="I3300">
        <v>2.605E-2</v>
      </c>
      <c r="J3300">
        <v>10</v>
      </c>
      <c r="K3300" t="s">
        <v>272</v>
      </c>
      <c r="L3300">
        <v>1</v>
      </c>
      <c r="M3300">
        <v>12487.763999999999</v>
      </c>
      <c r="N3300">
        <v>1</v>
      </c>
      <c r="O3300">
        <v>31084.136999999999</v>
      </c>
      <c r="P3300" t="s">
        <v>526</v>
      </c>
      <c r="Q3300" t="s">
        <v>527</v>
      </c>
      <c r="R3300">
        <v>1.36</v>
      </c>
      <c r="T3300" t="s">
        <v>2328</v>
      </c>
      <c r="U3300">
        <v>20200107</v>
      </c>
      <c r="V3300">
        <v>2.4889999999999999</v>
      </c>
      <c r="W3300" t="s">
        <v>2330</v>
      </c>
    </row>
    <row r="3301" spans="1:23" x14ac:dyDescent="0.25">
      <c r="A3301" t="s">
        <v>924</v>
      </c>
      <c r="B3301" s="59">
        <v>43837</v>
      </c>
      <c r="C3301" t="s">
        <v>482</v>
      </c>
      <c r="D3301" t="s">
        <v>185</v>
      </c>
      <c r="E3301" t="s">
        <v>482</v>
      </c>
      <c r="F3301" t="s">
        <v>525</v>
      </c>
      <c r="G3301">
        <v>1</v>
      </c>
      <c r="H3301" s="59">
        <v>43837</v>
      </c>
      <c r="I3301">
        <v>0</v>
      </c>
      <c r="J3301">
        <v>10</v>
      </c>
      <c r="K3301" t="s">
        <v>272</v>
      </c>
      <c r="L3301">
        <v>1</v>
      </c>
      <c r="M3301">
        <v>9837.2019999999993</v>
      </c>
      <c r="N3301">
        <v>1</v>
      </c>
      <c r="O3301">
        <v>9.4879999999999995</v>
      </c>
      <c r="P3301" t="s">
        <v>526</v>
      </c>
      <c r="Q3301" t="s">
        <v>527</v>
      </c>
      <c r="R3301">
        <v>1.8</v>
      </c>
      <c r="T3301" t="s">
        <v>2328</v>
      </c>
      <c r="U3301">
        <v>20200107</v>
      </c>
      <c r="V3301">
        <v>9.6449999999999997E-4</v>
      </c>
      <c r="W3301" t="s">
        <v>2330</v>
      </c>
    </row>
    <row r="3302" spans="1:23" x14ac:dyDescent="0.25">
      <c r="A3302" t="s">
        <v>925</v>
      </c>
      <c r="B3302" s="59">
        <v>43837</v>
      </c>
      <c r="C3302" t="s">
        <v>482</v>
      </c>
      <c r="D3302" t="s">
        <v>185</v>
      </c>
      <c r="E3302" t="s">
        <v>482</v>
      </c>
      <c r="F3302" t="s">
        <v>525</v>
      </c>
      <c r="G3302">
        <v>1</v>
      </c>
      <c r="H3302" s="59">
        <v>43837</v>
      </c>
      <c r="I3302">
        <v>4.2680000000000003E-2</v>
      </c>
      <c r="J3302">
        <v>10</v>
      </c>
      <c r="K3302" t="s">
        <v>272</v>
      </c>
      <c r="L3302">
        <v>1</v>
      </c>
      <c r="M3302">
        <v>11384.612999999999</v>
      </c>
      <c r="N3302">
        <v>1</v>
      </c>
      <c r="O3302">
        <v>46642.883000000002</v>
      </c>
      <c r="P3302" t="s">
        <v>526</v>
      </c>
      <c r="Q3302" t="s">
        <v>527</v>
      </c>
      <c r="R3302">
        <v>1.4</v>
      </c>
      <c r="T3302" t="s">
        <v>2328</v>
      </c>
      <c r="U3302">
        <v>20200107</v>
      </c>
      <c r="V3302">
        <v>4.0970000000000004</v>
      </c>
      <c r="W3302" t="s">
        <v>2330</v>
      </c>
    </row>
    <row r="3303" spans="1:23" x14ac:dyDescent="0.25">
      <c r="A3303" t="s">
        <v>926</v>
      </c>
      <c r="B3303" s="59">
        <v>43837</v>
      </c>
      <c r="C3303" t="s">
        <v>482</v>
      </c>
      <c r="D3303" t="s">
        <v>185</v>
      </c>
      <c r="E3303" t="s">
        <v>482</v>
      </c>
      <c r="F3303" t="s">
        <v>525</v>
      </c>
      <c r="G3303">
        <v>1</v>
      </c>
      <c r="H3303" s="59">
        <v>43837</v>
      </c>
      <c r="I3303">
        <v>7.1849999999999997E-2</v>
      </c>
      <c r="J3303">
        <v>10</v>
      </c>
      <c r="K3303" t="s">
        <v>272</v>
      </c>
      <c r="L3303">
        <v>1</v>
      </c>
      <c r="M3303">
        <v>11916.698</v>
      </c>
      <c r="N3303">
        <v>1</v>
      </c>
      <c r="O3303">
        <v>82800.25</v>
      </c>
      <c r="P3303" t="s">
        <v>526</v>
      </c>
      <c r="Q3303" t="s">
        <v>527</v>
      </c>
      <c r="R3303">
        <v>1.4</v>
      </c>
      <c r="T3303" t="s">
        <v>2328</v>
      </c>
      <c r="U3303">
        <v>20200107</v>
      </c>
      <c r="V3303">
        <v>6.9480000000000004</v>
      </c>
      <c r="W3303" t="s">
        <v>2330</v>
      </c>
    </row>
    <row r="3304" spans="1:23" x14ac:dyDescent="0.25">
      <c r="A3304" t="s">
        <v>947</v>
      </c>
      <c r="B3304" s="59">
        <v>43837</v>
      </c>
      <c r="C3304" t="s">
        <v>482</v>
      </c>
      <c r="D3304" t="s">
        <v>185</v>
      </c>
      <c r="E3304" t="s">
        <v>482</v>
      </c>
      <c r="F3304" t="s">
        <v>525</v>
      </c>
      <c r="G3304">
        <v>1</v>
      </c>
      <c r="H3304" s="59">
        <v>43837</v>
      </c>
      <c r="I3304">
        <v>0.11550000000000001</v>
      </c>
      <c r="J3304">
        <v>10</v>
      </c>
      <c r="K3304" t="s">
        <v>272</v>
      </c>
      <c r="L3304">
        <v>1</v>
      </c>
      <c r="M3304">
        <v>12469.362999999999</v>
      </c>
      <c r="N3304">
        <v>1</v>
      </c>
      <c r="O3304">
        <v>140681.07800000001</v>
      </c>
      <c r="P3304" t="s">
        <v>526</v>
      </c>
      <c r="Q3304" t="s">
        <v>527</v>
      </c>
      <c r="R3304">
        <v>1.4</v>
      </c>
      <c r="T3304" t="s">
        <v>2328</v>
      </c>
      <c r="U3304">
        <v>20200107</v>
      </c>
      <c r="V3304">
        <v>11.28</v>
      </c>
      <c r="W3304" t="s">
        <v>2330</v>
      </c>
    </row>
    <row r="3305" spans="1:23" x14ac:dyDescent="0.25">
      <c r="A3305" t="s">
        <v>948</v>
      </c>
      <c r="B3305" s="59">
        <v>43837</v>
      </c>
      <c r="C3305" t="s">
        <v>482</v>
      </c>
      <c r="D3305" t="s">
        <v>185</v>
      </c>
      <c r="E3305" t="s">
        <v>482</v>
      </c>
      <c r="F3305" t="s">
        <v>525</v>
      </c>
      <c r="G3305">
        <v>1</v>
      </c>
      <c r="H3305" s="59">
        <v>43837</v>
      </c>
      <c r="I3305">
        <v>0.1575</v>
      </c>
      <c r="J3305">
        <v>10</v>
      </c>
      <c r="K3305" t="s">
        <v>272</v>
      </c>
      <c r="L3305">
        <v>1</v>
      </c>
      <c r="M3305">
        <v>10343.718999999999</v>
      </c>
      <c r="N3305">
        <v>1</v>
      </c>
      <c r="O3305">
        <v>160728.32800000001</v>
      </c>
      <c r="P3305" t="s">
        <v>526</v>
      </c>
      <c r="Q3305" t="s">
        <v>527</v>
      </c>
      <c r="R3305">
        <v>1.39</v>
      </c>
      <c r="T3305" t="s">
        <v>2328</v>
      </c>
      <c r="U3305">
        <v>20200107</v>
      </c>
      <c r="V3305">
        <v>15.54</v>
      </c>
      <c r="W3305" t="s">
        <v>2330</v>
      </c>
    </row>
    <row r="3306" spans="1:23" x14ac:dyDescent="0.25">
      <c r="A3306" t="s">
        <v>927</v>
      </c>
      <c r="B3306" s="59">
        <v>43837</v>
      </c>
      <c r="C3306" t="s">
        <v>482</v>
      </c>
      <c r="D3306" t="s">
        <v>185</v>
      </c>
      <c r="E3306" t="s">
        <v>482</v>
      </c>
      <c r="F3306" t="s">
        <v>525</v>
      </c>
      <c r="G3306">
        <v>1</v>
      </c>
      <c r="H3306" s="59">
        <v>43837</v>
      </c>
      <c r="I3306">
        <v>0.25519999999999998</v>
      </c>
      <c r="J3306">
        <v>10</v>
      </c>
      <c r="K3306" t="s">
        <v>272</v>
      </c>
      <c r="L3306">
        <v>1</v>
      </c>
      <c r="M3306">
        <v>14994.545</v>
      </c>
      <c r="N3306">
        <v>1</v>
      </c>
      <c r="O3306">
        <v>385706.59399999998</v>
      </c>
      <c r="P3306" t="s">
        <v>526</v>
      </c>
      <c r="Q3306" t="s">
        <v>527</v>
      </c>
      <c r="R3306">
        <v>1.6</v>
      </c>
      <c r="T3306" t="s">
        <v>2328</v>
      </c>
      <c r="U3306">
        <v>20200107</v>
      </c>
      <c r="V3306">
        <v>25.72</v>
      </c>
      <c r="W3306" t="s">
        <v>2330</v>
      </c>
    </row>
    <row r="3307" spans="1:23" x14ac:dyDescent="0.25">
      <c r="A3307" t="s">
        <v>928</v>
      </c>
      <c r="B3307" s="59">
        <v>43837</v>
      </c>
      <c r="C3307" t="s">
        <v>482</v>
      </c>
      <c r="D3307" t="s">
        <v>185</v>
      </c>
      <c r="E3307" t="s">
        <v>482</v>
      </c>
      <c r="F3307" t="s">
        <v>525</v>
      </c>
      <c r="G3307">
        <v>1</v>
      </c>
      <c r="H3307" s="59">
        <v>43837</v>
      </c>
      <c r="I3307">
        <v>0</v>
      </c>
      <c r="J3307">
        <v>10</v>
      </c>
      <c r="K3307" t="s">
        <v>272</v>
      </c>
      <c r="L3307">
        <v>1</v>
      </c>
      <c r="M3307">
        <v>20562.048999999999</v>
      </c>
      <c r="N3307">
        <v>1</v>
      </c>
      <c r="O3307">
        <v>1.2430000000000001</v>
      </c>
      <c r="P3307" t="s">
        <v>526</v>
      </c>
      <c r="Q3307" t="s">
        <v>527</v>
      </c>
      <c r="R3307">
        <v>1.77</v>
      </c>
      <c r="T3307" t="s">
        <v>2328</v>
      </c>
      <c r="U3307">
        <v>20200107</v>
      </c>
      <c r="V3307" s="60">
        <v>6.0449999999999999E-5</v>
      </c>
      <c r="W3307" t="s">
        <v>2330</v>
      </c>
    </row>
    <row r="3308" spans="1:23" x14ac:dyDescent="0.25">
      <c r="A3308" t="s">
        <v>949</v>
      </c>
      <c r="B3308" s="59">
        <v>43837</v>
      </c>
      <c r="C3308" t="s">
        <v>482</v>
      </c>
      <c r="D3308" t="s">
        <v>185</v>
      </c>
      <c r="E3308" t="s">
        <v>482</v>
      </c>
      <c r="F3308" t="s">
        <v>525</v>
      </c>
      <c r="G3308">
        <v>1</v>
      </c>
      <c r="H3308" s="59">
        <v>43837</v>
      </c>
      <c r="I3308">
        <v>1.8000000000000001E-4</v>
      </c>
      <c r="J3308">
        <v>10</v>
      </c>
      <c r="K3308" t="s">
        <v>272</v>
      </c>
      <c r="L3308">
        <v>1</v>
      </c>
      <c r="M3308">
        <v>23084.145</v>
      </c>
      <c r="N3308">
        <v>1</v>
      </c>
      <c r="O3308">
        <v>267.07400000000001</v>
      </c>
      <c r="P3308" t="s">
        <v>526</v>
      </c>
      <c r="Q3308" t="s">
        <v>527</v>
      </c>
      <c r="R3308">
        <v>1.6</v>
      </c>
      <c r="T3308" t="s">
        <v>2328</v>
      </c>
      <c r="U3308">
        <v>20200107</v>
      </c>
      <c r="V3308">
        <v>1.157E-2</v>
      </c>
      <c r="W3308" t="s">
        <v>2330</v>
      </c>
    </row>
    <row r="3309" spans="1:23" x14ac:dyDescent="0.25">
      <c r="A3309" t="s">
        <v>950</v>
      </c>
      <c r="B3309" s="59">
        <v>43837</v>
      </c>
      <c r="C3309" t="s">
        <v>482</v>
      </c>
      <c r="D3309" t="s">
        <v>185</v>
      </c>
      <c r="E3309" t="s">
        <v>482</v>
      </c>
      <c r="F3309" t="s">
        <v>525</v>
      </c>
      <c r="G3309">
        <v>1</v>
      </c>
      <c r="H3309" s="59">
        <v>43837</v>
      </c>
      <c r="I3309">
        <v>3.4000000000000002E-4</v>
      </c>
      <c r="J3309">
        <v>10</v>
      </c>
      <c r="K3309" t="s">
        <v>272</v>
      </c>
      <c r="L3309">
        <v>1</v>
      </c>
      <c r="M3309">
        <v>22944.85</v>
      </c>
      <c r="N3309">
        <v>1</v>
      </c>
      <c r="O3309">
        <v>604.16099999999994</v>
      </c>
      <c r="P3309" t="s">
        <v>526</v>
      </c>
      <c r="Q3309" t="s">
        <v>527</v>
      </c>
      <c r="R3309">
        <v>1.6</v>
      </c>
      <c r="T3309" t="s">
        <v>2328</v>
      </c>
      <c r="U3309">
        <v>20200107</v>
      </c>
      <c r="V3309">
        <v>2.6329999999999999E-2</v>
      </c>
      <c r="W3309" t="s">
        <v>2330</v>
      </c>
    </row>
    <row r="3310" spans="1:23" x14ac:dyDescent="0.25">
      <c r="A3310" t="s">
        <v>951</v>
      </c>
      <c r="B3310" s="59">
        <v>43837</v>
      </c>
      <c r="C3310" t="s">
        <v>482</v>
      </c>
      <c r="D3310" t="s">
        <v>185</v>
      </c>
      <c r="E3310" t="s">
        <v>482</v>
      </c>
      <c r="F3310" t="s">
        <v>525</v>
      </c>
      <c r="G3310">
        <v>1</v>
      </c>
      <c r="H3310" s="59">
        <v>43837</v>
      </c>
      <c r="I3310">
        <v>4.8000000000000001E-4</v>
      </c>
      <c r="J3310">
        <v>10</v>
      </c>
      <c r="K3310" t="s">
        <v>272</v>
      </c>
      <c r="L3310">
        <v>1</v>
      </c>
      <c r="M3310">
        <v>22995.703000000001</v>
      </c>
      <c r="N3310">
        <v>1</v>
      </c>
      <c r="O3310">
        <v>921.4</v>
      </c>
      <c r="P3310" t="s">
        <v>526</v>
      </c>
      <c r="Q3310" t="s">
        <v>527</v>
      </c>
      <c r="R3310">
        <v>1.6</v>
      </c>
      <c r="T3310" t="s">
        <v>2328</v>
      </c>
      <c r="U3310">
        <v>20200107</v>
      </c>
      <c r="V3310">
        <v>4.0070000000000001E-2</v>
      </c>
      <c r="W3310" t="s">
        <v>2330</v>
      </c>
    </row>
    <row r="3311" spans="1:23" x14ac:dyDescent="0.25">
      <c r="A3311" t="s">
        <v>952</v>
      </c>
      <c r="B3311" s="59">
        <v>43837</v>
      </c>
      <c r="C3311" t="s">
        <v>482</v>
      </c>
      <c r="D3311" t="s">
        <v>185</v>
      </c>
      <c r="E3311" t="s">
        <v>482</v>
      </c>
      <c r="F3311" t="s">
        <v>525</v>
      </c>
      <c r="G3311">
        <v>1</v>
      </c>
      <c r="H3311" s="59">
        <v>43837</v>
      </c>
      <c r="I3311">
        <v>7.1000000000000002E-4</v>
      </c>
      <c r="J3311">
        <v>10</v>
      </c>
      <c r="K3311" t="s">
        <v>272</v>
      </c>
      <c r="L3311">
        <v>1</v>
      </c>
      <c r="M3311">
        <v>22891.17</v>
      </c>
      <c r="N3311">
        <v>1</v>
      </c>
      <c r="O3311">
        <v>1401.883</v>
      </c>
      <c r="P3311" t="s">
        <v>526</v>
      </c>
      <c r="Q3311" t="s">
        <v>527</v>
      </c>
      <c r="R3311">
        <v>1.6</v>
      </c>
      <c r="T3311" t="s">
        <v>2328</v>
      </c>
      <c r="U3311">
        <v>20200107</v>
      </c>
      <c r="V3311">
        <v>6.1240000000000003E-2</v>
      </c>
      <c r="W3311" t="s">
        <v>2330</v>
      </c>
    </row>
    <row r="3312" spans="1:23" x14ac:dyDescent="0.25">
      <c r="A3312" t="s">
        <v>929</v>
      </c>
      <c r="B3312" s="59">
        <v>43837</v>
      </c>
      <c r="C3312" t="s">
        <v>482</v>
      </c>
      <c r="D3312" t="s">
        <v>185</v>
      </c>
      <c r="E3312" t="s">
        <v>482</v>
      </c>
      <c r="F3312" t="s">
        <v>525</v>
      </c>
      <c r="G3312">
        <v>1</v>
      </c>
      <c r="H3312" s="59">
        <v>43837</v>
      </c>
      <c r="I3312">
        <v>1.1999999999999999E-3</v>
      </c>
      <c r="J3312">
        <v>10</v>
      </c>
      <c r="K3312" t="s">
        <v>272</v>
      </c>
      <c r="L3312">
        <v>1</v>
      </c>
      <c r="M3312">
        <v>22944.578000000001</v>
      </c>
      <c r="N3312">
        <v>1</v>
      </c>
      <c r="O3312">
        <v>2485.0859999999998</v>
      </c>
      <c r="P3312" t="s">
        <v>526</v>
      </c>
      <c r="Q3312" t="s">
        <v>527</v>
      </c>
      <c r="R3312">
        <v>1.6</v>
      </c>
      <c r="T3312" t="s">
        <v>2328</v>
      </c>
      <c r="U3312">
        <v>20200107</v>
      </c>
      <c r="V3312">
        <v>0.10829999999999999</v>
      </c>
      <c r="W3312" t="s">
        <v>2330</v>
      </c>
    </row>
    <row r="3313" spans="1:23" x14ac:dyDescent="0.25">
      <c r="A3313" t="s">
        <v>930</v>
      </c>
      <c r="B3313" s="59">
        <v>43837</v>
      </c>
      <c r="C3313" t="s">
        <v>482</v>
      </c>
      <c r="D3313" t="s">
        <v>185</v>
      </c>
      <c r="E3313" t="s">
        <v>482</v>
      </c>
      <c r="F3313" t="s">
        <v>525</v>
      </c>
      <c r="G3313">
        <v>1</v>
      </c>
      <c r="H3313" s="59">
        <v>43837</v>
      </c>
      <c r="I3313">
        <v>2E-3</v>
      </c>
      <c r="J3313">
        <v>10</v>
      </c>
      <c r="K3313" t="s">
        <v>272</v>
      </c>
      <c r="L3313">
        <v>1</v>
      </c>
      <c r="M3313">
        <v>22676.585999999999</v>
      </c>
      <c r="N3313">
        <v>1</v>
      </c>
      <c r="O3313">
        <v>4185.8370000000004</v>
      </c>
      <c r="P3313" t="s">
        <v>526</v>
      </c>
      <c r="Q3313" t="s">
        <v>527</v>
      </c>
      <c r="R3313">
        <v>1.6</v>
      </c>
      <c r="T3313" t="s">
        <v>2328</v>
      </c>
      <c r="U3313">
        <v>20200107</v>
      </c>
      <c r="V3313">
        <v>0.18459999999999999</v>
      </c>
      <c r="W3313" t="s">
        <v>2330</v>
      </c>
    </row>
    <row r="3314" spans="1:23" x14ac:dyDescent="0.25">
      <c r="A3314" t="s">
        <v>931</v>
      </c>
      <c r="B3314" s="59">
        <v>43837</v>
      </c>
      <c r="C3314" t="s">
        <v>482</v>
      </c>
      <c r="D3314" t="s">
        <v>185</v>
      </c>
      <c r="E3314" t="s">
        <v>482</v>
      </c>
      <c r="F3314" t="s">
        <v>525</v>
      </c>
      <c r="G3314">
        <v>1</v>
      </c>
      <c r="H3314" s="59">
        <v>43837</v>
      </c>
      <c r="I3314">
        <v>0</v>
      </c>
      <c r="J3314">
        <v>10</v>
      </c>
      <c r="K3314" t="s">
        <v>272</v>
      </c>
      <c r="L3314">
        <v>1</v>
      </c>
      <c r="M3314">
        <v>20628.113000000001</v>
      </c>
      <c r="N3314">
        <v>1</v>
      </c>
      <c r="O3314">
        <v>4.8259999999999996</v>
      </c>
      <c r="P3314" t="s">
        <v>526</v>
      </c>
      <c r="Q3314" t="s">
        <v>527</v>
      </c>
      <c r="R3314">
        <v>1.76</v>
      </c>
      <c r="T3314" t="s">
        <v>2328</v>
      </c>
      <c r="U3314">
        <v>20200107</v>
      </c>
      <c r="V3314">
        <v>2.34E-4</v>
      </c>
      <c r="W3314" t="s">
        <v>2330</v>
      </c>
    </row>
    <row r="3315" spans="1:23" x14ac:dyDescent="0.25">
      <c r="A3315" t="s">
        <v>932</v>
      </c>
      <c r="B3315" s="59">
        <v>43837</v>
      </c>
      <c r="C3315" t="s">
        <v>482</v>
      </c>
      <c r="D3315" t="s">
        <v>185</v>
      </c>
      <c r="E3315" t="s">
        <v>482</v>
      </c>
      <c r="F3315" t="s">
        <v>525</v>
      </c>
      <c r="G3315">
        <v>1</v>
      </c>
      <c r="H3315" s="59">
        <v>43837</v>
      </c>
      <c r="I3315">
        <v>0</v>
      </c>
      <c r="J3315">
        <v>10</v>
      </c>
      <c r="K3315" t="s">
        <v>272</v>
      </c>
      <c r="L3315">
        <v>1</v>
      </c>
      <c r="M3315">
        <v>19955.848000000002</v>
      </c>
      <c r="N3315">
        <v>1</v>
      </c>
      <c r="O3315">
        <v>9.9489999999999998</v>
      </c>
      <c r="P3315" t="s">
        <v>526</v>
      </c>
      <c r="Q3315" t="s">
        <v>527</v>
      </c>
      <c r="R3315">
        <v>1.72</v>
      </c>
      <c r="T3315" t="s">
        <v>2328</v>
      </c>
      <c r="U3315">
        <v>20200107</v>
      </c>
      <c r="V3315">
        <v>4.9859999999999998E-4</v>
      </c>
      <c r="W3315" t="s">
        <v>2330</v>
      </c>
    </row>
    <row r="3316" spans="1:23" x14ac:dyDescent="0.25">
      <c r="A3316" t="s">
        <v>875</v>
      </c>
      <c r="B3316" s="59">
        <v>43837</v>
      </c>
      <c r="C3316" t="s">
        <v>468</v>
      </c>
      <c r="D3316" t="s">
        <v>203</v>
      </c>
      <c r="E3316" t="s">
        <v>468</v>
      </c>
      <c r="F3316" t="s">
        <v>525</v>
      </c>
      <c r="G3316">
        <v>1</v>
      </c>
      <c r="H3316" s="59">
        <v>43837</v>
      </c>
      <c r="I3316">
        <v>0</v>
      </c>
      <c r="J3316">
        <v>10</v>
      </c>
      <c r="K3316" t="s">
        <v>272</v>
      </c>
      <c r="L3316">
        <v>1</v>
      </c>
      <c r="M3316">
        <v>14215.2</v>
      </c>
      <c r="N3316">
        <v>1</v>
      </c>
      <c r="O3316">
        <v>0</v>
      </c>
      <c r="P3316" t="s">
        <v>526</v>
      </c>
      <c r="Q3316" t="s">
        <v>527</v>
      </c>
      <c r="R3316">
        <v>1.69</v>
      </c>
      <c r="T3316" t="s">
        <v>2328</v>
      </c>
      <c r="U3316">
        <v>20200107</v>
      </c>
      <c r="V3316">
        <v>0</v>
      </c>
      <c r="W3316" t="s">
        <v>2332</v>
      </c>
    </row>
    <row r="3317" spans="1:23" x14ac:dyDescent="0.25">
      <c r="A3317" t="s">
        <v>876</v>
      </c>
      <c r="B3317" s="59">
        <v>43837</v>
      </c>
      <c r="C3317" t="s">
        <v>468</v>
      </c>
      <c r="D3317" t="s">
        <v>203</v>
      </c>
      <c r="E3317" t="s">
        <v>468</v>
      </c>
      <c r="F3317" t="s">
        <v>525</v>
      </c>
      <c r="G3317">
        <v>1</v>
      </c>
      <c r="H3317" s="59">
        <v>43837</v>
      </c>
      <c r="I3317">
        <v>0</v>
      </c>
      <c r="J3317">
        <v>10</v>
      </c>
      <c r="K3317" t="s">
        <v>272</v>
      </c>
      <c r="L3317">
        <v>1</v>
      </c>
      <c r="M3317">
        <v>18367.502</v>
      </c>
      <c r="N3317">
        <v>1</v>
      </c>
      <c r="O3317">
        <v>4.4619999999999997</v>
      </c>
      <c r="P3317" t="s">
        <v>526</v>
      </c>
      <c r="Q3317" t="s">
        <v>527</v>
      </c>
      <c r="R3317">
        <v>1.93</v>
      </c>
      <c r="T3317" t="s">
        <v>2328</v>
      </c>
      <c r="U3317">
        <v>20200107</v>
      </c>
      <c r="V3317">
        <v>2.429E-4</v>
      </c>
      <c r="W3317" t="s">
        <v>2332</v>
      </c>
    </row>
    <row r="3318" spans="1:23" x14ac:dyDescent="0.25">
      <c r="A3318" t="s">
        <v>933</v>
      </c>
      <c r="B3318" s="59">
        <v>43837</v>
      </c>
      <c r="C3318" t="s">
        <v>468</v>
      </c>
      <c r="D3318" t="s">
        <v>203</v>
      </c>
      <c r="E3318" t="s">
        <v>468</v>
      </c>
      <c r="F3318" t="s">
        <v>525</v>
      </c>
      <c r="G3318">
        <v>1</v>
      </c>
      <c r="H3318" s="59">
        <v>43837</v>
      </c>
      <c r="I3318">
        <v>3.2000000000000003E-4</v>
      </c>
      <c r="J3318">
        <v>10</v>
      </c>
      <c r="K3318" t="s">
        <v>272</v>
      </c>
      <c r="L3318">
        <v>1</v>
      </c>
      <c r="M3318">
        <v>15875.344999999999</v>
      </c>
      <c r="N3318">
        <v>1</v>
      </c>
      <c r="O3318">
        <v>271.99299999999999</v>
      </c>
      <c r="P3318" t="s">
        <v>526</v>
      </c>
      <c r="Q3318" t="s">
        <v>527</v>
      </c>
      <c r="R3318">
        <v>1.7</v>
      </c>
      <c r="T3318" t="s">
        <v>2328</v>
      </c>
      <c r="U3318">
        <v>20200107</v>
      </c>
      <c r="V3318">
        <v>1.7129999999999999E-2</v>
      </c>
      <c r="W3318" t="s">
        <v>2332</v>
      </c>
    </row>
    <row r="3319" spans="1:23" x14ac:dyDescent="0.25">
      <c r="A3319" t="s">
        <v>934</v>
      </c>
      <c r="B3319" s="59">
        <v>43837</v>
      </c>
      <c r="C3319" t="s">
        <v>468</v>
      </c>
      <c r="D3319" t="s">
        <v>203</v>
      </c>
      <c r="E3319" t="s">
        <v>468</v>
      </c>
      <c r="F3319" t="s">
        <v>525</v>
      </c>
      <c r="G3319">
        <v>1</v>
      </c>
      <c r="H3319" s="59">
        <v>43837</v>
      </c>
      <c r="I3319">
        <v>4.0999999999999999E-4</v>
      </c>
      <c r="J3319">
        <v>10</v>
      </c>
      <c r="K3319" t="s">
        <v>272</v>
      </c>
      <c r="L3319">
        <v>1</v>
      </c>
      <c r="M3319">
        <v>16437.98</v>
      </c>
      <c r="N3319">
        <v>1</v>
      </c>
      <c r="O3319">
        <v>397.51900000000001</v>
      </c>
      <c r="P3319" t="s">
        <v>526</v>
      </c>
      <c r="Q3319" t="s">
        <v>527</v>
      </c>
      <c r="R3319">
        <v>1.54</v>
      </c>
      <c r="T3319" t="s">
        <v>2328</v>
      </c>
      <c r="U3319">
        <v>20200107</v>
      </c>
      <c r="V3319">
        <v>2.418E-2</v>
      </c>
      <c r="W3319" t="s">
        <v>2332</v>
      </c>
    </row>
    <row r="3320" spans="1:23" x14ac:dyDescent="0.25">
      <c r="A3320" t="s">
        <v>877</v>
      </c>
      <c r="B3320" s="59">
        <v>43837</v>
      </c>
      <c r="C3320" t="s">
        <v>468</v>
      </c>
      <c r="D3320" t="s">
        <v>203</v>
      </c>
      <c r="E3320" t="s">
        <v>468</v>
      </c>
      <c r="F3320" t="s">
        <v>525</v>
      </c>
      <c r="G3320">
        <v>1</v>
      </c>
      <c r="H3320" s="59">
        <v>43837</v>
      </c>
      <c r="I3320" s="60">
        <v>4.0000000000000002E-4</v>
      </c>
      <c r="J3320">
        <v>10</v>
      </c>
      <c r="K3320" t="s">
        <v>272</v>
      </c>
      <c r="L3320">
        <v>1</v>
      </c>
      <c r="M3320">
        <v>14876.097</v>
      </c>
      <c r="N3320">
        <v>1</v>
      </c>
      <c r="O3320">
        <v>343.50900000000001</v>
      </c>
      <c r="P3320" t="s">
        <v>526</v>
      </c>
      <c r="Q3320" t="s">
        <v>527</v>
      </c>
      <c r="R3320">
        <v>1.43</v>
      </c>
      <c r="T3320" t="s">
        <v>2328</v>
      </c>
      <c r="U3320">
        <v>20200107</v>
      </c>
      <c r="V3320">
        <v>2.3089999999999999E-2</v>
      </c>
      <c r="W3320" t="s">
        <v>2332</v>
      </c>
    </row>
    <row r="3321" spans="1:23" x14ac:dyDescent="0.25">
      <c r="A3321" t="s">
        <v>878</v>
      </c>
      <c r="B3321" s="59">
        <v>43837</v>
      </c>
      <c r="C3321" t="s">
        <v>468</v>
      </c>
      <c r="D3321" t="s">
        <v>203</v>
      </c>
      <c r="E3321" t="s">
        <v>468</v>
      </c>
      <c r="F3321" t="s">
        <v>525</v>
      </c>
      <c r="G3321">
        <v>1</v>
      </c>
      <c r="H3321" s="59">
        <v>43837</v>
      </c>
      <c r="I3321">
        <v>6.6E-4</v>
      </c>
      <c r="J3321">
        <v>10</v>
      </c>
      <c r="K3321" t="s">
        <v>272</v>
      </c>
      <c r="L3321">
        <v>1</v>
      </c>
      <c r="M3321">
        <v>13661.561</v>
      </c>
      <c r="N3321">
        <v>1</v>
      </c>
      <c r="O3321">
        <v>581.91999999999996</v>
      </c>
      <c r="P3321" t="s">
        <v>526</v>
      </c>
      <c r="Q3321" t="s">
        <v>527</v>
      </c>
      <c r="R3321">
        <v>1.43</v>
      </c>
      <c r="T3321" t="s">
        <v>2328</v>
      </c>
      <c r="U3321">
        <v>20200107</v>
      </c>
      <c r="V3321">
        <v>4.2599999999999999E-2</v>
      </c>
      <c r="W3321" t="s">
        <v>2332</v>
      </c>
    </row>
    <row r="3322" spans="1:23" x14ac:dyDescent="0.25">
      <c r="A3322" t="s">
        <v>879</v>
      </c>
      <c r="B3322" s="59">
        <v>43837</v>
      </c>
      <c r="C3322" t="s">
        <v>468</v>
      </c>
      <c r="D3322" t="s">
        <v>203</v>
      </c>
      <c r="E3322" t="s">
        <v>468</v>
      </c>
      <c r="F3322" t="s">
        <v>525</v>
      </c>
      <c r="G3322">
        <v>1</v>
      </c>
      <c r="H3322" s="59">
        <v>43837</v>
      </c>
      <c r="I3322">
        <v>1.09E-3</v>
      </c>
      <c r="J3322">
        <v>10</v>
      </c>
      <c r="K3322" t="s">
        <v>272</v>
      </c>
      <c r="L3322">
        <v>1</v>
      </c>
      <c r="M3322">
        <v>18685.662</v>
      </c>
      <c r="N3322">
        <v>1</v>
      </c>
      <c r="O3322">
        <v>1387.57</v>
      </c>
      <c r="P3322" t="s">
        <v>526</v>
      </c>
      <c r="Q3322" t="s">
        <v>527</v>
      </c>
      <c r="R3322">
        <v>1.65</v>
      </c>
      <c r="T3322" t="s">
        <v>2328</v>
      </c>
      <c r="U3322">
        <v>20200107</v>
      </c>
      <c r="V3322">
        <v>7.4260000000000007E-2</v>
      </c>
      <c r="W3322" t="s">
        <v>2332</v>
      </c>
    </row>
    <row r="3323" spans="1:23" x14ac:dyDescent="0.25">
      <c r="A3323" t="s">
        <v>880</v>
      </c>
      <c r="B3323" s="59">
        <v>43837</v>
      </c>
      <c r="C3323" t="s">
        <v>468</v>
      </c>
      <c r="D3323" t="s">
        <v>203</v>
      </c>
      <c r="E3323" t="s">
        <v>468</v>
      </c>
      <c r="F3323" t="s">
        <v>525</v>
      </c>
      <c r="G3323">
        <v>1</v>
      </c>
      <c r="H3323" s="59">
        <v>43837</v>
      </c>
      <c r="I3323">
        <v>1.72E-3</v>
      </c>
      <c r="J3323">
        <v>10</v>
      </c>
      <c r="K3323" t="s">
        <v>272</v>
      </c>
      <c r="L3323">
        <v>1</v>
      </c>
      <c r="M3323">
        <v>21294.331999999999</v>
      </c>
      <c r="N3323">
        <v>1</v>
      </c>
      <c r="O3323">
        <v>2582.433</v>
      </c>
      <c r="P3323" t="s">
        <v>526</v>
      </c>
      <c r="Q3323" t="s">
        <v>527</v>
      </c>
      <c r="R3323">
        <v>1.65</v>
      </c>
      <c r="T3323" t="s">
        <v>2328</v>
      </c>
      <c r="U3323">
        <v>20200107</v>
      </c>
      <c r="V3323">
        <v>0.12130000000000001</v>
      </c>
      <c r="W3323" t="s">
        <v>2332</v>
      </c>
    </row>
    <row r="3324" spans="1:23" x14ac:dyDescent="0.25">
      <c r="A3324" t="s">
        <v>881</v>
      </c>
      <c r="B3324" s="59">
        <v>43837</v>
      </c>
      <c r="C3324" t="s">
        <v>468</v>
      </c>
      <c r="D3324" t="s">
        <v>203</v>
      </c>
      <c r="E3324" t="s">
        <v>468</v>
      </c>
      <c r="F3324" t="s">
        <v>525</v>
      </c>
      <c r="G3324">
        <v>1</v>
      </c>
      <c r="H3324" s="59">
        <v>43837</v>
      </c>
      <c r="I3324">
        <v>0</v>
      </c>
      <c r="J3324">
        <v>10</v>
      </c>
      <c r="K3324" t="s">
        <v>272</v>
      </c>
      <c r="L3324">
        <v>1</v>
      </c>
      <c r="M3324">
        <v>14215.2</v>
      </c>
      <c r="N3324">
        <v>1</v>
      </c>
      <c r="O3324">
        <v>0</v>
      </c>
      <c r="P3324" t="s">
        <v>526</v>
      </c>
      <c r="Q3324" t="s">
        <v>527</v>
      </c>
      <c r="R3324" t="s">
        <v>233</v>
      </c>
      <c r="T3324" t="s">
        <v>2328</v>
      </c>
      <c r="U3324">
        <v>20200107</v>
      </c>
      <c r="V3324">
        <v>0</v>
      </c>
      <c r="W3324" t="s">
        <v>2332</v>
      </c>
    </row>
    <row r="3325" spans="1:23" x14ac:dyDescent="0.25">
      <c r="A3325" t="s">
        <v>882</v>
      </c>
      <c r="B3325" s="59">
        <v>43837</v>
      </c>
      <c r="C3325" t="s">
        <v>468</v>
      </c>
      <c r="D3325" t="s">
        <v>203</v>
      </c>
      <c r="E3325" t="s">
        <v>468</v>
      </c>
      <c r="F3325" t="s">
        <v>525</v>
      </c>
      <c r="G3325">
        <v>1</v>
      </c>
      <c r="H3325" s="59">
        <v>43837</v>
      </c>
      <c r="I3325">
        <v>2.5799999999999998E-3</v>
      </c>
      <c r="J3325">
        <v>10</v>
      </c>
      <c r="K3325" t="s">
        <v>272</v>
      </c>
      <c r="L3325">
        <v>1</v>
      </c>
      <c r="M3325">
        <v>18442.857</v>
      </c>
      <c r="N3325">
        <v>1</v>
      </c>
      <c r="O3325">
        <v>3415.0129999999999</v>
      </c>
      <c r="P3325" t="s">
        <v>526</v>
      </c>
      <c r="Q3325" t="s">
        <v>527</v>
      </c>
      <c r="R3325">
        <v>1.67</v>
      </c>
      <c r="T3325" t="s">
        <v>2328</v>
      </c>
      <c r="U3325">
        <v>20200107</v>
      </c>
      <c r="V3325">
        <v>0.1852</v>
      </c>
      <c r="W3325" t="s">
        <v>2332</v>
      </c>
    </row>
    <row r="3326" spans="1:23" x14ac:dyDescent="0.25">
      <c r="A3326" t="s">
        <v>883</v>
      </c>
      <c r="B3326" s="59">
        <v>43837</v>
      </c>
      <c r="C3326" t="s">
        <v>468</v>
      </c>
      <c r="D3326" t="s">
        <v>203</v>
      </c>
      <c r="E3326" t="s">
        <v>468</v>
      </c>
      <c r="F3326" t="s">
        <v>525</v>
      </c>
      <c r="G3326">
        <v>1</v>
      </c>
      <c r="H3326" s="59">
        <v>43837</v>
      </c>
      <c r="I3326">
        <v>4.3699999999999998E-3</v>
      </c>
      <c r="J3326">
        <v>10</v>
      </c>
      <c r="K3326" t="s">
        <v>272</v>
      </c>
      <c r="L3326">
        <v>1</v>
      </c>
      <c r="M3326">
        <v>20565.916000000001</v>
      </c>
      <c r="N3326">
        <v>1</v>
      </c>
      <c r="O3326">
        <v>6553.3140000000003</v>
      </c>
      <c r="P3326" t="s">
        <v>526</v>
      </c>
      <c r="Q3326" t="s">
        <v>527</v>
      </c>
      <c r="R3326">
        <v>1.66</v>
      </c>
      <c r="T3326" t="s">
        <v>2328</v>
      </c>
      <c r="U3326">
        <v>20200107</v>
      </c>
      <c r="V3326">
        <v>0.31859999999999999</v>
      </c>
      <c r="W3326" t="s">
        <v>2332</v>
      </c>
    </row>
    <row r="3327" spans="1:23" x14ac:dyDescent="0.25">
      <c r="A3327" t="s">
        <v>884</v>
      </c>
      <c r="B3327" s="59">
        <v>43837</v>
      </c>
      <c r="C3327" t="s">
        <v>468</v>
      </c>
      <c r="D3327" t="s">
        <v>203</v>
      </c>
      <c r="E3327" t="s">
        <v>468</v>
      </c>
      <c r="F3327" t="s">
        <v>525</v>
      </c>
      <c r="G3327">
        <v>1</v>
      </c>
      <c r="H3327" s="59">
        <v>43837</v>
      </c>
      <c r="I3327">
        <v>6.6299999999999996E-3</v>
      </c>
      <c r="J3327">
        <v>10</v>
      </c>
      <c r="K3327" t="s">
        <v>272</v>
      </c>
      <c r="L3327">
        <v>1</v>
      </c>
      <c r="M3327">
        <v>17541.166000000001</v>
      </c>
      <c r="N3327">
        <v>1</v>
      </c>
      <c r="O3327">
        <v>8543.4779999999992</v>
      </c>
      <c r="P3327" t="s">
        <v>526</v>
      </c>
      <c r="Q3327" t="s">
        <v>527</v>
      </c>
      <c r="R3327">
        <v>1.67</v>
      </c>
      <c r="T3327" t="s">
        <v>2328</v>
      </c>
      <c r="U3327">
        <v>20200107</v>
      </c>
      <c r="V3327">
        <v>0.48709999999999998</v>
      </c>
      <c r="W3327" t="s">
        <v>2332</v>
      </c>
    </row>
    <row r="3328" spans="1:23" x14ac:dyDescent="0.25">
      <c r="A3328" t="s">
        <v>885</v>
      </c>
      <c r="B3328" s="59">
        <v>43837</v>
      </c>
      <c r="C3328" t="s">
        <v>468</v>
      </c>
      <c r="D3328" t="s">
        <v>203</v>
      </c>
      <c r="E3328" t="s">
        <v>468</v>
      </c>
      <c r="F3328" t="s">
        <v>525</v>
      </c>
      <c r="G3328">
        <v>1</v>
      </c>
      <c r="H3328" s="59">
        <v>43837</v>
      </c>
      <c r="I3328">
        <v>1.1270000000000001E-2</v>
      </c>
      <c r="J3328">
        <v>10</v>
      </c>
      <c r="K3328" t="s">
        <v>272</v>
      </c>
      <c r="L3328">
        <v>1</v>
      </c>
      <c r="M3328">
        <v>18661.576000000001</v>
      </c>
      <c r="N3328">
        <v>1</v>
      </c>
      <c r="O3328">
        <v>15529.902</v>
      </c>
      <c r="P3328" t="s">
        <v>526</v>
      </c>
      <c r="Q3328" t="s">
        <v>527</v>
      </c>
      <c r="R3328">
        <v>1.67</v>
      </c>
      <c r="T3328" t="s">
        <v>2328</v>
      </c>
      <c r="U3328">
        <v>20200107</v>
      </c>
      <c r="V3328">
        <v>0.83220000000000005</v>
      </c>
      <c r="W3328" t="s">
        <v>2332</v>
      </c>
    </row>
    <row r="3329" spans="1:23" x14ac:dyDescent="0.25">
      <c r="A3329" t="s">
        <v>886</v>
      </c>
      <c r="B3329" s="59">
        <v>43837</v>
      </c>
      <c r="C3329" t="s">
        <v>468</v>
      </c>
      <c r="D3329" t="s">
        <v>203</v>
      </c>
      <c r="E3329" t="s">
        <v>468</v>
      </c>
      <c r="F3329" t="s">
        <v>525</v>
      </c>
      <c r="G3329">
        <v>1</v>
      </c>
      <c r="H3329" s="59">
        <v>43837</v>
      </c>
      <c r="I3329">
        <v>1.737E-2</v>
      </c>
      <c r="J3329">
        <v>10</v>
      </c>
      <c r="K3329" t="s">
        <v>272</v>
      </c>
      <c r="L3329">
        <v>1</v>
      </c>
      <c r="M3329">
        <v>19599.798999999999</v>
      </c>
      <c r="N3329">
        <v>1</v>
      </c>
      <c r="O3329">
        <v>25218.708999999999</v>
      </c>
      <c r="P3329" t="s">
        <v>526</v>
      </c>
      <c r="Q3329" t="s">
        <v>527</v>
      </c>
      <c r="R3329">
        <v>1.67</v>
      </c>
      <c r="T3329" t="s">
        <v>2328</v>
      </c>
      <c r="U3329">
        <v>20200107</v>
      </c>
      <c r="V3329">
        <v>1.2869999999999999</v>
      </c>
      <c r="W3329" t="s">
        <v>2332</v>
      </c>
    </row>
    <row r="3330" spans="1:23" x14ac:dyDescent="0.25">
      <c r="A3330" t="s">
        <v>935</v>
      </c>
      <c r="B3330" s="59">
        <v>43837</v>
      </c>
      <c r="C3330" t="s">
        <v>468</v>
      </c>
      <c r="D3330" t="s">
        <v>203</v>
      </c>
      <c r="E3330" t="s">
        <v>468</v>
      </c>
      <c r="F3330" t="s">
        <v>525</v>
      </c>
      <c r="G3330">
        <v>1</v>
      </c>
      <c r="H3330" s="59">
        <v>43837</v>
      </c>
      <c r="I3330">
        <v>3.2980000000000002E-2</v>
      </c>
      <c r="J3330">
        <v>10</v>
      </c>
      <c r="K3330" t="s">
        <v>272</v>
      </c>
      <c r="L3330">
        <v>1</v>
      </c>
      <c r="M3330">
        <v>10422.597</v>
      </c>
      <c r="N3330">
        <v>1</v>
      </c>
      <c r="O3330">
        <v>25505.865000000002</v>
      </c>
      <c r="P3330" t="s">
        <v>526</v>
      </c>
      <c r="Q3330" t="s">
        <v>527</v>
      </c>
      <c r="R3330">
        <v>1.95</v>
      </c>
      <c r="T3330" t="s">
        <v>2328</v>
      </c>
      <c r="U3330">
        <v>20200107</v>
      </c>
      <c r="V3330">
        <v>2.4470000000000001</v>
      </c>
      <c r="W3330" t="s">
        <v>2332</v>
      </c>
    </row>
    <row r="3331" spans="1:23" x14ac:dyDescent="0.25">
      <c r="A3331" t="s">
        <v>887</v>
      </c>
      <c r="B3331" s="59">
        <v>43837</v>
      </c>
      <c r="C3331" t="s">
        <v>468</v>
      </c>
      <c r="D3331" t="s">
        <v>203</v>
      </c>
      <c r="E3331" t="s">
        <v>468</v>
      </c>
      <c r="F3331" t="s">
        <v>525</v>
      </c>
      <c r="G3331">
        <v>1</v>
      </c>
      <c r="H3331" s="59">
        <v>43837</v>
      </c>
      <c r="I3331">
        <v>0</v>
      </c>
      <c r="J3331">
        <v>10</v>
      </c>
      <c r="K3331" t="s">
        <v>272</v>
      </c>
      <c r="L3331">
        <v>1</v>
      </c>
      <c r="M3331">
        <v>4.7649999999999997</v>
      </c>
      <c r="N3331">
        <v>1</v>
      </c>
      <c r="O3331">
        <v>1.599</v>
      </c>
      <c r="P3331" t="s">
        <v>526</v>
      </c>
      <c r="Q3331" t="s">
        <v>527</v>
      </c>
      <c r="R3331">
        <v>1.97</v>
      </c>
      <c r="T3331" t="s">
        <v>2328</v>
      </c>
      <c r="U3331">
        <v>20200107</v>
      </c>
      <c r="V3331">
        <v>0.33560000000000001</v>
      </c>
      <c r="W3331" t="s">
        <v>2329</v>
      </c>
    </row>
    <row r="3332" spans="1:23" x14ac:dyDescent="0.25">
      <c r="A3332" t="s">
        <v>888</v>
      </c>
      <c r="B3332" s="59">
        <v>43837</v>
      </c>
      <c r="C3332" t="s">
        <v>468</v>
      </c>
      <c r="D3332" t="s">
        <v>203</v>
      </c>
      <c r="E3332" t="s">
        <v>468</v>
      </c>
      <c r="F3332" t="s">
        <v>525</v>
      </c>
      <c r="G3332">
        <v>1</v>
      </c>
      <c r="H3332" s="59">
        <v>43837</v>
      </c>
      <c r="I3332">
        <v>5.5079999999999997E-2</v>
      </c>
      <c r="J3332">
        <v>10</v>
      </c>
      <c r="K3332" t="s">
        <v>272</v>
      </c>
      <c r="L3332">
        <v>1</v>
      </c>
      <c r="M3332">
        <v>10290.741</v>
      </c>
      <c r="N3332">
        <v>1</v>
      </c>
      <c r="O3332">
        <v>42081.016000000003</v>
      </c>
      <c r="P3332" t="s">
        <v>526</v>
      </c>
      <c r="Q3332" t="s">
        <v>527</v>
      </c>
      <c r="R3332">
        <v>1.46</v>
      </c>
      <c r="T3332" t="s">
        <v>2328</v>
      </c>
      <c r="U3332">
        <v>20200107</v>
      </c>
      <c r="V3332">
        <v>4.0890000000000004</v>
      </c>
      <c r="W3332" t="s">
        <v>2332</v>
      </c>
    </row>
    <row r="3333" spans="1:23" x14ac:dyDescent="0.25">
      <c r="A3333" t="s">
        <v>936</v>
      </c>
      <c r="B3333" s="59">
        <v>43837</v>
      </c>
      <c r="C3333" t="s">
        <v>468</v>
      </c>
      <c r="D3333" t="s">
        <v>203</v>
      </c>
      <c r="E3333" t="s">
        <v>468</v>
      </c>
      <c r="F3333" t="s">
        <v>525</v>
      </c>
      <c r="G3333">
        <v>1</v>
      </c>
      <c r="H3333" s="59">
        <v>43837</v>
      </c>
      <c r="I3333">
        <v>8.0979999999999996E-2</v>
      </c>
      <c r="J3333">
        <v>10</v>
      </c>
      <c r="K3333" t="s">
        <v>272</v>
      </c>
      <c r="L3333">
        <v>1</v>
      </c>
      <c r="M3333">
        <v>11610.266</v>
      </c>
      <c r="N3333">
        <v>1</v>
      </c>
      <c r="O3333">
        <v>69788.758000000002</v>
      </c>
      <c r="P3333" t="s">
        <v>526</v>
      </c>
      <c r="Q3333" t="s">
        <v>527</v>
      </c>
      <c r="R3333">
        <v>1.39</v>
      </c>
      <c r="T3333" t="s">
        <v>2328</v>
      </c>
      <c r="U3333">
        <v>20200107</v>
      </c>
      <c r="V3333">
        <v>6.0110000000000001</v>
      </c>
      <c r="W3333" t="s">
        <v>2332</v>
      </c>
    </row>
    <row r="3334" spans="1:23" x14ac:dyDescent="0.25">
      <c r="A3334" t="s">
        <v>889</v>
      </c>
      <c r="B3334" s="59">
        <v>43837</v>
      </c>
      <c r="C3334" t="s">
        <v>468</v>
      </c>
      <c r="D3334" t="s">
        <v>203</v>
      </c>
      <c r="E3334" t="s">
        <v>468</v>
      </c>
      <c r="F3334" t="s">
        <v>525</v>
      </c>
      <c r="G3334">
        <v>1</v>
      </c>
      <c r="H3334" s="59">
        <v>43837</v>
      </c>
      <c r="I3334">
        <v>0.12</v>
      </c>
      <c r="J3334">
        <v>10</v>
      </c>
      <c r="K3334" t="s">
        <v>272</v>
      </c>
      <c r="L3334">
        <v>1</v>
      </c>
      <c r="M3334">
        <v>14421.91</v>
      </c>
      <c r="N3334">
        <v>1</v>
      </c>
      <c r="O3334">
        <v>128396.914</v>
      </c>
      <c r="P3334" t="s">
        <v>526</v>
      </c>
      <c r="Q3334" t="s">
        <v>527</v>
      </c>
      <c r="R3334">
        <v>1.52</v>
      </c>
      <c r="T3334" t="s">
        <v>2328</v>
      </c>
      <c r="U3334">
        <v>20200107</v>
      </c>
      <c r="V3334">
        <v>8.9030000000000005</v>
      </c>
      <c r="W3334" t="s">
        <v>2332</v>
      </c>
    </row>
    <row r="3335" spans="1:23" x14ac:dyDescent="0.25">
      <c r="A3335" t="s">
        <v>937</v>
      </c>
      <c r="B3335" s="59">
        <v>43837</v>
      </c>
      <c r="C3335" t="s">
        <v>468</v>
      </c>
      <c r="D3335" t="s">
        <v>203</v>
      </c>
      <c r="E3335" t="s">
        <v>468</v>
      </c>
      <c r="F3335" t="s">
        <v>525</v>
      </c>
      <c r="G3335">
        <v>1</v>
      </c>
      <c r="H3335" s="59">
        <v>43837</v>
      </c>
      <c r="I3335">
        <v>0.20319999999999999</v>
      </c>
      <c r="J3335">
        <v>10</v>
      </c>
      <c r="K3335" t="s">
        <v>272</v>
      </c>
      <c r="L3335">
        <v>1</v>
      </c>
      <c r="M3335">
        <v>8873.1759999999995</v>
      </c>
      <c r="N3335">
        <v>1</v>
      </c>
      <c r="O3335">
        <v>133465.875</v>
      </c>
      <c r="P3335" t="s">
        <v>526</v>
      </c>
      <c r="Q3335" t="s">
        <v>527</v>
      </c>
      <c r="R3335">
        <v>1.34</v>
      </c>
      <c r="T3335" t="s">
        <v>2328</v>
      </c>
      <c r="U3335">
        <v>20200107</v>
      </c>
      <c r="V3335">
        <v>15.04</v>
      </c>
      <c r="W3335" t="s">
        <v>2332</v>
      </c>
    </row>
    <row r="3336" spans="1:23" x14ac:dyDescent="0.25">
      <c r="A3336" t="s">
        <v>890</v>
      </c>
      <c r="B3336" s="59">
        <v>43837</v>
      </c>
      <c r="C3336" t="s">
        <v>468</v>
      </c>
      <c r="D3336" t="s">
        <v>203</v>
      </c>
      <c r="E3336" t="s">
        <v>468</v>
      </c>
      <c r="F3336" t="s">
        <v>525</v>
      </c>
      <c r="G3336">
        <v>1</v>
      </c>
      <c r="H3336" s="59">
        <v>43837</v>
      </c>
      <c r="I3336">
        <v>0.247</v>
      </c>
      <c r="J3336">
        <v>10</v>
      </c>
      <c r="K3336" t="s">
        <v>272</v>
      </c>
      <c r="L3336">
        <v>1</v>
      </c>
      <c r="M3336">
        <v>10931.835999999999</v>
      </c>
      <c r="N3336">
        <v>1</v>
      </c>
      <c r="O3336">
        <v>199650.92199999999</v>
      </c>
      <c r="P3336" t="s">
        <v>526</v>
      </c>
      <c r="Q3336" t="s">
        <v>527</v>
      </c>
      <c r="R3336">
        <v>1.51</v>
      </c>
      <c r="T3336" t="s">
        <v>2328</v>
      </c>
      <c r="U3336">
        <v>20200107</v>
      </c>
      <c r="V3336">
        <v>18.260000000000002</v>
      </c>
      <c r="W3336" t="s">
        <v>2332</v>
      </c>
    </row>
    <row r="3337" spans="1:23" x14ac:dyDescent="0.25">
      <c r="A3337" t="s">
        <v>891</v>
      </c>
      <c r="B3337" s="59">
        <v>43837</v>
      </c>
      <c r="C3337" t="s">
        <v>468</v>
      </c>
      <c r="D3337" t="s">
        <v>203</v>
      </c>
      <c r="E3337" t="s">
        <v>468</v>
      </c>
      <c r="F3337" t="s">
        <v>525</v>
      </c>
      <c r="G3337">
        <v>1</v>
      </c>
      <c r="H3337" s="59">
        <v>43837</v>
      </c>
      <c r="I3337">
        <v>2.9E-4</v>
      </c>
      <c r="J3337">
        <v>10</v>
      </c>
      <c r="K3337" t="s">
        <v>272</v>
      </c>
      <c r="L3337">
        <v>1</v>
      </c>
      <c r="M3337">
        <v>11624.422</v>
      </c>
      <c r="N3337">
        <v>1</v>
      </c>
      <c r="O3337">
        <v>178.06700000000001</v>
      </c>
      <c r="P3337" t="s">
        <v>526</v>
      </c>
      <c r="Q3337" t="s">
        <v>527</v>
      </c>
      <c r="R3337">
        <v>1.56</v>
      </c>
      <c r="T3337" t="s">
        <v>2328</v>
      </c>
      <c r="U3337">
        <v>20200107</v>
      </c>
      <c r="V3337">
        <v>1.532E-2</v>
      </c>
      <c r="W3337" t="s">
        <v>2332</v>
      </c>
    </row>
    <row r="3338" spans="1:23" x14ac:dyDescent="0.25">
      <c r="A3338" t="s">
        <v>892</v>
      </c>
      <c r="B3338" s="59">
        <v>43837</v>
      </c>
      <c r="C3338" t="s">
        <v>468</v>
      </c>
      <c r="D3338" t="s">
        <v>203</v>
      </c>
      <c r="E3338" t="s">
        <v>468</v>
      </c>
      <c r="F3338" t="s">
        <v>525</v>
      </c>
      <c r="G3338">
        <v>1</v>
      </c>
      <c r="H3338" s="59">
        <v>43837</v>
      </c>
      <c r="I3338">
        <v>2.7E-4</v>
      </c>
      <c r="J3338">
        <v>10</v>
      </c>
      <c r="K3338" t="s">
        <v>272</v>
      </c>
      <c r="L3338">
        <v>1</v>
      </c>
      <c r="M3338">
        <v>14198.269</v>
      </c>
      <c r="N3338">
        <v>1</v>
      </c>
      <c r="O3338">
        <v>196.46799999999999</v>
      </c>
      <c r="P3338" t="s">
        <v>526</v>
      </c>
      <c r="Q3338" t="s">
        <v>527</v>
      </c>
      <c r="R3338">
        <v>1.42</v>
      </c>
      <c r="T3338" t="s">
        <v>2328</v>
      </c>
      <c r="U3338">
        <v>20200107</v>
      </c>
      <c r="V3338">
        <v>1.384E-2</v>
      </c>
      <c r="W3338" t="s">
        <v>2332</v>
      </c>
    </row>
    <row r="3339" spans="1:23" x14ac:dyDescent="0.25">
      <c r="A3339" t="s">
        <v>893</v>
      </c>
      <c r="B3339" s="59">
        <v>43837</v>
      </c>
      <c r="C3339" t="s">
        <v>468</v>
      </c>
      <c r="D3339" t="s">
        <v>203</v>
      </c>
      <c r="E3339" t="s">
        <v>468</v>
      </c>
      <c r="F3339" t="s">
        <v>525</v>
      </c>
      <c r="G3339">
        <v>1</v>
      </c>
      <c r="H3339" s="59">
        <v>43837</v>
      </c>
      <c r="I3339">
        <v>5.2999999999999998E-4</v>
      </c>
      <c r="J3339">
        <v>10</v>
      </c>
      <c r="K3339" t="s">
        <v>272</v>
      </c>
      <c r="L3339">
        <v>1</v>
      </c>
      <c r="M3339">
        <v>14152.361000000001</v>
      </c>
      <c r="N3339">
        <v>1</v>
      </c>
      <c r="O3339">
        <v>461.94299999999998</v>
      </c>
      <c r="P3339" t="s">
        <v>526</v>
      </c>
      <c r="Q3339" t="s">
        <v>527</v>
      </c>
      <c r="R3339">
        <v>1.43</v>
      </c>
      <c r="T3339" t="s">
        <v>2328</v>
      </c>
      <c r="U3339">
        <v>20200107</v>
      </c>
      <c r="V3339">
        <v>3.2640000000000002E-2</v>
      </c>
      <c r="W3339" t="s">
        <v>2332</v>
      </c>
    </row>
    <row r="3340" spans="1:23" x14ac:dyDescent="0.25">
      <c r="A3340" t="s">
        <v>894</v>
      </c>
      <c r="B3340" s="59">
        <v>43837</v>
      </c>
      <c r="C3340" t="s">
        <v>468</v>
      </c>
      <c r="D3340" t="s">
        <v>203</v>
      </c>
      <c r="E3340" t="s">
        <v>468</v>
      </c>
      <c r="F3340" t="s">
        <v>525</v>
      </c>
      <c r="G3340">
        <v>1</v>
      </c>
      <c r="H3340" s="59">
        <v>43837</v>
      </c>
      <c r="I3340" s="60">
        <v>9.0000000000000006E-5</v>
      </c>
      <c r="J3340">
        <v>10</v>
      </c>
      <c r="K3340" t="s">
        <v>272</v>
      </c>
      <c r="L3340">
        <v>1</v>
      </c>
      <c r="M3340">
        <v>6840.5169999999998</v>
      </c>
      <c r="N3340">
        <v>1</v>
      </c>
      <c r="O3340">
        <v>2.7709999999999999</v>
      </c>
      <c r="P3340" t="s">
        <v>526</v>
      </c>
      <c r="Q3340" t="s">
        <v>527</v>
      </c>
      <c r="R3340">
        <v>2.02999999999999</v>
      </c>
      <c r="T3340" t="s">
        <v>2328</v>
      </c>
      <c r="U3340">
        <v>20200107</v>
      </c>
      <c r="V3340">
        <v>4.0509999999999998E-4</v>
      </c>
      <c r="W3340" t="s">
        <v>2332</v>
      </c>
    </row>
    <row r="3341" spans="1:23" x14ac:dyDescent="0.25">
      <c r="A3341" t="s">
        <v>895</v>
      </c>
      <c r="B3341" s="59">
        <v>43837</v>
      </c>
      <c r="C3341" t="s">
        <v>468</v>
      </c>
      <c r="D3341" t="s">
        <v>203</v>
      </c>
      <c r="E3341" t="s">
        <v>468</v>
      </c>
      <c r="F3341" t="s">
        <v>525</v>
      </c>
      <c r="G3341">
        <v>1</v>
      </c>
      <c r="H3341" s="59">
        <v>43837</v>
      </c>
      <c r="I3341">
        <v>1.1299999999999999E-3</v>
      </c>
      <c r="J3341">
        <v>10</v>
      </c>
      <c r="K3341" t="s">
        <v>272</v>
      </c>
      <c r="L3341">
        <v>1</v>
      </c>
      <c r="M3341">
        <v>10549.089</v>
      </c>
      <c r="N3341">
        <v>1</v>
      </c>
      <c r="O3341">
        <v>818.35299999999995</v>
      </c>
      <c r="P3341" t="s">
        <v>526</v>
      </c>
      <c r="Q3341" t="s">
        <v>527</v>
      </c>
      <c r="R3341">
        <v>1.46</v>
      </c>
      <c r="T3341" t="s">
        <v>2328</v>
      </c>
      <c r="U3341">
        <v>20200107</v>
      </c>
      <c r="V3341">
        <v>7.7579999999999996E-2</v>
      </c>
      <c r="W3341" t="s">
        <v>2332</v>
      </c>
    </row>
    <row r="3342" spans="1:23" x14ac:dyDescent="0.25">
      <c r="A3342" t="s">
        <v>896</v>
      </c>
      <c r="B3342" s="59">
        <v>43837</v>
      </c>
      <c r="C3342" t="s">
        <v>468</v>
      </c>
      <c r="D3342" t="s">
        <v>203</v>
      </c>
      <c r="E3342" t="s">
        <v>468</v>
      </c>
      <c r="F3342" t="s">
        <v>525</v>
      </c>
      <c r="G3342">
        <v>1</v>
      </c>
      <c r="H3342" s="59">
        <v>43837</v>
      </c>
      <c r="I3342">
        <v>1.66E-3</v>
      </c>
      <c r="J3342">
        <v>10</v>
      </c>
      <c r="K3342" t="s">
        <v>272</v>
      </c>
      <c r="L3342">
        <v>1</v>
      </c>
      <c r="M3342">
        <v>18199.692999999999</v>
      </c>
      <c r="N3342">
        <v>1</v>
      </c>
      <c r="O3342">
        <v>2123.665</v>
      </c>
      <c r="P3342" t="s">
        <v>526</v>
      </c>
      <c r="Q3342" t="s">
        <v>527</v>
      </c>
      <c r="R3342">
        <v>1.53</v>
      </c>
      <c r="T3342" t="s">
        <v>2328</v>
      </c>
      <c r="U3342">
        <v>20200107</v>
      </c>
      <c r="V3342">
        <v>0.1167</v>
      </c>
      <c r="W3342" t="s">
        <v>2332</v>
      </c>
    </row>
    <row r="3343" spans="1:23" x14ac:dyDescent="0.25">
      <c r="A3343" t="s">
        <v>897</v>
      </c>
      <c r="B3343" s="59">
        <v>43837</v>
      </c>
      <c r="C3343" t="s">
        <v>468</v>
      </c>
      <c r="D3343" t="s">
        <v>203</v>
      </c>
      <c r="E3343" t="s">
        <v>468</v>
      </c>
      <c r="F3343" t="s">
        <v>525</v>
      </c>
      <c r="G3343">
        <v>1</v>
      </c>
      <c r="H3343" s="59">
        <v>43837</v>
      </c>
      <c r="I3343">
        <v>0</v>
      </c>
      <c r="J3343">
        <v>10</v>
      </c>
      <c r="K3343" t="s">
        <v>272</v>
      </c>
      <c r="L3343">
        <v>1</v>
      </c>
      <c r="M3343">
        <v>12539.232</v>
      </c>
      <c r="N3343">
        <v>1</v>
      </c>
      <c r="O3343" t="s">
        <v>233</v>
      </c>
      <c r="P3343" t="s">
        <v>526</v>
      </c>
      <c r="Q3343" t="s">
        <v>527</v>
      </c>
      <c r="R3343" t="s">
        <v>233</v>
      </c>
      <c r="T3343" t="s">
        <v>2328</v>
      </c>
      <c r="U3343">
        <v>20200107</v>
      </c>
      <c r="V3343" t="s">
        <v>233</v>
      </c>
      <c r="W3343" t="s">
        <v>2332</v>
      </c>
    </row>
    <row r="3344" spans="1:23" x14ac:dyDescent="0.25">
      <c r="A3344" t="s">
        <v>898</v>
      </c>
      <c r="B3344" s="59">
        <v>43837</v>
      </c>
      <c r="C3344" t="s">
        <v>468</v>
      </c>
      <c r="D3344" t="s">
        <v>203</v>
      </c>
      <c r="E3344" t="s">
        <v>468</v>
      </c>
      <c r="F3344" t="s">
        <v>546</v>
      </c>
      <c r="G3344">
        <v>32</v>
      </c>
      <c r="H3344" s="59">
        <v>43837</v>
      </c>
      <c r="I3344" t="s">
        <v>233</v>
      </c>
      <c r="J3344">
        <v>10</v>
      </c>
      <c r="K3344" t="s">
        <v>272</v>
      </c>
      <c r="L3344">
        <v>1</v>
      </c>
      <c r="M3344">
        <v>18517.588</v>
      </c>
      <c r="N3344">
        <v>1</v>
      </c>
      <c r="O3344">
        <v>1825.5160000000001</v>
      </c>
      <c r="P3344" t="s">
        <v>526</v>
      </c>
      <c r="Q3344" t="s">
        <v>527</v>
      </c>
      <c r="R3344">
        <v>1.57</v>
      </c>
      <c r="S3344" t="s">
        <v>547</v>
      </c>
      <c r="T3344" t="s">
        <v>2328</v>
      </c>
      <c r="U3344">
        <v>20200107</v>
      </c>
      <c r="V3344">
        <v>9.8580000000000001E-2</v>
      </c>
      <c r="W3344" t="s">
        <v>2332</v>
      </c>
    </row>
    <row r="3345" spans="1:23" x14ac:dyDescent="0.25">
      <c r="A3345" t="s">
        <v>899</v>
      </c>
      <c r="B3345" s="59">
        <v>43837</v>
      </c>
      <c r="C3345" t="s">
        <v>468</v>
      </c>
      <c r="D3345" t="s">
        <v>203</v>
      </c>
      <c r="E3345" t="s">
        <v>468</v>
      </c>
      <c r="F3345" t="s">
        <v>546</v>
      </c>
      <c r="G3345">
        <v>32</v>
      </c>
      <c r="H3345" s="59">
        <v>43837</v>
      </c>
      <c r="I3345" t="s">
        <v>233</v>
      </c>
      <c r="J3345">
        <v>10</v>
      </c>
      <c r="K3345" t="s">
        <v>272</v>
      </c>
      <c r="L3345">
        <v>1</v>
      </c>
      <c r="M3345">
        <v>3647.54</v>
      </c>
      <c r="N3345">
        <v>1</v>
      </c>
      <c r="O3345">
        <v>1.714</v>
      </c>
      <c r="P3345" t="s">
        <v>526</v>
      </c>
      <c r="Q3345" t="s">
        <v>527</v>
      </c>
      <c r="R3345">
        <v>1.79</v>
      </c>
      <c r="S3345" t="s">
        <v>550</v>
      </c>
      <c r="T3345" t="s">
        <v>2328</v>
      </c>
      <c r="U3345">
        <v>20200107</v>
      </c>
      <c r="V3345">
        <v>4.6989999999999998E-4</v>
      </c>
      <c r="W3345" t="s">
        <v>2332</v>
      </c>
    </row>
    <row r="3346" spans="1:23" x14ac:dyDescent="0.25">
      <c r="A3346" t="s">
        <v>900</v>
      </c>
      <c r="B3346" s="59">
        <v>43837</v>
      </c>
      <c r="C3346" t="s">
        <v>468</v>
      </c>
      <c r="D3346" t="s">
        <v>203</v>
      </c>
      <c r="E3346" t="s">
        <v>468</v>
      </c>
      <c r="F3346" t="s">
        <v>546</v>
      </c>
      <c r="G3346">
        <v>32</v>
      </c>
      <c r="H3346" s="59">
        <v>43837</v>
      </c>
      <c r="I3346" t="s">
        <v>233</v>
      </c>
      <c r="J3346">
        <v>10</v>
      </c>
      <c r="K3346" t="s">
        <v>272</v>
      </c>
      <c r="L3346">
        <v>1</v>
      </c>
      <c r="M3346">
        <v>13371.593999999999</v>
      </c>
      <c r="N3346">
        <v>1</v>
      </c>
      <c r="O3346">
        <v>1606.21</v>
      </c>
      <c r="P3346" t="s">
        <v>526</v>
      </c>
      <c r="Q3346" t="s">
        <v>527</v>
      </c>
      <c r="R3346">
        <v>1.44</v>
      </c>
      <c r="S3346" t="s">
        <v>552</v>
      </c>
      <c r="T3346" t="s">
        <v>2328</v>
      </c>
      <c r="U3346">
        <v>20200107</v>
      </c>
      <c r="V3346">
        <v>0.1201</v>
      </c>
      <c r="W3346" t="s">
        <v>2332</v>
      </c>
    </row>
    <row r="3347" spans="1:23" x14ac:dyDescent="0.25">
      <c r="A3347" t="s">
        <v>901</v>
      </c>
      <c r="B3347" s="59">
        <v>43837</v>
      </c>
      <c r="C3347" t="s">
        <v>468</v>
      </c>
      <c r="D3347" t="s">
        <v>203</v>
      </c>
      <c r="E3347" t="s">
        <v>468</v>
      </c>
      <c r="F3347" t="s">
        <v>525</v>
      </c>
      <c r="G3347">
        <v>1</v>
      </c>
      <c r="H3347" s="59">
        <v>43837</v>
      </c>
      <c r="I3347">
        <v>0</v>
      </c>
      <c r="J3347">
        <v>10</v>
      </c>
      <c r="K3347" t="s">
        <v>272</v>
      </c>
      <c r="L3347">
        <v>1</v>
      </c>
      <c r="M3347">
        <v>13217.62</v>
      </c>
      <c r="N3347">
        <v>1</v>
      </c>
      <c r="O3347" t="s">
        <v>233</v>
      </c>
      <c r="P3347" t="s">
        <v>526</v>
      </c>
      <c r="Q3347" t="s">
        <v>527</v>
      </c>
      <c r="R3347" t="s">
        <v>233</v>
      </c>
      <c r="T3347" t="s">
        <v>2328</v>
      </c>
      <c r="U3347">
        <v>20200107</v>
      </c>
      <c r="V3347" t="s">
        <v>233</v>
      </c>
      <c r="W3347" t="s">
        <v>2332</v>
      </c>
    </row>
    <row r="3348" spans="1:23" x14ac:dyDescent="0.25">
      <c r="A3348" t="s">
        <v>902</v>
      </c>
      <c r="B3348" s="59">
        <v>43837</v>
      </c>
      <c r="C3348" t="s">
        <v>468</v>
      </c>
      <c r="D3348" t="s">
        <v>203</v>
      </c>
      <c r="E3348" t="s">
        <v>468</v>
      </c>
      <c r="F3348" t="s">
        <v>561</v>
      </c>
      <c r="G3348">
        <v>80</v>
      </c>
      <c r="H3348" s="59">
        <v>43837</v>
      </c>
      <c r="I3348" t="s">
        <v>233</v>
      </c>
      <c r="J3348">
        <v>10</v>
      </c>
      <c r="K3348" t="s">
        <v>272</v>
      </c>
      <c r="L3348">
        <v>1</v>
      </c>
      <c r="M3348">
        <v>16928.601999999999</v>
      </c>
      <c r="N3348">
        <v>1</v>
      </c>
      <c r="O3348">
        <v>119461.625</v>
      </c>
      <c r="P3348" t="s">
        <v>526</v>
      </c>
      <c r="Q3348" t="s">
        <v>527</v>
      </c>
      <c r="R3348">
        <v>1.61</v>
      </c>
      <c r="S3348" t="s">
        <v>547</v>
      </c>
      <c r="T3348" t="s">
        <v>2328</v>
      </c>
      <c r="U3348">
        <v>20200107</v>
      </c>
      <c r="V3348">
        <v>7.0570000000000004</v>
      </c>
      <c r="W3348" t="s">
        <v>2332</v>
      </c>
    </row>
    <row r="3349" spans="1:23" x14ac:dyDescent="0.25">
      <c r="A3349" t="s">
        <v>903</v>
      </c>
      <c r="B3349" s="59">
        <v>43837</v>
      </c>
      <c r="C3349" t="s">
        <v>468</v>
      </c>
      <c r="D3349" t="s">
        <v>203</v>
      </c>
      <c r="E3349" t="s">
        <v>468</v>
      </c>
      <c r="F3349" t="s">
        <v>561</v>
      </c>
      <c r="G3349">
        <v>80</v>
      </c>
      <c r="H3349" s="59">
        <v>43837</v>
      </c>
      <c r="I3349" t="s">
        <v>233</v>
      </c>
      <c r="J3349">
        <v>10</v>
      </c>
      <c r="K3349" t="s">
        <v>272</v>
      </c>
      <c r="L3349">
        <v>1</v>
      </c>
      <c r="M3349">
        <v>11063.540999999999</v>
      </c>
      <c r="N3349">
        <v>1</v>
      </c>
      <c r="O3349">
        <v>102868.70299999999</v>
      </c>
      <c r="P3349" t="s">
        <v>526</v>
      </c>
      <c r="Q3349" t="s">
        <v>527</v>
      </c>
      <c r="R3349">
        <v>1.42</v>
      </c>
      <c r="S3349" t="s">
        <v>550</v>
      </c>
      <c r="T3349" t="s">
        <v>2328</v>
      </c>
      <c r="U3349">
        <v>20200107</v>
      </c>
      <c r="V3349">
        <v>9.298</v>
      </c>
      <c r="W3349" t="s">
        <v>2332</v>
      </c>
    </row>
    <row r="3350" spans="1:23" x14ac:dyDescent="0.25">
      <c r="A3350" t="s">
        <v>904</v>
      </c>
      <c r="B3350" s="59">
        <v>43837</v>
      </c>
      <c r="C3350" t="s">
        <v>468</v>
      </c>
      <c r="D3350" t="s">
        <v>203</v>
      </c>
      <c r="E3350" t="s">
        <v>468</v>
      </c>
      <c r="F3350" t="s">
        <v>561</v>
      </c>
      <c r="G3350">
        <v>80</v>
      </c>
      <c r="H3350" s="59">
        <v>43837</v>
      </c>
      <c r="I3350" t="s">
        <v>233</v>
      </c>
      <c r="J3350">
        <v>10</v>
      </c>
      <c r="K3350" t="s">
        <v>272</v>
      </c>
      <c r="L3350">
        <v>1</v>
      </c>
      <c r="M3350">
        <v>12143.718999999999</v>
      </c>
      <c r="N3350">
        <v>1</v>
      </c>
      <c r="O3350">
        <v>111626.789</v>
      </c>
      <c r="P3350" t="s">
        <v>526</v>
      </c>
      <c r="Q3350" t="s">
        <v>527</v>
      </c>
      <c r="R3350">
        <v>1.44</v>
      </c>
      <c r="S3350" t="s">
        <v>552</v>
      </c>
      <c r="T3350" t="s">
        <v>2328</v>
      </c>
      <c r="U3350">
        <v>20200107</v>
      </c>
      <c r="V3350">
        <v>9.1920000000000002</v>
      </c>
      <c r="W3350" t="s">
        <v>2332</v>
      </c>
    </row>
    <row r="3351" spans="1:23" x14ac:dyDescent="0.25">
      <c r="A3351" t="s">
        <v>905</v>
      </c>
      <c r="B3351" s="59">
        <v>43837</v>
      </c>
      <c r="C3351" t="s">
        <v>468</v>
      </c>
      <c r="D3351" t="s">
        <v>203</v>
      </c>
      <c r="E3351" t="s">
        <v>468</v>
      </c>
      <c r="F3351" t="s">
        <v>525</v>
      </c>
      <c r="G3351">
        <v>1</v>
      </c>
      <c r="H3351" s="59">
        <v>43837</v>
      </c>
      <c r="I3351">
        <v>0</v>
      </c>
      <c r="J3351">
        <v>10</v>
      </c>
      <c r="K3351" t="s">
        <v>272</v>
      </c>
      <c r="L3351">
        <v>1</v>
      </c>
      <c r="M3351">
        <v>4.9859999999999998</v>
      </c>
      <c r="N3351">
        <v>1</v>
      </c>
      <c r="O3351">
        <v>5.4409999999999998</v>
      </c>
      <c r="P3351" t="s">
        <v>526</v>
      </c>
      <c r="Q3351" t="s">
        <v>527</v>
      </c>
      <c r="R3351">
        <v>1.64</v>
      </c>
      <c r="T3351" t="s">
        <v>2328</v>
      </c>
      <c r="U3351">
        <v>20200107</v>
      </c>
      <c r="V3351">
        <v>1.091</v>
      </c>
      <c r="W3351" t="s">
        <v>2329</v>
      </c>
    </row>
    <row r="3352" spans="1:23" x14ac:dyDescent="0.25">
      <c r="A3352" t="s">
        <v>906</v>
      </c>
      <c r="B3352" s="59">
        <v>43837</v>
      </c>
      <c r="C3352" t="s">
        <v>468</v>
      </c>
      <c r="D3352" t="s">
        <v>203</v>
      </c>
      <c r="E3352" t="s">
        <v>468</v>
      </c>
      <c r="F3352" t="s">
        <v>571</v>
      </c>
      <c r="G3352">
        <v>80</v>
      </c>
      <c r="H3352" s="59">
        <v>43837</v>
      </c>
      <c r="I3352" t="s">
        <v>233</v>
      </c>
      <c r="J3352">
        <v>10</v>
      </c>
      <c r="K3352" t="s">
        <v>272</v>
      </c>
      <c r="L3352">
        <v>1</v>
      </c>
      <c r="M3352">
        <v>13787.052</v>
      </c>
      <c r="N3352">
        <v>1</v>
      </c>
      <c r="O3352">
        <v>115971.977</v>
      </c>
      <c r="P3352" t="s">
        <v>526</v>
      </c>
      <c r="Q3352" t="s">
        <v>527</v>
      </c>
      <c r="R3352">
        <v>1.53</v>
      </c>
      <c r="S3352" t="s">
        <v>547</v>
      </c>
      <c r="T3352" t="s">
        <v>2328</v>
      </c>
      <c r="U3352">
        <v>20200107</v>
      </c>
      <c r="V3352">
        <v>8.4120000000000008</v>
      </c>
      <c r="W3352" t="s">
        <v>2332</v>
      </c>
    </row>
    <row r="3353" spans="1:23" x14ac:dyDescent="0.25">
      <c r="A3353" t="s">
        <v>907</v>
      </c>
      <c r="B3353" s="59">
        <v>43837</v>
      </c>
      <c r="C3353" t="s">
        <v>468</v>
      </c>
      <c r="D3353" t="s">
        <v>203</v>
      </c>
      <c r="E3353" t="s">
        <v>468</v>
      </c>
      <c r="F3353" t="s">
        <v>571</v>
      </c>
      <c r="G3353">
        <v>80</v>
      </c>
      <c r="H3353" s="59">
        <v>43837</v>
      </c>
      <c r="I3353" t="s">
        <v>233</v>
      </c>
      <c r="J3353">
        <v>10</v>
      </c>
      <c r="K3353" t="s">
        <v>272</v>
      </c>
      <c r="L3353">
        <v>1</v>
      </c>
      <c r="M3353">
        <v>15133.111000000001</v>
      </c>
      <c r="N3353">
        <v>1</v>
      </c>
      <c r="O3353">
        <v>127765.102</v>
      </c>
      <c r="P3353" t="s">
        <v>526</v>
      </c>
      <c r="Q3353" t="s">
        <v>527</v>
      </c>
      <c r="R3353">
        <v>1.47</v>
      </c>
      <c r="S3353" t="s">
        <v>550</v>
      </c>
      <c r="T3353" t="s">
        <v>2328</v>
      </c>
      <c r="U3353">
        <v>20200107</v>
      </c>
      <c r="V3353">
        <v>8.4429999999999996</v>
      </c>
      <c r="W3353" t="s">
        <v>2332</v>
      </c>
    </row>
    <row r="3354" spans="1:23" x14ac:dyDescent="0.25">
      <c r="A3354" t="s">
        <v>908</v>
      </c>
      <c r="B3354" s="59">
        <v>43837</v>
      </c>
      <c r="C3354" t="s">
        <v>468</v>
      </c>
      <c r="D3354" t="s">
        <v>203</v>
      </c>
      <c r="E3354" t="s">
        <v>468</v>
      </c>
      <c r="F3354" t="s">
        <v>571</v>
      </c>
      <c r="G3354">
        <v>80</v>
      </c>
      <c r="H3354" s="59">
        <v>43837</v>
      </c>
      <c r="I3354" t="s">
        <v>233</v>
      </c>
      <c r="J3354">
        <v>10</v>
      </c>
      <c r="K3354" t="s">
        <v>272</v>
      </c>
      <c r="L3354">
        <v>1</v>
      </c>
      <c r="M3354">
        <v>12402.659</v>
      </c>
      <c r="N3354">
        <v>1</v>
      </c>
      <c r="O3354">
        <v>108887.81299999999</v>
      </c>
      <c r="P3354" t="s">
        <v>526</v>
      </c>
      <c r="Q3354" t="s">
        <v>527</v>
      </c>
      <c r="R3354">
        <v>1.49</v>
      </c>
      <c r="S3354" t="s">
        <v>552</v>
      </c>
      <c r="T3354" t="s">
        <v>2328</v>
      </c>
      <c r="U3354">
        <v>20200107</v>
      </c>
      <c r="V3354">
        <v>8.7789999999999999</v>
      </c>
      <c r="W3354" t="s">
        <v>2332</v>
      </c>
    </row>
    <row r="3355" spans="1:23" x14ac:dyDescent="0.25">
      <c r="A3355" t="s">
        <v>909</v>
      </c>
      <c r="B3355" s="59">
        <v>43837</v>
      </c>
      <c r="C3355" t="s">
        <v>468</v>
      </c>
      <c r="D3355" t="s">
        <v>203</v>
      </c>
      <c r="E3355" t="s">
        <v>468</v>
      </c>
      <c r="F3355" t="s">
        <v>525</v>
      </c>
      <c r="G3355">
        <v>1</v>
      </c>
      <c r="H3355" s="59">
        <v>43837</v>
      </c>
      <c r="I3355">
        <v>0</v>
      </c>
      <c r="J3355">
        <v>10</v>
      </c>
      <c r="K3355" t="s">
        <v>272</v>
      </c>
      <c r="L3355">
        <v>1</v>
      </c>
      <c r="M3355">
        <v>8936.19</v>
      </c>
      <c r="N3355">
        <v>1</v>
      </c>
      <c r="O3355" t="s">
        <v>233</v>
      </c>
      <c r="P3355" t="s">
        <v>526</v>
      </c>
      <c r="Q3355" t="s">
        <v>527</v>
      </c>
      <c r="R3355" t="s">
        <v>233</v>
      </c>
      <c r="T3355" t="s">
        <v>2328</v>
      </c>
      <c r="U3355">
        <v>20200107</v>
      </c>
      <c r="V3355" t="s">
        <v>233</v>
      </c>
      <c r="W3355" t="s">
        <v>2332</v>
      </c>
    </row>
    <row r="3356" spans="1:23" x14ac:dyDescent="0.25">
      <c r="A3356" t="s">
        <v>910</v>
      </c>
      <c r="B3356" s="59">
        <v>43837</v>
      </c>
      <c r="C3356" t="s">
        <v>468</v>
      </c>
      <c r="D3356" t="s">
        <v>203</v>
      </c>
      <c r="E3356" t="s">
        <v>468</v>
      </c>
      <c r="F3356" t="s">
        <v>525</v>
      </c>
      <c r="G3356">
        <v>1</v>
      </c>
      <c r="H3356" s="59">
        <v>43837</v>
      </c>
      <c r="I3356">
        <v>0</v>
      </c>
      <c r="J3356">
        <v>10</v>
      </c>
      <c r="K3356" t="s">
        <v>272</v>
      </c>
      <c r="L3356">
        <v>1</v>
      </c>
      <c r="M3356">
        <v>9946.3220000000001</v>
      </c>
      <c r="N3356">
        <v>1</v>
      </c>
      <c r="O3356" t="s">
        <v>233</v>
      </c>
      <c r="P3356" t="s">
        <v>526</v>
      </c>
      <c r="Q3356" t="s">
        <v>527</v>
      </c>
      <c r="R3356" t="s">
        <v>233</v>
      </c>
      <c r="T3356" t="s">
        <v>2328</v>
      </c>
      <c r="U3356">
        <v>20200107</v>
      </c>
      <c r="V3356" t="s">
        <v>233</v>
      </c>
      <c r="W3356" t="s">
        <v>2332</v>
      </c>
    </row>
    <row r="3357" spans="1:23" x14ac:dyDescent="0.25">
      <c r="A3357" t="s">
        <v>911</v>
      </c>
      <c r="B3357" s="59">
        <v>43837</v>
      </c>
      <c r="C3357" t="s">
        <v>468</v>
      </c>
      <c r="D3357" t="s">
        <v>203</v>
      </c>
      <c r="E3357" t="s">
        <v>468</v>
      </c>
      <c r="F3357" t="s">
        <v>525</v>
      </c>
      <c r="G3357">
        <v>1</v>
      </c>
      <c r="H3357" s="59">
        <v>43837</v>
      </c>
      <c r="I3357">
        <v>1.6000000000000001E-4</v>
      </c>
      <c r="J3357">
        <v>10</v>
      </c>
      <c r="K3357" t="s">
        <v>272</v>
      </c>
      <c r="L3357">
        <v>1</v>
      </c>
      <c r="M3357">
        <v>12748.25</v>
      </c>
      <c r="N3357">
        <v>1</v>
      </c>
      <c r="O3357">
        <v>69.61</v>
      </c>
      <c r="P3357" t="s">
        <v>526</v>
      </c>
      <c r="Q3357" t="s">
        <v>527</v>
      </c>
      <c r="R3357">
        <v>1.44</v>
      </c>
      <c r="T3357" t="s">
        <v>2328</v>
      </c>
      <c r="U3357">
        <v>20200107</v>
      </c>
      <c r="V3357">
        <v>5.4599999999999996E-3</v>
      </c>
      <c r="W3357" t="s">
        <v>2332</v>
      </c>
    </row>
    <row r="3358" spans="1:23" x14ac:dyDescent="0.25">
      <c r="A3358" t="s">
        <v>912</v>
      </c>
      <c r="B3358" s="59">
        <v>43837</v>
      </c>
      <c r="C3358" t="s">
        <v>468</v>
      </c>
      <c r="D3358" t="s">
        <v>203</v>
      </c>
      <c r="E3358" t="s">
        <v>468</v>
      </c>
      <c r="F3358" t="s">
        <v>525</v>
      </c>
      <c r="G3358">
        <v>1</v>
      </c>
      <c r="H3358" s="59">
        <v>43837</v>
      </c>
      <c r="I3358">
        <v>3.1E-4</v>
      </c>
      <c r="J3358">
        <v>10</v>
      </c>
      <c r="K3358" t="s">
        <v>272</v>
      </c>
      <c r="L3358">
        <v>1</v>
      </c>
      <c r="M3358">
        <v>14701.584999999999</v>
      </c>
      <c r="N3358">
        <v>1</v>
      </c>
      <c r="O3358">
        <v>245.11099999999999</v>
      </c>
      <c r="P3358" t="s">
        <v>526</v>
      </c>
      <c r="Q3358" t="s">
        <v>527</v>
      </c>
      <c r="R3358">
        <v>1.52</v>
      </c>
      <c r="T3358" t="s">
        <v>2328</v>
      </c>
      <c r="U3358">
        <v>20200107</v>
      </c>
      <c r="V3358">
        <v>1.6670000000000001E-2</v>
      </c>
      <c r="W3358" t="s">
        <v>2332</v>
      </c>
    </row>
    <row r="3359" spans="1:23" x14ac:dyDescent="0.25">
      <c r="A3359" t="s">
        <v>913</v>
      </c>
      <c r="B3359" s="59">
        <v>43837</v>
      </c>
      <c r="C3359" t="s">
        <v>468</v>
      </c>
      <c r="D3359" t="s">
        <v>203</v>
      </c>
      <c r="E3359" t="s">
        <v>468</v>
      </c>
      <c r="F3359" t="s">
        <v>525</v>
      </c>
      <c r="G3359">
        <v>1</v>
      </c>
      <c r="H3359" s="59">
        <v>43837</v>
      </c>
      <c r="I3359">
        <v>3.8999999999999999E-4</v>
      </c>
      <c r="J3359">
        <v>10</v>
      </c>
      <c r="K3359" t="s">
        <v>272</v>
      </c>
      <c r="L3359">
        <v>1</v>
      </c>
      <c r="M3359">
        <v>14569.31</v>
      </c>
      <c r="N3359">
        <v>1</v>
      </c>
      <c r="O3359">
        <v>325.51100000000002</v>
      </c>
      <c r="P3359" t="s">
        <v>526</v>
      </c>
      <c r="Q3359" t="s">
        <v>527</v>
      </c>
      <c r="R3359">
        <v>1.52</v>
      </c>
      <c r="T3359" t="s">
        <v>2328</v>
      </c>
      <c r="U3359">
        <v>20200107</v>
      </c>
      <c r="V3359">
        <v>2.2339999999999999E-2</v>
      </c>
      <c r="W3359" t="s">
        <v>2332</v>
      </c>
    </row>
    <row r="3360" spans="1:23" x14ac:dyDescent="0.25">
      <c r="A3360" t="s">
        <v>914</v>
      </c>
      <c r="B3360" s="59">
        <v>43837</v>
      </c>
      <c r="C3360" t="s">
        <v>468</v>
      </c>
      <c r="D3360" t="s">
        <v>203</v>
      </c>
      <c r="E3360" t="s">
        <v>468</v>
      </c>
      <c r="F3360" t="s">
        <v>525</v>
      </c>
      <c r="G3360">
        <v>1</v>
      </c>
      <c r="H3360" s="59">
        <v>43837</v>
      </c>
      <c r="I3360">
        <v>6.4000000000000005E-4</v>
      </c>
      <c r="J3360">
        <v>10</v>
      </c>
      <c r="K3360" t="s">
        <v>272</v>
      </c>
      <c r="L3360">
        <v>1</v>
      </c>
      <c r="M3360">
        <v>10717.843999999999</v>
      </c>
      <c r="N3360">
        <v>1</v>
      </c>
      <c r="O3360">
        <v>436.25099999999998</v>
      </c>
      <c r="P3360" t="s">
        <v>526</v>
      </c>
      <c r="Q3360" t="s">
        <v>527</v>
      </c>
      <c r="R3360">
        <v>1.48</v>
      </c>
      <c r="T3360" t="s">
        <v>2328</v>
      </c>
      <c r="U3360">
        <v>20200107</v>
      </c>
      <c r="V3360">
        <v>4.07E-2</v>
      </c>
      <c r="W3360" t="s">
        <v>2332</v>
      </c>
    </row>
    <row r="3361" spans="1:23" x14ac:dyDescent="0.25">
      <c r="A3361" t="s">
        <v>915</v>
      </c>
      <c r="B3361" s="59">
        <v>43837</v>
      </c>
      <c r="C3361" t="s">
        <v>468</v>
      </c>
      <c r="D3361" t="s">
        <v>203</v>
      </c>
      <c r="E3361" t="s">
        <v>468</v>
      </c>
      <c r="F3361" t="s">
        <v>525</v>
      </c>
      <c r="G3361">
        <v>1</v>
      </c>
      <c r="H3361" s="59">
        <v>43837</v>
      </c>
      <c r="I3361">
        <v>1.0499999999999999E-3</v>
      </c>
      <c r="J3361">
        <v>10</v>
      </c>
      <c r="K3361" t="s">
        <v>272</v>
      </c>
      <c r="L3361">
        <v>1</v>
      </c>
      <c r="M3361">
        <v>11770.831</v>
      </c>
      <c r="N3361">
        <v>1</v>
      </c>
      <c r="O3361">
        <v>840.68499999999995</v>
      </c>
      <c r="P3361" t="s">
        <v>526</v>
      </c>
      <c r="Q3361" t="s">
        <v>527</v>
      </c>
      <c r="R3361">
        <v>1.48</v>
      </c>
      <c r="T3361" t="s">
        <v>2328</v>
      </c>
      <c r="U3361">
        <v>20200107</v>
      </c>
      <c r="V3361">
        <v>7.1419999999999997E-2</v>
      </c>
      <c r="W3361" t="s">
        <v>2332</v>
      </c>
    </row>
    <row r="3362" spans="1:23" x14ac:dyDescent="0.25">
      <c r="A3362" t="s">
        <v>916</v>
      </c>
      <c r="B3362" s="59">
        <v>43837</v>
      </c>
      <c r="C3362" t="s">
        <v>468</v>
      </c>
      <c r="D3362" t="s">
        <v>203</v>
      </c>
      <c r="E3362" t="s">
        <v>468</v>
      </c>
      <c r="F3362" t="s">
        <v>525</v>
      </c>
      <c r="G3362">
        <v>1</v>
      </c>
      <c r="H3362" s="59">
        <v>43837</v>
      </c>
      <c r="I3362">
        <v>1.6299999999999999E-3</v>
      </c>
      <c r="J3362">
        <v>10</v>
      </c>
      <c r="K3362" t="s">
        <v>272</v>
      </c>
      <c r="L3362">
        <v>1</v>
      </c>
      <c r="M3362">
        <v>12336.588</v>
      </c>
      <c r="N3362">
        <v>1</v>
      </c>
      <c r="O3362">
        <v>1420.5419999999999</v>
      </c>
      <c r="P3362" t="s">
        <v>526</v>
      </c>
      <c r="Q3362" t="s">
        <v>527</v>
      </c>
      <c r="R3362">
        <v>1.46</v>
      </c>
      <c r="T3362" t="s">
        <v>2328</v>
      </c>
      <c r="U3362">
        <v>20200107</v>
      </c>
      <c r="V3362">
        <v>0.11509999999999999</v>
      </c>
      <c r="W3362" t="s">
        <v>2332</v>
      </c>
    </row>
    <row r="3363" spans="1:23" x14ac:dyDescent="0.25">
      <c r="A3363" t="s">
        <v>917</v>
      </c>
      <c r="B3363" s="59">
        <v>43837</v>
      </c>
      <c r="C3363" t="s">
        <v>468</v>
      </c>
      <c r="D3363" t="s">
        <v>203</v>
      </c>
      <c r="E3363" t="s">
        <v>468</v>
      </c>
      <c r="F3363" t="s">
        <v>525</v>
      </c>
      <c r="G3363">
        <v>1</v>
      </c>
      <c r="H3363" s="59">
        <v>43837</v>
      </c>
      <c r="I3363">
        <v>0</v>
      </c>
      <c r="J3363">
        <v>10</v>
      </c>
      <c r="K3363" t="s">
        <v>272</v>
      </c>
      <c r="L3363">
        <v>1</v>
      </c>
      <c r="M3363">
        <v>14215.2</v>
      </c>
      <c r="N3363">
        <v>1</v>
      </c>
      <c r="O3363">
        <v>0</v>
      </c>
      <c r="P3363" t="s">
        <v>526</v>
      </c>
      <c r="Q3363" t="s">
        <v>527</v>
      </c>
      <c r="R3363" t="s">
        <v>233</v>
      </c>
      <c r="T3363" t="s">
        <v>2328</v>
      </c>
      <c r="U3363">
        <v>20200107</v>
      </c>
      <c r="V3363">
        <v>0</v>
      </c>
      <c r="W3363" t="s">
        <v>2332</v>
      </c>
    </row>
    <row r="3364" spans="1:23" x14ac:dyDescent="0.25">
      <c r="A3364" t="s">
        <v>918</v>
      </c>
      <c r="B3364" s="59">
        <v>43837</v>
      </c>
      <c r="C3364" t="s">
        <v>468</v>
      </c>
      <c r="D3364" t="s">
        <v>203</v>
      </c>
      <c r="E3364" t="s">
        <v>468</v>
      </c>
      <c r="F3364" t="s">
        <v>525</v>
      </c>
      <c r="G3364">
        <v>1</v>
      </c>
      <c r="H3364" s="59">
        <v>43837</v>
      </c>
      <c r="I3364">
        <v>2.7699999999999999E-3</v>
      </c>
      <c r="J3364">
        <v>10</v>
      </c>
      <c r="K3364" t="s">
        <v>272</v>
      </c>
      <c r="L3364">
        <v>1</v>
      </c>
      <c r="M3364">
        <v>9827.3169999999991</v>
      </c>
      <c r="N3364">
        <v>1</v>
      </c>
      <c r="O3364">
        <v>1964.643</v>
      </c>
      <c r="P3364" t="s">
        <v>526</v>
      </c>
      <c r="Q3364" t="s">
        <v>527</v>
      </c>
      <c r="R3364">
        <v>1.45</v>
      </c>
      <c r="T3364" t="s">
        <v>2328</v>
      </c>
      <c r="U3364">
        <v>20200107</v>
      </c>
      <c r="V3364">
        <v>0.19989999999999999</v>
      </c>
      <c r="W3364" t="s">
        <v>2332</v>
      </c>
    </row>
    <row r="3365" spans="1:23" x14ac:dyDescent="0.25">
      <c r="A3365" t="s">
        <v>919</v>
      </c>
      <c r="B3365" s="59">
        <v>43837</v>
      </c>
      <c r="C3365" t="s">
        <v>468</v>
      </c>
      <c r="D3365" t="s">
        <v>203</v>
      </c>
      <c r="E3365" t="s">
        <v>468</v>
      </c>
      <c r="F3365" t="s">
        <v>525</v>
      </c>
      <c r="G3365">
        <v>1</v>
      </c>
      <c r="H3365" s="59">
        <v>43837</v>
      </c>
      <c r="I3365">
        <v>4.3E-3</v>
      </c>
      <c r="J3365">
        <v>10</v>
      </c>
      <c r="K3365" t="s">
        <v>272</v>
      </c>
      <c r="L3365">
        <v>1</v>
      </c>
      <c r="M3365">
        <v>15105.418</v>
      </c>
      <c r="N3365">
        <v>1</v>
      </c>
      <c r="O3365">
        <v>4732.8770000000004</v>
      </c>
      <c r="P3365" t="s">
        <v>526</v>
      </c>
      <c r="Q3365" t="s">
        <v>527</v>
      </c>
      <c r="R3365">
        <v>1.53</v>
      </c>
      <c r="T3365" t="s">
        <v>2328</v>
      </c>
      <c r="U3365">
        <v>20200107</v>
      </c>
      <c r="V3365">
        <v>0.31330000000000002</v>
      </c>
      <c r="W3365" t="s">
        <v>2332</v>
      </c>
    </row>
    <row r="3366" spans="1:23" x14ac:dyDescent="0.25">
      <c r="A3366" t="s">
        <v>920</v>
      </c>
      <c r="B3366" s="59">
        <v>43837</v>
      </c>
      <c r="C3366" t="s">
        <v>468</v>
      </c>
      <c r="D3366" t="s">
        <v>203</v>
      </c>
      <c r="E3366" t="s">
        <v>468</v>
      </c>
      <c r="F3366" t="s">
        <v>525</v>
      </c>
      <c r="G3366">
        <v>1</v>
      </c>
      <c r="H3366" s="59">
        <v>43837</v>
      </c>
      <c r="I3366">
        <v>6.5900000000000004E-3</v>
      </c>
      <c r="J3366">
        <v>10</v>
      </c>
      <c r="K3366" t="s">
        <v>272</v>
      </c>
      <c r="L3366">
        <v>1</v>
      </c>
      <c r="M3366">
        <v>10664.638999999999</v>
      </c>
      <c r="N3366">
        <v>1</v>
      </c>
      <c r="O3366">
        <v>5163.7049999999999</v>
      </c>
      <c r="P3366" t="s">
        <v>526</v>
      </c>
      <c r="Q3366" t="s">
        <v>527</v>
      </c>
      <c r="R3366">
        <v>1.49</v>
      </c>
      <c r="T3366" t="s">
        <v>2328</v>
      </c>
      <c r="U3366">
        <v>20200107</v>
      </c>
      <c r="V3366">
        <v>0.48420000000000002</v>
      </c>
      <c r="W3366" t="s">
        <v>2332</v>
      </c>
    </row>
    <row r="3367" spans="1:23" x14ac:dyDescent="0.25">
      <c r="A3367" t="s">
        <v>921</v>
      </c>
      <c r="B3367" s="59">
        <v>43837</v>
      </c>
      <c r="C3367" t="s">
        <v>468</v>
      </c>
      <c r="D3367" t="s">
        <v>203</v>
      </c>
      <c r="E3367" t="s">
        <v>468</v>
      </c>
      <c r="F3367" t="s">
        <v>525</v>
      </c>
      <c r="G3367">
        <v>1</v>
      </c>
      <c r="H3367" s="59">
        <v>43837</v>
      </c>
      <c r="I3367">
        <v>1.1209999999999999E-2</v>
      </c>
      <c r="J3367">
        <v>10</v>
      </c>
      <c r="K3367" t="s">
        <v>272</v>
      </c>
      <c r="L3367">
        <v>1</v>
      </c>
      <c r="M3367">
        <v>12771.853999999999</v>
      </c>
      <c r="N3367">
        <v>1</v>
      </c>
      <c r="O3367">
        <v>10578.102000000001</v>
      </c>
      <c r="P3367" t="s">
        <v>526</v>
      </c>
      <c r="Q3367" t="s">
        <v>527</v>
      </c>
      <c r="R3367">
        <v>1.49</v>
      </c>
      <c r="T3367" t="s">
        <v>2328</v>
      </c>
      <c r="U3367">
        <v>20200107</v>
      </c>
      <c r="V3367">
        <v>0.82820000000000005</v>
      </c>
      <c r="W3367" t="s">
        <v>2332</v>
      </c>
    </row>
    <row r="3368" spans="1:23" x14ac:dyDescent="0.25">
      <c r="A3368" t="s">
        <v>922</v>
      </c>
      <c r="B3368" s="59">
        <v>43837</v>
      </c>
      <c r="C3368" t="s">
        <v>468</v>
      </c>
      <c r="D3368" t="s">
        <v>203</v>
      </c>
      <c r="E3368" t="s">
        <v>468</v>
      </c>
      <c r="F3368" t="s">
        <v>525</v>
      </c>
      <c r="G3368">
        <v>1</v>
      </c>
      <c r="H3368" s="59">
        <v>43837</v>
      </c>
      <c r="I3368">
        <v>1.7559999999999999E-2</v>
      </c>
      <c r="J3368">
        <v>10</v>
      </c>
      <c r="K3368" t="s">
        <v>272</v>
      </c>
      <c r="L3368">
        <v>1</v>
      </c>
      <c r="M3368">
        <v>13102.842000000001</v>
      </c>
      <c r="N3368">
        <v>1</v>
      </c>
      <c r="O3368">
        <v>17037.482</v>
      </c>
      <c r="P3368" t="s">
        <v>526</v>
      </c>
      <c r="Q3368" t="s">
        <v>527</v>
      </c>
      <c r="R3368">
        <v>1.49</v>
      </c>
      <c r="T3368" t="s">
        <v>2328</v>
      </c>
      <c r="U3368">
        <v>20200107</v>
      </c>
      <c r="V3368">
        <v>1.3</v>
      </c>
      <c r="W3368" t="s">
        <v>2332</v>
      </c>
    </row>
    <row r="3369" spans="1:23" x14ac:dyDescent="0.25">
      <c r="A3369" t="s">
        <v>923</v>
      </c>
      <c r="B3369" s="59">
        <v>43837</v>
      </c>
      <c r="C3369" t="s">
        <v>468</v>
      </c>
      <c r="D3369" t="s">
        <v>203</v>
      </c>
      <c r="E3369" t="s">
        <v>468</v>
      </c>
      <c r="F3369" t="s">
        <v>525</v>
      </c>
      <c r="G3369">
        <v>1</v>
      </c>
      <c r="H3369" s="59">
        <v>43837</v>
      </c>
      <c r="I3369">
        <v>2.6599999999999999E-2</v>
      </c>
      <c r="J3369">
        <v>10</v>
      </c>
      <c r="K3369" t="s">
        <v>272</v>
      </c>
      <c r="L3369">
        <v>1</v>
      </c>
      <c r="M3369">
        <v>12487.763999999999</v>
      </c>
      <c r="N3369">
        <v>1</v>
      </c>
      <c r="O3369">
        <v>24640.17</v>
      </c>
      <c r="P3369" t="s">
        <v>526</v>
      </c>
      <c r="Q3369" t="s">
        <v>527</v>
      </c>
      <c r="R3369">
        <v>1.47</v>
      </c>
      <c r="T3369" t="s">
        <v>2328</v>
      </c>
      <c r="U3369">
        <v>20200107</v>
      </c>
      <c r="V3369">
        <v>1.9730000000000001</v>
      </c>
      <c r="W3369" t="s">
        <v>2332</v>
      </c>
    </row>
    <row r="3370" spans="1:23" x14ac:dyDescent="0.25">
      <c r="A3370" t="s">
        <v>924</v>
      </c>
      <c r="B3370" s="59">
        <v>43837</v>
      </c>
      <c r="C3370" t="s">
        <v>468</v>
      </c>
      <c r="D3370" t="s">
        <v>203</v>
      </c>
      <c r="E3370" t="s">
        <v>468</v>
      </c>
      <c r="F3370" t="s">
        <v>525</v>
      </c>
      <c r="G3370">
        <v>1</v>
      </c>
      <c r="H3370" s="59">
        <v>43837</v>
      </c>
      <c r="I3370">
        <v>0</v>
      </c>
      <c r="J3370">
        <v>10</v>
      </c>
      <c r="K3370" t="s">
        <v>272</v>
      </c>
      <c r="L3370">
        <v>1</v>
      </c>
      <c r="M3370">
        <v>9837.2019999999993</v>
      </c>
      <c r="N3370">
        <v>1</v>
      </c>
      <c r="O3370" t="s">
        <v>233</v>
      </c>
      <c r="P3370" t="s">
        <v>526</v>
      </c>
      <c r="Q3370" t="s">
        <v>527</v>
      </c>
      <c r="R3370" t="s">
        <v>233</v>
      </c>
      <c r="T3370" t="s">
        <v>2328</v>
      </c>
      <c r="U3370">
        <v>20200107</v>
      </c>
      <c r="V3370" t="s">
        <v>233</v>
      </c>
      <c r="W3370" t="s">
        <v>2332</v>
      </c>
    </row>
    <row r="3371" spans="1:23" x14ac:dyDescent="0.25">
      <c r="A3371" t="s">
        <v>925</v>
      </c>
      <c r="B3371" s="59">
        <v>43837</v>
      </c>
      <c r="C3371" t="s">
        <v>468</v>
      </c>
      <c r="D3371" t="s">
        <v>203</v>
      </c>
      <c r="E3371" t="s">
        <v>468</v>
      </c>
      <c r="F3371" t="s">
        <v>525</v>
      </c>
      <c r="G3371">
        <v>1</v>
      </c>
      <c r="H3371" s="59">
        <v>43837</v>
      </c>
      <c r="I3371">
        <v>4.7989999999999998E-2</v>
      </c>
      <c r="J3371">
        <v>10</v>
      </c>
      <c r="K3371" t="s">
        <v>272</v>
      </c>
      <c r="L3371">
        <v>1</v>
      </c>
      <c r="M3371">
        <v>11384.612999999999</v>
      </c>
      <c r="N3371">
        <v>1</v>
      </c>
      <c r="O3371">
        <v>40564.792999999998</v>
      </c>
      <c r="P3371" t="s">
        <v>526</v>
      </c>
      <c r="Q3371" t="s">
        <v>527</v>
      </c>
      <c r="R3371">
        <v>1.46</v>
      </c>
      <c r="T3371" t="s">
        <v>2328</v>
      </c>
      <c r="U3371">
        <v>20200107</v>
      </c>
      <c r="V3371">
        <v>3.5630000000000002</v>
      </c>
      <c r="W3371" t="s">
        <v>2332</v>
      </c>
    </row>
    <row r="3372" spans="1:23" x14ac:dyDescent="0.25">
      <c r="A3372" t="s">
        <v>926</v>
      </c>
      <c r="B3372" s="59">
        <v>43837</v>
      </c>
      <c r="C3372" t="s">
        <v>468</v>
      </c>
      <c r="D3372" t="s">
        <v>203</v>
      </c>
      <c r="E3372" t="s">
        <v>468</v>
      </c>
      <c r="F3372" t="s">
        <v>525</v>
      </c>
      <c r="G3372">
        <v>1</v>
      </c>
      <c r="H3372" s="59">
        <v>43837</v>
      </c>
      <c r="I3372">
        <v>7.1739999999999998E-2</v>
      </c>
      <c r="J3372">
        <v>10</v>
      </c>
      <c r="K3372" t="s">
        <v>272</v>
      </c>
      <c r="L3372">
        <v>1</v>
      </c>
      <c r="M3372">
        <v>11916.698</v>
      </c>
      <c r="N3372">
        <v>1</v>
      </c>
      <c r="O3372">
        <v>63462.714999999997</v>
      </c>
      <c r="P3372" t="s">
        <v>526</v>
      </c>
      <c r="Q3372" t="s">
        <v>527</v>
      </c>
      <c r="R3372">
        <v>1.51</v>
      </c>
      <c r="T3372" t="s">
        <v>2328</v>
      </c>
      <c r="U3372">
        <v>20200107</v>
      </c>
      <c r="V3372">
        <v>5.3259999999999996</v>
      </c>
      <c r="W3372" t="s">
        <v>2332</v>
      </c>
    </row>
    <row r="3373" spans="1:23" x14ac:dyDescent="0.25">
      <c r="A3373" t="s">
        <v>947</v>
      </c>
      <c r="B3373" s="59">
        <v>43837</v>
      </c>
      <c r="C3373" t="s">
        <v>468</v>
      </c>
      <c r="D3373" t="s">
        <v>203</v>
      </c>
      <c r="E3373" t="s">
        <v>468</v>
      </c>
      <c r="F3373" t="s">
        <v>525</v>
      </c>
      <c r="G3373">
        <v>1</v>
      </c>
      <c r="H3373" s="59">
        <v>43837</v>
      </c>
      <c r="I3373">
        <v>0.11609999999999999</v>
      </c>
      <c r="J3373">
        <v>10</v>
      </c>
      <c r="K3373" t="s">
        <v>272</v>
      </c>
      <c r="L3373">
        <v>1</v>
      </c>
      <c r="M3373">
        <v>12469.362999999999</v>
      </c>
      <c r="N3373">
        <v>1</v>
      </c>
      <c r="O3373">
        <v>107366.781</v>
      </c>
      <c r="P3373" t="s">
        <v>526</v>
      </c>
      <c r="Q3373" t="s">
        <v>527</v>
      </c>
      <c r="R3373">
        <v>1.5</v>
      </c>
      <c r="T3373" t="s">
        <v>2328</v>
      </c>
      <c r="U3373">
        <v>20200107</v>
      </c>
      <c r="V3373">
        <v>8.61</v>
      </c>
      <c r="W3373" t="s">
        <v>2332</v>
      </c>
    </row>
    <row r="3374" spans="1:23" x14ac:dyDescent="0.25">
      <c r="A3374" t="s">
        <v>948</v>
      </c>
      <c r="B3374" s="59">
        <v>43837</v>
      </c>
      <c r="C3374" t="s">
        <v>468</v>
      </c>
      <c r="D3374" t="s">
        <v>203</v>
      </c>
      <c r="E3374" t="s">
        <v>468</v>
      </c>
      <c r="F3374" t="s">
        <v>525</v>
      </c>
      <c r="G3374">
        <v>1</v>
      </c>
      <c r="H3374" s="59">
        <v>43837</v>
      </c>
      <c r="I3374">
        <v>0.1487</v>
      </c>
      <c r="J3374">
        <v>10</v>
      </c>
      <c r="K3374" t="s">
        <v>272</v>
      </c>
      <c r="L3374">
        <v>1</v>
      </c>
      <c r="M3374">
        <v>10343.718999999999</v>
      </c>
      <c r="N3374">
        <v>1</v>
      </c>
      <c r="O3374">
        <v>113989.891</v>
      </c>
      <c r="P3374" t="s">
        <v>526</v>
      </c>
      <c r="Q3374" t="s">
        <v>527</v>
      </c>
      <c r="R3374">
        <v>1.49</v>
      </c>
      <c r="T3374" t="s">
        <v>2328</v>
      </c>
      <c r="U3374">
        <v>20200107</v>
      </c>
      <c r="V3374">
        <v>11.02</v>
      </c>
      <c r="W3374" t="s">
        <v>2332</v>
      </c>
    </row>
    <row r="3375" spans="1:23" x14ac:dyDescent="0.25">
      <c r="A3375" t="s">
        <v>927</v>
      </c>
      <c r="B3375" s="59">
        <v>43837</v>
      </c>
      <c r="C3375" t="s">
        <v>468</v>
      </c>
      <c r="D3375" t="s">
        <v>203</v>
      </c>
      <c r="E3375" t="s">
        <v>468</v>
      </c>
      <c r="F3375" t="s">
        <v>525</v>
      </c>
      <c r="G3375">
        <v>1</v>
      </c>
      <c r="H3375" s="59">
        <v>43837</v>
      </c>
      <c r="I3375">
        <v>0.2359</v>
      </c>
      <c r="J3375">
        <v>10</v>
      </c>
      <c r="K3375" t="s">
        <v>272</v>
      </c>
      <c r="L3375">
        <v>1</v>
      </c>
      <c r="M3375">
        <v>14994.545</v>
      </c>
      <c r="N3375">
        <v>1</v>
      </c>
      <c r="O3375">
        <v>261644.859</v>
      </c>
      <c r="P3375" t="s">
        <v>526</v>
      </c>
      <c r="Q3375" t="s">
        <v>527</v>
      </c>
      <c r="R3375">
        <v>1.62</v>
      </c>
      <c r="T3375" t="s">
        <v>2328</v>
      </c>
      <c r="U3375">
        <v>20200107</v>
      </c>
      <c r="V3375">
        <v>17.45</v>
      </c>
      <c r="W3375" t="s">
        <v>2332</v>
      </c>
    </row>
    <row r="3376" spans="1:23" x14ac:dyDescent="0.25">
      <c r="A3376" t="s">
        <v>928</v>
      </c>
      <c r="B3376" s="59">
        <v>43837</v>
      </c>
      <c r="C3376" t="s">
        <v>468</v>
      </c>
      <c r="D3376" t="s">
        <v>203</v>
      </c>
      <c r="E3376" t="s">
        <v>468</v>
      </c>
      <c r="F3376" t="s">
        <v>525</v>
      </c>
      <c r="G3376">
        <v>1</v>
      </c>
      <c r="H3376" s="59">
        <v>43837</v>
      </c>
      <c r="I3376">
        <v>0</v>
      </c>
      <c r="J3376">
        <v>10</v>
      </c>
      <c r="K3376" t="s">
        <v>272</v>
      </c>
      <c r="L3376">
        <v>1</v>
      </c>
      <c r="M3376">
        <v>20562.048999999999</v>
      </c>
      <c r="N3376">
        <v>1</v>
      </c>
      <c r="O3376" t="s">
        <v>233</v>
      </c>
      <c r="P3376" t="s">
        <v>526</v>
      </c>
      <c r="Q3376" t="s">
        <v>527</v>
      </c>
      <c r="R3376" t="s">
        <v>233</v>
      </c>
      <c r="T3376" t="s">
        <v>2328</v>
      </c>
      <c r="U3376">
        <v>20200107</v>
      </c>
      <c r="V3376" t="s">
        <v>233</v>
      </c>
      <c r="W3376" t="s">
        <v>2332</v>
      </c>
    </row>
    <row r="3377" spans="1:23" x14ac:dyDescent="0.25">
      <c r="A3377" t="s">
        <v>949</v>
      </c>
      <c r="B3377" s="59">
        <v>43837</v>
      </c>
      <c r="C3377" t="s">
        <v>468</v>
      </c>
      <c r="D3377" t="s">
        <v>203</v>
      </c>
      <c r="E3377" t="s">
        <v>468</v>
      </c>
      <c r="F3377" t="s">
        <v>525</v>
      </c>
      <c r="G3377">
        <v>1</v>
      </c>
      <c r="H3377" s="59">
        <v>43837</v>
      </c>
      <c r="I3377">
        <v>2.5999999999999998E-4</v>
      </c>
      <c r="J3377">
        <v>10</v>
      </c>
      <c r="K3377" t="s">
        <v>272</v>
      </c>
      <c r="L3377">
        <v>1</v>
      </c>
      <c r="M3377">
        <v>23084.145</v>
      </c>
      <c r="N3377">
        <v>1</v>
      </c>
      <c r="O3377">
        <v>297.81900000000002</v>
      </c>
      <c r="P3377" t="s">
        <v>526</v>
      </c>
      <c r="Q3377" t="s">
        <v>527</v>
      </c>
      <c r="R3377">
        <v>1.62</v>
      </c>
      <c r="T3377" t="s">
        <v>2328</v>
      </c>
      <c r="U3377">
        <v>20200107</v>
      </c>
      <c r="V3377">
        <v>1.29E-2</v>
      </c>
      <c r="W3377" t="s">
        <v>2332</v>
      </c>
    </row>
    <row r="3378" spans="1:23" x14ac:dyDescent="0.25">
      <c r="A3378" t="s">
        <v>950</v>
      </c>
      <c r="B3378" s="59">
        <v>43837</v>
      </c>
      <c r="C3378" t="s">
        <v>468</v>
      </c>
      <c r="D3378" t="s">
        <v>203</v>
      </c>
      <c r="E3378" t="s">
        <v>468</v>
      </c>
      <c r="F3378" t="s">
        <v>525</v>
      </c>
      <c r="G3378">
        <v>1</v>
      </c>
      <c r="H3378" s="59">
        <v>43837</v>
      </c>
      <c r="I3378">
        <v>2.5999999999999998E-4</v>
      </c>
      <c r="J3378">
        <v>10</v>
      </c>
      <c r="K3378" t="s">
        <v>272</v>
      </c>
      <c r="L3378">
        <v>1</v>
      </c>
      <c r="M3378">
        <v>22944.85</v>
      </c>
      <c r="N3378">
        <v>1</v>
      </c>
      <c r="O3378">
        <v>286.541</v>
      </c>
      <c r="P3378" t="s">
        <v>526</v>
      </c>
      <c r="Q3378" t="s">
        <v>527</v>
      </c>
      <c r="R3378">
        <v>1.63</v>
      </c>
      <c r="T3378" t="s">
        <v>2328</v>
      </c>
      <c r="U3378">
        <v>20200107</v>
      </c>
      <c r="V3378">
        <v>1.2489999999999999E-2</v>
      </c>
      <c r="W3378" t="s">
        <v>2332</v>
      </c>
    </row>
    <row r="3379" spans="1:23" x14ac:dyDescent="0.25">
      <c r="A3379" t="s">
        <v>951</v>
      </c>
      <c r="B3379" s="59">
        <v>43837</v>
      </c>
      <c r="C3379" t="s">
        <v>468</v>
      </c>
      <c r="D3379" t="s">
        <v>203</v>
      </c>
      <c r="E3379" t="s">
        <v>468</v>
      </c>
      <c r="F3379" t="s">
        <v>525</v>
      </c>
      <c r="G3379">
        <v>1</v>
      </c>
      <c r="H3379" s="59">
        <v>43837</v>
      </c>
      <c r="I3379">
        <v>4.0999999999999999E-4</v>
      </c>
      <c r="J3379">
        <v>10</v>
      </c>
      <c r="K3379" t="s">
        <v>272</v>
      </c>
      <c r="L3379">
        <v>1</v>
      </c>
      <c r="M3379">
        <v>22995.703000000001</v>
      </c>
      <c r="N3379">
        <v>1</v>
      </c>
      <c r="O3379">
        <v>544.82899999999995</v>
      </c>
      <c r="P3379" t="s">
        <v>526</v>
      </c>
      <c r="Q3379" t="s">
        <v>527</v>
      </c>
      <c r="R3379">
        <v>1.62</v>
      </c>
      <c r="T3379" t="s">
        <v>2328</v>
      </c>
      <c r="U3379">
        <v>20200107</v>
      </c>
      <c r="V3379">
        <v>2.3689999999999999E-2</v>
      </c>
      <c r="W3379" t="s">
        <v>2332</v>
      </c>
    </row>
    <row r="3380" spans="1:23" x14ac:dyDescent="0.25">
      <c r="A3380" t="s">
        <v>952</v>
      </c>
      <c r="B3380" s="59">
        <v>43837</v>
      </c>
      <c r="C3380" t="s">
        <v>468</v>
      </c>
      <c r="D3380" t="s">
        <v>203</v>
      </c>
      <c r="E3380" t="s">
        <v>468</v>
      </c>
      <c r="F3380" t="s">
        <v>525</v>
      </c>
      <c r="G3380">
        <v>1</v>
      </c>
      <c r="H3380" s="59">
        <v>43837</v>
      </c>
      <c r="I3380">
        <v>6.4999999999999997E-4</v>
      </c>
      <c r="J3380">
        <v>10</v>
      </c>
      <c r="K3380" t="s">
        <v>272</v>
      </c>
      <c r="L3380">
        <v>1</v>
      </c>
      <c r="M3380">
        <v>22891.17</v>
      </c>
      <c r="N3380">
        <v>1</v>
      </c>
      <c r="O3380">
        <v>963.26400000000001</v>
      </c>
      <c r="P3380" t="s">
        <v>526</v>
      </c>
      <c r="Q3380" t="s">
        <v>527</v>
      </c>
      <c r="R3380">
        <v>1.62</v>
      </c>
      <c r="T3380" t="s">
        <v>2328</v>
      </c>
      <c r="U3380">
        <v>20200107</v>
      </c>
      <c r="V3380">
        <v>4.2079999999999999E-2</v>
      </c>
      <c r="W3380" t="s">
        <v>2332</v>
      </c>
    </row>
    <row r="3381" spans="1:23" x14ac:dyDescent="0.25">
      <c r="A3381" t="s">
        <v>929</v>
      </c>
      <c r="B3381" s="59">
        <v>43837</v>
      </c>
      <c r="C3381" t="s">
        <v>468</v>
      </c>
      <c r="D3381" t="s">
        <v>203</v>
      </c>
      <c r="E3381" t="s">
        <v>468</v>
      </c>
      <c r="F3381" t="s">
        <v>525</v>
      </c>
      <c r="G3381">
        <v>1</v>
      </c>
      <c r="H3381" s="59">
        <v>43837</v>
      </c>
      <c r="I3381">
        <v>9.7000000000000005E-4</v>
      </c>
      <c r="J3381">
        <v>10</v>
      </c>
      <c r="K3381" t="s">
        <v>272</v>
      </c>
      <c r="L3381">
        <v>1</v>
      </c>
      <c r="M3381">
        <v>22944.578000000001</v>
      </c>
      <c r="N3381">
        <v>1</v>
      </c>
      <c r="O3381">
        <v>1502.35</v>
      </c>
      <c r="P3381" t="s">
        <v>526</v>
      </c>
      <c r="Q3381" t="s">
        <v>527</v>
      </c>
      <c r="R3381">
        <v>1.62</v>
      </c>
      <c r="T3381" t="s">
        <v>2328</v>
      </c>
      <c r="U3381">
        <v>20200107</v>
      </c>
      <c r="V3381">
        <v>6.5479999999999997E-2</v>
      </c>
      <c r="W3381" t="s">
        <v>2332</v>
      </c>
    </row>
    <row r="3382" spans="1:23" x14ac:dyDescent="0.25">
      <c r="A3382" t="s">
        <v>930</v>
      </c>
      <c r="B3382" s="59">
        <v>43837</v>
      </c>
      <c r="C3382" t="s">
        <v>468</v>
      </c>
      <c r="D3382" t="s">
        <v>203</v>
      </c>
      <c r="E3382" t="s">
        <v>468</v>
      </c>
      <c r="F3382" t="s">
        <v>525</v>
      </c>
      <c r="G3382">
        <v>1</v>
      </c>
      <c r="H3382" s="59">
        <v>43837</v>
      </c>
      <c r="I3382">
        <v>1.6000000000000001E-3</v>
      </c>
      <c r="J3382">
        <v>10</v>
      </c>
      <c r="K3382" t="s">
        <v>272</v>
      </c>
      <c r="L3382">
        <v>1</v>
      </c>
      <c r="M3382">
        <v>22676.585999999999</v>
      </c>
      <c r="N3382">
        <v>1</v>
      </c>
      <c r="O3382">
        <v>2553.7040000000002</v>
      </c>
      <c r="P3382" t="s">
        <v>526</v>
      </c>
      <c r="Q3382" t="s">
        <v>527</v>
      </c>
      <c r="R3382">
        <v>1.62</v>
      </c>
      <c r="T3382" t="s">
        <v>2328</v>
      </c>
      <c r="U3382">
        <v>20200107</v>
      </c>
      <c r="V3382">
        <v>0.11260000000000001</v>
      </c>
      <c r="W3382" t="s">
        <v>2332</v>
      </c>
    </row>
    <row r="3383" spans="1:23" x14ac:dyDescent="0.25">
      <c r="A3383" t="s">
        <v>931</v>
      </c>
      <c r="B3383" s="59">
        <v>43837</v>
      </c>
      <c r="C3383" t="s">
        <v>468</v>
      </c>
      <c r="D3383" t="s">
        <v>203</v>
      </c>
      <c r="E3383" t="s">
        <v>468</v>
      </c>
      <c r="F3383" t="s">
        <v>525</v>
      </c>
      <c r="G3383">
        <v>1</v>
      </c>
      <c r="H3383" s="59">
        <v>43837</v>
      </c>
      <c r="I3383">
        <v>0</v>
      </c>
      <c r="J3383">
        <v>10</v>
      </c>
      <c r="K3383" t="s">
        <v>272</v>
      </c>
      <c r="L3383">
        <v>1</v>
      </c>
      <c r="M3383">
        <v>20628.113000000001</v>
      </c>
      <c r="N3383">
        <v>1</v>
      </c>
      <c r="O3383">
        <v>8.6340000000000003</v>
      </c>
      <c r="P3383" t="s">
        <v>526</v>
      </c>
      <c r="Q3383" t="s">
        <v>527</v>
      </c>
      <c r="R3383">
        <v>1.62</v>
      </c>
      <c r="T3383" t="s">
        <v>2328</v>
      </c>
      <c r="U3383">
        <v>20200107</v>
      </c>
      <c r="V3383">
        <v>4.1859999999999998E-4</v>
      </c>
      <c r="W3383" t="s">
        <v>2332</v>
      </c>
    </row>
    <row r="3384" spans="1:23" x14ac:dyDescent="0.25">
      <c r="A3384" t="s">
        <v>932</v>
      </c>
      <c r="B3384" s="59">
        <v>43837</v>
      </c>
      <c r="C3384" t="s">
        <v>468</v>
      </c>
      <c r="D3384" t="s">
        <v>203</v>
      </c>
      <c r="E3384" t="s">
        <v>468</v>
      </c>
      <c r="F3384" t="s">
        <v>525</v>
      </c>
      <c r="G3384">
        <v>1</v>
      </c>
      <c r="H3384" s="59">
        <v>43837</v>
      </c>
      <c r="I3384">
        <v>0</v>
      </c>
      <c r="J3384">
        <v>10</v>
      </c>
      <c r="K3384" t="s">
        <v>272</v>
      </c>
      <c r="L3384">
        <v>1</v>
      </c>
      <c r="M3384">
        <v>19955.848000000002</v>
      </c>
      <c r="N3384">
        <v>1</v>
      </c>
      <c r="O3384">
        <v>2.0049999999999999</v>
      </c>
      <c r="P3384" t="s">
        <v>526</v>
      </c>
      <c r="Q3384" t="s">
        <v>527</v>
      </c>
      <c r="R3384">
        <v>1.64</v>
      </c>
      <c r="T3384" t="s">
        <v>2328</v>
      </c>
      <c r="U3384">
        <v>20200107</v>
      </c>
      <c r="V3384">
        <v>1.005E-4</v>
      </c>
      <c r="W3384" t="s">
        <v>2332</v>
      </c>
    </row>
    <row r="3385" spans="1:23" x14ac:dyDescent="0.25">
      <c r="A3385" t="s">
        <v>875</v>
      </c>
      <c r="B3385" s="59">
        <v>43837</v>
      </c>
      <c r="C3385" t="s">
        <v>233</v>
      </c>
      <c r="D3385" t="s">
        <v>94</v>
      </c>
      <c r="E3385" t="s">
        <v>233</v>
      </c>
      <c r="F3385" t="s">
        <v>525</v>
      </c>
      <c r="G3385">
        <v>1</v>
      </c>
      <c r="H3385" s="59">
        <v>43837</v>
      </c>
      <c r="I3385">
        <v>0</v>
      </c>
      <c r="J3385">
        <v>10</v>
      </c>
      <c r="K3385" t="s">
        <v>233</v>
      </c>
      <c r="L3385">
        <v>1</v>
      </c>
      <c r="M3385">
        <v>9874.2099999999991</v>
      </c>
      <c r="N3385">
        <v>1</v>
      </c>
      <c r="O3385">
        <v>0</v>
      </c>
      <c r="P3385" t="s">
        <v>526</v>
      </c>
      <c r="Q3385" t="s">
        <v>527</v>
      </c>
      <c r="R3385">
        <v>1.72</v>
      </c>
      <c r="T3385" t="s">
        <v>2328</v>
      </c>
      <c r="U3385">
        <v>20200107</v>
      </c>
      <c r="V3385">
        <v>0</v>
      </c>
      <c r="W3385" t="s">
        <v>2330</v>
      </c>
    </row>
    <row r="3386" spans="1:23" x14ac:dyDescent="0.25">
      <c r="A3386" t="s">
        <v>876</v>
      </c>
      <c r="B3386" s="59">
        <v>43837</v>
      </c>
      <c r="C3386" t="s">
        <v>233</v>
      </c>
      <c r="D3386" t="s">
        <v>94</v>
      </c>
      <c r="E3386" t="s">
        <v>233</v>
      </c>
      <c r="F3386" t="s">
        <v>525</v>
      </c>
      <c r="G3386">
        <v>1</v>
      </c>
      <c r="H3386" s="59">
        <v>43837</v>
      </c>
      <c r="I3386">
        <v>0</v>
      </c>
      <c r="J3386">
        <v>10</v>
      </c>
      <c r="K3386" t="s">
        <v>233</v>
      </c>
      <c r="L3386">
        <v>1</v>
      </c>
      <c r="M3386">
        <v>11623.393</v>
      </c>
      <c r="N3386">
        <v>1</v>
      </c>
      <c r="O3386">
        <v>6.4359999999999999</v>
      </c>
      <c r="P3386" t="s">
        <v>526</v>
      </c>
      <c r="Q3386" t="s">
        <v>527</v>
      </c>
      <c r="R3386">
        <v>1.87</v>
      </c>
      <c r="T3386" t="s">
        <v>2328</v>
      </c>
      <c r="U3386">
        <v>20200107</v>
      </c>
      <c r="V3386">
        <v>5.5369999999999996E-4</v>
      </c>
      <c r="W3386" t="s">
        <v>2330</v>
      </c>
    </row>
    <row r="3387" spans="1:23" x14ac:dyDescent="0.25">
      <c r="A3387" t="s">
        <v>933</v>
      </c>
      <c r="B3387" s="59">
        <v>43837</v>
      </c>
      <c r="C3387" t="s">
        <v>233</v>
      </c>
      <c r="D3387" t="s">
        <v>94</v>
      </c>
      <c r="E3387" t="s">
        <v>233</v>
      </c>
      <c r="F3387" t="s">
        <v>525</v>
      </c>
      <c r="G3387">
        <v>1</v>
      </c>
      <c r="H3387" s="59">
        <v>43837</v>
      </c>
      <c r="I3387">
        <v>2.2000000000000001E-4</v>
      </c>
      <c r="J3387">
        <v>10</v>
      </c>
      <c r="K3387" t="s">
        <v>233</v>
      </c>
      <c r="L3387">
        <v>1</v>
      </c>
      <c r="M3387">
        <v>10599.409</v>
      </c>
      <c r="N3387">
        <v>1</v>
      </c>
      <c r="O3387">
        <v>265.23500000000001</v>
      </c>
      <c r="P3387" t="s">
        <v>526</v>
      </c>
      <c r="Q3387" t="s">
        <v>527</v>
      </c>
      <c r="R3387">
        <v>1.75</v>
      </c>
      <c r="T3387" t="s">
        <v>2328</v>
      </c>
      <c r="U3387">
        <v>20200107</v>
      </c>
      <c r="V3387">
        <v>2.5020000000000001E-2</v>
      </c>
      <c r="W3387" t="s">
        <v>2330</v>
      </c>
    </row>
    <row r="3388" spans="1:23" x14ac:dyDescent="0.25">
      <c r="A3388" t="s">
        <v>934</v>
      </c>
      <c r="B3388" s="59">
        <v>43837</v>
      </c>
      <c r="C3388" t="s">
        <v>233</v>
      </c>
      <c r="D3388" t="s">
        <v>94</v>
      </c>
      <c r="E3388" t="s">
        <v>233</v>
      </c>
      <c r="F3388" t="s">
        <v>525</v>
      </c>
      <c r="G3388">
        <v>1</v>
      </c>
      <c r="H3388" s="59">
        <v>43837</v>
      </c>
      <c r="I3388">
        <v>3.6999999999999999E-4</v>
      </c>
      <c r="J3388">
        <v>10</v>
      </c>
      <c r="K3388" t="s">
        <v>233</v>
      </c>
      <c r="L3388">
        <v>1</v>
      </c>
      <c r="M3388">
        <v>11226.359</v>
      </c>
      <c r="N3388">
        <v>1</v>
      </c>
      <c r="O3388">
        <v>523.27</v>
      </c>
      <c r="P3388" t="s">
        <v>526</v>
      </c>
      <c r="Q3388" t="s">
        <v>527</v>
      </c>
      <c r="R3388">
        <v>1.57</v>
      </c>
      <c r="T3388" t="s">
        <v>2328</v>
      </c>
      <c r="U3388">
        <v>20200107</v>
      </c>
      <c r="V3388">
        <v>4.6609999999999999E-2</v>
      </c>
      <c r="W3388" t="s">
        <v>2330</v>
      </c>
    </row>
    <row r="3389" spans="1:23" x14ac:dyDescent="0.25">
      <c r="A3389" t="s">
        <v>877</v>
      </c>
      <c r="B3389" s="59">
        <v>43837</v>
      </c>
      <c r="C3389" t="s">
        <v>233</v>
      </c>
      <c r="D3389" t="s">
        <v>94</v>
      </c>
      <c r="E3389" t="s">
        <v>233</v>
      </c>
      <c r="F3389" t="s">
        <v>525</v>
      </c>
      <c r="G3389">
        <v>1</v>
      </c>
      <c r="H3389" s="59">
        <v>43837</v>
      </c>
      <c r="I3389">
        <v>4.2999999999999999E-4</v>
      </c>
      <c r="J3389">
        <v>10</v>
      </c>
      <c r="K3389" t="s">
        <v>233</v>
      </c>
      <c r="L3389">
        <v>1</v>
      </c>
      <c r="M3389">
        <v>10468.053</v>
      </c>
      <c r="N3389">
        <v>1</v>
      </c>
      <c r="O3389">
        <v>575.46699999999998</v>
      </c>
      <c r="P3389" t="s">
        <v>526</v>
      </c>
      <c r="Q3389" t="s">
        <v>527</v>
      </c>
      <c r="R3389">
        <v>1.46</v>
      </c>
      <c r="T3389" t="s">
        <v>2328</v>
      </c>
      <c r="U3389">
        <v>20200107</v>
      </c>
      <c r="V3389">
        <v>5.4969999999999998E-2</v>
      </c>
      <c r="W3389" t="s">
        <v>2330</v>
      </c>
    </row>
    <row r="3390" spans="1:23" x14ac:dyDescent="0.25">
      <c r="A3390" t="s">
        <v>878</v>
      </c>
      <c r="B3390" s="59">
        <v>43837</v>
      </c>
      <c r="C3390" t="s">
        <v>233</v>
      </c>
      <c r="D3390" t="s">
        <v>94</v>
      </c>
      <c r="E3390" t="s">
        <v>233</v>
      </c>
      <c r="F3390" t="s">
        <v>525</v>
      </c>
      <c r="G3390">
        <v>1</v>
      </c>
      <c r="H3390" s="59">
        <v>43837</v>
      </c>
      <c r="I3390">
        <v>6.8000000000000005E-4</v>
      </c>
      <c r="J3390">
        <v>10</v>
      </c>
      <c r="K3390" t="s">
        <v>233</v>
      </c>
      <c r="L3390">
        <v>1</v>
      </c>
      <c r="M3390">
        <v>7516.4669999999996</v>
      </c>
      <c r="N3390">
        <v>1</v>
      </c>
      <c r="O3390">
        <v>686.26300000000003</v>
      </c>
      <c r="P3390" t="s">
        <v>526</v>
      </c>
      <c r="Q3390" t="s">
        <v>527</v>
      </c>
      <c r="R3390">
        <v>1.49</v>
      </c>
      <c r="T3390" t="s">
        <v>2328</v>
      </c>
      <c r="U3390">
        <v>20200107</v>
      </c>
      <c r="V3390">
        <v>9.1300000000000006E-2</v>
      </c>
      <c r="W3390" t="s">
        <v>2330</v>
      </c>
    </row>
    <row r="3391" spans="1:23" x14ac:dyDescent="0.25">
      <c r="A3391" t="s">
        <v>879</v>
      </c>
      <c r="B3391" s="59">
        <v>43837</v>
      </c>
      <c r="C3391" t="s">
        <v>233</v>
      </c>
      <c r="D3391" t="s">
        <v>94</v>
      </c>
      <c r="E3391" t="s">
        <v>233</v>
      </c>
      <c r="F3391" t="s">
        <v>525</v>
      </c>
      <c r="G3391">
        <v>1</v>
      </c>
      <c r="H3391" s="59">
        <v>43837</v>
      </c>
      <c r="I3391">
        <v>9.7999999999999997E-4</v>
      </c>
      <c r="J3391">
        <v>10</v>
      </c>
      <c r="K3391" t="s">
        <v>233</v>
      </c>
      <c r="L3391">
        <v>1</v>
      </c>
      <c r="M3391">
        <v>11258.645</v>
      </c>
      <c r="N3391">
        <v>1</v>
      </c>
      <c r="O3391">
        <v>1496.616</v>
      </c>
      <c r="P3391" t="s">
        <v>526</v>
      </c>
      <c r="Q3391" t="s">
        <v>527</v>
      </c>
      <c r="R3391">
        <v>1.67</v>
      </c>
      <c r="T3391" t="s">
        <v>2328</v>
      </c>
      <c r="U3391">
        <v>20200107</v>
      </c>
      <c r="V3391">
        <v>0.13289999999999999</v>
      </c>
      <c r="W3391" t="s">
        <v>2330</v>
      </c>
    </row>
    <row r="3392" spans="1:23" x14ac:dyDescent="0.25">
      <c r="A3392" t="s">
        <v>880</v>
      </c>
      <c r="B3392" s="59">
        <v>43837</v>
      </c>
      <c r="C3392" t="s">
        <v>233</v>
      </c>
      <c r="D3392" t="s">
        <v>94</v>
      </c>
      <c r="E3392" t="s">
        <v>233</v>
      </c>
      <c r="F3392" t="s">
        <v>525</v>
      </c>
      <c r="G3392">
        <v>1</v>
      </c>
      <c r="H3392" s="59">
        <v>43837</v>
      </c>
      <c r="I3392">
        <v>1.6000000000000001E-3</v>
      </c>
      <c r="J3392">
        <v>10</v>
      </c>
      <c r="K3392" t="s">
        <v>233</v>
      </c>
      <c r="L3392">
        <v>1</v>
      </c>
      <c r="M3392">
        <v>12546.828</v>
      </c>
      <c r="N3392">
        <v>1</v>
      </c>
      <c r="O3392">
        <v>2775.1610000000001</v>
      </c>
      <c r="P3392" t="s">
        <v>526</v>
      </c>
      <c r="Q3392" t="s">
        <v>527</v>
      </c>
      <c r="R3392">
        <v>1.67</v>
      </c>
      <c r="T3392" t="s">
        <v>2328</v>
      </c>
      <c r="U3392">
        <v>20200107</v>
      </c>
      <c r="V3392">
        <v>0.22120000000000001</v>
      </c>
      <c r="W3392" t="s">
        <v>2330</v>
      </c>
    </row>
    <row r="3393" spans="1:23" x14ac:dyDescent="0.25">
      <c r="A3393" t="s">
        <v>881</v>
      </c>
      <c r="B3393" s="59">
        <v>43837</v>
      </c>
      <c r="C3393" t="s">
        <v>233</v>
      </c>
      <c r="D3393" t="s">
        <v>94</v>
      </c>
      <c r="E3393" t="s">
        <v>233</v>
      </c>
      <c r="F3393" t="s">
        <v>525</v>
      </c>
      <c r="G3393">
        <v>1</v>
      </c>
      <c r="H3393" s="59">
        <v>43837</v>
      </c>
      <c r="I3393">
        <v>0</v>
      </c>
      <c r="J3393">
        <v>10</v>
      </c>
      <c r="K3393" t="s">
        <v>233</v>
      </c>
      <c r="L3393">
        <v>1</v>
      </c>
      <c r="M3393">
        <v>9874.2099999999991</v>
      </c>
      <c r="N3393">
        <v>1</v>
      </c>
      <c r="O3393">
        <v>0</v>
      </c>
      <c r="P3393" t="s">
        <v>526</v>
      </c>
      <c r="Q3393" t="s">
        <v>527</v>
      </c>
      <c r="R3393">
        <v>2.02999999999999</v>
      </c>
      <c r="T3393" t="s">
        <v>2328</v>
      </c>
      <c r="U3393">
        <v>20200107</v>
      </c>
      <c r="V3393">
        <v>0</v>
      </c>
      <c r="W3393" t="s">
        <v>2330</v>
      </c>
    </row>
    <row r="3394" spans="1:23" x14ac:dyDescent="0.25">
      <c r="A3394" t="s">
        <v>882</v>
      </c>
      <c r="B3394" s="59">
        <v>43837</v>
      </c>
      <c r="C3394" t="s">
        <v>233</v>
      </c>
      <c r="D3394" t="s">
        <v>94</v>
      </c>
      <c r="E3394" t="s">
        <v>233</v>
      </c>
      <c r="F3394" t="s">
        <v>525</v>
      </c>
      <c r="G3394">
        <v>1</v>
      </c>
      <c r="H3394" s="59">
        <v>43837</v>
      </c>
      <c r="I3394">
        <v>2.8600000000000001E-3</v>
      </c>
      <c r="J3394">
        <v>10</v>
      </c>
      <c r="K3394" t="s">
        <v>233</v>
      </c>
      <c r="L3394">
        <v>1</v>
      </c>
      <c r="M3394">
        <v>10260.135</v>
      </c>
      <c r="N3394">
        <v>1</v>
      </c>
      <c r="O3394">
        <v>4116.2489999999998</v>
      </c>
      <c r="P3394" t="s">
        <v>526</v>
      </c>
      <c r="Q3394" t="s">
        <v>527</v>
      </c>
      <c r="R3394">
        <v>1.68</v>
      </c>
      <c r="T3394" t="s">
        <v>2328</v>
      </c>
      <c r="U3394">
        <v>20200107</v>
      </c>
      <c r="V3394">
        <v>0.4012</v>
      </c>
      <c r="W3394" t="s">
        <v>2330</v>
      </c>
    </row>
    <row r="3395" spans="1:23" x14ac:dyDescent="0.25">
      <c r="A3395" t="s">
        <v>883</v>
      </c>
      <c r="B3395" s="59">
        <v>43837</v>
      </c>
      <c r="C3395" t="s">
        <v>233</v>
      </c>
      <c r="D3395" t="s">
        <v>94</v>
      </c>
      <c r="E3395" t="s">
        <v>233</v>
      </c>
      <c r="F3395" t="s">
        <v>525</v>
      </c>
      <c r="G3395">
        <v>1</v>
      </c>
      <c r="H3395" s="59">
        <v>43837</v>
      </c>
      <c r="I3395">
        <v>4.0099999999999997E-3</v>
      </c>
      <c r="J3395">
        <v>10</v>
      </c>
      <c r="K3395" t="s">
        <v>233</v>
      </c>
      <c r="L3395">
        <v>1</v>
      </c>
      <c r="M3395">
        <v>12432.370999999999</v>
      </c>
      <c r="N3395">
        <v>1</v>
      </c>
      <c r="O3395">
        <v>7030.11</v>
      </c>
      <c r="P3395" t="s">
        <v>526</v>
      </c>
      <c r="Q3395" t="s">
        <v>527</v>
      </c>
      <c r="R3395">
        <v>1.68</v>
      </c>
      <c r="T3395" t="s">
        <v>2328</v>
      </c>
      <c r="U3395">
        <v>20200107</v>
      </c>
      <c r="V3395">
        <v>0.5655</v>
      </c>
      <c r="W3395" t="s">
        <v>2330</v>
      </c>
    </row>
    <row r="3396" spans="1:23" x14ac:dyDescent="0.25">
      <c r="A3396" t="s">
        <v>884</v>
      </c>
      <c r="B3396" s="59">
        <v>43837</v>
      </c>
      <c r="C3396" t="s">
        <v>233</v>
      </c>
      <c r="D3396" t="s">
        <v>94</v>
      </c>
      <c r="E3396" t="s">
        <v>233</v>
      </c>
      <c r="F3396" t="s">
        <v>525</v>
      </c>
      <c r="G3396">
        <v>1</v>
      </c>
      <c r="H3396" s="59">
        <v>43837</v>
      </c>
      <c r="I3396">
        <v>6.3800000000000003E-3</v>
      </c>
      <c r="J3396">
        <v>10</v>
      </c>
      <c r="K3396" t="s">
        <v>233</v>
      </c>
      <c r="L3396">
        <v>1</v>
      </c>
      <c r="M3396">
        <v>10578.027</v>
      </c>
      <c r="N3396">
        <v>1</v>
      </c>
      <c r="O3396">
        <v>9539.9639999999999</v>
      </c>
      <c r="P3396" t="s">
        <v>526</v>
      </c>
      <c r="Q3396" t="s">
        <v>527</v>
      </c>
      <c r="R3396">
        <v>1.68</v>
      </c>
      <c r="T3396" t="s">
        <v>2328</v>
      </c>
      <c r="U3396">
        <v>20200107</v>
      </c>
      <c r="V3396">
        <v>0.90190000000000003</v>
      </c>
      <c r="W3396" t="s">
        <v>2330</v>
      </c>
    </row>
    <row r="3397" spans="1:23" x14ac:dyDescent="0.25">
      <c r="A3397" t="s">
        <v>885</v>
      </c>
      <c r="B3397" s="59">
        <v>43837</v>
      </c>
      <c r="C3397" t="s">
        <v>233</v>
      </c>
      <c r="D3397" t="s">
        <v>94</v>
      </c>
      <c r="E3397" t="s">
        <v>233</v>
      </c>
      <c r="F3397" t="s">
        <v>525</v>
      </c>
      <c r="G3397">
        <v>1</v>
      </c>
      <c r="H3397" s="59">
        <v>43837</v>
      </c>
      <c r="I3397">
        <v>1.154E-2</v>
      </c>
      <c r="J3397">
        <v>10</v>
      </c>
      <c r="K3397" t="s">
        <v>233</v>
      </c>
      <c r="L3397">
        <v>1</v>
      </c>
      <c r="M3397">
        <v>10948.976000000001</v>
      </c>
      <c r="N3397">
        <v>1</v>
      </c>
      <c r="O3397">
        <v>17878.896000000001</v>
      </c>
      <c r="P3397" t="s">
        <v>526</v>
      </c>
      <c r="Q3397" t="s">
        <v>527</v>
      </c>
      <c r="R3397">
        <v>1.68</v>
      </c>
      <c r="T3397" t="s">
        <v>2328</v>
      </c>
      <c r="U3397">
        <v>20200107</v>
      </c>
      <c r="V3397">
        <v>1.633</v>
      </c>
      <c r="W3397" t="s">
        <v>2330</v>
      </c>
    </row>
    <row r="3398" spans="1:23" x14ac:dyDescent="0.25">
      <c r="A3398" t="s">
        <v>886</v>
      </c>
      <c r="B3398" s="59">
        <v>43837</v>
      </c>
      <c r="C3398" t="s">
        <v>233</v>
      </c>
      <c r="D3398" t="s">
        <v>94</v>
      </c>
      <c r="E3398" t="s">
        <v>233</v>
      </c>
      <c r="F3398" t="s">
        <v>525</v>
      </c>
      <c r="G3398">
        <v>1</v>
      </c>
      <c r="H3398" s="59">
        <v>43837</v>
      </c>
      <c r="I3398">
        <v>1.6740000000000001E-2</v>
      </c>
      <c r="J3398">
        <v>10</v>
      </c>
      <c r="K3398" t="s">
        <v>233</v>
      </c>
      <c r="L3398">
        <v>1</v>
      </c>
      <c r="M3398">
        <v>12363.35</v>
      </c>
      <c r="N3398">
        <v>1</v>
      </c>
      <c r="O3398">
        <v>29269</v>
      </c>
      <c r="P3398" t="s">
        <v>526</v>
      </c>
      <c r="Q3398" t="s">
        <v>527</v>
      </c>
      <c r="R3398">
        <v>1.68</v>
      </c>
      <c r="T3398" t="s">
        <v>2328</v>
      </c>
      <c r="U3398">
        <v>20200107</v>
      </c>
      <c r="V3398">
        <v>2.367</v>
      </c>
      <c r="W3398" t="s">
        <v>2330</v>
      </c>
    </row>
    <row r="3399" spans="1:23" x14ac:dyDescent="0.25">
      <c r="A3399" t="s">
        <v>935</v>
      </c>
      <c r="B3399" s="59">
        <v>43837</v>
      </c>
      <c r="C3399" t="s">
        <v>233</v>
      </c>
      <c r="D3399" t="s">
        <v>94</v>
      </c>
      <c r="E3399" t="s">
        <v>233</v>
      </c>
      <c r="F3399" t="s">
        <v>525</v>
      </c>
      <c r="G3399">
        <v>1</v>
      </c>
      <c r="H3399" s="59">
        <v>43837</v>
      </c>
      <c r="I3399">
        <v>2.8049999999999999E-2</v>
      </c>
      <c r="J3399">
        <v>10</v>
      </c>
      <c r="K3399" t="s">
        <v>233</v>
      </c>
      <c r="L3399">
        <v>1</v>
      </c>
      <c r="M3399">
        <v>7147.0069999999996</v>
      </c>
      <c r="N3399">
        <v>1</v>
      </c>
      <c r="O3399">
        <v>28283.715</v>
      </c>
      <c r="P3399" t="s">
        <v>526</v>
      </c>
      <c r="Q3399" t="s">
        <v>527</v>
      </c>
      <c r="R3399">
        <v>1.97</v>
      </c>
      <c r="T3399" t="s">
        <v>2328</v>
      </c>
      <c r="U3399">
        <v>20200107</v>
      </c>
      <c r="V3399">
        <v>3.9569999999999999</v>
      </c>
      <c r="W3399" t="s">
        <v>2330</v>
      </c>
    </row>
    <row r="3400" spans="1:23" x14ac:dyDescent="0.25">
      <c r="A3400" t="s">
        <v>887</v>
      </c>
      <c r="B3400" s="59">
        <v>43837</v>
      </c>
      <c r="C3400" t="s">
        <v>233</v>
      </c>
      <c r="D3400" t="s">
        <v>94</v>
      </c>
      <c r="E3400" t="s">
        <v>233</v>
      </c>
      <c r="F3400" t="s">
        <v>525</v>
      </c>
      <c r="G3400">
        <v>1</v>
      </c>
      <c r="H3400" s="59">
        <v>43837</v>
      </c>
      <c r="I3400">
        <v>0</v>
      </c>
      <c r="J3400">
        <v>10</v>
      </c>
      <c r="K3400" t="s">
        <v>233</v>
      </c>
      <c r="L3400">
        <v>1</v>
      </c>
      <c r="M3400">
        <v>7586.3980000000001</v>
      </c>
      <c r="N3400">
        <v>1</v>
      </c>
      <c r="O3400">
        <v>6.7130000000000001</v>
      </c>
      <c r="P3400" t="s">
        <v>526</v>
      </c>
      <c r="Q3400" t="s">
        <v>527</v>
      </c>
      <c r="R3400">
        <v>1.3</v>
      </c>
      <c r="T3400" t="s">
        <v>2328</v>
      </c>
      <c r="U3400">
        <v>20200107</v>
      </c>
      <c r="V3400">
        <v>8.8489999999999999E-4</v>
      </c>
      <c r="W3400" t="s">
        <v>2330</v>
      </c>
    </row>
    <row r="3401" spans="1:23" x14ac:dyDescent="0.25">
      <c r="A3401" t="s">
        <v>888</v>
      </c>
      <c r="B3401" s="59">
        <v>43837</v>
      </c>
      <c r="C3401" t="s">
        <v>233</v>
      </c>
      <c r="D3401" t="s">
        <v>94</v>
      </c>
      <c r="E3401" t="s">
        <v>233</v>
      </c>
      <c r="F3401" t="s">
        <v>525</v>
      </c>
      <c r="G3401">
        <v>1</v>
      </c>
      <c r="H3401" s="59">
        <v>43837</v>
      </c>
      <c r="I3401">
        <v>4.802E-2</v>
      </c>
      <c r="J3401">
        <v>10</v>
      </c>
      <c r="K3401" t="s">
        <v>233</v>
      </c>
      <c r="L3401">
        <v>1</v>
      </c>
      <c r="M3401">
        <v>9692.125</v>
      </c>
      <c r="N3401">
        <v>1</v>
      </c>
      <c r="O3401">
        <v>65257.472999999998</v>
      </c>
      <c r="P3401" t="s">
        <v>526</v>
      </c>
      <c r="Q3401" t="s">
        <v>527</v>
      </c>
      <c r="R3401">
        <v>1.53</v>
      </c>
      <c r="T3401" t="s">
        <v>2328</v>
      </c>
      <c r="U3401">
        <v>20200107</v>
      </c>
      <c r="V3401">
        <v>6.7329999999999997</v>
      </c>
      <c r="W3401" t="s">
        <v>2330</v>
      </c>
    </row>
    <row r="3402" spans="1:23" x14ac:dyDescent="0.25">
      <c r="A3402" t="s">
        <v>936</v>
      </c>
      <c r="B3402" s="59">
        <v>43837</v>
      </c>
      <c r="C3402" t="s">
        <v>233</v>
      </c>
      <c r="D3402" t="s">
        <v>94</v>
      </c>
      <c r="E3402" t="s">
        <v>233</v>
      </c>
      <c r="F3402" t="s">
        <v>525</v>
      </c>
      <c r="G3402">
        <v>1</v>
      </c>
      <c r="H3402" s="59">
        <v>43837</v>
      </c>
      <c r="I3402">
        <v>8.8760000000000006E-2</v>
      </c>
      <c r="J3402">
        <v>10</v>
      </c>
      <c r="K3402" t="s">
        <v>233</v>
      </c>
      <c r="L3402">
        <v>1</v>
      </c>
      <c r="M3402">
        <v>6109.0739999999996</v>
      </c>
      <c r="N3402">
        <v>1</v>
      </c>
      <c r="O3402">
        <v>75007.366999999998</v>
      </c>
      <c r="P3402" t="s">
        <v>526</v>
      </c>
      <c r="Q3402" t="s">
        <v>527</v>
      </c>
      <c r="R3402">
        <v>1.49</v>
      </c>
      <c r="T3402" t="s">
        <v>2328</v>
      </c>
      <c r="U3402">
        <v>20200107</v>
      </c>
      <c r="V3402">
        <v>12.28</v>
      </c>
      <c r="W3402" t="s">
        <v>2330</v>
      </c>
    </row>
    <row r="3403" spans="1:23" x14ac:dyDescent="0.25">
      <c r="A3403" t="s">
        <v>889</v>
      </c>
      <c r="B3403" s="59">
        <v>43837</v>
      </c>
      <c r="C3403" t="s">
        <v>233</v>
      </c>
      <c r="D3403" t="s">
        <v>94</v>
      </c>
      <c r="E3403" t="s">
        <v>233</v>
      </c>
      <c r="F3403" t="s">
        <v>525</v>
      </c>
      <c r="G3403">
        <v>1</v>
      </c>
      <c r="H3403" s="59">
        <v>43837</v>
      </c>
      <c r="I3403">
        <v>0.1192</v>
      </c>
      <c r="J3403">
        <v>10</v>
      </c>
      <c r="K3403" t="s">
        <v>233</v>
      </c>
      <c r="L3403">
        <v>1</v>
      </c>
      <c r="M3403">
        <v>9562.2039999999997</v>
      </c>
      <c r="N3403">
        <v>1</v>
      </c>
      <c r="O3403">
        <v>156013.04699999999</v>
      </c>
      <c r="P3403" t="s">
        <v>526</v>
      </c>
      <c r="Q3403" t="s">
        <v>527</v>
      </c>
      <c r="R3403">
        <v>1.56</v>
      </c>
      <c r="T3403" t="s">
        <v>2328</v>
      </c>
      <c r="U3403">
        <v>20200107</v>
      </c>
      <c r="V3403">
        <v>16.32</v>
      </c>
      <c r="W3403" t="s">
        <v>2330</v>
      </c>
    </row>
    <row r="3404" spans="1:23" x14ac:dyDescent="0.25">
      <c r="A3404" t="s">
        <v>937</v>
      </c>
      <c r="B3404" s="59">
        <v>43837</v>
      </c>
      <c r="C3404" t="s">
        <v>233</v>
      </c>
      <c r="D3404" t="s">
        <v>94</v>
      </c>
      <c r="E3404" t="s">
        <v>233</v>
      </c>
      <c r="F3404" t="s">
        <v>525</v>
      </c>
      <c r="G3404">
        <v>1</v>
      </c>
      <c r="H3404" s="59">
        <v>43837</v>
      </c>
      <c r="I3404">
        <v>0.18559999999999999</v>
      </c>
      <c r="J3404">
        <v>10</v>
      </c>
      <c r="K3404" t="s">
        <v>233</v>
      </c>
      <c r="L3404">
        <v>1</v>
      </c>
      <c r="M3404">
        <v>5929.6220000000003</v>
      </c>
      <c r="N3404">
        <v>1</v>
      </c>
      <c r="O3404">
        <v>147183.516</v>
      </c>
      <c r="P3404" t="s">
        <v>526</v>
      </c>
      <c r="Q3404" t="s">
        <v>527</v>
      </c>
      <c r="R3404">
        <v>1.41</v>
      </c>
      <c r="T3404" t="s">
        <v>2328</v>
      </c>
      <c r="U3404">
        <v>20200107</v>
      </c>
      <c r="V3404">
        <v>24.82</v>
      </c>
      <c r="W3404" t="s">
        <v>2330</v>
      </c>
    </row>
    <row r="3405" spans="1:23" x14ac:dyDescent="0.25">
      <c r="A3405" t="s">
        <v>890</v>
      </c>
      <c r="B3405" s="59">
        <v>43837</v>
      </c>
      <c r="C3405" t="s">
        <v>233</v>
      </c>
      <c r="D3405" t="s">
        <v>94</v>
      </c>
      <c r="E3405" t="s">
        <v>233</v>
      </c>
      <c r="F3405" t="s">
        <v>525</v>
      </c>
      <c r="G3405">
        <v>1</v>
      </c>
      <c r="H3405" s="59">
        <v>43837</v>
      </c>
      <c r="I3405">
        <v>0.255</v>
      </c>
      <c r="J3405">
        <v>10</v>
      </c>
      <c r="K3405" t="s">
        <v>233</v>
      </c>
      <c r="L3405">
        <v>1</v>
      </c>
      <c r="M3405">
        <v>7997.8149999999996</v>
      </c>
      <c r="N3405">
        <v>1</v>
      </c>
      <c r="O3405">
        <v>266047.65600000002</v>
      </c>
      <c r="P3405" t="s">
        <v>526</v>
      </c>
      <c r="Q3405" t="s">
        <v>527</v>
      </c>
      <c r="R3405">
        <v>1.54</v>
      </c>
      <c r="T3405" t="s">
        <v>2328</v>
      </c>
      <c r="U3405">
        <v>20200107</v>
      </c>
      <c r="V3405">
        <v>33.270000000000003</v>
      </c>
      <c r="W3405" t="s">
        <v>2330</v>
      </c>
    </row>
    <row r="3406" spans="1:23" x14ac:dyDescent="0.25">
      <c r="A3406" t="s">
        <v>891</v>
      </c>
      <c r="B3406" s="59">
        <v>43837</v>
      </c>
      <c r="C3406" t="s">
        <v>233</v>
      </c>
      <c r="D3406" t="s">
        <v>94</v>
      </c>
      <c r="E3406" t="s">
        <v>233</v>
      </c>
      <c r="F3406" t="s">
        <v>525</v>
      </c>
      <c r="G3406">
        <v>1</v>
      </c>
      <c r="H3406" s="59">
        <v>43837</v>
      </c>
      <c r="I3406">
        <v>2.9E-4</v>
      </c>
      <c r="J3406">
        <v>10</v>
      </c>
      <c r="K3406" t="s">
        <v>233</v>
      </c>
      <c r="L3406">
        <v>1</v>
      </c>
      <c r="M3406">
        <v>8675.0339999999997</v>
      </c>
      <c r="N3406">
        <v>1</v>
      </c>
      <c r="O3406">
        <v>304.06099999999998</v>
      </c>
      <c r="P3406" t="s">
        <v>526</v>
      </c>
      <c r="Q3406" t="s">
        <v>527</v>
      </c>
      <c r="R3406">
        <v>1.64</v>
      </c>
      <c r="T3406" t="s">
        <v>2328</v>
      </c>
      <c r="U3406">
        <v>20200107</v>
      </c>
      <c r="V3406">
        <v>3.5049999999999998E-2</v>
      </c>
      <c r="W3406" t="s">
        <v>2330</v>
      </c>
    </row>
    <row r="3407" spans="1:23" x14ac:dyDescent="0.25">
      <c r="A3407" t="s">
        <v>892</v>
      </c>
      <c r="B3407" s="59">
        <v>43837</v>
      </c>
      <c r="C3407" t="s">
        <v>233</v>
      </c>
      <c r="D3407" t="s">
        <v>94</v>
      </c>
      <c r="E3407" t="s">
        <v>233</v>
      </c>
      <c r="F3407" t="s">
        <v>525</v>
      </c>
      <c r="G3407">
        <v>1</v>
      </c>
      <c r="H3407" s="59">
        <v>43837</v>
      </c>
      <c r="I3407">
        <v>3.2000000000000003E-4</v>
      </c>
      <c r="J3407">
        <v>10</v>
      </c>
      <c r="K3407" t="s">
        <v>233</v>
      </c>
      <c r="L3407">
        <v>1</v>
      </c>
      <c r="M3407">
        <v>9588.1229999999996</v>
      </c>
      <c r="N3407">
        <v>1</v>
      </c>
      <c r="O3407">
        <v>374.589</v>
      </c>
      <c r="P3407" t="s">
        <v>526</v>
      </c>
      <c r="Q3407" t="s">
        <v>527</v>
      </c>
      <c r="R3407">
        <v>1.51</v>
      </c>
      <c r="T3407" t="s">
        <v>2328</v>
      </c>
      <c r="U3407">
        <v>20200107</v>
      </c>
      <c r="V3407">
        <v>3.9070000000000001E-2</v>
      </c>
      <c r="W3407" t="s">
        <v>2330</v>
      </c>
    </row>
    <row r="3408" spans="1:23" x14ac:dyDescent="0.25">
      <c r="A3408" t="s">
        <v>893</v>
      </c>
      <c r="B3408" s="59">
        <v>43837</v>
      </c>
      <c r="C3408" t="s">
        <v>233</v>
      </c>
      <c r="D3408" t="s">
        <v>94</v>
      </c>
      <c r="E3408" t="s">
        <v>233</v>
      </c>
      <c r="F3408" t="s">
        <v>525</v>
      </c>
      <c r="G3408">
        <v>1</v>
      </c>
      <c r="H3408" s="59">
        <v>43837</v>
      </c>
      <c r="I3408">
        <v>3.6999999999999999E-4</v>
      </c>
      <c r="J3408">
        <v>10</v>
      </c>
      <c r="K3408" t="s">
        <v>233</v>
      </c>
      <c r="L3408">
        <v>1</v>
      </c>
      <c r="M3408">
        <v>7231.4859999999999</v>
      </c>
      <c r="N3408">
        <v>1</v>
      </c>
      <c r="O3408">
        <v>335.16699999999997</v>
      </c>
      <c r="P3408" t="s">
        <v>526</v>
      </c>
      <c r="Q3408" t="s">
        <v>527</v>
      </c>
      <c r="R3408">
        <v>1.53</v>
      </c>
      <c r="T3408" t="s">
        <v>2328</v>
      </c>
      <c r="U3408">
        <v>20200107</v>
      </c>
      <c r="V3408">
        <v>4.6350000000000002E-2</v>
      </c>
      <c r="W3408" t="s">
        <v>2330</v>
      </c>
    </row>
    <row r="3409" spans="1:23" x14ac:dyDescent="0.25">
      <c r="A3409" t="s">
        <v>894</v>
      </c>
      <c r="B3409" s="59">
        <v>43837</v>
      </c>
      <c r="C3409" t="s">
        <v>233</v>
      </c>
      <c r="D3409" t="s">
        <v>94</v>
      </c>
      <c r="E3409" t="s">
        <v>233</v>
      </c>
      <c r="F3409" t="s">
        <v>525</v>
      </c>
      <c r="G3409">
        <v>1</v>
      </c>
      <c r="H3409" s="59">
        <v>43837</v>
      </c>
      <c r="I3409">
        <v>7.2000000000000005E-4</v>
      </c>
      <c r="J3409">
        <v>10</v>
      </c>
      <c r="K3409" t="s">
        <v>233</v>
      </c>
      <c r="L3409">
        <v>1</v>
      </c>
      <c r="M3409">
        <v>6175.08</v>
      </c>
      <c r="N3409">
        <v>1</v>
      </c>
      <c r="O3409">
        <v>595.40300000000002</v>
      </c>
      <c r="P3409" t="s">
        <v>526</v>
      </c>
      <c r="Q3409" t="s">
        <v>527</v>
      </c>
      <c r="R3409">
        <v>1.35</v>
      </c>
      <c r="T3409" t="s">
        <v>2328</v>
      </c>
      <c r="U3409">
        <v>20200107</v>
      </c>
      <c r="V3409">
        <v>9.6420000000000006E-2</v>
      </c>
      <c r="W3409" t="s">
        <v>2330</v>
      </c>
    </row>
    <row r="3410" spans="1:23" x14ac:dyDescent="0.25">
      <c r="A3410" t="s">
        <v>895</v>
      </c>
      <c r="B3410" s="59">
        <v>43837</v>
      </c>
      <c r="C3410" t="s">
        <v>233</v>
      </c>
      <c r="D3410" t="s">
        <v>94</v>
      </c>
      <c r="E3410" t="s">
        <v>233</v>
      </c>
      <c r="F3410" t="s">
        <v>525</v>
      </c>
      <c r="G3410">
        <v>1</v>
      </c>
      <c r="H3410" s="59">
        <v>43837</v>
      </c>
      <c r="I3410">
        <v>9.7999999999999997E-4</v>
      </c>
      <c r="J3410">
        <v>10</v>
      </c>
      <c r="K3410" t="s">
        <v>233</v>
      </c>
      <c r="L3410">
        <v>1</v>
      </c>
      <c r="M3410">
        <v>9151.9459999999999</v>
      </c>
      <c r="N3410">
        <v>1</v>
      </c>
      <c r="O3410">
        <v>1216.127</v>
      </c>
      <c r="P3410" t="s">
        <v>526</v>
      </c>
      <c r="Q3410" t="s">
        <v>527</v>
      </c>
      <c r="R3410">
        <v>1.54</v>
      </c>
      <c r="T3410" t="s">
        <v>2328</v>
      </c>
      <c r="U3410">
        <v>20200107</v>
      </c>
      <c r="V3410">
        <v>0.13289999999999999</v>
      </c>
      <c r="W3410" t="s">
        <v>2330</v>
      </c>
    </row>
    <row r="3411" spans="1:23" x14ac:dyDescent="0.25">
      <c r="A3411" t="s">
        <v>896</v>
      </c>
      <c r="B3411" s="59">
        <v>43837</v>
      </c>
      <c r="C3411" t="s">
        <v>233</v>
      </c>
      <c r="D3411" t="s">
        <v>94</v>
      </c>
      <c r="E3411" t="s">
        <v>233</v>
      </c>
      <c r="F3411" t="s">
        <v>525</v>
      </c>
      <c r="G3411">
        <v>1</v>
      </c>
      <c r="H3411" s="59">
        <v>43837</v>
      </c>
      <c r="I3411">
        <v>1.64E-3</v>
      </c>
      <c r="J3411">
        <v>10</v>
      </c>
      <c r="K3411" t="s">
        <v>233</v>
      </c>
      <c r="L3411">
        <v>1</v>
      </c>
      <c r="M3411">
        <v>11218.933000000001</v>
      </c>
      <c r="N3411">
        <v>1</v>
      </c>
      <c r="O3411">
        <v>2553.223</v>
      </c>
      <c r="P3411" t="s">
        <v>526</v>
      </c>
      <c r="Q3411" t="s">
        <v>527</v>
      </c>
      <c r="R3411">
        <v>1.58</v>
      </c>
      <c r="T3411" t="s">
        <v>2328</v>
      </c>
      <c r="U3411">
        <v>20200107</v>
      </c>
      <c r="V3411">
        <v>0.2276</v>
      </c>
      <c r="W3411" t="s">
        <v>2330</v>
      </c>
    </row>
    <row r="3412" spans="1:23" x14ac:dyDescent="0.25">
      <c r="A3412" t="s">
        <v>897</v>
      </c>
      <c r="B3412" s="59">
        <v>43837</v>
      </c>
      <c r="C3412" t="s">
        <v>233</v>
      </c>
      <c r="D3412" t="s">
        <v>94</v>
      </c>
      <c r="E3412" t="s">
        <v>233</v>
      </c>
      <c r="F3412" t="s">
        <v>525</v>
      </c>
      <c r="G3412">
        <v>1</v>
      </c>
      <c r="H3412" s="59">
        <v>43837</v>
      </c>
      <c r="I3412">
        <v>0</v>
      </c>
      <c r="J3412">
        <v>10</v>
      </c>
      <c r="K3412" t="s">
        <v>233</v>
      </c>
      <c r="L3412">
        <v>1</v>
      </c>
      <c r="M3412">
        <v>6748.1130000000003</v>
      </c>
      <c r="N3412">
        <v>1</v>
      </c>
      <c r="O3412">
        <v>10.605</v>
      </c>
      <c r="P3412" t="s">
        <v>526</v>
      </c>
      <c r="Q3412" t="s">
        <v>527</v>
      </c>
      <c r="R3412">
        <v>1.96</v>
      </c>
      <c r="T3412" t="s">
        <v>2328</v>
      </c>
      <c r="U3412">
        <v>20200107</v>
      </c>
      <c r="V3412">
        <v>1.572E-3</v>
      </c>
      <c r="W3412" t="s">
        <v>2330</v>
      </c>
    </row>
    <row r="3413" spans="1:23" x14ac:dyDescent="0.25">
      <c r="A3413" t="s">
        <v>898</v>
      </c>
      <c r="B3413" s="59">
        <v>43837</v>
      </c>
      <c r="C3413" t="s">
        <v>233</v>
      </c>
      <c r="D3413" t="s">
        <v>94</v>
      </c>
      <c r="E3413" t="s">
        <v>233</v>
      </c>
      <c r="F3413" t="s">
        <v>546</v>
      </c>
      <c r="G3413">
        <v>32</v>
      </c>
      <c r="H3413" s="59">
        <v>43837</v>
      </c>
      <c r="I3413" t="s">
        <v>233</v>
      </c>
      <c r="J3413">
        <v>10</v>
      </c>
      <c r="K3413" t="s">
        <v>233</v>
      </c>
      <c r="L3413">
        <v>1</v>
      </c>
      <c r="M3413">
        <v>12832.411</v>
      </c>
      <c r="N3413">
        <v>1</v>
      </c>
      <c r="O3413">
        <v>8.5559999999999992</v>
      </c>
      <c r="P3413" t="s">
        <v>526</v>
      </c>
      <c r="Q3413" t="s">
        <v>527</v>
      </c>
      <c r="R3413">
        <v>1.61</v>
      </c>
      <c r="S3413" t="s">
        <v>547</v>
      </c>
      <c r="T3413" t="s">
        <v>2328</v>
      </c>
      <c r="U3413">
        <v>20200107</v>
      </c>
      <c r="V3413">
        <v>6.667E-4</v>
      </c>
      <c r="W3413" t="s">
        <v>2330</v>
      </c>
    </row>
    <row r="3414" spans="1:23" x14ac:dyDescent="0.25">
      <c r="A3414" t="s">
        <v>899</v>
      </c>
      <c r="B3414" s="59">
        <v>43837</v>
      </c>
      <c r="C3414" t="s">
        <v>233</v>
      </c>
      <c r="D3414" t="s">
        <v>94</v>
      </c>
      <c r="E3414" t="s">
        <v>233</v>
      </c>
      <c r="F3414" t="s">
        <v>546</v>
      </c>
      <c r="G3414">
        <v>32</v>
      </c>
      <c r="H3414" s="59">
        <v>43837</v>
      </c>
      <c r="I3414" t="s">
        <v>233</v>
      </c>
      <c r="J3414">
        <v>10</v>
      </c>
      <c r="K3414" t="s">
        <v>233</v>
      </c>
      <c r="L3414">
        <v>1</v>
      </c>
      <c r="M3414">
        <v>6109.7129999999997</v>
      </c>
      <c r="N3414">
        <v>1</v>
      </c>
      <c r="O3414">
        <v>4.0570000000000004</v>
      </c>
      <c r="P3414" t="s">
        <v>526</v>
      </c>
      <c r="Q3414" t="s">
        <v>527</v>
      </c>
      <c r="R3414">
        <v>1.27</v>
      </c>
      <c r="S3414" t="s">
        <v>550</v>
      </c>
      <c r="T3414" t="s">
        <v>2328</v>
      </c>
      <c r="U3414">
        <v>20200107</v>
      </c>
      <c r="V3414">
        <v>6.6399999999999999E-4</v>
      </c>
      <c r="W3414" t="s">
        <v>2330</v>
      </c>
    </row>
    <row r="3415" spans="1:23" x14ac:dyDescent="0.25">
      <c r="A3415" t="s">
        <v>900</v>
      </c>
      <c r="B3415" s="59">
        <v>43837</v>
      </c>
      <c r="C3415" t="s">
        <v>233</v>
      </c>
      <c r="D3415" t="s">
        <v>94</v>
      </c>
      <c r="E3415" t="s">
        <v>233</v>
      </c>
      <c r="F3415" t="s">
        <v>546</v>
      </c>
      <c r="G3415">
        <v>32</v>
      </c>
      <c r="H3415" s="59">
        <v>43837</v>
      </c>
      <c r="I3415" t="s">
        <v>233</v>
      </c>
      <c r="J3415">
        <v>10</v>
      </c>
      <c r="K3415" t="s">
        <v>233</v>
      </c>
      <c r="L3415">
        <v>1</v>
      </c>
      <c r="M3415">
        <v>12214.65</v>
      </c>
      <c r="N3415">
        <v>1</v>
      </c>
      <c r="O3415">
        <v>34.777999999999999</v>
      </c>
      <c r="P3415" t="s">
        <v>526</v>
      </c>
      <c r="Q3415" t="s">
        <v>527</v>
      </c>
      <c r="R3415">
        <v>1.55</v>
      </c>
      <c r="S3415" t="s">
        <v>552</v>
      </c>
      <c r="T3415" t="s">
        <v>2328</v>
      </c>
      <c r="U3415">
        <v>20200107</v>
      </c>
      <c r="V3415">
        <v>2.8470000000000001E-3</v>
      </c>
      <c r="W3415" t="s">
        <v>2330</v>
      </c>
    </row>
    <row r="3416" spans="1:23" x14ac:dyDescent="0.25">
      <c r="A3416" t="s">
        <v>938</v>
      </c>
      <c r="B3416" s="59">
        <v>43837</v>
      </c>
      <c r="C3416" t="s">
        <v>233</v>
      </c>
      <c r="D3416" t="s">
        <v>94</v>
      </c>
      <c r="E3416" t="s">
        <v>233</v>
      </c>
      <c r="F3416" t="s">
        <v>546</v>
      </c>
      <c r="G3416">
        <v>32</v>
      </c>
      <c r="H3416" s="59">
        <v>43837</v>
      </c>
      <c r="I3416" t="s">
        <v>233</v>
      </c>
      <c r="J3416">
        <v>10</v>
      </c>
      <c r="K3416" t="s">
        <v>233</v>
      </c>
      <c r="L3416">
        <v>1</v>
      </c>
      <c r="M3416">
        <v>10785.342000000001</v>
      </c>
      <c r="N3416">
        <v>1</v>
      </c>
      <c r="O3416">
        <v>1.839</v>
      </c>
      <c r="P3416" t="s">
        <v>526</v>
      </c>
      <c r="Q3416" t="s">
        <v>527</v>
      </c>
      <c r="R3416">
        <v>1.71</v>
      </c>
      <c r="S3416" t="s">
        <v>547</v>
      </c>
      <c r="T3416" t="s">
        <v>2328</v>
      </c>
      <c r="U3416">
        <v>20200107</v>
      </c>
      <c r="V3416">
        <v>1.705E-4</v>
      </c>
      <c r="W3416" t="s">
        <v>2330</v>
      </c>
    </row>
    <row r="3417" spans="1:23" x14ac:dyDescent="0.25">
      <c r="A3417" t="s">
        <v>939</v>
      </c>
      <c r="B3417" s="59">
        <v>43837</v>
      </c>
      <c r="C3417" t="s">
        <v>233</v>
      </c>
      <c r="D3417" t="s">
        <v>94</v>
      </c>
      <c r="E3417" t="s">
        <v>233</v>
      </c>
      <c r="F3417" t="s">
        <v>546</v>
      </c>
      <c r="G3417">
        <v>32</v>
      </c>
      <c r="H3417" s="59">
        <v>43837</v>
      </c>
      <c r="I3417" t="s">
        <v>233</v>
      </c>
      <c r="J3417">
        <v>10</v>
      </c>
      <c r="K3417" t="s">
        <v>233</v>
      </c>
      <c r="L3417">
        <v>1</v>
      </c>
      <c r="M3417">
        <v>12200.117</v>
      </c>
      <c r="N3417">
        <v>1</v>
      </c>
      <c r="O3417">
        <v>7.9930000000000003</v>
      </c>
      <c r="P3417" t="s">
        <v>526</v>
      </c>
      <c r="Q3417" t="s">
        <v>527</v>
      </c>
      <c r="R3417">
        <v>1.58</v>
      </c>
      <c r="S3417" t="s">
        <v>550</v>
      </c>
      <c r="T3417" t="s">
        <v>2328</v>
      </c>
      <c r="U3417">
        <v>20200107</v>
      </c>
      <c r="V3417">
        <v>6.5519999999999999E-4</v>
      </c>
      <c r="W3417" t="s">
        <v>2330</v>
      </c>
    </row>
    <row r="3418" spans="1:23" x14ac:dyDescent="0.25">
      <c r="A3418" t="s">
        <v>940</v>
      </c>
      <c r="B3418" s="59">
        <v>43837</v>
      </c>
      <c r="C3418" t="s">
        <v>233</v>
      </c>
      <c r="D3418" t="s">
        <v>94</v>
      </c>
      <c r="E3418" t="s">
        <v>233</v>
      </c>
      <c r="F3418" t="s">
        <v>546</v>
      </c>
      <c r="G3418">
        <v>32</v>
      </c>
      <c r="H3418" s="59">
        <v>43837</v>
      </c>
      <c r="I3418" t="s">
        <v>233</v>
      </c>
      <c r="J3418">
        <v>10</v>
      </c>
      <c r="K3418" t="s">
        <v>233</v>
      </c>
      <c r="L3418">
        <v>1</v>
      </c>
      <c r="M3418">
        <v>9328.1659999999993</v>
      </c>
      <c r="N3418">
        <v>1</v>
      </c>
      <c r="O3418">
        <v>9.4640000000000004</v>
      </c>
      <c r="P3418" t="s">
        <v>526</v>
      </c>
      <c r="Q3418" t="s">
        <v>527</v>
      </c>
      <c r="R3418">
        <v>1.77</v>
      </c>
      <c r="S3418" t="s">
        <v>552</v>
      </c>
      <c r="T3418" t="s">
        <v>2328</v>
      </c>
      <c r="U3418">
        <v>20200107</v>
      </c>
      <c r="V3418">
        <v>1.0150000000000001E-3</v>
      </c>
      <c r="W3418" t="s">
        <v>2330</v>
      </c>
    </row>
    <row r="3419" spans="1:23" x14ac:dyDescent="0.25">
      <c r="A3419" t="s">
        <v>901</v>
      </c>
      <c r="B3419" s="59">
        <v>43837</v>
      </c>
      <c r="C3419" t="s">
        <v>233</v>
      </c>
      <c r="D3419" t="s">
        <v>94</v>
      </c>
      <c r="E3419" t="s">
        <v>233</v>
      </c>
      <c r="F3419" t="s">
        <v>525</v>
      </c>
      <c r="G3419">
        <v>1</v>
      </c>
      <c r="H3419" s="59">
        <v>43837</v>
      </c>
      <c r="I3419">
        <v>0</v>
      </c>
      <c r="J3419">
        <v>10</v>
      </c>
      <c r="K3419" t="s">
        <v>233</v>
      </c>
      <c r="L3419">
        <v>1</v>
      </c>
      <c r="M3419">
        <v>9675.6010000000006</v>
      </c>
      <c r="N3419">
        <v>1</v>
      </c>
      <c r="O3419">
        <v>1.8959999999999999</v>
      </c>
      <c r="P3419" t="s">
        <v>526</v>
      </c>
      <c r="Q3419" t="s">
        <v>527</v>
      </c>
      <c r="R3419">
        <v>1.7</v>
      </c>
      <c r="T3419" t="s">
        <v>2328</v>
      </c>
      <c r="U3419">
        <v>20200107</v>
      </c>
      <c r="V3419">
        <v>1.9599999999999999E-4</v>
      </c>
      <c r="W3419" t="s">
        <v>2330</v>
      </c>
    </row>
    <row r="3420" spans="1:23" x14ac:dyDescent="0.25">
      <c r="A3420" t="s">
        <v>953</v>
      </c>
      <c r="B3420" s="59">
        <v>43837</v>
      </c>
      <c r="C3420" t="s">
        <v>233</v>
      </c>
      <c r="D3420" t="s">
        <v>94</v>
      </c>
      <c r="E3420" t="s">
        <v>233</v>
      </c>
      <c r="F3420" t="s">
        <v>546</v>
      </c>
      <c r="G3420">
        <v>32</v>
      </c>
      <c r="H3420" s="59">
        <v>43837</v>
      </c>
      <c r="I3420" t="s">
        <v>233</v>
      </c>
      <c r="J3420">
        <v>10</v>
      </c>
      <c r="K3420" t="s">
        <v>233</v>
      </c>
      <c r="L3420">
        <v>1</v>
      </c>
      <c r="M3420">
        <v>14338.228999999999</v>
      </c>
      <c r="N3420">
        <v>1</v>
      </c>
      <c r="O3420">
        <v>5343.7929999999997</v>
      </c>
      <c r="P3420" t="s">
        <v>526</v>
      </c>
      <c r="Q3420" t="s">
        <v>527</v>
      </c>
      <c r="R3420">
        <v>1.69</v>
      </c>
      <c r="S3420" t="s">
        <v>547</v>
      </c>
      <c r="T3420" t="s">
        <v>2328</v>
      </c>
      <c r="U3420">
        <v>20200107</v>
      </c>
      <c r="V3420">
        <v>0.37269999999999998</v>
      </c>
      <c r="W3420" t="s">
        <v>2330</v>
      </c>
    </row>
    <row r="3421" spans="1:23" x14ac:dyDescent="0.25">
      <c r="A3421" t="s">
        <v>954</v>
      </c>
      <c r="B3421" s="59">
        <v>43837</v>
      </c>
      <c r="C3421" t="s">
        <v>233</v>
      </c>
      <c r="D3421" t="s">
        <v>94</v>
      </c>
      <c r="E3421" t="s">
        <v>233</v>
      </c>
      <c r="F3421" t="s">
        <v>546</v>
      </c>
      <c r="G3421">
        <v>32</v>
      </c>
      <c r="H3421" s="59">
        <v>43837</v>
      </c>
      <c r="I3421" t="s">
        <v>233</v>
      </c>
      <c r="J3421">
        <v>10</v>
      </c>
      <c r="K3421" t="s">
        <v>233</v>
      </c>
      <c r="L3421">
        <v>1</v>
      </c>
      <c r="M3421">
        <v>13409.618</v>
      </c>
      <c r="N3421">
        <v>1</v>
      </c>
      <c r="O3421">
        <v>4065.2359999999999</v>
      </c>
      <c r="P3421" t="s">
        <v>526</v>
      </c>
      <c r="Q3421" t="s">
        <v>527</v>
      </c>
      <c r="R3421">
        <v>1.56</v>
      </c>
      <c r="S3421" t="s">
        <v>550</v>
      </c>
      <c r="T3421" t="s">
        <v>2328</v>
      </c>
      <c r="U3421">
        <v>20200107</v>
      </c>
      <c r="V3421">
        <v>0.30320000000000003</v>
      </c>
      <c r="W3421" t="s">
        <v>2330</v>
      </c>
    </row>
    <row r="3422" spans="1:23" x14ac:dyDescent="0.25">
      <c r="A3422" t="s">
        <v>955</v>
      </c>
      <c r="B3422" s="59">
        <v>43837</v>
      </c>
      <c r="C3422" t="s">
        <v>233</v>
      </c>
      <c r="D3422" t="s">
        <v>94</v>
      </c>
      <c r="E3422" t="s">
        <v>233</v>
      </c>
      <c r="F3422" t="s">
        <v>546</v>
      </c>
      <c r="G3422">
        <v>32</v>
      </c>
      <c r="H3422" s="59">
        <v>43837</v>
      </c>
      <c r="I3422" t="s">
        <v>233</v>
      </c>
      <c r="J3422">
        <v>10</v>
      </c>
      <c r="K3422" t="s">
        <v>233</v>
      </c>
      <c r="L3422">
        <v>1</v>
      </c>
      <c r="M3422">
        <v>12879.17</v>
      </c>
      <c r="N3422">
        <v>1</v>
      </c>
      <c r="O3422">
        <v>4621.0540000000001</v>
      </c>
      <c r="P3422" t="s">
        <v>526</v>
      </c>
      <c r="Q3422" t="s">
        <v>527</v>
      </c>
      <c r="R3422">
        <v>1.64</v>
      </c>
      <c r="S3422" t="s">
        <v>552</v>
      </c>
      <c r="T3422" t="s">
        <v>2328</v>
      </c>
      <c r="U3422">
        <v>20200107</v>
      </c>
      <c r="V3422">
        <v>0.35880000000000001</v>
      </c>
      <c r="W3422" t="s">
        <v>2330</v>
      </c>
    </row>
    <row r="3423" spans="1:23" x14ac:dyDescent="0.25">
      <c r="A3423" t="s">
        <v>902</v>
      </c>
      <c r="B3423" s="59">
        <v>43837</v>
      </c>
      <c r="C3423" t="s">
        <v>233</v>
      </c>
      <c r="D3423" t="s">
        <v>94</v>
      </c>
      <c r="E3423" t="s">
        <v>233</v>
      </c>
      <c r="F3423" t="s">
        <v>561</v>
      </c>
      <c r="G3423">
        <v>80</v>
      </c>
      <c r="H3423" s="59">
        <v>43837</v>
      </c>
      <c r="I3423" t="s">
        <v>233</v>
      </c>
      <c r="J3423">
        <v>10</v>
      </c>
      <c r="K3423" t="s">
        <v>233</v>
      </c>
      <c r="L3423">
        <v>1</v>
      </c>
      <c r="M3423">
        <v>9839.6010000000006</v>
      </c>
      <c r="N3423">
        <v>1</v>
      </c>
      <c r="O3423">
        <v>5.032</v>
      </c>
      <c r="P3423" t="s">
        <v>526</v>
      </c>
      <c r="Q3423" t="s">
        <v>527</v>
      </c>
      <c r="R3423">
        <v>2.13</v>
      </c>
      <c r="S3423" t="s">
        <v>547</v>
      </c>
      <c r="T3423" t="s">
        <v>2328</v>
      </c>
      <c r="U3423">
        <v>20200107</v>
      </c>
      <c r="V3423">
        <v>5.1139999999999996E-4</v>
      </c>
      <c r="W3423" t="s">
        <v>2330</v>
      </c>
    </row>
    <row r="3424" spans="1:23" x14ac:dyDescent="0.25">
      <c r="A3424" t="s">
        <v>903</v>
      </c>
      <c r="B3424" s="59">
        <v>43837</v>
      </c>
      <c r="C3424" t="s">
        <v>233</v>
      </c>
      <c r="D3424" t="s">
        <v>94</v>
      </c>
      <c r="E3424" t="s">
        <v>233</v>
      </c>
      <c r="F3424" t="s">
        <v>561</v>
      </c>
      <c r="G3424">
        <v>80</v>
      </c>
      <c r="H3424" s="59">
        <v>43837</v>
      </c>
      <c r="I3424" t="s">
        <v>233</v>
      </c>
      <c r="J3424">
        <v>10</v>
      </c>
      <c r="K3424" t="s">
        <v>233</v>
      </c>
      <c r="L3424">
        <v>1</v>
      </c>
      <c r="M3424">
        <v>9271.7289999999994</v>
      </c>
      <c r="N3424">
        <v>1</v>
      </c>
      <c r="O3424">
        <v>3.0790000000000002</v>
      </c>
      <c r="P3424" t="s">
        <v>526</v>
      </c>
      <c r="Q3424" t="s">
        <v>527</v>
      </c>
      <c r="R3424">
        <v>1.67</v>
      </c>
      <c r="S3424" t="s">
        <v>550</v>
      </c>
      <c r="T3424" t="s">
        <v>2328</v>
      </c>
      <c r="U3424">
        <v>20200107</v>
      </c>
      <c r="V3424">
        <v>3.321E-4</v>
      </c>
      <c r="W3424" t="s">
        <v>2330</v>
      </c>
    </row>
    <row r="3425" spans="1:23" x14ac:dyDescent="0.25">
      <c r="A3425" t="s">
        <v>904</v>
      </c>
      <c r="B3425" s="59">
        <v>43837</v>
      </c>
      <c r="C3425" t="s">
        <v>233</v>
      </c>
      <c r="D3425" t="s">
        <v>94</v>
      </c>
      <c r="E3425" t="s">
        <v>233</v>
      </c>
      <c r="F3425" t="s">
        <v>561</v>
      </c>
      <c r="G3425">
        <v>80</v>
      </c>
      <c r="H3425" s="59">
        <v>43837</v>
      </c>
      <c r="I3425" t="s">
        <v>233</v>
      </c>
      <c r="J3425">
        <v>10</v>
      </c>
      <c r="K3425" t="s">
        <v>233</v>
      </c>
      <c r="L3425">
        <v>1</v>
      </c>
      <c r="M3425">
        <v>8247.2289999999994</v>
      </c>
      <c r="N3425">
        <v>1</v>
      </c>
      <c r="O3425">
        <v>4.4649999999999999</v>
      </c>
      <c r="P3425" t="s">
        <v>526</v>
      </c>
      <c r="Q3425" t="s">
        <v>527</v>
      </c>
      <c r="R3425">
        <v>1.89</v>
      </c>
      <c r="S3425" t="s">
        <v>552</v>
      </c>
      <c r="T3425" t="s">
        <v>2328</v>
      </c>
      <c r="U3425">
        <v>20200107</v>
      </c>
      <c r="V3425">
        <v>5.4140000000000004E-4</v>
      </c>
      <c r="W3425" t="s">
        <v>2330</v>
      </c>
    </row>
    <row r="3426" spans="1:23" x14ac:dyDescent="0.25">
      <c r="A3426" t="s">
        <v>941</v>
      </c>
      <c r="B3426" s="59">
        <v>43837</v>
      </c>
      <c r="C3426" t="s">
        <v>233</v>
      </c>
      <c r="D3426" t="s">
        <v>94</v>
      </c>
      <c r="E3426" t="s">
        <v>233</v>
      </c>
      <c r="F3426" t="s">
        <v>561</v>
      </c>
      <c r="G3426">
        <v>80</v>
      </c>
      <c r="H3426" s="59">
        <v>43837</v>
      </c>
      <c r="I3426" t="s">
        <v>233</v>
      </c>
      <c r="J3426">
        <v>10</v>
      </c>
      <c r="K3426" t="s">
        <v>233</v>
      </c>
      <c r="L3426">
        <v>1</v>
      </c>
      <c r="M3426">
        <v>10665.334999999999</v>
      </c>
      <c r="N3426">
        <v>1</v>
      </c>
      <c r="O3426">
        <v>3.722</v>
      </c>
      <c r="P3426" t="s">
        <v>526</v>
      </c>
      <c r="Q3426" t="s">
        <v>527</v>
      </c>
      <c r="R3426">
        <v>1.26</v>
      </c>
      <c r="S3426" t="s">
        <v>547</v>
      </c>
      <c r="T3426" t="s">
        <v>2328</v>
      </c>
      <c r="U3426">
        <v>20200107</v>
      </c>
      <c r="V3426">
        <v>3.4900000000000003E-4</v>
      </c>
      <c r="W3426" t="s">
        <v>2330</v>
      </c>
    </row>
    <row r="3427" spans="1:23" x14ac:dyDescent="0.25">
      <c r="A3427" t="s">
        <v>942</v>
      </c>
      <c r="B3427" s="59">
        <v>43837</v>
      </c>
      <c r="C3427" t="s">
        <v>233</v>
      </c>
      <c r="D3427" t="s">
        <v>94</v>
      </c>
      <c r="E3427" t="s">
        <v>233</v>
      </c>
      <c r="F3427" t="s">
        <v>561</v>
      </c>
      <c r="G3427">
        <v>80</v>
      </c>
      <c r="H3427" s="59">
        <v>43837</v>
      </c>
      <c r="I3427" t="s">
        <v>233</v>
      </c>
      <c r="J3427">
        <v>10</v>
      </c>
      <c r="K3427" t="s">
        <v>233</v>
      </c>
      <c r="L3427">
        <v>1</v>
      </c>
      <c r="M3427">
        <v>11219.891</v>
      </c>
      <c r="N3427">
        <v>1</v>
      </c>
      <c r="O3427">
        <v>2.7959999999999998</v>
      </c>
      <c r="P3427" t="s">
        <v>526</v>
      </c>
      <c r="Q3427" t="s">
        <v>527</v>
      </c>
      <c r="R3427">
        <v>1.58</v>
      </c>
      <c r="S3427" t="s">
        <v>550</v>
      </c>
      <c r="T3427" t="s">
        <v>2328</v>
      </c>
      <c r="U3427">
        <v>20200107</v>
      </c>
      <c r="V3427">
        <v>2.4919999999999999E-4</v>
      </c>
      <c r="W3427" t="s">
        <v>2330</v>
      </c>
    </row>
    <row r="3428" spans="1:23" x14ac:dyDescent="0.25">
      <c r="A3428" t="s">
        <v>943</v>
      </c>
      <c r="B3428" s="59">
        <v>43837</v>
      </c>
      <c r="C3428" t="s">
        <v>233</v>
      </c>
      <c r="D3428" t="s">
        <v>94</v>
      </c>
      <c r="E3428" t="s">
        <v>233</v>
      </c>
      <c r="F3428" t="s">
        <v>561</v>
      </c>
      <c r="G3428">
        <v>80</v>
      </c>
      <c r="H3428" s="59">
        <v>43837</v>
      </c>
      <c r="I3428" t="s">
        <v>233</v>
      </c>
      <c r="J3428">
        <v>10</v>
      </c>
      <c r="K3428" t="s">
        <v>233</v>
      </c>
      <c r="L3428">
        <v>1</v>
      </c>
      <c r="M3428">
        <v>11365.478999999999</v>
      </c>
      <c r="N3428">
        <v>1</v>
      </c>
      <c r="O3428">
        <v>26.981000000000002</v>
      </c>
      <c r="P3428" t="s">
        <v>526</v>
      </c>
      <c r="Q3428" t="s">
        <v>527</v>
      </c>
      <c r="R3428">
        <v>1.59</v>
      </c>
      <c r="S3428" t="s">
        <v>552</v>
      </c>
      <c r="T3428" t="s">
        <v>2328</v>
      </c>
      <c r="U3428">
        <v>20200107</v>
      </c>
      <c r="V3428">
        <v>2.3739999999999998E-3</v>
      </c>
      <c r="W3428" t="s">
        <v>2330</v>
      </c>
    </row>
    <row r="3429" spans="1:23" x14ac:dyDescent="0.25">
      <c r="A3429" t="s">
        <v>956</v>
      </c>
      <c r="B3429" s="59">
        <v>43837</v>
      </c>
      <c r="C3429" t="s">
        <v>233</v>
      </c>
      <c r="D3429" t="s">
        <v>94</v>
      </c>
      <c r="E3429" t="s">
        <v>233</v>
      </c>
      <c r="F3429" t="s">
        <v>561</v>
      </c>
      <c r="G3429">
        <v>80</v>
      </c>
      <c r="H3429" s="59">
        <v>43837</v>
      </c>
      <c r="I3429" t="s">
        <v>233</v>
      </c>
      <c r="J3429">
        <v>10</v>
      </c>
      <c r="K3429" t="s">
        <v>233</v>
      </c>
      <c r="L3429">
        <v>1</v>
      </c>
      <c r="M3429">
        <v>11034.413</v>
      </c>
      <c r="N3429">
        <v>1</v>
      </c>
      <c r="O3429">
        <v>193887.20300000001</v>
      </c>
      <c r="P3429" t="s">
        <v>526</v>
      </c>
      <c r="Q3429" t="s">
        <v>527</v>
      </c>
      <c r="R3429">
        <v>1.63</v>
      </c>
      <c r="S3429" t="s">
        <v>547</v>
      </c>
      <c r="T3429" t="s">
        <v>2328</v>
      </c>
      <c r="U3429">
        <v>20200107</v>
      </c>
      <c r="V3429">
        <v>17.57</v>
      </c>
      <c r="W3429" t="s">
        <v>2330</v>
      </c>
    </row>
    <row r="3430" spans="1:23" x14ac:dyDescent="0.25">
      <c r="A3430" t="s">
        <v>957</v>
      </c>
      <c r="B3430" s="59">
        <v>43837</v>
      </c>
      <c r="C3430" t="s">
        <v>233</v>
      </c>
      <c r="D3430" t="s">
        <v>94</v>
      </c>
      <c r="E3430" t="s">
        <v>233</v>
      </c>
      <c r="F3430" t="s">
        <v>561</v>
      </c>
      <c r="G3430">
        <v>80</v>
      </c>
      <c r="H3430" s="59">
        <v>43837</v>
      </c>
      <c r="I3430" t="s">
        <v>233</v>
      </c>
      <c r="J3430">
        <v>10</v>
      </c>
      <c r="K3430" t="s">
        <v>233</v>
      </c>
      <c r="L3430">
        <v>1</v>
      </c>
      <c r="M3430">
        <v>10100.406000000001</v>
      </c>
      <c r="N3430">
        <v>1</v>
      </c>
      <c r="O3430">
        <v>169384.09400000001</v>
      </c>
      <c r="P3430" t="s">
        <v>526</v>
      </c>
      <c r="Q3430" t="s">
        <v>527</v>
      </c>
      <c r="R3430">
        <v>1.52</v>
      </c>
      <c r="S3430" t="s">
        <v>550</v>
      </c>
      <c r="T3430" t="s">
        <v>2328</v>
      </c>
      <c r="U3430">
        <v>20200107</v>
      </c>
      <c r="V3430">
        <v>16.77</v>
      </c>
      <c r="W3430" t="s">
        <v>2330</v>
      </c>
    </row>
    <row r="3431" spans="1:23" x14ac:dyDescent="0.25">
      <c r="A3431" t="s">
        <v>958</v>
      </c>
      <c r="B3431" s="59">
        <v>43837</v>
      </c>
      <c r="C3431" t="s">
        <v>233</v>
      </c>
      <c r="D3431" t="s">
        <v>94</v>
      </c>
      <c r="E3431" t="s">
        <v>233</v>
      </c>
      <c r="F3431" t="s">
        <v>561</v>
      </c>
      <c r="G3431">
        <v>80</v>
      </c>
      <c r="H3431" s="59">
        <v>43837</v>
      </c>
      <c r="I3431" t="s">
        <v>233</v>
      </c>
      <c r="J3431">
        <v>10</v>
      </c>
      <c r="K3431" t="s">
        <v>233</v>
      </c>
      <c r="L3431">
        <v>1</v>
      </c>
      <c r="M3431">
        <v>10769.684999999999</v>
      </c>
      <c r="N3431">
        <v>1</v>
      </c>
      <c r="O3431">
        <v>176953.70300000001</v>
      </c>
      <c r="P3431" t="s">
        <v>526</v>
      </c>
      <c r="Q3431" t="s">
        <v>527</v>
      </c>
      <c r="R3431">
        <v>1.55</v>
      </c>
      <c r="S3431" t="s">
        <v>552</v>
      </c>
      <c r="T3431" t="s">
        <v>2328</v>
      </c>
      <c r="U3431">
        <v>20200107</v>
      </c>
      <c r="V3431">
        <v>16.43</v>
      </c>
      <c r="W3431" t="s">
        <v>2330</v>
      </c>
    </row>
    <row r="3432" spans="1:23" x14ac:dyDescent="0.25">
      <c r="A3432" t="s">
        <v>905</v>
      </c>
      <c r="B3432" s="59">
        <v>43837</v>
      </c>
      <c r="C3432" t="s">
        <v>233</v>
      </c>
      <c r="D3432" t="s">
        <v>94</v>
      </c>
      <c r="E3432" t="s">
        <v>233</v>
      </c>
      <c r="F3432" t="s">
        <v>525</v>
      </c>
      <c r="G3432">
        <v>1</v>
      </c>
      <c r="H3432" s="59">
        <v>43837</v>
      </c>
      <c r="I3432">
        <v>0</v>
      </c>
      <c r="J3432">
        <v>10</v>
      </c>
      <c r="K3432" t="s">
        <v>233</v>
      </c>
      <c r="L3432">
        <v>1</v>
      </c>
      <c r="M3432">
        <v>9874.2099999999991</v>
      </c>
      <c r="N3432">
        <v>1</v>
      </c>
      <c r="O3432">
        <v>0</v>
      </c>
      <c r="P3432" t="s">
        <v>526</v>
      </c>
      <c r="Q3432" t="s">
        <v>527</v>
      </c>
      <c r="R3432">
        <v>1.66</v>
      </c>
      <c r="T3432" t="s">
        <v>2328</v>
      </c>
      <c r="U3432">
        <v>20200107</v>
      </c>
      <c r="V3432">
        <v>0</v>
      </c>
      <c r="W3432" t="s">
        <v>2330</v>
      </c>
    </row>
    <row r="3433" spans="1:23" x14ac:dyDescent="0.25">
      <c r="A3433" t="s">
        <v>906</v>
      </c>
      <c r="B3433" s="59">
        <v>43837</v>
      </c>
      <c r="C3433" t="s">
        <v>233</v>
      </c>
      <c r="D3433" t="s">
        <v>94</v>
      </c>
      <c r="E3433" t="s">
        <v>233</v>
      </c>
      <c r="F3433" t="s">
        <v>571</v>
      </c>
      <c r="G3433">
        <v>80</v>
      </c>
      <c r="H3433" s="59">
        <v>43837</v>
      </c>
      <c r="I3433" t="s">
        <v>233</v>
      </c>
      <c r="J3433">
        <v>10</v>
      </c>
      <c r="K3433" t="s">
        <v>233</v>
      </c>
      <c r="L3433">
        <v>1</v>
      </c>
      <c r="M3433">
        <v>8240.3349999999991</v>
      </c>
      <c r="N3433">
        <v>1</v>
      </c>
      <c r="O3433">
        <v>1.5229999999999999</v>
      </c>
      <c r="P3433" t="s">
        <v>526</v>
      </c>
      <c r="Q3433" t="s">
        <v>527</v>
      </c>
      <c r="R3433">
        <v>1.68</v>
      </c>
      <c r="S3433" t="s">
        <v>547</v>
      </c>
      <c r="T3433" t="s">
        <v>2328</v>
      </c>
      <c r="U3433">
        <v>20200107</v>
      </c>
      <c r="V3433">
        <v>1.8479999999999999E-4</v>
      </c>
      <c r="W3433" t="s">
        <v>2330</v>
      </c>
    </row>
    <row r="3434" spans="1:23" x14ac:dyDescent="0.25">
      <c r="A3434" t="s">
        <v>907</v>
      </c>
      <c r="B3434" s="59">
        <v>43837</v>
      </c>
      <c r="C3434" t="s">
        <v>233</v>
      </c>
      <c r="D3434" t="s">
        <v>94</v>
      </c>
      <c r="E3434" t="s">
        <v>233</v>
      </c>
      <c r="F3434" t="s">
        <v>571</v>
      </c>
      <c r="G3434">
        <v>80</v>
      </c>
      <c r="H3434" s="59">
        <v>43837</v>
      </c>
      <c r="I3434" t="s">
        <v>233</v>
      </c>
      <c r="J3434">
        <v>10</v>
      </c>
      <c r="K3434" t="s">
        <v>233</v>
      </c>
      <c r="L3434">
        <v>1</v>
      </c>
      <c r="M3434">
        <v>10867.181</v>
      </c>
      <c r="N3434">
        <v>1</v>
      </c>
      <c r="O3434">
        <v>2.4460000000000002</v>
      </c>
      <c r="P3434" t="s">
        <v>526</v>
      </c>
      <c r="Q3434" t="s">
        <v>527</v>
      </c>
      <c r="R3434">
        <v>1.6</v>
      </c>
      <c r="S3434" t="s">
        <v>550</v>
      </c>
      <c r="T3434" t="s">
        <v>2328</v>
      </c>
      <c r="U3434">
        <v>20200107</v>
      </c>
      <c r="V3434">
        <v>2.251E-4</v>
      </c>
      <c r="W3434" t="s">
        <v>2330</v>
      </c>
    </row>
    <row r="3435" spans="1:23" x14ac:dyDescent="0.25">
      <c r="A3435" t="s">
        <v>908</v>
      </c>
      <c r="B3435" s="59">
        <v>43837</v>
      </c>
      <c r="C3435" t="s">
        <v>233</v>
      </c>
      <c r="D3435" t="s">
        <v>94</v>
      </c>
      <c r="E3435" t="s">
        <v>233</v>
      </c>
      <c r="F3435" t="s">
        <v>571</v>
      </c>
      <c r="G3435">
        <v>80</v>
      </c>
      <c r="H3435" s="59">
        <v>43837</v>
      </c>
      <c r="I3435" t="s">
        <v>233</v>
      </c>
      <c r="J3435">
        <v>10</v>
      </c>
      <c r="K3435" t="s">
        <v>233</v>
      </c>
      <c r="L3435">
        <v>1</v>
      </c>
      <c r="M3435">
        <v>10589.109</v>
      </c>
      <c r="N3435">
        <v>1</v>
      </c>
      <c r="O3435">
        <v>1.853</v>
      </c>
      <c r="P3435" t="s">
        <v>526</v>
      </c>
      <c r="Q3435" t="s">
        <v>527</v>
      </c>
      <c r="R3435">
        <v>1.67</v>
      </c>
      <c r="S3435" t="s">
        <v>552</v>
      </c>
      <c r="T3435" t="s">
        <v>2328</v>
      </c>
      <c r="U3435">
        <v>20200107</v>
      </c>
      <c r="V3435">
        <v>1.75E-4</v>
      </c>
      <c r="W3435" t="s">
        <v>2330</v>
      </c>
    </row>
    <row r="3436" spans="1:23" x14ac:dyDescent="0.25">
      <c r="A3436" t="s">
        <v>944</v>
      </c>
      <c r="B3436" s="59">
        <v>43837</v>
      </c>
      <c r="C3436" t="s">
        <v>233</v>
      </c>
      <c r="D3436" t="s">
        <v>94</v>
      </c>
      <c r="E3436" t="s">
        <v>233</v>
      </c>
      <c r="F3436" t="s">
        <v>571</v>
      </c>
      <c r="G3436">
        <v>80</v>
      </c>
      <c r="H3436" s="59">
        <v>43837</v>
      </c>
      <c r="I3436" t="s">
        <v>233</v>
      </c>
      <c r="J3436">
        <v>10</v>
      </c>
      <c r="K3436" t="s">
        <v>233</v>
      </c>
      <c r="L3436">
        <v>1</v>
      </c>
      <c r="M3436">
        <v>8872.5439999999999</v>
      </c>
      <c r="N3436">
        <v>1</v>
      </c>
      <c r="O3436">
        <v>5.649</v>
      </c>
      <c r="P3436" t="s">
        <v>526</v>
      </c>
      <c r="Q3436" t="s">
        <v>527</v>
      </c>
      <c r="R3436">
        <v>2.0699999999999901</v>
      </c>
      <c r="S3436" t="s">
        <v>547</v>
      </c>
      <c r="T3436" t="s">
        <v>2328</v>
      </c>
      <c r="U3436">
        <v>20200107</v>
      </c>
      <c r="V3436">
        <v>6.3670000000000003E-4</v>
      </c>
      <c r="W3436" t="s">
        <v>2330</v>
      </c>
    </row>
    <row r="3437" spans="1:23" x14ac:dyDescent="0.25">
      <c r="A3437" t="s">
        <v>945</v>
      </c>
      <c r="B3437" s="59">
        <v>43837</v>
      </c>
      <c r="C3437" t="s">
        <v>233</v>
      </c>
      <c r="D3437" t="s">
        <v>94</v>
      </c>
      <c r="E3437" t="s">
        <v>233</v>
      </c>
      <c r="F3437" t="s">
        <v>571</v>
      </c>
      <c r="G3437">
        <v>80</v>
      </c>
      <c r="H3437" s="59">
        <v>43837</v>
      </c>
      <c r="I3437" t="s">
        <v>233</v>
      </c>
      <c r="J3437">
        <v>10</v>
      </c>
      <c r="K3437" t="s">
        <v>233</v>
      </c>
      <c r="L3437">
        <v>1</v>
      </c>
      <c r="M3437">
        <v>8014.4470000000001</v>
      </c>
      <c r="N3437">
        <v>1</v>
      </c>
      <c r="O3437">
        <v>0.96599999999999997</v>
      </c>
      <c r="P3437" t="s">
        <v>526</v>
      </c>
      <c r="Q3437" t="s">
        <v>527</v>
      </c>
      <c r="R3437">
        <v>1.83</v>
      </c>
      <c r="S3437" t="s">
        <v>550</v>
      </c>
      <c r="T3437" t="s">
        <v>2328</v>
      </c>
      <c r="U3437">
        <v>20200107</v>
      </c>
      <c r="V3437">
        <v>1.205E-4</v>
      </c>
      <c r="W3437" t="s">
        <v>2330</v>
      </c>
    </row>
    <row r="3438" spans="1:23" x14ac:dyDescent="0.25">
      <c r="A3438" t="s">
        <v>946</v>
      </c>
      <c r="B3438" s="59">
        <v>43837</v>
      </c>
      <c r="C3438" t="s">
        <v>233</v>
      </c>
      <c r="D3438" t="s">
        <v>94</v>
      </c>
      <c r="E3438" t="s">
        <v>233</v>
      </c>
      <c r="F3438" t="s">
        <v>571</v>
      </c>
      <c r="G3438">
        <v>80</v>
      </c>
      <c r="H3438" s="59">
        <v>43837</v>
      </c>
      <c r="I3438" t="s">
        <v>233</v>
      </c>
      <c r="J3438">
        <v>10</v>
      </c>
      <c r="K3438" t="s">
        <v>233</v>
      </c>
      <c r="L3438">
        <v>1</v>
      </c>
      <c r="M3438">
        <v>8952.5730000000003</v>
      </c>
      <c r="N3438">
        <v>1</v>
      </c>
      <c r="O3438">
        <v>12.061999999999999</v>
      </c>
      <c r="P3438" t="s">
        <v>526</v>
      </c>
      <c r="Q3438" t="s">
        <v>527</v>
      </c>
      <c r="R3438">
        <v>1.99</v>
      </c>
      <c r="S3438" t="s">
        <v>552</v>
      </c>
      <c r="T3438" t="s">
        <v>2328</v>
      </c>
      <c r="U3438">
        <v>20200107</v>
      </c>
      <c r="V3438">
        <v>1.3470000000000001E-3</v>
      </c>
      <c r="W3438" t="s">
        <v>2330</v>
      </c>
    </row>
    <row r="3439" spans="1:23" x14ac:dyDescent="0.25">
      <c r="A3439" t="s">
        <v>909</v>
      </c>
      <c r="B3439" s="59">
        <v>43837</v>
      </c>
      <c r="C3439" t="s">
        <v>233</v>
      </c>
      <c r="D3439" t="s">
        <v>94</v>
      </c>
      <c r="E3439" t="s">
        <v>233</v>
      </c>
      <c r="F3439" t="s">
        <v>525</v>
      </c>
      <c r="G3439">
        <v>1</v>
      </c>
      <c r="H3439" s="59">
        <v>43837</v>
      </c>
      <c r="I3439">
        <v>0</v>
      </c>
      <c r="J3439">
        <v>10</v>
      </c>
      <c r="K3439" t="s">
        <v>233</v>
      </c>
      <c r="L3439">
        <v>1</v>
      </c>
      <c r="M3439">
        <v>8795.1219999999994</v>
      </c>
      <c r="N3439">
        <v>1</v>
      </c>
      <c r="O3439">
        <v>3.08</v>
      </c>
      <c r="P3439" t="s">
        <v>526</v>
      </c>
      <c r="Q3439" t="s">
        <v>527</v>
      </c>
      <c r="R3439">
        <v>1.29</v>
      </c>
      <c r="T3439" t="s">
        <v>2328</v>
      </c>
      <c r="U3439">
        <v>20200107</v>
      </c>
      <c r="V3439">
        <v>3.502E-4</v>
      </c>
      <c r="W3439" t="s">
        <v>2330</v>
      </c>
    </row>
    <row r="3440" spans="1:23" x14ac:dyDescent="0.25">
      <c r="A3440" t="s">
        <v>959</v>
      </c>
      <c r="B3440" s="59">
        <v>43837</v>
      </c>
      <c r="C3440" t="s">
        <v>233</v>
      </c>
      <c r="D3440" t="s">
        <v>94</v>
      </c>
      <c r="E3440" t="s">
        <v>233</v>
      </c>
      <c r="F3440" t="s">
        <v>571</v>
      </c>
      <c r="G3440">
        <v>80</v>
      </c>
      <c r="H3440" s="59">
        <v>43837</v>
      </c>
      <c r="I3440" t="s">
        <v>233</v>
      </c>
      <c r="J3440">
        <v>10</v>
      </c>
      <c r="K3440" t="s">
        <v>233</v>
      </c>
      <c r="L3440">
        <v>1</v>
      </c>
      <c r="M3440">
        <v>9897.7800000000007</v>
      </c>
      <c r="N3440">
        <v>1</v>
      </c>
      <c r="O3440">
        <v>167401.84400000001</v>
      </c>
      <c r="P3440" t="s">
        <v>526</v>
      </c>
      <c r="Q3440" t="s">
        <v>527</v>
      </c>
      <c r="R3440">
        <v>1.57</v>
      </c>
      <c r="S3440" t="s">
        <v>547</v>
      </c>
      <c r="T3440" t="s">
        <v>2328</v>
      </c>
      <c r="U3440">
        <v>20200107</v>
      </c>
      <c r="V3440">
        <v>16.91</v>
      </c>
      <c r="W3440" t="s">
        <v>2330</v>
      </c>
    </row>
    <row r="3441" spans="1:23" x14ac:dyDescent="0.25">
      <c r="A3441" t="s">
        <v>960</v>
      </c>
      <c r="B3441" s="59">
        <v>43837</v>
      </c>
      <c r="C3441" t="s">
        <v>233</v>
      </c>
      <c r="D3441" t="s">
        <v>94</v>
      </c>
      <c r="E3441" t="s">
        <v>233</v>
      </c>
      <c r="F3441" t="s">
        <v>571</v>
      </c>
      <c r="G3441">
        <v>80</v>
      </c>
      <c r="H3441" s="59">
        <v>43837</v>
      </c>
      <c r="I3441" t="s">
        <v>233</v>
      </c>
      <c r="J3441">
        <v>10</v>
      </c>
      <c r="K3441" t="s">
        <v>233</v>
      </c>
      <c r="L3441">
        <v>1</v>
      </c>
      <c r="M3441">
        <v>7751.2340000000004</v>
      </c>
      <c r="N3441">
        <v>1</v>
      </c>
      <c r="O3441">
        <v>143995.78099999999</v>
      </c>
      <c r="P3441" t="s">
        <v>526</v>
      </c>
      <c r="Q3441" t="s">
        <v>527</v>
      </c>
      <c r="R3441">
        <v>1.55</v>
      </c>
      <c r="S3441" t="s">
        <v>550</v>
      </c>
      <c r="T3441" t="s">
        <v>2328</v>
      </c>
      <c r="U3441">
        <v>20200107</v>
      </c>
      <c r="V3441">
        <v>18.579999999999998</v>
      </c>
      <c r="W3441" t="s">
        <v>2330</v>
      </c>
    </row>
    <row r="3442" spans="1:23" x14ac:dyDescent="0.25">
      <c r="A3442" t="s">
        <v>961</v>
      </c>
      <c r="B3442" s="59">
        <v>43837</v>
      </c>
      <c r="C3442" t="s">
        <v>233</v>
      </c>
      <c r="D3442" t="s">
        <v>94</v>
      </c>
      <c r="E3442" t="s">
        <v>233</v>
      </c>
      <c r="F3442" t="s">
        <v>571</v>
      </c>
      <c r="G3442">
        <v>80</v>
      </c>
      <c r="H3442" s="59">
        <v>43837</v>
      </c>
      <c r="I3442" t="s">
        <v>233</v>
      </c>
      <c r="J3442">
        <v>10</v>
      </c>
      <c r="K3442" t="s">
        <v>233</v>
      </c>
      <c r="L3442">
        <v>1</v>
      </c>
      <c r="M3442">
        <v>9222.6630000000005</v>
      </c>
      <c r="N3442">
        <v>1</v>
      </c>
      <c r="O3442">
        <v>172549.95300000001</v>
      </c>
      <c r="P3442" t="s">
        <v>526</v>
      </c>
      <c r="Q3442" t="s">
        <v>527</v>
      </c>
      <c r="R3442">
        <v>1.51</v>
      </c>
      <c r="S3442" t="s">
        <v>552</v>
      </c>
      <c r="T3442" t="s">
        <v>2328</v>
      </c>
      <c r="U3442">
        <v>20200107</v>
      </c>
      <c r="V3442">
        <v>18.71</v>
      </c>
      <c r="W3442" t="s">
        <v>2330</v>
      </c>
    </row>
    <row r="3443" spans="1:23" x14ac:dyDescent="0.25">
      <c r="A3443" t="s">
        <v>910</v>
      </c>
      <c r="B3443" s="59">
        <v>43837</v>
      </c>
      <c r="C3443" t="s">
        <v>233</v>
      </c>
      <c r="D3443" t="s">
        <v>94</v>
      </c>
      <c r="E3443" t="s">
        <v>233</v>
      </c>
      <c r="F3443" t="s">
        <v>525</v>
      </c>
      <c r="G3443">
        <v>1</v>
      </c>
      <c r="H3443" s="59">
        <v>43837</v>
      </c>
      <c r="I3443">
        <v>0</v>
      </c>
      <c r="J3443">
        <v>10</v>
      </c>
      <c r="K3443" t="s">
        <v>233</v>
      </c>
      <c r="L3443">
        <v>1</v>
      </c>
      <c r="M3443">
        <v>9209.2430000000004</v>
      </c>
      <c r="N3443">
        <v>1</v>
      </c>
      <c r="O3443">
        <v>5.8639999999999999</v>
      </c>
      <c r="P3443" t="s">
        <v>526</v>
      </c>
      <c r="Q3443" t="s">
        <v>527</v>
      </c>
      <c r="R3443">
        <v>1.54</v>
      </c>
      <c r="T3443" t="s">
        <v>2328</v>
      </c>
      <c r="U3443">
        <v>20200107</v>
      </c>
      <c r="V3443">
        <v>6.3679999999999997E-4</v>
      </c>
      <c r="W3443" t="s">
        <v>2330</v>
      </c>
    </row>
    <row r="3444" spans="1:23" x14ac:dyDescent="0.25">
      <c r="A3444" t="s">
        <v>911</v>
      </c>
      <c r="B3444" s="59">
        <v>43837</v>
      </c>
      <c r="C3444" t="s">
        <v>233</v>
      </c>
      <c r="D3444" t="s">
        <v>94</v>
      </c>
      <c r="E3444" t="s">
        <v>233</v>
      </c>
      <c r="F3444" t="s">
        <v>525</v>
      </c>
      <c r="G3444">
        <v>1</v>
      </c>
      <c r="H3444" s="59">
        <v>43837</v>
      </c>
      <c r="I3444" s="60">
        <v>2.0000000000000001E-4</v>
      </c>
      <c r="J3444">
        <v>10</v>
      </c>
      <c r="K3444" t="s">
        <v>233</v>
      </c>
      <c r="L3444">
        <v>1</v>
      </c>
      <c r="M3444">
        <v>8288.9920000000002</v>
      </c>
      <c r="N3444">
        <v>1</v>
      </c>
      <c r="O3444">
        <v>189.572</v>
      </c>
      <c r="P3444" t="s">
        <v>526</v>
      </c>
      <c r="Q3444" t="s">
        <v>527</v>
      </c>
      <c r="R3444">
        <v>1.53</v>
      </c>
      <c r="T3444" t="s">
        <v>2328</v>
      </c>
      <c r="U3444">
        <v>20200107</v>
      </c>
      <c r="V3444">
        <v>2.2870000000000001E-2</v>
      </c>
      <c r="W3444" t="s">
        <v>2330</v>
      </c>
    </row>
    <row r="3445" spans="1:23" x14ac:dyDescent="0.25">
      <c r="A3445" t="s">
        <v>912</v>
      </c>
      <c r="B3445" s="59">
        <v>43837</v>
      </c>
      <c r="C3445" t="s">
        <v>233</v>
      </c>
      <c r="D3445" t="s">
        <v>94</v>
      </c>
      <c r="E3445" t="s">
        <v>233</v>
      </c>
      <c r="F3445" t="s">
        <v>525</v>
      </c>
      <c r="G3445">
        <v>1</v>
      </c>
      <c r="H3445" s="59">
        <v>43837</v>
      </c>
      <c r="I3445">
        <v>3.3E-4</v>
      </c>
      <c r="J3445">
        <v>10</v>
      </c>
      <c r="K3445" t="s">
        <v>233</v>
      </c>
      <c r="L3445">
        <v>1</v>
      </c>
      <c r="M3445">
        <v>10457.727999999999</v>
      </c>
      <c r="N3445">
        <v>1</v>
      </c>
      <c r="O3445">
        <v>424.13</v>
      </c>
      <c r="P3445" t="s">
        <v>526</v>
      </c>
      <c r="Q3445" t="s">
        <v>527</v>
      </c>
      <c r="R3445">
        <v>1.57</v>
      </c>
      <c r="T3445" t="s">
        <v>2328</v>
      </c>
      <c r="U3445">
        <v>20200107</v>
      </c>
      <c r="V3445">
        <v>4.0559999999999999E-2</v>
      </c>
      <c r="W3445" t="s">
        <v>2330</v>
      </c>
    </row>
    <row r="3446" spans="1:23" x14ac:dyDescent="0.25">
      <c r="A3446" t="s">
        <v>913</v>
      </c>
      <c r="B3446" s="59">
        <v>43837</v>
      </c>
      <c r="C3446" t="s">
        <v>233</v>
      </c>
      <c r="D3446" t="s">
        <v>94</v>
      </c>
      <c r="E3446" t="s">
        <v>233</v>
      </c>
      <c r="F3446" t="s">
        <v>525</v>
      </c>
      <c r="G3446">
        <v>1</v>
      </c>
      <c r="H3446" s="59">
        <v>43837</v>
      </c>
      <c r="I3446">
        <v>3.6999999999999999E-4</v>
      </c>
      <c r="J3446">
        <v>10</v>
      </c>
      <c r="K3446" t="s">
        <v>233</v>
      </c>
      <c r="L3446">
        <v>1</v>
      </c>
      <c r="M3446">
        <v>8589.7160000000003</v>
      </c>
      <c r="N3446">
        <v>1</v>
      </c>
      <c r="O3446">
        <v>393.685</v>
      </c>
      <c r="P3446" t="s">
        <v>526</v>
      </c>
      <c r="Q3446" t="s">
        <v>527</v>
      </c>
      <c r="R3446">
        <v>1.56</v>
      </c>
      <c r="T3446" t="s">
        <v>2328</v>
      </c>
      <c r="U3446">
        <v>20200107</v>
      </c>
      <c r="V3446">
        <v>4.5830000000000003E-2</v>
      </c>
      <c r="W3446" t="s">
        <v>2330</v>
      </c>
    </row>
    <row r="3447" spans="1:23" x14ac:dyDescent="0.25">
      <c r="A3447" t="s">
        <v>914</v>
      </c>
      <c r="B3447" s="59">
        <v>43837</v>
      </c>
      <c r="C3447" t="s">
        <v>233</v>
      </c>
      <c r="D3447" t="s">
        <v>94</v>
      </c>
      <c r="E3447" t="s">
        <v>233</v>
      </c>
      <c r="F3447" t="s">
        <v>525</v>
      </c>
      <c r="G3447">
        <v>1</v>
      </c>
      <c r="H3447" s="59">
        <v>43837</v>
      </c>
      <c r="I3447">
        <v>6.8999999999999997E-4</v>
      </c>
      <c r="J3447">
        <v>10</v>
      </c>
      <c r="K3447" t="s">
        <v>233</v>
      </c>
      <c r="L3447">
        <v>1</v>
      </c>
      <c r="M3447">
        <v>9391.1029999999992</v>
      </c>
      <c r="N3447">
        <v>1</v>
      </c>
      <c r="O3447">
        <v>872.21699999999998</v>
      </c>
      <c r="P3447" t="s">
        <v>526</v>
      </c>
      <c r="Q3447" t="s">
        <v>527</v>
      </c>
      <c r="R3447">
        <v>1.53</v>
      </c>
      <c r="T3447" t="s">
        <v>2328</v>
      </c>
      <c r="U3447">
        <v>20200107</v>
      </c>
      <c r="V3447">
        <v>9.2880000000000004E-2</v>
      </c>
      <c r="W3447" t="s">
        <v>2330</v>
      </c>
    </row>
    <row r="3448" spans="1:23" x14ac:dyDescent="0.25">
      <c r="A3448" t="s">
        <v>915</v>
      </c>
      <c r="B3448" s="59">
        <v>43837</v>
      </c>
      <c r="C3448" t="s">
        <v>233</v>
      </c>
      <c r="D3448" t="s">
        <v>94</v>
      </c>
      <c r="E3448" t="s">
        <v>233</v>
      </c>
      <c r="F3448" t="s">
        <v>525</v>
      </c>
      <c r="G3448">
        <v>1</v>
      </c>
      <c r="H3448" s="59">
        <v>43837</v>
      </c>
      <c r="I3448">
        <v>1.1000000000000001E-3</v>
      </c>
      <c r="J3448">
        <v>10</v>
      </c>
      <c r="K3448" t="s">
        <v>233</v>
      </c>
      <c r="L3448">
        <v>1</v>
      </c>
      <c r="M3448">
        <v>9245.6039999999994</v>
      </c>
      <c r="N3448">
        <v>1</v>
      </c>
      <c r="O3448">
        <v>1396.16</v>
      </c>
      <c r="P3448" t="s">
        <v>526</v>
      </c>
      <c r="Q3448" t="s">
        <v>527</v>
      </c>
      <c r="R3448">
        <v>1.54</v>
      </c>
      <c r="T3448" t="s">
        <v>2328</v>
      </c>
      <c r="U3448">
        <v>20200107</v>
      </c>
      <c r="V3448">
        <v>0.151</v>
      </c>
      <c r="W3448" t="s">
        <v>2330</v>
      </c>
    </row>
    <row r="3449" spans="1:23" x14ac:dyDescent="0.25">
      <c r="A3449" t="s">
        <v>916</v>
      </c>
      <c r="B3449" s="59">
        <v>43837</v>
      </c>
      <c r="C3449" t="s">
        <v>233</v>
      </c>
      <c r="D3449" t="s">
        <v>94</v>
      </c>
      <c r="E3449" t="s">
        <v>233</v>
      </c>
      <c r="F3449" t="s">
        <v>525</v>
      </c>
      <c r="G3449">
        <v>1</v>
      </c>
      <c r="H3449" s="59">
        <v>43837</v>
      </c>
      <c r="I3449">
        <v>1.6800000000000001E-3</v>
      </c>
      <c r="J3449">
        <v>10</v>
      </c>
      <c r="K3449" t="s">
        <v>233</v>
      </c>
      <c r="L3449">
        <v>1</v>
      </c>
      <c r="M3449">
        <v>10632.287</v>
      </c>
      <c r="N3449">
        <v>1</v>
      </c>
      <c r="O3449">
        <v>2487.2840000000001</v>
      </c>
      <c r="P3449" t="s">
        <v>526</v>
      </c>
      <c r="Q3449" t="s">
        <v>527</v>
      </c>
      <c r="R3449">
        <v>1.55</v>
      </c>
      <c r="T3449" t="s">
        <v>2328</v>
      </c>
      <c r="U3449">
        <v>20200107</v>
      </c>
      <c r="V3449">
        <v>0.2339</v>
      </c>
      <c r="W3449" t="s">
        <v>2330</v>
      </c>
    </row>
    <row r="3450" spans="1:23" x14ac:dyDescent="0.25">
      <c r="A3450" t="s">
        <v>917</v>
      </c>
      <c r="B3450" s="59">
        <v>43837</v>
      </c>
      <c r="C3450" t="s">
        <v>233</v>
      </c>
      <c r="D3450" t="s">
        <v>94</v>
      </c>
      <c r="E3450" t="s">
        <v>233</v>
      </c>
      <c r="F3450" t="s">
        <v>525</v>
      </c>
      <c r="G3450">
        <v>1</v>
      </c>
      <c r="H3450" s="59">
        <v>43837</v>
      </c>
      <c r="I3450">
        <v>0</v>
      </c>
      <c r="J3450">
        <v>10</v>
      </c>
      <c r="K3450" t="s">
        <v>233</v>
      </c>
      <c r="L3450">
        <v>1</v>
      </c>
      <c r="M3450">
        <v>2.762</v>
      </c>
      <c r="N3450">
        <v>1</v>
      </c>
      <c r="O3450">
        <v>2.121</v>
      </c>
      <c r="P3450" t="s">
        <v>526</v>
      </c>
      <c r="Q3450" t="s">
        <v>527</v>
      </c>
      <c r="R3450">
        <v>1.61</v>
      </c>
      <c r="T3450" t="s">
        <v>2328</v>
      </c>
      <c r="U3450">
        <v>20200107</v>
      </c>
      <c r="V3450">
        <v>0.76790000000000003</v>
      </c>
      <c r="W3450" t="s">
        <v>2329</v>
      </c>
    </row>
    <row r="3451" spans="1:23" x14ac:dyDescent="0.25">
      <c r="A3451" t="s">
        <v>918</v>
      </c>
      <c r="B3451" s="59">
        <v>43837</v>
      </c>
      <c r="C3451" t="s">
        <v>233</v>
      </c>
      <c r="D3451" t="s">
        <v>94</v>
      </c>
      <c r="E3451" t="s">
        <v>233</v>
      </c>
      <c r="F3451" t="s">
        <v>525</v>
      </c>
      <c r="G3451">
        <v>1</v>
      </c>
      <c r="H3451" s="59">
        <v>43837</v>
      </c>
      <c r="I3451">
        <v>2.7000000000000001E-3</v>
      </c>
      <c r="J3451">
        <v>10</v>
      </c>
      <c r="K3451" t="s">
        <v>233</v>
      </c>
      <c r="L3451">
        <v>1</v>
      </c>
      <c r="M3451">
        <v>8933.2690000000002</v>
      </c>
      <c r="N3451">
        <v>1</v>
      </c>
      <c r="O3451">
        <v>3377.8009999999999</v>
      </c>
      <c r="P3451" t="s">
        <v>526</v>
      </c>
      <c r="Q3451" t="s">
        <v>527</v>
      </c>
      <c r="R3451">
        <v>1.54</v>
      </c>
      <c r="T3451" t="s">
        <v>2328</v>
      </c>
      <c r="U3451">
        <v>20200107</v>
      </c>
      <c r="V3451">
        <v>0.37809999999999999</v>
      </c>
      <c r="W3451" t="s">
        <v>2330</v>
      </c>
    </row>
    <row r="3452" spans="1:23" x14ac:dyDescent="0.25">
      <c r="A3452" t="s">
        <v>919</v>
      </c>
      <c r="B3452" s="59">
        <v>43837</v>
      </c>
      <c r="C3452" t="s">
        <v>233</v>
      </c>
      <c r="D3452" t="s">
        <v>94</v>
      </c>
      <c r="E3452" t="s">
        <v>233</v>
      </c>
      <c r="F3452" t="s">
        <v>525</v>
      </c>
      <c r="G3452">
        <v>1</v>
      </c>
      <c r="H3452" s="59">
        <v>43837</v>
      </c>
      <c r="I3452">
        <v>4.4400000000000004E-3</v>
      </c>
      <c r="J3452">
        <v>10</v>
      </c>
      <c r="K3452" t="s">
        <v>233</v>
      </c>
      <c r="L3452">
        <v>1</v>
      </c>
      <c r="M3452">
        <v>10080.684999999999</v>
      </c>
      <c r="N3452">
        <v>1</v>
      </c>
      <c r="O3452">
        <v>6305.9780000000001</v>
      </c>
      <c r="P3452" t="s">
        <v>526</v>
      </c>
      <c r="Q3452" t="s">
        <v>527</v>
      </c>
      <c r="R3452">
        <v>1.57</v>
      </c>
      <c r="T3452" t="s">
        <v>2328</v>
      </c>
      <c r="U3452">
        <v>20200107</v>
      </c>
      <c r="V3452">
        <v>0.62560000000000004</v>
      </c>
      <c r="W3452" t="s">
        <v>2330</v>
      </c>
    </row>
    <row r="3453" spans="1:23" x14ac:dyDescent="0.25">
      <c r="A3453" t="s">
        <v>920</v>
      </c>
      <c r="B3453" s="59">
        <v>43837</v>
      </c>
      <c r="C3453" t="s">
        <v>233</v>
      </c>
      <c r="D3453" t="s">
        <v>94</v>
      </c>
      <c r="E3453" t="s">
        <v>233</v>
      </c>
      <c r="F3453" t="s">
        <v>525</v>
      </c>
      <c r="G3453">
        <v>1</v>
      </c>
      <c r="H3453" s="59">
        <v>43837</v>
      </c>
      <c r="I3453">
        <v>6.7999999999999996E-3</v>
      </c>
      <c r="J3453">
        <v>10</v>
      </c>
      <c r="K3453" t="s">
        <v>233</v>
      </c>
      <c r="L3453">
        <v>1</v>
      </c>
      <c r="M3453">
        <v>8741.2849999999999</v>
      </c>
      <c r="N3453">
        <v>1</v>
      </c>
      <c r="O3453">
        <v>8404.2420000000002</v>
      </c>
      <c r="P3453" t="s">
        <v>526</v>
      </c>
      <c r="Q3453" t="s">
        <v>527</v>
      </c>
      <c r="R3453">
        <v>1.54</v>
      </c>
      <c r="T3453" t="s">
        <v>2328</v>
      </c>
      <c r="U3453">
        <v>20200107</v>
      </c>
      <c r="V3453">
        <v>0.96140000000000003</v>
      </c>
      <c r="W3453" t="s">
        <v>2330</v>
      </c>
    </row>
    <row r="3454" spans="1:23" x14ac:dyDescent="0.25">
      <c r="A3454" t="s">
        <v>921</v>
      </c>
      <c r="B3454" s="59">
        <v>43837</v>
      </c>
      <c r="C3454" t="s">
        <v>233</v>
      </c>
      <c r="D3454" t="s">
        <v>94</v>
      </c>
      <c r="E3454" t="s">
        <v>233</v>
      </c>
      <c r="F3454" t="s">
        <v>525</v>
      </c>
      <c r="G3454">
        <v>1</v>
      </c>
      <c r="H3454" s="59">
        <v>43837</v>
      </c>
      <c r="I3454">
        <v>1.1849999999999999E-2</v>
      </c>
      <c r="J3454">
        <v>10</v>
      </c>
      <c r="K3454" t="s">
        <v>233</v>
      </c>
      <c r="L3454">
        <v>1</v>
      </c>
      <c r="M3454">
        <v>9837.7070000000003</v>
      </c>
      <c r="N3454">
        <v>1</v>
      </c>
      <c r="O3454">
        <v>16505.405999999999</v>
      </c>
      <c r="P3454" t="s">
        <v>526</v>
      </c>
      <c r="Q3454" t="s">
        <v>527</v>
      </c>
      <c r="R3454">
        <v>1.55</v>
      </c>
      <c r="T3454" t="s">
        <v>2328</v>
      </c>
      <c r="U3454">
        <v>20200107</v>
      </c>
      <c r="V3454">
        <v>1.6779999999999999</v>
      </c>
      <c r="W3454" t="s">
        <v>2330</v>
      </c>
    </row>
    <row r="3455" spans="1:23" x14ac:dyDescent="0.25">
      <c r="A3455" t="s">
        <v>922</v>
      </c>
      <c r="B3455" s="59">
        <v>43837</v>
      </c>
      <c r="C3455" t="s">
        <v>233</v>
      </c>
      <c r="D3455" t="s">
        <v>94</v>
      </c>
      <c r="E3455" t="s">
        <v>233</v>
      </c>
      <c r="F3455" t="s">
        <v>525</v>
      </c>
      <c r="G3455">
        <v>1</v>
      </c>
      <c r="H3455" s="59">
        <v>43837</v>
      </c>
      <c r="I3455">
        <v>1.7809999999999999E-2</v>
      </c>
      <c r="J3455">
        <v>10</v>
      </c>
      <c r="K3455" t="s">
        <v>233</v>
      </c>
      <c r="L3455">
        <v>1</v>
      </c>
      <c r="M3455">
        <v>9678.4279999999999</v>
      </c>
      <c r="N3455">
        <v>1</v>
      </c>
      <c r="O3455">
        <v>24377.425999999999</v>
      </c>
      <c r="P3455" t="s">
        <v>526</v>
      </c>
      <c r="Q3455" t="s">
        <v>527</v>
      </c>
      <c r="R3455">
        <v>1.54</v>
      </c>
      <c r="T3455" t="s">
        <v>2328</v>
      </c>
      <c r="U3455">
        <v>20200107</v>
      </c>
      <c r="V3455">
        <v>2.5190000000000001</v>
      </c>
      <c r="W3455" t="s">
        <v>2330</v>
      </c>
    </row>
    <row r="3456" spans="1:23" x14ac:dyDescent="0.25">
      <c r="A3456" t="s">
        <v>923</v>
      </c>
      <c r="B3456" s="59">
        <v>43837</v>
      </c>
      <c r="C3456" t="s">
        <v>233</v>
      </c>
      <c r="D3456" t="s">
        <v>94</v>
      </c>
      <c r="E3456" t="s">
        <v>233</v>
      </c>
      <c r="F3456" t="s">
        <v>525</v>
      </c>
      <c r="G3456">
        <v>1</v>
      </c>
      <c r="H3456" s="59">
        <v>43837</v>
      </c>
      <c r="I3456">
        <v>2.9409999999999999E-2</v>
      </c>
      <c r="J3456">
        <v>10</v>
      </c>
      <c r="K3456" t="s">
        <v>233</v>
      </c>
      <c r="L3456">
        <v>1</v>
      </c>
      <c r="M3456">
        <v>8527.8340000000007</v>
      </c>
      <c r="N3456">
        <v>1</v>
      </c>
      <c r="O3456">
        <v>35361.582000000002</v>
      </c>
      <c r="P3456" t="s">
        <v>526</v>
      </c>
      <c r="Q3456" t="s">
        <v>527</v>
      </c>
      <c r="R3456">
        <v>1.51</v>
      </c>
      <c r="T3456" t="s">
        <v>2328</v>
      </c>
      <c r="U3456">
        <v>20200107</v>
      </c>
      <c r="V3456">
        <v>4.1470000000000002</v>
      </c>
      <c r="W3456" t="s">
        <v>2330</v>
      </c>
    </row>
    <row r="3457" spans="1:23" x14ac:dyDescent="0.25">
      <c r="A3457" t="s">
        <v>924</v>
      </c>
      <c r="B3457" s="59">
        <v>43837</v>
      </c>
      <c r="C3457" t="s">
        <v>233</v>
      </c>
      <c r="D3457" t="s">
        <v>94</v>
      </c>
      <c r="E3457" t="s">
        <v>233</v>
      </c>
      <c r="F3457" t="s">
        <v>525</v>
      </c>
      <c r="G3457">
        <v>1</v>
      </c>
      <c r="H3457" s="59">
        <v>43837</v>
      </c>
      <c r="I3457">
        <v>0</v>
      </c>
      <c r="J3457">
        <v>10</v>
      </c>
      <c r="K3457" t="s">
        <v>233</v>
      </c>
      <c r="L3457">
        <v>1</v>
      </c>
      <c r="M3457">
        <v>8786.8700000000008</v>
      </c>
      <c r="N3457">
        <v>1</v>
      </c>
      <c r="O3457">
        <v>7.1829999999999998</v>
      </c>
      <c r="P3457" t="s">
        <v>526</v>
      </c>
      <c r="Q3457" t="s">
        <v>527</v>
      </c>
      <c r="R3457">
        <v>1.8</v>
      </c>
      <c r="T3457" t="s">
        <v>2328</v>
      </c>
      <c r="U3457">
        <v>20200107</v>
      </c>
      <c r="V3457">
        <v>8.1749999999999998E-4</v>
      </c>
      <c r="W3457" t="s">
        <v>2330</v>
      </c>
    </row>
    <row r="3458" spans="1:23" x14ac:dyDescent="0.25">
      <c r="A3458" t="s">
        <v>925</v>
      </c>
      <c r="B3458" s="59">
        <v>43837</v>
      </c>
      <c r="C3458" t="s">
        <v>233</v>
      </c>
      <c r="D3458" t="s">
        <v>94</v>
      </c>
      <c r="E3458" t="s">
        <v>233</v>
      </c>
      <c r="F3458" t="s">
        <v>525</v>
      </c>
      <c r="G3458">
        <v>1</v>
      </c>
      <c r="H3458" s="59">
        <v>43837</v>
      </c>
      <c r="I3458">
        <v>4.8230000000000002E-2</v>
      </c>
      <c r="J3458">
        <v>10</v>
      </c>
      <c r="K3458" t="s">
        <v>233</v>
      </c>
      <c r="L3458">
        <v>1</v>
      </c>
      <c r="M3458">
        <v>9412.1380000000008</v>
      </c>
      <c r="N3458">
        <v>1</v>
      </c>
      <c r="O3458">
        <v>63646.91</v>
      </c>
      <c r="P3458" t="s">
        <v>526</v>
      </c>
      <c r="Q3458" t="s">
        <v>527</v>
      </c>
      <c r="R3458">
        <v>1.56</v>
      </c>
      <c r="T3458" t="s">
        <v>2328</v>
      </c>
      <c r="U3458">
        <v>20200107</v>
      </c>
      <c r="V3458">
        <v>6.7619999999999996</v>
      </c>
      <c r="W3458" t="s">
        <v>2330</v>
      </c>
    </row>
    <row r="3459" spans="1:23" x14ac:dyDescent="0.25">
      <c r="A3459" t="s">
        <v>926</v>
      </c>
      <c r="B3459" s="59">
        <v>43837</v>
      </c>
      <c r="C3459" t="s">
        <v>233</v>
      </c>
      <c r="D3459" t="s">
        <v>94</v>
      </c>
      <c r="E3459" t="s">
        <v>233</v>
      </c>
      <c r="F3459" t="s">
        <v>525</v>
      </c>
      <c r="G3459">
        <v>1</v>
      </c>
      <c r="H3459" s="59">
        <v>43837</v>
      </c>
      <c r="I3459">
        <v>7.9759999999999998E-2</v>
      </c>
      <c r="J3459">
        <v>10</v>
      </c>
      <c r="K3459" t="s">
        <v>233</v>
      </c>
      <c r="L3459">
        <v>1</v>
      </c>
      <c r="M3459">
        <v>8405.0319999999992</v>
      </c>
      <c r="N3459">
        <v>1</v>
      </c>
      <c r="O3459">
        <v>93009.687999999995</v>
      </c>
      <c r="P3459" t="s">
        <v>526</v>
      </c>
      <c r="Q3459" t="s">
        <v>527</v>
      </c>
      <c r="R3459">
        <v>1.57</v>
      </c>
      <c r="T3459" t="s">
        <v>2328</v>
      </c>
      <c r="U3459">
        <v>20200107</v>
      </c>
      <c r="V3459">
        <v>11.07</v>
      </c>
      <c r="W3459" t="s">
        <v>2330</v>
      </c>
    </row>
    <row r="3460" spans="1:23" x14ac:dyDescent="0.25">
      <c r="A3460" t="s">
        <v>947</v>
      </c>
      <c r="B3460" s="59">
        <v>43837</v>
      </c>
      <c r="C3460" t="s">
        <v>233</v>
      </c>
      <c r="D3460" t="s">
        <v>94</v>
      </c>
      <c r="E3460" t="s">
        <v>233</v>
      </c>
      <c r="F3460" t="s">
        <v>525</v>
      </c>
      <c r="G3460">
        <v>1</v>
      </c>
      <c r="H3460" s="59">
        <v>43837</v>
      </c>
      <c r="I3460">
        <v>0.11940000000000001</v>
      </c>
      <c r="J3460">
        <v>10</v>
      </c>
      <c r="K3460" t="s">
        <v>233</v>
      </c>
      <c r="L3460">
        <v>1</v>
      </c>
      <c r="M3460">
        <v>10274.126</v>
      </c>
      <c r="N3460">
        <v>1</v>
      </c>
      <c r="O3460">
        <v>167858.40599999999</v>
      </c>
      <c r="P3460" t="s">
        <v>526</v>
      </c>
      <c r="Q3460" t="s">
        <v>527</v>
      </c>
      <c r="R3460">
        <v>1.55</v>
      </c>
      <c r="T3460" t="s">
        <v>2328</v>
      </c>
      <c r="U3460">
        <v>20200107</v>
      </c>
      <c r="V3460">
        <v>16.34</v>
      </c>
      <c r="W3460" t="s">
        <v>2330</v>
      </c>
    </row>
    <row r="3461" spans="1:23" x14ac:dyDescent="0.25">
      <c r="A3461" t="s">
        <v>948</v>
      </c>
      <c r="B3461" s="59">
        <v>43837</v>
      </c>
      <c r="C3461" t="s">
        <v>233</v>
      </c>
      <c r="D3461" t="s">
        <v>94</v>
      </c>
      <c r="E3461" t="s">
        <v>233</v>
      </c>
      <c r="F3461" t="s">
        <v>525</v>
      </c>
      <c r="G3461">
        <v>1</v>
      </c>
      <c r="H3461" s="59">
        <v>43837</v>
      </c>
      <c r="I3461">
        <v>0.154</v>
      </c>
      <c r="J3461">
        <v>10</v>
      </c>
      <c r="K3461" t="s">
        <v>233</v>
      </c>
      <c r="L3461">
        <v>1</v>
      </c>
      <c r="M3461">
        <v>8776.9079999999994</v>
      </c>
      <c r="N3461">
        <v>1</v>
      </c>
      <c r="O3461">
        <v>182826.29699999999</v>
      </c>
      <c r="P3461" t="s">
        <v>526</v>
      </c>
      <c r="Q3461" t="s">
        <v>527</v>
      </c>
      <c r="R3461">
        <v>1.55</v>
      </c>
      <c r="T3461" t="s">
        <v>2328</v>
      </c>
      <c r="U3461">
        <v>20200107</v>
      </c>
      <c r="V3461">
        <v>20.83</v>
      </c>
      <c r="W3461" t="s">
        <v>2330</v>
      </c>
    </row>
    <row r="3462" spans="1:23" x14ac:dyDescent="0.25">
      <c r="A3462" t="s">
        <v>927</v>
      </c>
      <c r="B3462" s="59">
        <v>43837</v>
      </c>
      <c r="C3462" t="s">
        <v>233</v>
      </c>
      <c r="D3462" t="s">
        <v>94</v>
      </c>
      <c r="E3462" t="s">
        <v>233</v>
      </c>
      <c r="F3462" t="s">
        <v>525</v>
      </c>
      <c r="G3462">
        <v>1</v>
      </c>
      <c r="H3462" s="59">
        <v>43837</v>
      </c>
      <c r="I3462">
        <v>0.23050000000000001</v>
      </c>
      <c r="J3462">
        <v>10</v>
      </c>
      <c r="K3462" t="s">
        <v>233</v>
      </c>
      <c r="L3462">
        <v>1</v>
      </c>
      <c r="M3462">
        <v>11044.298000000001</v>
      </c>
      <c r="N3462">
        <v>1</v>
      </c>
      <c r="O3462">
        <v>335090.90600000002</v>
      </c>
      <c r="P3462" t="s">
        <v>526</v>
      </c>
      <c r="Q3462" t="s">
        <v>527</v>
      </c>
      <c r="R3462">
        <v>1.64</v>
      </c>
      <c r="T3462" t="s">
        <v>2328</v>
      </c>
      <c r="U3462">
        <v>20200107</v>
      </c>
      <c r="V3462">
        <v>30.34</v>
      </c>
      <c r="W3462" t="s">
        <v>2330</v>
      </c>
    </row>
    <row r="3463" spans="1:23" x14ac:dyDescent="0.25">
      <c r="A3463" t="s">
        <v>928</v>
      </c>
      <c r="B3463" s="59">
        <v>43837</v>
      </c>
      <c r="C3463" t="s">
        <v>233</v>
      </c>
      <c r="D3463" t="s">
        <v>94</v>
      </c>
      <c r="E3463" t="s">
        <v>233</v>
      </c>
      <c r="F3463" t="s">
        <v>525</v>
      </c>
      <c r="G3463">
        <v>1</v>
      </c>
      <c r="H3463" s="59">
        <v>43837</v>
      </c>
      <c r="I3463">
        <v>0</v>
      </c>
      <c r="J3463">
        <v>10</v>
      </c>
      <c r="K3463" t="s">
        <v>233</v>
      </c>
      <c r="L3463">
        <v>1</v>
      </c>
      <c r="M3463">
        <v>11266.438</v>
      </c>
      <c r="N3463">
        <v>1</v>
      </c>
      <c r="O3463">
        <v>1.24</v>
      </c>
      <c r="P3463" t="s">
        <v>526</v>
      </c>
      <c r="Q3463" t="s">
        <v>527</v>
      </c>
      <c r="R3463">
        <v>1.71</v>
      </c>
      <c r="T3463" t="s">
        <v>2328</v>
      </c>
      <c r="U3463">
        <v>20200107</v>
      </c>
      <c r="V3463">
        <v>1.1010000000000001E-4</v>
      </c>
      <c r="W3463" t="s">
        <v>2330</v>
      </c>
    </row>
    <row r="3464" spans="1:23" x14ac:dyDescent="0.25">
      <c r="A3464" t="s">
        <v>949</v>
      </c>
      <c r="B3464" s="59">
        <v>43837</v>
      </c>
      <c r="C3464" t="s">
        <v>233</v>
      </c>
      <c r="D3464" t="s">
        <v>94</v>
      </c>
      <c r="E3464" t="s">
        <v>233</v>
      </c>
      <c r="F3464" t="s">
        <v>525</v>
      </c>
      <c r="G3464">
        <v>1</v>
      </c>
      <c r="H3464" s="59">
        <v>43837</v>
      </c>
      <c r="I3464" s="60">
        <v>2.0000000000000001E-4</v>
      </c>
      <c r="J3464">
        <v>10</v>
      </c>
      <c r="K3464" t="s">
        <v>233</v>
      </c>
      <c r="L3464">
        <v>1</v>
      </c>
      <c r="M3464">
        <v>12894.931</v>
      </c>
      <c r="N3464">
        <v>1</v>
      </c>
      <c r="O3464">
        <v>282.32</v>
      </c>
      <c r="P3464" t="s">
        <v>526</v>
      </c>
      <c r="Q3464" t="s">
        <v>527</v>
      </c>
      <c r="R3464">
        <v>1.64</v>
      </c>
      <c r="T3464" t="s">
        <v>2328</v>
      </c>
      <c r="U3464">
        <v>20200107</v>
      </c>
      <c r="V3464">
        <v>2.189E-2</v>
      </c>
      <c r="W3464" t="s">
        <v>2330</v>
      </c>
    </row>
    <row r="3465" spans="1:23" x14ac:dyDescent="0.25">
      <c r="A3465" t="s">
        <v>950</v>
      </c>
      <c r="B3465" s="59">
        <v>43837</v>
      </c>
      <c r="C3465" t="s">
        <v>233</v>
      </c>
      <c r="D3465" t="s">
        <v>94</v>
      </c>
      <c r="E3465" t="s">
        <v>233</v>
      </c>
      <c r="F3465" t="s">
        <v>525</v>
      </c>
      <c r="G3465">
        <v>1</v>
      </c>
      <c r="H3465" s="59">
        <v>43837</v>
      </c>
      <c r="I3465">
        <v>3.1E-4</v>
      </c>
      <c r="J3465">
        <v>10</v>
      </c>
      <c r="K3465" t="s">
        <v>233</v>
      </c>
      <c r="L3465">
        <v>1</v>
      </c>
      <c r="M3465">
        <v>12627.236000000001</v>
      </c>
      <c r="N3465">
        <v>1</v>
      </c>
      <c r="O3465">
        <v>483.404</v>
      </c>
      <c r="P3465" t="s">
        <v>526</v>
      </c>
      <c r="Q3465" t="s">
        <v>527</v>
      </c>
      <c r="R3465">
        <v>1.64</v>
      </c>
      <c r="T3465" t="s">
        <v>2328</v>
      </c>
      <c r="U3465">
        <v>20200107</v>
      </c>
      <c r="V3465">
        <v>3.8280000000000002E-2</v>
      </c>
      <c r="W3465" t="s">
        <v>2330</v>
      </c>
    </row>
    <row r="3466" spans="1:23" x14ac:dyDescent="0.25">
      <c r="A3466" t="s">
        <v>951</v>
      </c>
      <c r="B3466" s="59">
        <v>43837</v>
      </c>
      <c r="C3466" t="s">
        <v>233</v>
      </c>
      <c r="D3466" t="s">
        <v>94</v>
      </c>
      <c r="E3466" t="s">
        <v>233</v>
      </c>
      <c r="F3466" t="s">
        <v>525</v>
      </c>
      <c r="G3466">
        <v>1</v>
      </c>
      <c r="H3466" s="59">
        <v>43837</v>
      </c>
      <c r="I3466" s="60">
        <v>4.0000000000000002E-4</v>
      </c>
      <c r="J3466">
        <v>10</v>
      </c>
      <c r="K3466" t="s">
        <v>233</v>
      </c>
      <c r="L3466">
        <v>1</v>
      </c>
      <c r="M3466">
        <v>12363.467000000001</v>
      </c>
      <c r="N3466">
        <v>1</v>
      </c>
      <c r="O3466">
        <v>633.46600000000001</v>
      </c>
      <c r="P3466" t="s">
        <v>526</v>
      </c>
      <c r="Q3466" t="s">
        <v>527</v>
      </c>
      <c r="R3466">
        <v>1.64</v>
      </c>
      <c r="T3466" t="s">
        <v>2328</v>
      </c>
      <c r="U3466">
        <v>20200107</v>
      </c>
      <c r="V3466">
        <v>5.1240000000000001E-2</v>
      </c>
      <c r="W3466" t="s">
        <v>2330</v>
      </c>
    </row>
    <row r="3467" spans="1:23" x14ac:dyDescent="0.25">
      <c r="A3467" t="s">
        <v>952</v>
      </c>
      <c r="B3467" s="59">
        <v>43837</v>
      </c>
      <c r="C3467" t="s">
        <v>233</v>
      </c>
      <c r="D3467" t="s">
        <v>94</v>
      </c>
      <c r="E3467" t="s">
        <v>233</v>
      </c>
      <c r="F3467" t="s">
        <v>525</v>
      </c>
      <c r="G3467">
        <v>1</v>
      </c>
      <c r="H3467" s="59">
        <v>43837</v>
      </c>
      <c r="I3467">
        <v>6.4000000000000005E-4</v>
      </c>
      <c r="J3467">
        <v>10</v>
      </c>
      <c r="K3467" t="s">
        <v>233</v>
      </c>
      <c r="L3467">
        <v>1</v>
      </c>
      <c r="M3467">
        <v>12715.06</v>
      </c>
      <c r="N3467">
        <v>1</v>
      </c>
      <c r="O3467">
        <v>1078.4490000000001</v>
      </c>
      <c r="P3467" t="s">
        <v>526</v>
      </c>
      <c r="Q3467" t="s">
        <v>527</v>
      </c>
      <c r="R3467">
        <v>1.64</v>
      </c>
      <c r="T3467" t="s">
        <v>2328</v>
      </c>
      <c r="U3467">
        <v>20200107</v>
      </c>
      <c r="V3467">
        <v>8.4820000000000007E-2</v>
      </c>
      <c r="W3467" t="s">
        <v>2330</v>
      </c>
    </row>
    <row r="3468" spans="1:23" x14ac:dyDescent="0.25">
      <c r="A3468" t="s">
        <v>929</v>
      </c>
      <c r="B3468" s="59">
        <v>43837</v>
      </c>
      <c r="C3468" t="s">
        <v>233</v>
      </c>
      <c r="D3468" t="s">
        <v>94</v>
      </c>
      <c r="E3468" t="s">
        <v>233</v>
      </c>
      <c r="F3468" t="s">
        <v>525</v>
      </c>
      <c r="G3468">
        <v>1</v>
      </c>
      <c r="H3468" s="59">
        <v>43837</v>
      </c>
      <c r="I3468">
        <v>1.0399999999999999E-3</v>
      </c>
      <c r="J3468">
        <v>10</v>
      </c>
      <c r="K3468" t="s">
        <v>233</v>
      </c>
      <c r="L3468">
        <v>1</v>
      </c>
      <c r="M3468">
        <v>12748.732</v>
      </c>
      <c r="N3468">
        <v>1</v>
      </c>
      <c r="O3468">
        <v>1812.931</v>
      </c>
      <c r="P3468" t="s">
        <v>526</v>
      </c>
      <c r="Q3468" t="s">
        <v>527</v>
      </c>
      <c r="R3468">
        <v>1.64</v>
      </c>
      <c r="T3468" t="s">
        <v>2328</v>
      </c>
      <c r="U3468">
        <v>20200107</v>
      </c>
      <c r="V3468">
        <v>0.14219999999999999</v>
      </c>
      <c r="W3468" t="s">
        <v>2330</v>
      </c>
    </row>
    <row r="3469" spans="1:23" x14ac:dyDescent="0.25">
      <c r="A3469" t="s">
        <v>930</v>
      </c>
      <c r="B3469" s="59">
        <v>43837</v>
      </c>
      <c r="C3469" t="s">
        <v>233</v>
      </c>
      <c r="D3469" t="s">
        <v>94</v>
      </c>
      <c r="E3469" t="s">
        <v>233</v>
      </c>
      <c r="F3469" t="s">
        <v>525</v>
      </c>
      <c r="G3469">
        <v>1</v>
      </c>
      <c r="H3469" s="59">
        <v>43837</v>
      </c>
      <c r="I3469">
        <v>1.64E-3</v>
      </c>
      <c r="J3469">
        <v>10</v>
      </c>
      <c r="K3469" t="s">
        <v>233</v>
      </c>
      <c r="L3469">
        <v>1</v>
      </c>
      <c r="M3469">
        <v>12129.11</v>
      </c>
      <c r="N3469">
        <v>1</v>
      </c>
      <c r="O3469">
        <v>2756.6350000000002</v>
      </c>
      <c r="P3469" t="s">
        <v>526</v>
      </c>
      <c r="Q3469" t="s">
        <v>527</v>
      </c>
      <c r="R3469">
        <v>1.64</v>
      </c>
      <c r="T3469" t="s">
        <v>2328</v>
      </c>
      <c r="U3469">
        <v>20200107</v>
      </c>
      <c r="V3469">
        <v>0.2273</v>
      </c>
      <c r="W3469" t="s">
        <v>2330</v>
      </c>
    </row>
    <row r="3470" spans="1:23" x14ac:dyDescent="0.25">
      <c r="A3470" t="s">
        <v>931</v>
      </c>
      <c r="B3470" s="59">
        <v>43837</v>
      </c>
      <c r="C3470" t="s">
        <v>233</v>
      </c>
      <c r="D3470" t="s">
        <v>94</v>
      </c>
      <c r="E3470" t="s">
        <v>233</v>
      </c>
      <c r="F3470" t="s">
        <v>525</v>
      </c>
      <c r="G3470">
        <v>1</v>
      </c>
      <c r="H3470" s="59">
        <v>43837</v>
      </c>
      <c r="I3470">
        <v>0</v>
      </c>
      <c r="J3470">
        <v>10</v>
      </c>
      <c r="K3470" t="s">
        <v>233</v>
      </c>
      <c r="L3470">
        <v>1</v>
      </c>
      <c r="M3470">
        <v>11020.915999999999</v>
      </c>
      <c r="N3470">
        <v>1</v>
      </c>
      <c r="O3470">
        <v>8.8610000000000007</v>
      </c>
      <c r="P3470" t="s">
        <v>526</v>
      </c>
      <c r="Q3470" t="s">
        <v>527</v>
      </c>
      <c r="R3470">
        <v>1.75</v>
      </c>
      <c r="T3470" t="s">
        <v>2328</v>
      </c>
      <c r="U3470">
        <v>20200107</v>
      </c>
      <c r="V3470">
        <v>8.0400000000000003E-4</v>
      </c>
      <c r="W3470" t="s">
        <v>2330</v>
      </c>
    </row>
    <row r="3471" spans="1:23" x14ac:dyDescent="0.25">
      <c r="A3471" t="s">
        <v>932</v>
      </c>
      <c r="B3471" s="59">
        <v>43837</v>
      </c>
      <c r="C3471" t="s">
        <v>233</v>
      </c>
      <c r="D3471" t="s">
        <v>94</v>
      </c>
      <c r="E3471" t="s">
        <v>233</v>
      </c>
      <c r="F3471" t="s">
        <v>525</v>
      </c>
      <c r="G3471">
        <v>1</v>
      </c>
      <c r="H3471" s="59">
        <v>43837</v>
      </c>
      <c r="I3471">
        <v>0</v>
      </c>
      <c r="J3471">
        <v>10</v>
      </c>
      <c r="K3471" t="s">
        <v>233</v>
      </c>
      <c r="L3471">
        <v>1</v>
      </c>
      <c r="M3471">
        <v>11226.692999999999</v>
      </c>
      <c r="N3471">
        <v>1</v>
      </c>
      <c r="O3471">
        <v>2.9039999999999999</v>
      </c>
      <c r="P3471" t="s">
        <v>526</v>
      </c>
      <c r="Q3471" t="s">
        <v>527</v>
      </c>
      <c r="R3471">
        <v>1.69</v>
      </c>
      <c r="T3471" t="s">
        <v>2328</v>
      </c>
      <c r="U3471">
        <v>20200107</v>
      </c>
      <c r="V3471">
        <v>2.587E-4</v>
      </c>
      <c r="W3471" t="s">
        <v>2330</v>
      </c>
    </row>
    <row r="3472" spans="1:23" x14ac:dyDescent="0.25">
      <c r="A3472" t="s">
        <v>875</v>
      </c>
      <c r="B3472" s="59">
        <v>43837</v>
      </c>
      <c r="C3472" t="s">
        <v>484</v>
      </c>
      <c r="D3472" t="s">
        <v>183</v>
      </c>
      <c r="E3472" t="s">
        <v>484</v>
      </c>
      <c r="F3472" t="s">
        <v>525</v>
      </c>
      <c r="G3472">
        <v>1</v>
      </c>
      <c r="H3472" s="59">
        <v>43837</v>
      </c>
      <c r="I3472">
        <v>0</v>
      </c>
      <c r="J3472">
        <v>10</v>
      </c>
      <c r="K3472" t="s">
        <v>269</v>
      </c>
      <c r="L3472">
        <v>1</v>
      </c>
      <c r="M3472">
        <v>1.508</v>
      </c>
      <c r="N3472">
        <v>1</v>
      </c>
      <c r="O3472">
        <v>4.4889999999999999</v>
      </c>
      <c r="P3472" t="s">
        <v>526</v>
      </c>
      <c r="Q3472" t="s">
        <v>527</v>
      </c>
      <c r="R3472">
        <v>1.74</v>
      </c>
      <c r="T3472" t="s">
        <v>2328</v>
      </c>
      <c r="U3472">
        <v>20200107</v>
      </c>
      <c r="V3472">
        <v>2.9769999999999999</v>
      </c>
      <c r="W3472" t="s">
        <v>2329</v>
      </c>
    </row>
    <row r="3473" spans="1:23" x14ac:dyDescent="0.25">
      <c r="A3473" t="s">
        <v>876</v>
      </c>
      <c r="B3473" s="59">
        <v>43837</v>
      </c>
      <c r="C3473" t="s">
        <v>484</v>
      </c>
      <c r="D3473" t="s">
        <v>183</v>
      </c>
      <c r="E3473" t="s">
        <v>484</v>
      </c>
      <c r="F3473" t="s">
        <v>525</v>
      </c>
      <c r="G3473">
        <v>1</v>
      </c>
      <c r="H3473" s="59">
        <v>43837</v>
      </c>
      <c r="I3473">
        <v>0</v>
      </c>
      <c r="J3473">
        <v>10</v>
      </c>
      <c r="K3473" t="s">
        <v>269</v>
      </c>
      <c r="L3473">
        <v>1</v>
      </c>
      <c r="M3473">
        <v>22165.002</v>
      </c>
      <c r="N3473">
        <v>1</v>
      </c>
      <c r="O3473">
        <v>19.872</v>
      </c>
      <c r="P3473" t="s">
        <v>526</v>
      </c>
      <c r="Q3473" t="s">
        <v>527</v>
      </c>
      <c r="R3473">
        <v>1.96</v>
      </c>
      <c r="T3473" t="s">
        <v>2328</v>
      </c>
      <c r="U3473">
        <v>20200107</v>
      </c>
      <c r="V3473">
        <v>8.9650000000000005E-4</v>
      </c>
      <c r="W3473" t="s">
        <v>2330</v>
      </c>
    </row>
    <row r="3474" spans="1:23" x14ac:dyDescent="0.25">
      <c r="A3474" t="s">
        <v>933</v>
      </c>
      <c r="B3474" s="59">
        <v>43837</v>
      </c>
      <c r="C3474" t="s">
        <v>484</v>
      </c>
      <c r="D3474" t="s">
        <v>183</v>
      </c>
      <c r="E3474" t="s">
        <v>484</v>
      </c>
      <c r="F3474" t="s">
        <v>525</v>
      </c>
      <c r="G3474">
        <v>1</v>
      </c>
      <c r="H3474" s="59">
        <v>43837</v>
      </c>
      <c r="I3474">
        <v>2.4000000000000001E-4</v>
      </c>
      <c r="J3474">
        <v>10</v>
      </c>
      <c r="K3474" t="s">
        <v>269</v>
      </c>
      <c r="L3474">
        <v>1</v>
      </c>
      <c r="M3474">
        <v>13390.48</v>
      </c>
      <c r="N3474">
        <v>1</v>
      </c>
      <c r="O3474">
        <v>842.16200000000003</v>
      </c>
      <c r="P3474" t="s">
        <v>526</v>
      </c>
      <c r="Q3474" t="s">
        <v>527</v>
      </c>
      <c r="R3474">
        <v>1.9</v>
      </c>
      <c r="T3474" t="s">
        <v>2328</v>
      </c>
      <c r="U3474">
        <v>20200107</v>
      </c>
      <c r="V3474">
        <v>6.2890000000000001E-2</v>
      </c>
      <c r="W3474" t="s">
        <v>2330</v>
      </c>
    </row>
    <row r="3475" spans="1:23" x14ac:dyDescent="0.25">
      <c r="A3475" t="s">
        <v>934</v>
      </c>
      <c r="B3475" s="59">
        <v>43837</v>
      </c>
      <c r="C3475" t="s">
        <v>484</v>
      </c>
      <c r="D3475" t="s">
        <v>183</v>
      </c>
      <c r="E3475" t="s">
        <v>484</v>
      </c>
      <c r="F3475" t="s">
        <v>525</v>
      </c>
      <c r="G3475">
        <v>1</v>
      </c>
      <c r="H3475" s="59">
        <v>43837</v>
      </c>
      <c r="I3475">
        <v>3.4000000000000002E-4</v>
      </c>
      <c r="J3475">
        <v>10</v>
      </c>
      <c r="K3475" t="s">
        <v>269</v>
      </c>
      <c r="L3475">
        <v>1</v>
      </c>
      <c r="M3475">
        <v>17020.710999999999</v>
      </c>
      <c r="N3475">
        <v>1</v>
      </c>
      <c r="O3475">
        <v>1448.8130000000001</v>
      </c>
      <c r="P3475" t="s">
        <v>526</v>
      </c>
      <c r="Q3475" t="s">
        <v>527</v>
      </c>
      <c r="R3475">
        <v>1.71</v>
      </c>
      <c r="T3475" t="s">
        <v>2328</v>
      </c>
      <c r="U3475">
        <v>20200107</v>
      </c>
      <c r="V3475">
        <v>8.5120000000000001E-2</v>
      </c>
      <c r="W3475" t="s">
        <v>2330</v>
      </c>
    </row>
    <row r="3476" spans="1:23" x14ac:dyDescent="0.25">
      <c r="A3476" t="s">
        <v>877</v>
      </c>
      <c r="B3476" s="59">
        <v>43837</v>
      </c>
      <c r="C3476" t="s">
        <v>484</v>
      </c>
      <c r="D3476" t="s">
        <v>183</v>
      </c>
      <c r="E3476" t="s">
        <v>484</v>
      </c>
      <c r="F3476" t="s">
        <v>525</v>
      </c>
      <c r="G3476">
        <v>1</v>
      </c>
      <c r="H3476" s="59">
        <v>43837</v>
      </c>
      <c r="I3476">
        <v>3.5E-4</v>
      </c>
      <c r="J3476">
        <v>10</v>
      </c>
      <c r="K3476" t="s">
        <v>269</v>
      </c>
      <c r="L3476">
        <v>1</v>
      </c>
      <c r="M3476">
        <v>15153.174999999999</v>
      </c>
      <c r="N3476">
        <v>1</v>
      </c>
      <c r="O3476">
        <v>1346.0139999999999</v>
      </c>
      <c r="P3476" t="s">
        <v>526</v>
      </c>
      <c r="Q3476" t="s">
        <v>527</v>
      </c>
      <c r="R3476">
        <v>1.56</v>
      </c>
      <c r="T3476" t="s">
        <v>2328</v>
      </c>
      <c r="U3476">
        <v>20200107</v>
      </c>
      <c r="V3476">
        <v>8.8830000000000006E-2</v>
      </c>
      <c r="W3476" t="s">
        <v>2330</v>
      </c>
    </row>
    <row r="3477" spans="1:23" x14ac:dyDescent="0.25">
      <c r="A3477" t="s">
        <v>878</v>
      </c>
      <c r="B3477" s="59">
        <v>43837</v>
      </c>
      <c r="C3477" t="s">
        <v>484</v>
      </c>
      <c r="D3477" t="s">
        <v>183</v>
      </c>
      <c r="E3477" t="s">
        <v>484</v>
      </c>
      <c r="F3477" t="s">
        <v>525</v>
      </c>
      <c r="G3477">
        <v>1</v>
      </c>
      <c r="H3477" s="59">
        <v>43837</v>
      </c>
      <c r="I3477">
        <v>6.4999999999999997E-4</v>
      </c>
      <c r="J3477">
        <v>10</v>
      </c>
      <c r="K3477" t="s">
        <v>269</v>
      </c>
      <c r="L3477">
        <v>1</v>
      </c>
      <c r="M3477">
        <v>18237.898000000001</v>
      </c>
      <c r="N3477">
        <v>1</v>
      </c>
      <c r="O3477">
        <v>2832.942</v>
      </c>
      <c r="P3477" t="s">
        <v>526</v>
      </c>
      <c r="Q3477" t="s">
        <v>527</v>
      </c>
      <c r="R3477">
        <v>1.59</v>
      </c>
      <c r="T3477" t="s">
        <v>2328</v>
      </c>
      <c r="U3477">
        <v>20200107</v>
      </c>
      <c r="V3477">
        <v>0.15529999999999999</v>
      </c>
      <c r="W3477" t="s">
        <v>2330</v>
      </c>
    </row>
    <row r="3478" spans="1:23" x14ac:dyDescent="0.25">
      <c r="A3478" t="s">
        <v>879</v>
      </c>
      <c r="B3478" s="59">
        <v>43837</v>
      </c>
      <c r="C3478" t="s">
        <v>484</v>
      </c>
      <c r="D3478" t="s">
        <v>183</v>
      </c>
      <c r="E3478" t="s">
        <v>484</v>
      </c>
      <c r="F3478" t="s">
        <v>525</v>
      </c>
      <c r="G3478">
        <v>1</v>
      </c>
      <c r="H3478" s="59">
        <v>43837</v>
      </c>
      <c r="I3478">
        <v>1.17E-3</v>
      </c>
      <c r="J3478">
        <v>10</v>
      </c>
      <c r="K3478" t="s">
        <v>269</v>
      </c>
      <c r="L3478">
        <v>1</v>
      </c>
      <c r="M3478">
        <v>21793.338</v>
      </c>
      <c r="N3478">
        <v>1</v>
      </c>
      <c r="O3478">
        <v>5891.1620000000003</v>
      </c>
      <c r="P3478" t="s">
        <v>526</v>
      </c>
      <c r="Q3478" t="s">
        <v>527</v>
      </c>
      <c r="R3478">
        <v>1.75</v>
      </c>
      <c r="T3478" t="s">
        <v>2328</v>
      </c>
      <c r="U3478">
        <v>20200107</v>
      </c>
      <c r="V3478">
        <v>0.27029999999999998</v>
      </c>
      <c r="W3478" t="s">
        <v>2330</v>
      </c>
    </row>
    <row r="3479" spans="1:23" x14ac:dyDescent="0.25">
      <c r="A3479" t="s">
        <v>880</v>
      </c>
      <c r="B3479" s="59">
        <v>43837</v>
      </c>
      <c r="C3479" t="s">
        <v>484</v>
      </c>
      <c r="D3479" t="s">
        <v>183</v>
      </c>
      <c r="E3479" t="s">
        <v>484</v>
      </c>
      <c r="F3479" t="s">
        <v>525</v>
      </c>
      <c r="G3479">
        <v>1</v>
      </c>
      <c r="H3479" s="59">
        <v>43837</v>
      </c>
      <c r="I3479">
        <v>1.6900000000000001E-3</v>
      </c>
      <c r="J3479">
        <v>10</v>
      </c>
      <c r="K3479" t="s">
        <v>269</v>
      </c>
      <c r="L3479">
        <v>1</v>
      </c>
      <c r="M3479">
        <v>26648.309000000001</v>
      </c>
      <c r="N3479">
        <v>1</v>
      </c>
      <c r="O3479">
        <v>10316.762000000001</v>
      </c>
      <c r="P3479" t="s">
        <v>526</v>
      </c>
      <c r="Q3479" t="s">
        <v>527</v>
      </c>
      <c r="R3479">
        <v>1.77</v>
      </c>
      <c r="T3479" t="s">
        <v>2328</v>
      </c>
      <c r="U3479">
        <v>20200107</v>
      </c>
      <c r="V3479">
        <v>0.3871</v>
      </c>
      <c r="W3479" t="s">
        <v>2330</v>
      </c>
    </row>
    <row r="3480" spans="1:23" x14ac:dyDescent="0.25">
      <c r="A3480" t="s">
        <v>881</v>
      </c>
      <c r="B3480" s="59">
        <v>43837</v>
      </c>
      <c r="C3480" t="s">
        <v>484</v>
      </c>
      <c r="D3480" t="s">
        <v>183</v>
      </c>
      <c r="E3480" t="s">
        <v>484</v>
      </c>
      <c r="F3480" t="s">
        <v>525</v>
      </c>
      <c r="G3480">
        <v>1</v>
      </c>
      <c r="H3480" s="59">
        <v>43837</v>
      </c>
      <c r="I3480">
        <v>0</v>
      </c>
      <c r="J3480">
        <v>10</v>
      </c>
      <c r="K3480" t="s">
        <v>269</v>
      </c>
      <c r="L3480">
        <v>1</v>
      </c>
      <c r="M3480">
        <v>3.5960000000000001</v>
      </c>
      <c r="N3480">
        <v>1</v>
      </c>
      <c r="O3480">
        <v>2.6440000000000001</v>
      </c>
      <c r="P3480" t="s">
        <v>526</v>
      </c>
      <c r="Q3480" t="s">
        <v>527</v>
      </c>
      <c r="R3480">
        <v>1.85</v>
      </c>
      <c r="T3480" t="s">
        <v>2328</v>
      </c>
      <c r="U3480">
        <v>20200107</v>
      </c>
      <c r="V3480">
        <v>0.73529999999999995</v>
      </c>
      <c r="W3480" t="s">
        <v>2329</v>
      </c>
    </row>
    <row r="3481" spans="1:23" x14ac:dyDescent="0.25">
      <c r="A3481" t="s">
        <v>882</v>
      </c>
      <c r="B3481" s="59">
        <v>43837</v>
      </c>
      <c r="C3481" t="s">
        <v>484</v>
      </c>
      <c r="D3481" t="s">
        <v>183</v>
      </c>
      <c r="E3481" t="s">
        <v>484</v>
      </c>
      <c r="F3481" t="s">
        <v>525</v>
      </c>
      <c r="G3481">
        <v>1</v>
      </c>
      <c r="H3481" s="59">
        <v>43837</v>
      </c>
      <c r="I3481">
        <v>2.8E-3</v>
      </c>
      <c r="J3481">
        <v>10</v>
      </c>
      <c r="K3481" t="s">
        <v>269</v>
      </c>
      <c r="L3481">
        <v>1</v>
      </c>
      <c r="M3481">
        <v>23126.855</v>
      </c>
      <c r="N3481">
        <v>1</v>
      </c>
      <c r="O3481">
        <v>14688.267</v>
      </c>
      <c r="P3481" t="s">
        <v>526</v>
      </c>
      <c r="Q3481" t="s">
        <v>527</v>
      </c>
      <c r="R3481">
        <v>1.75</v>
      </c>
      <c r="T3481" t="s">
        <v>2328</v>
      </c>
      <c r="U3481">
        <v>20200107</v>
      </c>
      <c r="V3481">
        <v>0.6351</v>
      </c>
      <c r="W3481" t="s">
        <v>2330</v>
      </c>
    </row>
    <row r="3482" spans="1:23" x14ac:dyDescent="0.25">
      <c r="A3482" t="s">
        <v>883</v>
      </c>
      <c r="B3482" s="59">
        <v>43837</v>
      </c>
      <c r="C3482" t="s">
        <v>484</v>
      </c>
      <c r="D3482" t="s">
        <v>183</v>
      </c>
      <c r="E3482" t="s">
        <v>484</v>
      </c>
      <c r="F3482" t="s">
        <v>525</v>
      </c>
      <c r="G3482">
        <v>1</v>
      </c>
      <c r="H3482" s="59">
        <v>43837</v>
      </c>
      <c r="I3482">
        <v>4.3800000000000002E-3</v>
      </c>
      <c r="J3482">
        <v>10</v>
      </c>
      <c r="K3482" t="s">
        <v>269</v>
      </c>
      <c r="L3482">
        <v>1</v>
      </c>
      <c r="M3482">
        <v>27026.495999999999</v>
      </c>
      <c r="N3482">
        <v>1</v>
      </c>
      <c r="O3482">
        <v>26737.381000000001</v>
      </c>
      <c r="P3482" t="s">
        <v>526</v>
      </c>
      <c r="Q3482" t="s">
        <v>527</v>
      </c>
      <c r="R3482">
        <v>1.75</v>
      </c>
      <c r="T3482" t="s">
        <v>2328</v>
      </c>
      <c r="U3482">
        <v>20200107</v>
      </c>
      <c r="V3482">
        <v>0.98929999999999996</v>
      </c>
      <c r="W3482" t="s">
        <v>2330</v>
      </c>
    </row>
    <row r="3483" spans="1:23" x14ac:dyDescent="0.25">
      <c r="A3483" t="s">
        <v>884</v>
      </c>
      <c r="B3483" s="59">
        <v>43837</v>
      </c>
      <c r="C3483" t="s">
        <v>484</v>
      </c>
      <c r="D3483" t="s">
        <v>183</v>
      </c>
      <c r="E3483" t="s">
        <v>484</v>
      </c>
      <c r="F3483" t="s">
        <v>525</v>
      </c>
      <c r="G3483">
        <v>1</v>
      </c>
      <c r="H3483" s="59">
        <v>43837</v>
      </c>
      <c r="I3483">
        <v>7.1399999999999996E-3</v>
      </c>
      <c r="J3483">
        <v>10</v>
      </c>
      <c r="K3483" t="s">
        <v>269</v>
      </c>
      <c r="L3483">
        <v>1</v>
      </c>
      <c r="M3483">
        <v>22106.833999999999</v>
      </c>
      <c r="N3483">
        <v>1</v>
      </c>
      <c r="O3483">
        <v>35552.050999999999</v>
      </c>
      <c r="P3483" t="s">
        <v>526</v>
      </c>
      <c r="Q3483" t="s">
        <v>527</v>
      </c>
      <c r="R3483">
        <v>1.75</v>
      </c>
      <c r="T3483" t="s">
        <v>2328</v>
      </c>
      <c r="U3483">
        <v>20200107</v>
      </c>
      <c r="V3483">
        <v>1.6080000000000001</v>
      </c>
      <c r="W3483" t="s">
        <v>2330</v>
      </c>
    </row>
    <row r="3484" spans="1:23" x14ac:dyDescent="0.25">
      <c r="A3484" t="s">
        <v>885</v>
      </c>
      <c r="B3484" s="59">
        <v>43837</v>
      </c>
      <c r="C3484" t="s">
        <v>484</v>
      </c>
      <c r="D3484" t="s">
        <v>183</v>
      </c>
      <c r="E3484" t="s">
        <v>484</v>
      </c>
      <c r="F3484" t="s">
        <v>525</v>
      </c>
      <c r="G3484">
        <v>1</v>
      </c>
      <c r="H3484" s="59">
        <v>43837</v>
      </c>
      <c r="I3484">
        <v>1.188E-2</v>
      </c>
      <c r="J3484">
        <v>10</v>
      </c>
      <c r="K3484" t="s">
        <v>269</v>
      </c>
      <c r="L3484">
        <v>1</v>
      </c>
      <c r="M3484">
        <v>24605.616999999998</v>
      </c>
      <c r="N3484">
        <v>1</v>
      </c>
      <c r="O3484">
        <v>65851.726999999999</v>
      </c>
      <c r="P3484" t="s">
        <v>526</v>
      </c>
      <c r="Q3484" t="s">
        <v>527</v>
      </c>
      <c r="R3484">
        <v>1.75</v>
      </c>
      <c r="T3484" t="s">
        <v>2328</v>
      </c>
      <c r="U3484">
        <v>20200107</v>
      </c>
      <c r="V3484">
        <v>2.6760000000000002</v>
      </c>
      <c r="W3484" t="s">
        <v>2330</v>
      </c>
    </row>
    <row r="3485" spans="1:23" x14ac:dyDescent="0.25">
      <c r="A3485" t="s">
        <v>886</v>
      </c>
      <c r="B3485" s="59">
        <v>43837</v>
      </c>
      <c r="C3485" t="s">
        <v>484</v>
      </c>
      <c r="D3485" t="s">
        <v>183</v>
      </c>
      <c r="E3485" t="s">
        <v>484</v>
      </c>
      <c r="F3485" t="s">
        <v>525</v>
      </c>
      <c r="G3485">
        <v>1</v>
      </c>
      <c r="H3485" s="59">
        <v>43837</v>
      </c>
      <c r="I3485">
        <v>1.839E-2</v>
      </c>
      <c r="J3485">
        <v>10</v>
      </c>
      <c r="K3485" t="s">
        <v>269</v>
      </c>
      <c r="L3485">
        <v>1</v>
      </c>
      <c r="M3485">
        <v>26956.559000000001</v>
      </c>
      <c r="N3485">
        <v>1</v>
      </c>
      <c r="O3485">
        <v>111900.54700000001</v>
      </c>
      <c r="P3485" t="s">
        <v>526</v>
      </c>
      <c r="Q3485" t="s">
        <v>527</v>
      </c>
      <c r="R3485">
        <v>1.75</v>
      </c>
      <c r="T3485" t="s">
        <v>2328</v>
      </c>
      <c r="U3485">
        <v>20200107</v>
      </c>
      <c r="V3485">
        <v>4.1509999999999998</v>
      </c>
      <c r="W3485" t="s">
        <v>2330</v>
      </c>
    </row>
    <row r="3486" spans="1:23" x14ac:dyDescent="0.25">
      <c r="A3486" t="s">
        <v>935</v>
      </c>
      <c r="B3486" s="59">
        <v>43837</v>
      </c>
      <c r="C3486" t="s">
        <v>484</v>
      </c>
      <c r="D3486" t="s">
        <v>183</v>
      </c>
      <c r="E3486" t="s">
        <v>484</v>
      </c>
      <c r="F3486" t="s">
        <v>525</v>
      </c>
      <c r="G3486">
        <v>1</v>
      </c>
      <c r="H3486" s="59">
        <v>43837</v>
      </c>
      <c r="I3486">
        <v>3.2000000000000001E-2</v>
      </c>
      <c r="J3486">
        <v>10</v>
      </c>
      <c r="K3486" t="s">
        <v>269</v>
      </c>
      <c r="L3486">
        <v>1</v>
      </c>
      <c r="M3486">
        <v>17152.074000000001</v>
      </c>
      <c r="N3486">
        <v>1</v>
      </c>
      <c r="O3486">
        <v>124587.977</v>
      </c>
      <c r="P3486" t="s">
        <v>526</v>
      </c>
      <c r="Q3486" t="s">
        <v>527</v>
      </c>
      <c r="R3486">
        <v>1.99</v>
      </c>
      <c r="T3486" t="s">
        <v>2328</v>
      </c>
      <c r="U3486">
        <v>20200107</v>
      </c>
      <c r="V3486">
        <v>7.2640000000000002</v>
      </c>
      <c r="W3486" t="s">
        <v>2330</v>
      </c>
    </row>
    <row r="3487" spans="1:23" x14ac:dyDescent="0.25">
      <c r="A3487" t="s">
        <v>887</v>
      </c>
      <c r="B3487" s="59">
        <v>43837</v>
      </c>
      <c r="C3487" t="s">
        <v>484</v>
      </c>
      <c r="D3487" t="s">
        <v>183</v>
      </c>
      <c r="E3487" t="s">
        <v>484</v>
      </c>
      <c r="F3487" t="s">
        <v>525</v>
      </c>
      <c r="G3487">
        <v>1</v>
      </c>
      <c r="H3487" s="59">
        <v>43837</v>
      </c>
      <c r="I3487">
        <v>0</v>
      </c>
      <c r="J3487">
        <v>10</v>
      </c>
      <c r="K3487" t="s">
        <v>269</v>
      </c>
      <c r="L3487">
        <v>1</v>
      </c>
      <c r="M3487">
        <v>19203.053</v>
      </c>
      <c r="N3487">
        <v>1</v>
      </c>
      <c r="O3487">
        <v>1.7669999999999999</v>
      </c>
      <c r="P3487" t="s">
        <v>526</v>
      </c>
      <c r="Q3487" t="s">
        <v>527</v>
      </c>
      <c r="R3487">
        <v>1.48</v>
      </c>
      <c r="T3487" t="s">
        <v>2328</v>
      </c>
      <c r="U3487">
        <v>20200107</v>
      </c>
      <c r="V3487" s="60">
        <v>9.2020000000000003E-5</v>
      </c>
      <c r="W3487" t="s">
        <v>2330</v>
      </c>
    </row>
    <row r="3488" spans="1:23" x14ac:dyDescent="0.25">
      <c r="A3488" t="s">
        <v>888</v>
      </c>
      <c r="B3488" s="59">
        <v>43837</v>
      </c>
      <c r="C3488" t="s">
        <v>484</v>
      </c>
      <c r="D3488" t="s">
        <v>183</v>
      </c>
      <c r="E3488" t="s">
        <v>484</v>
      </c>
      <c r="F3488" t="s">
        <v>525</v>
      </c>
      <c r="G3488">
        <v>1</v>
      </c>
      <c r="H3488" s="59">
        <v>43837</v>
      </c>
      <c r="I3488">
        <v>5.0220000000000001E-2</v>
      </c>
      <c r="J3488">
        <v>10</v>
      </c>
      <c r="K3488" t="s">
        <v>269</v>
      </c>
      <c r="L3488">
        <v>1</v>
      </c>
      <c r="M3488">
        <v>17555.241999999998</v>
      </c>
      <c r="N3488">
        <v>1</v>
      </c>
      <c r="O3488">
        <v>201774.17199999999</v>
      </c>
      <c r="P3488" t="s">
        <v>526</v>
      </c>
      <c r="Q3488" t="s">
        <v>527</v>
      </c>
      <c r="R3488">
        <v>1.59</v>
      </c>
      <c r="T3488" t="s">
        <v>2328</v>
      </c>
      <c r="U3488">
        <v>20200107</v>
      </c>
      <c r="V3488">
        <v>11.49</v>
      </c>
      <c r="W3488" t="s">
        <v>2330</v>
      </c>
    </row>
    <row r="3489" spans="1:23" x14ac:dyDescent="0.25">
      <c r="A3489" t="s">
        <v>936</v>
      </c>
      <c r="B3489" s="59">
        <v>43837</v>
      </c>
      <c r="C3489" t="s">
        <v>484</v>
      </c>
      <c r="D3489" t="s">
        <v>183</v>
      </c>
      <c r="E3489" t="s">
        <v>484</v>
      </c>
      <c r="F3489" t="s">
        <v>525</v>
      </c>
      <c r="G3489">
        <v>1</v>
      </c>
      <c r="H3489" s="59">
        <v>43837</v>
      </c>
      <c r="I3489">
        <v>7.6990000000000003E-2</v>
      </c>
      <c r="J3489">
        <v>10</v>
      </c>
      <c r="K3489" t="s">
        <v>269</v>
      </c>
      <c r="L3489">
        <v>1</v>
      </c>
      <c r="M3489">
        <v>17408.953000000001</v>
      </c>
      <c r="N3489">
        <v>1</v>
      </c>
      <c r="O3489">
        <v>310636.03100000002</v>
      </c>
      <c r="P3489" t="s">
        <v>526</v>
      </c>
      <c r="Q3489" t="s">
        <v>527</v>
      </c>
      <c r="R3489">
        <v>1.55</v>
      </c>
      <c r="T3489" t="s">
        <v>2328</v>
      </c>
      <c r="U3489">
        <v>20200107</v>
      </c>
      <c r="V3489">
        <v>17.84</v>
      </c>
      <c r="W3489" t="s">
        <v>2330</v>
      </c>
    </row>
    <row r="3490" spans="1:23" x14ac:dyDescent="0.25">
      <c r="A3490" t="s">
        <v>889</v>
      </c>
      <c r="B3490" s="59">
        <v>43837</v>
      </c>
      <c r="C3490" t="s">
        <v>484</v>
      </c>
      <c r="D3490" t="s">
        <v>183</v>
      </c>
      <c r="E3490" t="s">
        <v>484</v>
      </c>
      <c r="F3490" t="s">
        <v>525</v>
      </c>
      <c r="G3490">
        <v>1</v>
      </c>
      <c r="H3490" s="59">
        <v>43837</v>
      </c>
      <c r="I3490">
        <v>0.1216</v>
      </c>
      <c r="J3490">
        <v>10</v>
      </c>
      <c r="K3490" t="s">
        <v>269</v>
      </c>
      <c r="L3490">
        <v>1</v>
      </c>
      <c r="M3490">
        <v>19612.118999999999</v>
      </c>
      <c r="N3490">
        <v>1</v>
      </c>
      <c r="O3490">
        <v>564142.43799999997</v>
      </c>
      <c r="P3490" t="s">
        <v>526</v>
      </c>
      <c r="Q3490" t="s">
        <v>527</v>
      </c>
      <c r="R3490">
        <v>1.68</v>
      </c>
      <c r="T3490" t="s">
        <v>2328</v>
      </c>
      <c r="U3490">
        <v>20200107</v>
      </c>
      <c r="V3490">
        <v>28.76</v>
      </c>
      <c r="W3490" t="s">
        <v>2330</v>
      </c>
    </row>
    <row r="3491" spans="1:23" x14ac:dyDescent="0.25">
      <c r="A3491" t="s">
        <v>937</v>
      </c>
      <c r="B3491" s="59">
        <v>43837</v>
      </c>
      <c r="C3491" t="s">
        <v>484</v>
      </c>
      <c r="D3491" t="s">
        <v>183</v>
      </c>
      <c r="E3491" t="s">
        <v>484</v>
      </c>
      <c r="F3491" t="s">
        <v>525</v>
      </c>
      <c r="G3491">
        <v>1</v>
      </c>
      <c r="H3491" s="59">
        <v>43837</v>
      </c>
      <c r="I3491">
        <v>0.15890000000000001</v>
      </c>
      <c r="J3491">
        <v>10</v>
      </c>
      <c r="K3491" t="s">
        <v>269</v>
      </c>
      <c r="L3491">
        <v>1</v>
      </c>
      <c r="M3491">
        <v>15080.206</v>
      </c>
      <c r="N3491">
        <v>1</v>
      </c>
      <c r="O3491">
        <v>576800.43799999997</v>
      </c>
      <c r="P3491" t="s">
        <v>526</v>
      </c>
      <c r="Q3491" t="s">
        <v>527</v>
      </c>
      <c r="R3491">
        <v>1.95</v>
      </c>
      <c r="T3491" t="s">
        <v>2328</v>
      </c>
      <c r="U3491">
        <v>20200107</v>
      </c>
      <c r="V3491">
        <v>38.25</v>
      </c>
      <c r="W3491" t="s">
        <v>2330</v>
      </c>
    </row>
    <row r="3492" spans="1:23" x14ac:dyDescent="0.25">
      <c r="A3492" t="s">
        <v>890</v>
      </c>
      <c r="B3492" s="59">
        <v>43837</v>
      </c>
      <c r="C3492" t="s">
        <v>484</v>
      </c>
      <c r="D3492" t="s">
        <v>183</v>
      </c>
      <c r="E3492" t="s">
        <v>484</v>
      </c>
      <c r="F3492" t="s">
        <v>525</v>
      </c>
      <c r="G3492">
        <v>1</v>
      </c>
      <c r="H3492" s="59">
        <v>43837</v>
      </c>
      <c r="I3492">
        <v>0.24940000000000001</v>
      </c>
      <c r="J3492">
        <v>10</v>
      </c>
      <c r="K3492" t="s">
        <v>269</v>
      </c>
      <c r="L3492">
        <v>1</v>
      </c>
      <c r="M3492">
        <v>13502.743</v>
      </c>
      <c r="N3492">
        <v>1</v>
      </c>
      <c r="O3492">
        <v>843960.375</v>
      </c>
      <c r="P3492" t="s">
        <v>526</v>
      </c>
      <c r="Q3492" t="s">
        <v>527</v>
      </c>
      <c r="R3492">
        <v>1.64</v>
      </c>
      <c r="T3492" t="s">
        <v>2328</v>
      </c>
      <c r="U3492">
        <v>20200107</v>
      </c>
      <c r="V3492">
        <v>62.5</v>
      </c>
      <c r="W3492" t="s">
        <v>2330</v>
      </c>
    </row>
    <row r="3493" spans="1:23" x14ac:dyDescent="0.25">
      <c r="A3493" t="s">
        <v>891</v>
      </c>
      <c r="B3493" s="59">
        <v>43837</v>
      </c>
      <c r="C3493" t="s">
        <v>484</v>
      </c>
      <c r="D3493" t="s">
        <v>183</v>
      </c>
      <c r="E3493" t="s">
        <v>484</v>
      </c>
      <c r="F3493" t="s">
        <v>525</v>
      </c>
      <c r="G3493">
        <v>1</v>
      </c>
      <c r="H3493" s="59">
        <v>43837</v>
      </c>
      <c r="I3493">
        <v>1.6000000000000001E-4</v>
      </c>
      <c r="J3493">
        <v>10</v>
      </c>
      <c r="K3493" t="s">
        <v>269</v>
      </c>
      <c r="L3493">
        <v>1</v>
      </c>
      <c r="M3493">
        <v>16507.289000000001</v>
      </c>
      <c r="N3493">
        <v>1</v>
      </c>
      <c r="O3493">
        <v>740.79399999999998</v>
      </c>
      <c r="P3493" t="s">
        <v>526</v>
      </c>
      <c r="Q3493" t="s">
        <v>527</v>
      </c>
      <c r="R3493">
        <v>1.91</v>
      </c>
      <c r="T3493" t="s">
        <v>2328</v>
      </c>
      <c r="U3493">
        <v>20200107</v>
      </c>
      <c r="V3493">
        <v>4.4880000000000003E-2</v>
      </c>
      <c r="W3493" t="s">
        <v>2330</v>
      </c>
    </row>
    <row r="3494" spans="1:23" x14ac:dyDescent="0.25">
      <c r="A3494" t="s">
        <v>892</v>
      </c>
      <c r="B3494" s="59">
        <v>43837</v>
      </c>
      <c r="C3494" t="s">
        <v>484</v>
      </c>
      <c r="D3494" t="s">
        <v>183</v>
      </c>
      <c r="E3494" t="s">
        <v>484</v>
      </c>
      <c r="F3494" t="s">
        <v>525</v>
      </c>
      <c r="G3494">
        <v>1</v>
      </c>
      <c r="H3494" s="59">
        <v>43837</v>
      </c>
      <c r="I3494">
        <v>2.1000000000000001E-4</v>
      </c>
      <c r="J3494">
        <v>10</v>
      </c>
      <c r="K3494" t="s">
        <v>269</v>
      </c>
      <c r="L3494">
        <v>1</v>
      </c>
      <c r="M3494">
        <v>20676.285</v>
      </c>
      <c r="N3494">
        <v>1</v>
      </c>
      <c r="O3494">
        <v>1158.201</v>
      </c>
      <c r="P3494" t="s">
        <v>526</v>
      </c>
      <c r="Q3494" t="s">
        <v>527</v>
      </c>
      <c r="R3494">
        <v>1.62</v>
      </c>
      <c r="T3494" t="s">
        <v>2328</v>
      </c>
      <c r="U3494">
        <v>20200107</v>
      </c>
      <c r="V3494">
        <v>5.602E-2</v>
      </c>
      <c r="W3494" t="s">
        <v>2330</v>
      </c>
    </row>
    <row r="3495" spans="1:23" x14ac:dyDescent="0.25">
      <c r="A3495" t="s">
        <v>893</v>
      </c>
      <c r="B3495" s="59">
        <v>43837</v>
      </c>
      <c r="C3495" t="s">
        <v>484</v>
      </c>
      <c r="D3495" t="s">
        <v>183</v>
      </c>
      <c r="E3495" t="s">
        <v>484</v>
      </c>
      <c r="F3495" t="s">
        <v>525</v>
      </c>
      <c r="G3495">
        <v>1</v>
      </c>
      <c r="H3495" s="59">
        <v>43837</v>
      </c>
      <c r="I3495">
        <v>2.5000000000000001E-4</v>
      </c>
      <c r="J3495">
        <v>10</v>
      </c>
      <c r="K3495" t="s">
        <v>269</v>
      </c>
      <c r="L3495">
        <v>1</v>
      </c>
      <c r="M3495">
        <v>19508.528999999999</v>
      </c>
      <c r="N3495">
        <v>1</v>
      </c>
      <c r="O3495">
        <v>1286.165</v>
      </c>
      <c r="P3495" t="s">
        <v>526</v>
      </c>
      <c r="Q3495" t="s">
        <v>527</v>
      </c>
      <c r="R3495">
        <v>1.65</v>
      </c>
      <c r="T3495" t="s">
        <v>2328</v>
      </c>
      <c r="U3495">
        <v>20200107</v>
      </c>
      <c r="V3495">
        <v>6.5930000000000002E-2</v>
      </c>
      <c r="W3495" t="s">
        <v>2330</v>
      </c>
    </row>
    <row r="3496" spans="1:23" x14ac:dyDescent="0.25">
      <c r="A3496" t="s">
        <v>894</v>
      </c>
      <c r="B3496" s="59">
        <v>43837</v>
      </c>
      <c r="C3496" t="s">
        <v>484</v>
      </c>
      <c r="D3496" t="s">
        <v>183</v>
      </c>
      <c r="E3496" t="s">
        <v>484</v>
      </c>
      <c r="F3496" t="s">
        <v>525</v>
      </c>
      <c r="G3496">
        <v>1</v>
      </c>
      <c r="H3496" s="59">
        <v>43837</v>
      </c>
      <c r="I3496">
        <v>4.8999999999999998E-4</v>
      </c>
      <c r="J3496">
        <v>10</v>
      </c>
      <c r="K3496" t="s">
        <v>269</v>
      </c>
      <c r="L3496">
        <v>1</v>
      </c>
      <c r="M3496">
        <v>14827.921</v>
      </c>
      <c r="N3496">
        <v>1</v>
      </c>
      <c r="O3496">
        <v>1754.9860000000001</v>
      </c>
      <c r="P3496" t="s">
        <v>526</v>
      </c>
      <c r="Q3496" t="s">
        <v>527</v>
      </c>
      <c r="R3496">
        <v>1.47</v>
      </c>
      <c r="T3496" t="s">
        <v>2328</v>
      </c>
      <c r="U3496">
        <v>20200107</v>
      </c>
      <c r="V3496">
        <v>0.11840000000000001</v>
      </c>
      <c r="W3496" t="s">
        <v>2330</v>
      </c>
    </row>
    <row r="3497" spans="1:23" x14ac:dyDescent="0.25">
      <c r="A3497" t="s">
        <v>895</v>
      </c>
      <c r="B3497" s="59">
        <v>43837</v>
      </c>
      <c r="C3497" t="s">
        <v>484</v>
      </c>
      <c r="D3497" t="s">
        <v>183</v>
      </c>
      <c r="E3497" t="s">
        <v>484</v>
      </c>
      <c r="F3497" t="s">
        <v>525</v>
      </c>
      <c r="G3497">
        <v>1</v>
      </c>
      <c r="H3497" s="59">
        <v>43837</v>
      </c>
      <c r="I3497">
        <v>8.3000000000000001E-4</v>
      </c>
      <c r="J3497">
        <v>10</v>
      </c>
      <c r="K3497" t="s">
        <v>269</v>
      </c>
      <c r="L3497">
        <v>1</v>
      </c>
      <c r="M3497">
        <v>17285.223000000002</v>
      </c>
      <c r="N3497">
        <v>1</v>
      </c>
      <c r="O3497">
        <v>3387.67</v>
      </c>
      <c r="P3497" t="s">
        <v>526</v>
      </c>
      <c r="Q3497" t="s">
        <v>527</v>
      </c>
      <c r="R3497">
        <v>1.6</v>
      </c>
      <c r="T3497" t="s">
        <v>2328</v>
      </c>
      <c r="U3497">
        <v>20200107</v>
      </c>
      <c r="V3497">
        <v>0.19600000000000001</v>
      </c>
      <c r="W3497" t="s">
        <v>2330</v>
      </c>
    </row>
    <row r="3498" spans="1:23" x14ac:dyDescent="0.25">
      <c r="A3498" t="s">
        <v>896</v>
      </c>
      <c r="B3498" s="59">
        <v>43837</v>
      </c>
      <c r="C3498" t="s">
        <v>484</v>
      </c>
      <c r="D3498" t="s">
        <v>183</v>
      </c>
      <c r="E3498" t="s">
        <v>484</v>
      </c>
      <c r="F3498" t="s">
        <v>525</v>
      </c>
      <c r="G3498">
        <v>1</v>
      </c>
      <c r="H3498" s="59">
        <v>43837</v>
      </c>
      <c r="I3498">
        <v>1.74E-3</v>
      </c>
      <c r="J3498">
        <v>10</v>
      </c>
      <c r="K3498" t="s">
        <v>269</v>
      </c>
      <c r="L3498">
        <v>1</v>
      </c>
      <c r="M3498">
        <v>24531.562999999998</v>
      </c>
      <c r="N3498">
        <v>1</v>
      </c>
      <c r="O3498">
        <v>9789.4130000000005</v>
      </c>
      <c r="P3498" t="s">
        <v>526</v>
      </c>
      <c r="Q3498" t="s">
        <v>527</v>
      </c>
      <c r="R3498">
        <v>1.71</v>
      </c>
      <c r="T3498" t="s">
        <v>2328</v>
      </c>
      <c r="U3498">
        <v>20200107</v>
      </c>
      <c r="V3498">
        <v>0.39910000000000001</v>
      </c>
      <c r="W3498" t="s">
        <v>2330</v>
      </c>
    </row>
    <row r="3499" spans="1:23" x14ac:dyDescent="0.25">
      <c r="A3499" t="s">
        <v>897</v>
      </c>
      <c r="B3499" s="59">
        <v>43837</v>
      </c>
      <c r="C3499" t="s">
        <v>484</v>
      </c>
      <c r="D3499" t="s">
        <v>183</v>
      </c>
      <c r="E3499" t="s">
        <v>484</v>
      </c>
      <c r="F3499" t="s">
        <v>525</v>
      </c>
      <c r="G3499">
        <v>1</v>
      </c>
      <c r="H3499" s="59">
        <v>43837</v>
      </c>
      <c r="I3499">
        <v>0</v>
      </c>
      <c r="J3499">
        <v>10</v>
      </c>
      <c r="K3499" t="s">
        <v>269</v>
      </c>
      <c r="L3499">
        <v>1</v>
      </c>
      <c r="M3499">
        <v>18464.463</v>
      </c>
      <c r="N3499">
        <v>1</v>
      </c>
      <c r="O3499">
        <v>14.840999999999999</v>
      </c>
      <c r="P3499" t="s">
        <v>526</v>
      </c>
      <c r="Q3499" t="s">
        <v>527</v>
      </c>
      <c r="R3499">
        <v>1.68</v>
      </c>
      <c r="T3499" t="s">
        <v>2328</v>
      </c>
      <c r="U3499">
        <v>20200107</v>
      </c>
      <c r="V3499">
        <v>8.0380000000000002E-4</v>
      </c>
      <c r="W3499" t="s">
        <v>2330</v>
      </c>
    </row>
    <row r="3500" spans="1:23" x14ac:dyDescent="0.25">
      <c r="A3500" t="s">
        <v>938</v>
      </c>
      <c r="B3500" s="59">
        <v>43837</v>
      </c>
      <c r="C3500" t="s">
        <v>484</v>
      </c>
      <c r="D3500" t="s">
        <v>183</v>
      </c>
      <c r="E3500" t="s">
        <v>484</v>
      </c>
      <c r="F3500" t="s">
        <v>546</v>
      </c>
      <c r="G3500">
        <v>32</v>
      </c>
      <c r="H3500" s="59">
        <v>43837</v>
      </c>
      <c r="I3500" t="s">
        <v>233</v>
      </c>
      <c r="J3500">
        <v>10</v>
      </c>
      <c r="K3500" t="s">
        <v>269</v>
      </c>
      <c r="L3500">
        <v>1</v>
      </c>
      <c r="M3500">
        <v>20073.776999999998</v>
      </c>
      <c r="N3500">
        <v>1</v>
      </c>
      <c r="O3500">
        <v>3869.375</v>
      </c>
      <c r="P3500" t="s">
        <v>526</v>
      </c>
      <c r="Q3500" t="s">
        <v>527</v>
      </c>
      <c r="R3500">
        <v>1.67</v>
      </c>
      <c r="S3500" t="s">
        <v>547</v>
      </c>
      <c r="T3500" t="s">
        <v>2328</v>
      </c>
      <c r="U3500">
        <v>20200107</v>
      </c>
      <c r="V3500">
        <v>0.1928</v>
      </c>
      <c r="W3500" t="s">
        <v>2330</v>
      </c>
    </row>
    <row r="3501" spans="1:23" x14ac:dyDescent="0.25">
      <c r="A3501" t="s">
        <v>939</v>
      </c>
      <c r="B3501" s="59">
        <v>43837</v>
      </c>
      <c r="C3501" t="s">
        <v>484</v>
      </c>
      <c r="D3501" t="s">
        <v>183</v>
      </c>
      <c r="E3501" t="s">
        <v>484</v>
      </c>
      <c r="F3501" t="s">
        <v>546</v>
      </c>
      <c r="G3501">
        <v>32</v>
      </c>
      <c r="H3501" s="59">
        <v>43837</v>
      </c>
      <c r="I3501" t="s">
        <v>233</v>
      </c>
      <c r="J3501">
        <v>10</v>
      </c>
      <c r="K3501" t="s">
        <v>269</v>
      </c>
      <c r="L3501">
        <v>1</v>
      </c>
      <c r="M3501">
        <v>19958.740000000002</v>
      </c>
      <c r="N3501">
        <v>1</v>
      </c>
      <c r="O3501">
        <v>2826.5970000000002</v>
      </c>
      <c r="P3501" t="s">
        <v>526</v>
      </c>
      <c r="Q3501" t="s">
        <v>527</v>
      </c>
      <c r="R3501">
        <v>1.67</v>
      </c>
      <c r="S3501" t="s">
        <v>550</v>
      </c>
      <c r="T3501" t="s">
        <v>2328</v>
      </c>
      <c r="U3501">
        <v>20200107</v>
      </c>
      <c r="V3501">
        <v>0.1416</v>
      </c>
      <c r="W3501" t="s">
        <v>2330</v>
      </c>
    </row>
    <row r="3502" spans="1:23" x14ac:dyDescent="0.25">
      <c r="A3502" t="s">
        <v>940</v>
      </c>
      <c r="B3502" s="59">
        <v>43837</v>
      </c>
      <c r="C3502" t="s">
        <v>484</v>
      </c>
      <c r="D3502" t="s">
        <v>183</v>
      </c>
      <c r="E3502" t="s">
        <v>484</v>
      </c>
      <c r="F3502" t="s">
        <v>546</v>
      </c>
      <c r="G3502">
        <v>32</v>
      </c>
      <c r="H3502" s="59">
        <v>43837</v>
      </c>
      <c r="I3502" t="s">
        <v>233</v>
      </c>
      <c r="J3502">
        <v>10</v>
      </c>
      <c r="K3502" t="s">
        <v>269</v>
      </c>
      <c r="L3502">
        <v>1</v>
      </c>
      <c r="M3502">
        <v>22297.953000000001</v>
      </c>
      <c r="N3502">
        <v>1</v>
      </c>
      <c r="O3502">
        <v>3082.9380000000001</v>
      </c>
      <c r="P3502" t="s">
        <v>526</v>
      </c>
      <c r="Q3502" t="s">
        <v>527</v>
      </c>
      <c r="R3502">
        <v>1.7</v>
      </c>
      <c r="S3502" t="s">
        <v>552</v>
      </c>
      <c r="T3502" t="s">
        <v>2328</v>
      </c>
      <c r="U3502">
        <v>20200107</v>
      </c>
      <c r="V3502">
        <v>0.13830000000000001</v>
      </c>
      <c r="W3502" t="s">
        <v>2330</v>
      </c>
    </row>
    <row r="3503" spans="1:23" x14ac:dyDescent="0.25">
      <c r="A3503" t="s">
        <v>901</v>
      </c>
      <c r="B3503" s="59">
        <v>43837</v>
      </c>
      <c r="C3503" t="s">
        <v>484</v>
      </c>
      <c r="D3503" t="s">
        <v>183</v>
      </c>
      <c r="E3503" t="s">
        <v>484</v>
      </c>
      <c r="F3503" t="s">
        <v>525</v>
      </c>
      <c r="G3503">
        <v>1</v>
      </c>
      <c r="H3503" s="59">
        <v>43837</v>
      </c>
      <c r="I3503">
        <v>0</v>
      </c>
      <c r="J3503">
        <v>10</v>
      </c>
      <c r="K3503" t="s">
        <v>269</v>
      </c>
      <c r="L3503">
        <v>1</v>
      </c>
      <c r="M3503">
        <v>16833.763999999999</v>
      </c>
      <c r="N3503">
        <v>1</v>
      </c>
      <c r="O3503" t="s">
        <v>233</v>
      </c>
      <c r="P3503" t="s">
        <v>526</v>
      </c>
      <c r="Q3503" t="s">
        <v>527</v>
      </c>
      <c r="R3503" t="s">
        <v>233</v>
      </c>
      <c r="T3503" t="s">
        <v>2328</v>
      </c>
      <c r="U3503">
        <v>20200107</v>
      </c>
      <c r="V3503" t="s">
        <v>233</v>
      </c>
      <c r="W3503" t="s">
        <v>2330</v>
      </c>
    </row>
    <row r="3504" spans="1:23" x14ac:dyDescent="0.25">
      <c r="A3504" t="s">
        <v>941</v>
      </c>
      <c r="B3504" s="59">
        <v>43837</v>
      </c>
      <c r="C3504" t="s">
        <v>484</v>
      </c>
      <c r="D3504" t="s">
        <v>183</v>
      </c>
      <c r="E3504" t="s">
        <v>484</v>
      </c>
      <c r="F3504" t="s">
        <v>561</v>
      </c>
      <c r="G3504">
        <v>80</v>
      </c>
      <c r="H3504" s="59">
        <v>43837</v>
      </c>
      <c r="I3504" t="s">
        <v>233</v>
      </c>
      <c r="J3504">
        <v>10</v>
      </c>
      <c r="K3504" t="s">
        <v>269</v>
      </c>
      <c r="L3504">
        <v>1</v>
      </c>
      <c r="M3504">
        <v>19504.217000000001</v>
      </c>
      <c r="N3504">
        <v>1</v>
      </c>
      <c r="O3504">
        <v>501994.84399999998</v>
      </c>
      <c r="P3504" t="s">
        <v>526</v>
      </c>
      <c r="Q3504" t="s">
        <v>527</v>
      </c>
      <c r="R3504">
        <v>1.65</v>
      </c>
      <c r="S3504" t="s">
        <v>547</v>
      </c>
      <c r="T3504" t="s">
        <v>2328</v>
      </c>
      <c r="U3504">
        <v>20200107</v>
      </c>
      <c r="V3504">
        <v>25.74</v>
      </c>
      <c r="W3504" t="s">
        <v>2330</v>
      </c>
    </row>
    <row r="3505" spans="1:23" x14ac:dyDescent="0.25">
      <c r="A3505" t="s">
        <v>942</v>
      </c>
      <c r="B3505" s="59">
        <v>43837</v>
      </c>
      <c r="C3505" t="s">
        <v>484</v>
      </c>
      <c r="D3505" t="s">
        <v>183</v>
      </c>
      <c r="E3505" t="s">
        <v>484</v>
      </c>
      <c r="F3505" t="s">
        <v>561</v>
      </c>
      <c r="G3505">
        <v>80</v>
      </c>
      <c r="H3505" s="59">
        <v>43837</v>
      </c>
      <c r="I3505" t="s">
        <v>233</v>
      </c>
      <c r="J3505">
        <v>10</v>
      </c>
      <c r="K3505" t="s">
        <v>269</v>
      </c>
      <c r="L3505">
        <v>1</v>
      </c>
      <c r="M3505">
        <v>19508.923999999999</v>
      </c>
      <c r="N3505">
        <v>1</v>
      </c>
      <c r="O3505">
        <v>605632.68799999997</v>
      </c>
      <c r="P3505" t="s">
        <v>526</v>
      </c>
      <c r="Q3505" t="s">
        <v>527</v>
      </c>
      <c r="R3505">
        <v>1.66</v>
      </c>
      <c r="S3505" t="s">
        <v>550</v>
      </c>
      <c r="T3505" t="s">
        <v>2328</v>
      </c>
      <c r="U3505">
        <v>20200107</v>
      </c>
      <c r="V3505">
        <v>31.04</v>
      </c>
      <c r="W3505" t="s">
        <v>2330</v>
      </c>
    </row>
    <row r="3506" spans="1:23" x14ac:dyDescent="0.25">
      <c r="A3506" t="s">
        <v>943</v>
      </c>
      <c r="B3506" s="59">
        <v>43837</v>
      </c>
      <c r="C3506" t="s">
        <v>484</v>
      </c>
      <c r="D3506" t="s">
        <v>183</v>
      </c>
      <c r="E3506" t="s">
        <v>484</v>
      </c>
      <c r="F3506" t="s">
        <v>561</v>
      </c>
      <c r="G3506">
        <v>80</v>
      </c>
      <c r="H3506" s="59">
        <v>43837</v>
      </c>
      <c r="I3506" t="s">
        <v>233</v>
      </c>
      <c r="J3506">
        <v>10</v>
      </c>
      <c r="K3506" t="s">
        <v>269</v>
      </c>
      <c r="L3506">
        <v>1</v>
      </c>
      <c r="M3506">
        <v>20787.57</v>
      </c>
      <c r="N3506">
        <v>1</v>
      </c>
      <c r="O3506">
        <v>447026.18800000002</v>
      </c>
      <c r="P3506" t="s">
        <v>526</v>
      </c>
      <c r="Q3506" t="s">
        <v>527</v>
      </c>
      <c r="R3506">
        <v>1.82</v>
      </c>
      <c r="S3506" t="s">
        <v>552</v>
      </c>
      <c r="T3506" t="s">
        <v>2328</v>
      </c>
      <c r="U3506">
        <v>20200107</v>
      </c>
      <c r="V3506">
        <v>21.5</v>
      </c>
      <c r="W3506" t="s">
        <v>2330</v>
      </c>
    </row>
    <row r="3507" spans="1:23" x14ac:dyDescent="0.25">
      <c r="A3507" t="s">
        <v>905</v>
      </c>
      <c r="B3507" s="59">
        <v>43837</v>
      </c>
      <c r="C3507" t="s">
        <v>484</v>
      </c>
      <c r="D3507" t="s">
        <v>183</v>
      </c>
      <c r="E3507" t="s">
        <v>484</v>
      </c>
      <c r="F3507" t="s">
        <v>525</v>
      </c>
      <c r="G3507">
        <v>1</v>
      </c>
      <c r="H3507" s="59">
        <v>43837</v>
      </c>
      <c r="I3507">
        <v>0</v>
      </c>
      <c r="J3507">
        <v>10</v>
      </c>
      <c r="K3507" t="s">
        <v>269</v>
      </c>
      <c r="L3507">
        <v>1</v>
      </c>
      <c r="M3507">
        <v>6.1989999999999998</v>
      </c>
      <c r="N3507">
        <v>1</v>
      </c>
      <c r="O3507">
        <v>5.55</v>
      </c>
      <c r="P3507" t="s">
        <v>526</v>
      </c>
      <c r="Q3507" t="s">
        <v>527</v>
      </c>
      <c r="R3507">
        <v>1.84</v>
      </c>
      <c r="T3507" t="s">
        <v>2328</v>
      </c>
      <c r="U3507">
        <v>20200107</v>
      </c>
      <c r="V3507">
        <v>0.89529999999999998</v>
      </c>
      <c r="W3507" t="s">
        <v>2329</v>
      </c>
    </row>
    <row r="3508" spans="1:23" x14ac:dyDescent="0.25">
      <c r="A3508" t="s">
        <v>944</v>
      </c>
      <c r="B3508" s="59">
        <v>43837</v>
      </c>
      <c r="C3508" t="s">
        <v>484</v>
      </c>
      <c r="D3508" t="s">
        <v>183</v>
      </c>
      <c r="E3508" t="s">
        <v>484</v>
      </c>
      <c r="F3508" t="s">
        <v>571</v>
      </c>
      <c r="G3508">
        <v>80</v>
      </c>
      <c r="H3508" s="59">
        <v>43837</v>
      </c>
      <c r="I3508" t="s">
        <v>233</v>
      </c>
      <c r="J3508">
        <v>10</v>
      </c>
      <c r="K3508" t="s">
        <v>269</v>
      </c>
      <c r="L3508">
        <v>1</v>
      </c>
      <c r="M3508">
        <v>19721.817999999999</v>
      </c>
      <c r="N3508">
        <v>1</v>
      </c>
      <c r="O3508">
        <v>583331.18799999997</v>
      </c>
      <c r="P3508" t="s">
        <v>526</v>
      </c>
      <c r="Q3508" t="s">
        <v>527</v>
      </c>
      <c r="R3508">
        <v>1.95</v>
      </c>
      <c r="S3508" t="s">
        <v>547</v>
      </c>
      <c r="T3508" t="s">
        <v>2328</v>
      </c>
      <c r="U3508">
        <v>20200107</v>
      </c>
      <c r="V3508">
        <v>29.58</v>
      </c>
      <c r="W3508" t="s">
        <v>2330</v>
      </c>
    </row>
    <row r="3509" spans="1:23" x14ac:dyDescent="0.25">
      <c r="A3509" t="s">
        <v>945</v>
      </c>
      <c r="B3509" s="59">
        <v>43837</v>
      </c>
      <c r="C3509" t="s">
        <v>484</v>
      </c>
      <c r="D3509" t="s">
        <v>183</v>
      </c>
      <c r="E3509" t="s">
        <v>484</v>
      </c>
      <c r="F3509" t="s">
        <v>571</v>
      </c>
      <c r="G3509">
        <v>80</v>
      </c>
      <c r="H3509" s="59">
        <v>43837</v>
      </c>
      <c r="I3509" t="s">
        <v>233</v>
      </c>
      <c r="J3509">
        <v>10</v>
      </c>
      <c r="K3509" t="s">
        <v>269</v>
      </c>
      <c r="L3509">
        <v>1</v>
      </c>
      <c r="M3509">
        <v>20899.34</v>
      </c>
      <c r="N3509">
        <v>1</v>
      </c>
      <c r="O3509">
        <v>587049.5</v>
      </c>
      <c r="P3509" t="s">
        <v>526</v>
      </c>
      <c r="Q3509" t="s">
        <v>527</v>
      </c>
      <c r="R3509">
        <v>1.56</v>
      </c>
      <c r="S3509" t="s">
        <v>550</v>
      </c>
      <c r="T3509" t="s">
        <v>2328</v>
      </c>
      <c r="U3509">
        <v>20200107</v>
      </c>
      <c r="V3509">
        <v>28.09</v>
      </c>
      <c r="W3509" t="s">
        <v>2330</v>
      </c>
    </row>
    <row r="3510" spans="1:23" x14ac:dyDescent="0.25">
      <c r="A3510" t="s">
        <v>946</v>
      </c>
      <c r="B3510" s="59">
        <v>43837</v>
      </c>
      <c r="C3510" t="s">
        <v>484</v>
      </c>
      <c r="D3510" t="s">
        <v>183</v>
      </c>
      <c r="E3510" t="s">
        <v>484</v>
      </c>
      <c r="F3510" t="s">
        <v>571</v>
      </c>
      <c r="G3510">
        <v>80</v>
      </c>
      <c r="H3510" s="59">
        <v>43837</v>
      </c>
      <c r="I3510" t="s">
        <v>233</v>
      </c>
      <c r="J3510">
        <v>10</v>
      </c>
      <c r="K3510" t="s">
        <v>269</v>
      </c>
      <c r="L3510">
        <v>1</v>
      </c>
      <c r="M3510">
        <v>19151.032999999999</v>
      </c>
      <c r="N3510">
        <v>1</v>
      </c>
      <c r="O3510">
        <v>623085.5</v>
      </c>
      <c r="P3510" t="s">
        <v>526</v>
      </c>
      <c r="Q3510" t="s">
        <v>527</v>
      </c>
      <c r="R3510">
        <v>1.86</v>
      </c>
      <c r="S3510" t="s">
        <v>552</v>
      </c>
      <c r="T3510" t="s">
        <v>2328</v>
      </c>
      <c r="U3510">
        <v>20200107</v>
      </c>
      <c r="V3510">
        <v>32.54</v>
      </c>
      <c r="W3510" t="s">
        <v>2330</v>
      </c>
    </row>
    <row r="3511" spans="1:23" x14ac:dyDescent="0.25">
      <c r="A3511" t="s">
        <v>909</v>
      </c>
      <c r="B3511" s="59">
        <v>43837</v>
      </c>
      <c r="C3511" t="s">
        <v>484</v>
      </c>
      <c r="D3511" t="s">
        <v>183</v>
      </c>
      <c r="E3511" t="s">
        <v>484</v>
      </c>
      <c r="F3511" t="s">
        <v>525</v>
      </c>
      <c r="G3511">
        <v>1</v>
      </c>
      <c r="H3511" s="59">
        <v>43837</v>
      </c>
      <c r="I3511">
        <v>0</v>
      </c>
      <c r="J3511">
        <v>10</v>
      </c>
      <c r="K3511" t="s">
        <v>269</v>
      </c>
      <c r="L3511">
        <v>1</v>
      </c>
      <c r="M3511">
        <v>20075.223000000002</v>
      </c>
      <c r="N3511">
        <v>1</v>
      </c>
      <c r="O3511">
        <v>15.718999999999999</v>
      </c>
      <c r="P3511" t="s">
        <v>526</v>
      </c>
      <c r="Q3511" t="s">
        <v>527</v>
      </c>
      <c r="R3511">
        <v>1.8</v>
      </c>
      <c r="T3511" t="s">
        <v>2328</v>
      </c>
      <c r="U3511">
        <v>20200107</v>
      </c>
      <c r="V3511">
        <v>7.8299999999999995E-4</v>
      </c>
      <c r="W3511" t="s">
        <v>2330</v>
      </c>
    </row>
    <row r="3512" spans="1:23" x14ac:dyDescent="0.25">
      <c r="A3512" t="s">
        <v>910</v>
      </c>
      <c r="B3512" s="59">
        <v>43837</v>
      </c>
      <c r="C3512" t="s">
        <v>484</v>
      </c>
      <c r="D3512" t="s">
        <v>183</v>
      </c>
      <c r="E3512" t="s">
        <v>484</v>
      </c>
      <c r="F3512" t="s">
        <v>525</v>
      </c>
      <c r="G3512">
        <v>1</v>
      </c>
      <c r="H3512" s="59">
        <v>43837</v>
      </c>
      <c r="I3512">
        <v>0</v>
      </c>
      <c r="J3512">
        <v>10</v>
      </c>
      <c r="K3512" t="s">
        <v>269</v>
      </c>
      <c r="L3512">
        <v>1</v>
      </c>
      <c r="M3512">
        <v>18756.682000000001</v>
      </c>
      <c r="N3512">
        <v>1</v>
      </c>
      <c r="O3512">
        <v>4.2</v>
      </c>
      <c r="P3512" t="s">
        <v>526</v>
      </c>
      <c r="Q3512" t="s">
        <v>527</v>
      </c>
      <c r="R3512">
        <v>1.82</v>
      </c>
      <c r="T3512" t="s">
        <v>2328</v>
      </c>
      <c r="U3512">
        <v>20200107</v>
      </c>
      <c r="V3512">
        <v>2.2389999999999999E-4</v>
      </c>
      <c r="W3512" t="s">
        <v>2330</v>
      </c>
    </row>
    <row r="3513" spans="1:23" x14ac:dyDescent="0.25">
      <c r="A3513" t="s">
        <v>911</v>
      </c>
      <c r="B3513" s="59">
        <v>43837</v>
      </c>
      <c r="C3513" t="s">
        <v>484</v>
      </c>
      <c r="D3513" t="s">
        <v>183</v>
      </c>
      <c r="E3513" t="s">
        <v>484</v>
      </c>
      <c r="F3513" t="s">
        <v>525</v>
      </c>
      <c r="G3513">
        <v>1</v>
      </c>
      <c r="H3513" s="59">
        <v>43837</v>
      </c>
      <c r="I3513">
        <v>1.4999999999999999E-4</v>
      </c>
      <c r="J3513">
        <v>10</v>
      </c>
      <c r="K3513" t="s">
        <v>269</v>
      </c>
      <c r="L3513">
        <v>1</v>
      </c>
      <c r="M3513">
        <v>17555.02</v>
      </c>
      <c r="N3513">
        <v>1</v>
      </c>
      <c r="O3513">
        <v>777.38499999999999</v>
      </c>
      <c r="P3513" t="s">
        <v>526</v>
      </c>
      <c r="Q3513" t="s">
        <v>527</v>
      </c>
      <c r="R3513">
        <v>1.66</v>
      </c>
      <c r="T3513" t="s">
        <v>2328</v>
      </c>
      <c r="U3513">
        <v>20200107</v>
      </c>
      <c r="V3513">
        <v>4.428E-2</v>
      </c>
      <c r="W3513" t="s">
        <v>2330</v>
      </c>
    </row>
    <row r="3514" spans="1:23" x14ac:dyDescent="0.25">
      <c r="A3514" t="s">
        <v>912</v>
      </c>
      <c r="B3514" s="59">
        <v>43837</v>
      </c>
      <c r="C3514" t="s">
        <v>484</v>
      </c>
      <c r="D3514" t="s">
        <v>183</v>
      </c>
      <c r="E3514" t="s">
        <v>484</v>
      </c>
      <c r="F3514" t="s">
        <v>525</v>
      </c>
      <c r="G3514">
        <v>1</v>
      </c>
      <c r="H3514" s="59">
        <v>43837</v>
      </c>
      <c r="I3514">
        <v>2.2000000000000001E-4</v>
      </c>
      <c r="J3514">
        <v>10</v>
      </c>
      <c r="K3514" t="s">
        <v>269</v>
      </c>
      <c r="L3514">
        <v>1</v>
      </c>
      <c r="M3514">
        <v>18712.190999999999</v>
      </c>
      <c r="N3514">
        <v>1</v>
      </c>
      <c r="O3514">
        <v>1088.7080000000001</v>
      </c>
      <c r="P3514" t="s">
        <v>526</v>
      </c>
      <c r="Q3514" t="s">
        <v>527</v>
      </c>
      <c r="R3514">
        <v>1.66</v>
      </c>
      <c r="T3514" t="s">
        <v>2328</v>
      </c>
      <c r="U3514">
        <v>20200107</v>
      </c>
      <c r="V3514">
        <v>5.8180000000000003E-2</v>
      </c>
      <c r="W3514" t="s">
        <v>2330</v>
      </c>
    </row>
    <row r="3515" spans="1:23" x14ac:dyDescent="0.25">
      <c r="A3515" t="s">
        <v>913</v>
      </c>
      <c r="B3515" s="59">
        <v>43837</v>
      </c>
      <c r="C3515" t="s">
        <v>484</v>
      </c>
      <c r="D3515" t="s">
        <v>183</v>
      </c>
      <c r="E3515" t="s">
        <v>484</v>
      </c>
      <c r="F3515" t="s">
        <v>525</v>
      </c>
      <c r="G3515">
        <v>1</v>
      </c>
      <c r="H3515" s="59">
        <v>43837</v>
      </c>
      <c r="I3515">
        <v>3.3E-4</v>
      </c>
      <c r="J3515">
        <v>10</v>
      </c>
      <c r="K3515" t="s">
        <v>269</v>
      </c>
      <c r="L3515">
        <v>1</v>
      </c>
      <c r="M3515">
        <v>22005.342000000001</v>
      </c>
      <c r="N3515">
        <v>1</v>
      </c>
      <c r="O3515">
        <v>1850.91</v>
      </c>
      <c r="P3515" t="s">
        <v>526</v>
      </c>
      <c r="Q3515" t="s">
        <v>527</v>
      </c>
      <c r="R3515">
        <v>1.69</v>
      </c>
      <c r="T3515" t="s">
        <v>2328</v>
      </c>
      <c r="U3515">
        <v>20200107</v>
      </c>
      <c r="V3515">
        <v>8.4110000000000004E-2</v>
      </c>
      <c r="W3515" t="s">
        <v>2330</v>
      </c>
    </row>
    <row r="3516" spans="1:23" x14ac:dyDescent="0.25">
      <c r="A3516" t="s">
        <v>914</v>
      </c>
      <c r="B3516" s="59">
        <v>43837</v>
      </c>
      <c r="C3516" t="s">
        <v>484</v>
      </c>
      <c r="D3516" t="s">
        <v>183</v>
      </c>
      <c r="E3516" t="s">
        <v>484</v>
      </c>
      <c r="F3516" t="s">
        <v>525</v>
      </c>
      <c r="G3516">
        <v>1</v>
      </c>
      <c r="H3516" s="59">
        <v>43837</v>
      </c>
      <c r="I3516">
        <v>7.1000000000000002E-4</v>
      </c>
      <c r="J3516">
        <v>10</v>
      </c>
      <c r="K3516" t="s">
        <v>269</v>
      </c>
      <c r="L3516">
        <v>1</v>
      </c>
      <c r="M3516">
        <v>18708.603999999999</v>
      </c>
      <c r="N3516">
        <v>1</v>
      </c>
      <c r="O3516">
        <v>3147.877</v>
      </c>
      <c r="P3516" t="s">
        <v>526</v>
      </c>
      <c r="Q3516" t="s">
        <v>527</v>
      </c>
      <c r="R3516">
        <v>1.67</v>
      </c>
      <c r="T3516" t="s">
        <v>2328</v>
      </c>
      <c r="U3516">
        <v>20200107</v>
      </c>
      <c r="V3516">
        <v>0.16830000000000001</v>
      </c>
      <c r="W3516" t="s">
        <v>2330</v>
      </c>
    </row>
    <row r="3517" spans="1:23" x14ac:dyDescent="0.25">
      <c r="A3517" t="s">
        <v>915</v>
      </c>
      <c r="B3517" s="59">
        <v>43837</v>
      </c>
      <c r="C3517" t="s">
        <v>484</v>
      </c>
      <c r="D3517" t="s">
        <v>183</v>
      </c>
      <c r="E3517" t="s">
        <v>484</v>
      </c>
      <c r="F3517" t="s">
        <v>525</v>
      </c>
      <c r="G3517">
        <v>1</v>
      </c>
      <c r="H3517" s="59">
        <v>43837</v>
      </c>
      <c r="I3517">
        <v>1E-3</v>
      </c>
      <c r="J3517">
        <v>10</v>
      </c>
      <c r="K3517" t="s">
        <v>269</v>
      </c>
      <c r="L3517">
        <v>1</v>
      </c>
      <c r="M3517">
        <v>20085.857</v>
      </c>
      <c r="N3517">
        <v>1</v>
      </c>
      <c r="O3517">
        <v>4664.7309999999998</v>
      </c>
      <c r="P3517" t="s">
        <v>526</v>
      </c>
      <c r="Q3517" t="s">
        <v>527</v>
      </c>
      <c r="R3517">
        <v>1.67</v>
      </c>
      <c r="T3517" t="s">
        <v>2328</v>
      </c>
      <c r="U3517">
        <v>20200107</v>
      </c>
      <c r="V3517">
        <v>0.23219999999999999</v>
      </c>
      <c r="W3517" t="s">
        <v>2330</v>
      </c>
    </row>
    <row r="3518" spans="1:23" x14ac:dyDescent="0.25">
      <c r="A3518" t="s">
        <v>916</v>
      </c>
      <c r="B3518" s="59">
        <v>43837</v>
      </c>
      <c r="C3518" t="s">
        <v>484</v>
      </c>
      <c r="D3518" t="s">
        <v>183</v>
      </c>
      <c r="E3518" t="s">
        <v>484</v>
      </c>
      <c r="F3518" t="s">
        <v>525</v>
      </c>
      <c r="G3518">
        <v>1</v>
      </c>
      <c r="H3518" s="59">
        <v>43837</v>
      </c>
      <c r="I3518">
        <v>1.65E-3</v>
      </c>
      <c r="J3518">
        <v>10</v>
      </c>
      <c r="K3518" t="s">
        <v>269</v>
      </c>
      <c r="L3518">
        <v>1</v>
      </c>
      <c r="M3518">
        <v>18910.875</v>
      </c>
      <c r="N3518">
        <v>1</v>
      </c>
      <c r="O3518">
        <v>7156.06</v>
      </c>
      <c r="P3518" t="s">
        <v>526</v>
      </c>
      <c r="Q3518" t="s">
        <v>527</v>
      </c>
      <c r="R3518">
        <v>1.64</v>
      </c>
      <c r="T3518" t="s">
        <v>2328</v>
      </c>
      <c r="U3518">
        <v>20200107</v>
      </c>
      <c r="V3518">
        <v>0.37840000000000001</v>
      </c>
      <c r="W3518" t="s">
        <v>2330</v>
      </c>
    </row>
    <row r="3519" spans="1:23" x14ac:dyDescent="0.25">
      <c r="A3519" t="s">
        <v>917</v>
      </c>
      <c r="B3519" s="59">
        <v>43837</v>
      </c>
      <c r="C3519" t="s">
        <v>484</v>
      </c>
      <c r="D3519" t="s">
        <v>183</v>
      </c>
      <c r="E3519" t="s">
        <v>484</v>
      </c>
      <c r="F3519" t="s">
        <v>525</v>
      </c>
      <c r="G3519">
        <v>1</v>
      </c>
      <c r="H3519" s="59">
        <v>43837</v>
      </c>
      <c r="I3519">
        <v>0</v>
      </c>
      <c r="J3519">
        <v>10</v>
      </c>
      <c r="K3519" t="s">
        <v>269</v>
      </c>
      <c r="L3519">
        <v>1</v>
      </c>
      <c r="M3519">
        <v>3.3380000000000001</v>
      </c>
      <c r="N3519">
        <v>1</v>
      </c>
      <c r="O3519">
        <v>9.0869999999999997</v>
      </c>
      <c r="P3519" t="s">
        <v>526</v>
      </c>
      <c r="Q3519" t="s">
        <v>527</v>
      </c>
      <c r="R3519">
        <v>1.8</v>
      </c>
      <c r="T3519" t="s">
        <v>2328</v>
      </c>
      <c r="U3519">
        <v>20200107</v>
      </c>
      <c r="V3519">
        <v>2.722</v>
      </c>
      <c r="W3519" t="s">
        <v>2329</v>
      </c>
    </row>
    <row r="3520" spans="1:23" x14ac:dyDescent="0.25">
      <c r="A3520" t="s">
        <v>918</v>
      </c>
      <c r="B3520" s="59">
        <v>43837</v>
      </c>
      <c r="C3520" t="s">
        <v>484</v>
      </c>
      <c r="D3520" t="s">
        <v>183</v>
      </c>
      <c r="E3520" t="s">
        <v>484</v>
      </c>
      <c r="F3520" t="s">
        <v>525</v>
      </c>
      <c r="G3520">
        <v>1</v>
      </c>
      <c r="H3520" s="59">
        <v>43837</v>
      </c>
      <c r="I3520">
        <v>3.5999999999999999E-3</v>
      </c>
      <c r="J3520">
        <v>10</v>
      </c>
      <c r="K3520" t="s">
        <v>269</v>
      </c>
      <c r="L3520">
        <v>1</v>
      </c>
      <c r="M3520">
        <v>14623.49</v>
      </c>
      <c r="N3520">
        <v>1</v>
      </c>
      <c r="O3520">
        <v>11923.183000000001</v>
      </c>
      <c r="P3520" t="s">
        <v>526</v>
      </c>
      <c r="Q3520" t="s">
        <v>527</v>
      </c>
      <c r="R3520">
        <v>1.66</v>
      </c>
      <c r="T3520" t="s">
        <v>2328</v>
      </c>
      <c r="U3520">
        <v>20200107</v>
      </c>
      <c r="V3520">
        <v>0.81530000000000002</v>
      </c>
      <c r="W3520" t="s">
        <v>2330</v>
      </c>
    </row>
    <row r="3521" spans="1:23" x14ac:dyDescent="0.25">
      <c r="A3521" t="s">
        <v>919</v>
      </c>
      <c r="B3521" s="59">
        <v>43837</v>
      </c>
      <c r="C3521" t="s">
        <v>484</v>
      </c>
      <c r="D3521" t="s">
        <v>183</v>
      </c>
      <c r="E3521" t="s">
        <v>484</v>
      </c>
      <c r="F3521" t="s">
        <v>525</v>
      </c>
      <c r="G3521">
        <v>1</v>
      </c>
      <c r="H3521" s="59">
        <v>43837</v>
      </c>
      <c r="I3521">
        <v>5.2500000000000003E-3</v>
      </c>
      <c r="J3521">
        <v>10</v>
      </c>
      <c r="K3521" t="s">
        <v>269</v>
      </c>
      <c r="L3521">
        <v>1</v>
      </c>
      <c r="M3521">
        <v>16859.960999999999</v>
      </c>
      <c r="N3521">
        <v>1</v>
      </c>
      <c r="O3521">
        <v>19988.361000000001</v>
      </c>
      <c r="P3521" t="s">
        <v>526</v>
      </c>
      <c r="Q3521" t="s">
        <v>527</v>
      </c>
      <c r="R3521">
        <v>1.64</v>
      </c>
      <c r="T3521" t="s">
        <v>2328</v>
      </c>
      <c r="U3521">
        <v>20200107</v>
      </c>
      <c r="V3521">
        <v>1.1859999999999999</v>
      </c>
      <c r="W3521" t="s">
        <v>2330</v>
      </c>
    </row>
    <row r="3522" spans="1:23" x14ac:dyDescent="0.25">
      <c r="A3522" t="s">
        <v>920</v>
      </c>
      <c r="B3522" s="59">
        <v>43837</v>
      </c>
      <c r="C3522" t="s">
        <v>484</v>
      </c>
      <c r="D3522" t="s">
        <v>183</v>
      </c>
      <c r="E3522" t="s">
        <v>484</v>
      </c>
      <c r="F3522" t="s">
        <v>525</v>
      </c>
      <c r="G3522">
        <v>1</v>
      </c>
      <c r="H3522" s="59">
        <v>43837</v>
      </c>
      <c r="I3522">
        <v>7.28E-3</v>
      </c>
      <c r="J3522">
        <v>10</v>
      </c>
      <c r="K3522" t="s">
        <v>269</v>
      </c>
      <c r="L3522">
        <v>1</v>
      </c>
      <c r="M3522">
        <v>19615.705000000002</v>
      </c>
      <c r="N3522">
        <v>1</v>
      </c>
      <c r="O3522">
        <v>32168.974999999999</v>
      </c>
      <c r="P3522" t="s">
        <v>526</v>
      </c>
      <c r="Q3522" t="s">
        <v>527</v>
      </c>
      <c r="R3522">
        <v>1.67</v>
      </c>
      <c r="T3522" t="s">
        <v>2328</v>
      </c>
      <c r="U3522">
        <v>20200107</v>
      </c>
      <c r="V3522">
        <v>1.64</v>
      </c>
      <c r="W3522" t="s">
        <v>2330</v>
      </c>
    </row>
    <row r="3523" spans="1:23" x14ac:dyDescent="0.25">
      <c r="A3523" t="s">
        <v>921</v>
      </c>
      <c r="B3523" s="59">
        <v>43837</v>
      </c>
      <c r="C3523" t="s">
        <v>484</v>
      </c>
      <c r="D3523" t="s">
        <v>183</v>
      </c>
      <c r="E3523" t="s">
        <v>484</v>
      </c>
      <c r="F3523" t="s">
        <v>525</v>
      </c>
      <c r="G3523">
        <v>1</v>
      </c>
      <c r="H3523" s="59">
        <v>43837</v>
      </c>
      <c r="I3523">
        <v>1.086E-2</v>
      </c>
      <c r="J3523">
        <v>10</v>
      </c>
      <c r="K3523" t="s">
        <v>269</v>
      </c>
      <c r="L3523">
        <v>1</v>
      </c>
      <c r="M3523">
        <v>20931.328000000001</v>
      </c>
      <c r="N3523">
        <v>1</v>
      </c>
      <c r="O3523">
        <v>51213.883000000002</v>
      </c>
      <c r="P3523" t="s">
        <v>526</v>
      </c>
      <c r="Q3523" t="s">
        <v>527</v>
      </c>
      <c r="R3523">
        <v>1.7</v>
      </c>
      <c r="T3523" t="s">
        <v>2328</v>
      </c>
      <c r="U3523">
        <v>20200107</v>
      </c>
      <c r="V3523">
        <v>2.4470000000000001</v>
      </c>
      <c r="W3523" t="s">
        <v>2330</v>
      </c>
    </row>
    <row r="3524" spans="1:23" x14ac:dyDescent="0.25">
      <c r="A3524" t="s">
        <v>922</v>
      </c>
      <c r="B3524" s="59">
        <v>43837</v>
      </c>
      <c r="C3524" t="s">
        <v>484</v>
      </c>
      <c r="D3524" t="s">
        <v>183</v>
      </c>
      <c r="E3524" t="s">
        <v>484</v>
      </c>
      <c r="F3524" t="s">
        <v>525</v>
      </c>
      <c r="G3524">
        <v>1</v>
      </c>
      <c r="H3524" s="59">
        <v>43837</v>
      </c>
      <c r="I3524">
        <v>1.7770000000000001E-2</v>
      </c>
      <c r="J3524">
        <v>10</v>
      </c>
      <c r="K3524" t="s">
        <v>269</v>
      </c>
      <c r="L3524">
        <v>1</v>
      </c>
      <c r="M3524">
        <v>21789.51</v>
      </c>
      <c r="N3524">
        <v>1</v>
      </c>
      <c r="O3524">
        <v>87388.914000000004</v>
      </c>
      <c r="P3524" t="s">
        <v>526</v>
      </c>
      <c r="Q3524" t="s">
        <v>527</v>
      </c>
      <c r="R3524">
        <v>1.67</v>
      </c>
      <c r="T3524" t="s">
        <v>2328</v>
      </c>
      <c r="U3524">
        <v>20200107</v>
      </c>
      <c r="V3524">
        <v>4.0110000000000001</v>
      </c>
      <c r="W3524" t="s">
        <v>2330</v>
      </c>
    </row>
    <row r="3525" spans="1:23" x14ac:dyDescent="0.25">
      <c r="A3525" t="s">
        <v>923</v>
      </c>
      <c r="B3525" s="59">
        <v>43837</v>
      </c>
      <c r="C3525" t="s">
        <v>484</v>
      </c>
      <c r="D3525" t="s">
        <v>183</v>
      </c>
      <c r="E3525" t="s">
        <v>484</v>
      </c>
      <c r="F3525" t="s">
        <v>525</v>
      </c>
      <c r="G3525">
        <v>1</v>
      </c>
      <c r="H3525" s="59">
        <v>43837</v>
      </c>
      <c r="I3525">
        <v>2.511E-2</v>
      </c>
      <c r="J3525">
        <v>10</v>
      </c>
      <c r="K3525" t="s">
        <v>269</v>
      </c>
      <c r="L3525">
        <v>1</v>
      </c>
      <c r="M3525">
        <v>19634.990000000002</v>
      </c>
      <c r="N3525">
        <v>1</v>
      </c>
      <c r="O3525">
        <v>111571.80499999999</v>
      </c>
      <c r="P3525" t="s">
        <v>526</v>
      </c>
      <c r="Q3525" t="s">
        <v>527</v>
      </c>
      <c r="R3525">
        <v>1.65</v>
      </c>
      <c r="T3525" t="s">
        <v>2328</v>
      </c>
      <c r="U3525">
        <v>20200107</v>
      </c>
      <c r="V3525">
        <v>5.6820000000000004</v>
      </c>
      <c r="W3525" t="s">
        <v>2330</v>
      </c>
    </row>
    <row r="3526" spans="1:23" x14ac:dyDescent="0.25">
      <c r="A3526" t="s">
        <v>924</v>
      </c>
      <c r="B3526" s="59">
        <v>43837</v>
      </c>
      <c r="C3526" t="s">
        <v>484</v>
      </c>
      <c r="D3526" t="s">
        <v>183</v>
      </c>
      <c r="E3526" t="s">
        <v>484</v>
      </c>
      <c r="F3526" t="s">
        <v>525</v>
      </c>
      <c r="G3526">
        <v>1</v>
      </c>
      <c r="H3526" s="59">
        <v>43837</v>
      </c>
      <c r="I3526">
        <v>0</v>
      </c>
      <c r="J3526">
        <v>10</v>
      </c>
      <c r="K3526" t="s">
        <v>269</v>
      </c>
      <c r="L3526">
        <v>1</v>
      </c>
      <c r="M3526">
        <v>15396.120999999999</v>
      </c>
      <c r="N3526">
        <v>1</v>
      </c>
      <c r="O3526">
        <v>0.98399999999999999</v>
      </c>
      <c r="P3526" t="s">
        <v>526</v>
      </c>
      <c r="Q3526" t="s">
        <v>527</v>
      </c>
      <c r="R3526">
        <v>1.81</v>
      </c>
      <c r="T3526" t="s">
        <v>2328</v>
      </c>
      <c r="U3526">
        <v>20200107</v>
      </c>
      <c r="V3526" s="60">
        <v>6.3910000000000003E-5</v>
      </c>
      <c r="W3526" t="s">
        <v>2330</v>
      </c>
    </row>
    <row r="3527" spans="1:23" x14ac:dyDescent="0.25">
      <c r="A3527" t="s">
        <v>925</v>
      </c>
      <c r="B3527" s="59">
        <v>43837</v>
      </c>
      <c r="C3527" t="s">
        <v>484</v>
      </c>
      <c r="D3527" t="s">
        <v>183</v>
      </c>
      <c r="E3527" t="s">
        <v>484</v>
      </c>
      <c r="F3527" t="s">
        <v>525</v>
      </c>
      <c r="G3527">
        <v>1</v>
      </c>
      <c r="H3527" s="59">
        <v>43837</v>
      </c>
      <c r="I3527">
        <v>6.0220000000000003E-2</v>
      </c>
      <c r="J3527">
        <v>10</v>
      </c>
      <c r="K3527" t="s">
        <v>269</v>
      </c>
      <c r="L3527">
        <v>1</v>
      </c>
      <c r="M3527">
        <v>15852.911</v>
      </c>
      <c r="N3527">
        <v>1</v>
      </c>
      <c r="O3527">
        <v>219533.21900000001</v>
      </c>
      <c r="P3527" t="s">
        <v>526</v>
      </c>
      <c r="Q3527" t="s">
        <v>527</v>
      </c>
      <c r="R3527">
        <v>1.67</v>
      </c>
      <c r="T3527" t="s">
        <v>2328</v>
      </c>
      <c r="U3527">
        <v>20200107</v>
      </c>
      <c r="V3527">
        <v>13.85</v>
      </c>
      <c r="W3527" t="s">
        <v>2330</v>
      </c>
    </row>
    <row r="3528" spans="1:23" x14ac:dyDescent="0.25">
      <c r="A3528" t="s">
        <v>926</v>
      </c>
      <c r="B3528" s="59">
        <v>43837</v>
      </c>
      <c r="C3528" t="s">
        <v>484</v>
      </c>
      <c r="D3528" t="s">
        <v>183</v>
      </c>
      <c r="E3528" t="s">
        <v>484</v>
      </c>
      <c r="F3528" t="s">
        <v>525</v>
      </c>
      <c r="G3528">
        <v>1</v>
      </c>
      <c r="H3528" s="59">
        <v>43837</v>
      </c>
      <c r="I3528">
        <v>6.479E-2</v>
      </c>
      <c r="J3528">
        <v>10</v>
      </c>
      <c r="K3528" t="s">
        <v>269</v>
      </c>
      <c r="L3528">
        <v>1</v>
      </c>
      <c r="M3528">
        <v>18750.91</v>
      </c>
      <c r="N3528">
        <v>1</v>
      </c>
      <c r="O3528">
        <v>279974.375</v>
      </c>
      <c r="P3528" t="s">
        <v>526</v>
      </c>
      <c r="Q3528" t="s">
        <v>527</v>
      </c>
      <c r="R3528">
        <v>1.7</v>
      </c>
      <c r="T3528" t="s">
        <v>2328</v>
      </c>
      <c r="U3528">
        <v>20200107</v>
      </c>
      <c r="V3528">
        <v>14.93</v>
      </c>
      <c r="W3528" t="s">
        <v>2330</v>
      </c>
    </row>
    <row r="3529" spans="1:23" x14ac:dyDescent="0.25">
      <c r="A3529" t="s">
        <v>947</v>
      </c>
      <c r="B3529" s="59">
        <v>43837</v>
      </c>
      <c r="C3529" t="s">
        <v>484</v>
      </c>
      <c r="D3529" t="s">
        <v>183</v>
      </c>
      <c r="E3529" t="s">
        <v>484</v>
      </c>
      <c r="F3529" t="s">
        <v>525</v>
      </c>
      <c r="G3529">
        <v>1</v>
      </c>
      <c r="H3529" s="59">
        <v>43837</v>
      </c>
      <c r="I3529">
        <v>0.13819999999999999</v>
      </c>
      <c r="J3529">
        <v>10</v>
      </c>
      <c r="K3529" t="s">
        <v>269</v>
      </c>
      <c r="L3529">
        <v>1</v>
      </c>
      <c r="M3529">
        <v>17214.596000000001</v>
      </c>
      <c r="N3529">
        <v>1</v>
      </c>
      <c r="O3529">
        <v>567361.25</v>
      </c>
      <c r="P3529" t="s">
        <v>526</v>
      </c>
      <c r="Q3529" t="s">
        <v>527</v>
      </c>
      <c r="R3529">
        <v>1.63</v>
      </c>
      <c r="T3529" t="s">
        <v>2328</v>
      </c>
      <c r="U3529">
        <v>20200107</v>
      </c>
      <c r="V3529">
        <v>32.96</v>
      </c>
      <c r="W3529" t="s">
        <v>2330</v>
      </c>
    </row>
    <row r="3530" spans="1:23" x14ac:dyDescent="0.25">
      <c r="A3530" t="s">
        <v>948</v>
      </c>
      <c r="B3530" s="59">
        <v>43837</v>
      </c>
      <c r="C3530" t="s">
        <v>484</v>
      </c>
      <c r="D3530" t="s">
        <v>183</v>
      </c>
      <c r="E3530" t="s">
        <v>484</v>
      </c>
      <c r="F3530" t="s">
        <v>525</v>
      </c>
      <c r="G3530">
        <v>1</v>
      </c>
      <c r="H3530" s="59">
        <v>43837</v>
      </c>
      <c r="I3530">
        <v>0.15429999999999999</v>
      </c>
      <c r="J3530">
        <v>10</v>
      </c>
      <c r="K3530" t="s">
        <v>269</v>
      </c>
      <c r="L3530">
        <v>1</v>
      </c>
      <c r="M3530">
        <v>17233.563999999998</v>
      </c>
      <c r="N3530">
        <v>1</v>
      </c>
      <c r="O3530">
        <v>638840.18799999997</v>
      </c>
      <c r="P3530" t="s">
        <v>526</v>
      </c>
      <c r="Q3530" t="s">
        <v>527</v>
      </c>
      <c r="R3530">
        <v>1.64</v>
      </c>
      <c r="T3530" t="s">
        <v>2328</v>
      </c>
      <c r="U3530">
        <v>20200107</v>
      </c>
      <c r="V3530">
        <v>37.07</v>
      </c>
      <c r="W3530" t="s">
        <v>2330</v>
      </c>
    </row>
    <row r="3531" spans="1:23" x14ac:dyDescent="0.25">
      <c r="A3531" t="s">
        <v>927</v>
      </c>
      <c r="B3531" s="59">
        <v>43837</v>
      </c>
      <c r="C3531" t="s">
        <v>484</v>
      </c>
      <c r="D3531" t="s">
        <v>183</v>
      </c>
      <c r="E3531" t="s">
        <v>484</v>
      </c>
      <c r="F3531" t="s">
        <v>525</v>
      </c>
      <c r="G3531">
        <v>1</v>
      </c>
      <c r="H3531" s="59">
        <v>43837</v>
      </c>
      <c r="I3531">
        <v>0.248</v>
      </c>
      <c r="J3531">
        <v>10</v>
      </c>
      <c r="K3531" t="s">
        <v>269</v>
      </c>
      <c r="L3531">
        <v>1</v>
      </c>
      <c r="M3531">
        <v>17581.884999999998</v>
      </c>
      <c r="N3531">
        <v>1</v>
      </c>
      <c r="O3531">
        <v>1092210</v>
      </c>
      <c r="P3531" t="s">
        <v>526</v>
      </c>
      <c r="Q3531" t="s">
        <v>527</v>
      </c>
      <c r="R3531">
        <v>1.72</v>
      </c>
      <c r="T3531" t="s">
        <v>2328</v>
      </c>
      <c r="U3531">
        <v>20200107</v>
      </c>
      <c r="V3531">
        <v>62.12</v>
      </c>
      <c r="W3531" t="s">
        <v>2330</v>
      </c>
    </row>
    <row r="3532" spans="1:23" x14ac:dyDescent="0.25">
      <c r="A3532" t="s">
        <v>928</v>
      </c>
      <c r="B3532" s="59">
        <v>43837</v>
      </c>
      <c r="C3532" t="s">
        <v>484</v>
      </c>
      <c r="D3532" t="s">
        <v>183</v>
      </c>
      <c r="E3532" t="s">
        <v>484</v>
      </c>
      <c r="F3532" t="s">
        <v>525</v>
      </c>
      <c r="G3532">
        <v>1</v>
      </c>
      <c r="H3532" s="59">
        <v>43837</v>
      </c>
      <c r="I3532">
        <v>0</v>
      </c>
      <c r="J3532">
        <v>10</v>
      </c>
      <c r="K3532" t="s">
        <v>269</v>
      </c>
      <c r="L3532">
        <v>1</v>
      </c>
      <c r="M3532">
        <v>17245.650000000001</v>
      </c>
      <c r="N3532">
        <v>1</v>
      </c>
      <c r="O3532">
        <v>11.13</v>
      </c>
      <c r="P3532" t="s">
        <v>526</v>
      </c>
      <c r="Q3532" t="s">
        <v>527</v>
      </c>
      <c r="R3532">
        <v>1.84</v>
      </c>
      <c r="T3532" t="s">
        <v>2328</v>
      </c>
      <c r="U3532">
        <v>20200107</v>
      </c>
      <c r="V3532">
        <v>6.4539999999999997E-4</v>
      </c>
      <c r="W3532" t="s">
        <v>2330</v>
      </c>
    </row>
    <row r="3533" spans="1:23" x14ac:dyDescent="0.25">
      <c r="A3533" t="s">
        <v>949</v>
      </c>
      <c r="B3533" s="59">
        <v>43837</v>
      </c>
      <c r="C3533" t="s">
        <v>484</v>
      </c>
      <c r="D3533" t="s">
        <v>183</v>
      </c>
      <c r="E3533" t="s">
        <v>484</v>
      </c>
      <c r="F3533" t="s">
        <v>525</v>
      </c>
      <c r="G3533">
        <v>1</v>
      </c>
      <c r="H3533" s="59">
        <v>43837</v>
      </c>
      <c r="I3533">
        <v>2.2000000000000001E-4</v>
      </c>
      <c r="J3533">
        <v>10</v>
      </c>
      <c r="K3533" t="s">
        <v>269</v>
      </c>
      <c r="L3533">
        <v>1</v>
      </c>
      <c r="M3533">
        <v>19887.162</v>
      </c>
      <c r="N3533">
        <v>1</v>
      </c>
      <c r="O3533">
        <v>1164.1669999999999</v>
      </c>
      <c r="P3533" t="s">
        <v>526</v>
      </c>
      <c r="Q3533" t="s">
        <v>527</v>
      </c>
      <c r="R3533">
        <v>1.73</v>
      </c>
      <c r="T3533" t="s">
        <v>2328</v>
      </c>
      <c r="U3533">
        <v>20200107</v>
      </c>
      <c r="V3533">
        <v>5.8540000000000002E-2</v>
      </c>
      <c r="W3533" t="s">
        <v>2330</v>
      </c>
    </row>
    <row r="3534" spans="1:23" x14ac:dyDescent="0.25">
      <c r="A3534" t="s">
        <v>950</v>
      </c>
      <c r="B3534" s="59">
        <v>43837</v>
      </c>
      <c r="C3534" t="s">
        <v>484</v>
      </c>
      <c r="D3534" t="s">
        <v>183</v>
      </c>
      <c r="E3534" t="s">
        <v>484</v>
      </c>
      <c r="F3534" t="s">
        <v>525</v>
      </c>
      <c r="G3534">
        <v>1</v>
      </c>
      <c r="H3534" s="59">
        <v>43837</v>
      </c>
      <c r="I3534">
        <v>3.1E-4</v>
      </c>
      <c r="J3534">
        <v>10</v>
      </c>
      <c r="K3534" t="s">
        <v>269</v>
      </c>
      <c r="L3534">
        <v>1</v>
      </c>
      <c r="M3534">
        <v>17834.645</v>
      </c>
      <c r="N3534">
        <v>1</v>
      </c>
      <c r="O3534">
        <v>1402.8150000000001</v>
      </c>
      <c r="P3534" t="s">
        <v>526</v>
      </c>
      <c r="Q3534" t="s">
        <v>527</v>
      </c>
      <c r="R3534">
        <v>1.72</v>
      </c>
      <c r="T3534" t="s">
        <v>2328</v>
      </c>
      <c r="U3534">
        <v>20200107</v>
      </c>
      <c r="V3534">
        <v>7.8659999999999994E-2</v>
      </c>
      <c r="W3534" t="s">
        <v>2330</v>
      </c>
    </row>
    <row r="3535" spans="1:23" x14ac:dyDescent="0.25">
      <c r="A3535" t="s">
        <v>951</v>
      </c>
      <c r="B3535" s="59">
        <v>43837</v>
      </c>
      <c r="C3535" t="s">
        <v>484</v>
      </c>
      <c r="D3535" t="s">
        <v>183</v>
      </c>
      <c r="E3535" t="s">
        <v>484</v>
      </c>
      <c r="F3535" t="s">
        <v>525</v>
      </c>
      <c r="G3535">
        <v>1</v>
      </c>
      <c r="H3535" s="59">
        <v>43837</v>
      </c>
      <c r="I3535">
        <v>6.4999999999999997E-4</v>
      </c>
      <c r="J3535">
        <v>10</v>
      </c>
      <c r="K3535" t="s">
        <v>269</v>
      </c>
      <c r="L3535">
        <v>1</v>
      </c>
      <c r="M3535">
        <v>18458.379000000001</v>
      </c>
      <c r="N3535">
        <v>1</v>
      </c>
      <c r="O3535">
        <v>2867.4479999999999</v>
      </c>
      <c r="P3535" t="s">
        <v>526</v>
      </c>
      <c r="Q3535" t="s">
        <v>527</v>
      </c>
      <c r="R3535">
        <v>1.72</v>
      </c>
      <c r="T3535" t="s">
        <v>2328</v>
      </c>
      <c r="U3535">
        <v>20200107</v>
      </c>
      <c r="V3535">
        <v>0.15529999999999999</v>
      </c>
      <c r="W3535" t="s">
        <v>2330</v>
      </c>
    </row>
    <row r="3536" spans="1:23" x14ac:dyDescent="0.25">
      <c r="A3536" t="s">
        <v>952</v>
      </c>
      <c r="B3536" s="59">
        <v>43837</v>
      </c>
      <c r="C3536" t="s">
        <v>484</v>
      </c>
      <c r="D3536" t="s">
        <v>183</v>
      </c>
      <c r="E3536" t="s">
        <v>484</v>
      </c>
      <c r="F3536" t="s">
        <v>525</v>
      </c>
      <c r="G3536">
        <v>1</v>
      </c>
      <c r="H3536" s="59">
        <v>43837</v>
      </c>
      <c r="I3536">
        <v>9.5E-4</v>
      </c>
      <c r="J3536">
        <v>10</v>
      </c>
      <c r="K3536" t="s">
        <v>269</v>
      </c>
      <c r="L3536">
        <v>1</v>
      </c>
      <c r="M3536">
        <v>19370.169999999998</v>
      </c>
      <c r="N3536">
        <v>1</v>
      </c>
      <c r="O3536">
        <v>4307.3</v>
      </c>
      <c r="P3536" t="s">
        <v>526</v>
      </c>
      <c r="Q3536" t="s">
        <v>527</v>
      </c>
      <c r="R3536">
        <v>1.73</v>
      </c>
      <c r="T3536" t="s">
        <v>2328</v>
      </c>
      <c r="U3536">
        <v>20200107</v>
      </c>
      <c r="V3536">
        <v>0.22239999999999999</v>
      </c>
      <c r="W3536" t="s">
        <v>2330</v>
      </c>
    </row>
    <row r="3537" spans="1:23" x14ac:dyDescent="0.25">
      <c r="A3537" t="s">
        <v>929</v>
      </c>
      <c r="B3537" s="59">
        <v>43837</v>
      </c>
      <c r="C3537" t="s">
        <v>484</v>
      </c>
      <c r="D3537" t="s">
        <v>183</v>
      </c>
      <c r="E3537" t="s">
        <v>484</v>
      </c>
      <c r="F3537" t="s">
        <v>525</v>
      </c>
      <c r="G3537">
        <v>1</v>
      </c>
      <c r="H3537" s="59">
        <v>43837</v>
      </c>
      <c r="I3537">
        <v>1.5399999999999999E-3</v>
      </c>
      <c r="J3537">
        <v>10</v>
      </c>
      <c r="K3537" t="s">
        <v>269</v>
      </c>
      <c r="L3537">
        <v>1</v>
      </c>
      <c r="M3537">
        <v>20297.453000000001</v>
      </c>
      <c r="N3537">
        <v>1</v>
      </c>
      <c r="O3537">
        <v>7166.7520000000004</v>
      </c>
      <c r="P3537" t="s">
        <v>526</v>
      </c>
      <c r="Q3537" t="s">
        <v>527</v>
      </c>
      <c r="R3537">
        <v>1.73</v>
      </c>
      <c r="T3537" t="s">
        <v>2328</v>
      </c>
      <c r="U3537">
        <v>20200107</v>
      </c>
      <c r="V3537">
        <v>0.35310000000000002</v>
      </c>
      <c r="W3537" t="s">
        <v>2330</v>
      </c>
    </row>
    <row r="3538" spans="1:23" x14ac:dyDescent="0.25">
      <c r="A3538" t="s">
        <v>930</v>
      </c>
      <c r="B3538" s="59">
        <v>43837</v>
      </c>
      <c r="C3538" t="s">
        <v>484</v>
      </c>
      <c r="D3538" t="s">
        <v>183</v>
      </c>
      <c r="E3538" t="s">
        <v>484</v>
      </c>
      <c r="F3538" t="s">
        <v>525</v>
      </c>
      <c r="G3538">
        <v>1</v>
      </c>
      <c r="H3538" s="59">
        <v>43837</v>
      </c>
      <c r="I3538">
        <v>2.4099999999999998E-3</v>
      </c>
      <c r="J3538">
        <v>10</v>
      </c>
      <c r="K3538" t="s">
        <v>269</v>
      </c>
      <c r="L3538">
        <v>1</v>
      </c>
      <c r="M3538">
        <v>20081.842000000001</v>
      </c>
      <c r="N3538">
        <v>1</v>
      </c>
      <c r="O3538">
        <v>10989.885</v>
      </c>
      <c r="P3538" t="s">
        <v>526</v>
      </c>
      <c r="Q3538" t="s">
        <v>527</v>
      </c>
      <c r="R3538">
        <v>1.73</v>
      </c>
      <c r="T3538" t="s">
        <v>2328</v>
      </c>
      <c r="U3538">
        <v>20200107</v>
      </c>
      <c r="V3538">
        <v>0.54730000000000001</v>
      </c>
      <c r="W3538" t="s">
        <v>2330</v>
      </c>
    </row>
    <row r="3539" spans="1:23" x14ac:dyDescent="0.25">
      <c r="A3539" t="s">
        <v>931</v>
      </c>
      <c r="B3539" s="59">
        <v>43837</v>
      </c>
      <c r="C3539" t="s">
        <v>484</v>
      </c>
      <c r="D3539" t="s">
        <v>183</v>
      </c>
      <c r="E3539" t="s">
        <v>484</v>
      </c>
      <c r="F3539" t="s">
        <v>525</v>
      </c>
      <c r="G3539">
        <v>1</v>
      </c>
      <c r="H3539" s="59">
        <v>43837</v>
      </c>
      <c r="I3539">
        <v>0</v>
      </c>
      <c r="J3539">
        <v>10</v>
      </c>
      <c r="K3539" t="s">
        <v>269</v>
      </c>
      <c r="L3539">
        <v>1</v>
      </c>
      <c r="M3539">
        <v>16435.901999999998</v>
      </c>
      <c r="N3539">
        <v>1</v>
      </c>
      <c r="O3539">
        <v>8.8840000000000003</v>
      </c>
      <c r="P3539" t="s">
        <v>526</v>
      </c>
      <c r="Q3539" t="s">
        <v>527</v>
      </c>
      <c r="R3539">
        <v>1.82</v>
      </c>
      <c r="T3539" t="s">
        <v>2328</v>
      </c>
      <c r="U3539">
        <v>20200107</v>
      </c>
      <c r="V3539">
        <v>5.4049999999999996E-4</v>
      </c>
      <c r="W3539" t="s">
        <v>2330</v>
      </c>
    </row>
    <row r="3540" spans="1:23" x14ac:dyDescent="0.25">
      <c r="A3540" t="s">
        <v>932</v>
      </c>
      <c r="B3540" s="59">
        <v>43837</v>
      </c>
      <c r="C3540" t="s">
        <v>484</v>
      </c>
      <c r="D3540" t="s">
        <v>183</v>
      </c>
      <c r="E3540" t="s">
        <v>484</v>
      </c>
      <c r="F3540" t="s">
        <v>525</v>
      </c>
      <c r="G3540">
        <v>1</v>
      </c>
      <c r="H3540" s="59">
        <v>43837</v>
      </c>
      <c r="I3540">
        <v>0</v>
      </c>
      <c r="J3540">
        <v>10</v>
      </c>
      <c r="K3540" t="s">
        <v>269</v>
      </c>
      <c r="L3540">
        <v>1</v>
      </c>
      <c r="M3540">
        <v>16315.058999999999</v>
      </c>
      <c r="N3540">
        <v>1</v>
      </c>
      <c r="O3540">
        <v>7.1159999999999997</v>
      </c>
      <c r="P3540" t="s">
        <v>526</v>
      </c>
      <c r="Q3540" t="s">
        <v>527</v>
      </c>
      <c r="R3540">
        <v>1.82</v>
      </c>
      <c r="T3540" t="s">
        <v>2328</v>
      </c>
      <c r="U3540">
        <v>20200107</v>
      </c>
      <c r="V3540">
        <v>4.3619999999999998E-4</v>
      </c>
      <c r="W3540" t="s">
        <v>2330</v>
      </c>
    </row>
    <row r="3541" spans="1:23" x14ac:dyDescent="0.25">
      <c r="A3541" t="s">
        <v>875</v>
      </c>
      <c r="B3541" s="59">
        <v>43837</v>
      </c>
      <c r="C3541" t="s">
        <v>467</v>
      </c>
      <c r="D3541" t="s">
        <v>79</v>
      </c>
      <c r="E3541" t="s">
        <v>467</v>
      </c>
      <c r="F3541" t="s">
        <v>525</v>
      </c>
      <c r="G3541">
        <v>1</v>
      </c>
      <c r="H3541" s="59">
        <v>43837</v>
      </c>
      <c r="I3541">
        <v>0</v>
      </c>
      <c r="J3541">
        <v>10</v>
      </c>
      <c r="K3541" t="s">
        <v>286</v>
      </c>
      <c r="L3541">
        <v>1</v>
      </c>
      <c r="M3541">
        <v>2158.31</v>
      </c>
      <c r="N3541">
        <v>1</v>
      </c>
      <c r="O3541">
        <v>0</v>
      </c>
      <c r="P3541" t="s">
        <v>526</v>
      </c>
      <c r="Q3541" t="s">
        <v>527</v>
      </c>
      <c r="R3541">
        <v>1.61</v>
      </c>
      <c r="T3541" t="s">
        <v>2328</v>
      </c>
      <c r="U3541">
        <v>20200107</v>
      </c>
      <c r="V3541">
        <v>0</v>
      </c>
      <c r="W3541" t="s">
        <v>2332</v>
      </c>
    </row>
    <row r="3542" spans="1:23" x14ac:dyDescent="0.25">
      <c r="A3542" t="s">
        <v>876</v>
      </c>
      <c r="B3542" s="59">
        <v>43837</v>
      </c>
      <c r="C3542" t="s">
        <v>467</v>
      </c>
      <c r="D3542" t="s">
        <v>79</v>
      </c>
      <c r="E3542" t="s">
        <v>467</v>
      </c>
      <c r="F3542" t="s">
        <v>525</v>
      </c>
      <c r="G3542">
        <v>1</v>
      </c>
      <c r="H3542" s="59">
        <v>43837</v>
      </c>
      <c r="I3542">
        <v>0</v>
      </c>
      <c r="J3542">
        <v>10</v>
      </c>
      <c r="K3542" t="s">
        <v>286</v>
      </c>
      <c r="L3542">
        <v>1</v>
      </c>
      <c r="M3542">
        <v>2533.3879999999999</v>
      </c>
      <c r="N3542">
        <v>1</v>
      </c>
      <c r="O3542">
        <v>139.93700000000001</v>
      </c>
      <c r="P3542" t="s">
        <v>526</v>
      </c>
      <c r="Q3542" t="s">
        <v>527</v>
      </c>
      <c r="R3542">
        <v>2.12</v>
      </c>
      <c r="T3542" t="s">
        <v>2328</v>
      </c>
      <c r="U3542">
        <v>20200107</v>
      </c>
      <c r="V3542">
        <v>5.5239999999999997E-2</v>
      </c>
      <c r="W3542" t="s">
        <v>2332</v>
      </c>
    </row>
    <row r="3543" spans="1:23" x14ac:dyDescent="0.25">
      <c r="A3543" t="s">
        <v>933</v>
      </c>
      <c r="B3543" s="59">
        <v>43837</v>
      </c>
      <c r="C3543" t="s">
        <v>467</v>
      </c>
      <c r="D3543" t="s">
        <v>79</v>
      </c>
      <c r="E3543" t="s">
        <v>467</v>
      </c>
      <c r="F3543" t="s">
        <v>525</v>
      </c>
      <c r="G3543">
        <v>1</v>
      </c>
      <c r="H3543" s="59">
        <v>43837</v>
      </c>
      <c r="I3543">
        <v>2.2000000000000001E-4</v>
      </c>
      <c r="J3543">
        <v>10</v>
      </c>
      <c r="K3543" t="s">
        <v>286</v>
      </c>
      <c r="L3543">
        <v>1</v>
      </c>
      <c r="M3543">
        <v>2466.915</v>
      </c>
      <c r="N3543">
        <v>1</v>
      </c>
      <c r="O3543">
        <v>264.68200000000002</v>
      </c>
      <c r="P3543" t="s">
        <v>526</v>
      </c>
      <c r="Q3543" t="s">
        <v>527</v>
      </c>
      <c r="R3543">
        <v>1.94</v>
      </c>
      <c r="T3543" t="s">
        <v>2328</v>
      </c>
      <c r="U3543">
        <v>20200107</v>
      </c>
      <c r="V3543">
        <v>0.10730000000000001</v>
      </c>
      <c r="W3543" t="s">
        <v>2332</v>
      </c>
    </row>
    <row r="3544" spans="1:23" x14ac:dyDescent="0.25">
      <c r="A3544" t="s">
        <v>934</v>
      </c>
      <c r="B3544" s="59">
        <v>43837</v>
      </c>
      <c r="C3544" t="s">
        <v>467</v>
      </c>
      <c r="D3544" t="s">
        <v>79</v>
      </c>
      <c r="E3544" t="s">
        <v>467</v>
      </c>
      <c r="F3544" t="s">
        <v>525</v>
      </c>
      <c r="G3544">
        <v>1</v>
      </c>
      <c r="H3544" s="59">
        <v>43837</v>
      </c>
      <c r="I3544">
        <v>3.8999999999999999E-4</v>
      </c>
      <c r="J3544">
        <v>10</v>
      </c>
      <c r="K3544" t="s">
        <v>286</v>
      </c>
      <c r="L3544">
        <v>1</v>
      </c>
      <c r="M3544">
        <v>2416.672</v>
      </c>
      <c r="N3544">
        <v>1</v>
      </c>
      <c r="O3544">
        <v>392.38900000000001</v>
      </c>
      <c r="P3544" t="s">
        <v>526</v>
      </c>
      <c r="Q3544" t="s">
        <v>527</v>
      </c>
      <c r="R3544">
        <v>1.95</v>
      </c>
      <c r="T3544" t="s">
        <v>2328</v>
      </c>
      <c r="U3544">
        <v>20200107</v>
      </c>
      <c r="V3544">
        <v>0.16239999999999999</v>
      </c>
      <c r="W3544" t="s">
        <v>2332</v>
      </c>
    </row>
    <row r="3545" spans="1:23" x14ac:dyDescent="0.25">
      <c r="A3545" t="s">
        <v>877</v>
      </c>
      <c r="B3545" s="59">
        <v>43837</v>
      </c>
      <c r="C3545" t="s">
        <v>467</v>
      </c>
      <c r="D3545" t="s">
        <v>79</v>
      </c>
      <c r="E3545" t="s">
        <v>467</v>
      </c>
      <c r="F3545" t="s">
        <v>525</v>
      </c>
      <c r="G3545">
        <v>1</v>
      </c>
      <c r="H3545" s="59">
        <v>43837</v>
      </c>
      <c r="I3545">
        <v>3.8000000000000002E-4</v>
      </c>
      <c r="J3545">
        <v>10</v>
      </c>
      <c r="K3545" t="s">
        <v>286</v>
      </c>
      <c r="L3545">
        <v>1</v>
      </c>
      <c r="M3545">
        <v>1927.454</v>
      </c>
      <c r="N3545">
        <v>1</v>
      </c>
      <c r="O3545">
        <v>307.25299999999999</v>
      </c>
      <c r="P3545" t="s">
        <v>526</v>
      </c>
      <c r="Q3545" t="s">
        <v>527</v>
      </c>
      <c r="R3545">
        <v>1.93</v>
      </c>
      <c r="T3545" t="s">
        <v>2328</v>
      </c>
      <c r="U3545">
        <v>20200107</v>
      </c>
      <c r="V3545">
        <v>0.15939999999999999</v>
      </c>
      <c r="W3545" t="s">
        <v>2332</v>
      </c>
    </row>
    <row r="3546" spans="1:23" x14ac:dyDescent="0.25">
      <c r="A3546" t="s">
        <v>878</v>
      </c>
      <c r="B3546" s="59">
        <v>43837</v>
      </c>
      <c r="C3546" t="s">
        <v>467</v>
      </c>
      <c r="D3546" t="s">
        <v>79</v>
      </c>
      <c r="E3546" t="s">
        <v>467</v>
      </c>
      <c r="F3546" t="s">
        <v>525</v>
      </c>
      <c r="G3546">
        <v>1</v>
      </c>
      <c r="H3546" s="59">
        <v>43837</v>
      </c>
      <c r="I3546">
        <v>5.8E-4</v>
      </c>
      <c r="J3546">
        <v>10</v>
      </c>
      <c r="K3546" t="s">
        <v>286</v>
      </c>
      <c r="L3546">
        <v>1</v>
      </c>
      <c r="M3546">
        <v>1999.4659999999999</v>
      </c>
      <c r="N3546">
        <v>1</v>
      </c>
      <c r="O3546">
        <v>447.96800000000002</v>
      </c>
      <c r="P3546" t="s">
        <v>526</v>
      </c>
      <c r="Q3546" t="s">
        <v>527</v>
      </c>
      <c r="R3546">
        <v>1.61</v>
      </c>
      <c r="T3546" t="s">
        <v>2328</v>
      </c>
      <c r="U3546">
        <v>20200107</v>
      </c>
      <c r="V3546">
        <v>0.224</v>
      </c>
      <c r="W3546" t="s">
        <v>2332</v>
      </c>
    </row>
    <row r="3547" spans="1:23" x14ac:dyDescent="0.25">
      <c r="A3547" t="s">
        <v>879</v>
      </c>
      <c r="B3547" s="59">
        <v>43837</v>
      </c>
      <c r="C3547" t="s">
        <v>467</v>
      </c>
      <c r="D3547" t="s">
        <v>79</v>
      </c>
      <c r="E3547" t="s">
        <v>467</v>
      </c>
      <c r="F3547" t="s">
        <v>525</v>
      </c>
      <c r="G3547">
        <v>1</v>
      </c>
      <c r="H3547" s="59">
        <v>43837</v>
      </c>
      <c r="I3547">
        <v>9.7999999999999997E-4</v>
      </c>
      <c r="J3547">
        <v>10</v>
      </c>
      <c r="K3547" t="s">
        <v>286</v>
      </c>
      <c r="L3547">
        <v>1</v>
      </c>
      <c r="M3547">
        <v>2922.6759999999999</v>
      </c>
      <c r="N3547">
        <v>1</v>
      </c>
      <c r="O3547">
        <v>1038.3409999999999</v>
      </c>
      <c r="P3547" t="s">
        <v>526</v>
      </c>
      <c r="Q3547" t="s">
        <v>527</v>
      </c>
      <c r="R3547">
        <v>1.88</v>
      </c>
      <c r="T3547" t="s">
        <v>2328</v>
      </c>
      <c r="U3547">
        <v>20200107</v>
      </c>
      <c r="V3547">
        <v>0.3553</v>
      </c>
      <c r="W3547" t="s">
        <v>2332</v>
      </c>
    </row>
    <row r="3548" spans="1:23" x14ac:dyDescent="0.25">
      <c r="A3548" t="s">
        <v>880</v>
      </c>
      <c r="B3548" s="59">
        <v>43837</v>
      </c>
      <c r="C3548" t="s">
        <v>467</v>
      </c>
      <c r="D3548" t="s">
        <v>79</v>
      </c>
      <c r="E3548" t="s">
        <v>467</v>
      </c>
      <c r="F3548" t="s">
        <v>525</v>
      </c>
      <c r="G3548">
        <v>1</v>
      </c>
      <c r="H3548" s="59">
        <v>43837</v>
      </c>
      <c r="I3548">
        <v>1.5E-3</v>
      </c>
      <c r="J3548">
        <v>10</v>
      </c>
      <c r="K3548" t="s">
        <v>286</v>
      </c>
      <c r="L3548">
        <v>1</v>
      </c>
      <c r="M3548">
        <v>3294.5529999999999</v>
      </c>
      <c r="N3548">
        <v>1</v>
      </c>
      <c r="O3548">
        <v>1722.885</v>
      </c>
      <c r="P3548" t="s">
        <v>526</v>
      </c>
      <c r="Q3548" t="s">
        <v>527</v>
      </c>
      <c r="R3548">
        <v>1.88</v>
      </c>
      <c r="T3548" t="s">
        <v>2328</v>
      </c>
      <c r="U3548">
        <v>20200107</v>
      </c>
      <c r="V3548">
        <v>0.52290000000000003</v>
      </c>
      <c r="W3548" t="s">
        <v>2332</v>
      </c>
    </row>
    <row r="3549" spans="1:23" x14ac:dyDescent="0.25">
      <c r="A3549" t="s">
        <v>881</v>
      </c>
      <c r="B3549" s="59">
        <v>43837</v>
      </c>
      <c r="C3549" t="s">
        <v>467</v>
      </c>
      <c r="D3549" t="s">
        <v>79</v>
      </c>
      <c r="E3549" t="s">
        <v>467</v>
      </c>
      <c r="F3549" t="s">
        <v>525</v>
      </c>
      <c r="G3549">
        <v>1</v>
      </c>
      <c r="H3549" s="59">
        <v>43837</v>
      </c>
      <c r="I3549">
        <v>0</v>
      </c>
      <c r="J3549">
        <v>10</v>
      </c>
      <c r="K3549" t="s">
        <v>286</v>
      </c>
      <c r="L3549">
        <v>1</v>
      </c>
      <c r="M3549">
        <v>2158.31</v>
      </c>
      <c r="N3549">
        <v>1</v>
      </c>
      <c r="O3549">
        <v>0</v>
      </c>
      <c r="P3549" t="s">
        <v>526</v>
      </c>
      <c r="Q3549" t="s">
        <v>527</v>
      </c>
      <c r="R3549">
        <v>2.31</v>
      </c>
      <c r="T3549" t="s">
        <v>2328</v>
      </c>
      <c r="U3549">
        <v>20200107</v>
      </c>
      <c r="V3549">
        <v>0</v>
      </c>
      <c r="W3549" t="s">
        <v>2332</v>
      </c>
    </row>
    <row r="3550" spans="1:23" x14ac:dyDescent="0.25">
      <c r="A3550" t="s">
        <v>882</v>
      </c>
      <c r="B3550" s="59">
        <v>43837</v>
      </c>
      <c r="C3550" t="s">
        <v>467</v>
      </c>
      <c r="D3550" t="s">
        <v>79</v>
      </c>
      <c r="E3550" t="s">
        <v>467</v>
      </c>
      <c r="F3550" t="s">
        <v>525</v>
      </c>
      <c r="G3550">
        <v>1</v>
      </c>
      <c r="H3550" s="59">
        <v>43837</v>
      </c>
      <c r="I3550">
        <v>2.9199999999999999E-3</v>
      </c>
      <c r="J3550">
        <v>10</v>
      </c>
      <c r="K3550" t="s">
        <v>286</v>
      </c>
      <c r="L3550">
        <v>1</v>
      </c>
      <c r="M3550">
        <v>2411.4929999999999</v>
      </c>
      <c r="N3550">
        <v>1</v>
      </c>
      <c r="O3550">
        <v>2385.002</v>
      </c>
      <c r="P3550" t="s">
        <v>526</v>
      </c>
      <c r="Q3550" t="s">
        <v>527</v>
      </c>
      <c r="R3550">
        <v>1.89</v>
      </c>
      <c r="T3550" t="s">
        <v>2328</v>
      </c>
      <c r="U3550">
        <v>20200107</v>
      </c>
      <c r="V3550">
        <v>0.98899999999999999</v>
      </c>
      <c r="W3550" t="s">
        <v>2332</v>
      </c>
    </row>
    <row r="3551" spans="1:23" x14ac:dyDescent="0.25">
      <c r="A3551" t="s">
        <v>883</v>
      </c>
      <c r="B3551" s="59">
        <v>43837</v>
      </c>
      <c r="C3551" t="s">
        <v>467</v>
      </c>
      <c r="D3551" t="s">
        <v>79</v>
      </c>
      <c r="E3551" t="s">
        <v>467</v>
      </c>
      <c r="F3551" t="s">
        <v>525</v>
      </c>
      <c r="G3551">
        <v>1</v>
      </c>
      <c r="H3551" s="59">
        <v>43837</v>
      </c>
      <c r="I3551">
        <v>3.8E-3</v>
      </c>
      <c r="J3551">
        <v>10</v>
      </c>
      <c r="K3551" t="s">
        <v>286</v>
      </c>
      <c r="L3551">
        <v>1</v>
      </c>
      <c r="M3551">
        <v>3260.96</v>
      </c>
      <c r="N3551">
        <v>1</v>
      </c>
      <c r="O3551">
        <v>4163.5450000000001</v>
      </c>
      <c r="P3551" t="s">
        <v>526</v>
      </c>
      <c r="Q3551" t="s">
        <v>527</v>
      </c>
      <c r="R3551">
        <v>1.88</v>
      </c>
      <c r="T3551" t="s">
        <v>2328</v>
      </c>
      <c r="U3551">
        <v>20200107</v>
      </c>
      <c r="V3551">
        <v>1.2769999999999999</v>
      </c>
      <c r="W3551" t="s">
        <v>2332</v>
      </c>
    </row>
    <row r="3552" spans="1:23" x14ac:dyDescent="0.25">
      <c r="A3552" t="s">
        <v>884</v>
      </c>
      <c r="B3552" s="59">
        <v>43837</v>
      </c>
      <c r="C3552" t="s">
        <v>467</v>
      </c>
      <c r="D3552" t="s">
        <v>79</v>
      </c>
      <c r="E3552" t="s">
        <v>467</v>
      </c>
      <c r="F3552" t="s">
        <v>525</v>
      </c>
      <c r="G3552">
        <v>1</v>
      </c>
      <c r="H3552" s="59">
        <v>43837</v>
      </c>
      <c r="I3552">
        <v>6.2399999999999999E-3</v>
      </c>
      <c r="J3552">
        <v>10</v>
      </c>
      <c r="K3552" t="s">
        <v>286</v>
      </c>
      <c r="L3552">
        <v>1</v>
      </c>
      <c r="M3552">
        <v>2434.8440000000001</v>
      </c>
      <c r="N3552">
        <v>1</v>
      </c>
      <c r="O3552">
        <v>5048.3900000000003</v>
      </c>
      <c r="P3552" t="s">
        <v>526</v>
      </c>
      <c r="Q3552" t="s">
        <v>527</v>
      </c>
      <c r="R3552">
        <v>1.88</v>
      </c>
      <c r="T3552" t="s">
        <v>2328</v>
      </c>
      <c r="U3552">
        <v>20200107</v>
      </c>
      <c r="V3552">
        <v>2.073</v>
      </c>
      <c r="W3552" t="s">
        <v>2332</v>
      </c>
    </row>
    <row r="3553" spans="1:23" x14ac:dyDescent="0.25">
      <c r="A3553" t="s">
        <v>885</v>
      </c>
      <c r="B3553" s="59">
        <v>43837</v>
      </c>
      <c r="C3553" t="s">
        <v>467</v>
      </c>
      <c r="D3553" t="s">
        <v>79</v>
      </c>
      <c r="E3553" t="s">
        <v>467</v>
      </c>
      <c r="F3553" t="s">
        <v>525</v>
      </c>
      <c r="G3553">
        <v>1</v>
      </c>
      <c r="H3553" s="59">
        <v>43837</v>
      </c>
      <c r="I3553">
        <v>1.0749999999999999E-2</v>
      </c>
      <c r="J3553">
        <v>10</v>
      </c>
      <c r="K3553" t="s">
        <v>286</v>
      </c>
      <c r="L3553">
        <v>1</v>
      </c>
      <c r="M3553">
        <v>2904.5680000000002</v>
      </c>
      <c r="N3553">
        <v>1</v>
      </c>
      <c r="O3553">
        <v>10319.16</v>
      </c>
      <c r="P3553" t="s">
        <v>526</v>
      </c>
      <c r="Q3553" t="s">
        <v>527</v>
      </c>
      <c r="R3553">
        <v>1.88</v>
      </c>
      <c r="T3553" t="s">
        <v>2328</v>
      </c>
      <c r="U3553">
        <v>20200107</v>
      </c>
      <c r="V3553">
        <v>3.5529999999999999</v>
      </c>
      <c r="W3553" t="s">
        <v>2332</v>
      </c>
    </row>
    <row r="3554" spans="1:23" x14ac:dyDescent="0.25">
      <c r="A3554" t="s">
        <v>886</v>
      </c>
      <c r="B3554" s="59">
        <v>43837</v>
      </c>
      <c r="C3554" t="s">
        <v>467</v>
      </c>
      <c r="D3554" t="s">
        <v>79</v>
      </c>
      <c r="E3554" t="s">
        <v>467</v>
      </c>
      <c r="F3554" t="s">
        <v>525</v>
      </c>
      <c r="G3554">
        <v>1</v>
      </c>
      <c r="H3554" s="59">
        <v>43837</v>
      </c>
      <c r="I3554">
        <v>1.9650000000000001E-2</v>
      </c>
      <c r="J3554">
        <v>10</v>
      </c>
      <c r="K3554" t="s">
        <v>286</v>
      </c>
      <c r="L3554">
        <v>1</v>
      </c>
      <c r="M3554">
        <v>2713.7640000000001</v>
      </c>
      <c r="N3554">
        <v>1</v>
      </c>
      <c r="O3554">
        <v>17601.445</v>
      </c>
      <c r="P3554" t="s">
        <v>526</v>
      </c>
      <c r="Q3554" t="s">
        <v>527</v>
      </c>
      <c r="R3554">
        <v>1.88</v>
      </c>
      <c r="T3554" t="s">
        <v>2328</v>
      </c>
      <c r="U3554">
        <v>20200107</v>
      </c>
      <c r="V3554">
        <v>6.4859999999999998</v>
      </c>
      <c r="W3554" t="s">
        <v>2332</v>
      </c>
    </row>
    <row r="3555" spans="1:23" x14ac:dyDescent="0.25">
      <c r="A3555" t="s">
        <v>935</v>
      </c>
      <c r="B3555" s="59">
        <v>43837</v>
      </c>
      <c r="C3555" t="s">
        <v>467</v>
      </c>
      <c r="D3555" t="s">
        <v>79</v>
      </c>
      <c r="E3555" t="s">
        <v>467</v>
      </c>
      <c r="F3555" t="s">
        <v>525</v>
      </c>
      <c r="G3555">
        <v>1</v>
      </c>
      <c r="H3555" s="59">
        <v>43837</v>
      </c>
      <c r="I3555">
        <v>2.972E-2</v>
      </c>
      <c r="J3555">
        <v>10</v>
      </c>
      <c r="K3555" t="s">
        <v>286</v>
      </c>
      <c r="L3555">
        <v>1</v>
      </c>
      <c r="M3555">
        <v>1625.721</v>
      </c>
      <c r="N3555">
        <v>1</v>
      </c>
      <c r="O3555">
        <v>15966.218000000001</v>
      </c>
      <c r="P3555" t="s">
        <v>526</v>
      </c>
      <c r="Q3555" t="s">
        <v>527</v>
      </c>
      <c r="R3555">
        <v>1.98</v>
      </c>
      <c r="T3555" t="s">
        <v>2328</v>
      </c>
      <c r="U3555">
        <v>20200107</v>
      </c>
      <c r="V3555">
        <v>9.8209999999999997</v>
      </c>
      <c r="W3555" t="s">
        <v>2332</v>
      </c>
    </row>
    <row r="3556" spans="1:23" x14ac:dyDescent="0.25">
      <c r="A3556" t="s">
        <v>887</v>
      </c>
      <c r="B3556" s="59">
        <v>43837</v>
      </c>
      <c r="C3556" t="s">
        <v>467</v>
      </c>
      <c r="D3556" t="s">
        <v>79</v>
      </c>
      <c r="E3556" t="s">
        <v>467</v>
      </c>
      <c r="F3556" t="s">
        <v>525</v>
      </c>
      <c r="G3556">
        <v>1</v>
      </c>
      <c r="H3556" s="59">
        <v>43837</v>
      </c>
      <c r="I3556">
        <v>0</v>
      </c>
      <c r="J3556">
        <v>10</v>
      </c>
      <c r="K3556" t="s">
        <v>286</v>
      </c>
      <c r="L3556">
        <v>1</v>
      </c>
      <c r="M3556">
        <v>2228.7739999999999</v>
      </c>
      <c r="N3556">
        <v>1</v>
      </c>
      <c r="O3556">
        <v>85.114000000000004</v>
      </c>
      <c r="P3556" t="s">
        <v>526</v>
      </c>
      <c r="Q3556" t="s">
        <v>527</v>
      </c>
      <c r="R3556">
        <v>1.96</v>
      </c>
      <c r="T3556" t="s">
        <v>2328</v>
      </c>
      <c r="U3556">
        <v>20200107</v>
      </c>
      <c r="V3556">
        <v>3.8190000000000002E-2</v>
      </c>
      <c r="W3556" t="s">
        <v>2332</v>
      </c>
    </row>
    <row r="3557" spans="1:23" x14ac:dyDescent="0.25">
      <c r="A3557" t="s">
        <v>888</v>
      </c>
      <c r="B3557" s="59">
        <v>43837</v>
      </c>
      <c r="C3557" t="s">
        <v>467</v>
      </c>
      <c r="D3557" t="s">
        <v>79</v>
      </c>
      <c r="E3557" t="s">
        <v>467</v>
      </c>
      <c r="F3557" t="s">
        <v>525</v>
      </c>
      <c r="G3557">
        <v>1</v>
      </c>
      <c r="H3557" s="59">
        <v>43837</v>
      </c>
      <c r="I3557">
        <v>5.2639999999999999E-2</v>
      </c>
      <c r="J3557">
        <v>10</v>
      </c>
      <c r="K3557" t="s">
        <v>286</v>
      </c>
      <c r="L3557">
        <v>1</v>
      </c>
      <c r="M3557">
        <v>1599.2750000000001</v>
      </c>
      <c r="N3557">
        <v>1</v>
      </c>
      <c r="O3557">
        <v>27978.067999999999</v>
      </c>
      <c r="P3557" t="s">
        <v>526</v>
      </c>
      <c r="Q3557" t="s">
        <v>527</v>
      </c>
      <c r="R3557">
        <v>1.91</v>
      </c>
      <c r="T3557" t="s">
        <v>2328</v>
      </c>
      <c r="U3557">
        <v>20200107</v>
      </c>
      <c r="V3557">
        <v>17.489999999999998</v>
      </c>
      <c r="W3557" t="s">
        <v>2332</v>
      </c>
    </row>
    <row r="3558" spans="1:23" x14ac:dyDescent="0.25">
      <c r="A3558" t="s">
        <v>936</v>
      </c>
      <c r="B3558" s="59">
        <v>43837</v>
      </c>
      <c r="C3558" t="s">
        <v>467</v>
      </c>
      <c r="D3558" t="s">
        <v>79</v>
      </c>
      <c r="E3558" t="s">
        <v>467</v>
      </c>
      <c r="F3558" t="s">
        <v>525</v>
      </c>
      <c r="G3558">
        <v>1</v>
      </c>
      <c r="H3558" s="59">
        <v>43837</v>
      </c>
      <c r="I3558">
        <v>8.1509999999999999E-2</v>
      </c>
      <c r="J3558">
        <v>10</v>
      </c>
      <c r="K3558" t="s">
        <v>286</v>
      </c>
      <c r="L3558">
        <v>1</v>
      </c>
      <c r="M3558">
        <v>1644.4159999999999</v>
      </c>
      <c r="N3558">
        <v>1</v>
      </c>
      <c r="O3558">
        <v>44903.097999999998</v>
      </c>
      <c r="P3558" t="s">
        <v>526</v>
      </c>
      <c r="Q3558" t="s">
        <v>527</v>
      </c>
      <c r="R3558">
        <v>1.7</v>
      </c>
      <c r="T3558" t="s">
        <v>2328</v>
      </c>
      <c r="U3558">
        <v>20200107</v>
      </c>
      <c r="V3558">
        <v>27.31</v>
      </c>
      <c r="W3558" t="s">
        <v>2332</v>
      </c>
    </row>
    <row r="3559" spans="1:23" x14ac:dyDescent="0.25">
      <c r="A3559" t="s">
        <v>889</v>
      </c>
      <c r="B3559" s="59">
        <v>43837</v>
      </c>
      <c r="C3559" t="s">
        <v>467</v>
      </c>
      <c r="D3559" t="s">
        <v>79</v>
      </c>
      <c r="E3559" t="s">
        <v>467</v>
      </c>
      <c r="F3559" t="s">
        <v>525</v>
      </c>
      <c r="G3559">
        <v>1</v>
      </c>
      <c r="H3559" s="59">
        <v>43837</v>
      </c>
      <c r="I3559">
        <v>0.15579999999999999</v>
      </c>
      <c r="J3559">
        <v>10</v>
      </c>
      <c r="K3559" t="s">
        <v>286</v>
      </c>
      <c r="L3559">
        <v>1</v>
      </c>
      <c r="M3559">
        <v>1633.664</v>
      </c>
      <c r="N3559">
        <v>1</v>
      </c>
      <c r="O3559">
        <v>87173.945000000007</v>
      </c>
      <c r="P3559" t="s">
        <v>526</v>
      </c>
      <c r="Q3559" t="s">
        <v>527</v>
      </c>
      <c r="R3559">
        <v>1.83</v>
      </c>
      <c r="T3559" t="s">
        <v>2328</v>
      </c>
      <c r="U3559">
        <v>20200107</v>
      </c>
      <c r="V3559">
        <v>53.36</v>
      </c>
      <c r="W3559" t="s">
        <v>2332</v>
      </c>
    </row>
    <row r="3560" spans="1:23" x14ac:dyDescent="0.25">
      <c r="A3560" t="s">
        <v>937</v>
      </c>
      <c r="B3560" s="59">
        <v>43837</v>
      </c>
      <c r="C3560" t="s">
        <v>467</v>
      </c>
      <c r="D3560" t="s">
        <v>79</v>
      </c>
      <c r="E3560" t="s">
        <v>467</v>
      </c>
      <c r="F3560" t="s">
        <v>525</v>
      </c>
      <c r="G3560">
        <v>1</v>
      </c>
      <c r="H3560" s="59">
        <v>43837</v>
      </c>
      <c r="I3560">
        <v>0.15079999999999999</v>
      </c>
      <c r="J3560">
        <v>10</v>
      </c>
      <c r="K3560" t="s">
        <v>286</v>
      </c>
      <c r="L3560">
        <v>1</v>
      </c>
      <c r="M3560">
        <v>1960.692</v>
      </c>
      <c r="N3560">
        <v>1</v>
      </c>
      <c r="O3560">
        <v>101080.04700000001</v>
      </c>
      <c r="P3560" t="s">
        <v>526</v>
      </c>
      <c r="Q3560" t="s">
        <v>527</v>
      </c>
      <c r="R3560">
        <v>1.96</v>
      </c>
      <c r="T3560" t="s">
        <v>2328</v>
      </c>
      <c r="U3560">
        <v>20200107</v>
      </c>
      <c r="V3560">
        <v>51.55</v>
      </c>
      <c r="W3560" t="s">
        <v>2332</v>
      </c>
    </row>
    <row r="3561" spans="1:23" x14ac:dyDescent="0.25">
      <c r="A3561" t="s">
        <v>890</v>
      </c>
      <c r="B3561" s="59">
        <v>43837</v>
      </c>
      <c r="C3561" t="s">
        <v>467</v>
      </c>
      <c r="D3561" t="s">
        <v>79</v>
      </c>
      <c r="E3561" t="s">
        <v>467</v>
      </c>
      <c r="F3561" t="s">
        <v>525</v>
      </c>
      <c r="G3561">
        <v>1</v>
      </c>
      <c r="H3561" s="59">
        <v>43837</v>
      </c>
      <c r="I3561">
        <v>0.2394</v>
      </c>
      <c r="J3561">
        <v>10</v>
      </c>
      <c r="K3561" t="s">
        <v>286</v>
      </c>
      <c r="L3561">
        <v>1</v>
      </c>
      <c r="M3561">
        <v>1822.2570000000001</v>
      </c>
      <c r="N3561">
        <v>1</v>
      </c>
      <c r="O3561">
        <v>153076.81299999999</v>
      </c>
      <c r="P3561" t="s">
        <v>526</v>
      </c>
      <c r="Q3561" t="s">
        <v>527</v>
      </c>
      <c r="R3561">
        <v>1.9</v>
      </c>
      <c r="T3561" t="s">
        <v>2328</v>
      </c>
      <c r="U3561">
        <v>20200107</v>
      </c>
      <c r="V3561">
        <v>84</v>
      </c>
      <c r="W3561" t="s">
        <v>2332</v>
      </c>
    </row>
    <row r="3562" spans="1:23" x14ac:dyDescent="0.25">
      <c r="A3562" t="s">
        <v>891</v>
      </c>
      <c r="B3562" s="59">
        <v>43837</v>
      </c>
      <c r="C3562" t="s">
        <v>467</v>
      </c>
      <c r="D3562" t="s">
        <v>79</v>
      </c>
      <c r="E3562" t="s">
        <v>467</v>
      </c>
      <c r="F3562" t="s">
        <v>525</v>
      </c>
      <c r="G3562">
        <v>1</v>
      </c>
      <c r="H3562" s="59">
        <v>43837</v>
      </c>
      <c r="I3562">
        <v>1.4999999999999999E-4</v>
      </c>
      <c r="J3562">
        <v>10</v>
      </c>
      <c r="K3562" t="s">
        <v>286</v>
      </c>
      <c r="L3562">
        <v>1</v>
      </c>
      <c r="M3562">
        <v>2008.8009999999999</v>
      </c>
      <c r="N3562">
        <v>1</v>
      </c>
      <c r="O3562">
        <v>164.876</v>
      </c>
      <c r="P3562" t="s">
        <v>526</v>
      </c>
      <c r="Q3562" t="s">
        <v>527</v>
      </c>
      <c r="R3562">
        <v>1.97</v>
      </c>
      <c r="T3562" t="s">
        <v>2328</v>
      </c>
      <c r="U3562">
        <v>20200107</v>
      </c>
      <c r="V3562">
        <v>8.208E-2</v>
      </c>
      <c r="W3562" t="s">
        <v>2332</v>
      </c>
    </row>
    <row r="3563" spans="1:23" x14ac:dyDescent="0.25">
      <c r="A3563" t="s">
        <v>892</v>
      </c>
      <c r="B3563" s="59">
        <v>43837</v>
      </c>
      <c r="C3563" t="s">
        <v>467</v>
      </c>
      <c r="D3563" t="s">
        <v>79</v>
      </c>
      <c r="E3563" t="s">
        <v>467</v>
      </c>
      <c r="F3563" t="s">
        <v>525</v>
      </c>
      <c r="G3563">
        <v>1</v>
      </c>
      <c r="H3563" s="59">
        <v>43837</v>
      </c>
      <c r="I3563">
        <v>2.2000000000000001E-4</v>
      </c>
      <c r="J3563">
        <v>10</v>
      </c>
      <c r="K3563" t="s">
        <v>286</v>
      </c>
      <c r="L3563">
        <v>1</v>
      </c>
      <c r="M3563">
        <v>2378.4209999999998</v>
      </c>
      <c r="N3563">
        <v>1</v>
      </c>
      <c r="O3563">
        <v>255.01400000000001</v>
      </c>
      <c r="P3563" t="s">
        <v>526</v>
      </c>
      <c r="Q3563" t="s">
        <v>527</v>
      </c>
      <c r="R3563">
        <v>1.91</v>
      </c>
      <c r="T3563" t="s">
        <v>2328</v>
      </c>
      <c r="U3563">
        <v>20200107</v>
      </c>
      <c r="V3563">
        <v>0.1072</v>
      </c>
      <c r="W3563" t="s">
        <v>2332</v>
      </c>
    </row>
    <row r="3564" spans="1:23" x14ac:dyDescent="0.25">
      <c r="A3564" t="s">
        <v>893</v>
      </c>
      <c r="B3564" s="59">
        <v>43837</v>
      </c>
      <c r="C3564" t="s">
        <v>467</v>
      </c>
      <c r="D3564" t="s">
        <v>79</v>
      </c>
      <c r="E3564" t="s">
        <v>467</v>
      </c>
      <c r="F3564" t="s">
        <v>525</v>
      </c>
      <c r="G3564">
        <v>1</v>
      </c>
      <c r="H3564" s="59">
        <v>43837</v>
      </c>
      <c r="I3564" s="60">
        <v>2.9999999999999997E-4</v>
      </c>
      <c r="J3564">
        <v>10</v>
      </c>
      <c r="K3564" t="s">
        <v>286</v>
      </c>
      <c r="L3564">
        <v>1</v>
      </c>
      <c r="M3564">
        <v>1706.954</v>
      </c>
      <c r="N3564">
        <v>1</v>
      </c>
      <c r="O3564">
        <v>227.51300000000001</v>
      </c>
      <c r="P3564" t="s">
        <v>526</v>
      </c>
      <c r="Q3564" t="s">
        <v>527</v>
      </c>
      <c r="R3564">
        <v>1.92</v>
      </c>
      <c r="T3564" t="s">
        <v>2328</v>
      </c>
      <c r="U3564">
        <v>20200107</v>
      </c>
      <c r="V3564">
        <v>0.1333</v>
      </c>
      <c r="W3564" t="s">
        <v>2332</v>
      </c>
    </row>
    <row r="3565" spans="1:23" x14ac:dyDescent="0.25">
      <c r="A3565" t="s">
        <v>894</v>
      </c>
      <c r="B3565" s="59">
        <v>43837</v>
      </c>
      <c r="C3565" t="s">
        <v>467</v>
      </c>
      <c r="D3565" t="s">
        <v>79</v>
      </c>
      <c r="E3565" t="s">
        <v>467</v>
      </c>
      <c r="F3565" t="s">
        <v>525</v>
      </c>
      <c r="G3565">
        <v>1</v>
      </c>
      <c r="H3565" s="59">
        <v>43837</v>
      </c>
      <c r="I3565" s="60">
        <v>6.9999999999999999E-4</v>
      </c>
      <c r="J3565">
        <v>10</v>
      </c>
      <c r="K3565" t="s">
        <v>286</v>
      </c>
      <c r="L3565">
        <v>1</v>
      </c>
      <c r="M3565">
        <v>1518.4010000000001</v>
      </c>
      <c r="N3565">
        <v>1</v>
      </c>
      <c r="O3565">
        <v>396.25200000000001</v>
      </c>
      <c r="P3565" t="s">
        <v>526</v>
      </c>
      <c r="Q3565" t="s">
        <v>527</v>
      </c>
      <c r="R3565">
        <v>1.91</v>
      </c>
      <c r="T3565" t="s">
        <v>2328</v>
      </c>
      <c r="U3565">
        <v>20200107</v>
      </c>
      <c r="V3565">
        <v>0.26100000000000001</v>
      </c>
      <c r="W3565" t="s">
        <v>2332</v>
      </c>
    </row>
    <row r="3566" spans="1:23" x14ac:dyDescent="0.25">
      <c r="A3566" t="s">
        <v>895</v>
      </c>
      <c r="B3566" s="59">
        <v>43837</v>
      </c>
      <c r="C3566" t="s">
        <v>467</v>
      </c>
      <c r="D3566" t="s">
        <v>79</v>
      </c>
      <c r="E3566" t="s">
        <v>467</v>
      </c>
      <c r="F3566" t="s">
        <v>525</v>
      </c>
      <c r="G3566">
        <v>1</v>
      </c>
      <c r="H3566" s="59">
        <v>43837</v>
      </c>
      <c r="I3566">
        <v>1.14E-3</v>
      </c>
      <c r="J3566">
        <v>10</v>
      </c>
      <c r="K3566" t="s">
        <v>286</v>
      </c>
      <c r="L3566">
        <v>1</v>
      </c>
      <c r="M3566">
        <v>1856.654</v>
      </c>
      <c r="N3566">
        <v>1</v>
      </c>
      <c r="O3566">
        <v>752.13900000000001</v>
      </c>
      <c r="P3566" t="s">
        <v>526</v>
      </c>
      <c r="Q3566" t="s">
        <v>527</v>
      </c>
      <c r="R3566">
        <v>1.91</v>
      </c>
      <c r="T3566" t="s">
        <v>2328</v>
      </c>
      <c r="U3566">
        <v>20200107</v>
      </c>
      <c r="V3566">
        <v>0.40510000000000002</v>
      </c>
      <c r="W3566" t="s">
        <v>2332</v>
      </c>
    </row>
    <row r="3567" spans="1:23" x14ac:dyDescent="0.25">
      <c r="A3567" t="s">
        <v>896</v>
      </c>
      <c r="B3567" s="59">
        <v>43837</v>
      </c>
      <c r="C3567" t="s">
        <v>467</v>
      </c>
      <c r="D3567" t="s">
        <v>79</v>
      </c>
      <c r="E3567" t="s">
        <v>467</v>
      </c>
      <c r="F3567" t="s">
        <v>525</v>
      </c>
      <c r="G3567">
        <v>1</v>
      </c>
      <c r="H3567" s="59">
        <v>43837</v>
      </c>
      <c r="I3567">
        <v>1.49E-3</v>
      </c>
      <c r="J3567">
        <v>10</v>
      </c>
      <c r="K3567" t="s">
        <v>286</v>
      </c>
      <c r="L3567">
        <v>1</v>
      </c>
      <c r="M3567">
        <v>2571.5839999999998</v>
      </c>
      <c r="N3567">
        <v>1</v>
      </c>
      <c r="O3567">
        <v>1341.4069999999999</v>
      </c>
      <c r="P3567" t="s">
        <v>526</v>
      </c>
      <c r="Q3567" t="s">
        <v>527</v>
      </c>
      <c r="R3567">
        <v>1.73</v>
      </c>
      <c r="T3567" t="s">
        <v>2328</v>
      </c>
      <c r="U3567">
        <v>20200107</v>
      </c>
      <c r="V3567">
        <v>0.52159999999999995</v>
      </c>
      <c r="W3567" t="s">
        <v>2332</v>
      </c>
    </row>
    <row r="3568" spans="1:23" x14ac:dyDescent="0.25">
      <c r="A3568" t="s">
        <v>897</v>
      </c>
      <c r="B3568" s="59">
        <v>43837</v>
      </c>
      <c r="C3568" t="s">
        <v>467</v>
      </c>
      <c r="D3568" t="s">
        <v>79</v>
      </c>
      <c r="E3568" t="s">
        <v>467</v>
      </c>
      <c r="F3568" t="s">
        <v>525</v>
      </c>
      <c r="G3568">
        <v>1</v>
      </c>
      <c r="H3568" s="59">
        <v>43837</v>
      </c>
      <c r="I3568">
        <v>0</v>
      </c>
      <c r="J3568">
        <v>10</v>
      </c>
      <c r="K3568" t="s">
        <v>286</v>
      </c>
      <c r="L3568">
        <v>1</v>
      </c>
      <c r="M3568">
        <v>1510.2919999999999</v>
      </c>
      <c r="N3568">
        <v>1</v>
      </c>
      <c r="O3568">
        <v>1.6080000000000001</v>
      </c>
      <c r="P3568" t="s">
        <v>526</v>
      </c>
      <c r="Q3568" t="s">
        <v>527</v>
      </c>
      <c r="R3568">
        <v>2.0699999999999901</v>
      </c>
      <c r="T3568" t="s">
        <v>2328</v>
      </c>
      <c r="U3568">
        <v>20200107</v>
      </c>
      <c r="V3568">
        <v>1.065E-3</v>
      </c>
      <c r="W3568" t="s">
        <v>2332</v>
      </c>
    </row>
    <row r="3569" spans="1:23" x14ac:dyDescent="0.25">
      <c r="A3569" t="s">
        <v>901</v>
      </c>
      <c r="B3569" s="59">
        <v>43837</v>
      </c>
      <c r="C3569" t="s">
        <v>467</v>
      </c>
      <c r="D3569" t="s">
        <v>79</v>
      </c>
      <c r="E3569" t="s">
        <v>467</v>
      </c>
      <c r="F3569" t="s">
        <v>525</v>
      </c>
      <c r="G3569">
        <v>1</v>
      </c>
      <c r="H3569" s="59">
        <v>43837</v>
      </c>
      <c r="I3569">
        <v>0</v>
      </c>
      <c r="J3569">
        <v>10</v>
      </c>
      <c r="K3569" t="s">
        <v>286</v>
      </c>
      <c r="L3569">
        <v>1</v>
      </c>
      <c r="M3569">
        <v>1746.1089999999999</v>
      </c>
      <c r="N3569">
        <v>1</v>
      </c>
      <c r="O3569">
        <v>1.2609999999999999</v>
      </c>
      <c r="P3569" t="s">
        <v>526</v>
      </c>
      <c r="Q3569" t="s">
        <v>527</v>
      </c>
      <c r="R3569">
        <v>2.02999999999999</v>
      </c>
      <c r="T3569" t="s">
        <v>2328</v>
      </c>
      <c r="U3569">
        <v>20200107</v>
      </c>
      <c r="V3569">
        <v>7.2219999999999999E-4</v>
      </c>
      <c r="W3569" t="s">
        <v>2332</v>
      </c>
    </row>
    <row r="3570" spans="1:23" x14ac:dyDescent="0.25">
      <c r="A3570" t="s">
        <v>953</v>
      </c>
      <c r="B3570" s="59">
        <v>43837</v>
      </c>
      <c r="C3570" t="s">
        <v>467</v>
      </c>
      <c r="D3570" t="s">
        <v>79</v>
      </c>
      <c r="E3570" t="s">
        <v>467</v>
      </c>
      <c r="F3570" t="s">
        <v>546</v>
      </c>
      <c r="G3570">
        <v>32</v>
      </c>
      <c r="H3570" s="59">
        <v>43837</v>
      </c>
      <c r="I3570" t="s">
        <v>233</v>
      </c>
      <c r="J3570">
        <v>10</v>
      </c>
      <c r="K3570" t="s">
        <v>286</v>
      </c>
      <c r="L3570">
        <v>1</v>
      </c>
      <c r="M3570">
        <v>2993.7460000000001</v>
      </c>
      <c r="N3570">
        <v>1</v>
      </c>
      <c r="O3570">
        <v>670.18299999999999</v>
      </c>
      <c r="P3570" t="s">
        <v>526</v>
      </c>
      <c r="Q3570" t="s">
        <v>527</v>
      </c>
      <c r="R3570">
        <v>1.79</v>
      </c>
      <c r="S3570" t="s">
        <v>547</v>
      </c>
      <c r="T3570" t="s">
        <v>2328</v>
      </c>
      <c r="U3570">
        <v>20200107</v>
      </c>
      <c r="V3570">
        <v>0.22389999999999999</v>
      </c>
      <c r="W3570" t="s">
        <v>2332</v>
      </c>
    </row>
    <row r="3571" spans="1:23" x14ac:dyDescent="0.25">
      <c r="A3571" t="s">
        <v>954</v>
      </c>
      <c r="B3571" s="59">
        <v>43837</v>
      </c>
      <c r="C3571" t="s">
        <v>467</v>
      </c>
      <c r="D3571" t="s">
        <v>79</v>
      </c>
      <c r="E3571" t="s">
        <v>467</v>
      </c>
      <c r="F3571" t="s">
        <v>546</v>
      </c>
      <c r="G3571">
        <v>32</v>
      </c>
      <c r="H3571" s="59">
        <v>43837</v>
      </c>
      <c r="I3571" t="s">
        <v>233</v>
      </c>
      <c r="J3571">
        <v>10</v>
      </c>
      <c r="K3571" t="s">
        <v>286</v>
      </c>
      <c r="L3571">
        <v>1</v>
      </c>
      <c r="M3571">
        <v>2689.14</v>
      </c>
      <c r="N3571">
        <v>1</v>
      </c>
      <c r="O3571">
        <v>178.94499999999999</v>
      </c>
      <c r="P3571" t="s">
        <v>526</v>
      </c>
      <c r="Q3571" t="s">
        <v>527</v>
      </c>
      <c r="R3571">
        <v>1.61</v>
      </c>
      <c r="S3571" t="s">
        <v>550</v>
      </c>
      <c r="T3571" t="s">
        <v>2328</v>
      </c>
      <c r="U3571">
        <v>20200107</v>
      </c>
      <c r="V3571">
        <v>6.6540000000000002E-2</v>
      </c>
      <c r="W3571" t="s">
        <v>2332</v>
      </c>
    </row>
    <row r="3572" spans="1:23" x14ac:dyDescent="0.25">
      <c r="A3572" t="s">
        <v>955</v>
      </c>
      <c r="B3572" s="59">
        <v>43837</v>
      </c>
      <c r="C3572" t="s">
        <v>467</v>
      </c>
      <c r="D3572" t="s">
        <v>79</v>
      </c>
      <c r="E3572" t="s">
        <v>467</v>
      </c>
      <c r="F3572" t="s">
        <v>546</v>
      </c>
      <c r="G3572">
        <v>32</v>
      </c>
      <c r="H3572" s="59">
        <v>43837</v>
      </c>
      <c r="I3572" t="s">
        <v>233</v>
      </c>
      <c r="J3572">
        <v>10</v>
      </c>
      <c r="K3572" t="s">
        <v>286</v>
      </c>
      <c r="L3572">
        <v>1</v>
      </c>
      <c r="M3572">
        <v>2802.2060000000001</v>
      </c>
      <c r="N3572">
        <v>1</v>
      </c>
      <c r="O3572">
        <v>389.39800000000002</v>
      </c>
      <c r="P3572" t="s">
        <v>526</v>
      </c>
      <c r="Q3572" t="s">
        <v>527</v>
      </c>
      <c r="R3572">
        <v>1.74</v>
      </c>
      <c r="S3572" t="s">
        <v>552</v>
      </c>
      <c r="T3572" t="s">
        <v>2328</v>
      </c>
      <c r="U3572">
        <v>20200107</v>
      </c>
      <c r="V3572">
        <v>0.13900000000000001</v>
      </c>
      <c r="W3572" t="s">
        <v>2332</v>
      </c>
    </row>
    <row r="3573" spans="1:23" x14ac:dyDescent="0.25">
      <c r="A3573" t="s">
        <v>956</v>
      </c>
      <c r="B3573" s="59">
        <v>43837</v>
      </c>
      <c r="C3573" t="s">
        <v>467</v>
      </c>
      <c r="D3573" t="s">
        <v>79</v>
      </c>
      <c r="E3573" t="s">
        <v>467</v>
      </c>
      <c r="F3573" t="s">
        <v>561</v>
      </c>
      <c r="G3573">
        <v>80</v>
      </c>
      <c r="H3573" s="59">
        <v>43837</v>
      </c>
      <c r="I3573" t="s">
        <v>233</v>
      </c>
      <c r="J3573">
        <v>10</v>
      </c>
      <c r="K3573" t="s">
        <v>286</v>
      </c>
      <c r="L3573">
        <v>1</v>
      </c>
      <c r="M3573">
        <v>2286.9499999999998</v>
      </c>
      <c r="N3573">
        <v>1</v>
      </c>
      <c r="O3573">
        <v>104770.94500000001</v>
      </c>
      <c r="P3573" t="s">
        <v>526</v>
      </c>
      <c r="Q3573" t="s">
        <v>527</v>
      </c>
      <c r="R3573">
        <v>1.98</v>
      </c>
      <c r="S3573" t="s">
        <v>547</v>
      </c>
      <c r="T3573" t="s">
        <v>2328</v>
      </c>
      <c r="U3573">
        <v>20200107</v>
      </c>
      <c r="V3573">
        <v>45.81</v>
      </c>
      <c r="W3573" t="s">
        <v>2332</v>
      </c>
    </row>
    <row r="3574" spans="1:23" x14ac:dyDescent="0.25">
      <c r="A3574" t="s">
        <v>957</v>
      </c>
      <c r="B3574" s="59">
        <v>43837</v>
      </c>
      <c r="C3574" t="s">
        <v>467</v>
      </c>
      <c r="D3574" t="s">
        <v>79</v>
      </c>
      <c r="E3574" t="s">
        <v>467</v>
      </c>
      <c r="F3574" t="s">
        <v>561</v>
      </c>
      <c r="G3574">
        <v>80</v>
      </c>
      <c r="H3574" s="59">
        <v>43837</v>
      </c>
      <c r="I3574" t="s">
        <v>233</v>
      </c>
      <c r="J3574">
        <v>10</v>
      </c>
      <c r="K3574" t="s">
        <v>286</v>
      </c>
      <c r="L3574">
        <v>1</v>
      </c>
      <c r="M3574">
        <v>1856.5039999999999</v>
      </c>
      <c r="N3574">
        <v>1</v>
      </c>
      <c r="O3574">
        <v>89185.5</v>
      </c>
      <c r="P3574" t="s">
        <v>526</v>
      </c>
      <c r="Q3574" t="s">
        <v>527</v>
      </c>
      <c r="R3574">
        <v>1.85</v>
      </c>
      <c r="S3574" t="s">
        <v>550</v>
      </c>
      <c r="T3574" t="s">
        <v>2328</v>
      </c>
      <c r="U3574">
        <v>20200107</v>
      </c>
      <c r="V3574">
        <v>48.04</v>
      </c>
      <c r="W3574" t="s">
        <v>2332</v>
      </c>
    </row>
    <row r="3575" spans="1:23" x14ac:dyDescent="0.25">
      <c r="A3575" t="s">
        <v>958</v>
      </c>
      <c r="B3575" s="59">
        <v>43837</v>
      </c>
      <c r="C3575" t="s">
        <v>467</v>
      </c>
      <c r="D3575" t="s">
        <v>79</v>
      </c>
      <c r="E3575" t="s">
        <v>467</v>
      </c>
      <c r="F3575" t="s">
        <v>561</v>
      </c>
      <c r="G3575">
        <v>80</v>
      </c>
      <c r="H3575" s="59">
        <v>43837</v>
      </c>
      <c r="I3575" t="s">
        <v>233</v>
      </c>
      <c r="J3575">
        <v>10</v>
      </c>
      <c r="K3575" t="s">
        <v>286</v>
      </c>
      <c r="L3575">
        <v>1</v>
      </c>
      <c r="M3575">
        <v>2113.2170000000001</v>
      </c>
      <c r="N3575">
        <v>1</v>
      </c>
      <c r="O3575">
        <v>95637.266000000003</v>
      </c>
      <c r="P3575" t="s">
        <v>526</v>
      </c>
      <c r="Q3575" t="s">
        <v>527</v>
      </c>
      <c r="R3575">
        <v>1.83</v>
      </c>
      <c r="S3575" t="s">
        <v>552</v>
      </c>
      <c r="T3575" t="s">
        <v>2328</v>
      </c>
      <c r="U3575">
        <v>20200107</v>
      </c>
      <c r="V3575">
        <v>45.26</v>
      </c>
      <c r="W3575" t="s">
        <v>2332</v>
      </c>
    </row>
    <row r="3576" spans="1:23" x14ac:dyDescent="0.25">
      <c r="A3576" t="s">
        <v>905</v>
      </c>
      <c r="B3576" s="59">
        <v>43837</v>
      </c>
      <c r="C3576" t="s">
        <v>467</v>
      </c>
      <c r="D3576" t="s">
        <v>79</v>
      </c>
      <c r="E3576" t="s">
        <v>467</v>
      </c>
      <c r="F3576" t="s">
        <v>525</v>
      </c>
      <c r="G3576">
        <v>1</v>
      </c>
      <c r="H3576" s="59">
        <v>43837</v>
      </c>
      <c r="I3576">
        <v>0</v>
      </c>
      <c r="J3576">
        <v>10</v>
      </c>
      <c r="K3576" t="s">
        <v>286</v>
      </c>
      <c r="L3576">
        <v>1</v>
      </c>
      <c r="M3576">
        <v>2158.31</v>
      </c>
      <c r="N3576">
        <v>1</v>
      </c>
      <c r="O3576">
        <v>0</v>
      </c>
      <c r="P3576" t="s">
        <v>526</v>
      </c>
      <c r="Q3576" t="s">
        <v>527</v>
      </c>
      <c r="R3576">
        <v>1.93</v>
      </c>
      <c r="T3576" t="s">
        <v>2328</v>
      </c>
      <c r="U3576">
        <v>20200107</v>
      </c>
      <c r="V3576">
        <v>0</v>
      </c>
      <c r="W3576" t="s">
        <v>2332</v>
      </c>
    </row>
    <row r="3577" spans="1:23" x14ac:dyDescent="0.25">
      <c r="A3577" t="s">
        <v>909</v>
      </c>
      <c r="B3577" s="59">
        <v>43837</v>
      </c>
      <c r="C3577" t="s">
        <v>467</v>
      </c>
      <c r="D3577" t="s">
        <v>79</v>
      </c>
      <c r="E3577" t="s">
        <v>467</v>
      </c>
      <c r="F3577" t="s">
        <v>525</v>
      </c>
      <c r="G3577">
        <v>1</v>
      </c>
      <c r="H3577" s="59">
        <v>43837</v>
      </c>
      <c r="I3577">
        <v>0</v>
      </c>
      <c r="J3577">
        <v>10</v>
      </c>
      <c r="K3577" t="s">
        <v>286</v>
      </c>
      <c r="L3577">
        <v>1</v>
      </c>
      <c r="M3577">
        <v>1725.277</v>
      </c>
      <c r="N3577">
        <v>1</v>
      </c>
      <c r="O3577">
        <v>13.945</v>
      </c>
      <c r="P3577" t="s">
        <v>526</v>
      </c>
      <c r="Q3577" t="s">
        <v>527</v>
      </c>
      <c r="R3577">
        <v>1.87</v>
      </c>
      <c r="T3577" t="s">
        <v>2328</v>
      </c>
      <c r="U3577">
        <v>20200107</v>
      </c>
      <c r="V3577">
        <v>8.0829999999999999E-3</v>
      </c>
      <c r="W3577" t="s">
        <v>2332</v>
      </c>
    </row>
    <row r="3578" spans="1:23" x14ac:dyDescent="0.25">
      <c r="A3578" t="s">
        <v>959</v>
      </c>
      <c r="B3578" s="59">
        <v>43837</v>
      </c>
      <c r="C3578" t="s">
        <v>467</v>
      </c>
      <c r="D3578" t="s">
        <v>79</v>
      </c>
      <c r="E3578" t="s">
        <v>467</v>
      </c>
      <c r="F3578" t="s">
        <v>571</v>
      </c>
      <c r="G3578">
        <v>80</v>
      </c>
      <c r="H3578" s="59">
        <v>43837</v>
      </c>
      <c r="I3578" t="s">
        <v>233</v>
      </c>
      <c r="J3578">
        <v>10</v>
      </c>
      <c r="K3578" t="s">
        <v>286</v>
      </c>
      <c r="L3578">
        <v>1</v>
      </c>
      <c r="M3578">
        <v>1937.9690000000001</v>
      </c>
      <c r="N3578">
        <v>1</v>
      </c>
      <c r="O3578">
        <v>90018.75</v>
      </c>
      <c r="P3578" t="s">
        <v>526</v>
      </c>
      <c r="Q3578" t="s">
        <v>527</v>
      </c>
      <c r="R3578">
        <v>1.86</v>
      </c>
      <c r="S3578" t="s">
        <v>547</v>
      </c>
      <c r="T3578" t="s">
        <v>2328</v>
      </c>
      <c r="U3578">
        <v>20200107</v>
      </c>
      <c r="V3578">
        <v>46.45</v>
      </c>
      <c r="W3578" t="s">
        <v>2332</v>
      </c>
    </row>
    <row r="3579" spans="1:23" x14ac:dyDescent="0.25">
      <c r="A3579" t="s">
        <v>960</v>
      </c>
      <c r="B3579" s="59">
        <v>43837</v>
      </c>
      <c r="C3579" t="s">
        <v>467</v>
      </c>
      <c r="D3579" t="s">
        <v>79</v>
      </c>
      <c r="E3579" t="s">
        <v>467</v>
      </c>
      <c r="F3579" t="s">
        <v>571</v>
      </c>
      <c r="G3579">
        <v>80</v>
      </c>
      <c r="H3579" s="59">
        <v>43837</v>
      </c>
      <c r="I3579" t="s">
        <v>233</v>
      </c>
      <c r="J3579">
        <v>10</v>
      </c>
      <c r="K3579" t="s">
        <v>286</v>
      </c>
      <c r="L3579">
        <v>1</v>
      </c>
      <c r="M3579">
        <v>1632.1849999999999</v>
      </c>
      <c r="N3579">
        <v>1</v>
      </c>
      <c r="O3579">
        <v>79270.523000000001</v>
      </c>
      <c r="P3579" t="s">
        <v>526</v>
      </c>
      <c r="Q3579" t="s">
        <v>527</v>
      </c>
      <c r="R3579">
        <v>1.87</v>
      </c>
      <c r="S3579" t="s">
        <v>550</v>
      </c>
      <c r="T3579" t="s">
        <v>2328</v>
      </c>
      <c r="U3579">
        <v>20200107</v>
      </c>
      <c r="V3579">
        <v>48.57</v>
      </c>
      <c r="W3579" t="s">
        <v>2332</v>
      </c>
    </row>
    <row r="3580" spans="1:23" x14ac:dyDescent="0.25">
      <c r="A3580" t="s">
        <v>961</v>
      </c>
      <c r="B3580" s="59">
        <v>43837</v>
      </c>
      <c r="C3580" t="s">
        <v>467</v>
      </c>
      <c r="D3580" t="s">
        <v>79</v>
      </c>
      <c r="E3580" t="s">
        <v>467</v>
      </c>
      <c r="F3580" t="s">
        <v>571</v>
      </c>
      <c r="G3580">
        <v>80</v>
      </c>
      <c r="H3580" s="59">
        <v>43837</v>
      </c>
      <c r="I3580" t="s">
        <v>233</v>
      </c>
      <c r="J3580">
        <v>10</v>
      </c>
      <c r="K3580" t="s">
        <v>286</v>
      </c>
      <c r="L3580">
        <v>1</v>
      </c>
      <c r="M3580">
        <v>1788.269</v>
      </c>
      <c r="N3580">
        <v>1</v>
      </c>
      <c r="O3580">
        <v>79348.5</v>
      </c>
      <c r="P3580" t="s">
        <v>526</v>
      </c>
      <c r="Q3580" t="s">
        <v>527</v>
      </c>
      <c r="R3580">
        <v>1.63</v>
      </c>
      <c r="S3580" t="s">
        <v>552</v>
      </c>
      <c r="T3580" t="s">
        <v>2328</v>
      </c>
      <c r="U3580">
        <v>20200107</v>
      </c>
      <c r="V3580">
        <v>44.37</v>
      </c>
      <c r="W3580" t="s">
        <v>2332</v>
      </c>
    </row>
    <row r="3581" spans="1:23" x14ac:dyDescent="0.25">
      <c r="A3581" t="s">
        <v>910</v>
      </c>
      <c r="B3581" s="59">
        <v>43837</v>
      </c>
      <c r="C3581" t="s">
        <v>467</v>
      </c>
      <c r="D3581" t="s">
        <v>79</v>
      </c>
      <c r="E3581" t="s">
        <v>467</v>
      </c>
      <c r="F3581" t="s">
        <v>525</v>
      </c>
      <c r="G3581">
        <v>1</v>
      </c>
      <c r="H3581" s="59">
        <v>43837</v>
      </c>
      <c r="I3581">
        <v>0</v>
      </c>
      <c r="J3581">
        <v>10</v>
      </c>
      <c r="K3581" t="s">
        <v>286</v>
      </c>
      <c r="L3581">
        <v>1</v>
      </c>
      <c r="M3581">
        <v>1656.857</v>
      </c>
      <c r="N3581">
        <v>1</v>
      </c>
      <c r="O3581">
        <v>11.304</v>
      </c>
      <c r="P3581" t="s">
        <v>526</v>
      </c>
      <c r="Q3581" t="s">
        <v>527</v>
      </c>
      <c r="R3581">
        <v>2.00999999999999</v>
      </c>
      <c r="T3581" t="s">
        <v>2328</v>
      </c>
      <c r="U3581">
        <v>20200107</v>
      </c>
      <c r="V3581">
        <v>6.8230000000000001E-3</v>
      </c>
      <c r="W3581" t="s">
        <v>2332</v>
      </c>
    </row>
    <row r="3582" spans="1:23" x14ac:dyDescent="0.25">
      <c r="A3582" t="s">
        <v>911</v>
      </c>
      <c r="B3582" s="59">
        <v>43837</v>
      </c>
      <c r="C3582" t="s">
        <v>467</v>
      </c>
      <c r="D3582" t="s">
        <v>79</v>
      </c>
      <c r="E3582" t="s">
        <v>467</v>
      </c>
      <c r="F3582" t="s">
        <v>525</v>
      </c>
      <c r="G3582">
        <v>1</v>
      </c>
      <c r="H3582" s="59">
        <v>43837</v>
      </c>
      <c r="I3582">
        <v>2.9E-4</v>
      </c>
      <c r="J3582">
        <v>10</v>
      </c>
      <c r="K3582" t="s">
        <v>286</v>
      </c>
      <c r="L3582">
        <v>1</v>
      </c>
      <c r="M3582">
        <v>1949.607</v>
      </c>
      <c r="N3582">
        <v>1</v>
      </c>
      <c r="O3582">
        <v>249.1</v>
      </c>
      <c r="P3582" t="s">
        <v>526</v>
      </c>
      <c r="Q3582" t="s">
        <v>527</v>
      </c>
      <c r="R3582">
        <v>1.91</v>
      </c>
      <c r="T3582" t="s">
        <v>2328</v>
      </c>
      <c r="U3582">
        <v>20200107</v>
      </c>
      <c r="V3582">
        <v>0.1278</v>
      </c>
      <c r="W3582" t="s">
        <v>2332</v>
      </c>
    </row>
    <row r="3583" spans="1:23" x14ac:dyDescent="0.25">
      <c r="A3583" t="s">
        <v>912</v>
      </c>
      <c r="B3583" s="59">
        <v>43837</v>
      </c>
      <c r="C3583" t="s">
        <v>467</v>
      </c>
      <c r="D3583" t="s">
        <v>79</v>
      </c>
      <c r="E3583" t="s">
        <v>467</v>
      </c>
      <c r="F3583" t="s">
        <v>525</v>
      </c>
      <c r="G3583">
        <v>1</v>
      </c>
      <c r="H3583" s="59">
        <v>43837</v>
      </c>
      <c r="I3583" s="60">
        <v>2.9999999999999997E-4</v>
      </c>
      <c r="J3583">
        <v>10</v>
      </c>
      <c r="K3583" t="s">
        <v>286</v>
      </c>
      <c r="L3583">
        <v>1</v>
      </c>
      <c r="M3583">
        <v>1892.6590000000001</v>
      </c>
      <c r="N3583">
        <v>1</v>
      </c>
      <c r="O3583">
        <v>248.15899999999999</v>
      </c>
      <c r="P3583" t="s">
        <v>526</v>
      </c>
      <c r="Q3583" t="s">
        <v>527</v>
      </c>
      <c r="R3583">
        <v>1.84</v>
      </c>
      <c r="T3583" t="s">
        <v>2328</v>
      </c>
      <c r="U3583">
        <v>20200107</v>
      </c>
      <c r="V3583">
        <v>0.13109999999999999</v>
      </c>
      <c r="W3583" t="s">
        <v>2332</v>
      </c>
    </row>
    <row r="3584" spans="1:23" x14ac:dyDescent="0.25">
      <c r="A3584" t="s">
        <v>913</v>
      </c>
      <c r="B3584" s="59">
        <v>43837</v>
      </c>
      <c r="C3584" t="s">
        <v>467</v>
      </c>
      <c r="D3584" t="s">
        <v>79</v>
      </c>
      <c r="E3584" t="s">
        <v>467</v>
      </c>
      <c r="F3584" t="s">
        <v>525</v>
      </c>
      <c r="G3584">
        <v>1</v>
      </c>
      <c r="H3584" s="59">
        <v>43837</v>
      </c>
      <c r="I3584">
        <v>3.8999999999999999E-4</v>
      </c>
      <c r="J3584">
        <v>10</v>
      </c>
      <c r="K3584" t="s">
        <v>286</v>
      </c>
      <c r="L3584">
        <v>1</v>
      </c>
      <c r="M3584">
        <v>2259.4259999999999</v>
      </c>
      <c r="N3584">
        <v>1</v>
      </c>
      <c r="O3584">
        <v>367.25599999999997</v>
      </c>
      <c r="P3584" t="s">
        <v>526</v>
      </c>
      <c r="Q3584" t="s">
        <v>527</v>
      </c>
      <c r="R3584">
        <v>1.93</v>
      </c>
      <c r="T3584" t="s">
        <v>2328</v>
      </c>
      <c r="U3584">
        <v>20200107</v>
      </c>
      <c r="V3584">
        <v>0.16250000000000001</v>
      </c>
      <c r="W3584" t="s">
        <v>2332</v>
      </c>
    </row>
    <row r="3585" spans="1:23" x14ac:dyDescent="0.25">
      <c r="A3585" t="s">
        <v>914</v>
      </c>
      <c r="B3585" s="59">
        <v>43837</v>
      </c>
      <c r="C3585" t="s">
        <v>467</v>
      </c>
      <c r="D3585" t="s">
        <v>79</v>
      </c>
      <c r="E3585" t="s">
        <v>467</v>
      </c>
      <c r="F3585" t="s">
        <v>525</v>
      </c>
      <c r="G3585">
        <v>1</v>
      </c>
      <c r="H3585" s="59">
        <v>43837</v>
      </c>
      <c r="I3585">
        <v>5.1000000000000004E-4</v>
      </c>
      <c r="J3585">
        <v>10</v>
      </c>
      <c r="K3585" t="s">
        <v>286</v>
      </c>
      <c r="L3585">
        <v>1</v>
      </c>
      <c r="M3585">
        <v>2476.2240000000002</v>
      </c>
      <c r="N3585">
        <v>1</v>
      </c>
      <c r="O3585">
        <v>494.4</v>
      </c>
      <c r="P3585" t="s">
        <v>526</v>
      </c>
      <c r="Q3585" t="s">
        <v>527</v>
      </c>
      <c r="R3585">
        <v>1.91</v>
      </c>
      <c r="T3585" t="s">
        <v>2328</v>
      </c>
      <c r="U3585">
        <v>20200107</v>
      </c>
      <c r="V3585">
        <v>0.19969999999999999</v>
      </c>
      <c r="W3585" t="s">
        <v>2332</v>
      </c>
    </row>
    <row r="3586" spans="1:23" x14ac:dyDescent="0.25">
      <c r="A3586" t="s">
        <v>915</v>
      </c>
      <c r="B3586" s="59">
        <v>43837</v>
      </c>
      <c r="C3586" t="s">
        <v>467</v>
      </c>
      <c r="D3586" t="s">
        <v>79</v>
      </c>
      <c r="E3586" t="s">
        <v>467</v>
      </c>
      <c r="F3586" t="s">
        <v>525</v>
      </c>
      <c r="G3586">
        <v>1</v>
      </c>
      <c r="H3586" s="59">
        <v>43837</v>
      </c>
      <c r="I3586">
        <v>1.09E-3</v>
      </c>
      <c r="J3586">
        <v>10</v>
      </c>
      <c r="K3586" t="s">
        <v>286</v>
      </c>
      <c r="L3586">
        <v>1</v>
      </c>
      <c r="M3586">
        <v>2387.6210000000001</v>
      </c>
      <c r="N3586">
        <v>1</v>
      </c>
      <c r="O3586">
        <v>927.36800000000005</v>
      </c>
      <c r="P3586" t="s">
        <v>526</v>
      </c>
      <c r="Q3586" t="s">
        <v>527</v>
      </c>
      <c r="R3586">
        <v>1.93</v>
      </c>
      <c r="T3586" t="s">
        <v>2328</v>
      </c>
      <c r="U3586">
        <v>20200107</v>
      </c>
      <c r="V3586">
        <v>0.38840000000000002</v>
      </c>
      <c r="W3586" t="s">
        <v>2332</v>
      </c>
    </row>
    <row r="3587" spans="1:23" x14ac:dyDescent="0.25">
      <c r="A3587" t="s">
        <v>916</v>
      </c>
      <c r="B3587" s="59">
        <v>43837</v>
      </c>
      <c r="C3587" t="s">
        <v>467</v>
      </c>
      <c r="D3587" t="s">
        <v>79</v>
      </c>
      <c r="E3587" t="s">
        <v>467</v>
      </c>
      <c r="F3587" t="s">
        <v>525</v>
      </c>
      <c r="G3587">
        <v>1</v>
      </c>
      <c r="H3587" s="59">
        <v>43837</v>
      </c>
      <c r="I3587">
        <v>1.6000000000000001E-3</v>
      </c>
      <c r="J3587">
        <v>10</v>
      </c>
      <c r="K3587" t="s">
        <v>286</v>
      </c>
      <c r="L3587">
        <v>1</v>
      </c>
      <c r="M3587">
        <v>1819.104</v>
      </c>
      <c r="N3587">
        <v>1</v>
      </c>
      <c r="O3587">
        <v>1013.096</v>
      </c>
      <c r="P3587" t="s">
        <v>526</v>
      </c>
      <c r="Q3587" t="s">
        <v>527</v>
      </c>
      <c r="R3587">
        <v>1.84</v>
      </c>
      <c r="T3587" t="s">
        <v>2328</v>
      </c>
      <c r="U3587">
        <v>20200107</v>
      </c>
      <c r="V3587">
        <v>0.55689999999999995</v>
      </c>
      <c r="W3587" t="s">
        <v>2332</v>
      </c>
    </row>
    <row r="3588" spans="1:23" x14ac:dyDescent="0.25">
      <c r="A3588" t="s">
        <v>917</v>
      </c>
      <c r="B3588" s="59">
        <v>43837</v>
      </c>
      <c r="C3588" t="s">
        <v>467</v>
      </c>
      <c r="D3588" t="s">
        <v>79</v>
      </c>
      <c r="E3588" t="s">
        <v>467</v>
      </c>
      <c r="F3588" t="s">
        <v>525</v>
      </c>
      <c r="G3588">
        <v>1</v>
      </c>
      <c r="H3588" s="59">
        <v>43837</v>
      </c>
      <c r="I3588">
        <v>0</v>
      </c>
      <c r="J3588">
        <v>10</v>
      </c>
      <c r="K3588" t="s">
        <v>286</v>
      </c>
      <c r="L3588">
        <v>1</v>
      </c>
      <c r="M3588">
        <v>2158.31</v>
      </c>
      <c r="N3588">
        <v>1</v>
      </c>
      <c r="O3588">
        <v>0</v>
      </c>
      <c r="P3588" t="s">
        <v>526</v>
      </c>
      <c r="Q3588" t="s">
        <v>527</v>
      </c>
      <c r="R3588">
        <v>1.92</v>
      </c>
      <c r="T3588" t="s">
        <v>2328</v>
      </c>
      <c r="U3588">
        <v>20200107</v>
      </c>
      <c r="V3588">
        <v>0</v>
      </c>
      <c r="W3588" t="s">
        <v>2332</v>
      </c>
    </row>
    <row r="3589" spans="1:23" x14ac:dyDescent="0.25">
      <c r="A3589" t="s">
        <v>918</v>
      </c>
      <c r="B3589" s="59">
        <v>43837</v>
      </c>
      <c r="C3589" t="s">
        <v>467</v>
      </c>
      <c r="D3589" t="s">
        <v>79</v>
      </c>
      <c r="E3589" t="s">
        <v>467</v>
      </c>
      <c r="F3589" t="s">
        <v>525</v>
      </c>
      <c r="G3589">
        <v>1</v>
      </c>
      <c r="H3589" s="59">
        <v>43837</v>
      </c>
      <c r="I3589">
        <v>2.3700000000000001E-3</v>
      </c>
      <c r="J3589">
        <v>10</v>
      </c>
      <c r="K3589" t="s">
        <v>286</v>
      </c>
      <c r="L3589">
        <v>1</v>
      </c>
      <c r="M3589">
        <v>1992.854</v>
      </c>
      <c r="N3589">
        <v>1</v>
      </c>
      <c r="O3589">
        <v>1613.307</v>
      </c>
      <c r="P3589" t="s">
        <v>526</v>
      </c>
      <c r="Q3589" t="s">
        <v>527</v>
      </c>
      <c r="R3589">
        <v>1.93</v>
      </c>
      <c r="T3589" t="s">
        <v>2328</v>
      </c>
      <c r="U3589">
        <v>20200107</v>
      </c>
      <c r="V3589">
        <v>0.8095</v>
      </c>
      <c r="W3589" t="s">
        <v>2332</v>
      </c>
    </row>
    <row r="3590" spans="1:23" x14ac:dyDescent="0.25">
      <c r="A3590" t="s">
        <v>919</v>
      </c>
      <c r="B3590" s="59">
        <v>43837</v>
      </c>
      <c r="C3590" t="s">
        <v>467</v>
      </c>
      <c r="D3590" t="s">
        <v>79</v>
      </c>
      <c r="E3590" t="s">
        <v>467</v>
      </c>
      <c r="F3590" t="s">
        <v>525</v>
      </c>
      <c r="G3590">
        <v>1</v>
      </c>
      <c r="H3590" s="59">
        <v>43837</v>
      </c>
      <c r="I3590">
        <v>3.8300000000000001E-3</v>
      </c>
      <c r="J3590">
        <v>10</v>
      </c>
      <c r="K3590" t="s">
        <v>286</v>
      </c>
      <c r="L3590">
        <v>1</v>
      </c>
      <c r="M3590">
        <v>1826.6</v>
      </c>
      <c r="N3590">
        <v>1</v>
      </c>
      <c r="O3590">
        <v>2346.4899999999998</v>
      </c>
      <c r="P3590" t="s">
        <v>526</v>
      </c>
      <c r="Q3590" t="s">
        <v>527</v>
      </c>
      <c r="R3590">
        <v>1.82</v>
      </c>
      <c r="T3590" t="s">
        <v>2328</v>
      </c>
      <c r="U3590">
        <v>20200107</v>
      </c>
      <c r="V3590">
        <v>1.2849999999999999</v>
      </c>
      <c r="W3590" t="s">
        <v>2332</v>
      </c>
    </row>
    <row r="3591" spans="1:23" x14ac:dyDescent="0.25">
      <c r="A3591" t="s">
        <v>920</v>
      </c>
      <c r="B3591" s="59">
        <v>43837</v>
      </c>
      <c r="C3591" t="s">
        <v>467</v>
      </c>
      <c r="D3591" t="s">
        <v>79</v>
      </c>
      <c r="E3591" t="s">
        <v>467</v>
      </c>
      <c r="F3591" t="s">
        <v>525</v>
      </c>
      <c r="G3591">
        <v>1</v>
      </c>
      <c r="H3591" s="59">
        <v>43837</v>
      </c>
      <c r="I3591">
        <v>6.9899999999999997E-3</v>
      </c>
      <c r="J3591">
        <v>10</v>
      </c>
      <c r="K3591" t="s">
        <v>286</v>
      </c>
      <c r="L3591">
        <v>1</v>
      </c>
      <c r="M3591">
        <v>1462.877</v>
      </c>
      <c r="N3591">
        <v>1</v>
      </c>
      <c r="O3591">
        <v>3391.5940000000001</v>
      </c>
      <c r="P3591" t="s">
        <v>526</v>
      </c>
      <c r="Q3591" t="s">
        <v>527</v>
      </c>
      <c r="R3591">
        <v>1.93</v>
      </c>
      <c r="T3591" t="s">
        <v>2328</v>
      </c>
      <c r="U3591">
        <v>20200107</v>
      </c>
      <c r="V3591">
        <v>2.3180000000000001</v>
      </c>
      <c r="W3591" t="s">
        <v>2332</v>
      </c>
    </row>
    <row r="3592" spans="1:23" x14ac:dyDescent="0.25">
      <c r="A3592" t="s">
        <v>921</v>
      </c>
      <c r="B3592" s="59">
        <v>43837</v>
      </c>
      <c r="C3592" t="s">
        <v>467</v>
      </c>
      <c r="D3592" t="s">
        <v>79</v>
      </c>
      <c r="E3592" t="s">
        <v>467</v>
      </c>
      <c r="F3592" t="s">
        <v>525</v>
      </c>
      <c r="G3592">
        <v>1</v>
      </c>
      <c r="H3592" s="59">
        <v>43837</v>
      </c>
      <c r="I3592">
        <v>1.2670000000000001E-2</v>
      </c>
      <c r="J3592">
        <v>10</v>
      </c>
      <c r="K3592" t="s">
        <v>286</v>
      </c>
      <c r="L3592">
        <v>1</v>
      </c>
      <c r="M3592">
        <v>1668.413</v>
      </c>
      <c r="N3592">
        <v>1</v>
      </c>
      <c r="O3592">
        <v>6983.5029999999997</v>
      </c>
      <c r="P3592" t="s">
        <v>526</v>
      </c>
      <c r="Q3592" t="s">
        <v>527</v>
      </c>
      <c r="R3592">
        <v>1.92</v>
      </c>
      <c r="T3592" t="s">
        <v>2328</v>
      </c>
      <c r="U3592">
        <v>20200107</v>
      </c>
      <c r="V3592">
        <v>4.1859999999999999</v>
      </c>
      <c r="W3592" t="s">
        <v>2332</v>
      </c>
    </row>
    <row r="3593" spans="1:23" x14ac:dyDescent="0.25">
      <c r="A3593" t="s">
        <v>922</v>
      </c>
      <c r="B3593" s="59">
        <v>43837</v>
      </c>
      <c r="C3593" t="s">
        <v>467</v>
      </c>
      <c r="D3593" t="s">
        <v>79</v>
      </c>
      <c r="E3593" t="s">
        <v>467</v>
      </c>
      <c r="F3593" t="s">
        <v>525</v>
      </c>
      <c r="G3593">
        <v>1</v>
      </c>
      <c r="H3593" s="59">
        <v>43837</v>
      </c>
      <c r="I3593">
        <v>1.107E-2</v>
      </c>
      <c r="J3593">
        <v>10</v>
      </c>
      <c r="K3593" t="s">
        <v>286</v>
      </c>
      <c r="L3593">
        <v>1</v>
      </c>
      <c r="M3593">
        <v>2574.6370000000002</v>
      </c>
      <c r="N3593">
        <v>1</v>
      </c>
      <c r="O3593">
        <v>9418.4050000000007</v>
      </c>
      <c r="P3593" t="s">
        <v>526</v>
      </c>
      <c r="Q3593" t="s">
        <v>527</v>
      </c>
      <c r="R3593">
        <v>1.93</v>
      </c>
      <c r="T3593" t="s">
        <v>2328</v>
      </c>
      <c r="U3593">
        <v>20200107</v>
      </c>
      <c r="V3593">
        <v>3.6579999999999999</v>
      </c>
      <c r="W3593" t="s">
        <v>2332</v>
      </c>
    </row>
    <row r="3594" spans="1:23" x14ac:dyDescent="0.25">
      <c r="A3594" t="s">
        <v>923</v>
      </c>
      <c r="B3594" s="59">
        <v>43837</v>
      </c>
      <c r="C3594" t="s">
        <v>467</v>
      </c>
      <c r="D3594" t="s">
        <v>79</v>
      </c>
      <c r="E3594" t="s">
        <v>467</v>
      </c>
      <c r="F3594" t="s">
        <v>525</v>
      </c>
      <c r="G3594">
        <v>1</v>
      </c>
      <c r="H3594" s="59">
        <v>43837</v>
      </c>
      <c r="I3594">
        <v>3.3399999999999999E-2</v>
      </c>
      <c r="J3594">
        <v>10</v>
      </c>
      <c r="K3594" t="s">
        <v>286</v>
      </c>
      <c r="L3594">
        <v>1</v>
      </c>
      <c r="M3594">
        <v>1770.99</v>
      </c>
      <c r="N3594">
        <v>1</v>
      </c>
      <c r="O3594">
        <v>19560.717000000001</v>
      </c>
      <c r="P3594" t="s">
        <v>526</v>
      </c>
      <c r="Q3594" t="s">
        <v>527</v>
      </c>
      <c r="R3594">
        <v>1.96</v>
      </c>
      <c r="T3594" t="s">
        <v>2328</v>
      </c>
      <c r="U3594">
        <v>20200107</v>
      </c>
      <c r="V3594">
        <v>11.05</v>
      </c>
      <c r="W3594" t="s">
        <v>2332</v>
      </c>
    </row>
    <row r="3595" spans="1:23" x14ac:dyDescent="0.25">
      <c r="A3595" t="s">
        <v>924</v>
      </c>
      <c r="B3595" s="59">
        <v>43837</v>
      </c>
      <c r="C3595" t="s">
        <v>467</v>
      </c>
      <c r="D3595" t="s">
        <v>79</v>
      </c>
      <c r="E3595" t="s">
        <v>467</v>
      </c>
      <c r="F3595" t="s">
        <v>525</v>
      </c>
      <c r="G3595">
        <v>1</v>
      </c>
      <c r="H3595" s="59">
        <v>43837</v>
      </c>
      <c r="I3595">
        <v>0</v>
      </c>
      <c r="J3595">
        <v>10</v>
      </c>
      <c r="K3595" t="s">
        <v>286</v>
      </c>
      <c r="L3595">
        <v>1</v>
      </c>
      <c r="M3595">
        <v>1731.8710000000001</v>
      </c>
      <c r="N3595">
        <v>1</v>
      </c>
      <c r="O3595">
        <v>13.521000000000001</v>
      </c>
      <c r="P3595" t="s">
        <v>526</v>
      </c>
      <c r="Q3595" t="s">
        <v>527</v>
      </c>
      <c r="R3595">
        <v>1.95</v>
      </c>
      <c r="T3595" t="s">
        <v>2328</v>
      </c>
      <c r="U3595">
        <v>20200107</v>
      </c>
      <c r="V3595">
        <v>7.8069999999999997E-3</v>
      </c>
      <c r="W3595" t="s">
        <v>2332</v>
      </c>
    </row>
    <row r="3596" spans="1:23" x14ac:dyDescent="0.25">
      <c r="A3596" t="s">
        <v>925</v>
      </c>
      <c r="B3596" s="59">
        <v>43837</v>
      </c>
      <c r="C3596" t="s">
        <v>467</v>
      </c>
      <c r="D3596" t="s">
        <v>79</v>
      </c>
      <c r="E3596" t="s">
        <v>467</v>
      </c>
      <c r="F3596" t="s">
        <v>525</v>
      </c>
      <c r="G3596">
        <v>1</v>
      </c>
      <c r="H3596" s="59">
        <v>43837</v>
      </c>
      <c r="I3596">
        <v>4.4769999999999997E-2</v>
      </c>
      <c r="J3596">
        <v>10</v>
      </c>
      <c r="K3596" t="s">
        <v>286</v>
      </c>
      <c r="L3596">
        <v>1</v>
      </c>
      <c r="M3596">
        <v>1822.87</v>
      </c>
      <c r="N3596">
        <v>1</v>
      </c>
      <c r="O3596">
        <v>27063.458999999999</v>
      </c>
      <c r="P3596" t="s">
        <v>526</v>
      </c>
      <c r="Q3596" t="s">
        <v>527</v>
      </c>
      <c r="R3596">
        <v>1.92</v>
      </c>
      <c r="T3596" t="s">
        <v>2328</v>
      </c>
      <c r="U3596">
        <v>20200107</v>
      </c>
      <c r="V3596">
        <v>14.85</v>
      </c>
      <c r="W3596" t="s">
        <v>2332</v>
      </c>
    </row>
    <row r="3597" spans="1:23" x14ac:dyDescent="0.25">
      <c r="A3597" t="s">
        <v>926</v>
      </c>
      <c r="B3597" s="59">
        <v>43837</v>
      </c>
      <c r="C3597" t="s">
        <v>467</v>
      </c>
      <c r="D3597" t="s">
        <v>79</v>
      </c>
      <c r="E3597" t="s">
        <v>467</v>
      </c>
      <c r="F3597" t="s">
        <v>525</v>
      </c>
      <c r="G3597">
        <v>1</v>
      </c>
      <c r="H3597" s="59">
        <v>43837</v>
      </c>
      <c r="I3597">
        <v>8.4680000000000005E-2</v>
      </c>
      <c r="J3597">
        <v>10</v>
      </c>
      <c r="K3597" t="s">
        <v>286</v>
      </c>
      <c r="L3597">
        <v>1</v>
      </c>
      <c r="M3597">
        <v>1756.78</v>
      </c>
      <c r="N3597">
        <v>1</v>
      </c>
      <c r="O3597">
        <v>49885.788999999997</v>
      </c>
      <c r="P3597" t="s">
        <v>526</v>
      </c>
      <c r="Q3597" t="s">
        <v>527</v>
      </c>
      <c r="R3597">
        <v>1.9</v>
      </c>
      <c r="T3597" t="s">
        <v>2328</v>
      </c>
      <c r="U3597">
        <v>20200107</v>
      </c>
      <c r="V3597">
        <v>28.4</v>
      </c>
      <c r="W3597" t="s">
        <v>2332</v>
      </c>
    </row>
    <row r="3598" spans="1:23" x14ac:dyDescent="0.25">
      <c r="A3598" t="s">
        <v>947</v>
      </c>
      <c r="B3598" s="59">
        <v>43837</v>
      </c>
      <c r="C3598" t="s">
        <v>467</v>
      </c>
      <c r="D3598" t="s">
        <v>79</v>
      </c>
      <c r="E3598" t="s">
        <v>467</v>
      </c>
      <c r="F3598" t="s">
        <v>525</v>
      </c>
      <c r="G3598">
        <v>1</v>
      </c>
      <c r="H3598" s="59">
        <v>43837</v>
      </c>
      <c r="I3598">
        <v>0.11119999999999999</v>
      </c>
      <c r="J3598">
        <v>10</v>
      </c>
      <c r="K3598" t="s">
        <v>286</v>
      </c>
      <c r="L3598">
        <v>1</v>
      </c>
      <c r="M3598">
        <v>2175.9369999999999</v>
      </c>
      <c r="N3598">
        <v>1</v>
      </c>
      <c r="O3598">
        <v>81802.460999999996</v>
      </c>
      <c r="P3598" t="s">
        <v>526</v>
      </c>
      <c r="Q3598" t="s">
        <v>527</v>
      </c>
      <c r="R3598">
        <v>1.75</v>
      </c>
      <c r="T3598" t="s">
        <v>2328</v>
      </c>
      <c r="U3598">
        <v>20200107</v>
      </c>
      <c r="V3598">
        <v>37.590000000000003</v>
      </c>
      <c r="W3598" t="s">
        <v>2332</v>
      </c>
    </row>
    <row r="3599" spans="1:23" x14ac:dyDescent="0.25">
      <c r="A3599" t="s">
        <v>948</v>
      </c>
      <c r="B3599" s="59">
        <v>43837</v>
      </c>
      <c r="C3599" t="s">
        <v>467</v>
      </c>
      <c r="D3599" t="s">
        <v>79</v>
      </c>
      <c r="E3599" t="s">
        <v>467</v>
      </c>
      <c r="F3599" t="s">
        <v>525</v>
      </c>
      <c r="G3599">
        <v>1</v>
      </c>
      <c r="H3599" s="59">
        <v>43837</v>
      </c>
      <c r="I3599">
        <v>0.14660000000000001</v>
      </c>
      <c r="J3599">
        <v>10</v>
      </c>
      <c r="K3599" t="s">
        <v>286</v>
      </c>
      <c r="L3599">
        <v>1</v>
      </c>
      <c r="M3599">
        <v>2326.4679999999998</v>
      </c>
      <c r="N3599">
        <v>1</v>
      </c>
      <c r="O3599">
        <v>116416.43</v>
      </c>
      <c r="P3599" t="s">
        <v>526</v>
      </c>
      <c r="Q3599" t="s">
        <v>527</v>
      </c>
      <c r="R3599">
        <v>1.8</v>
      </c>
      <c r="T3599" t="s">
        <v>2328</v>
      </c>
      <c r="U3599">
        <v>20200107</v>
      </c>
      <c r="V3599">
        <v>50.04</v>
      </c>
      <c r="W3599" t="s">
        <v>2332</v>
      </c>
    </row>
    <row r="3600" spans="1:23" x14ac:dyDescent="0.25">
      <c r="A3600" t="s">
        <v>927</v>
      </c>
      <c r="B3600" s="59">
        <v>43837</v>
      </c>
      <c r="C3600" t="s">
        <v>467</v>
      </c>
      <c r="D3600" t="s">
        <v>79</v>
      </c>
      <c r="E3600" t="s">
        <v>467</v>
      </c>
      <c r="F3600" t="s">
        <v>525</v>
      </c>
      <c r="G3600">
        <v>1</v>
      </c>
      <c r="H3600" s="59">
        <v>43837</v>
      </c>
      <c r="I3600">
        <v>0.25890000000000002</v>
      </c>
      <c r="J3600">
        <v>10</v>
      </c>
      <c r="K3600" t="s">
        <v>286</v>
      </c>
      <c r="L3600">
        <v>1</v>
      </c>
      <c r="M3600">
        <v>2067.63</v>
      </c>
      <c r="N3600">
        <v>1</v>
      </c>
      <c r="O3600">
        <v>188882.859</v>
      </c>
      <c r="P3600" t="s">
        <v>526</v>
      </c>
      <c r="Q3600" t="s">
        <v>527</v>
      </c>
      <c r="R3600">
        <v>1.86</v>
      </c>
      <c r="T3600" t="s">
        <v>2328</v>
      </c>
      <c r="U3600">
        <v>20200107</v>
      </c>
      <c r="V3600">
        <v>91.35</v>
      </c>
      <c r="W3600" t="s">
        <v>2332</v>
      </c>
    </row>
    <row r="3601" spans="1:23" x14ac:dyDescent="0.25">
      <c r="A3601" t="s">
        <v>928</v>
      </c>
      <c r="B3601" s="59">
        <v>43837</v>
      </c>
      <c r="C3601" t="s">
        <v>467</v>
      </c>
      <c r="D3601" t="s">
        <v>79</v>
      </c>
      <c r="E3601" t="s">
        <v>467</v>
      </c>
      <c r="F3601" t="s">
        <v>525</v>
      </c>
      <c r="G3601">
        <v>1</v>
      </c>
      <c r="H3601" s="59">
        <v>43837</v>
      </c>
      <c r="I3601">
        <v>0</v>
      </c>
      <c r="J3601">
        <v>10</v>
      </c>
      <c r="K3601" t="s">
        <v>286</v>
      </c>
      <c r="L3601">
        <v>1</v>
      </c>
      <c r="M3601">
        <v>2166.3119999999999</v>
      </c>
      <c r="N3601">
        <v>1</v>
      </c>
      <c r="O3601">
        <v>2.5350000000000001</v>
      </c>
      <c r="P3601" t="s">
        <v>526</v>
      </c>
      <c r="Q3601" t="s">
        <v>527</v>
      </c>
      <c r="R3601">
        <v>2.02</v>
      </c>
      <c r="T3601" t="s">
        <v>2328</v>
      </c>
      <c r="U3601">
        <v>20200107</v>
      </c>
      <c r="V3601">
        <v>1.17E-3</v>
      </c>
      <c r="W3601" t="s">
        <v>2332</v>
      </c>
    </row>
    <row r="3602" spans="1:23" x14ac:dyDescent="0.25">
      <c r="A3602" t="s">
        <v>949</v>
      </c>
      <c r="B3602" s="59">
        <v>43837</v>
      </c>
      <c r="C3602" t="s">
        <v>467</v>
      </c>
      <c r="D3602" t="s">
        <v>79</v>
      </c>
      <c r="E3602" t="s">
        <v>467</v>
      </c>
      <c r="F3602" t="s">
        <v>525</v>
      </c>
      <c r="G3602">
        <v>1</v>
      </c>
      <c r="H3602" s="59">
        <v>43837</v>
      </c>
      <c r="I3602">
        <v>2.7E-4</v>
      </c>
      <c r="J3602">
        <v>10</v>
      </c>
      <c r="K3602" t="s">
        <v>286</v>
      </c>
      <c r="L3602">
        <v>1</v>
      </c>
      <c r="M3602">
        <v>2516.0990000000002</v>
      </c>
      <c r="N3602">
        <v>1</v>
      </c>
      <c r="O3602">
        <v>311.23099999999999</v>
      </c>
      <c r="P3602" t="s">
        <v>526</v>
      </c>
      <c r="Q3602" t="s">
        <v>527</v>
      </c>
      <c r="R3602">
        <v>1.86</v>
      </c>
      <c r="T3602" t="s">
        <v>2328</v>
      </c>
      <c r="U3602">
        <v>20200107</v>
      </c>
      <c r="V3602">
        <v>0.1237</v>
      </c>
      <c r="W3602" t="s">
        <v>2332</v>
      </c>
    </row>
    <row r="3603" spans="1:23" x14ac:dyDescent="0.25">
      <c r="A3603" t="s">
        <v>950</v>
      </c>
      <c r="B3603" s="59">
        <v>43837</v>
      </c>
      <c r="C3603" t="s">
        <v>467</v>
      </c>
      <c r="D3603" t="s">
        <v>79</v>
      </c>
      <c r="E3603" t="s">
        <v>467</v>
      </c>
      <c r="F3603" t="s">
        <v>525</v>
      </c>
      <c r="G3603">
        <v>1</v>
      </c>
      <c r="H3603" s="59">
        <v>43837</v>
      </c>
      <c r="I3603">
        <v>4.6999999999999999E-4</v>
      </c>
      <c r="J3603">
        <v>10</v>
      </c>
      <c r="K3603" t="s">
        <v>286</v>
      </c>
      <c r="L3603">
        <v>1</v>
      </c>
      <c r="M3603">
        <v>2385.5770000000002</v>
      </c>
      <c r="N3603">
        <v>1</v>
      </c>
      <c r="O3603">
        <v>444.40899999999999</v>
      </c>
      <c r="P3603" t="s">
        <v>526</v>
      </c>
      <c r="Q3603" t="s">
        <v>527</v>
      </c>
      <c r="R3603">
        <v>1.86</v>
      </c>
      <c r="T3603" t="s">
        <v>2328</v>
      </c>
      <c r="U3603">
        <v>20200107</v>
      </c>
      <c r="V3603">
        <v>0.18629999999999999</v>
      </c>
      <c r="W3603" t="s">
        <v>2332</v>
      </c>
    </row>
    <row r="3604" spans="1:23" x14ac:dyDescent="0.25">
      <c r="A3604" t="s">
        <v>951</v>
      </c>
      <c r="B3604" s="59">
        <v>43837</v>
      </c>
      <c r="C3604" t="s">
        <v>467</v>
      </c>
      <c r="D3604" t="s">
        <v>79</v>
      </c>
      <c r="E3604" t="s">
        <v>467</v>
      </c>
      <c r="F3604" t="s">
        <v>525</v>
      </c>
      <c r="G3604">
        <v>1</v>
      </c>
      <c r="H3604" s="59">
        <v>43837</v>
      </c>
      <c r="I3604">
        <v>4.8000000000000001E-4</v>
      </c>
      <c r="J3604">
        <v>10</v>
      </c>
      <c r="K3604" t="s">
        <v>286</v>
      </c>
      <c r="L3604">
        <v>1</v>
      </c>
      <c r="M3604">
        <v>2459.27</v>
      </c>
      <c r="N3604">
        <v>1</v>
      </c>
      <c r="O3604">
        <v>466.36900000000003</v>
      </c>
      <c r="P3604" t="s">
        <v>526</v>
      </c>
      <c r="Q3604" t="s">
        <v>527</v>
      </c>
      <c r="R3604">
        <v>1.87</v>
      </c>
      <c r="T3604" t="s">
        <v>2328</v>
      </c>
      <c r="U3604">
        <v>20200107</v>
      </c>
      <c r="V3604">
        <v>0.18959999999999999</v>
      </c>
      <c r="W3604" t="s">
        <v>2332</v>
      </c>
    </row>
    <row r="3605" spans="1:23" x14ac:dyDescent="0.25">
      <c r="A3605" t="s">
        <v>952</v>
      </c>
      <c r="B3605" s="59">
        <v>43837</v>
      </c>
      <c r="C3605" t="s">
        <v>467</v>
      </c>
      <c r="D3605" t="s">
        <v>79</v>
      </c>
      <c r="E3605" t="s">
        <v>467</v>
      </c>
      <c r="F3605" t="s">
        <v>525</v>
      </c>
      <c r="G3605">
        <v>1</v>
      </c>
      <c r="H3605" s="59">
        <v>43837</v>
      </c>
      <c r="I3605">
        <v>7.6999999999999996E-4</v>
      </c>
      <c r="J3605">
        <v>10</v>
      </c>
      <c r="K3605" t="s">
        <v>286</v>
      </c>
      <c r="L3605">
        <v>1</v>
      </c>
      <c r="M3605">
        <v>2810.2130000000002</v>
      </c>
      <c r="N3605">
        <v>1</v>
      </c>
      <c r="O3605">
        <v>805.60799999999995</v>
      </c>
      <c r="P3605" t="s">
        <v>526</v>
      </c>
      <c r="Q3605" t="s">
        <v>527</v>
      </c>
      <c r="R3605">
        <v>1.87</v>
      </c>
      <c r="T3605" t="s">
        <v>2328</v>
      </c>
      <c r="U3605">
        <v>20200107</v>
      </c>
      <c r="V3605">
        <v>0.28670000000000001</v>
      </c>
      <c r="W3605" t="s">
        <v>2332</v>
      </c>
    </row>
    <row r="3606" spans="1:23" x14ac:dyDescent="0.25">
      <c r="A3606" t="s">
        <v>929</v>
      </c>
      <c r="B3606" s="59">
        <v>43837</v>
      </c>
      <c r="C3606" t="s">
        <v>467</v>
      </c>
      <c r="D3606" t="s">
        <v>79</v>
      </c>
      <c r="E3606" t="s">
        <v>467</v>
      </c>
      <c r="F3606" t="s">
        <v>525</v>
      </c>
      <c r="G3606">
        <v>1</v>
      </c>
      <c r="H3606" s="59">
        <v>43837</v>
      </c>
      <c r="I3606">
        <v>1.0300000000000001E-3</v>
      </c>
      <c r="J3606">
        <v>10</v>
      </c>
      <c r="K3606" t="s">
        <v>286</v>
      </c>
      <c r="L3606">
        <v>1</v>
      </c>
      <c r="M3606">
        <v>2766.49</v>
      </c>
      <c r="N3606">
        <v>1</v>
      </c>
      <c r="O3606">
        <v>1024.7729999999999</v>
      </c>
      <c r="P3606" t="s">
        <v>526</v>
      </c>
      <c r="Q3606" t="s">
        <v>527</v>
      </c>
      <c r="R3606">
        <v>1.85</v>
      </c>
      <c r="T3606" t="s">
        <v>2328</v>
      </c>
      <c r="U3606">
        <v>20200107</v>
      </c>
      <c r="V3606">
        <v>0.37040000000000001</v>
      </c>
      <c r="W3606" t="s">
        <v>2332</v>
      </c>
    </row>
    <row r="3607" spans="1:23" x14ac:dyDescent="0.25">
      <c r="A3607" t="s">
        <v>930</v>
      </c>
      <c r="B3607" s="59">
        <v>43837</v>
      </c>
      <c r="C3607" t="s">
        <v>467</v>
      </c>
      <c r="D3607" t="s">
        <v>79</v>
      </c>
      <c r="E3607" t="s">
        <v>467</v>
      </c>
      <c r="F3607" t="s">
        <v>525</v>
      </c>
      <c r="G3607">
        <v>1</v>
      </c>
      <c r="H3607" s="59">
        <v>43837</v>
      </c>
      <c r="I3607">
        <v>2.0999999999999999E-3</v>
      </c>
      <c r="J3607">
        <v>10</v>
      </c>
      <c r="K3607" t="s">
        <v>286</v>
      </c>
      <c r="L3607">
        <v>1</v>
      </c>
      <c r="M3607">
        <v>2376.9499999999998</v>
      </c>
      <c r="N3607">
        <v>1</v>
      </c>
      <c r="O3607">
        <v>1712.0930000000001</v>
      </c>
      <c r="P3607" t="s">
        <v>526</v>
      </c>
      <c r="Q3607" t="s">
        <v>527</v>
      </c>
      <c r="R3607">
        <v>1.86</v>
      </c>
      <c r="T3607" t="s">
        <v>2328</v>
      </c>
      <c r="U3607">
        <v>20200107</v>
      </c>
      <c r="V3607">
        <v>0.72030000000000005</v>
      </c>
      <c r="W3607" t="s">
        <v>2332</v>
      </c>
    </row>
    <row r="3608" spans="1:23" x14ac:dyDescent="0.25">
      <c r="A3608" t="s">
        <v>931</v>
      </c>
      <c r="B3608" s="59">
        <v>43837</v>
      </c>
      <c r="C3608" t="s">
        <v>467</v>
      </c>
      <c r="D3608" t="s">
        <v>79</v>
      </c>
      <c r="E3608" t="s">
        <v>467</v>
      </c>
      <c r="F3608" t="s">
        <v>525</v>
      </c>
      <c r="G3608">
        <v>1</v>
      </c>
      <c r="H3608" s="59">
        <v>43837</v>
      </c>
      <c r="I3608">
        <v>0</v>
      </c>
      <c r="J3608">
        <v>10</v>
      </c>
      <c r="K3608" t="s">
        <v>286</v>
      </c>
      <c r="L3608">
        <v>1</v>
      </c>
      <c r="M3608">
        <v>2034.0830000000001</v>
      </c>
      <c r="N3608">
        <v>1</v>
      </c>
      <c r="O3608">
        <v>81.302000000000007</v>
      </c>
      <c r="P3608" t="s">
        <v>526</v>
      </c>
      <c r="Q3608" t="s">
        <v>527</v>
      </c>
      <c r="R3608">
        <v>1.87</v>
      </c>
      <c r="T3608" t="s">
        <v>2328</v>
      </c>
      <c r="U3608">
        <v>20200107</v>
      </c>
      <c r="V3608">
        <v>3.9969999999999999E-2</v>
      </c>
      <c r="W3608" t="s">
        <v>2332</v>
      </c>
    </row>
    <row r="3609" spans="1:23" x14ac:dyDescent="0.25">
      <c r="A3609" t="s">
        <v>932</v>
      </c>
      <c r="B3609" s="59">
        <v>43837</v>
      </c>
      <c r="C3609" t="s">
        <v>467</v>
      </c>
      <c r="D3609" t="s">
        <v>79</v>
      </c>
      <c r="E3609" t="s">
        <v>467</v>
      </c>
      <c r="F3609" t="s">
        <v>525</v>
      </c>
      <c r="G3609">
        <v>1</v>
      </c>
      <c r="H3609" s="59">
        <v>43837</v>
      </c>
      <c r="I3609">
        <v>0</v>
      </c>
      <c r="J3609">
        <v>10</v>
      </c>
      <c r="K3609" t="s">
        <v>286</v>
      </c>
      <c r="L3609">
        <v>1</v>
      </c>
      <c r="M3609">
        <v>2231.2860000000001</v>
      </c>
      <c r="N3609">
        <v>1</v>
      </c>
      <c r="O3609">
        <v>72.543000000000006</v>
      </c>
      <c r="P3609" t="s">
        <v>526</v>
      </c>
      <c r="Q3609" t="s">
        <v>527</v>
      </c>
      <c r="R3609">
        <v>1.86</v>
      </c>
      <c r="T3609" t="s">
        <v>2328</v>
      </c>
      <c r="U3609">
        <v>20200107</v>
      </c>
      <c r="V3609">
        <v>3.2509999999999997E-2</v>
      </c>
      <c r="W3609" t="s">
        <v>2332</v>
      </c>
    </row>
    <row r="3610" spans="1:23" x14ac:dyDescent="0.25">
      <c r="A3610" t="s">
        <v>875</v>
      </c>
      <c r="B3610" s="59">
        <v>43837</v>
      </c>
      <c r="C3610" t="s">
        <v>495</v>
      </c>
      <c r="D3610" t="s">
        <v>88</v>
      </c>
      <c r="E3610" t="s">
        <v>495</v>
      </c>
      <c r="F3610" t="s">
        <v>525</v>
      </c>
      <c r="G3610">
        <v>1</v>
      </c>
      <c r="H3610" s="59">
        <v>43837</v>
      </c>
      <c r="I3610">
        <v>0</v>
      </c>
      <c r="J3610">
        <v>10</v>
      </c>
      <c r="K3610" t="s">
        <v>284</v>
      </c>
      <c r="L3610">
        <v>1</v>
      </c>
      <c r="M3610">
        <v>880.42</v>
      </c>
      <c r="N3610">
        <v>1</v>
      </c>
      <c r="O3610">
        <v>0</v>
      </c>
      <c r="P3610" t="s">
        <v>526</v>
      </c>
      <c r="Q3610" t="s">
        <v>527</v>
      </c>
      <c r="R3610">
        <v>2.4500000000000002</v>
      </c>
      <c r="T3610" t="s">
        <v>2328</v>
      </c>
      <c r="U3610">
        <v>20200107</v>
      </c>
      <c r="V3610">
        <v>0</v>
      </c>
      <c r="W3610" t="s">
        <v>2330</v>
      </c>
    </row>
    <row r="3611" spans="1:23" x14ac:dyDescent="0.25">
      <c r="A3611" t="s">
        <v>876</v>
      </c>
      <c r="B3611" s="59">
        <v>43837</v>
      </c>
      <c r="C3611" t="s">
        <v>495</v>
      </c>
      <c r="D3611" t="s">
        <v>88</v>
      </c>
      <c r="E3611" t="s">
        <v>495</v>
      </c>
      <c r="F3611" t="s">
        <v>525</v>
      </c>
      <c r="G3611">
        <v>1</v>
      </c>
      <c r="H3611" s="59">
        <v>43837</v>
      </c>
      <c r="I3611">
        <v>0</v>
      </c>
      <c r="J3611">
        <v>10</v>
      </c>
      <c r="K3611" t="s">
        <v>284</v>
      </c>
      <c r="L3611">
        <v>1</v>
      </c>
      <c r="M3611">
        <v>1055.0640000000001</v>
      </c>
      <c r="N3611">
        <v>1</v>
      </c>
      <c r="O3611">
        <v>232.785</v>
      </c>
      <c r="P3611" t="s">
        <v>526</v>
      </c>
      <c r="Q3611" t="s">
        <v>527</v>
      </c>
      <c r="R3611">
        <v>2.42</v>
      </c>
      <c r="T3611" t="s">
        <v>2328</v>
      </c>
      <c r="U3611">
        <v>20200107</v>
      </c>
      <c r="V3611">
        <v>0.22059999999999999</v>
      </c>
      <c r="W3611" t="s">
        <v>2330</v>
      </c>
    </row>
    <row r="3612" spans="1:23" x14ac:dyDescent="0.25">
      <c r="A3612" t="s">
        <v>933</v>
      </c>
      <c r="B3612" s="59">
        <v>43837</v>
      </c>
      <c r="C3612" t="s">
        <v>495</v>
      </c>
      <c r="D3612" t="s">
        <v>88</v>
      </c>
      <c r="E3612" t="s">
        <v>495</v>
      </c>
      <c r="F3612" t="s">
        <v>525</v>
      </c>
      <c r="G3612">
        <v>1</v>
      </c>
      <c r="H3612" s="59">
        <v>43837</v>
      </c>
      <c r="I3612" s="60">
        <v>2.0000000000000002E-5</v>
      </c>
      <c r="J3612">
        <v>10</v>
      </c>
      <c r="K3612" t="s">
        <v>284</v>
      </c>
      <c r="L3612">
        <v>1</v>
      </c>
      <c r="M3612">
        <v>758.27200000000005</v>
      </c>
      <c r="N3612">
        <v>1</v>
      </c>
      <c r="O3612">
        <v>217.428</v>
      </c>
      <c r="P3612" t="s">
        <v>526</v>
      </c>
      <c r="Q3612" t="s">
        <v>527</v>
      </c>
      <c r="R3612">
        <v>2.04</v>
      </c>
      <c r="T3612" t="s">
        <v>2328</v>
      </c>
      <c r="U3612">
        <v>20200107</v>
      </c>
      <c r="V3612">
        <v>0.28670000000000001</v>
      </c>
      <c r="W3612" t="s">
        <v>2330</v>
      </c>
    </row>
    <row r="3613" spans="1:23" x14ac:dyDescent="0.25">
      <c r="A3613" t="s">
        <v>934</v>
      </c>
      <c r="B3613" s="59">
        <v>43837</v>
      </c>
      <c r="C3613" t="s">
        <v>495</v>
      </c>
      <c r="D3613" t="s">
        <v>88</v>
      </c>
      <c r="E3613" t="s">
        <v>495</v>
      </c>
      <c r="F3613" t="s">
        <v>525</v>
      </c>
      <c r="G3613">
        <v>1</v>
      </c>
      <c r="H3613" s="59">
        <v>43837</v>
      </c>
      <c r="I3613">
        <v>2.3000000000000001E-4</v>
      </c>
      <c r="J3613">
        <v>10</v>
      </c>
      <c r="K3613" t="s">
        <v>284</v>
      </c>
      <c r="L3613">
        <v>1</v>
      </c>
      <c r="M3613">
        <v>869.01800000000003</v>
      </c>
      <c r="N3613">
        <v>1</v>
      </c>
      <c r="O3613">
        <v>365.84399999999999</v>
      </c>
      <c r="P3613" t="s">
        <v>526</v>
      </c>
      <c r="Q3613" t="s">
        <v>527</v>
      </c>
      <c r="R3613">
        <v>2.04</v>
      </c>
      <c r="T3613" t="s">
        <v>2328</v>
      </c>
      <c r="U3613">
        <v>20200107</v>
      </c>
      <c r="V3613">
        <v>0.42099999999999999</v>
      </c>
      <c r="W3613" t="s">
        <v>2330</v>
      </c>
    </row>
    <row r="3614" spans="1:23" x14ac:dyDescent="0.25">
      <c r="A3614" t="s">
        <v>877</v>
      </c>
      <c r="B3614" s="59">
        <v>43837</v>
      </c>
      <c r="C3614" t="s">
        <v>495</v>
      </c>
      <c r="D3614" t="s">
        <v>88</v>
      </c>
      <c r="E3614" t="s">
        <v>495</v>
      </c>
      <c r="F3614" t="s">
        <v>525</v>
      </c>
      <c r="G3614">
        <v>1</v>
      </c>
      <c r="H3614" s="59">
        <v>43837</v>
      </c>
      <c r="I3614">
        <v>1.3999999999999999E-4</v>
      </c>
      <c r="J3614">
        <v>10</v>
      </c>
      <c r="K3614" t="s">
        <v>284</v>
      </c>
      <c r="L3614">
        <v>1</v>
      </c>
      <c r="M3614">
        <v>1264.7809999999999</v>
      </c>
      <c r="N3614">
        <v>1</v>
      </c>
      <c r="O3614">
        <v>458.68900000000002</v>
      </c>
      <c r="P3614" t="s">
        <v>526</v>
      </c>
      <c r="Q3614" t="s">
        <v>527</v>
      </c>
      <c r="R3614">
        <v>2.00999999999999</v>
      </c>
      <c r="T3614" t="s">
        <v>2328</v>
      </c>
      <c r="U3614">
        <v>20200107</v>
      </c>
      <c r="V3614">
        <v>0.36270000000000002</v>
      </c>
      <c r="W3614" t="s">
        <v>2330</v>
      </c>
    </row>
    <row r="3615" spans="1:23" x14ac:dyDescent="0.25">
      <c r="A3615" t="s">
        <v>878</v>
      </c>
      <c r="B3615" s="59">
        <v>43837</v>
      </c>
      <c r="C3615" t="s">
        <v>495</v>
      </c>
      <c r="D3615" t="s">
        <v>88</v>
      </c>
      <c r="E3615" t="s">
        <v>495</v>
      </c>
      <c r="F3615" t="s">
        <v>525</v>
      </c>
      <c r="G3615">
        <v>1</v>
      </c>
      <c r="H3615" s="59">
        <v>43837</v>
      </c>
      <c r="I3615">
        <v>2.5999999999999998E-4</v>
      </c>
      <c r="J3615">
        <v>10</v>
      </c>
      <c r="K3615" t="s">
        <v>284</v>
      </c>
      <c r="L3615">
        <v>1</v>
      </c>
      <c r="M3615">
        <v>600.029</v>
      </c>
      <c r="N3615">
        <v>1</v>
      </c>
      <c r="O3615">
        <v>263.42899999999997</v>
      </c>
      <c r="P3615" t="s">
        <v>526</v>
      </c>
      <c r="Q3615" t="s">
        <v>527</v>
      </c>
      <c r="R3615">
        <v>1.99</v>
      </c>
      <c r="T3615" t="s">
        <v>2328</v>
      </c>
      <c r="U3615">
        <v>20200107</v>
      </c>
      <c r="V3615">
        <v>0.439</v>
      </c>
      <c r="W3615" t="s">
        <v>2330</v>
      </c>
    </row>
    <row r="3616" spans="1:23" x14ac:dyDescent="0.25">
      <c r="A3616" t="s">
        <v>879</v>
      </c>
      <c r="B3616" s="59">
        <v>43837</v>
      </c>
      <c r="C3616" t="s">
        <v>495</v>
      </c>
      <c r="D3616" t="s">
        <v>88</v>
      </c>
      <c r="E3616" t="s">
        <v>495</v>
      </c>
      <c r="F3616" t="s">
        <v>525</v>
      </c>
      <c r="G3616">
        <v>1</v>
      </c>
      <c r="H3616" s="59">
        <v>43837</v>
      </c>
      <c r="I3616">
        <v>1.5100000000000001E-3</v>
      </c>
      <c r="J3616">
        <v>10</v>
      </c>
      <c r="K3616" t="s">
        <v>284</v>
      </c>
      <c r="L3616">
        <v>1</v>
      </c>
      <c r="M3616">
        <v>951.16099999999994</v>
      </c>
      <c r="N3616">
        <v>1</v>
      </c>
      <c r="O3616">
        <v>1181.8689999999999</v>
      </c>
      <c r="P3616" t="s">
        <v>526</v>
      </c>
      <c r="Q3616" t="s">
        <v>527</v>
      </c>
      <c r="R3616">
        <v>2.29</v>
      </c>
      <c r="T3616" t="s">
        <v>2328</v>
      </c>
      <c r="U3616">
        <v>20200107</v>
      </c>
      <c r="V3616">
        <v>1.2430000000000001</v>
      </c>
      <c r="W3616" t="s">
        <v>2330</v>
      </c>
    </row>
    <row r="3617" spans="1:23" x14ac:dyDescent="0.25">
      <c r="A3617" t="s">
        <v>880</v>
      </c>
      <c r="B3617" s="59">
        <v>43837</v>
      </c>
      <c r="C3617" t="s">
        <v>495</v>
      </c>
      <c r="D3617" t="s">
        <v>88</v>
      </c>
      <c r="E3617" t="s">
        <v>495</v>
      </c>
      <c r="F3617" t="s">
        <v>525</v>
      </c>
      <c r="G3617">
        <v>1</v>
      </c>
      <c r="H3617" s="59">
        <v>43837</v>
      </c>
      <c r="I3617">
        <v>2.6199999999999999E-3</v>
      </c>
      <c r="J3617">
        <v>10</v>
      </c>
      <c r="K3617" t="s">
        <v>284</v>
      </c>
      <c r="L3617">
        <v>1</v>
      </c>
      <c r="M3617">
        <v>1057.261</v>
      </c>
      <c r="N3617">
        <v>1</v>
      </c>
      <c r="O3617">
        <v>2059.7190000000001</v>
      </c>
      <c r="P3617" t="s">
        <v>526</v>
      </c>
      <c r="Q3617" t="s">
        <v>527</v>
      </c>
      <c r="R3617">
        <v>2.2999999999999901</v>
      </c>
      <c r="T3617" t="s">
        <v>2328</v>
      </c>
      <c r="U3617">
        <v>20200107</v>
      </c>
      <c r="V3617">
        <v>1.948</v>
      </c>
      <c r="W3617" t="s">
        <v>2330</v>
      </c>
    </row>
    <row r="3618" spans="1:23" x14ac:dyDescent="0.25">
      <c r="A3618" t="s">
        <v>881</v>
      </c>
      <c r="B3618" s="59">
        <v>43837</v>
      </c>
      <c r="C3618" t="s">
        <v>495</v>
      </c>
      <c r="D3618" t="s">
        <v>88</v>
      </c>
      <c r="E3618" t="s">
        <v>495</v>
      </c>
      <c r="F3618" t="s">
        <v>525</v>
      </c>
      <c r="G3618">
        <v>1</v>
      </c>
      <c r="H3618" s="59">
        <v>43837</v>
      </c>
      <c r="I3618">
        <v>0</v>
      </c>
      <c r="J3618">
        <v>10</v>
      </c>
      <c r="K3618" t="s">
        <v>284</v>
      </c>
      <c r="L3618">
        <v>1</v>
      </c>
      <c r="M3618">
        <v>880.42</v>
      </c>
      <c r="N3618">
        <v>1</v>
      </c>
      <c r="O3618">
        <v>0</v>
      </c>
      <c r="P3618" t="s">
        <v>526</v>
      </c>
      <c r="Q3618" t="s">
        <v>527</v>
      </c>
      <c r="R3618">
        <v>2.3199999999999901</v>
      </c>
      <c r="T3618" t="s">
        <v>2328</v>
      </c>
      <c r="U3618">
        <v>20200107</v>
      </c>
      <c r="V3618">
        <v>0</v>
      </c>
      <c r="W3618" t="s">
        <v>2330</v>
      </c>
    </row>
    <row r="3619" spans="1:23" x14ac:dyDescent="0.25">
      <c r="A3619" t="s">
        <v>882</v>
      </c>
      <c r="B3619" s="59">
        <v>43837</v>
      </c>
      <c r="C3619" t="s">
        <v>495</v>
      </c>
      <c r="D3619" t="s">
        <v>88</v>
      </c>
      <c r="E3619" t="s">
        <v>495</v>
      </c>
      <c r="F3619" t="s">
        <v>525</v>
      </c>
      <c r="G3619">
        <v>1</v>
      </c>
      <c r="H3619" s="59">
        <v>43837</v>
      </c>
      <c r="I3619">
        <v>3.2000000000000002E-3</v>
      </c>
      <c r="J3619">
        <v>10</v>
      </c>
      <c r="K3619" t="s">
        <v>284</v>
      </c>
      <c r="L3619">
        <v>1</v>
      </c>
      <c r="M3619">
        <v>1027.8810000000001</v>
      </c>
      <c r="N3619">
        <v>1</v>
      </c>
      <c r="O3619">
        <v>2383.5100000000002</v>
      </c>
      <c r="P3619" t="s">
        <v>526</v>
      </c>
      <c r="Q3619" t="s">
        <v>527</v>
      </c>
      <c r="R3619">
        <v>2.27999999999999</v>
      </c>
      <c r="T3619" t="s">
        <v>2328</v>
      </c>
      <c r="U3619">
        <v>20200107</v>
      </c>
      <c r="V3619">
        <v>2.319</v>
      </c>
      <c r="W3619" t="s">
        <v>2330</v>
      </c>
    </row>
    <row r="3620" spans="1:23" x14ac:dyDescent="0.25">
      <c r="A3620" t="s">
        <v>883</v>
      </c>
      <c r="B3620" s="59">
        <v>43837</v>
      </c>
      <c r="C3620" t="s">
        <v>495</v>
      </c>
      <c r="D3620" t="s">
        <v>88</v>
      </c>
      <c r="E3620" t="s">
        <v>495</v>
      </c>
      <c r="F3620" t="s">
        <v>525</v>
      </c>
      <c r="G3620">
        <v>1</v>
      </c>
      <c r="H3620" s="59">
        <v>43837</v>
      </c>
      <c r="I3620">
        <v>4.9199999999999999E-3</v>
      </c>
      <c r="J3620">
        <v>10</v>
      </c>
      <c r="K3620" t="s">
        <v>284</v>
      </c>
      <c r="L3620">
        <v>1</v>
      </c>
      <c r="M3620">
        <v>1261.9179999999999</v>
      </c>
      <c r="N3620">
        <v>1</v>
      </c>
      <c r="O3620">
        <v>4313.7470000000003</v>
      </c>
      <c r="P3620" t="s">
        <v>526</v>
      </c>
      <c r="Q3620" t="s">
        <v>527</v>
      </c>
      <c r="R3620">
        <v>2.29</v>
      </c>
      <c r="T3620" t="s">
        <v>2328</v>
      </c>
      <c r="U3620">
        <v>20200107</v>
      </c>
      <c r="V3620">
        <v>3.4180000000000001</v>
      </c>
      <c r="W3620" t="s">
        <v>2330</v>
      </c>
    </row>
    <row r="3621" spans="1:23" x14ac:dyDescent="0.25">
      <c r="A3621" t="s">
        <v>884</v>
      </c>
      <c r="B3621" s="59">
        <v>43837</v>
      </c>
      <c r="C3621" t="s">
        <v>495</v>
      </c>
      <c r="D3621" t="s">
        <v>88</v>
      </c>
      <c r="E3621" t="s">
        <v>495</v>
      </c>
      <c r="F3621" t="s">
        <v>525</v>
      </c>
      <c r="G3621">
        <v>1</v>
      </c>
      <c r="H3621" s="59">
        <v>43837</v>
      </c>
      <c r="I3621">
        <v>8.0099999999999998E-3</v>
      </c>
      <c r="J3621">
        <v>10</v>
      </c>
      <c r="K3621" t="s">
        <v>284</v>
      </c>
      <c r="L3621">
        <v>1</v>
      </c>
      <c r="M3621">
        <v>1099.431</v>
      </c>
      <c r="N3621">
        <v>1</v>
      </c>
      <c r="O3621">
        <v>5926.326</v>
      </c>
      <c r="P3621" t="s">
        <v>526</v>
      </c>
      <c r="Q3621" t="s">
        <v>527</v>
      </c>
      <c r="R3621">
        <v>2.29</v>
      </c>
      <c r="T3621" t="s">
        <v>2328</v>
      </c>
      <c r="U3621">
        <v>20200107</v>
      </c>
      <c r="V3621">
        <v>5.39</v>
      </c>
      <c r="W3621" t="s">
        <v>2330</v>
      </c>
    </row>
    <row r="3622" spans="1:23" x14ac:dyDescent="0.25">
      <c r="A3622" t="s">
        <v>885</v>
      </c>
      <c r="B3622" s="59">
        <v>43837</v>
      </c>
      <c r="C3622" t="s">
        <v>495</v>
      </c>
      <c r="D3622" t="s">
        <v>88</v>
      </c>
      <c r="E3622" t="s">
        <v>495</v>
      </c>
      <c r="F3622" t="s">
        <v>525</v>
      </c>
      <c r="G3622">
        <v>1</v>
      </c>
      <c r="H3622" s="59">
        <v>43837</v>
      </c>
      <c r="I3622">
        <v>1.506E-2</v>
      </c>
      <c r="J3622">
        <v>10</v>
      </c>
      <c r="K3622" t="s">
        <v>284</v>
      </c>
      <c r="L3622">
        <v>1</v>
      </c>
      <c r="M3622">
        <v>1171.4780000000001</v>
      </c>
      <c r="N3622">
        <v>1</v>
      </c>
      <c r="O3622">
        <v>11595.044</v>
      </c>
      <c r="P3622" t="s">
        <v>526</v>
      </c>
      <c r="Q3622" t="s">
        <v>527</v>
      </c>
      <c r="R3622">
        <v>2.29</v>
      </c>
      <c r="T3622" t="s">
        <v>2328</v>
      </c>
      <c r="U3622">
        <v>20200107</v>
      </c>
      <c r="V3622">
        <v>9.8979999999999997</v>
      </c>
      <c r="W3622" t="s">
        <v>2330</v>
      </c>
    </row>
    <row r="3623" spans="1:23" x14ac:dyDescent="0.25">
      <c r="A3623" t="s">
        <v>886</v>
      </c>
      <c r="B3623" s="59">
        <v>43837</v>
      </c>
      <c r="C3623" t="s">
        <v>495</v>
      </c>
      <c r="D3623" t="s">
        <v>88</v>
      </c>
      <c r="E3623" t="s">
        <v>495</v>
      </c>
      <c r="F3623" t="s">
        <v>525</v>
      </c>
      <c r="G3623">
        <v>1</v>
      </c>
      <c r="H3623" s="59">
        <v>43837</v>
      </c>
      <c r="I3623">
        <v>2.4070000000000001E-2</v>
      </c>
      <c r="J3623">
        <v>10</v>
      </c>
      <c r="K3623" t="s">
        <v>284</v>
      </c>
      <c r="L3623">
        <v>1</v>
      </c>
      <c r="M3623">
        <v>1186.7560000000001</v>
      </c>
      <c r="N3623">
        <v>1</v>
      </c>
      <c r="O3623">
        <v>18574.811000000002</v>
      </c>
      <c r="P3623" t="s">
        <v>526</v>
      </c>
      <c r="Q3623" t="s">
        <v>527</v>
      </c>
      <c r="R3623">
        <v>2.29</v>
      </c>
      <c r="T3623" t="s">
        <v>2328</v>
      </c>
      <c r="U3623">
        <v>20200107</v>
      </c>
      <c r="V3623">
        <v>15.65</v>
      </c>
      <c r="W3623" t="s">
        <v>2330</v>
      </c>
    </row>
    <row r="3624" spans="1:23" x14ac:dyDescent="0.25">
      <c r="A3624" t="s">
        <v>935</v>
      </c>
      <c r="B3624" s="59">
        <v>43837</v>
      </c>
      <c r="C3624" t="s">
        <v>495</v>
      </c>
      <c r="D3624" t="s">
        <v>88</v>
      </c>
      <c r="E3624" t="s">
        <v>495</v>
      </c>
      <c r="F3624" t="s">
        <v>525</v>
      </c>
      <c r="G3624">
        <v>1</v>
      </c>
      <c r="H3624" s="59">
        <v>43837</v>
      </c>
      <c r="I3624">
        <v>3.6560000000000002E-2</v>
      </c>
      <c r="J3624">
        <v>10</v>
      </c>
      <c r="K3624" t="s">
        <v>284</v>
      </c>
      <c r="L3624">
        <v>1</v>
      </c>
      <c r="M3624">
        <v>648.38699999999994</v>
      </c>
      <c r="N3624">
        <v>1</v>
      </c>
      <c r="O3624">
        <v>15326.643</v>
      </c>
      <c r="P3624" t="s">
        <v>526</v>
      </c>
      <c r="Q3624" t="s">
        <v>527</v>
      </c>
      <c r="R3624">
        <v>2.11</v>
      </c>
      <c r="T3624" t="s">
        <v>2328</v>
      </c>
      <c r="U3624">
        <v>20200107</v>
      </c>
      <c r="V3624">
        <v>23.64</v>
      </c>
      <c r="W3624" t="s">
        <v>2330</v>
      </c>
    </row>
    <row r="3625" spans="1:23" x14ac:dyDescent="0.25">
      <c r="A3625" t="s">
        <v>887</v>
      </c>
      <c r="B3625" s="59">
        <v>43837</v>
      </c>
      <c r="C3625" t="s">
        <v>495</v>
      </c>
      <c r="D3625" t="s">
        <v>88</v>
      </c>
      <c r="E3625" t="s">
        <v>495</v>
      </c>
      <c r="F3625" t="s">
        <v>525</v>
      </c>
      <c r="G3625">
        <v>1</v>
      </c>
      <c r="H3625" s="59">
        <v>43837</v>
      </c>
      <c r="I3625">
        <v>0</v>
      </c>
      <c r="J3625">
        <v>10</v>
      </c>
      <c r="K3625" t="s">
        <v>284</v>
      </c>
      <c r="L3625">
        <v>1</v>
      </c>
      <c r="M3625">
        <v>874.774</v>
      </c>
      <c r="N3625">
        <v>1</v>
      </c>
      <c r="O3625">
        <v>344.65800000000002</v>
      </c>
      <c r="P3625" t="s">
        <v>526</v>
      </c>
      <c r="Q3625" t="s">
        <v>527</v>
      </c>
      <c r="R3625">
        <v>2.21</v>
      </c>
      <c r="T3625" t="s">
        <v>2328</v>
      </c>
      <c r="U3625">
        <v>20200107</v>
      </c>
      <c r="V3625">
        <v>0.39400000000000002</v>
      </c>
      <c r="W3625" t="s">
        <v>2330</v>
      </c>
    </row>
    <row r="3626" spans="1:23" x14ac:dyDescent="0.25">
      <c r="A3626" t="s">
        <v>888</v>
      </c>
      <c r="B3626" s="59">
        <v>43837</v>
      </c>
      <c r="C3626" t="s">
        <v>495</v>
      </c>
      <c r="D3626" t="s">
        <v>88</v>
      </c>
      <c r="E3626" t="s">
        <v>495</v>
      </c>
      <c r="F3626" t="s">
        <v>525</v>
      </c>
      <c r="G3626">
        <v>1</v>
      </c>
      <c r="H3626" s="59">
        <v>43837</v>
      </c>
      <c r="I3626">
        <v>5.0770000000000003E-2</v>
      </c>
      <c r="J3626">
        <v>10</v>
      </c>
      <c r="K3626" t="s">
        <v>284</v>
      </c>
      <c r="L3626">
        <v>1</v>
      </c>
      <c r="M3626">
        <v>439.435</v>
      </c>
      <c r="N3626">
        <v>1</v>
      </c>
      <c r="O3626">
        <v>14382.455</v>
      </c>
      <c r="P3626" t="s">
        <v>526</v>
      </c>
      <c r="Q3626" t="s">
        <v>527</v>
      </c>
      <c r="R3626">
        <v>2.0499999999999901</v>
      </c>
      <c r="T3626" t="s">
        <v>2328</v>
      </c>
      <c r="U3626">
        <v>20200107</v>
      </c>
      <c r="V3626">
        <v>32.729999999999997</v>
      </c>
      <c r="W3626" t="s">
        <v>2330</v>
      </c>
    </row>
    <row r="3627" spans="1:23" x14ac:dyDescent="0.25">
      <c r="A3627" t="s">
        <v>936</v>
      </c>
      <c r="B3627" s="59">
        <v>43837</v>
      </c>
      <c r="C3627" t="s">
        <v>495</v>
      </c>
      <c r="D3627" t="s">
        <v>88</v>
      </c>
      <c r="E3627" t="s">
        <v>495</v>
      </c>
      <c r="F3627" t="s">
        <v>525</v>
      </c>
      <c r="G3627">
        <v>1</v>
      </c>
      <c r="H3627" s="59">
        <v>43837</v>
      </c>
      <c r="I3627">
        <v>7.2760000000000005E-2</v>
      </c>
      <c r="J3627">
        <v>10</v>
      </c>
      <c r="K3627" t="s">
        <v>284</v>
      </c>
      <c r="L3627">
        <v>1</v>
      </c>
      <c r="M3627">
        <v>540.11800000000005</v>
      </c>
      <c r="N3627">
        <v>1</v>
      </c>
      <c r="O3627">
        <v>25278.754000000001</v>
      </c>
      <c r="P3627" t="s">
        <v>526</v>
      </c>
      <c r="Q3627" t="s">
        <v>527</v>
      </c>
      <c r="R3627">
        <v>1.94</v>
      </c>
      <c r="T3627" t="s">
        <v>2328</v>
      </c>
      <c r="U3627">
        <v>20200107</v>
      </c>
      <c r="V3627">
        <v>46.8</v>
      </c>
      <c r="W3627" t="s">
        <v>2330</v>
      </c>
    </row>
    <row r="3628" spans="1:23" x14ac:dyDescent="0.25">
      <c r="A3628" t="s">
        <v>889</v>
      </c>
      <c r="B3628" s="59">
        <v>43837</v>
      </c>
      <c r="C3628" t="s">
        <v>495</v>
      </c>
      <c r="D3628" t="s">
        <v>88</v>
      </c>
      <c r="E3628" t="s">
        <v>495</v>
      </c>
      <c r="F3628" t="s">
        <v>525</v>
      </c>
      <c r="G3628">
        <v>1</v>
      </c>
      <c r="H3628" s="59">
        <v>43837</v>
      </c>
      <c r="I3628">
        <v>8.9069999999999996E-2</v>
      </c>
      <c r="J3628">
        <v>10</v>
      </c>
      <c r="K3628" t="s">
        <v>284</v>
      </c>
      <c r="L3628">
        <v>1</v>
      </c>
      <c r="M3628">
        <v>697.303</v>
      </c>
      <c r="N3628">
        <v>1</v>
      </c>
      <c r="O3628">
        <v>39914.961000000003</v>
      </c>
      <c r="P3628" t="s">
        <v>526</v>
      </c>
      <c r="Q3628" t="s">
        <v>527</v>
      </c>
      <c r="R3628">
        <v>2.00999999999999</v>
      </c>
      <c r="T3628" t="s">
        <v>2328</v>
      </c>
      <c r="U3628">
        <v>20200107</v>
      </c>
      <c r="V3628">
        <v>57.24</v>
      </c>
      <c r="W3628" t="s">
        <v>2330</v>
      </c>
    </row>
    <row r="3629" spans="1:23" x14ac:dyDescent="0.25">
      <c r="A3629" t="s">
        <v>937</v>
      </c>
      <c r="B3629" s="59">
        <v>43837</v>
      </c>
      <c r="C3629" t="s">
        <v>495</v>
      </c>
      <c r="D3629" t="s">
        <v>88</v>
      </c>
      <c r="E3629" t="s">
        <v>495</v>
      </c>
      <c r="F3629" t="s">
        <v>525</v>
      </c>
      <c r="G3629">
        <v>1</v>
      </c>
      <c r="H3629" s="59">
        <v>43837</v>
      </c>
      <c r="I3629">
        <v>0.1623</v>
      </c>
      <c r="J3629">
        <v>10</v>
      </c>
      <c r="K3629" t="s">
        <v>284</v>
      </c>
      <c r="L3629">
        <v>1</v>
      </c>
      <c r="M3629">
        <v>645.25199999999995</v>
      </c>
      <c r="N3629">
        <v>1</v>
      </c>
      <c r="O3629">
        <v>67227.343999999997</v>
      </c>
      <c r="P3629" t="s">
        <v>526</v>
      </c>
      <c r="Q3629" t="s">
        <v>527</v>
      </c>
      <c r="R3629">
        <v>2.0699999999999901</v>
      </c>
      <c r="T3629" t="s">
        <v>2328</v>
      </c>
      <c r="U3629">
        <v>20200107</v>
      </c>
      <c r="V3629">
        <v>104.2</v>
      </c>
      <c r="W3629" t="s">
        <v>2330</v>
      </c>
    </row>
    <row r="3630" spans="1:23" x14ac:dyDescent="0.25">
      <c r="A3630" t="s">
        <v>890</v>
      </c>
      <c r="B3630" s="59">
        <v>43837</v>
      </c>
      <c r="C3630" t="s">
        <v>495</v>
      </c>
      <c r="D3630" t="s">
        <v>88</v>
      </c>
      <c r="E3630" t="s">
        <v>495</v>
      </c>
      <c r="F3630" t="s">
        <v>525</v>
      </c>
      <c r="G3630">
        <v>1</v>
      </c>
      <c r="H3630" s="59">
        <v>43837</v>
      </c>
      <c r="I3630">
        <v>0.23300000000000001</v>
      </c>
      <c r="J3630">
        <v>10</v>
      </c>
      <c r="K3630" t="s">
        <v>284</v>
      </c>
      <c r="L3630">
        <v>1</v>
      </c>
      <c r="M3630">
        <v>578.47299999999996</v>
      </c>
      <c r="N3630">
        <v>1</v>
      </c>
      <c r="O3630">
        <v>86555.281000000003</v>
      </c>
      <c r="P3630" t="s">
        <v>526</v>
      </c>
      <c r="Q3630" t="s">
        <v>527</v>
      </c>
      <c r="R3630">
        <v>2.02</v>
      </c>
      <c r="T3630" t="s">
        <v>2328</v>
      </c>
      <c r="U3630">
        <v>20200107</v>
      </c>
      <c r="V3630">
        <v>149.6</v>
      </c>
      <c r="W3630" t="s">
        <v>2330</v>
      </c>
    </row>
    <row r="3631" spans="1:23" x14ac:dyDescent="0.25">
      <c r="A3631" t="s">
        <v>891</v>
      </c>
      <c r="B3631" s="59">
        <v>43837</v>
      </c>
      <c r="C3631" t="s">
        <v>495</v>
      </c>
      <c r="D3631" t="s">
        <v>88</v>
      </c>
      <c r="E3631" t="s">
        <v>495</v>
      </c>
      <c r="F3631" t="s">
        <v>525</v>
      </c>
      <c r="G3631">
        <v>1</v>
      </c>
      <c r="H3631" s="59">
        <v>43837</v>
      </c>
      <c r="I3631">
        <v>1.6000000000000001E-4</v>
      </c>
      <c r="J3631">
        <v>10</v>
      </c>
      <c r="K3631" t="s">
        <v>284</v>
      </c>
      <c r="L3631">
        <v>1</v>
      </c>
      <c r="M3631">
        <v>1043.125</v>
      </c>
      <c r="N3631">
        <v>1</v>
      </c>
      <c r="O3631">
        <v>392.721</v>
      </c>
      <c r="P3631" t="s">
        <v>526</v>
      </c>
      <c r="Q3631" t="s">
        <v>527</v>
      </c>
      <c r="R3631">
        <v>2.0499999999999901</v>
      </c>
      <c r="T3631" t="s">
        <v>2328</v>
      </c>
      <c r="U3631">
        <v>20200107</v>
      </c>
      <c r="V3631">
        <v>0.3765</v>
      </c>
      <c r="W3631" t="s">
        <v>2330</v>
      </c>
    </row>
    <row r="3632" spans="1:23" x14ac:dyDescent="0.25">
      <c r="A3632" t="s">
        <v>892</v>
      </c>
      <c r="B3632" s="59">
        <v>43837</v>
      </c>
      <c r="C3632" t="s">
        <v>495</v>
      </c>
      <c r="D3632" t="s">
        <v>88</v>
      </c>
      <c r="E3632" t="s">
        <v>495</v>
      </c>
      <c r="F3632" t="s">
        <v>525</v>
      </c>
      <c r="G3632">
        <v>1</v>
      </c>
      <c r="H3632" s="59">
        <v>43837</v>
      </c>
      <c r="I3632">
        <v>4.6999999999999999E-4</v>
      </c>
      <c r="J3632">
        <v>10</v>
      </c>
      <c r="K3632" t="s">
        <v>284</v>
      </c>
      <c r="L3632">
        <v>1</v>
      </c>
      <c r="M3632">
        <v>965.245</v>
      </c>
      <c r="N3632">
        <v>1</v>
      </c>
      <c r="O3632">
        <v>553.88800000000003</v>
      </c>
      <c r="P3632" t="s">
        <v>526</v>
      </c>
      <c r="Q3632" t="s">
        <v>527</v>
      </c>
      <c r="R3632">
        <v>2.02</v>
      </c>
      <c r="T3632" t="s">
        <v>2328</v>
      </c>
      <c r="U3632">
        <v>20200107</v>
      </c>
      <c r="V3632">
        <v>0.57379999999999998</v>
      </c>
      <c r="W3632" t="s">
        <v>2330</v>
      </c>
    </row>
    <row r="3633" spans="1:23" x14ac:dyDescent="0.25">
      <c r="A3633" t="s">
        <v>893</v>
      </c>
      <c r="B3633" s="59">
        <v>43837</v>
      </c>
      <c r="C3633" t="s">
        <v>495</v>
      </c>
      <c r="D3633" t="s">
        <v>88</v>
      </c>
      <c r="E3633" t="s">
        <v>495</v>
      </c>
      <c r="F3633" t="s">
        <v>525</v>
      </c>
      <c r="G3633">
        <v>1</v>
      </c>
      <c r="H3633" s="59">
        <v>43837</v>
      </c>
      <c r="I3633">
        <v>6.0999999999999997E-4</v>
      </c>
      <c r="J3633">
        <v>10</v>
      </c>
      <c r="K3633" t="s">
        <v>284</v>
      </c>
      <c r="L3633">
        <v>1</v>
      </c>
      <c r="M3633">
        <v>510.04700000000003</v>
      </c>
      <c r="N3633">
        <v>1</v>
      </c>
      <c r="O3633">
        <v>337.70299999999997</v>
      </c>
      <c r="P3633" t="s">
        <v>526</v>
      </c>
      <c r="Q3633" t="s">
        <v>527</v>
      </c>
      <c r="R3633">
        <v>2.06</v>
      </c>
      <c r="T3633" t="s">
        <v>2328</v>
      </c>
      <c r="U3633">
        <v>20200107</v>
      </c>
      <c r="V3633">
        <v>0.66210000000000002</v>
      </c>
      <c r="W3633" t="s">
        <v>2330</v>
      </c>
    </row>
    <row r="3634" spans="1:23" x14ac:dyDescent="0.25">
      <c r="A3634" t="s">
        <v>894</v>
      </c>
      <c r="B3634" s="59">
        <v>43837</v>
      </c>
      <c r="C3634" t="s">
        <v>495</v>
      </c>
      <c r="D3634" t="s">
        <v>88</v>
      </c>
      <c r="E3634" t="s">
        <v>495</v>
      </c>
      <c r="F3634" t="s">
        <v>525</v>
      </c>
      <c r="G3634">
        <v>1</v>
      </c>
      <c r="H3634" s="59">
        <v>43837</v>
      </c>
      <c r="I3634" s="60">
        <v>8.0000000000000004E-4</v>
      </c>
      <c r="J3634">
        <v>10</v>
      </c>
      <c r="K3634" t="s">
        <v>284</v>
      </c>
      <c r="L3634">
        <v>1</v>
      </c>
      <c r="M3634">
        <v>812.34900000000005</v>
      </c>
      <c r="N3634">
        <v>1</v>
      </c>
      <c r="O3634">
        <v>637.71600000000001</v>
      </c>
      <c r="P3634" t="s">
        <v>526</v>
      </c>
      <c r="Q3634" t="s">
        <v>527</v>
      </c>
      <c r="R3634">
        <v>2.02999999999999</v>
      </c>
      <c r="T3634" t="s">
        <v>2328</v>
      </c>
      <c r="U3634">
        <v>20200107</v>
      </c>
      <c r="V3634">
        <v>0.78500000000000003</v>
      </c>
      <c r="W3634" t="s">
        <v>2330</v>
      </c>
    </row>
    <row r="3635" spans="1:23" x14ac:dyDescent="0.25">
      <c r="A3635" t="s">
        <v>895</v>
      </c>
      <c r="B3635" s="59">
        <v>43837</v>
      </c>
      <c r="C3635" t="s">
        <v>495</v>
      </c>
      <c r="D3635" t="s">
        <v>88</v>
      </c>
      <c r="E3635" t="s">
        <v>495</v>
      </c>
      <c r="F3635" t="s">
        <v>525</v>
      </c>
      <c r="G3635">
        <v>1</v>
      </c>
      <c r="H3635" s="59">
        <v>43837</v>
      </c>
      <c r="I3635">
        <v>1.16E-3</v>
      </c>
      <c r="J3635">
        <v>10</v>
      </c>
      <c r="K3635" t="s">
        <v>284</v>
      </c>
      <c r="L3635">
        <v>1</v>
      </c>
      <c r="M3635">
        <v>814.05</v>
      </c>
      <c r="N3635">
        <v>1</v>
      </c>
      <c r="O3635">
        <v>829.61</v>
      </c>
      <c r="P3635" t="s">
        <v>526</v>
      </c>
      <c r="Q3635" t="s">
        <v>527</v>
      </c>
      <c r="R3635">
        <v>2.04</v>
      </c>
      <c r="T3635" t="s">
        <v>2328</v>
      </c>
      <c r="U3635">
        <v>20200107</v>
      </c>
      <c r="V3635">
        <v>1.0189999999999999</v>
      </c>
      <c r="W3635" t="s">
        <v>2330</v>
      </c>
    </row>
    <row r="3636" spans="1:23" x14ac:dyDescent="0.25">
      <c r="A3636" t="s">
        <v>896</v>
      </c>
      <c r="B3636" s="59">
        <v>43837</v>
      </c>
      <c r="C3636" t="s">
        <v>495</v>
      </c>
      <c r="D3636" t="s">
        <v>88</v>
      </c>
      <c r="E3636" t="s">
        <v>495</v>
      </c>
      <c r="F3636" t="s">
        <v>525</v>
      </c>
      <c r="G3636">
        <v>1</v>
      </c>
      <c r="H3636" s="59">
        <v>43837</v>
      </c>
      <c r="I3636">
        <v>1.8799999999999999E-3</v>
      </c>
      <c r="J3636">
        <v>10</v>
      </c>
      <c r="K3636" t="s">
        <v>284</v>
      </c>
      <c r="L3636">
        <v>1</v>
      </c>
      <c r="M3636">
        <v>74.747</v>
      </c>
      <c r="N3636">
        <v>1</v>
      </c>
      <c r="O3636">
        <v>110.47799999999999</v>
      </c>
      <c r="P3636" t="s">
        <v>526</v>
      </c>
      <c r="Q3636" t="s">
        <v>527</v>
      </c>
      <c r="R3636">
        <v>1.94</v>
      </c>
      <c r="T3636" t="s">
        <v>2328</v>
      </c>
      <c r="U3636">
        <v>20200107</v>
      </c>
      <c r="V3636">
        <v>1.478</v>
      </c>
      <c r="W3636" t="s">
        <v>2330</v>
      </c>
    </row>
    <row r="3637" spans="1:23" x14ac:dyDescent="0.25">
      <c r="A3637" t="s">
        <v>897</v>
      </c>
      <c r="B3637" s="59">
        <v>43837</v>
      </c>
      <c r="C3637" t="s">
        <v>495</v>
      </c>
      <c r="D3637" t="s">
        <v>88</v>
      </c>
      <c r="E3637" t="s">
        <v>495</v>
      </c>
      <c r="F3637" t="s">
        <v>525</v>
      </c>
      <c r="G3637">
        <v>1</v>
      </c>
      <c r="H3637" s="59">
        <v>43837</v>
      </c>
      <c r="I3637">
        <v>0</v>
      </c>
      <c r="J3637">
        <v>10</v>
      </c>
      <c r="K3637" t="s">
        <v>284</v>
      </c>
      <c r="L3637">
        <v>1</v>
      </c>
      <c r="M3637">
        <v>8.5890000000000004</v>
      </c>
      <c r="N3637">
        <v>1</v>
      </c>
      <c r="O3637">
        <v>8.4740000000000002</v>
      </c>
      <c r="P3637" t="s">
        <v>526</v>
      </c>
      <c r="Q3637" t="s">
        <v>527</v>
      </c>
      <c r="R3637">
        <v>2.44</v>
      </c>
      <c r="T3637" t="s">
        <v>2328</v>
      </c>
      <c r="U3637">
        <v>20200107</v>
      </c>
      <c r="V3637">
        <v>0.98660000000000003</v>
      </c>
      <c r="W3637" t="s">
        <v>2329</v>
      </c>
    </row>
    <row r="3638" spans="1:23" x14ac:dyDescent="0.25">
      <c r="A3638" t="s">
        <v>901</v>
      </c>
      <c r="B3638" s="59">
        <v>43837</v>
      </c>
      <c r="C3638" t="s">
        <v>495</v>
      </c>
      <c r="D3638" t="s">
        <v>88</v>
      </c>
      <c r="E3638" t="s">
        <v>495</v>
      </c>
      <c r="F3638" t="s">
        <v>525</v>
      </c>
      <c r="G3638">
        <v>1</v>
      </c>
      <c r="H3638" s="59">
        <v>43837</v>
      </c>
      <c r="I3638">
        <v>0</v>
      </c>
      <c r="J3638">
        <v>10</v>
      </c>
      <c r="K3638" t="s">
        <v>284</v>
      </c>
      <c r="L3638">
        <v>1</v>
      </c>
      <c r="M3638">
        <v>759.30799999999999</v>
      </c>
      <c r="N3638">
        <v>1</v>
      </c>
      <c r="O3638">
        <v>0.90900000000000003</v>
      </c>
      <c r="P3638" t="s">
        <v>526</v>
      </c>
      <c r="Q3638" t="s">
        <v>527</v>
      </c>
      <c r="R3638">
        <v>2.4</v>
      </c>
      <c r="T3638" t="s">
        <v>2328</v>
      </c>
      <c r="U3638">
        <v>20200107</v>
      </c>
      <c r="V3638">
        <v>1.1969999999999999E-3</v>
      </c>
      <c r="W3638" t="s">
        <v>2330</v>
      </c>
    </row>
    <row r="3639" spans="1:23" x14ac:dyDescent="0.25">
      <c r="A3639" t="s">
        <v>953</v>
      </c>
      <c r="B3639" s="59">
        <v>43837</v>
      </c>
      <c r="C3639" t="s">
        <v>495</v>
      </c>
      <c r="D3639" t="s">
        <v>88</v>
      </c>
      <c r="E3639" t="s">
        <v>495</v>
      </c>
      <c r="F3639" t="s">
        <v>546</v>
      </c>
      <c r="G3639">
        <v>32</v>
      </c>
      <c r="H3639" s="59">
        <v>43837</v>
      </c>
      <c r="I3639" t="s">
        <v>233</v>
      </c>
      <c r="J3639">
        <v>10</v>
      </c>
      <c r="K3639" t="s">
        <v>284</v>
      </c>
      <c r="L3639">
        <v>1</v>
      </c>
      <c r="M3639">
        <v>1288.982</v>
      </c>
      <c r="N3639">
        <v>1</v>
      </c>
      <c r="O3639">
        <v>1065.6579999999999</v>
      </c>
      <c r="P3639" t="s">
        <v>526</v>
      </c>
      <c r="Q3639" t="s">
        <v>527</v>
      </c>
      <c r="R3639">
        <v>1.91</v>
      </c>
      <c r="S3639" t="s">
        <v>547</v>
      </c>
      <c r="T3639" t="s">
        <v>2328</v>
      </c>
      <c r="U3639">
        <v>20200107</v>
      </c>
      <c r="V3639">
        <v>0.82669999999999999</v>
      </c>
      <c r="W3639" t="s">
        <v>2330</v>
      </c>
    </row>
    <row r="3640" spans="1:23" x14ac:dyDescent="0.25">
      <c r="A3640" t="s">
        <v>954</v>
      </c>
      <c r="B3640" s="59">
        <v>43837</v>
      </c>
      <c r="C3640" t="s">
        <v>495</v>
      </c>
      <c r="D3640" t="s">
        <v>88</v>
      </c>
      <c r="E3640" t="s">
        <v>495</v>
      </c>
      <c r="F3640" t="s">
        <v>546</v>
      </c>
      <c r="G3640">
        <v>32</v>
      </c>
      <c r="H3640" s="59">
        <v>43837</v>
      </c>
      <c r="I3640" t="s">
        <v>233</v>
      </c>
      <c r="J3640">
        <v>10</v>
      </c>
      <c r="K3640" t="s">
        <v>284</v>
      </c>
      <c r="L3640">
        <v>1</v>
      </c>
      <c r="M3640">
        <v>88.64</v>
      </c>
      <c r="N3640">
        <v>1</v>
      </c>
      <c r="O3640">
        <v>94.977999999999994</v>
      </c>
      <c r="P3640" t="s">
        <v>526</v>
      </c>
      <c r="Q3640" t="s">
        <v>527</v>
      </c>
      <c r="R3640">
        <v>2.0699999999999901</v>
      </c>
      <c r="S3640" t="s">
        <v>550</v>
      </c>
      <c r="T3640" t="s">
        <v>2328</v>
      </c>
      <c r="U3640">
        <v>20200107</v>
      </c>
      <c r="V3640">
        <v>1.0720000000000001</v>
      </c>
      <c r="W3640" t="s">
        <v>2330</v>
      </c>
    </row>
    <row r="3641" spans="1:23" x14ac:dyDescent="0.25">
      <c r="A3641" t="s">
        <v>955</v>
      </c>
      <c r="B3641" s="59">
        <v>43837</v>
      </c>
      <c r="C3641" t="s">
        <v>495</v>
      </c>
      <c r="D3641" t="s">
        <v>88</v>
      </c>
      <c r="E3641" t="s">
        <v>495</v>
      </c>
      <c r="F3641" t="s">
        <v>546</v>
      </c>
      <c r="G3641">
        <v>32</v>
      </c>
      <c r="H3641" s="59">
        <v>43837</v>
      </c>
      <c r="I3641" t="s">
        <v>233</v>
      </c>
      <c r="J3641">
        <v>10</v>
      </c>
      <c r="K3641" t="s">
        <v>284</v>
      </c>
      <c r="L3641">
        <v>1</v>
      </c>
      <c r="M3641">
        <v>1109.3420000000001</v>
      </c>
      <c r="N3641">
        <v>1</v>
      </c>
      <c r="O3641">
        <v>830.57</v>
      </c>
      <c r="P3641" t="s">
        <v>526</v>
      </c>
      <c r="Q3641" t="s">
        <v>527</v>
      </c>
      <c r="R3641">
        <v>2.02</v>
      </c>
      <c r="S3641" t="s">
        <v>552</v>
      </c>
      <c r="T3641" t="s">
        <v>2328</v>
      </c>
      <c r="U3641">
        <v>20200107</v>
      </c>
      <c r="V3641">
        <v>0.74870000000000003</v>
      </c>
      <c r="W3641" t="s">
        <v>2330</v>
      </c>
    </row>
    <row r="3642" spans="1:23" x14ac:dyDescent="0.25">
      <c r="A3642" t="s">
        <v>956</v>
      </c>
      <c r="B3642" s="59">
        <v>43837</v>
      </c>
      <c r="C3642" t="s">
        <v>495</v>
      </c>
      <c r="D3642" t="s">
        <v>88</v>
      </c>
      <c r="E3642" t="s">
        <v>495</v>
      </c>
      <c r="F3642" t="s">
        <v>561</v>
      </c>
      <c r="G3642">
        <v>80</v>
      </c>
      <c r="H3642" s="59">
        <v>43837</v>
      </c>
      <c r="I3642" t="s">
        <v>233</v>
      </c>
      <c r="J3642">
        <v>10</v>
      </c>
      <c r="K3642" t="s">
        <v>284</v>
      </c>
      <c r="L3642">
        <v>1</v>
      </c>
      <c r="M3642">
        <v>1371.4169999999999</v>
      </c>
      <c r="N3642">
        <v>1</v>
      </c>
      <c r="O3642">
        <v>85812.241999999998</v>
      </c>
      <c r="P3642" t="s">
        <v>526</v>
      </c>
      <c r="Q3642" t="s">
        <v>527</v>
      </c>
      <c r="R3642">
        <v>2.0499999999999901</v>
      </c>
      <c r="S3642" t="s">
        <v>547</v>
      </c>
      <c r="T3642" t="s">
        <v>2328</v>
      </c>
      <c r="U3642">
        <v>20200107</v>
      </c>
      <c r="V3642">
        <v>62.57</v>
      </c>
      <c r="W3642" t="s">
        <v>2330</v>
      </c>
    </row>
    <row r="3643" spans="1:23" x14ac:dyDescent="0.25">
      <c r="A3643" t="s">
        <v>957</v>
      </c>
      <c r="B3643" s="59">
        <v>43837</v>
      </c>
      <c r="C3643" t="s">
        <v>495</v>
      </c>
      <c r="D3643" t="s">
        <v>88</v>
      </c>
      <c r="E3643" t="s">
        <v>495</v>
      </c>
      <c r="F3643" t="s">
        <v>561</v>
      </c>
      <c r="G3643">
        <v>80</v>
      </c>
      <c r="H3643" s="59">
        <v>43837</v>
      </c>
      <c r="I3643" t="s">
        <v>233</v>
      </c>
      <c r="J3643">
        <v>10</v>
      </c>
      <c r="K3643" t="s">
        <v>284</v>
      </c>
      <c r="L3643">
        <v>1</v>
      </c>
      <c r="M3643">
        <v>1065.1469999999999</v>
      </c>
      <c r="N3643">
        <v>1</v>
      </c>
      <c r="O3643">
        <v>75307.406000000003</v>
      </c>
      <c r="P3643" t="s">
        <v>526</v>
      </c>
      <c r="Q3643" t="s">
        <v>527</v>
      </c>
      <c r="R3643">
        <v>2</v>
      </c>
      <c r="S3643" t="s">
        <v>550</v>
      </c>
      <c r="T3643" t="s">
        <v>2328</v>
      </c>
      <c r="U3643">
        <v>20200107</v>
      </c>
      <c r="V3643">
        <v>70.7</v>
      </c>
      <c r="W3643" t="s">
        <v>2330</v>
      </c>
    </row>
    <row r="3644" spans="1:23" x14ac:dyDescent="0.25">
      <c r="A3644" t="s">
        <v>958</v>
      </c>
      <c r="B3644" s="59">
        <v>43837</v>
      </c>
      <c r="C3644" t="s">
        <v>495</v>
      </c>
      <c r="D3644" t="s">
        <v>88</v>
      </c>
      <c r="E3644" t="s">
        <v>495</v>
      </c>
      <c r="F3644" t="s">
        <v>561</v>
      </c>
      <c r="G3644">
        <v>80</v>
      </c>
      <c r="H3644" s="59">
        <v>43837</v>
      </c>
      <c r="I3644" t="s">
        <v>233</v>
      </c>
      <c r="J3644">
        <v>10</v>
      </c>
      <c r="K3644" t="s">
        <v>284</v>
      </c>
      <c r="L3644">
        <v>1</v>
      </c>
      <c r="M3644">
        <v>1040.1389999999999</v>
      </c>
      <c r="N3644">
        <v>1</v>
      </c>
      <c r="O3644">
        <v>65144.796999999999</v>
      </c>
      <c r="P3644" t="s">
        <v>526</v>
      </c>
      <c r="Q3644" t="s">
        <v>527</v>
      </c>
      <c r="R3644">
        <v>2.02999999999999</v>
      </c>
      <c r="S3644" t="s">
        <v>552</v>
      </c>
      <c r="T3644" t="s">
        <v>2328</v>
      </c>
      <c r="U3644">
        <v>20200107</v>
      </c>
      <c r="V3644">
        <v>62.63</v>
      </c>
      <c r="W3644" t="s">
        <v>2330</v>
      </c>
    </row>
    <row r="3645" spans="1:23" x14ac:dyDescent="0.25">
      <c r="A3645" t="s">
        <v>905</v>
      </c>
      <c r="B3645" s="59">
        <v>43837</v>
      </c>
      <c r="C3645" t="s">
        <v>495</v>
      </c>
      <c r="D3645" t="s">
        <v>88</v>
      </c>
      <c r="E3645" t="s">
        <v>495</v>
      </c>
      <c r="F3645" t="s">
        <v>525</v>
      </c>
      <c r="G3645">
        <v>1</v>
      </c>
      <c r="H3645" s="59">
        <v>43837</v>
      </c>
      <c r="I3645">
        <v>0</v>
      </c>
      <c r="J3645">
        <v>10</v>
      </c>
      <c r="K3645" t="s">
        <v>284</v>
      </c>
      <c r="L3645">
        <v>1</v>
      </c>
      <c r="M3645">
        <v>880.42</v>
      </c>
      <c r="N3645">
        <v>1</v>
      </c>
      <c r="O3645">
        <v>0</v>
      </c>
      <c r="P3645" t="s">
        <v>526</v>
      </c>
      <c r="Q3645" t="s">
        <v>527</v>
      </c>
      <c r="R3645">
        <v>2.4</v>
      </c>
      <c r="T3645" t="s">
        <v>2328</v>
      </c>
      <c r="U3645">
        <v>20200107</v>
      </c>
      <c r="V3645">
        <v>0</v>
      </c>
      <c r="W3645" t="s">
        <v>2330</v>
      </c>
    </row>
    <row r="3646" spans="1:23" x14ac:dyDescent="0.25">
      <c r="A3646" t="s">
        <v>909</v>
      </c>
      <c r="B3646" s="59">
        <v>43837</v>
      </c>
      <c r="C3646" t="s">
        <v>495</v>
      </c>
      <c r="D3646" t="s">
        <v>88</v>
      </c>
      <c r="E3646" t="s">
        <v>495</v>
      </c>
      <c r="F3646" t="s">
        <v>525</v>
      </c>
      <c r="G3646">
        <v>1</v>
      </c>
      <c r="H3646" s="59">
        <v>43837</v>
      </c>
      <c r="I3646">
        <v>0</v>
      </c>
      <c r="J3646">
        <v>10</v>
      </c>
      <c r="K3646" t="s">
        <v>284</v>
      </c>
      <c r="L3646">
        <v>1</v>
      </c>
      <c r="M3646">
        <v>953.73</v>
      </c>
      <c r="N3646">
        <v>1</v>
      </c>
      <c r="O3646">
        <v>12.273</v>
      </c>
      <c r="P3646" t="s">
        <v>526</v>
      </c>
      <c r="Q3646" t="s">
        <v>527</v>
      </c>
      <c r="R3646">
        <v>2.41</v>
      </c>
      <c r="T3646" t="s">
        <v>2328</v>
      </c>
      <c r="U3646">
        <v>20200107</v>
      </c>
      <c r="V3646">
        <v>1.2869999999999999E-2</v>
      </c>
      <c r="W3646" t="s">
        <v>2330</v>
      </c>
    </row>
    <row r="3647" spans="1:23" x14ac:dyDescent="0.25">
      <c r="A3647" t="s">
        <v>959</v>
      </c>
      <c r="B3647" s="59">
        <v>43837</v>
      </c>
      <c r="C3647" t="s">
        <v>495</v>
      </c>
      <c r="D3647" t="s">
        <v>88</v>
      </c>
      <c r="E3647" t="s">
        <v>495</v>
      </c>
      <c r="F3647" t="s">
        <v>571</v>
      </c>
      <c r="G3647">
        <v>80</v>
      </c>
      <c r="H3647" s="59">
        <v>43837</v>
      </c>
      <c r="I3647" t="s">
        <v>233</v>
      </c>
      <c r="J3647">
        <v>10</v>
      </c>
      <c r="K3647" t="s">
        <v>284</v>
      </c>
      <c r="L3647">
        <v>1</v>
      </c>
      <c r="M3647">
        <v>727.48299999999995</v>
      </c>
      <c r="N3647">
        <v>1</v>
      </c>
      <c r="O3647">
        <v>58351.214999999997</v>
      </c>
      <c r="P3647" t="s">
        <v>526</v>
      </c>
      <c r="Q3647" t="s">
        <v>527</v>
      </c>
      <c r="R3647">
        <v>2.0499999999999901</v>
      </c>
      <c r="S3647" t="s">
        <v>547</v>
      </c>
      <c r="T3647" t="s">
        <v>2328</v>
      </c>
      <c r="U3647">
        <v>20200107</v>
      </c>
      <c r="V3647">
        <v>80.209999999999994</v>
      </c>
      <c r="W3647" t="s">
        <v>2330</v>
      </c>
    </row>
    <row r="3648" spans="1:23" x14ac:dyDescent="0.25">
      <c r="A3648" t="s">
        <v>960</v>
      </c>
      <c r="B3648" s="59">
        <v>43837</v>
      </c>
      <c r="C3648" t="s">
        <v>495</v>
      </c>
      <c r="D3648" t="s">
        <v>88</v>
      </c>
      <c r="E3648" t="s">
        <v>495</v>
      </c>
      <c r="F3648" t="s">
        <v>571</v>
      </c>
      <c r="G3648">
        <v>80</v>
      </c>
      <c r="H3648" s="59">
        <v>43837</v>
      </c>
      <c r="I3648" t="s">
        <v>233</v>
      </c>
      <c r="J3648">
        <v>10</v>
      </c>
      <c r="K3648" t="s">
        <v>284</v>
      </c>
      <c r="L3648">
        <v>1</v>
      </c>
      <c r="M3648">
        <v>938.42100000000005</v>
      </c>
      <c r="N3648">
        <v>1</v>
      </c>
      <c r="O3648">
        <v>64777.285000000003</v>
      </c>
      <c r="P3648" t="s">
        <v>526</v>
      </c>
      <c r="Q3648" t="s">
        <v>527</v>
      </c>
      <c r="R3648">
        <v>1.96</v>
      </c>
      <c r="S3648" t="s">
        <v>550</v>
      </c>
      <c r="T3648" t="s">
        <v>2328</v>
      </c>
      <c r="U3648">
        <v>20200107</v>
      </c>
      <c r="V3648">
        <v>69.03</v>
      </c>
      <c r="W3648" t="s">
        <v>2330</v>
      </c>
    </row>
    <row r="3649" spans="1:23" x14ac:dyDescent="0.25">
      <c r="A3649" t="s">
        <v>961</v>
      </c>
      <c r="B3649" s="59">
        <v>43837</v>
      </c>
      <c r="C3649" t="s">
        <v>495</v>
      </c>
      <c r="D3649" t="s">
        <v>88</v>
      </c>
      <c r="E3649" t="s">
        <v>495</v>
      </c>
      <c r="F3649" t="s">
        <v>571</v>
      </c>
      <c r="G3649">
        <v>80</v>
      </c>
      <c r="H3649" s="59">
        <v>43837</v>
      </c>
      <c r="I3649" t="s">
        <v>233</v>
      </c>
      <c r="J3649">
        <v>10</v>
      </c>
      <c r="K3649" t="s">
        <v>284</v>
      </c>
      <c r="L3649">
        <v>1</v>
      </c>
      <c r="M3649">
        <v>806.30600000000004</v>
      </c>
      <c r="N3649">
        <v>1</v>
      </c>
      <c r="O3649">
        <v>56145.355000000003</v>
      </c>
      <c r="P3649" t="s">
        <v>526</v>
      </c>
      <c r="Q3649" t="s">
        <v>527</v>
      </c>
      <c r="R3649">
        <v>1.94</v>
      </c>
      <c r="S3649" t="s">
        <v>552</v>
      </c>
      <c r="T3649" t="s">
        <v>2328</v>
      </c>
      <c r="U3649">
        <v>20200107</v>
      </c>
      <c r="V3649">
        <v>69.63</v>
      </c>
      <c r="W3649" t="s">
        <v>2330</v>
      </c>
    </row>
    <row r="3650" spans="1:23" x14ac:dyDescent="0.25">
      <c r="A3650" t="s">
        <v>910</v>
      </c>
      <c r="B3650" s="59">
        <v>43837</v>
      </c>
      <c r="C3650" t="s">
        <v>495</v>
      </c>
      <c r="D3650" t="s">
        <v>88</v>
      </c>
      <c r="E3650" t="s">
        <v>495</v>
      </c>
      <c r="F3650" t="s">
        <v>525</v>
      </c>
      <c r="G3650">
        <v>1</v>
      </c>
      <c r="H3650" s="59">
        <v>43837</v>
      </c>
      <c r="I3650">
        <v>0</v>
      </c>
      <c r="J3650">
        <v>10</v>
      </c>
      <c r="K3650" t="s">
        <v>284</v>
      </c>
      <c r="L3650">
        <v>1</v>
      </c>
      <c r="M3650">
        <v>542.37900000000002</v>
      </c>
      <c r="N3650">
        <v>1</v>
      </c>
      <c r="O3650">
        <v>4.12</v>
      </c>
      <c r="P3650" t="s">
        <v>526</v>
      </c>
      <c r="Q3650" t="s">
        <v>527</v>
      </c>
      <c r="R3650">
        <v>2.27999999999999</v>
      </c>
      <c r="T3650" t="s">
        <v>2328</v>
      </c>
      <c r="U3650">
        <v>20200107</v>
      </c>
      <c r="V3650">
        <v>7.5960000000000003E-3</v>
      </c>
      <c r="W3650" t="s">
        <v>2330</v>
      </c>
    </row>
    <row r="3651" spans="1:23" x14ac:dyDescent="0.25">
      <c r="A3651" t="s">
        <v>911</v>
      </c>
      <c r="B3651" s="59">
        <v>43837</v>
      </c>
      <c r="C3651" t="s">
        <v>495</v>
      </c>
      <c r="D3651" t="s">
        <v>88</v>
      </c>
      <c r="E3651" t="s">
        <v>495</v>
      </c>
      <c r="F3651" t="s">
        <v>525</v>
      </c>
      <c r="G3651">
        <v>1</v>
      </c>
      <c r="H3651" s="59">
        <v>43837</v>
      </c>
      <c r="I3651">
        <v>1.7000000000000001E-4</v>
      </c>
      <c r="J3651">
        <v>10</v>
      </c>
      <c r="K3651" t="s">
        <v>284</v>
      </c>
      <c r="L3651">
        <v>1</v>
      </c>
      <c r="M3651">
        <v>729.65300000000002</v>
      </c>
      <c r="N3651">
        <v>1</v>
      </c>
      <c r="O3651">
        <v>278.83600000000001</v>
      </c>
      <c r="P3651" t="s">
        <v>526</v>
      </c>
      <c r="Q3651" t="s">
        <v>527</v>
      </c>
      <c r="R3651">
        <v>1.96</v>
      </c>
      <c r="T3651" t="s">
        <v>2328</v>
      </c>
      <c r="U3651">
        <v>20200107</v>
      </c>
      <c r="V3651">
        <v>0.3821</v>
      </c>
      <c r="W3651" t="s">
        <v>2330</v>
      </c>
    </row>
    <row r="3652" spans="1:23" x14ac:dyDescent="0.25">
      <c r="A3652" t="s">
        <v>912</v>
      </c>
      <c r="B3652" s="59">
        <v>43837</v>
      </c>
      <c r="C3652" t="s">
        <v>495</v>
      </c>
      <c r="D3652" t="s">
        <v>88</v>
      </c>
      <c r="E3652" t="s">
        <v>495</v>
      </c>
      <c r="F3652" t="s">
        <v>525</v>
      </c>
      <c r="G3652">
        <v>1</v>
      </c>
      <c r="H3652" s="59">
        <v>43837</v>
      </c>
      <c r="I3652">
        <v>3.8000000000000002E-4</v>
      </c>
      <c r="J3652">
        <v>10</v>
      </c>
      <c r="K3652" t="s">
        <v>284</v>
      </c>
      <c r="L3652">
        <v>1</v>
      </c>
      <c r="M3652">
        <v>663.65099999999995</v>
      </c>
      <c r="N3652">
        <v>1</v>
      </c>
      <c r="O3652">
        <v>344.51799999999997</v>
      </c>
      <c r="P3652" t="s">
        <v>526</v>
      </c>
      <c r="Q3652" t="s">
        <v>527</v>
      </c>
      <c r="R3652">
        <v>1.96</v>
      </c>
      <c r="T3652" t="s">
        <v>2328</v>
      </c>
      <c r="U3652">
        <v>20200107</v>
      </c>
      <c r="V3652">
        <v>0.51910000000000001</v>
      </c>
      <c r="W3652" t="s">
        <v>2330</v>
      </c>
    </row>
    <row r="3653" spans="1:23" x14ac:dyDescent="0.25">
      <c r="A3653" t="s">
        <v>913</v>
      </c>
      <c r="B3653" s="59">
        <v>43837</v>
      </c>
      <c r="C3653" t="s">
        <v>495</v>
      </c>
      <c r="D3653" t="s">
        <v>88</v>
      </c>
      <c r="E3653" t="s">
        <v>495</v>
      </c>
      <c r="F3653" t="s">
        <v>525</v>
      </c>
      <c r="G3653">
        <v>1</v>
      </c>
      <c r="H3653" s="59">
        <v>43837</v>
      </c>
      <c r="I3653">
        <v>4.8999999999999998E-4</v>
      </c>
      <c r="J3653">
        <v>10</v>
      </c>
      <c r="K3653" t="s">
        <v>284</v>
      </c>
      <c r="L3653">
        <v>1</v>
      </c>
      <c r="M3653">
        <v>918.22199999999998</v>
      </c>
      <c r="N3653">
        <v>1</v>
      </c>
      <c r="O3653">
        <v>537.49300000000005</v>
      </c>
      <c r="P3653" t="s">
        <v>526</v>
      </c>
      <c r="Q3653" t="s">
        <v>527</v>
      </c>
      <c r="R3653">
        <v>2.02999999999999</v>
      </c>
      <c r="T3653" t="s">
        <v>2328</v>
      </c>
      <c r="U3653">
        <v>20200107</v>
      </c>
      <c r="V3653">
        <v>0.58540000000000003</v>
      </c>
      <c r="W3653" t="s">
        <v>2330</v>
      </c>
    </row>
    <row r="3654" spans="1:23" x14ac:dyDescent="0.25">
      <c r="A3654" t="s">
        <v>914</v>
      </c>
      <c r="B3654" s="59">
        <v>43837</v>
      </c>
      <c r="C3654" t="s">
        <v>495</v>
      </c>
      <c r="D3654" t="s">
        <v>88</v>
      </c>
      <c r="E3654" t="s">
        <v>495</v>
      </c>
      <c r="F3654" t="s">
        <v>525</v>
      </c>
      <c r="G3654">
        <v>1</v>
      </c>
      <c r="H3654" s="59">
        <v>43837</v>
      </c>
      <c r="I3654">
        <v>6.3000000000000003E-4</v>
      </c>
      <c r="J3654">
        <v>10</v>
      </c>
      <c r="K3654" t="s">
        <v>284</v>
      </c>
      <c r="L3654">
        <v>1</v>
      </c>
      <c r="M3654">
        <v>477.33600000000001</v>
      </c>
      <c r="N3654">
        <v>1</v>
      </c>
      <c r="O3654">
        <v>322.62900000000002</v>
      </c>
      <c r="P3654" t="s">
        <v>526</v>
      </c>
      <c r="Q3654" t="s">
        <v>527</v>
      </c>
      <c r="R3654">
        <v>1.93</v>
      </c>
      <c r="T3654" t="s">
        <v>2328</v>
      </c>
      <c r="U3654">
        <v>20200107</v>
      </c>
      <c r="V3654">
        <v>0.67589999999999995</v>
      </c>
      <c r="W3654" t="s">
        <v>2330</v>
      </c>
    </row>
    <row r="3655" spans="1:23" x14ac:dyDescent="0.25">
      <c r="A3655" t="s">
        <v>915</v>
      </c>
      <c r="B3655" s="59">
        <v>43837</v>
      </c>
      <c r="C3655" t="s">
        <v>495</v>
      </c>
      <c r="D3655" t="s">
        <v>88</v>
      </c>
      <c r="E3655" t="s">
        <v>495</v>
      </c>
      <c r="F3655" t="s">
        <v>525</v>
      </c>
      <c r="G3655">
        <v>1</v>
      </c>
      <c r="H3655" s="59">
        <v>43837</v>
      </c>
      <c r="I3655">
        <v>6.6E-4</v>
      </c>
      <c r="J3655">
        <v>10</v>
      </c>
      <c r="K3655" t="s">
        <v>284</v>
      </c>
      <c r="L3655">
        <v>1</v>
      </c>
      <c r="M3655">
        <v>837.19500000000005</v>
      </c>
      <c r="N3655">
        <v>1</v>
      </c>
      <c r="O3655">
        <v>582.65200000000004</v>
      </c>
      <c r="P3655" t="s">
        <v>526</v>
      </c>
      <c r="Q3655" t="s">
        <v>527</v>
      </c>
      <c r="R3655">
        <v>2.02</v>
      </c>
      <c r="T3655" t="s">
        <v>2328</v>
      </c>
      <c r="U3655">
        <v>20200107</v>
      </c>
      <c r="V3655">
        <v>0.69599999999999995</v>
      </c>
      <c r="W3655" t="s">
        <v>2330</v>
      </c>
    </row>
    <row r="3656" spans="1:23" x14ac:dyDescent="0.25">
      <c r="A3656" t="s">
        <v>916</v>
      </c>
      <c r="B3656" s="59">
        <v>43837</v>
      </c>
      <c r="C3656" t="s">
        <v>495</v>
      </c>
      <c r="D3656" t="s">
        <v>88</v>
      </c>
      <c r="E3656" t="s">
        <v>495</v>
      </c>
      <c r="F3656" t="s">
        <v>525</v>
      </c>
      <c r="G3656">
        <v>1</v>
      </c>
      <c r="H3656" s="59">
        <v>43837</v>
      </c>
      <c r="I3656">
        <v>1.2600000000000001E-3</v>
      </c>
      <c r="J3656">
        <v>10</v>
      </c>
      <c r="K3656" t="s">
        <v>284</v>
      </c>
      <c r="L3656">
        <v>1</v>
      </c>
      <c r="M3656">
        <v>858.91099999999994</v>
      </c>
      <c r="N3656">
        <v>1</v>
      </c>
      <c r="O3656">
        <v>928.00599999999997</v>
      </c>
      <c r="P3656" t="s">
        <v>526</v>
      </c>
      <c r="Q3656" t="s">
        <v>527</v>
      </c>
      <c r="R3656">
        <v>2.02999999999999</v>
      </c>
      <c r="T3656" t="s">
        <v>2328</v>
      </c>
      <c r="U3656">
        <v>20200107</v>
      </c>
      <c r="V3656">
        <v>1.08</v>
      </c>
      <c r="W3656" t="s">
        <v>2330</v>
      </c>
    </row>
    <row r="3657" spans="1:23" x14ac:dyDescent="0.25">
      <c r="A3657" t="s">
        <v>917</v>
      </c>
      <c r="B3657" s="59">
        <v>43837</v>
      </c>
      <c r="C3657" t="s">
        <v>495</v>
      </c>
      <c r="D3657" t="s">
        <v>88</v>
      </c>
      <c r="E3657" t="s">
        <v>495</v>
      </c>
      <c r="F3657" t="s">
        <v>525</v>
      </c>
      <c r="G3657">
        <v>1</v>
      </c>
      <c r="H3657" s="59">
        <v>43837</v>
      </c>
      <c r="I3657">
        <v>0</v>
      </c>
      <c r="J3657">
        <v>10</v>
      </c>
      <c r="K3657" t="s">
        <v>284</v>
      </c>
      <c r="L3657">
        <v>1</v>
      </c>
      <c r="M3657">
        <v>880.42</v>
      </c>
      <c r="N3657">
        <v>1</v>
      </c>
      <c r="O3657">
        <v>0</v>
      </c>
      <c r="P3657" t="s">
        <v>526</v>
      </c>
      <c r="Q3657" t="s">
        <v>527</v>
      </c>
      <c r="R3657">
        <v>2.4500000000000002</v>
      </c>
      <c r="T3657" t="s">
        <v>2328</v>
      </c>
      <c r="U3657">
        <v>20200107</v>
      </c>
      <c r="V3657">
        <v>0</v>
      </c>
      <c r="W3657" t="s">
        <v>2330</v>
      </c>
    </row>
    <row r="3658" spans="1:23" x14ac:dyDescent="0.25">
      <c r="A3658" t="s">
        <v>918</v>
      </c>
      <c r="B3658" s="59">
        <v>43837</v>
      </c>
      <c r="C3658" t="s">
        <v>495</v>
      </c>
      <c r="D3658" t="s">
        <v>88</v>
      </c>
      <c r="E3658" t="s">
        <v>495</v>
      </c>
      <c r="F3658" t="s">
        <v>525</v>
      </c>
      <c r="G3658">
        <v>1</v>
      </c>
      <c r="H3658" s="59">
        <v>43837</v>
      </c>
      <c r="I3658">
        <v>3.4499999999999999E-3</v>
      </c>
      <c r="J3658">
        <v>10</v>
      </c>
      <c r="K3658" t="s">
        <v>284</v>
      </c>
      <c r="L3658">
        <v>1</v>
      </c>
      <c r="M3658">
        <v>565.08799999999997</v>
      </c>
      <c r="N3658">
        <v>1</v>
      </c>
      <c r="O3658">
        <v>1402.3620000000001</v>
      </c>
      <c r="P3658" t="s">
        <v>526</v>
      </c>
      <c r="Q3658" t="s">
        <v>527</v>
      </c>
      <c r="R3658">
        <v>2.02</v>
      </c>
      <c r="T3658" t="s">
        <v>2328</v>
      </c>
      <c r="U3658">
        <v>20200107</v>
      </c>
      <c r="V3658">
        <v>2.4820000000000002</v>
      </c>
      <c r="W3658" t="s">
        <v>2330</v>
      </c>
    </row>
    <row r="3659" spans="1:23" x14ac:dyDescent="0.25">
      <c r="A3659" t="s">
        <v>919</v>
      </c>
      <c r="B3659" s="59">
        <v>43837</v>
      </c>
      <c r="C3659" t="s">
        <v>495</v>
      </c>
      <c r="D3659" t="s">
        <v>88</v>
      </c>
      <c r="E3659" t="s">
        <v>495</v>
      </c>
      <c r="F3659" t="s">
        <v>525</v>
      </c>
      <c r="G3659">
        <v>1</v>
      </c>
      <c r="H3659" s="59">
        <v>43837</v>
      </c>
      <c r="I3659">
        <v>5.4299999999999999E-3</v>
      </c>
      <c r="J3659">
        <v>10</v>
      </c>
      <c r="K3659" t="s">
        <v>284</v>
      </c>
      <c r="L3659">
        <v>1</v>
      </c>
      <c r="M3659">
        <v>646.09</v>
      </c>
      <c r="N3659">
        <v>1</v>
      </c>
      <c r="O3659">
        <v>2416.7570000000001</v>
      </c>
      <c r="P3659" t="s">
        <v>526</v>
      </c>
      <c r="Q3659" t="s">
        <v>527</v>
      </c>
      <c r="R3659">
        <v>2.02</v>
      </c>
      <c r="T3659" t="s">
        <v>2328</v>
      </c>
      <c r="U3659">
        <v>20200107</v>
      </c>
      <c r="V3659">
        <v>3.7410000000000001</v>
      </c>
      <c r="W3659" t="s">
        <v>2330</v>
      </c>
    </row>
    <row r="3660" spans="1:23" x14ac:dyDescent="0.25">
      <c r="A3660" t="s">
        <v>920</v>
      </c>
      <c r="B3660" s="59">
        <v>43837</v>
      </c>
      <c r="C3660" t="s">
        <v>495</v>
      </c>
      <c r="D3660" t="s">
        <v>88</v>
      </c>
      <c r="E3660" t="s">
        <v>495</v>
      </c>
      <c r="F3660" t="s">
        <v>525</v>
      </c>
      <c r="G3660">
        <v>1</v>
      </c>
      <c r="H3660" s="59">
        <v>43837</v>
      </c>
      <c r="I3660">
        <v>8.0599999999999995E-3</v>
      </c>
      <c r="J3660">
        <v>10</v>
      </c>
      <c r="K3660" t="s">
        <v>284</v>
      </c>
      <c r="L3660">
        <v>1</v>
      </c>
      <c r="M3660">
        <v>711.41800000000001</v>
      </c>
      <c r="N3660">
        <v>1</v>
      </c>
      <c r="O3660">
        <v>3859.9569999999999</v>
      </c>
      <c r="P3660" t="s">
        <v>526</v>
      </c>
      <c r="Q3660" t="s">
        <v>527</v>
      </c>
      <c r="R3660">
        <v>2.02</v>
      </c>
      <c r="T3660" t="s">
        <v>2328</v>
      </c>
      <c r="U3660">
        <v>20200107</v>
      </c>
      <c r="V3660">
        <v>5.4260000000000002</v>
      </c>
      <c r="W3660" t="s">
        <v>2330</v>
      </c>
    </row>
    <row r="3661" spans="1:23" x14ac:dyDescent="0.25">
      <c r="A3661" t="s">
        <v>921</v>
      </c>
      <c r="B3661" s="59">
        <v>43837</v>
      </c>
      <c r="C3661" t="s">
        <v>495</v>
      </c>
      <c r="D3661" t="s">
        <v>88</v>
      </c>
      <c r="E3661" t="s">
        <v>495</v>
      </c>
      <c r="F3661" t="s">
        <v>525</v>
      </c>
      <c r="G3661">
        <v>1</v>
      </c>
      <c r="H3661" s="59">
        <v>43837</v>
      </c>
      <c r="I3661">
        <v>1.8180000000000002E-2</v>
      </c>
      <c r="J3661">
        <v>10</v>
      </c>
      <c r="K3661" t="s">
        <v>284</v>
      </c>
      <c r="L3661">
        <v>1</v>
      </c>
      <c r="M3661">
        <v>434.43299999999999</v>
      </c>
      <c r="N3661">
        <v>1</v>
      </c>
      <c r="O3661">
        <v>5164.5910000000003</v>
      </c>
      <c r="P3661" t="s">
        <v>526</v>
      </c>
      <c r="Q3661" t="s">
        <v>527</v>
      </c>
      <c r="R3661">
        <v>1.95</v>
      </c>
      <c r="T3661" t="s">
        <v>2328</v>
      </c>
      <c r="U3661">
        <v>20200107</v>
      </c>
      <c r="V3661">
        <v>11.89</v>
      </c>
      <c r="W3661" t="s">
        <v>2330</v>
      </c>
    </row>
    <row r="3662" spans="1:23" x14ac:dyDescent="0.25">
      <c r="A3662" t="s">
        <v>922</v>
      </c>
      <c r="B3662" s="59">
        <v>43837</v>
      </c>
      <c r="C3662" t="s">
        <v>495</v>
      </c>
      <c r="D3662" t="s">
        <v>88</v>
      </c>
      <c r="E3662" t="s">
        <v>495</v>
      </c>
      <c r="F3662" t="s">
        <v>525</v>
      </c>
      <c r="G3662">
        <v>1</v>
      </c>
      <c r="H3662" s="59">
        <v>43837</v>
      </c>
      <c r="I3662">
        <v>1.6969999999999999E-2</v>
      </c>
      <c r="J3662">
        <v>10</v>
      </c>
      <c r="K3662" t="s">
        <v>284</v>
      </c>
      <c r="L3662">
        <v>1</v>
      </c>
      <c r="M3662">
        <v>1063.8979999999999</v>
      </c>
      <c r="N3662">
        <v>1</v>
      </c>
      <c r="O3662">
        <v>11825.614</v>
      </c>
      <c r="P3662" t="s">
        <v>526</v>
      </c>
      <c r="Q3662" t="s">
        <v>527</v>
      </c>
      <c r="R3662">
        <v>2.02999999999999</v>
      </c>
      <c r="T3662" t="s">
        <v>2328</v>
      </c>
      <c r="U3662">
        <v>20200107</v>
      </c>
      <c r="V3662">
        <v>11.12</v>
      </c>
      <c r="W3662" t="s">
        <v>2330</v>
      </c>
    </row>
    <row r="3663" spans="1:23" x14ac:dyDescent="0.25">
      <c r="A3663" t="s">
        <v>923</v>
      </c>
      <c r="B3663" s="59">
        <v>43837</v>
      </c>
      <c r="C3663" t="s">
        <v>495</v>
      </c>
      <c r="D3663" t="s">
        <v>88</v>
      </c>
      <c r="E3663" t="s">
        <v>495</v>
      </c>
      <c r="F3663" t="s">
        <v>525</v>
      </c>
      <c r="G3663">
        <v>1</v>
      </c>
      <c r="H3663" s="59">
        <v>43837</v>
      </c>
      <c r="I3663">
        <v>2.435E-2</v>
      </c>
      <c r="J3663">
        <v>10</v>
      </c>
      <c r="K3663" t="s">
        <v>284</v>
      </c>
      <c r="L3663">
        <v>1</v>
      </c>
      <c r="M3663">
        <v>1018.753</v>
      </c>
      <c r="N3663">
        <v>1</v>
      </c>
      <c r="O3663">
        <v>16128.039000000001</v>
      </c>
      <c r="P3663" t="s">
        <v>526</v>
      </c>
      <c r="Q3663" t="s">
        <v>527</v>
      </c>
      <c r="R3663">
        <v>2.02</v>
      </c>
      <c r="T3663" t="s">
        <v>2328</v>
      </c>
      <c r="U3663">
        <v>20200107</v>
      </c>
      <c r="V3663">
        <v>15.83</v>
      </c>
      <c r="W3663" t="s">
        <v>2330</v>
      </c>
    </row>
    <row r="3664" spans="1:23" x14ac:dyDescent="0.25">
      <c r="A3664" t="s">
        <v>924</v>
      </c>
      <c r="B3664" s="59">
        <v>43837</v>
      </c>
      <c r="C3664" t="s">
        <v>495</v>
      </c>
      <c r="D3664" t="s">
        <v>88</v>
      </c>
      <c r="E3664" t="s">
        <v>495</v>
      </c>
      <c r="F3664" t="s">
        <v>525</v>
      </c>
      <c r="G3664">
        <v>1</v>
      </c>
      <c r="H3664" s="59">
        <v>43837</v>
      </c>
      <c r="I3664">
        <v>0</v>
      </c>
      <c r="J3664">
        <v>10</v>
      </c>
      <c r="K3664" t="s">
        <v>284</v>
      </c>
      <c r="L3664">
        <v>1</v>
      </c>
      <c r="M3664">
        <v>876.20299999999997</v>
      </c>
      <c r="N3664">
        <v>1</v>
      </c>
      <c r="O3664">
        <v>186.72300000000001</v>
      </c>
      <c r="P3664" t="s">
        <v>526</v>
      </c>
      <c r="Q3664" t="s">
        <v>527</v>
      </c>
      <c r="R3664">
        <v>2.0499999999999901</v>
      </c>
      <c r="T3664" t="s">
        <v>2328</v>
      </c>
      <c r="U3664">
        <v>20200107</v>
      </c>
      <c r="V3664">
        <v>0.21310000000000001</v>
      </c>
      <c r="W3664" t="s">
        <v>2330</v>
      </c>
    </row>
    <row r="3665" spans="1:23" x14ac:dyDescent="0.25">
      <c r="A3665" t="s">
        <v>925</v>
      </c>
      <c r="B3665" s="59">
        <v>43837</v>
      </c>
      <c r="C3665" t="s">
        <v>495</v>
      </c>
      <c r="D3665" t="s">
        <v>88</v>
      </c>
      <c r="E3665" t="s">
        <v>495</v>
      </c>
      <c r="F3665" t="s">
        <v>525</v>
      </c>
      <c r="G3665">
        <v>1</v>
      </c>
      <c r="H3665" s="59">
        <v>43837</v>
      </c>
      <c r="I3665">
        <v>5.5620000000000003E-2</v>
      </c>
      <c r="J3665">
        <v>10</v>
      </c>
      <c r="K3665" t="s">
        <v>284</v>
      </c>
      <c r="L3665">
        <v>1</v>
      </c>
      <c r="M3665">
        <v>687.85799999999995</v>
      </c>
      <c r="N3665">
        <v>1</v>
      </c>
      <c r="O3665">
        <v>24647.092000000001</v>
      </c>
      <c r="P3665" t="s">
        <v>526</v>
      </c>
      <c r="Q3665" t="s">
        <v>527</v>
      </c>
      <c r="R3665">
        <v>1.96</v>
      </c>
      <c r="T3665" t="s">
        <v>2328</v>
      </c>
      <c r="U3665">
        <v>20200107</v>
      </c>
      <c r="V3665">
        <v>35.83</v>
      </c>
      <c r="W3665" t="s">
        <v>2330</v>
      </c>
    </row>
    <row r="3666" spans="1:23" x14ac:dyDescent="0.25">
      <c r="A3666" t="s">
        <v>926</v>
      </c>
      <c r="B3666" s="59">
        <v>43837</v>
      </c>
      <c r="C3666" t="s">
        <v>495</v>
      </c>
      <c r="D3666" t="s">
        <v>88</v>
      </c>
      <c r="E3666" t="s">
        <v>495</v>
      </c>
      <c r="F3666" t="s">
        <v>525</v>
      </c>
      <c r="G3666">
        <v>1</v>
      </c>
      <c r="H3666" s="59">
        <v>43837</v>
      </c>
      <c r="I3666">
        <v>8.2250000000000004E-2</v>
      </c>
      <c r="J3666">
        <v>10</v>
      </c>
      <c r="K3666" t="s">
        <v>284</v>
      </c>
      <c r="L3666">
        <v>1</v>
      </c>
      <c r="M3666">
        <v>722.81700000000001</v>
      </c>
      <c r="N3666">
        <v>1</v>
      </c>
      <c r="O3666">
        <v>38217.968999999997</v>
      </c>
      <c r="P3666" t="s">
        <v>526</v>
      </c>
      <c r="Q3666" t="s">
        <v>527</v>
      </c>
      <c r="R3666">
        <v>2.02999999999999</v>
      </c>
      <c r="T3666" t="s">
        <v>2328</v>
      </c>
      <c r="U3666">
        <v>20200107</v>
      </c>
      <c r="V3666">
        <v>52.87</v>
      </c>
      <c r="W3666" t="s">
        <v>2330</v>
      </c>
    </row>
    <row r="3667" spans="1:23" x14ac:dyDescent="0.25">
      <c r="A3667" t="s">
        <v>947</v>
      </c>
      <c r="B3667" s="59">
        <v>43837</v>
      </c>
      <c r="C3667" t="s">
        <v>495</v>
      </c>
      <c r="D3667" t="s">
        <v>88</v>
      </c>
      <c r="E3667" t="s">
        <v>495</v>
      </c>
      <c r="F3667" t="s">
        <v>525</v>
      </c>
      <c r="G3667">
        <v>1</v>
      </c>
      <c r="H3667" s="59">
        <v>43837</v>
      </c>
      <c r="I3667">
        <v>0.11990000000000001</v>
      </c>
      <c r="J3667">
        <v>10</v>
      </c>
      <c r="K3667" t="s">
        <v>284</v>
      </c>
      <c r="L3667">
        <v>1</v>
      </c>
      <c r="M3667">
        <v>929.47400000000005</v>
      </c>
      <c r="N3667">
        <v>1</v>
      </c>
      <c r="O3667">
        <v>71571.875</v>
      </c>
      <c r="P3667" t="s">
        <v>526</v>
      </c>
      <c r="Q3667" t="s">
        <v>527</v>
      </c>
      <c r="R3667">
        <v>2.02</v>
      </c>
      <c r="T3667" t="s">
        <v>2328</v>
      </c>
      <c r="U3667">
        <v>20200107</v>
      </c>
      <c r="V3667">
        <v>77</v>
      </c>
      <c r="W3667" t="s">
        <v>2330</v>
      </c>
    </row>
    <row r="3668" spans="1:23" x14ac:dyDescent="0.25">
      <c r="A3668" t="s">
        <v>948</v>
      </c>
      <c r="B3668" s="59">
        <v>43837</v>
      </c>
      <c r="C3668" t="s">
        <v>495</v>
      </c>
      <c r="D3668" t="s">
        <v>88</v>
      </c>
      <c r="E3668" t="s">
        <v>495</v>
      </c>
      <c r="F3668" t="s">
        <v>525</v>
      </c>
      <c r="G3668">
        <v>1</v>
      </c>
      <c r="H3668" s="59">
        <v>43837</v>
      </c>
      <c r="I3668">
        <v>0.15090000000000001</v>
      </c>
      <c r="J3668">
        <v>10</v>
      </c>
      <c r="K3668" t="s">
        <v>284</v>
      </c>
      <c r="L3668">
        <v>1</v>
      </c>
      <c r="M3668">
        <v>883.52599999999995</v>
      </c>
      <c r="N3668">
        <v>1</v>
      </c>
      <c r="O3668">
        <v>85627.922000000006</v>
      </c>
      <c r="P3668" t="s">
        <v>526</v>
      </c>
      <c r="Q3668" t="s">
        <v>527</v>
      </c>
      <c r="R3668">
        <v>1.99</v>
      </c>
      <c r="T3668" t="s">
        <v>2328</v>
      </c>
      <c r="U3668">
        <v>20200107</v>
      </c>
      <c r="V3668">
        <v>96.92</v>
      </c>
      <c r="W3668" t="s">
        <v>2330</v>
      </c>
    </row>
    <row r="3669" spans="1:23" x14ac:dyDescent="0.25">
      <c r="A3669" t="s">
        <v>927</v>
      </c>
      <c r="B3669" s="59">
        <v>43837</v>
      </c>
      <c r="C3669" t="s">
        <v>495</v>
      </c>
      <c r="D3669" t="s">
        <v>88</v>
      </c>
      <c r="E3669" t="s">
        <v>495</v>
      </c>
      <c r="F3669" t="s">
        <v>525</v>
      </c>
      <c r="G3669">
        <v>1</v>
      </c>
      <c r="H3669" s="59">
        <v>43837</v>
      </c>
      <c r="I3669">
        <v>0.28499999999999998</v>
      </c>
      <c r="J3669">
        <v>10</v>
      </c>
      <c r="K3669" t="s">
        <v>284</v>
      </c>
      <c r="L3669">
        <v>1</v>
      </c>
      <c r="M3669">
        <v>1017.5309999999999</v>
      </c>
      <c r="N3669">
        <v>1</v>
      </c>
      <c r="O3669">
        <v>186347.95300000001</v>
      </c>
      <c r="P3669" t="s">
        <v>526</v>
      </c>
      <c r="Q3669" t="s">
        <v>527</v>
      </c>
      <c r="R3669">
        <v>2.25</v>
      </c>
      <c r="T3669" t="s">
        <v>2328</v>
      </c>
      <c r="U3669">
        <v>20200107</v>
      </c>
      <c r="V3669">
        <v>183.1</v>
      </c>
      <c r="W3669" t="s">
        <v>2330</v>
      </c>
    </row>
    <row r="3670" spans="1:23" x14ac:dyDescent="0.25">
      <c r="A3670" t="s">
        <v>928</v>
      </c>
      <c r="B3670" s="59">
        <v>43837</v>
      </c>
      <c r="C3670" t="s">
        <v>495</v>
      </c>
      <c r="D3670" t="s">
        <v>88</v>
      </c>
      <c r="E3670" t="s">
        <v>495</v>
      </c>
      <c r="F3670" t="s">
        <v>525</v>
      </c>
      <c r="G3670">
        <v>1</v>
      </c>
      <c r="H3670" s="59">
        <v>43837</v>
      </c>
      <c r="I3670">
        <v>0</v>
      </c>
      <c r="J3670">
        <v>10</v>
      </c>
      <c r="K3670" t="s">
        <v>284</v>
      </c>
      <c r="L3670">
        <v>1</v>
      </c>
      <c r="M3670">
        <v>1135.8510000000001</v>
      </c>
      <c r="N3670">
        <v>1</v>
      </c>
      <c r="O3670">
        <v>190.79499999999999</v>
      </c>
      <c r="P3670" t="s">
        <v>526</v>
      </c>
      <c r="Q3670" t="s">
        <v>527</v>
      </c>
      <c r="R3670">
        <v>2.2400000000000002</v>
      </c>
      <c r="T3670" t="s">
        <v>2328</v>
      </c>
      <c r="U3670">
        <v>20200107</v>
      </c>
      <c r="V3670">
        <v>0.16800000000000001</v>
      </c>
      <c r="W3670" t="s">
        <v>2330</v>
      </c>
    </row>
    <row r="3671" spans="1:23" x14ac:dyDescent="0.25">
      <c r="A3671" t="s">
        <v>949</v>
      </c>
      <c r="B3671" s="59">
        <v>43837</v>
      </c>
      <c r="C3671" t="s">
        <v>495</v>
      </c>
      <c r="D3671" t="s">
        <v>88</v>
      </c>
      <c r="E3671" t="s">
        <v>495</v>
      </c>
      <c r="F3671" t="s">
        <v>525</v>
      </c>
      <c r="G3671">
        <v>1</v>
      </c>
      <c r="H3671" s="59">
        <v>43837</v>
      </c>
      <c r="I3671" s="60">
        <v>5.0000000000000002E-5</v>
      </c>
      <c r="J3671">
        <v>10</v>
      </c>
      <c r="K3671" t="s">
        <v>284</v>
      </c>
      <c r="L3671">
        <v>1</v>
      </c>
      <c r="M3671">
        <v>1385.5889999999999</v>
      </c>
      <c r="N3671">
        <v>1</v>
      </c>
      <c r="O3671">
        <v>424.93099999999998</v>
      </c>
      <c r="P3671" t="s">
        <v>526</v>
      </c>
      <c r="Q3671" t="s">
        <v>527</v>
      </c>
      <c r="R3671">
        <v>2.25999999999999</v>
      </c>
      <c r="T3671" t="s">
        <v>2328</v>
      </c>
      <c r="U3671">
        <v>20200107</v>
      </c>
      <c r="V3671">
        <v>0.30669999999999997</v>
      </c>
      <c r="W3671" t="s">
        <v>2330</v>
      </c>
    </row>
    <row r="3672" spans="1:23" x14ac:dyDescent="0.25">
      <c r="A3672" t="s">
        <v>950</v>
      </c>
      <c r="B3672" s="59">
        <v>43837</v>
      </c>
      <c r="C3672" t="s">
        <v>495</v>
      </c>
      <c r="D3672" t="s">
        <v>88</v>
      </c>
      <c r="E3672" t="s">
        <v>495</v>
      </c>
      <c r="F3672" t="s">
        <v>525</v>
      </c>
      <c r="G3672">
        <v>1</v>
      </c>
      <c r="H3672" s="59">
        <v>43837</v>
      </c>
      <c r="I3672">
        <v>3.6000000000000002E-4</v>
      </c>
      <c r="J3672">
        <v>10</v>
      </c>
      <c r="K3672" t="s">
        <v>284</v>
      </c>
      <c r="L3672">
        <v>1</v>
      </c>
      <c r="M3672">
        <v>1407.663</v>
      </c>
      <c r="N3672">
        <v>1</v>
      </c>
      <c r="O3672">
        <v>707.93200000000002</v>
      </c>
      <c r="P3672" t="s">
        <v>526</v>
      </c>
      <c r="Q3672" t="s">
        <v>527</v>
      </c>
      <c r="R3672">
        <v>2.25999999999999</v>
      </c>
      <c r="T3672" t="s">
        <v>2328</v>
      </c>
      <c r="U3672">
        <v>20200107</v>
      </c>
      <c r="V3672">
        <v>0.50290000000000001</v>
      </c>
      <c r="W3672" t="s">
        <v>2330</v>
      </c>
    </row>
    <row r="3673" spans="1:23" x14ac:dyDescent="0.25">
      <c r="A3673" t="s">
        <v>951</v>
      </c>
      <c r="B3673" s="59">
        <v>43837</v>
      </c>
      <c r="C3673" t="s">
        <v>495</v>
      </c>
      <c r="D3673" t="s">
        <v>88</v>
      </c>
      <c r="E3673" t="s">
        <v>495</v>
      </c>
      <c r="F3673" t="s">
        <v>525</v>
      </c>
      <c r="G3673">
        <v>1</v>
      </c>
      <c r="H3673" s="59">
        <v>43837</v>
      </c>
      <c r="I3673">
        <v>3.5E-4</v>
      </c>
      <c r="J3673">
        <v>10</v>
      </c>
      <c r="K3673" t="s">
        <v>284</v>
      </c>
      <c r="L3673">
        <v>1</v>
      </c>
      <c r="M3673">
        <v>1391.4580000000001</v>
      </c>
      <c r="N3673">
        <v>1</v>
      </c>
      <c r="O3673">
        <v>694.58900000000006</v>
      </c>
      <c r="P3673" t="s">
        <v>526</v>
      </c>
      <c r="Q3673" t="s">
        <v>527</v>
      </c>
      <c r="R3673">
        <v>2.25999999999999</v>
      </c>
      <c r="T3673" t="s">
        <v>2328</v>
      </c>
      <c r="U3673">
        <v>20200107</v>
      </c>
      <c r="V3673">
        <v>0.49919999999999998</v>
      </c>
      <c r="W3673" t="s">
        <v>2330</v>
      </c>
    </row>
    <row r="3674" spans="1:23" x14ac:dyDescent="0.25">
      <c r="A3674" t="s">
        <v>952</v>
      </c>
      <c r="B3674" s="59">
        <v>43837</v>
      </c>
      <c r="C3674" t="s">
        <v>495</v>
      </c>
      <c r="D3674" t="s">
        <v>88</v>
      </c>
      <c r="E3674" t="s">
        <v>495</v>
      </c>
      <c r="F3674" t="s">
        <v>525</v>
      </c>
      <c r="G3674">
        <v>1</v>
      </c>
      <c r="H3674" s="59">
        <v>43837</v>
      </c>
      <c r="I3674">
        <v>7.2999999999999996E-4</v>
      </c>
      <c r="J3674">
        <v>10</v>
      </c>
      <c r="K3674" t="s">
        <v>284</v>
      </c>
      <c r="L3674">
        <v>1</v>
      </c>
      <c r="M3674">
        <v>1409.701</v>
      </c>
      <c r="N3674">
        <v>1</v>
      </c>
      <c r="O3674">
        <v>1044.354</v>
      </c>
      <c r="P3674" t="s">
        <v>526</v>
      </c>
      <c r="Q3674" t="s">
        <v>527</v>
      </c>
      <c r="R3674">
        <v>2.25999999999999</v>
      </c>
      <c r="T3674" t="s">
        <v>2328</v>
      </c>
      <c r="U3674">
        <v>20200107</v>
      </c>
      <c r="V3674">
        <v>0.74080000000000001</v>
      </c>
      <c r="W3674" t="s">
        <v>2330</v>
      </c>
    </row>
    <row r="3675" spans="1:23" x14ac:dyDescent="0.25">
      <c r="A3675" t="s">
        <v>929</v>
      </c>
      <c r="B3675" s="59">
        <v>43837</v>
      </c>
      <c r="C3675" t="s">
        <v>495</v>
      </c>
      <c r="D3675" t="s">
        <v>88</v>
      </c>
      <c r="E3675" t="s">
        <v>495</v>
      </c>
      <c r="F3675" t="s">
        <v>525</v>
      </c>
      <c r="G3675">
        <v>1</v>
      </c>
      <c r="H3675" s="59">
        <v>43837</v>
      </c>
      <c r="I3675">
        <v>1.0200000000000001E-3</v>
      </c>
      <c r="J3675">
        <v>10</v>
      </c>
      <c r="K3675" t="s">
        <v>284</v>
      </c>
      <c r="L3675">
        <v>1</v>
      </c>
      <c r="M3675">
        <v>1277.2909999999999</v>
      </c>
      <c r="N3675">
        <v>1</v>
      </c>
      <c r="O3675">
        <v>1187.2819999999999</v>
      </c>
      <c r="P3675" t="s">
        <v>526</v>
      </c>
      <c r="Q3675" t="s">
        <v>527</v>
      </c>
      <c r="R3675">
        <v>2.25</v>
      </c>
      <c r="T3675" t="s">
        <v>2328</v>
      </c>
      <c r="U3675">
        <v>20200107</v>
      </c>
      <c r="V3675">
        <v>0.92949999999999999</v>
      </c>
      <c r="W3675" t="s">
        <v>2330</v>
      </c>
    </row>
    <row r="3676" spans="1:23" x14ac:dyDescent="0.25">
      <c r="A3676" t="s">
        <v>930</v>
      </c>
      <c r="B3676" s="59">
        <v>43837</v>
      </c>
      <c r="C3676" t="s">
        <v>495</v>
      </c>
      <c r="D3676" t="s">
        <v>88</v>
      </c>
      <c r="E3676" t="s">
        <v>495</v>
      </c>
      <c r="F3676" t="s">
        <v>525</v>
      </c>
      <c r="G3676">
        <v>1</v>
      </c>
      <c r="H3676" s="59">
        <v>43837</v>
      </c>
      <c r="I3676">
        <v>1.9499999999999999E-3</v>
      </c>
      <c r="J3676">
        <v>10</v>
      </c>
      <c r="K3676" t="s">
        <v>284</v>
      </c>
      <c r="L3676">
        <v>1</v>
      </c>
      <c r="M3676">
        <v>1336.722</v>
      </c>
      <c r="N3676">
        <v>1</v>
      </c>
      <c r="O3676">
        <v>2035.846</v>
      </c>
      <c r="P3676" t="s">
        <v>526</v>
      </c>
      <c r="Q3676" t="s">
        <v>527</v>
      </c>
      <c r="R3676">
        <v>2.27999999999999</v>
      </c>
      <c r="T3676" t="s">
        <v>2328</v>
      </c>
      <c r="U3676">
        <v>20200107</v>
      </c>
      <c r="V3676">
        <v>1.5229999999999999</v>
      </c>
      <c r="W3676" t="s">
        <v>2330</v>
      </c>
    </row>
    <row r="3677" spans="1:23" x14ac:dyDescent="0.25">
      <c r="A3677" t="s">
        <v>931</v>
      </c>
      <c r="B3677" s="59">
        <v>43837</v>
      </c>
      <c r="C3677" t="s">
        <v>495</v>
      </c>
      <c r="D3677" t="s">
        <v>88</v>
      </c>
      <c r="E3677" t="s">
        <v>495</v>
      </c>
      <c r="F3677" t="s">
        <v>525</v>
      </c>
      <c r="G3677">
        <v>1</v>
      </c>
      <c r="H3677" s="59">
        <v>43837</v>
      </c>
      <c r="I3677">
        <v>0</v>
      </c>
      <c r="J3677">
        <v>10</v>
      </c>
      <c r="K3677" t="s">
        <v>284</v>
      </c>
      <c r="L3677">
        <v>1</v>
      </c>
      <c r="M3677">
        <v>1101.146</v>
      </c>
      <c r="N3677">
        <v>1</v>
      </c>
      <c r="O3677">
        <v>3.7370000000000001</v>
      </c>
      <c r="P3677" t="s">
        <v>526</v>
      </c>
      <c r="Q3677" t="s">
        <v>527</v>
      </c>
      <c r="R3677">
        <v>2.38</v>
      </c>
      <c r="T3677" t="s">
        <v>2328</v>
      </c>
      <c r="U3677">
        <v>20200107</v>
      </c>
      <c r="V3677">
        <v>3.3939999999999999E-3</v>
      </c>
      <c r="W3677" t="s">
        <v>2330</v>
      </c>
    </row>
    <row r="3678" spans="1:23" x14ac:dyDescent="0.25">
      <c r="A3678" t="s">
        <v>932</v>
      </c>
      <c r="B3678" s="59">
        <v>43837</v>
      </c>
      <c r="C3678" t="s">
        <v>495</v>
      </c>
      <c r="D3678" t="s">
        <v>88</v>
      </c>
      <c r="E3678" t="s">
        <v>495</v>
      </c>
      <c r="F3678" t="s">
        <v>525</v>
      </c>
      <c r="G3678">
        <v>1</v>
      </c>
      <c r="H3678" s="59">
        <v>43837</v>
      </c>
      <c r="I3678">
        <v>0</v>
      </c>
      <c r="J3678">
        <v>10</v>
      </c>
      <c r="K3678" t="s">
        <v>284</v>
      </c>
      <c r="L3678">
        <v>1</v>
      </c>
      <c r="M3678">
        <v>1093.56</v>
      </c>
      <c r="N3678">
        <v>1</v>
      </c>
      <c r="O3678">
        <v>1.101</v>
      </c>
      <c r="P3678" t="s">
        <v>526</v>
      </c>
      <c r="Q3678" t="s">
        <v>527</v>
      </c>
      <c r="R3678">
        <v>2.4</v>
      </c>
      <c r="T3678" t="s">
        <v>2328</v>
      </c>
      <c r="U3678">
        <v>20200107</v>
      </c>
      <c r="V3678">
        <v>1.0070000000000001E-3</v>
      </c>
      <c r="W3678" t="s">
        <v>2330</v>
      </c>
    </row>
    <row r="3679" spans="1:23" x14ac:dyDescent="0.25">
      <c r="A3679" t="s">
        <v>875</v>
      </c>
      <c r="B3679" s="59">
        <v>43837</v>
      </c>
      <c r="C3679" t="s">
        <v>462</v>
      </c>
      <c r="D3679" t="s">
        <v>329</v>
      </c>
      <c r="E3679" t="s">
        <v>462</v>
      </c>
      <c r="F3679" t="s">
        <v>525</v>
      </c>
      <c r="G3679">
        <v>1</v>
      </c>
      <c r="H3679" s="59">
        <v>43837</v>
      </c>
      <c r="I3679">
        <v>0</v>
      </c>
      <c r="J3679">
        <v>10</v>
      </c>
      <c r="K3679" t="s">
        <v>332</v>
      </c>
      <c r="L3679">
        <v>1</v>
      </c>
      <c r="M3679">
        <v>4.8239999999999998</v>
      </c>
      <c r="N3679">
        <v>1</v>
      </c>
      <c r="O3679">
        <v>6.33</v>
      </c>
      <c r="P3679" t="s">
        <v>526</v>
      </c>
      <c r="Q3679" t="s">
        <v>527</v>
      </c>
      <c r="R3679">
        <v>2.76</v>
      </c>
      <c r="T3679" t="s">
        <v>2328</v>
      </c>
      <c r="U3679">
        <v>20200107</v>
      </c>
      <c r="V3679">
        <v>1.3120000000000001</v>
      </c>
      <c r="W3679" t="s">
        <v>2329</v>
      </c>
    </row>
    <row r="3680" spans="1:23" x14ac:dyDescent="0.25">
      <c r="A3680" t="s">
        <v>876</v>
      </c>
      <c r="B3680" s="59">
        <v>43837</v>
      </c>
      <c r="C3680" t="s">
        <v>462</v>
      </c>
      <c r="D3680" t="s">
        <v>329</v>
      </c>
      <c r="E3680" t="s">
        <v>462</v>
      </c>
      <c r="F3680" t="s">
        <v>525</v>
      </c>
      <c r="G3680">
        <v>1</v>
      </c>
      <c r="H3680" s="59">
        <v>43837</v>
      </c>
      <c r="I3680">
        <v>0</v>
      </c>
      <c r="J3680">
        <v>10</v>
      </c>
      <c r="K3680" t="s">
        <v>332</v>
      </c>
      <c r="L3680">
        <v>1</v>
      </c>
      <c r="M3680">
        <v>6171.3</v>
      </c>
      <c r="N3680">
        <v>1</v>
      </c>
      <c r="O3680">
        <v>0.63200000000000001</v>
      </c>
      <c r="P3680" t="s">
        <v>526</v>
      </c>
      <c r="Q3680" t="s">
        <v>527</v>
      </c>
      <c r="R3680">
        <v>2.61</v>
      </c>
      <c r="T3680" t="s">
        <v>2328</v>
      </c>
      <c r="U3680">
        <v>20200107</v>
      </c>
      <c r="V3680">
        <v>1.024E-4</v>
      </c>
      <c r="W3680" t="s">
        <v>2330</v>
      </c>
    </row>
    <row r="3681" spans="1:23" x14ac:dyDescent="0.25">
      <c r="A3681" t="s">
        <v>933</v>
      </c>
      <c r="B3681" s="59">
        <v>43837</v>
      </c>
      <c r="C3681" t="s">
        <v>462</v>
      </c>
      <c r="D3681" t="s">
        <v>329</v>
      </c>
      <c r="E3681" t="s">
        <v>462</v>
      </c>
      <c r="F3681" t="s">
        <v>525</v>
      </c>
      <c r="G3681">
        <v>1</v>
      </c>
      <c r="H3681" s="59">
        <v>43837</v>
      </c>
      <c r="I3681">
        <v>1.8000000000000001E-4</v>
      </c>
      <c r="J3681">
        <v>10</v>
      </c>
      <c r="K3681" t="s">
        <v>332</v>
      </c>
      <c r="L3681">
        <v>1</v>
      </c>
      <c r="M3681">
        <v>6004.7449999999999</v>
      </c>
      <c r="N3681">
        <v>1</v>
      </c>
      <c r="O3681">
        <v>46.353999999999999</v>
      </c>
      <c r="P3681" t="s">
        <v>526</v>
      </c>
      <c r="Q3681" t="s">
        <v>527</v>
      </c>
      <c r="R3681">
        <v>2.1800000000000002</v>
      </c>
      <c r="T3681" t="s">
        <v>2328</v>
      </c>
      <c r="U3681">
        <v>20200107</v>
      </c>
      <c r="V3681">
        <v>7.7200000000000003E-3</v>
      </c>
      <c r="W3681" t="s">
        <v>2330</v>
      </c>
    </row>
    <row r="3682" spans="1:23" x14ac:dyDescent="0.25">
      <c r="A3682" t="s">
        <v>934</v>
      </c>
      <c r="B3682" s="59">
        <v>43837</v>
      </c>
      <c r="C3682" t="s">
        <v>462</v>
      </c>
      <c r="D3682" t="s">
        <v>329</v>
      </c>
      <c r="E3682" t="s">
        <v>462</v>
      </c>
      <c r="F3682" t="s">
        <v>525</v>
      </c>
      <c r="G3682">
        <v>1</v>
      </c>
      <c r="H3682" s="59">
        <v>43837</v>
      </c>
      <c r="I3682">
        <v>3.2000000000000003E-4</v>
      </c>
      <c r="J3682">
        <v>10</v>
      </c>
      <c r="K3682" t="s">
        <v>332</v>
      </c>
      <c r="L3682">
        <v>1</v>
      </c>
      <c r="M3682">
        <v>6234.8320000000003</v>
      </c>
      <c r="N3682">
        <v>1</v>
      </c>
      <c r="O3682">
        <v>112.32599999999999</v>
      </c>
      <c r="P3682" t="s">
        <v>526</v>
      </c>
      <c r="Q3682" t="s">
        <v>527</v>
      </c>
      <c r="R3682">
        <v>2.17</v>
      </c>
      <c r="T3682" t="s">
        <v>2328</v>
      </c>
      <c r="U3682">
        <v>20200107</v>
      </c>
      <c r="V3682">
        <v>1.8020000000000001E-2</v>
      </c>
      <c r="W3682" t="s">
        <v>2330</v>
      </c>
    </row>
    <row r="3683" spans="1:23" x14ac:dyDescent="0.25">
      <c r="A3683" t="s">
        <v>877</v>
      </c>
      <c r="B3683" s="59">
        <v>43837</v>
      </c>
      <c r="C3683" t="s">
        <v>462</v>
      </c>
      <c r="D3683" t="s">
        <v>329</v>
      </c>
      <c r="E3683" t="s">
        <v>462</v>
      </c>
      <c r="F3683" t="s">
        <v>525</v>
      </c>
      <c r="G3683">
        <v>1</v>
      </c>
      <c r="H3683" s="59">
        <v>43837</v>
      </c>
      <c r="I3683">
        <v>4.8999999999999998E-4</v>
      </c>
      <c r="J3683">
        <v>10</v>
      </c>
      <c r="K3683" t="s">
        <v>332</v>
      </c>
      <c r="L3683">
        <v>1</v>
      </c>
      <c r="M3683">
        <v>5229.6000000000004</v>
      </c>
      <c r="N3683">
        <v>1</v>
      </c>
      <c r="O3683">
        <v>161.33000000000001</v>
      </c>
      <c r="P3683" t="s">
        <v>526</v>
      </c>
      <c r="Q3683" t="s">
        <v>527</v>
      </c>
      <c r="R3683">
        <v>2.2000000000000002</v>
      </c>
      <c r="T3683" t="s">
        <v>2328</v>
      </c>
      <c r="U3683">
        <v>20200107</v>
      </c>
      <c r="V3683">
        <v>3.0849999999999999E-2</v>
      </c>
      <c r="W3683" t="s">
        <v>2330</v>
      </c>
    </row>
    <row r="3684" spans="1:23" x14ac:dyDescent="0.25">
      <c r="A3684" t="s">
        <v>878</v>
      </c>
      <c r="B3684" s="59">
        <v>43837</v>
      </c>
      <c r="C3684" t="s">
        <v>462</v>
      </c>
      <c r="D3684" t="s">
        <v>329</v>
      </c>
      <c r="E3684" t="s">
        <v>462</v>
      </c>
      <c r="F3684" t="s">
        <v>525</v>
      </c>
      <c r="G3684">
        <v>1</v>
      </c>
      <c r="H3684" s="59">
        <v>43837</v>
      </c>
      <c r="I3684">
        <v>7.6999999999999996E-4</v>
      </c>
      <c r="J3684">
        <v>10</v>
      </c>
      <c r="K3684" t="s">
        <v>332</v>
      </c>
      <c r="L3684">
        <v>1</v>
      </c>
      <c r="M3684">
        <v>5006.4319999999998</v>
      </c>
      <c r="N3684">
        <v>1</v>
      </c>
      <c r="O3684">
        <v>255.881</v>
      </c>
      <c r="P3684" t="s">
        <v>526</v>
      </c>
      <c r="Q3684" t="s">
        <v>527</v>
      </c>
      <c r="R3684">
        <v>2.11</v>
      </c>
      <c r="T3684" t="s">
        <v>2328</v>
      </c>
      <c r="U3684">
        <v>20200107</v>
      </c>
      <c r="V3684">
        <v>5.1110000000000003E-2</v>
      </c>
      <c r="W3684" t="s">
        <v>2330</v>
      </c>
    </row>
    <row r="3685" spans="1:23" x14ac:dyDescent="0.25">
      <c r="A3685" t="s">
        <v>879</v>
      </c>
      <c r="B3685" s="59">
        <v>43837</v>
      </c>
      <c r="C3685" t="s">
        <v>462</v>
      </c>
      <c r="D3685" t="s">
        <v>329</v>
      </c>
      <c r="E3685" t="s">
        <v>462</v>
      </c>
      <c r="F3685" t="s">
        <v>525</v>
      </c>
      <c r="G3685">
        <v>1</v>
      </c>
      <c r="H3685" s="59">
        <v>43837</v>
      </c>
      <c r="I3685">
        <v>1.4300000000000001E-3</v>
      </c>
      <c r="J3685">
        <v>10</v>
      </c>
      <c r="K3685" t="s">
        <v>332</v>
      </c>
      <c r="L3685">
        <v>1</v>
      </c>
      <c r="M3685">
        <v>5151.0219999999999</v>
      </c>
      <c r="N3685">
        <v>1</v>
      </c>
      <c r="O3685">
        <v>512.63099999999997</v>
      </c>
      <c r="P3685" t="s">
        <v>526</v>
      </c>
      <c r="Q3685" t="s">
        <v>527</v>
      </c>
      <c r="R3685">
        <v>2.46</v>
      </c>
      <c r="T3685" t="s">
        <v>2328</v>
      </c>
      <c r="U3685">
        <v>20200107</v>
      </c>
      <c r="V3685">
        <v>9.9519999999999997E-2</v>
      </c>
      <c r="W3685" t="s">
        <v>2330</v>
      </c>
    </row>
    <row r="3686" spans="1:23" x14ac:dyDescent="0.25">
      <c r="A3686" t="s">
        <v>880</v>
      </c>
      <c r="B3686" s="59">
        <v>43837</v>
      </c>
      <c r="C3686" t="s">
        <v>462</v>
      </c>
      <c r="D3686" t="s">
        <v>329</v>
      </c>
      <c r="E3686" t="s">
        <v>462</v>
      </c>
      <c r="F3686" t="s">
        <v>525</v>
      </c>
      <c r="G3686">
        <v>1</v>
      </c>
      <c r="H3686" s="59">
        <v>43837</v>
      </c>
      <c r="I3686">
        <v>2.0500000000000002E-3</v>
      </c>
      <c r="J3686">
        <v>10</v>
      </c>
      <c r="K3686" t="s">
        <v>332</v>
      </c>
      <c r="L3686">
        <v>1</v>
      </c>
      <c r="M3686">
        <v>5790.6390000000001</v>
      </c>
      <c r="N3686">
        <v>1</v>
      </c>
      <c r="O3686">
        <v>839.47799999999995</v>
      </c>
      <c r="P3686" t="s">
        <v>526</v>
      </c>
      <c r="Q3686" t="s">
        <v>527</v>
      </c>
      <c r="R3686">
        <v>2.46</v>
      </c>
      <c r="T3686" t="s">
        <v>2328</v>
      </c>
      <c r="U3686">
        <v>20200107</v>
      </c>
      <c r="V3686">
        <v>0.14499999999999999</v>
      </c>
      <c r="W3686" t="s">
        <v>2330</v>
      </c>
    </row>
    <row r="3687" spans="1:23" x14ac:dyDescent="0.25">
      <c r="A3687" t="s">
        <v>881</v>
      </c>
      <c r="B3687" s="59">
        <v>43837</v>
      </c>
      <c r="C3687" t="s">
        <v>462</v>
      </c>
      <c r="D3687" t="s">
        <v>329</v>
      </c>
      <c r="E3687" t="s">
        <v>462</v>
      </c>
      <c r="F3687" t="s">
        <v>525</v>
      </c>
      <c r="G3687">
        <v>1</v>
      </c>
      <c r="H3687" s="59">
        <v>43837</v>
      </c>
      <c r="I3687">
        <v>0</v>
      </c>
      <c r="J3687">
        <v>10</v>
      </c>
      <c r="K3687" t="s">
        <v>332</v>
      </c>
      <c r="L3687">
        <v>1</v>
      </c>
      <c r="M3687">
        <v>2.8029999999999999</v>
      </c>
      <c r="N3687">
        <v>1</v>
      </c>
      <c r="O3687" t="s">
        <v>233</v>
      </c>
      <c r="P3687" t="s">
        <v>526</v>
      </c>
      <c r="Q3687" t="s">
        <v>527</v>
      </c>
      <c r="R3687" t="s">
        <v>233</v>
      </c>
      <c r="T3687" t="s">
        <v>2328</v>
      </c>
      <c r="U3687">
        <v>20200107</v>
      </c>
      <c r="V3687" t="s">
        <v>233</v>
      </c>
      <c r="W3687" t="s">
        <v>2329</v>
      </c>
    </row>
    <row r="3688" spans="1:23" x14ac:dyDescent="0.25">
      <c r="A3688" t="s">
        <v>882</v>
      </c>
      <c r="B3688" s="59">
        <v>43837</v>
      </c>
      <c r="C3688" t="s">
        <v>462</v>
      </c>
      <c r="D3688" t="s">
        <v>329</v>
      </c>
      <c r="E3688" t="s">
        <v>462</v>
      </c>
      <c r="F3688" t="s">
        <v>525</v>
      </c>
      <c r="G3688">
        <v>1</v>
      </c>
      <c r="H3688" s="59">
        <v>43837</v>
      </c>
      <c r="I3688">
        <v>3.4499999999999999E-3</v>
      </c>
      <c r="J3688">
        <v>10</v>
      </c>
      <c r="K3688" t="s">
        <v>332</v>
      </c>
      <c r="L3688">
        <v>1</v>
      </c>
      <c r="M3688">
        <v>5269.1880000000001</v>
      </c>
      <c r="N3688">
        <v>1</v>
      </c>
      <c r="O3688">
        <v>1302.5920000000001</v>
      </c>
      <c r="P3688" t="s">
        <v>526</v>
      </c>
      <c r="Q3688" t="s">
        <v>527</v>
      </c>
      <c r="R3688">
        <v>2.46</v>
      </c>
      <c r="T3688" t="s">
        <v>2328</v>
      </c>
      <c r="U3688">
        <v>20200107</v>
      </c>
      <c r="V3688">
        <v>0.2472</v>
      </c>
      <c r="W3688" t="s">
        <v>2330</v>
      </c>
    </row>
    <row r="3689" spans="1:23" x14ac:dyDescent="0.25">
      <c r="A3689" t="s">
        <v>883</v>
      </c>
      <c r="B3689" s="59">
        <v>43837</v>
      </c>
      <c r="C3689" t="s">
        <v>462</v>
      </c>
      <c r="D3689" t="s">
        <v>329</v>
      </c>
      <c r="E3689" t="s">
        <v>462</v>
      </c>
      <c r="F3689" t="s">
        <v>525</v>
      </c>
      <c r="G3689">
        <v>1</v>
      </c>
      <c r="H3689" s="59">
        <v>43837</v>
      </c>
      <c r="I3689">
        <v>4.7999999999999996E-3</v>
      </c>
      <c r="J3689">
        <v>10</v>
      </c>
      <c r="K3689" t="s">
        <v>332</v>
      </c>
      <c r="L3689">
        <v>1</v>
      </c>
      <c r="M3689">
        <v>6469.0339999999997</v>
      </c>
      <c r="N3689">
        <v>1</v>
      </c>
      <c r="O3689">
        <v>2240.3240000000001</v>
      </c>
      <c r="P3689" t="s">
        <v>526</v>
      </c>
      <c r="Q3689" t="s">
        <v>527</v>
      </c>
      <c r="R3689">
        <v>2.4500000000000002</v>
      </c>
      <c r="T3689" t="s">
        <v>2328</v>
      </c>
      <c r="U3689">
        <v>20200107</v>
      </c>
      <c r="V3689">
        <v>0.3463</v>
      </c>
      <c r="W3689" t="s">
        <v>2330</v>
      </c>
    </row>
    <row r="3690" spans="1:23" x14ac:dyDescent="0.25">
      <c r="A3690" t="s">
        <v>884</v>
      </c>
      <c r="B3690" s="59">
        <v>43837</v>
      </c>
      <c r="C3690" t="s">
        <v>462</v>
      </c>
      <c r="D3690" t="s">
        <v>329</v>
      </c>
      <c r="E3690" t="s">
        <v>462</v>
      </c>
      <c r="F3690" t="s">
        <v>525</v>
      </c>
      <c r="G3690">
        <v>1</v>
      </c>
      <c r="H3690" s="59">
        <v>43837</v>
      </c>
      <c r="I3690">
        <v>7.8600000000000007E-3</v>
      </c>
      <c r="J3690">
        <v>10</v>
      </c>
      <c r="K3690" t="s">
        <v>332</v>
      </c>
      <c r="L3690">
        <v>1</v>
      </c>
      <c r="M3690">
        <v>5046.7979999999998</v>
      </c>
      <c r="N3690">
        <v>1</v>
      </c>
      <c r="O3690">
        <v>2883.027</v>
      </c>
      <c r="P3690" t="s">
        <v>526</v>
      </c>
      <c r="Q3690" t="s">
        <v>527</v>
      </c>
      <c r="R3690">
        <v>2.4500000000000002</v>
      </c>
      <c r="T3690" t="s">
        <v>2328</v>
      </c>
      <c r="U3690">
        <v>20200107</v>
      </c>
      <c r="V3690">
        <v>0.57130000000000003</v>
      </c>
      <c r="W3690" t="s">
        <v>2330</v>
      </c>
    </row>
    <row r="3691" spans="1:23" x14ac:dyDescent="0.25">
      <c r="A3691" t="s">
        <v>885</v>
      </c>
      <c r="B3691" s="59">
        <v>43837</v>
      </c>
      <c r="C3691" t="s">
        <v>462</v>
      </c>
      <c r="D3691" t="s">
        <v>329</v>
      </c>
      <c r="E3691" t="s">
        <v>462</v>
      </c>
      <c r="F3691" t="s">
        <v>525</v>
      </c>
      <c r="G3691">
        <v>1</v>
      </c>
      <c r="H3691" s="59">
        <v>43837</v>
      </c>
      <c r="I3691">
        <v>1.406E-2</v>
      </c>
      <c r="J3691">
        <v>10</v>
      </c>
      <c r="K3691" t="s">
        <v>332</v>
      </c>
      <c r="L3691">
        <v>1</v>
      </c>
      <c r="M3691">
        <v>5849.4679999999998</v>
      </c>
      <c r="N3691">
        <v>1</v>
      </c>
      <c r="O3691">
        <v>6022.482</v>
      </c>
      <c r="P3691" t="s">
        <v>526</v>
      </c>
      <c r="Q3691" t="s">
        <v>527</v>
      </c>
      <c r="R3691">
        <v>2.4500000000000002</v>
      </c>
      <c r="T3691" t="s">
        <v>2328</v>
      </c>
      <c r="U3691">
        <v>20200107</v>
      </c>
      <c r="V3691">
        <v>1.03</v>
      </c>
      <c r="W3691" t="s">
        <v>2330</v>
      </c>
    </row>
    <row r="3692" spans="1:23" x14ac:dyDescent="0.25">
      <c r="A3692" t="s">
        <v>886</v>
      </c>
      <c r="B3692" s="59">
        <v>43837</v>
      </c>
      <c r="C3692" t="s">
        <v>462</v>
      </c>
      <c r="D3692" t="s">
        <v>329</v>
      </c>
      <c r="E3692" t="s">
        <v>462</v>
      </c>
      <c r="F3692" t="s">
        <v>525</v>
      </c>
      <c r="G3692">
        <v>1</v>
      </c>
      <c r="H3692" s="59">
        <v>43837</v>
      </c>
      <c r="I3692">
        <v>2.2110000000000001E-2</v>
      </c>
      <c r="J3692">
        <v>10</v>
      </c>
      <c r="K3692" t="s">
        <v>332</v>
      </c>
      <c r="L3692">
        <v>1</v>
      </c>
      <c r="M3692">
        <v>6055.5510000000004</v>
      </c>
      <c r="N3692">
        <v>1</v>
      </c>
      <c r="O3692">
        <v>9863.9930000000004</v>
      </c>
      <c r="P3692" t="s">
        <v>526</v>
      </c>
      <c r="Q3692" t="s">
        <v>527</v>
      </c>
      <c r="R3692">
        <v>2.46</v>
      </c>
      <c r="T3692" t="s">
        <v>2328</v>
      </c>
      <c r="U3692">
        <v>20200107</v>
      </c>
      <c r="V3692">
        <v>1.629</v>
      </c>
      <c r="W3692" t="s">
        <v>2330</v>
      </c>
    </row>
    <row r="3693" spans="1:23" x14ac:dyDescent="0.25">
      <c r="A3693" t="s">
        <v>935</v>
      </c>
      <c r="B3693" s="59">
        <v>43837</v>
      </c>
      <c r="C3693" t="s">
        <v>462</v>
      </c>
      <c r="D3693" t="s">
        <v>329</v>
      </c>
      <c r="E3693" t="s">
        <v>462</v>
      </c>
      <c r="F3693" t="s">
        <v>525</v>
      </c>
      <c r="G3693">
        <v>1</v>
      </c>
      <c r="H3693" s="59">
        <v>43837</v>
      </c>
      <c r="I3693">
        <v>3.2190000000000003E-2</v>
      </c>
      <c r="J3693">
        <v>10</v>
      </c>
      <c r="K3693" t="s">
        <v>332</v>
      </c>
      <c r="L3693">
        <v>1</v>
      </c>
      <c r="M3693">
        <v>3918.777</v>
      </c>
      <c r="N3693">
        <v>1</v>
      </c>
      <c r="O3693">
        <v>9351.9680000000008</v>
      </c>
      <c r="P3693" t="s">
        <v>526</v>
      </c>
      <c r="Q3693" t="s">
        <v>527</v>
      </c>
      <c r="R3693">
        <v>2.3199999999999901</v>
      </c>
      <c r="T3693" t="s">
        <v>2328</v>
      </c>
      <c r="U3693">
        <v>20200107</v>
      </c>
      <c r="V3693">
        <v>2.3860000000000001</v>
      </c>
      <c r="W3693" t="s">
        <v>2330</v>
      </c>
    </row>
    <row r="3694" spans="1:23" x14ac:dyDescent="0.25">
      <c r="A3694" t="s">
        <v>887</v>
      </c>
      <c r="B3694" s="59">
        <v>43837</v>
      </c>
      <c r="C3694" t="s">
        <v>462</v>
      </c>
      <c r="D3694" t="s">
        <v>329</v>
      </c>
      <c r="E3694" t="s">
        <v>462</v>
      </c>
      <c r="F3694" t="s">
        <v>525</v>
      </c>
      <c r="G3694">
        <v>1</v>
      </c>
      <c r="H3694" s="59">
        <v>43837</v>
      </c>
      <c r="I3694">
        <v>0</v>
      </c>
      <c r="J3694">
        <v>10</v>
      </c>
      <c r="K3694" t="s">
        <v>332</v>
      </c>
      <c r="L3694">
        <v>1</v>
      </c>
      <c r="M3694">
        <v>4273.5230000000001</v>
      </c>
      <c r="N3694">
        <v>1</v>
      </c>
      <c r="O3694" t="s">
        <v>233</v>
      </c>
      <c r="P3694" t="s">
        <v>526</v>
      </c>
      <c r="Q3694" t="s">
        <v>527</v>
      </c>
      <c r="R3694" t="s">
        <v>233</v>
      </c>
      <c r="T3694" t="s">
        <v>2328</v>
      </c>
      <c r="U3694">
        <v>20200107</v>
      </c>
      <c r="V3694" t="s">
        <v>233</v>
      </c>
      <c r="W3694" t="s">
        <v>2330</v>
      </c>
    </row>
    <row r="3695" spans="1:23" x14ac:dyDescent="0.25">
      <c r="A3695" t="s">
        <v>888</v>
      </c>
      <c r="B3695" s="59">
        <v>43837</v>
      </c>
      <c r="C3695" t="s">
        <v>462</v>
      </c>
      <c r="D3695" t="s">
        <v>329</v>
      </c>
      <c r="E3695" t="s">
        <v>462</v>
      </c>
      <c r="F3695" t="s">
        <v>525</v>
      </c>
      <c r="G3695">
        <v>1</v>
      </c>
      <c r="H3695" s="59">
        <v>43837</v>
      </c>
      <c r="I3695">
        <v>4.6609999999999999E-2</v>
      </c>
      <c r="J3695">
        <v>10</v>
      </c>
      <c r="K3695" t="s">
        <v>332</v>
      </c>
      <c r="L3695">
        <v>1</v>
      </c>
      <c r="M3695">
        <v>5905.9120000000003</v>
      </c>
      <c r="N3695">
        <v>1</v>
      </c>
      <c r="O3695">
        <v>20570.958999999999</v>
      </c>
      <c r="P3695" t="s">
        <v>526</v>
      </c>
      <c r="Q3695" t="s">
        <v>527</v>
      </c>
      <c r="R3695">
        <v>2.13</v>
      </c>
      <c r="T3695" t="s">
        <v>2328</v>
      </c>
      <c r="U3695">
        <v>20200107</v>
      </c>
      <c r="V3695">
        <v>3.4830000000000001</v>
      </c>
      <c r="W3695" t="s">
        <v>2330</v>
      </c>
    </row>
    <row r="3696" spans="1:23" x14ac:dyDescent="0.25">
      <c r="A3696" t="s">
        <v>936</v>
      </c>
      <c r="B3696" s="59">
        <v>43837</v>
      </c>
      <c r="C3696" t="s">
        <v>462</v>
      </c>
      <c r="D3696" t="s">
        <v>329</v>
      </c>
      <c r="E3696" t="s">
        <v>462</v>
      </c>
      <c r="F3696" t="s">
        <v>525</v>
      </c>
      <c r="G3696">
        <v>1</v>
      </c>
      <c r="H3696" s="59">
        <v>43837</v>
      </c>
      <c r="I3696">
        <v>7.7280000000000001E-2</v>
      </c>
      <c r="J3696">
        <v>10</v>
      </c>
      <c r="K3696" t="s">
        <v>332</v>
      </c>
      <c r="L3696">
        <v>1</v>
      </c>
      <c r="M3696">
        <v>5101.2349999999997</v>
      </c>
      <c r="N3696">
        <v>1</v>
      </c>
      <c r="O3696">
        <v>29932.778999999999</v>
      </c>
      <c r="P3696" t="s">
        <v>526</v>
      </c>
      <c r="Q3696" t="s">
        <v>527</v>
      </c>
      <c r="R3696">
        <v>2.09</v>
      </c>
      <c r="T3696" t="s">
        <v>2328</v>
      </c>
      <c r="U3696">
        <v>20200107</v>
      </c>
      <c r="V3696">
        <v>5.8680000000000003</v>
      </c>
      <c r="W3696" t="s">
        <v>2330</v>
      </c>
    </row>
    <row r="3697" spans="1:23" x14ac:dyDescent="0.25">
      <c r="A3697" t="s">
        <v>889</v>
      </c>
      <c r="B3697" s="59">
        <v>43837</v>
      </c>
      <c r="C3697" t="s">
        <v>462</v>
      </c>
      <c r="D3697" t="s">
        <v>329</v>
      </c>
      <c r="E3697" t="s">
        <v>462</v>
      </c>
      <c r="F3697" t="s">
        <v>525</v>
      </c>
      <c r="G3697">
        <v>1</v>
      </c>
      <c r="H3697" s="59">
        <v>43837</v>
      </c>
      <c r="I3697">
        <v>0.1235</v>
      </c>
      <c r="J3697">
        <v>10</v>
      </c>
      <c r="K3697" t="s">
        <v>332</v>
      </c>
      <c r="L3697">
        <v>1</v>
      </c>
      <c r="M3697">
        <v>5679.4769999999999</v>
      </c>
      <c r="N3697">
        <v>1</v>
      </c>
      <c r="O3697">
        <v>54487.781000000003</v>
      </c>
      <c r="P3697" t="s">
        <v>526</v>
      </c>
      <c r="Q3697" t="s">
        <v>527</v>
      </c>
      <c r="R3697">
        <v>2.14</v>
      </c>
      <c r="T3697" t="s">
        <v>2328</v>
      </c>
      <c r="U3697">
        <v>20200107</v>
      </c>
      <c r="V3697">
        <v>9.5939999999999994</v>
      </c>
      <c r="W3697" t="s">
        <v>2330</v>
      </c>
    </row>
    <row r="3698" spans="1:23" x14ac:dyDescent="0.25">
      <c r="A3698" t="s">
        <v>937</v>
      </c>
      <c r="B3698" s="59">
        <v>43837</v>
      </c>
      <c r="C3698" t="s">
        <v>462</v>
      </c>
      <c r="D3698" t="s">
        <v>329</v>
      </c>
      <c r="E3698" t="s">
        <v>462</v>
      </c>
      <c r="F3698" t="s">
        <v>525</v>
      </c>
      <c r="G3698">
        <v>1</v>
      </c>
      <c r="H3698" s="59">
        <v>43837</v>
      </c>
      <c r="I3698">
        <v>0.18079999999999999</v>
      </c>
      <c r="J3698">
        <v>10</v>
      </c>
      <c r="K3698" t="s">
        <v>332</v>
      </c>
      <c r="L3698">
        <v>1</v>
      </c>
      <c r="M3698">
        <v>4019.4110000000001</v>
      </c>
      <c r="N3698">
        <v>1</v>
      </c>
      <c r="O3698">
        <v>58056.144999999997</v>
      </c>
      <c r="P3698" t="s">
        <v>526</v>
      </c>
      <c r="Q3698" t="s">
        <v>527</v>
      </c>
      <c r="R3698">
        <v>2.23</v>
      </c>
      <c r="T3698" t="s">
        <v>2328</v>
      </c>
      <c r="U3698">
        <v>20200107</v>
      </c>
      <c r="V3698">
        <v>14.44</v>
      </c>
      <c r="W3698" t="s">
        <v>2330</v>
      </c>
    </row>
    <row r="3699" spans="1:23" x14ac:dyDescent="0.25">
      <c r="A3699" t="s">
        <v>890</v>
      </c>
      <c r="B3699" s="59">
        <v>43837</v>
      </c>
      <c r="C3699" t="s">
        <v>462</v>
      </c>
      <c r="D3699" t="s">
        <v>329</v>
      </c>
      <c r="E3699" t="s">
        <v>462</v>
      </c>
      <c r="F3699" t="s">
        <v>525</v>
      </c>
      <c r="G3699">
        <v>1</v>
      </c>
      <c r="H3699" s="59">
        <v>43837</v>
      </c>
      <c r="I3699">
        <v>0.2329</v>
      </c>
      <c r="J3699">
        <v>10</v>
      </c>
      <c r="K3699" t="s">
        <v>332</v>
      </c>
      <c r="L3699">
        <v>1</v>
      </c>
      <c r="M3699">
        <v>4902.335</v>
      </c>
      <c r="N3699">
        <v>1</v>
      </c>
      <c r="O3699">
        <v>93462.327999999994</v>
      </c>
      <c r="P3699" t="s">
        <v>526</v>
      </c>
      <c r="Q3699" t="s">
        <v>527</v>
      </c>
      <c r="R3699">
        <v>2.14</v>
      </c>
      <c r="T3699" t="s">
        <v>2328</v>
      </c>
      <c r="U3699">
        <v>20200107</v>
      </c>
      <c r="V3699">
        <v>19.059999999999999</v>
      </c>
      <c r="W3699" t="s">
        <v>2330</v>
      </c>
    </row>
    <row r="3700" spans="1:23" x14ac:dyDescent="0.25">
      <c r="A3700" t="s">
        <v>891</v>
      </c>
      <c r="B3700" s="59">
        <v>43837</v>
      </c>
      <c r="C3700" t="s">
        <v>462</v>
      </c>
      <c r="D3700" t="s">
        <v>329</v>
      </c>
      <c r="E3700" t="s">
        <v>462</v>
      </c>
      <c r="F3700" t="s">
        <v>525</v>
      </c>
      <c r="G3700">
        <v>1</v>
      </c>
      <c r="H3700" s="59">
        <v>43837</v>
      </c>
      <c r="I3700" s="60">
        <v>2.0000000000000001E-4</v>
      </c>
      <c r="J3700">
        <v>10</v>
      </c>
      <c r="K3700" t="s">
        <v>332</v>
      </c>
      <c r="L3700">
        <v>1</v>
      </c>
      <c r="M3700">
        <v>4334.51</v>
      </c>
      <c r="N3700">
        <v>1</v>
      </c>
      <c r="O3700">
        <v>40.731999999999999</v>
      </c>
      <c r="P3700" t="s">
        <v>526</v>
      </c>
      <c r="Q3700" t="s">
        <v>527</v>
      </c>
      <c r="R3700">
        <v>2.23</v>
      </c>
      <c r="T3700" t="s">
        <v>2328</v>
      </c>
      <c r="U3700">
        <v>20200107</v>
      </c>
      <c r="V3700">
        <v>9.3970000000000008E-3</v>
      </c>
      <c r="W3700" t="s">
        <v>2330</v>
      </c>
    </row>
    <row r="3701" spans="1:23" x14ac:dyDescent="0.25">
      <c r="A3701" t="s">
        <v>892</v>
      </c>
      <c r="B3701" s="59">
        <v>43837</v>
      </c>
      <c r="C3701" t="s">
        <v>462</v>
      </c>
      <c r="D3701" t="s">
        <v>329</v>
      </c>
      <c r="E3701" t="s">
        <v>462</v>
      </c>
      <c r="F3701" t="s">
        <v>525</v>
      </c>
      <c r="G3701">
        <v>1</v>
      </c>
      <c r="H3701" s="59">
        <v>43837</v>
      </c>
      <c r="I3701">
        <v>3.2000000000000003E-4</v>
      </c>
      <c r="J3701">
        <v>10</v>
      </c>
      <c r="K3701" t="s">
        <v>332</v>
      </c>
      <c r="L3701">
        <v>1</v>
      </c>
      <c r="M3701">
        <v>5734.2309999999998</v>
      </c>
      <c r="N3701">
        <v>1</v>
      </c>
      <c r="O3701">
        <v>103.19199999999999</v>
      </c>
      <c r="P3701" t="s">
        <v>526</v>
      </c>
      <c r="Q3701" t="s">
        <v>527</v>
      </c>
      <c r="R3701">
        <v>2.16</v>
      </c>
      <c r="T3701" t="s">
        <v>2328</v>
      </c>
      <c r="U3701">
        <v>20200107</v>
      </c>
      <c r="V3701">
        <v>1.7999999999999999E-2</v>
      </c>
      <c r="W3701" t="s">
        <v>2330</v>
      </c>
    </row>
    <row r="3702" spans="1:23" x14ac:dyDescent="0.25">
      <c r="A3702" t="s">
        <v>893</v>
      </c>
      <c r="B3702" s="59">
        <v>43837</v>
      </c>
      <c r="C3702" t="s">
        <v>462</v>
      </c>
      <c r="D3702" t="s">
        <v>329</v>
      </c>
      <c r="E3702" t="s">
        <v>462</v>
      </c>
      <c r="F3702" t="s">
        <v>525</v>
      </c>
      <c r="G3702">
        <v>1</v>
      </c>
      <c r="H3702" s="59">
        <v>43837</v>
      </c>
      <c r="I3702">
        <v>3.6999999999999999E-4</v>
      </c>
      <c r="J3702">
        <v>10</v>
      </c>
      <c r="K3702" t="s">
        <v>332</v>
      </c>
      <c r="L3702">
        <v>1</v>
      </c>
      <c r="M3702">
        <v>5719.1329999999998</v>
      </c>
      <c r="N3702">
        <v>1</v>
      </c>
      <c r="O3702">
        <v>123.34099999999999</v>
      </c>
      <c r="P3702" t="s">
        <v>526</v>
      </c>
      <c r="Q3702" t="s">
        <v>527</v>
      </c>
      <c r="R3702">
        <v>2.13</v>
      </c>
      <c r="T3702" t="s">
        <v>2328</v>
      </c>
      <c r="U3702">
        <v>20200107</v>
      </c>
      <c r="V3702">
        <v>2.1569999999999999E-2</v>
      </c>
      <c r="W3702" t="s">
        <v>2330</v>
      </c>
    </row>
    <row r="3703" spans="1:23" x14ac:dyDescent="0.25">
      <c r="A3703" t="s">
        <v>894</v>
      </c>
      <c r="B3703" s="59">
        <v>43837</v>
      </c>
      <c r="C3703" t="s">
        <v>462</v>
      </c>
      <c r="D3703" t="s">
        <v>329</v>
      </c>
      <c r="E3703" t="s">
        <v>462</v>
      </c>
      <c r="F3703" t="s">
        <v>525</v>
      </c>
      <c r="G3703">
        <v>1</v>
      </c>
      <c r="H3703" s="59">
        <v>43837</v>
      </c>
      <c r="I3703">
        <v>7.9000000000000001E-4</v>
      </c>
      <c r="J3703">
        <v>10</v>
      </c>
      <c r="K3703" t="s">
        <v>332</v>
      </c>
      <c r="L3703">
        <v>1</v>
      </c>
      <c r="M3703">
        <v>4960.2759999999998</v>
      </c>
      <c r="N3703">
        <v>1</v>
      </c>
      <c r="O3703">
        <v>259.928</v>
      </c>
      <c r="P3703" t="s">
        <v>526</v>
      </c>
      <c r="Q3703" t="s">
        <v>527</v>
      </c>
      <c r="R3703">
        <v>2.19</v>
      </c>
      <c r="T3703" t="s">
        <v>2328</v>
      </c>
      <c r="U3703">
        <v>20200107</v>
      </c>
      <c r="V3703">
        <v>5.2400000000000002E-2</v>
      </c>
      <c r="W3703" t="s">
        <v>2330</v>
      </c>
    </row>
    <row r="3704" spans="1:23" x14ac:dyDescent="0.25">
      <c r="A3704" t="s">
        <v>895</v>
      </c>
      <c r="B3704" s="59">
        <v>43837</v>
      </c>
      <c r="C3704" t="s">
        <v>462</v>
      </c>
      <c r="D3704" t="s">
        <v>329</v>
      </c>
      <c r="E3704" t="s">
        <v>462</v>
      </c>
      <c r="F3704" t="s">
        <v>525</v>
      </c>
      <c r="G3704">
        <v>1</v>
      </c>
      <c r="H3704" s="59">
        <v>43837</v>
      </c>
      <c r="I3704">
        <v>6.3000000000000003E-4</v>
      </c>
      <c r="J3704">
        <v>10</v>
      </c>
      <c r="K3704" t="s">
        <v>332</v>
      </c>
      <c r="L3704">
        <v>1</v>
      </c>
      <c r="M3704">
        <v>5457.5720000000001</v>
      </c>
      <c r="N3704">
        <v>1</v>
      </c>
      <c r="O3704">
        <v>223.62299999999999</v>
      </c>
      <c r="P3704" t="s">
        <v>526</v>
      </c>
      <c r="Q3704" t="s">
        <v>527</v>
      </c>
      <c r="R3704">
        <v>2.17</v>
      </c>
      <c r="T3704" t="s">
        <v>2328</v>
      </c>
      <c r="U3704">
        <v>20200107</v>
      </c>
      <c r="V3704">
        <v>4.0969999999999999E-2</v>
      </c>
      <c r="W3704" t="s">
        <v>2330</v>
      </c>
    </row>
    <row r="3705" spans="1:23" x14ac:dyDescent="0.25">
      <c r="A3705" t="s">
        <v>896</v>
      </c>
      <c r="B3705" s="59">
        <v>43837</v>
      </c>
      <c r="C3705" t="s">
        <v>462</v>
      </c>
      <c r="D3705" t="s">
        <v>329</v>
      </c>
      <c r="E3705" t="s">
        <v>462</v>
      </c>
      <c r="F3705" t="s">
        <v>525</v>
      </c>
      <c r="G3705">
        <v>1</v>
      </c>
      <c r="H3705" s="59">
        <v>43837</v>
      </c>
      <c r="I3705">
        <v>1.7099999999999999E-3</v>
      </c>
      <c r="J3705">
        <v>10</v>
      </c>
      <c r="K3705" t="s">
        <v>332</v>
      </c>
      <c r="L3705">
        <v>1</v>
      </c>
      <c r="M3705">
        <v>1248.2819999999999</v>
      </c>
      <c r="N3705">
        <v>1</v>
      </c>
      <c r="O3705">
        <v>149.53100000000001</v>
      </c>
      <c r="P3705" t="s">
        <v>526</v>
      </c>
      <c r="Q3705" t="s">
        <v>527</v>
      </c>
      <c r="R3705">
        <v>2</v>
      </c>
      <c r="T3705" t="s">
        <v>2328</v>
      </c>
      <c r="U3705">
        <v>20200107</v>
      </c>
      <c r="V3705">
        <v>0.1198</v>
      </c>
      <c r="W3705" t="s">
        <v>2330</v>
      </c>
    </row>
    <row r="3706" spans="1:23" x14ac:dyDescent="0.25">
      <c r="A3706" t="s">
        <v>897</v>
      </c>
      <c r="B3706" s="59">
        <v>43837</v>
      </c>
      <c r="C3706" t="s">
        <v>462</v>
      </c>
      <c r="D3706" t="s">
        <v>329</v>
      </c>
      <c r="E3706" t="s">
        <v>462</v>
      </c>
      <c r="F3706" t="s">
        <v>525</v>
      </c>
      <c r="G3706">
        <v>1</v>
      </c>
      <c r="H3706" s="59">
        <v>43837</v>
      </c>
      <c r="I3706">
        <v>0</v>
      </c>
      <c r="J3706">
        <v>10</v>
      </c>
      <c r="K3706" t="s">
        <v>332</v>
      </c>
      <c r="L3706">
        <v>1</v>
      </c>
      <c r="M3706">
        <v>5145.1989999999996</v>
      </c>
      <c r="N3706">
        <v>1</v>
      </c>
      <c r="O3706">
        <v>1.095</v>
      </c>
      <c r="P3706" t="s">
        <v>526</v>
      </c>
      <c r="Q3706" t="s">
        <v>527</v>
      </c>
      <c r="R3706">
        <v>2.2200000000000002</v>
      </c>
      <c r="T3706" t="s">
        <v>2328</v>
      </c>
      <c r="U3706">
        <v>20200107</v>
      </c>
      <c r="V3706">
        <v>2.128E-4</v>
      </c>
      <c r="W3706" t="s">
        <v>2330</v>
      </c>
    </row>
    <row r="3707" spans="1:23" x14ac:dyDescent="0.25">
      <c r="A3707" t="s">
        <v>898</v>
      </c>
      <c r="B3707" s="59">
        <v>43837</v>
      </c>
      <c r="C3707" t="s">
        <v>462</v>
      </c>
      <c r="D3707" t="s">
        <v>329</v>
      </c>
      <c r="E3707" t="s">
        <v>462</v>
      </c>
      <c r="F3707" t="s">
        <v>546</v>
      </c>
      <c r="G3707">
        <v>32</v>
      </c>
      <c r="H3707" s="59">
        <v>43837</v>
      </c>
      <c r="I3707" t="s">
        <v>233</v>
      </c>
      <c r="J3707">
        <v>10</v>
      </c>
      <c r="K3707" t="s">
        <v>332</v>
      </c>
      <c r="L3707">
        <v>1</v>
      </c>
      <c r="M3707">
        <v>7074.0829999999996</v>
      </c>
      <c r="N3707">
        <v>1</v>
      </c>
      <c r="O3707">
        <v>2068.69</v>
      </c>
      <c r="P3707" t="s">
        <v>526</v>
      </c>
      <c r="Q3707" t="s">
        <v>527</v>
      </c>
      <c r="R3707">
        <v>2.14</v>
      </c>
      <c r="S3707" t="s">
        <v>547</v>
      </c>
      <c r="T3707" t="s">
        <v>2328</v>
      </c>
      <c r="U3707">
        <v>20200107</v>
      </c>
      <c r="V3707">
        <v>0.29239999999999999</v>
      </c>
      <c r="W3707" t="s">
        <v>2330</v>
      </c>
    </row>
    <row r="3708" spans="1:23" x14ac:dyDescent="0.25">
      <c r="A3708" t="s">
        <v>899</v>
      </c>
      <c r="B3708" s="59">
        <v>43837</v>
      </c>
      <c r="C3708" t="s">
        <v>462</v>
      </c>
      <c r="D3708" t="s">
        <v>329</v>
      </c>
      <c r="E3708" t="s">
        <v>462</v>
      </c>
      <c r="F3708" t="s">
        <v>546</v>
      </c>
      <c r="G3708">
        <v>32</v>
      </c>
      <c r="H3708" s="59">
        <v>43837</v>
      </c>
      <c r="I3708" t="s">
        <v>233</v>
      </c>
      <c r="J3708">
        <v>10</v>
      </c>
      <c r="K3708" t="s">
        <v>332</v>
      </c>
      <c r="L3708">
        <v>1</v>
      </c>
      <c r="M3708">
        <v>929.18600000000004</v>
      </c>
      <c r="N3708">
        <v>1</v>
      </c>
      <c r="O3708">
        <v>278.27300000000002</v>
      </c>
      <c r="P3708" t="s">
        <v>526</v>
      </c>
      <c r="Q3708" t="s">
        <v>527</v>
      </c>
      <c r="R3708">
        <v>2</v>
      </c>
      <c r="S3708" t="s">
        <v>550</v>
      </c>
      <c r="T3708" t="s">
        <v>2328</v>
      </c>
      <c r="U3708">
        <v>20200107</v>
      </c>
      <c r="V3708">
        <v>0.29949999999999999</v>
      </c>
      <c r="W3708" t="s">
        <v>2330</v>
      </c>
    </row>
    <row r="3709" spans="1:23" x14ac:dyDescent="0.25">
      <c r="A3709" t="s">
        <v>900</v>
      </c>
      <c r="B3709" s="59">
        <v>43837</v>
      </c>
      <c r="C3709" t="s">
        <v>462</v>
      </c>
      <c r="D3709" t="s">
        <v>329</v>
      </c>
      <c r="E3709" t="s">
        <v>462</v>
      </c>
      <c r="F3709" t="s">
        <v>546</v>
      </c>
      <c r="G3709">
        <v>32</v>
      </c>
      <c r="H3709" s="59">
        <v>43837</v>
      </c>
      <c r="I3709" t="s">
        <v>233</v>
      </c>
      <c r="J3709">
        <v>10</v>
      </c>
      <c r="K3709" t="s">
        <v>332</v>
      </c>
      <c r="L3709">
        <v>1</v>
      </c>
      <c r="M3709">
        <v>6640.8530000000001</v>
      </c>
      <c r="N3709">
        <v>1</v>
      </c>
      <c r="O3709">
        <v>2499.6579999999999</v>
      </c>
      <c r="P3709" t="s">
        <v>526</v>
      </c>
      <c r="Q3709" t="s">
        <v>527</v>
      </c>
      <c r="R3709">
        <v>2.12</v>
      </c>
      <c r="S3709" t="s">
        <v>552</v>
      </c>
      <c r="T3709" t="s">
        <v>2328</v>
      </c>
      <c r="U3709">
        <v>20200107</v>
      </c>
      <c r="V3709">
        <v>0.37640000000000001</v>
      </c>
      <c r="W3709" t="s">
        <v>2330</v>
      </c>
    </row>
    <row r="3710" spans="1:23" x14ac:dyDescent="0.25">
      <c r="A3710" t="s">
        <v>938</v>
      </c>
      <c r="B3710" s="59">
        <v>43837</v>
      </c>
      <c r="C3710" t="s">
        <v>462</v>
      </c>
      <c r="D3710" t="s">
        <v>329</v>
      </c>
      <c r="E3710" t="s">
        <v>462</v>
      </c>
      <c r="F3710" t="s">
        <v>546</v>
      </c>
      <c r="G3710">
        <v>32</v>
      </c>
      <c r="H3710" s="59">
        <v>43837</v>
      </c>
      <c r="I3710" t="s">
        <v>233</v>
      </c>
      <c r="J3710">
        <v>10</v>
      </c>
      <c r="K3710" t="s">
        <v>332</v>
      </c>
      <c r="L3710">
        <v>1</v>
      </c>
      <c r="M3710">
        <v>6874.8469999999998</v>
      </c>
      <c r="N3710">
        <v>1</v>
      </c>
      <c r="O3710">
        <v>2505.9349999999999</v>
      </c>
      <c r="P3710" t="s">
        <v>526</v>
      </c>
      <c r="Q3710" t="s">
        <v>527</v>
      </c>
      <c r="R3710">
        <v>2.13</v>
      </c>
      <c r="S3710" t="s">
        <v>547</v>
      </c>
      <c r="T3710" t="s">
        <v>2328</v>
      </c>
      <c r="U3710">
        <v>20200107</v>
      </c>
      <c r="V3710">
        <v>0.36449999999999999</v>
      </c>
      <c r="W3710" t="s">
        <v>2330</v>
      </c>
    </row>
    <row r="3711" spans="1:23" x14ac:dyDescent="0.25">
      <c r="A3711" t="s">
        <v>939</v>
      </c>
      <c r="B3711" s="59">
        <v>43837</v>
      </c>
      <c r="C3711" t="s">
        <v>462</v>
      </c>
      <c r="D3711" t="s">
        <v>329</v>
      </c>
      <c r="E3711" t="s">
        <v>462</v>
      </c>
      <c r="F3711" t="s">
        <v>546</v>
      </c>
      <c r="G3711">
        <v>32</v>
      </c>
      <c r="H3711" s="59">
        <v>43837</v>
      </c>
      <c r="I3711" t="s">
        <v>233</v>
      </c>
      <c r="J3711">
        <v>10</v>
      </c>
      <c r="K3711" t="s">
        <v>332</v>
      </c>
      <c r="L3711">
        <v>1</v>
      </c>
      <c r="M3711">
        <v>6599.9229999999998</v>
      </c>
      <c r="N3711">
        <v>1</v>
      </c>
      <c r="O3711">
        <v>2381.2289999999998</v>
      </c>
      <c r="P3711" t="s">
        <v>526</v>
      </c>
      <c r="Q3711" t="s">
        <v>527</v>
      </c>
      <c r="R3711">
        <v>2.11</v>
      </c>
      <c r="S3711" t="s">
        <v>550</v>
      </c>
      <c r="T3711" t="s">
        <v>2328</v>
      </c>
      <c r="U3711">
        <v>20200107</v>
      </c>
      <c r="V3711">
        <v>0.36080000000000001</v>
      </c>
      <c r="W3711" t="s">
        <v>2330</v>
      </c>
    </row>
    <row r="3712" spans="1:23" x14ac:dyDescent="0.25">
      <c r="A3712" t="s">
        <v>940</v>
      </c>
      <c r="B3712" s="59">
        <v>43837</v>
      </c>
      <c r="C3712" t="s">
        <v>462</v>
      </c>
      <c r="D3712" t="s">
        <v>329</v>
      </c>
      <c r="E3712" t="s">
        <v>462</v>
      </c>
      <c r="F3712" t="s">
        <v>546</v>
      </c>
      <c r="G3712">
        <v>32</v>
      </c>
      <c r="H3712" s="59">
        <v>43837</v>
      </c>
      <c r="I3712" t="s">
        <v>233</v>
      </c>
      <c r="J3712">
        <v>10</v>
      </c>
      <c r="K3712" t="s">
        <v>332</v>
      </c>
      <c r="L3712">
        <v>1</v>
      </c>
      <c r="M3712">
        <v>6145.2449999999999</v>
      </c>
      <c r="N3712">
        <v>1</v>
      </c>
      <c r="O3712">
        <v>2223.4520000000002</v>
      </c>
      <c r="P3712" t="s">
        <v>526</v>
      </c>
      <c r="Q3712" t="s">
        <v>527</v>
      </c>
      <c r="R3712">
        <v>2.15</v>
      </c>
      <c r="S3712" t="s">
        <v>552</v>
      </c>
      <c r="T3712" t="s">
        <v>2328</v>
      </c>
      <c r="U3712">
        <v>20200107</v>
      </c>
      <c r="V3712">
        <v>0.36180000000000001</v>
      </c>
      <c r="W3712" t="s">
        <v>2330</v>
      </c>
    </row>
    <row r="3713" spans="1:23" x14ac:dyDescent="0.25">
      <c r="A3713" t="s">
        <v>901</v>
      </c>
      <c r="B3713" s="59">
        <v>43837</v>
      </c>
      <c r="C3713" t="s">
        <v>462</v>
      </c>
      <c r="D3713" t="s">
        <v>329</v>
      </c>
      <c r="E3713" t="s">
        <v>462</v>
      </c>
      <c r="F3713" t="s">
        <v>525</v>
      </c>
      <c r="G3713">
        <v>1</v>
      </c>
      <c r="H3713" s="59">
        <v>43837</v>
      </c>
      <c r="I3713">
        <v>0</v>
      </c>
      <c r="J3713">
        <v>10</v>
      </c>
      <c r="K3713" t="s">
        <v>332</v>
      </c>
      <c r="L3713">
        <v>1</v>
      </c>
      <c r="M3713">
        <v>5285.7470000000003</v>
      </c>
      <c r="N3713">
        <v>1</v>
      </c>
      <c r="O3713">
        <v>2.419</v>
      </c>
      <c r="P3713" t="s">
        <v>526</v>
      </c>
      <c r="Q3713" t="s">
        <v>527</v>
      </c>
      <c r="R3713">
        <v>2.46</v>
      </c>
      <c r="T3713" t="s">
        <v>2328</v>
      </c>
      <c r="U3713">
        <v>20200107</v>
      </c>
      <c r="V3713">
        <v>4.5760000000000001E-4</v>
      </c>
      <c r="W3713" t="s">
        <v>2330</v>
      </c>
    </row>
    <row r="3714" spans="1:23" x14ac:dyDescent="0.25">
      <c r="A3714" t="s">
        <v>953</v>
      </c>
      <c r="B3714" s="59">
        <v>43837</v>
      </c>
      <c r="C3714" t="s">
        <v>462</v>
      </c>
      <c r="D3714" t="s">
        <v>329</v>
      </c>
      <c r="E3714" t="s">
        <v>462</v>
      </c>
      <c r="F3714" t="s">
        <v>546</v>
      </c>
      <c r="G3714">
        <v>32</v>
      </c>
      <c r="H3714" s="59">
        <v>43837</v>
      </c>
      <c r="I3714" t="s">
        <v>233</v>
      </c>
      <c r="J3714">
        <v>10</v>
      </c>
      <c r="K3714" t="s">
        <v>332</v>
      </c>
      <c r="L3714">
        <v>1</v>
      </c>
      <c r="M3714">
        <v>6613.5050000000001</v>
      </c>
      <c r="N3714">
        <v>1</v>
      </c>
      <c r="O3714">
        <v>2835.665</v>
      </c>
      <c r="P3714" t="s">
        <v>526</v>
      </c>
      <c r="Q3714" t="s">
        <v>527</v>
      </c>
      <c r="R3714">
        <v>2.2999999999999901</v>
      </c>
      <c r="S3714" t="s">
        <v>547</v>
      </c>
      <c r="T3714" t="s">
        <v>2328</v>
      </c>
      <c r="U3714">
        <v>20200107</v>
      </c>
      <c r="V3714">
        <v>0.42880000000000001</v>
      </c>
      <c r="W3714" t="s">
        <v>2330</v>
      </c>
    </row>
    <row r="3715" spans="1:23" x14ac:dyDescent="0.25">
      <c r="A3715" t="s">
        <v>954</v>
      </c>
      <c r="B3715" s="59">
        <v>43837</v>
      </c>
      <c r="C3715" t="s">
        <v>462</v>
      </c>
      <c r="D3715" t="s">
        <v>329</v>
      </c>
      <c r="E3715" t="s">
        <v>462</v>
      </c>
      <c r="F3715" t="s">
        <v>546</v>
      </c>
      <c r="G3715">
        <v>32</v>
      </c>
      <c r="H3715" s="59">
        <v>43837</v>
      </c>
      <c r="I3715" t="s">
        <v>233</v>
      </c>
      <c r="J3715">
        <v>10</v>
      </c>
      <c r="K3715" t="s">
        <v>332</v>
      </c>
      <c r="L3715">
        <v>1</v>
      </c>
      <c r="M3715">
        <v>6282.2910000000002</v>
      </c>
      <c r="N3715">
        <v>1</v>
      </c>
      <c r="O3715">
        <v>2574.6979999999999</v>
      </c>
      <c r="P3715" t="s">
        <v>526</v>
      </c>
      <c r="Q3715" t="s">
        <v>527</v>
      </c>
      <c r="R3715">
        <v>2.21</v>
      </c>
      <c r="S3715" t="s">
        <v>550</v>
      </c>
      <c r="T3715" t="s">
        <v>2328</v>
      </c>
      <c r="U3715">
        <v>20200107</v>
      </c>
      <c r="V3715">
        <v>0.4098</v>
      </c>
      <c r="W3715" t="s">
        <v>2330</v>
      </c>
    </row>
    <row r="3716" spans="1:23" x14ac:dyDescent="0.25">
      <c r="A3716" t="s">
        <v>955</v>
      </c>
      <c r="B3716" s="59">
        <v>43837</v>
      </c>
      <c r="C3716" t="s">
        <v>462</v>
      </c>
      <c r="D3716" t="s">
        <v>329</v>
      </c>
      <c r="E3716" t="s">
        <v>462</v>
      </c>
      <c r="F3716" t="s">
        <v>546</v>
      </c>
      <c r="G3716">
        <v>32</v>
      </c>
      <c r="H3716" s="59">
        <v>43837</v>
      </c>
      <c r="I3716" t="s">
        <v>233</v>
      </c>
      <c r="J3716">
        <v>10</v>
      </c>
      <c r="K3716" t="s">
        <v>332</v>
      </c>
      <c r="L3716">
        <v>1</v>
      </c>
      <c r="M3716">
        <v>5769.3530000000001</v>
      </c>
      <c r="N3716">
        <v>1</v>
      </c>
      <c r="O3716">
        <v>2468.0810000000001</v>
      </c>
      <c r="P3716" t="s">
        <v>526</v>
      </c>
      <c r="Q3716" t="s">
        <v>527</v>
      </c>
      <c r="R3716">
        <v>2.2000000000000002</v>
      </c>
      <c r="S3716" t="s">
        <v>552</v>
      </c>
      <c r="T3716" t="s">
        <v>2328</v>
      </c>
      <c r="U3716">
        <v>20200107</v>
      </c>
      <c r="V3716">
        <v>0.42780000000000001</v>
      </c>
      <c r="W3716" t="s">
        <v>2330</v>
      </c>
    </row>
    <row r="3717" spans="1:23" x14ac:dyDescent="0.25">
      <c r="A3717" t="s">
        <v>902</v>
      </c>
      <c r="B3717" s="59">
        <v>43837</v>
      </c>
      <c r="C3717" t="s">
        <v>462</v>
      </c>
      <c r="D3717" t="s">
        <v>329</v>
      </c>
      <c r="E3717" t="s">
        <v>462</v>
      </c>
      <c r="F3717" t="s">
        <v>561</v>
      </c>
      <c r="G3717">
        <v>80</v>
      </c>
      <c r="H3717" s="59">
        <v>43837</v>
      </c>
      <c r="I3717" t="s">
        <v>233</v>
      </c>
      <c r="J3717">
        <v>10</v>
      </c>
      <c r="K3717" t="s">
        <v>332</v>
      </c>
      <c r="L3717">
        <v>1</v>
      </c>
      <c r="M3717">
        <v>7474.6679999999997</v>
      </c>
      <c r="N3717">
        <v>1</v>
      </c>
      <c r="O3717">
        <v>70735.858999999997</v>
      </c>
      <c r="P3717" t="s">
        <v>526</v>
      </c>
      <c r="Q3717" t="s">
        <v>527</v>
      </c>
      <c r="R3717">
        <v>2.2400000000000002</v>
      </c>
      <c r="S3717" t="s">
        <v>547</v>
      </c>
      <c r="T3717" t="s">
        <v>2328</v>
      </c>
      <c r="U3717">
        <v>20200107</v>
      </c>
      <c r="V3717">
        <v>9.4629999999999992</v>
      </c>
      <c r="W3717" t="s">
        <v>2330</v>
      </c>
    </row>
    <row r="3718" spans="1:23" x14ac:dyDescent="0.25">
      <c r="A3718" t="s">
        <v>903</v>
      </c>
      <c r="B3718" s="59">
        <v>43837</v>
      </c>
      <c r="C3718" t="s">
        <v>462</v>
      </c>
      <c r="D3718" t="s">
        <v>329</v>
      </c>
      <c r="E3718" t="s">
        <v>462</v>
      </c>
      <c r="F3718" t="s">
        <v>561</v>
      </c>
      <c r="G3718">
        <v>80</v>
      </c>
      <c r="H3718" s="59">
        <v>43837</v>
      </c>
      <c r="I3718" t="s">
        <v>233</v>
      </c>
      <c r="J3718">
        <v>10</v>
      </c>
      <c r="K3718" t="s">
        <v>332</v>
      </c>
      <c r="L3718">
        <v>1</v>
      </c>
      <c r="M3718">
        <v>6031.4970000000003</v>
      </c>
      <c r="N3718">
        <v>1</v>
      </c>
      <c r="O3718">
        <v>52305.32</v>
      </c>
      <c r="P3718" t="s">
        <v>526</v>
      </c>
      <c r="Q3718" t="s">
        <v>527</v>
      </c>
      <c r="R3718">
        <v>2.13</v>
      </c>
      <c r="S3718" t="s">
        <v>550</v>
      </c>
      <c r="T3718" t="s">
        <v>2328</v>
      </c>
      <c r="U3718">
        <v>20200107</v>
      </c>
      <c r="V3718">
        <v>8.6720000000000006</v>
      </c>
      <c r="W3718" t="s">
        <v>2330</v>
      </c>
    </row>
    <row r="3719" spans="1:23" x14ac:dyDescent="0.25">
      <c r="A3719" t="s">
        <v>904</v>
      </c>
      <c r="B3719" s="59">
        <v>43837</v>
      </c>
      <c r="C3719" t="s">
        <v>462</v>
      </c>
      <c r="D3719" t="s">
        <v>329</v>
      </c>
      <c r="E3719" t="s">
        <v>462</v>
      </c>
      <c r="F3719" t="s">
        <v>561</v>
      </c>
      <c r="G3719">
        <v>80</v>
      </c>
      <c r="H3719" s="59">
        <v>43837</v>
      </c>
      <c r="I3719" t="s">
        <v>233</v>
      </c>
      <c r="J3719">
        <v>10</v>
      </c>
      <c r="K3719" t="s">
        <v>332</v>
      </c>
      <c r="L3719">
        <v>1</v>
      </c>
      <c r="M3719">
        <v>6326.5169999999998</v>
      </c>
      <c r="N3719">
        <v>1</v>
      </c>
      <c r="O3719">
        <v>53132.300999999999</v>
      </c>
      <c r="P3719" t="s">
        <v>526</v>
      </c>
      <c r="Q3719" t="s">
        <v>527</v>
      </c>
      <c r="R3719">
        <v>2.0699999999999901</v>
      </c>
      <c r="S3719" t="s">
        <v>552</v>
      </c>
      <c r="T3719" t="s">
        <v>2328</v>
      </c>
      <c r="U3719">
        <v>20200107</v>
      </c>
      <c r="V3719">
        <v>8.3979999999999997</v>
      </c>
      <c r="W3719" t="s">
        <v>2330</v>
      </c>
    </row>
    <row r="3720" spans="1:23" x14ac:dyDescent="0.25">
      <c r="A3720" t="s">
        <v>941</v>
      </c>
      <c r="B3720" s="59">
        <v>43837</v>
      </c>
      <c r="C3720" t="s">
        <v>462</v>
      </c>
      <c r="D3720" t="s">
        <v>329</v>
      </c>
      <c r="E3720" t="s">
        <v>462</v>
      </c>
      <c r="F3720" t="s">
        <v>561</v>
      </c>
      <c r="G3720">
        <v>80</v>
      </c>
      <c r="H3720" s="59">
        <v>43837</v>
      </c>
      <c r="I3720" t="s">
        <v>233</v>
      </c>
      <c r="J3720">
        <v>10</v>
      </c>
      <c r="K3720" t="s">
        <v>332</v>
      </c>
      <c r="L3720">
        <v>1</v>
      </c>
      <c r="M3720">
        <v>6308.0280000000002</v>
      </c>
      <c r="N3720">
        <v>1</v>
      </c>
      <c r="O3720">
        <v>59347.813000000002</v>
      </c>
      <c r="P3720" t="s">
        <v>526</v>
      </c>
      <c r="Q3720" t="s">
        <v>527</v>
      </c>
      <c r="R3720">
        <v>2.13</v>
      </c>
      <c r="S3720" t="s">
        <v>547</v>
      </c>
      <c r="T3720" t="s">
        <v>2328</v>
      </c>
      <c r="U3720">
        <v>20200107</v>
      </c>
      <c r="V3720">
        <v>9.4079999999999995</v>
      </c>
      <c r="W3720" t="s">
        <v>2330</v>
      </c>
    </row>
    <row r="3721" spans="1:23" x14ac:dyDescent="0.25">
      <c r="A3721" t="s">
        <v>942</v>
      </c>
      <c r="B3721" s="59">
        <v>43837</v>
      </c>
      <c r="C3721" t="s">
        <v>462</v>
      </c>
      <c r="D3721" t="s">
        <v>329</v>
      </c>
      <c r="E3721" t="s">
        <v>462</v>
      </c>
      <c r="F3721" t="s">
        <v>561</v>
      </c>
      <c r="G3721">
        <v>80</v>
      </c>
      <c r="H3721" s="59">
        <v>43837</v>
      </c>
      <c r="I3721" t="s">
        <v>233</v>
      </c>
      <c r="J3721">
        <v>10</v>
      </c>
      <c r="K3721" t="s">
        <v>332</v>
      </c>
      <c r="L3721">
        <v>1</v>
      </c>
      <c r="M3721">
        <v>5497.3370000000004</v>
      </c>
      <c r="N3721">
        <v>1</v>
      </c>
      <c r="O3721">
        <v>53608.277000000002</v>
      </c>
      <c r="P3721" t="s">
        <v>526</v>
      </c>
      <c r="Q3721" t="s">
        <v>527</v>
      </c>
      <c r="R3721">
        <v>2.15</v>
      </c>
      <c r="S3721" t="s">
        <v>550</v>
      </c>
      <c r="T3721" t="s">
        <v>2328</v>
      </c>
      <c r="U3721">
        <v>20200107</v>
      </c>
      <c r="V3721">
        <v>9.7520000000000007</v>
      </c>
      <c r="W3721" t="s">
        <v>2330</v>
      </c>
    </row>
    <row r="3722" spans="1:23" x14ac:dyDescent="0.25">
      <c r="A3722" t="s">
        <v>943</v>
      </c>
      <c r="B3722" s="59">
        <v>43837</v>
      </c>
      <c r="C3722" t="s">
        <v>462</v>
      </c>
      <c r="D3722" t="s">
        <v>329</v>
      </c>
      <c r="E3722" t="s">
        <v>462</v>
      </c>
      <c r="F3722" t="s">
        <v>561</v>
      </c>
      <c r="G3722">
        <v>80</v>
      </c>
      <c r="H3722" s="59">
        <v>43837</v>
      </c>
      <c r="I3722" t="s">
        <v>233</v>
      </c>
      <c r="J3722">
        <v>10</v>
      </c>
      <c r="K3722" t="s">
        <v>332</v>
      </c>
      <c r="L3722">
        <v>1</v>
      </c>
      <c r="M3722">
        <v>6035.2290000000003</v>
      </c>
      <c r="N3722">
        <v>1</v>
      </c>
      <c r="O3722">
        <v>54127.241999999998</v>
      </c>
      <c r="P3722" t="s">
        <v>526</v>
      </c>
      <c r="Q3722" t="s">
        <v>527</v>
      </c>
      <c r="R3722">
        <v>2.17</v>
      </c>
      <c r="S3722" t="s">
        <v>552</v>
      </c>
      <c r="T3722" t="s">
        <v>2328</v>
      </c>
      <c r="U3722">
        <v>20200107</v>
      </c>
      <c r="V3722">
        <v>8.9689999999999994</v>
      </c>
      <c r="W3722" t="s">
        <v>2330</v>
      </c>
    </row>
    <row r="3723" spans="1:23" x14ac:dyDescent="0.25">
      <c r="A3723" t="s">
        <v>956</v>
      </c>
      <c r="B3723" s="59">
        <v>43837</v>
      </c>
      <c r="C3723" t="s">
        <v>462</v>
      </c>
      <c r="D3723" t="s">
        <v>329</v>
      </c>
      <c r="E3723" t="s">
        <v>462</v>
      </c>
      <c r="F3723" t="s">
        <v>561</v>
      </c>
      <c r="G3723">
        <v>80</v>
      </c>
      <c r="H3723" s="59">
        <v>43837</v>
      </c>
      <c r="I3723" t="s">
        <v>233</v>
      </c>
      <c r="J3723">
        <v>10</v>
      </c>
      <c r="K3723" t="s">
        <v>332</v>
      </c>
      <c r="L3723">
        <v>1</v>
      </c>
      <c r="M3723">
        <v>5122.1670000000004</v>
      </c>
      <c r="N3723">
        <v>1</v>
      </c>
      <c r="O3723">
        <v>56643.813000000002</v>
      </c>
      <c r="P3723" t="s">
        <v>526</v>
      </c>
      <c r="Q3723" t="s">
        <v>527</v>
      </c>
      <c r="R3723">
        <v>2.2200000000000002</v>
      </c>
      <c r="S3723" t="s">
        <v>547</v>
      </c>
      <c r="T3723" t="s">
        <v>2328</v>
      </c>
      <c r="U3723">
        <v>20200107</v>
      </c>
      <c r="V3723">
        <v>11.06</v>
      </c>
      <c r="W3723" t="s">
        <v>2330</v>
      </c>
    </row>
    <row r="3724" spans="1:23" x14ac:dyDescent="0.25">
      <c r="A3724" t="s">
        <v>957</v>
      </c>
      <c r="B3724" s="59">
        <v>43837</v>
      </c>
      <c r="C3724" t="s">
        <v>462</v>
      </c>
      <c r="D3724" t="s">
        <v>329</v>
      </c>
      <c r="E3724" t="s">
        <v>462</v>
      </c>
      <c r="F3724" t="s">
        <v>561</v>
      </c>
      <c r="G3724">
        <v>80</v>
      </c>
      <c r="H3724" s="59">
        <v>43837</v>
      </c>
      <c r="I3724" t="s">
        <v>233</v>
      </c>
      <c r="J3724">
        <v>10</v>
      </c>
      <c r="K3724" t="s">
        <v>332</v>
      </c>
      <c r="L3724">
        <v>1</v>
      </c>
      <c r="M3724">
        <v>5373.7110000000002</v>
      </c>
      <c r="N3724">
        <v>1</v>
      </c>
      <c r="O3724">
        <v>54819.851999999999</v>
      </c>
      <c r="P3724" t="s">
        <v>526</v>
      </c>
      <c r="Q3724" t="s">
        <v>527</v>
      </c>
      <c r="R3724">
        <v>2.12</v>
      </c>
      <c r="S3724" t="s">
        <v>550</v>
      </c>
      <c r="T3724" t="s">
        <v>2328</v>
      </c>
      <c r="U3724">
        <v>20200107</v>
      </c>
      <c r="V3724">
        <v>10.199999999999999</v>
      </c>
      <c r="W3724" t="s">
        <v>2330</v>
      </c>
    </row>
    <row r="3725" spans="1:23" x14ac:dyDescent="0.25">
      <c r="A3725" t="s">
        <v>958</v>
      </c>
      <c r="B3725" s="59">
        <v>43837</v>
      </c>
      <c r="C3725" t="s">
        <v>462</v>
      </c>
      <c r="D3725" t="s">
        <v>329</v>
      </c>
      <c r="E3725" t="s">
        <v>462</v>
      </c>
      <c r="F3725" t="s">
        <v>561</v>
      </c>
      <c r="G3725">
        <v>80</v>
      </c>
      <c r="H3725" s="59">
        <v>43837</v>
      </c>
      <c r="I3725" t="s">
        <v>233</v>
      </c>
      <c r="J3725">
        <v>10</v>
      </c>
      <c r="K3725" t="s">
        <v>332</v>
      </c>
      <c r="L3725">
        <v>1</v>
      </c>
      <c r="M3725">
        <v>5955.0119999999997</v>
      </c>
      <c r="N3725">
        <v>1</v>
      </c>
      <c r="O3725">
        <v>49468.218999999997</v>
      </c>
      <c r="P3725" t="s">
        <v>526</v>
      </c>
      <c r="Q3725" t="s">
        <v>527</v>
      </c>
      <c r="R3725">
        <v>2.15</v>
      </c>
      <c r="S3725" t="s">
        <v>552</v>
      </c>
      <c r="T3725" t="s">
        <v>2328</v>
      </c>
      <c r="U3725">
        <v>20200107</v>
      </c>
      <c r="V3725">
        <v>8.3070000000000004</v>
      </c>
      <c r="W3725" t="s">
        <v>2330</v>
      </c>
    </row>
    <row r="3726" spans="1:23" x14ac:dyDescent="0.25">
      <c r="A3726" t="s">
        <v>905</v>
      </c>
      <c r="B3726" s="59">
        <v>43837</v>
      </c>
      <c r="C3726" t="s">
        <v>462</v>
      </c>
      <c r="D3726" t="s">
        <v>329</v>
      </c>
      <c r="E3726" t="s">
        <v>462</v>
      </c>
      <c r="F3726" t="s">
        <v>525</v>
      </c>
      <c r="G3726">
        <v>1</v>
      </c>
      <c r="H3726" s="59">
        <v>43837</v>
      </c>
      <c r="I3726">
        <v>0</v>
      </c>
      <c r="J3726">
        <v>10</v>
      </c>
      <c r="K3726" t="s">
        <v>332</v>
      </c>
      <c r="L3726">
        <v>1</v>
      </c>
      <c r="M3726">
        <v>5467.07</v>
      </c>
      <c r="N3726">
        <v>1</v>
      </c>
      <c r="O3726">
        <v>0</v>
      </c>
      <c r="P3726" t="s">
        <v>526</v>
      </c>
      <c r="Q3726" t="s">
        <v>527</v>
      </c>
      <c r="R3726">
        <v>2.5499999999999901</v>
      </c>
      <c r="T3726" t="s">
        <v>2328</v>
      </c>
      <c r="U3726">
        <v>20200107</v>
      </c>
      <c r="V3726">
        <v>0</v>
      </c>
      <c r="W3726" t="s">
        <v>2330</v>
      </c>
    </row>
    <row r="3727" spans="1:23" x14ac:dyDescent="0.25">
      <c r="A3727" t="s">
        <v>906</v>
      </c>
      <c r="B3727" s="59">
        <v>43837</v>
      </c>
      <c r="C3727" t="s">
        <v>462</v>
      </c>
      <c r="D3727" t="s">
        <v>329</v>
      </c>
      <c r="E3727" t="s">
        <v>462</v>
      </c>
      <c r="F3727" t="s">
        <v>571</v>
      </c>
      <c r="G3727">
        <v>80</v>
      </c>
      <c r="H3727" s="59">
        <v>43837</v>
      </c>
      <c r="I3727" t="s">
        <v>233</v>
      </c>
      <c r="J3727">
        <v>10</v>
      </c>
      <c r="K3727" t="s">
        <v>332</v>
      </c>
      <c r="L3727">
        <v>1</v>
      </c>
      <c r="M3727">
        <v>4420.2560000000003</v>
      </c>
      <c r="N3727">
        <v>1</v>
      </c>
      <c r="O3727">
        <v>36339.383000000002</v>
      </c>
      <c r="P3727" t="s">
        <v>526</v>
      </c>
      <c r="Q3727" t="s">
        <v>527</v>
      </c>
      <c r="R3727">
        <v>2.23</v>
      </c>
      <c r="S3727" t="s">
        <v>547</v>
      </c>
      <c r="T3727" t="s">
        <v>2328</v>
      </c>
      <c r="U3727">
        <v>20200107</v>
      </c>
      <c r="V3727">
        <v>8.2210000000000001</v>
      </c>
      <c r="W3727" t="s">
        <v>2330</v>
      </c>
    </row>
    <row r="3728" spans="1:23" x14ac:dyDescent="0.25">
      <c r="A3728" t="s">
        <v>907</v>
      </c>
      <c r="B3728" s="59">
        <v>43837</v>
      </c>
      <c r="C3728" t="s">
        <v>462</v>
      </c>
      <c r="D3728" t="s">
        <v>329</v>
      </c>
      <c r="E3728" t="s">
        <v>462</v>
      </c>
      <c r="F3728" t="s">
        <v>571</v>
      </c>
      <c r="G3728">
        <v>80</v>
      </c>
      <c r="H3728" s="59">
        <v>43837</v>
      </c>
      <c r="I3728" t="s">
        <v>233</v>
      </c>
      <c r="J3728">
        <v>10</v>
      </c>
      <c r="K3728" t="s">
        <v>332</v>
      </c>
      <c r="L3728">
        <v>1</v>
      </c>
      <c r="M3728">
        <v>5625.6580000000004</v>
      </c>
      <c r="N3728">
        <v>1</v>
      </c>
      <c r="O3728">
        <v>48508.02</v>
      </c>
      <c r="P3728" t="s">
        <v>526</v>
      </c>
      <c r="Q3728" t="s">
        <v>527</v>
      </c>
      <c r="R3728">
        <v>2.12</v>
      </c>
      <c r="S3728" t="s">
        <v>550</v>
      </c>
      <c r="T3728" t="s">
        <v>2328</v>
      </c>
      <c r="U3728">
        <v>20200107</v>
      </c>
      <c r="V3728">
        <v>8.6229999999999993</v>
      </c>
      <c r="W3728" t="s">
        <v>2330</v>
      </c>
    </row>
    <row r="3729" spans="1:23" x14ac:dyDescent="0.25">
      <c r="A3729" t="s">
        <v>908</v>
      </c>
      <c r="B3729" s="59">
        <v>43837</v>
      </c>
      <c r="C3729" t="s">
        <v>462</v>
      </c>
      <c r="D3729" t="s">
        <v>329</v>
      </c>
      <c r="E3729" t="s">
        <v>462</v>
      </c>
      <c r="F3729" t="s">
        <v>571</v>
      </c>
      <c r="G3729">
        <v>80</v>
      </c>
      <c r="H3729" s="59">
        <v>43837</v>
      </c>
      <c r="I3729" t="s">
        <v>233</v>
      </c>
      <c r="J3729">
        <v>10</v>
      </c>
      <c r="K3729" t="s">
        <v>332</v>
      </c>
      <c r="L3729">
        <v>1</v>
      </c>
      <c r="M3729">
        <v>6109.2910000000002</v>
      </c>
      <c r="N3729">
        <v>1</v>
      </c>
      <c r="O3729">
        <v>42200.843999999997</v>
      </c>
      <c r="P3729" t="s">
        <v>526</v>
      </c>
      <c r="Q3729" t="s">
        <v>527</v>
      </c>
      <c r="R3729">
        <v>2.14</v>
      </c>
      <c r="S3729" t="s">
        <v>552</v>
      </c>
      <c r="T3729" t="s">
        <v>2328</v>
      </c>
      <c r="U3729">
        <v>20200107</v>
      </c>
      <c r="V3729">
        <v>6.9080000000000004</v>
      </c>
      <c r="W3729" t="s">
        <v>2330</v>
      </c>
    </row>
    <row r="3730" spans="1:23" x14ac:dyDescent="0.25">
      <c r="A3730" t="s">
        <v>944</v>
      </c>
      <c r="B3730" s="59">
        <v>43837</v>
      </c>
      <c r="C3730" t="s">
        <v>462</v>
      </c>
      <c r="D3730" t="s">
        <v>329</v>
      </c>
      <c r="E3730" t="s">
        <v>462</v>
      </c>
      <c r="F3730" t="s">
        <v>571</v>
      </c>
      <c r="G3730">
        <v>80</v>
      </c>
      <c r="H3730" s="59">
        <v>43837</v>
      </c>
      <c r="I3730" t="s">
        <v>233</v>
      </c>
      <c r="J3730">
        <v>10</v>
      </c>
      <c r="K3730" t="s">
        <v>332</v>
      </c>
      <c r="L3730">
        <v>1</v>
      </c>
      <c r="M3730">
        <v>5914.6180000000004</v>
      </c>
      <c r="N3730">
        <v>1</v>
      </c>
      <c r="O3730">
        <v>47333.559000000001</v>
      </c>
      <c r="P3730" t="s">
        <v>526</v>
      </c>
      <c r="Q3730" t="s">
        <v>527</v>
      </c>
      <c r="R3730">
        <v>2.2200000000000002</v>
      </c>
      <c r="S3730" t="s">
        <v>547</v>
      </c>
      <c r="T3730" t="s">
        <v>2328</v>
      </c>
      <c r="U3730">
        <v>20200107</v>
      </c>
      <c r="V3730">
        <v>8.0030000000000001</v>
      </c>
      <c r="W3730" t="s">
        <v>2330</v>
      </c>
    </row>
    <row r="3731" spans="1:23" x14ac:dyDescent="0.25">
      <c r="A3731" t="s">
        <v>945</v>
      </c>
      <c r="B3731" s="59">
        <v>43837</v>
      </c>
      <c r="C3731" t="s">
        <v>462</v>
      </c>
      <c r="D3731" t="s">
        <v>329</v>
      </c>
      <c r="E3731" t="s">
        <v>462</v>
      </c>
      <c r="F3731" t="s">
        <v>571</v>
      </c>
      <c r="G3731">
        <v>80</v>
      </c>
      <c r="H3731" s="59">
        <v>43837</v>
      </c>
      <c r="I3731" t="s">
        <v>233</v>
      </c>
      <c r="J3731">
        <v>10</v>
      </c>
      <c r="K3731" t="s">
        <v>332</v>
      </c>
      <c r="L3731">
        <v>1</v>
      </c>
      <c r="M3731">
        <v>5481.2740000000003</v>
      </c>
      <c r="N3731">
        <v>1</v>
      </c>
      <c r="O3731">
        <v>41211.891000000003</v>
      </c>
      <c r="P3731" t="s">
        <v>526</v>
      </c>
      <c r="Q3731" t="s">
        <v>527</v>
      </c>
      <c r="R3731">
        <v>2.13</v>
      </c>
      <c r="S3731" t="s">
        <v>550</v>
      </c>
      <c r="T3731" t="s">
        <v>2328</v>
      </c>
      <c r="U3731">
        <v>20200107</v>
      </c>
      <c r="V3731">
        <v>7.5190000000000001</v>
      </c>
      <c r="W3731" t="s">
        <v>2330</v>
      </c>
    </row>
    <row r="3732" spans="1:23" x14ac:dyDescent="0.25">
      <c r="A3732" t="s">
        <v>946</v>
      </c>
      <c r="B3732" s="59">
        <v>43837</v>
      </c>
      <c r="C3732" t="s">
        <v>462</v>
      </c>
      <c r="D3732" t="s">
        <v>329</v>
      </c>
      <c r="E3732" t="s">
        <v>462</v>
      </c>
      <c r="F3732" t="s">
        <v>571</v>
      </c>
      <c r="G3732">
        <v>80</v>
      </c>
      <c r="H3732" s="59">
        <v>43837</v>
      </c>
      <c r="I3732" t="s">
        <v>233</v>
      </c>
      <c r="J3732">
        <v>10</v>
      </c>
      <c r="K3732" t="s">
        <v>332</v>
      </c>
      <c r="L3732">
        <v>1</v>
      </c>
      <c r="M3732">
        <v>6203.741</v>
      </c>
      <c r="N3732">
        <v>1</v>
      </c>
      <c r="O3732">
        <v>48727.449000000001</v>
      </c>
      <c r="P3732" t="s">
        <v>526</v>
      </c>
      <c r="Q3732" t="s">
        <v>527</v>
      </c>
      <c r="R3732">
        <v>2.19</v>
      </c>
      <c r="S3732" t="s">
        <v>552</v>
      </c>
      <c r="T3732" t="s">
        <v>2328</v>
      </c>
      <c r="U3732">
        <v>20200107</v>
      </c>
      <c r="V3732">
        <v>7.8550000000000004</v>
      </c>
      <c r="W3732" t="s">
        <v>2330</v>
      </c>
    </row>
    <row r="3733" spans="1:23" x14ac:dyDescent="0.25">
      <c r="A3733" t="s">
        <v>909</v>
      </c>
      <c r="B3733" s="59">
        <v>43837</v>
      </c>
      <c r="C3733" t="s">
        <v>462</v>
      </c>
      <c r="D3733" t="s">
        <v>329</v>
      </c>
      <c r="E3733" t="s">
        <v>462</v>
      </c>
      <c r="F3733" t="s">
        <v>525</v>
      </c>
      <c r="G3733">
        <v>1</v>
      </c>
      <c r="H3733" s="59">
        <v>43837</v>
      </c>
      <c r="I3733">
        <v>0</v>
      </c>
      <c r="J3733">
        <v>10</v>
      </c>
      <c r="K3733" t="s">
        <v>332</v>
      </c>
      <c r="L3733">
        <v>1</v>
      </c>
      <c r="M3733">
        <v>4967.3739999999998</v>
      </c>
      <c r="N3733">
        <v>1</v>
      </c>
      <c r="O3733">
        <v>2.8109999999999999</v>
      </c>
      <c r="P3733" t="s">
        <v>526</v>
      </c>
      <c r="Q3733" t="s">
        <v>527</v>
      </c>
      <c r="R3733">
        <v>2.44</v>
      </c>
      <c r="T3733" t="s">
        <v>2328</v>
      </c>
      <c r="U3733">
        <v>20200107</v>
      </c>
      <c r="V3733">
        <v>5.6590000000000004E-4</v>
      </c>
      <c r="W3733" t="s">
        <v>2330</v>
      </c>
    </row>
    <row r="3734" spans="1:23" x14ac:dyDescent="0.25">
      <c r="A3734" t="s">
        <v>959</v>
      </c>
      <c r="B3734" s="59">
        <v>43837</v>
      </c>
      <c r="C3734" t="s">
        <v>462</v>
      </c>
      <c r="D3734" t="s">
        <v>329</v>
      </c>
      <c r="E3734" t="s">
        <v>462</v>
      </c>
      <c r="F3734" t="s">
        <v>571</v>
      </c>
      <c r="G3734">
        <v>80</v>
      </c>
      <c r="H3734" s="59">
        <v>43837</v>
      </c>
      <c r="I3734" t="s">
        <v>233</v>
      </c>
      <c r="J3734">
        <v>10</v>
      </c>
      <c r="K3734" t="s">
        <v>332</v>
      </c>
      <c r="L3734">
        <v>1</v>
      </c>
      <c r="M3734">
        <v>6142.5959999999995</v>
      </c>
      <c r="N3734">
        <v>1</v>
      </c>
      <c r="O3734">
        <v>43189.425999999999</v>
      </c>
      <c r="P3734" t="s">
        <v>526</v>
      </c>
      <c r="Q3734" t="s">
        <v>527</v>
      </c>
      <c r="R3734">
        <v>2.17</v>
      </c>
      <c r="S3734" t="s">
        <v>547</v>
      </c>
      <c r="T3734" t="s">
        <v>2328</v>
      </c>
      <c r="U3734">
        <v>20200107</v>
      </c>
      <c r="V3734">
        <v>7.0309999999999997</v>
      </c>
      <c r="W3734" t="s">
        <v>2330</v>
      </c>
    </row>
    <row r="3735" spans="1:23" x14ac:dyDescent="0.25">
      <c r="A3735" t="s">
        <v>960</v>
      </c>
      <c r="B3735" s="59">
        <v>43837</v>
      </c>
      <c r="C3735" t="s">
        <v>462</v>
      </c>
      <c r="D3735" t="s">
        <v>329</v>
      </c>
      <c r="E3735" t="s">
        <v>462</v>
      </c>
      <c r="F3735" t="s">
        <v>571</v>
      </c>
      <c r="G3735">
        <v>80</v>
      </c>
      <c r="H3735" s="59">
        <v>43837</v>
      </c>
      <c r="I3735" t="s">
        <v>233</v>
      </c>
      <c r="J3735">
        <v>10</v>
      </c>
      <c r="K3735" t="s">
        <v>332</v>
      </c>
      <c r="L3735">
        <v>1</v>
      </c>
      <c r="M3735">
        <v>5905.12</v>
      </c>
      <c r="N3735">
        <v>1</v>
      </c>
      <c r="O3735">
        <v>45709.296999999999</v>
      </c>
      <c r="P3735" t="s">
        <v>526</v>
      </c>
      <c r="Q3735" t="s">
        <v>527</v>
      </c>
      <c r="R3735">
        <v>2.11</v>
      </c>
      <c r="S3735" t="s">
        <v>550</v>
      </c>
      <c r="T3735" t="s">
        <v>2328</v>
      </c>
      <c r="U3735">
        <v>20200107</v>
      </c>
      <c r="V3735">
        <v>7.7409999999999997</v>
      </c>
      <c r="W3735" t="s">
        <v>2330</v>
      </c>
    </row>
    <row r="3736" spans="1:23" x14ac:dyDescent="0.25">
      <c r="A3736" t="s">
        <v>961</v>
      </c>
      <c r="B3736" s="59">
        <v>43837</v>
      </c>
      <c r="C3736" t="s">
        <v>462</v>
      </c>
      <c r="D3736" t="s">
        <v>329</v>
      </c>
      <c r="E3736" t="s">
        <v>462</v>
      </c>
      <c r="F3736" t="s">
        <v>571</v>
      </c>
      <c r="G3736">
        <v>80</v>
      </c>
      <c r="H3736" s="59">
        <v>43837</v>
      </c>
      <c r="I3736" t="s">
        <v>233</v>
      </c>
      <c r="J3736">
        <v>10</v>
      </c>
      <c r="K3736" t="s">
        <v>332</v>
      </c>
      <c r="L3736">
        <v>1</v>
      </c>
      <c r="M3736">
        <v>6029.44</v>
      </c>
      <c r="N3736">
        <v>1</v>
      </c>
      <c r="O3736">
        <v>42824.059000000001</v>
      </c>
      <c r="P3736" t="s">
        <v>526</v>
      </c>
      <c r="Q3736" t="s">
        <v>527</v>
      </c>
      <c r="R3736">
        <v>2.11</v>
      </c>
      <c r="S3736" t="s">
        <v>552</v>
      </c>
      <c r="T3736" t="s">
        <v>2328</v>
      </c>
      <c r="U3736">
        <v>20200107</v>
      </c>
      <c r="V3736">
        <v>7.1020000000000003</v>
      </c>
      <c r="W3736" t="s">
        <v>2330</v>
      </c>
    </row>
    <row r="3737" spans="1:23" x14ac:dyDescent="0.25">
      <c r="A3737" t="s">
        <v>910</v>
      </c>
      <c r="B3737" s="59">
        <v>43837</v>
      </c>
      <c r="C3737" t="s">
        <v>462</v>
      </c>
      <c r="D3737" t="s">
        <v>329</v>
      </c>
      <c r="E3737" t="s">
        <v>462</v>
      </c>
      <c r="F3737" t="s">
        <v>525</v>
      </c>
      <c r="G3737">
        <v>1</v>
      </c>
      <c r="H3737" s="59">
        <v>43837</v>
      </c>
      <c r="I3737">
        <v>0</v>
      </c>
      <c r="J3737">
        <v>10</v>
      </c>
      <c r="K3737" t="s">
        <v>332</v>
      </c>
      <c r="L3737">
        <v>1</v>
      </c>
      <c r="M3737">
        <v>5178.9690000000001</v>
      </c>
      <c r="N3737">
        <v>1</v>
      </c>
      <c r="O3737">
        <v>4.319</v>
      </c>
      <c r="P3737" t="s">
        <v>526</v>
      </c>
      <c r="Q3737" t="s">
        <v>527</v>
      </c>
      <c r="R3737">
        <v>2.6</v>
      </c>
      <c r="T3737" t="s">
        <v>2328</v>
      </c>
      <c r="U3737">
        <v>20200107</v>
      </c>
      <c r="V3737">
        <v>8.3390000000000005E-4</v>
      </c>
      <c r="W3737" t="s">
        <v>2330</v>
      </c>
    </row>
    <row r="3738" spans="1:23" x14ac:dyDescent="0.25">
      <c r="A3738" t="s">
        <v>911</v>
      </c>
      <c r="B3738" s="59">
        <v>43837</v>
      </c>
      <c r="C3738" t="s">
        <v>462</v>
      </c>
      <c r="D3738" t="s">
        <v>329</v>
      </c>
      <c r="E3738" t="s">
        <v>462</v>
      </c>
      <c r="F3738" t="s">
        <v>525</v>
      </c>
      <c r="G3738">
        <v>1</v>
      </c>
      <c r="H3738" s="59">
        <v>43837</v>
      </c>
      <c r="I3738">
        <v>2.4000000000000001E-4</v>
      </c>
      <c r="J3738">
        <v>10</v>
      </c>
      <c r="K3738" t="s">
        <v>332</v>
      </c>
      <c r="L3738">
        <v>1</v>
      </c>
      <c r="M3738">
        <v>6390.393</v>
      </c>
      <c r="N3738">
        <v>1</v>
      </c>
      <c r="O3738">
        <v>77.191000000000003</v>
      </c>
      <c r="P3738" t="s">
        <v>526</v>
      </c>
      <c r="Q3738" t="s">
        <v>527</v>
      </c>
      <c r="R3738">
        <v>2.17</v>
      </c>
      <c r="T3738" t="s">
        <v>2328</v>
      </c>
      <c r="U3738">
        <v>20200107</v>
      </c>
      <c r="V3738">
        <v>1.208E-2</v>
      </c>
      <c r="W3738" t="s">
        <v>2330</v>
      </c>
    </row>
    <row r="3739" spans="1:23" x14ac:dyDescent="0.25">
      <c r="A3739" t="s">
        <v>912</v>
      </c>
      <c r="B3739" s="59">
        <v>43837</v>
      </c>
      <c r="C3739" t="s">
        <v>462</v>
      </c>
      <c r="D3739" t="s">
        <v>329</v>
      </c>
      <c r="E3739" t="s">
        <v>462</v>
      </c>
      <c r="F3739" t="s">
        <v>525</v>
      </c>
      <c r="G3739">
        <v>1</v>
      </c>
      <c r="H3739" s="59">
        <v>43837</v>
      </c>
      <c r="I3739">
        <v>2.3000000000000001E-4</v>
      </c>
      <c r="J3739">
        <v>10</v>
      </c>
      <c r="K3739" t="s">
        <v>332</v>
      </c>
      <c r="L3739">
        <v>1</v>
      </c>
      <c r="M3739">
        <v>6233.75</v>
      </c>
      <c r="N3739">
        <v>1</v>
      </c>
      <c r="O3739">
        <v>73.759</v>
      </c>
      <c r="P3739" t="s">
        <v>526</v>
      </c>
      <c r="Q3739" t="s">
        <v>527</v>
      </c>
      <c r="R3739">
        <v>2.1</v>
      </c>
      <c r="T3739" t="s">
        <v>2328</v>
      </c>
      <c r="U3739">
        <v>20200107</v>
      </c>
      <c r="V3739">
        <v>1.183E-2</v>
      </c>
      <c r="W3739" t="s">
        <v>2330</v>
      </c>
    </row>
    <row r="3740" spans="1:23" x14ac:dyDescent="0.25">
      <c r="A3740" t="s">
        <v>913</v>
      </c>
      <c r="B3740" s="59">
        <v>43837</v>
      </c>
      <c r="C3740" t="s">
        <v>462</v>
      </c>
      <c r="D3740" t="s">
        <v>329</v>
      </c>
      <c r="E3740" t="s">
        <v>462</v>
      </c>
      <c r="F3740" t="s">
        <v>525</v>
      </c>
      <c r="G3740">
        <v>1</v>
      </c>
      <c r="H3740" s="59">
        <v>43837</v>
      </c>
      <c r="I3740">
        <v>3.2000000000000003E-4</v>
      </c>
      <c r="J3740">
        <v>10</v>
      </c>
      <c r="K3740" t="s">
        <v>332</v>
      </c>
      <c r="L3740">
        <v>1</v>
      </c>
      <c r="M3740">
        <v>6314.8270000000002</v>
      </c>
      <c r="N3740">
        <v>1</v>
      </c>
      <c r="O3740">
        <v>115.91500000000001</v>
      </c>
      <c r="P3740" t="s">
        <v>526</v>
      </c>
      <c r="Q3740" t="s">
        <v>527</v>
      </c>
      <c r="R3740">
        <v>2.14</v>
      </c>
      <c r="T3740" t="s">
        <v>2328</v>
      </c>
      <c r="U3740">
        <v>20200107</v>
      </c>
      <c r="V3740">
        <v>1.8360000000000001E-2</v>
      </c>
      <c r="W3740" t="s">
        <v>2330</v>
      </c>
    </row>
    <row r="3741" spans="1:23" x14ac:dyDescent="0.25">
      <c r="A3741" t="s">
        <v>914</v>
      </c>
      <c r="B3741" s="59">
        <v>43837</v>
      </c>
      <c r="C3741" t="s">
        <v>462</v>
      </c>
      <c r="D3741" t="s">
        <v>329</v>
      </c>
      <c r="E3741" t="s">
        <v>462</v>
      </c>
      <c r="F3741" t="s">
        <v>525</v>
      </c>
      <c r="G3741">
        <v>1</v>
      </c>
      <c r="H3741" s="59">
        <v>43837</v>
      </c>
      <c r="I3741">
        <v>7.9000000000000001E-4</v>
      </c>
      <c r="J3741">
        <v>10</v>
      </c>
      <c r="K3741" t="s">
        <v>332</v>
      </c>
      <c r="L3741">
        <v>1</v>
      </c>
      <c r="M3741">
        <v>5419.9080000000004</v>
      </c>
      <c r="N3741">
        <v>1</v>
      </c>
      <c r="O3741">
        <v>285.70299999999997</v>
      </c>
      <c r="P3741" t="s">
        <v>526</v>
      </c>
      <c r="Q3741" t="s">
        <v>527</v>
      </c>
      <c r="R3741">
        <v>2.1</v>
      </c>
      <c r="T3741" t="s">
        <v>2328</v>
      </c>
      <c r="U3741">
        <v>20200107</v>
      </c>
      <c r="V3741">
        <v>5.271E-2</v>
      </c>
      <c r="W3741" t="s">
        <v>2330</v>
      </c>
    </row>
    <row r="3742" spans="1:23" x14ac:dyDescent="0.25">
      <c r="A3742" t="s">
        <v>915</v>
      </c>
      <c r="B3742" s="59">
        <v>43837</v>
      </c>
      <c r="C3742" t="s">
        <v>462</v>
      </c>
      <c r="D3742" t="s">
        <v>329</v>
      </c>
      <c r="E3742" t="s">
        <v>462</v>
      </c>
      <c r="F3742" t="s">
        <v>525</v>
      </c>
      <c r="G3742">
        <v>1</v>
      </c>
      <c r="H3742" s="59">
        <v>43837</v>
      </c>
      <c r="I3742" s="60">
        <v>5.9999999999999995E-4</v>
      </c>
      <c r="J3742">
        <v>10</v>
      </c>
      <c r="K3742" t="s">
        <v>332</v>
      </c>
      <c r="L3742">
        <v>1</v>
      </c>
      <c r="M3742">
        <v>5746.0730000000003</v>
      </c>
      <c r="N3742">
        <v>1</v>
      </c>
      <c r="O3742">
        <v>222.31899999999999</v>
      </c>
      <c r="P3742" t="s">
        <v>526</v>
      </c>
      <c r="Q3742" t="s">
        <v>527</v>
      </c>
      <c r="R3742">
        <v>2.14</v>
      </c>
      <c r="T3742" t="s">
        <v>2328</v>
      </c>
      <c r="U3742">
        <v>20200107</v>
      </c>
      <c r="V3742">
        <v>3.8690000000000002E-2</v>
      </c>
      <c r="W3742" t="s">
        <v>2330</v>
      </c>
    </row>
    <row r="3743" spans="1:23" x14ac:dyDescent="0.25">
      <c r="A3743" t="s">
        <v>916</v>
      </c>
      <c r="B3743" s="59">
        <v>43837</v>
      </c>
      <c r="C3743" t="s">
        <v>462</v>
      </c>
      <c r="D3743" t="s">
        <v>329</v>
      </c>
      <c r="E3743" t="s">
        <v>462</v>
      </c>
      <c r="F3743" t="s">
        <v>525</v>
      </c>
      <c r="G3743">
        <v>1</v>
      </c>
      <c r="H3743" s="59">
        <v>43837</v>
      </c>
      <c r="I3743">
        <v>1.7899999999999999E-3</v>
      </c>
      <c r="J3743">
        <v>10</v>
      </c>
      <c r="K3743" t="s">
        <v>332</v>
      </c>
      <c r="L3743">
        <v>1</v>
      </c>
      <c r="M3743">
        <v>6004.7430000000004</v>
      </c>
      <c r="N3743">
        <v>1</v>
      </c>
      <c r="O3743">
        <v>753.82799999999997</v>
      </c>
      <c r="P3743" t="s">
        <v>526</v>
      </c>
      <c r="Q3743" t="s">
        <v>527</v>
      </c>
      <c r="R3743">
        <v>2.13</v>
      </c>
      <c r="T3743" t="s">
        <v>2328</v>
      </c>
      <c r="U3743">
        <v>20200107</v>
      </c>
      <c r="V3743">
        <v>0.1255</v>
      </c>
      <c r="W3743" t="s">
        <v>2330</v>
      </c>
    </row>
    <row r="3744" spans="1:23" x14ac:dyDescent="0.25">
      <c r="A3744" t="s">
        <v>917</v>
      </c>
      <c r="B3744" s="59">
        <v>43837</v>
      </c>
      <c r="C3744" t="s">
        <v>462</v>
      </c>
      <c r="D3744" t="s">
        <v>329</v>
      </c>
      <c r="E3744" t="s">
        <v>462</v>
      </c>
      <c r="F3744" t="s">
        <v>525</v>
      </c>
      <c r="G3744">
        <v>1</v>
      </c>
      <c r="H3744" s="59">
        <v>43837</v>
      </c>
      <c r="I3744">
        <v>0</v>
      </c>
      <c r="J3744">
        <v>10</v>
      </c>
      <c r="K3744" t="s">
        <v>332</v>
      </c>
      <c r="L3744">
        <v>1</v>
      </c>
      <c r="M3744">
        <v>5467.07</v>
      </c>
      <c r="N3744">
        <v>1</v>
      </c>
      <c r="O3744">
        <v>0</v>
      </c>
      <c r="P3744" t="s">
        <v>526</v>
      </c>
      <c r="Q3744" t="s">
        <v>527</v>
      </c>
      <c r="R3744">
        <v>2.91</v>
      </c>
      <c r="T3744" t="s">
        <v>2328</v>
      </c>
      <c r="U3744">
        <v>20200107</v>
      </c>
      <c r="V3744">
        <v>0</v>
      </c>
      <c r="W3744" t="s">
        <v>2330</v>
      </c>
    </row>
    <row r="3745" spans="1:23" x14ac:dyDescent="0.25">
      <c r="A3745" t="s">
        <v>918</v>
      </c>
      <c r="B3745" s="59">
        <v>43837</v>
      </c>
      <c r="C3745" t="s">
        <v>462</v>
      </c>
      <c r="D3745" t="s">
        <v>329</v>
      </c>
      <c r="E3745" t="s">
        <v>462</v>
      </c>
      <c r="F3745" t="s">
        <v>525</v>
      </c>
      <c r="G3745">
        <v>1</v>
      </c>
      <c r="H3745" s="59">
        <v>43837</v>
      </c>
      <c r="I3745">
        <v>2.47E-3</v>
      </c>
      <c r="J3745">
        <v>10</v>
      </c>
      <c r="K3745" t="s">
        <v>332</v>
      </c>
      <c r="L3745">
        <v>1</v>
      </c>
      <c r="M3745">
        <v>5335.47</v>
      </c>
      <c r="N3745">
        <v>1</v>
      </c>
      <c r="O3745">
        <v>936.56100000000004</v>
      </c>
      <c r="P3745" t="s">
        <v>526</v>
      </c>
      <c r="Q3745" t="s">
        <v>527</v>
      </c>
      <c r="R3745">
        <v>2.12</v>
      </c>
      <c r="T3745" t="s">
        <v>2328</v>
      </c>
      <c r="U3745">
        <v>20200107</v>
      </c>
      <c r="V3745">
        <v>0.17549999999999999</v>
      </c>
      <c r="W3745" t="s">
        <v>2330</v>
      </c>
    </row>
    <row r="3746" spans="1:23" x14ac:dyDescent="0.25">
      <c r="A3746" t="s">
        <v>919</v>
      </c>
      <c r="B3746" s="59">
        <v>43837</v>
      </c>
      <c r="C3746" t="s">
        <v>462</v>
      </c>
      <c r="D3746" t="s">
        <v>329</v>
      </c>
      <c r="E3746" t="s">
        <v>462</v>
      </c>
      <c r="F3746" t="s">
        <v>525</v>
      </c>
      <c r="G3746">
        <v>1</v>
      </c>
      <c r="H3746" s="59">
        <v>43837</v>
      </c>
      <c r="I3746">
        <v>3.9500000000000004E-3</v>
      </c>
      <c r="J3746">
        <v>10</v>
      </c>
      <c r="K3746" t="s">
        <v>332</v>
      </c>
      <c r="L3746">
        <v>1</v>
      </c>
      <c r="M3746">
        <v>5707.57</v>
      </c>
      <c r="N3746">
        <v>1</v>
      </c>
      <c r="O3746">
        <v>1622.307</v>
      </c>
      <c r="P3746" t="s">
        <v>526</v>
      </c>
      <c r="Q3746" t="s">
        <v>527</v>
      </c>
      <c r="R3746">
        <v>2.12</v>
      </c>
      <c r="T3746" t="s">
        <v>2328</v>
      </c>
      <c r="U3746">
        <v>20200107</v>
      </c>
      <c r="V3746">
        <v>0.28420000000000001</v>
      </c>
      <c r="W3746" t="s">
        <v>2330</v>
      </c>
    </row>
    <row r="3747" spans="1:23" x14ac:dyDescent="0.25">
      <c r="A3747" t="s">
        <v>920</v>
      </c>
      <c r="B3747" s="59">
        <v>43837</v>
      </c>
      <c r="C3747" t="s">
        <v>462</v>
      </c>
      <c r="D3747" t="s">
        <v>329</v>
      </c>
      <c r="E3747" t="s">
        <v>462</v>
      </c>
      <c r="F3747" t="s">
        <v>525</v>
      </c>
      <c r="G3747">
        <v>1</v>
      </c>
      <c r="H3747" s="59">
        <v>43837</v>
      </c>
      <c r="I3747">
        <v>6.3099999999999996E-3</v>
      </c>
      <c r="J3747">
        <v>10</v>
      </c>
      <c r="K3747" t="s">
        <v>332</v>
      </c>
      <c r="L3747">
        <v>1</v>
      </c>
      <c r="M3747">
        <v>5365.54</v>
      </c>
      <c r="N3747">
        <v>1</v>
      </c>
      <c r="O3747">
        <v>2455.6149999999998</v>
      </c>
      <c r="P3747" t="s">
        <v>526</v>
      </c>
      <c r="Q3747" t="s">
        <v>527</v>
      </c>
      <c r="R3747">
        <v>2.14</v>
      </c>
      <c r="T3747" t="s">
        <v>2328</v>
      </c>
      <c r="U3747">
        <v>20200107</v>
      </c>
      <c r="V3747">
        <v>0.4577</v>
      </c>
      <c r="W3747" t="s">
        <v>2330</v>
      </c>
    </row>
    <row r="3748" spans="1:23" x14ac:dyDescent="0.25">
      <c r="A3748" t="s">
        <v>921</v>
      </c>
      <c r="B3748" s="59">
        <v>43837</v>
      </c>
      <c r="C3748" t="s">
        <v>462</v>
      </c>
      <c r="D3748" t="s">
        <v>329</v>
      </c>
      <c r="E3748" t="s">
        <v>462</v>
      </c>
      <c r="F3748" t="s">
        <v>525</v>
      </c>
      <c r="G3748">
        <v>1</v>
      </c>
      <c r="H3748" s="59">
        <v>43837</v>
      </c>
      <c r="I3748">
        <v>1.155E-2</v>
      </c>
      <c r="J3748">
        <v>10</v>
      </c>
      <c r="K3748" t="s">
        <v>332</v>
      </c>
      <c r="L3748">
        <v>1</v>
      </c>
      <c r="M3748">
        <v>6166.81</v>
      </c>
      <c r="N3748">
        <v>1</v>
      </c>
      <c r="O3748">
        <v>5201.7510000000002</v>
      </c>
      <c r="P3748" t="s">
        <v>526</v>
      </c>
      <c r="Q3748" t="s">
        <v>527</v>
      </c>
      <c r="R3748">
        <v>2.11</v>
      </c>
      <c r="T3748" t="s">
        <v>2328</v>
      </c>
      <c r="U3748">
        <v>20200107</v>
      </c>
      <c r="V3748">
        <v>0.84350000000000003</v>
      </c>
      <c r="W3748" t="s">
        <v>2330</v>
      </c>
    </row>
    <row r="3749" spans="1:23" x14ac:dyDescent="0.25">
      <c r="A3749" t="s">
        <v>922</v>
      </c>
      <c r="B3749" s="59">
        <v>43837</v>
      </c>
      <c r="C3749" t="s">
        <v>462</v>
      </c>
      <c r="D3749" t="s">
        <v>329</v>
      </c>
      <c r="E3749" t="s">
        <v>462</v>
      </c>
      <c r="F3749" t="s">
        <v>525</v>
      </c>
      <c r="G3749">
        <v>1</v>
      </c>
      <c r="H3749" s="59">
        <v>43837</v>
      </c>
      <c r="I3749">
        <v>1.7950000000000001E-2</v>
      </c>
      <c r="J3749">
        <v>10</v>
      </c>
      <c r="K3749" t="s">
        <v>332</v>
      </c>
      <c r="L3749">
        <v>1</v>
      </c>
      <c r="M3749">
        <v>5441.7</v>
      </c>
      <c r="N3749">
        <v>1</v>
      </c>
      <c r="O3749">
        <v>7174.31</v>
      </c>
      <c r="P3749" t="s">
        <v>526</v>
      </c>
      <c r="Q3749" t="s">
        <v>527</v>
      </c>
      <c r="R3749">
        <v>2.14</v>
      </c>
      <c r="T3749" t="s">
        <v>2328</v>
      </c>
      <c r="U3749">
        <v>20200107</v>
      </c>
      <c r="V3749">
        <v>1.3180000000000001</v>
      </c>
      <c r="W3749" t="s">
        <v>2330</v>
      </c>
    </row>
    <row r="3750" spans="1:23" x14ac:dyDescent="0.25">
      <c r="A3750" t="s">
        <v>923</v>
      </c>
      <c r="B3750" s="59">
        <v>43837</v>
      </c>
      <c r="C3750" t="s">
        <v>462</v>
      </c>
      <c r="D3750" t="s">
        <v>329</v>
      </c>
      <c r="E3750" t="s">
        <v>462</v>
      </c>
      <c r="F3750" t="s">
        <v>525</v>
      </c>
      <c r="G3750">
        <v>1</v>
      </c>
      <c r="H3750" s="59">
        <v>43837</v>
      </c>
      <c r="I3750">
        <v>2.5950000000000001E-2</v>
      </c>
      <c r="J3750">
        <v>10</v>
      </c>
      <c r="K3750" t="s">
        <v>332</v>
      </c>
      <c r="L3750">
        <v>1</v>
      </c>
      <c r="M3750">
        <v>4579.1229999999996</v>
      </c>
      <c r="N3750">
        <v>1</v>
      </c>
      <c r="O3750">
        <v>8777.5969999999998</v>
      </c>
      <c r="P3750" t="s">
        <v>526</v>
      </c>
      <c r="Q3750" t="s">
        <v>527</v>
      </c>
      <c r="R3750">
        <v>2.13</v>
      </c>
      <c r="T3750" t="s">
        <v>2328</v>
      </c>
      <c r="U3750">
        <v>20200107</v>
      </c>
      <c r="V3750">
        <v>1.917</v>
      </c>
      <c r="W3750" t="s">
        <v>2330</v>
      </c>
    </row>
    <row r="3751" spans="1:23" x14ac:dyDescent="0.25">
      <c r="A3751" t="s">
        <v>924</v>
      </c>
      <c r="B3751" s="59">
        <v>43837</v>
      </c>
      <c r="C3751" t="s">
        <v>462</v>
      </c>
      <c r="D3751" t="s">
        <v>329</v>
      </c>
      <c r="E3751" t="s">
        <v>462</v>
      </c>
      <c r="F3751" t="s">
        <v>525</v>
      </c>
      <c r="G3751">
        <v>1</v>
      </c>
      <c r="H3751" s="59">
        <v>43837</v>
      </c>
      <c r="I3751">
        <v>0</v>
      </c>
      <c r="J3751">
        <v>10</v>
      </c>
      <c r="K3751" t="s">
        <v>332</v>
      </c>
      <c r="L3751">
        <v>1</v>
      </c>
      <c r="M3751">
        <v>5002.9709999999995</v>
      </c>
      <c r="N3751">
        <v>1</v>
      </c>
      <c r="O3751">
        <v>0.74099999999999999</v>
      </c>
      <c r="P3751" t="s">
        <v>526</v>
      </c>
      <c r="Q3751" t="s">
        <v>527</v>
      </c>
      <c r="R3751">
        <v>2.4700000000000002</v>
      </c>
      <c r="T3751" t="s">
        <v>2328</v>
      </c>
      <c r="U3751">
        <v>20200107</v>
      </c>
      <c r="V3751">
        <v>1.4809999999999999E-4</v>
      </c>
      <c r="W3751" t="s">
        <v>2330</v>
      </c>
    </row>
    <row r="3752" spans="1:23" x14ac:dyDescent="0.25">
      <c r="A3752" t="s">
        <v>925</v>
      </c>
      <c r="B3752" s="59">
        <v>43837</v>
      </c>
      <c r="C3752" t="s">
        <v>462</v>
      </c>
      <c r="D3752" t="s">
        <v>329</v>
      </c>
      <c r="E3752" t="s">
        <v>462</v>
      </c>
      <c r="F3752" t="s">
        <v>525</v>
      </c>
      <c r="G3752">
        <v>1</v>
      </c>
      <c r="H3752" s="59">
        <v>43837</v>
      </c>
      <c r="I3752">
        <v>4.7899999999999998E-2</v>
      </c>
      <c r="J3752">
        <v>10</v>
      </c>
      <c r="K3752" t="s">
        <v>332</v>
      </c>
      <c r="L3752">
        <v>1</v>
      </c>
      <c r="M3752">
        <v>5624.6859999999997</v>
      </c>
      <c r="N3752">
        <v>1</v>
      </c>
      <c r="O3752">
        <v>20145.736000000001</v>
      </c>
      <c r="P3752" t="s">
        <v>526</v>
      </c>
      <c r="Q3752" t="s">
        <v>527</v>
      </c>
      <c r="R3752">
        <v>2.1</v>
      </c>
      <c r="T3752" t="s">
        <v>2328</v>
      </c>
      <c r="U3752">
        <v>20200107</v>
      </c>
      <c r="V3752">
        <v>3.5819999999999999</v>
      </c>
      <c r="W3752" t="s">
        <v>2330</v>
      </c>
    </row>
    <row r="3753" spans="1:23" x14ac:dyDescent="0.25">
      <c r="A3753" t="s">
        <v>926</v>
      </c>
      <c r="B3753" s="59">
        <v>43837</v>
      </c>
      <c r="C3753" t="s">
        <v>462</v>
      </c>
      <c r="D3753" t="s">
        <v>329</v>
      </c>
      <c r="E3753" t="s">
        <v>462</v>
      </c>
      <c r="F3753" t="s">
        <v>525</v>
      </c>
      <c r="G3753">
        <v>1</v>
      </c>
      <c r="H3753" s="59">
        <v>43837</v>
      </c>
      <c r="I3753">
        <v>7.2870000000000004E-2</v>
      </c>
      <c r="J3753">
        <v>10</v>
      </c>
      <c r="K3753" t="s">
        <v>332</v>
      </c>
      <c r="L3753">
        <v>1</v>
      </c>
      <c r="M3753">
        <v>5181.8900000000003</v>
      </c>
      <c r="N3753">
        <v>1</v>
      </c>
      <c r="O3753">
        <v>28607.238000000001</v>
      </c>
      <c r="P3753" t="s">
        <v>526</v>
      </c>
      <c r="Q3753" t="s">
        <v>527</v>
      </c>
      <c r="R3753">
        <v>2.15</v>
      </c>
      <c r="T3753" t="s">
        <v>2328</v>
      </c>
      <c r="U3753">
        <v>20200107</v>
      </c>
      <c r="V3753">
        <v>5.5209999999999999</v>
      </c>
      <c r="W3753" t="s">
        <v>2330</v>
      </c>
    </row>
    <row r="3754" spans="1:23" x14ac:dyDescent="0.25">
      <c r="A3754" t="s">
        <v>947</v>
      </c>
      <c r="B3754" s="59">
        <v>43837</v>
      </c>
      <c r="C3754" t="s">
        <v>462</v>
      </c>
      <c r="D3754" t="s">
        <v>329</v>
      </c>
      <c r="E3754" t="s">
        <v>462</v>
      </c>
      <c r="F3754" t="s">
        <v>525</v>
      </c>
      <c r="G3754">
        <v>1</v>
      </c>
      <c r="H3754" s="59">
        <v>43837</v>
      </c>
      <c r="I3754">
        <v>0.1168</v>
      </c>
      <c r="J3754">
        <v>10</v>
      </c>
      <c r="K3754" t="s">
        <v>332</v>
      </c>
      <c r="L3754">
        <v>1</v>
      </c>
      <c r="M3754">
        <v>5446.8019999999997</v>
      </c>
      <c r="N3754">
        <v>1</v>
      </c>
      <c r="O3754">
        <v>49296.641000000003</v>
      </c>
      <c r="P3754" t="s">
        <v>526</v>
      </c>
      <c r="Q3754" t="s">
        <v>527</v>
      </c>
      <c r="R3754">
        <v>2.13</v>
      </c>
      <c r="T3754" t="s">
        <v>2328</v>
      </c>
      <c r="U3754">
        <v>20200107</v>
      </c>
      <c r="V3754">
        <v>9.0510000000000002</v>
      </c>
      <c r="W3754" t="s">
        <v>2330</v>
      </c>
    </row>
    <row r="3755" spans="1:23" x14ac:dyDescent="0.25">
      <c r="A3755" t="s">
        <v>948</v>
      </c>
      <c r="B3755" s="59">
        <v>43837</v>
      </c>
      <c r="C3755" t="s">
        <v>462</v>
      </c>
      <c r="D3755" t="s">
        <v>329</v>
      </c>
      <c r="E3755" t="s">
        <v>462</v>
      </c>
      <c r="F3755" t="s">
        <v>525</v>
      </c>
      <c r="G3755">
        <v>1</v>
      </c>
      <c r="H3755" s="59">
        <v>43837</v>
      </c>
      <c r="I3755">
        <v>0.1623</v>
      </c>
      <c r="J3755">
        <v>10</v>
      </c>
      <c r="K3755" t="s">
        <v>332</v>
      </c>
      <c r="L3755">
        <v>1</v>
      </c>
      <c r="M3755">
        <v>5426.4189999999999</v>
      </c>
      <c r="N3755">
        <v>1</v>
      </c>
      <c r="O3755">
        <v>69722.945000000007</v>
      </c>
      <c r="P3755" t="s">
        <v>526</v>
      </c>
      <c r="Q3755" t="s">
        <v>527</v>
      </c>
      <c r="R3755">
        <v>2.1</v>
      </c>
      <c r="T3755" t="s">
        <v>2328</v>
      </c>
      <c r="U3755">
        <v>20200107</v>
      </c>
      <c r="V3755">
        <v>12.85</v>
      </c>
      <c r="W3755" t="s">
        <v>2330</v>
      </c>
    </row>
    <row r="3756" spans="1:23" x14ac:dyDescent="0.25">
      <c r="A3756" t="s">
        <v>927</v>
      </c>
      <c r="B3756" s="59">
        <v>43837</v>
      </c>
      <c r="C3756" t="s">
        <v>462</v>
      </c>
      <c r="D3756" t="s">
        <v>329</v>
      </c>
      <c r="E3756" t="s">
        <v>462</v>
      </c>
      <c r="F3756" t="s">
        <v>525</v>
      </c>
      <c r="G3756">
        <v>1</v>
      </c>
      <c r="H3756" s="59">
        <v>43837</v>
      </c>
      <c r="I3756">
        <v>0.25580000000000003</v>
      </c>
      <c r="J3756">
        <v>10</v>
      </c>
      <c r="K3756" t="s">
        <v>332</v>
      </c>
      <c r="L3756">
        <v>1</v>
      </c>
      <c r="M3756">
        <v>5275.8919999999998</v>
      </c>
      <c r="N3756">
        <v>1</v>
      </c>
      <c r="O3756">
        <v>111634.852</v>
      </c>
      <c r="P3756" t="s">
        <v>526</v>
      </c>
      <c r="Q3756" t="s">
        <v>527</v>
      </c>
      <c r="R3756">
        <v>2.41</v>
      </c>
      <c r="T3756" t="s">
        <v>2328</v>
      </c>
      <c r="U3756">
        <v>20200107</v>
      </c>
      <c r="V3756">
        <v>21.16</v>
      </c>
      <c r="W3756" t="s">
        <v>2330</v>
      </c>
    </row>
    <row r="3757" spans="1:23" x14ac:dyDescent="0.25">
      <c r="A3757" t="s">
        <v>928</v>
      </c>
      <c r="B3757" s="59">
        <v>43837</v>
      </c>
      <c r="C3757" t="s">
        <v>462</v>
      </c>
      <c r="D3757" t="s">
        <v>329</v>
      </c>
      <c r="E3757" t="s">
        <v>462</v>
      </c>
      <c r="F3757" t="s">
        <v>525</v>
      </c>
      <c r="G3757">
        <v>1</v>
      </c>
      <c r="H3757" s="59">
        <v>43837</v>
      </c>
      <c r="I3757">
        <v>0</v>
      </c>
      <c r="J3757">
        <v>10</v>
      </c>
      <c r="K3757" t="s">
        <v>332</v>
      </c>
      <c r="L3757">
        <v>1</v>
      </c>
      <c r="M3757">
        <v>5399.7640000000001</v>
      </c>
      <c r="N3757">
        <v>1</v>
      </c>
      <c r="O3757">
        <v>0.65300000000000002</v>
      </c>
      <c r="P3757" t="s">
        <v>526</v>
      </c>
      <c r="Q3757" t="s">
        <v>527</v>
      </c>
      <c r="R3757">
        <v>2.42</v>
      </c>
      <c r="T3757" t="s">
        <v>2328</v>
      </c>
      <c r="U3757">
        <v>20200107</v>
      </c>
      <c r="V3757">
        <v>1.209E-4</v>
      </c>
      <c r="W3757" t="s">
        <v>2330</v>
      </c>
    </row>
    <row r="3758" spans="1:23" x14ac:dyDescent="0.25">
      <c r="A3758" t="s">
        <v>949</v>
      </c>
      <c r="B3758" s="59">
        <v>43837</v>
      </c>
      <c r="C3758" t="s">
        <v>462</v>
      </c>
      <c r="D3758" t="s">
        <v>329</v>
      </c>
      <c r="E3758" t="s">
        <v>462</v>
      </c>
      <c r="F3758" t="s">
        <v>525</v>
      </c>
      <c r="G3758">
        <v>1</v>
      </c>
      <c r="H3758" s="59">
        <v>43837</v>
      </c>
      <c r="I3758">
        <v>1.1E-4</v>
      </c>
      <c r="J3758">
        <v>10</v>
      </c>
      <c r="K3758" t="s">
        <v>332</v>
      </c>
      <c r="L3758">
        <v>1</v>
      </c>
      <c r="M3758">
        <v>6576.2790000000005</v>
      </c>
      <c r="N3758">
        <v>1</v>
      </c>
      <c r="O3758">
        <v>17.143999999999998</v>
      </c>
      <c r="P3758" t="s">
        <v>526</v>
      </c>
      <c r="Q3758" t="s">
        <v>527</v>
      </c>
      <c r="R3758">
        <v>2.42</v>
      </c>
      <c r="T3758" t="s">
        <v>2328</v>
      </c>
      <c r="U3758">
        <v>20200107</v>
      </c>
      <c r="V3758">
        <v>2.6069999999999999E-3</v>
      </c>
      <c r="W3758" t="s">
        <v>2330</v>
      </c>
    </row>
    <row r="3759" spans="1:23" x14ac:dyDescent="0.25">
      <c r="A3759" t="s">
        <v>950</v>
      </c>
      <c r="B3759" s="59">
        <v>43837</v>
      </c>
      <c r="C3759" t="s">
        <v>462</v>
      </c>
      <c r="D3759" t="s">
        <v>329</v>
      </c>
      <c r="E3759" t="s">
        <v>462</v>
      </c>
      <c r="F3759" t="s">
        <v>525</v>
      </c>
      <c r="G3759">
        <v>1</v>
      </c>
      <c r="H3759" s="59">
        <v>43837</v>
      </c>
      <c r="I3759">
        <v>3.6000000000000002E-4</v>
      </c>
      <c r="J3759">
        <v>10</v>
      </c>
      <c r="K3759" t="s">
        <v>332</v>
      </c>
      <c r="L3759">
        <v>1</v>
      </c>
      <c r="M3759">
        <v>6207.7690000000002</v>
      </c>
      <c r="N3759">
        <v>1</v>
      </c>
      <c r="O3759">
        <v>128.88900000000001</v>
      </c>
      <c r="P3759" t="s">
        <v>526</v>
      </c>
      <c r="Q3759" t="s">
        <v>527</v>
      </c>
      <c r="R3759">
        <v>2.42</v>
      </c>
      <c r="T3759" t="s">
        <v>2328</v>
      </c>
      <c r="U3759">
        <v>20200107</v>
      </c>
      <c r="V3759">
        <v>2.0760000000000001E-2</v>
      </c>
      <c r="W3759" t="s">
        <v>2330</v>
      </c>
    </row>
    <row r="3760" spans="1:23" x14ac:dyDescent="0.25">
      <c r="A3760" t="s">
        <v>951</v>
      </c>
      <c r="B3760" s="59">
        <v>43837</v>
      </c>
      <c r="C3760" t="s">
        <v>462</v>
      </c>
      <c r="D3760" t="s">
        <v>329</v>
      </c>
      <c r="E3760" t="s">
        <v>462</v>
      </c>
      <c r="F3760" t="s">
        <v>525</v>
      </c>
      <c r="G3760">
        <v>1</v>
      </c>
      <c r="H3760" s="59">
        <v>43837</v>
      </c>
      <c r="I3760">
        <v>5.1999999999999995E-4</v>
      </c>
      <c r="J3760">
        <v>10</v>
      </c>
      <c r="K3760" t="s">
        <v>332</v>
      </c>
      <c r="L3760">
        <v>1</v>
      </c>
      <c r="M3760">
        <v>6577.78</v>
      </c>
      <c r="N3760">
        <v>1</v>
      </c>
      <c r="O3760">
        <v>214.154</v>
      </c>
      <c r="P3760" t="s">
        <v>526</v>
      </c>
      <c r="Q3760" t="s">
        <v>527</v>
      </c>
      <c r="R3760">
        <v>2.41</v>
      </c>
      <c r="T3760" t="s">
        <v>2328</v>
      </c>
      <c r="U3760">
        <v>20200107</v>
      </c>
      <c r="V3760">
        <v>3.2559999999999999E-2</v>
      </c>
      <c r="W3760" t="s">
        <v>2330</v>
      </c>
    </row>
    <row r="3761" spans="1:23" x14ac:dyDescent="0.25">
      <c r="A3761" t="s">
        <v>952</v>
      </c>
      <c r="B3761" s="59">
        <v>43837</v>
      </c>
      <c r="C3761" t="s">
        <v>462</v>
      </c>
      <c r="D3761" t="s">
        <v>329</v>
      </c>
      <c r="E3761" t="s">
        <v>462</v>
      </c>
      <c r="F3761" t="s">
        <v>525</v>
      </c>
      <c r="G3761">
        <v>1</v>
      </c>
      <c r="H3761" s="59">
        <v>43837</v>
      </c>
      <c r="I3761">
        <v>7.2999999999999996E-4</v>
      </c>
      <c r="J3761">
        <v>10</v>
      </c>
      <c r="K3761" t="s">
        <v>332</v>
      </c>
      <c r="L3761">
        <v>1</v>
      </c>
      <c r="M3761">
        <v>6064.0820000000003</v>
      </c>
      <c r="N3761">
        <v>1</v>
      </c>
      <c r="O3761">
        <v>291.45999999999998</v>
      </c>
      <c r="P3761" t="s">
        <v>526</v>
      </c>
      <c r="Q3761" t="s">
        <v>527</v>
      </c>
      <c r="R3761">
        <v>2.42</v>
      </c>
      <c r="T3761" t="s">
        <v>2328</v>
      </c>
      <c r="U3761">
        <v>20200107</v>
      </c>
      <c r="V3761">
        <v>4.8059999999999999E-2</v>
      </c>
      <c r="W3761" t="s">
        <v>2330</v>
      </c>
    </row>
    <row r="3762" spans="1:23" x14ac:dyDescent="0.25">
      <c r="A3762" t="s">
        <v>929</v>
      </c>
      <c r="B3762" s="59">
        <v>43837</v>
      </c>
      <c r="C3762" t="s">
        <v>462</v>
      </c>
      <c r="D3762" t="s">
        <v>329</v>
      </c>
      <c r="E3762" t="s">
        <v>462</v>
      </c>
      <c r="F3762" t="s">
        <v>525</v>
      </c>
      <c r="G3762">
        <v>1</v>
      </c>
      <c r="H3762" s="59">
        <v>43837</v>
      </c>
      <c r="I3762">
        <v>9.6000000000000002E-4</v>
      </c>
      <c r="J3762">
        <v>10</v>
      </c>
      <c r="K3762" t="s">
        <v>332</v>
      </c>
      <c r="L3762">
        <v>1</v>
      </c>
      <c r="M3762">
        <v>6786.1859999999997</v>
      </c>
      <c r="N3762">
        <v>1</v>
      </c>
      <c r="O3762">
        <v>440.73099999999999</v>
      </c>
      <c r="P3762" t="s">
        <v>526</v>
      </c>
      <c r="Q3762" t="s">
        <v>527</v>
      </c>
      <c r="R3762">
        <v>2.42</v>
      </c>
      <c r="T3762" t="s">
        <v>2328</v>
      </c>
      <c r="U3762">
        <v>20200107</v>
      </c>
      <c r="V3762">
        <v>6.4949999999999994E-2</v>
      </c>
      <c r="W3762" t="s">
        <v>2330</v>
      </c>
    </row>
    <row r="3763" spans="1:23" x14ac:dyDescent="0.25">
      <c r="A3763" t="s">
        <v>930</v>
      </c>
      <c r="B3763" s="59">
        <v>43837</v>
      </c>
      <c r="C3763" t="s">
        <v>462</v>
      </c>
      <c r="D3763" t="s">
        <v>329</v>
      </c>
      <c r="E3763" t="s">
        <v>462</v>
      </c>
      <c r="F3763" t="s">
        <v>525</v>
      </c>
      <c r="G3763">
        <v>1</v>
      </c>
      <c r="H3763" s="59">
        <v>43837</v>
      </c>
      <c r="I3763">
        <v>1.7700000000000001E-3</v>
      </c>
      <c r="J3763">
        <v>10</v>
      </c>
      <c r="K3763" t="s">
        <v>332</v>
      </c>
      <c r="L3763">
        <v>1</v>
      </c>
      <c r="M3763">
        <v>6460.0590000000002</v>
      </c>
      <c r="N3763">
        <v>1</v>
      </c>
      <c r="O3763">
        <v>804.07799999999997</v>
      </c>
      <c r="P3763" t="s">
        <v>526</v>
      </c>
      <c r="Q3763" t="s">
        <v>527</v>
      </c>
      <c r="R3763">
        <v>2.42</v>
      </c>
      <c r="T3763" t="s">
        <v>2328</v>
      </c>
      <c r="U3763">
        <v>20200107</v>
      </c>
      <c r="V3763">
        <v>0.1245</v>
      </c>
      <c r="W3763" t="s">
        <v>2330</v>
      </c>
    </row>
    <row r="3764" spans="1:23" x14ac:dyDescent="0.25">
      <c r="A3764" t="s">
        <v>931</v>
      </c>
      <c r="B3764" s="59">
        <v>43837</v>
      </c>
      <c r="C3764" t="s">
        <v>462</v>
      </c>
      <c r="D3764" t="s">
        <v>329</v>
      </c>
      <c r="E3764" t="s">
        <v>462</v>
      </c>
      <c r="F3764" t="s">
        <v>525</v>
      </c>
      <c r="G3764">
        <v>1</v>
      </c>
      <c r="H3764" s="59">
        <v>43837</v>
      </c>
      <c r="I3764">
        <v>0</v>
      </c>
      <c r="J3764">
        <v>10</v>
      </c>
      <c r="K3764" t="s">
        <v>332</v>
      </c>
      <c r="L3764">
        <v>1</v>
      </c>
      <c r="M3764">
        <v>5501.7849999999999</v>
      </c>
      <c r="N3764">
        <v>1</v>
      </c>
      <c r="O3764" t="s">
        <v>233</v>
      </c>
      <c r="P3764" t="s">
        <v>526</v>
      </c>
      <c r="Q3764" t="s">
        <v>527</v>
      </c>
      <c r="R3764" t="s">
        <v>233</v>
      </c>
      <c r="T3764" t="s">
        <v>2328</v>
      </c>
      <c r="U3764">
        <v>20200107</v>
      </c>
      <c r="V3764" t="s">
        <v>233</v>
      </c>
      <c r="W3764" t="s">
        <v>2330</v>
      </c>
    </row>
    <row r="3765" spans="1:23" x14ac:dyDescent="0.25">
      <c r="A3765" t="s">
        <v>932</v>
      </c>
      <c r="B3765" s="59">
        <v>43837</v>
      </c>
      <c r="C3765" t="s">
        <v>462</v>
      </c>
      <c r="D3765" t="s">
        <v>329</v>
      </c>
      <c r="E3765" t="s">
        <v>462</v>
      </c>
      <c r="F3765" t="s">
        <v>525</v>
      </c>
      <c r="G3765">
        <v>1</v>
      </c>
      <c r="H3765" s="59">
        <v>43837</v>
      </c>
      <c r="I3765">
        <v>0</v>
      </c>
      <c r="J3765">
        <v>10</v>
      </c>
      <c r="K3765" t="s">
        <v>332</v>
      </c>
      <c r="L3765">
        <v>1</v>
      </c>
      <c r="M3765">
        <v>5459.4229999999998</v>
      </c>
      <c r="N3765">
        <v>1</v>
      </c>
      <c r="O3765">
        <v>4.6959999999999997</v>
      </c>
      <c r="P3765" t="s">
        <v>526</v>
      </c>
      <c r="Q3765" t="s">
        <v>527</v>
      </c>
      <c r="R3765">
        <v>2.8</v>
      </c>
      <c r="T3765" t="s">
        <v>2328</v>
      </c>
      <c r="U3765">
        <v>20200107</v>
      </c>
      <c r="V3765">
        <v>8.6019999999999998E-4</v>
      </c>
      <c r="W3765" t="s">
        <v>2330</v>
      </c>
    </row>
    <row r="3766" spans="1:23" x14ac:dyDescent="0.25">
      <c r="A3766" t="s">
        <v>875</v>
      </c>
      <c r="B3766" s="59">
        <v>43837</v>
      </c>
      <c r="C3766" t="s">
        <v>476</v>
      </c>
      <c r="D3766" t="s">
        <v>195</v>
      </c>
      <c r="E3766" t="s">
        <v>476</v>
      </c>
      <c r="F3766" t="s">
        <v>525</v>
      </c>
      <c r="G3766">
        <v>1</v>
      </c>
      <c r="H3766" s="59">
        <v>43837</v>
      </c>
      <c r="I3766">
        <v>0</v>
      </c>
      <c r="J3766">
        <v>10</v>
      </c>
      <c r="K3766" t="s">
        <v>300</v>
      </c>
      <c r="L3766">
        <v>1</v>
      </c>
      <c r="M3766">
        <v>1830.19</v>
      </c>
      <c r="N3766">
        <v>1</v>
      </c>
      <c r="O3766">
        <v>0</v>
      </c>
      <c r="P3766" t="s">
        <v>526</v>
      </c>
      <c r="Q3766" t="s">
        <v>527</v>
      </c>
      <c r="R3766">
        <v>2.76</v>
      </c>
      <c r="T3766" t="s">
        <v>2328</v>
      </c>
      <c r="U3766">
        <v>20200107</v>
      </c>
      <c r="V3766">
        <v>0</v>
      </c>
      <c r="W3766" t="s">
        <v>2332</v>
      </c>
    </row>
    <row r="3767" spans="1:23" x14ac:dyDescent="0.25">
      <c r="A3767" t="s">
        <v>876</v>
      </c>
      <c r="B3767" s="59">
        <v>43837</v>
      </c>
      <c r="C3767" t="s">
        <v>476</v>
      </c>
      <c r="D3767" t="s">
        <v>195</v>
      </c>
      <c r="E3767" t="s">
        <v>476</v>
      </c>
      <c r="F3767" t="s">
        <v>525</v>
      </c>
      <c r="G3767">
        <v>1</v>
      </c>
      <c r="H3767" s="59">
        <v>43837</v>
      </c>
      <c r="I3767">
        <v>0</v>
      </c>
      <c r="J3767">
        <v>10</v>
      </c>
      <c r="K3767" t="s">
        <v>300</v>
      </c>
      <c r="L3767">
        <v>1</v>
      </c>
      <c r="M3767">
        <v>4122.6310000000003</v>
      </c>
      <c r="N3767">
        <v>1</v>
      </c>
      <c r="O3767">
        <v>143.11699999999999</v>
      </c>
      <c r="P3767" t="s">
        <v>526</v>
      </c>
      <c r="Q3767" t="s">
        <v>527</v>
      </c>
      <c r="R3767">
        <v>2.5499999999999901</v>
      </c>
      <c r="T3767" t="s">
        <v>2328</v>
      </c>
      <c r="U3767">
        <v>20200107</v>
      </c>
      <c r="V3767">
        <v>3.4709999999999998E-2</v>
      </c>
      <c r="W3767" t="s">
        <v>2332</v>
      </c>
    </row>
    <row r="3768" spans="1:23" x14ac:dyDescent="0.25">
      <c r="A3768" t="s">
        <v>933</v>
      </c>
      <c r="B3768" s="59">
        <v>43837</v>
      </c>
      <c r="C3768" t="s">
        <v>476</v>
      </c>
      <c r="D3768" t="s">
        <v>195</v>
      </c>
      <c r="E3768" t="s">
        <v>476</v>
      </c>
      <c r="F3768" t="s">
        <v>525</v>
      </c>
      <c r="G3768">
        <v>1</v>
      </c>
      <c r="H3768" s="59">
        <v>43837</v>
      </c>
      <c r="I3768">
        <v>9.6000000000000002E-4</v>
      </c>
      <c r="J3768">
        <v>10</v>
      </c>
      <c r="K3768" t="s">
        <v>300</v>
      </c>
      <c r="L3768">
        <v>1</v>
      </c>
      <c r="M3768">
        <v>20.434000000000001</v>
      </c>
      <c r="N3768">
        <v>1</v>
      </c>
      <c r="O3768">
        <v>34.186</v>
      </c>
      <c r="P3768" t="s">
        <v>526</v>
      </c>
      <c r="Q3768" t="s">
        <v>527</v>
      </c>
      <c r="R3768">
        <v>2.1</v>
      </c>
      <c r="T3768" t="s">
        <v>2328</v>
      </c>
      <c r="U3768">
        <v>20200107</v>
      </c>
      <c r="V3768">
        <v>1.673</v>
      </c>
      <c r="W3768" t="s">
        <v>2332</v>
      </c>
    </row>
    <row r="3769" spans="1:23" x14ac:dyDescent="0.25">
      <c r="A3769" t="s">
        <v>934</v>
      </c>
      <c r="B3769" s="59">
        <v>43837</v>
      </c>
      <c r="C3769" t="s">
        <v>476</v>
      </c>
      <c r="D3769" t="s">
        <v>195</v>
      </c>
      <c r="E3769" t="s">
        <v>476</v>
      </c>
      <c r="F3769" t="s">
        <v>525</v>
      </c>
      <c r="G3769">
        <v>1</v>
      </c>
      <c r="H3769" s="59">
        <v>43837</v>
      </c>
      <c r="I3769">
        <v>1.686E-2</v>
      </c>
      <c r="J3769">
        <v>10</v>
      </c>
      <c r="K3769" t="s">
        <v>300</v>
      </c>
      <c r="L3769">
        <v>1</v>
      </c>
      <c r="M3769">
        <v>2.3540000000000001</v>
      </c>
      <c r="N3769">
        <v>1</v>
      </c>
      <c r="O3769">
        <v>33.125999999999998</v>
      </c>
      <c r="P3769" t="s">
        <v>526</v>
      </c>
      <c r="Q3769" t="s">
        <v>527</v>
      </c>
      <c r="R3769">
        <v>2.1</v>
      </c>
      <c r="T3769" t="s">
        <v>2328</v>
      </c>
      <c r="U3769">
        <v>20200107</v>
      </c>
      <c r="V3769">
        <v>14.07</v>
      </c>
      <c r="W3769" t="s">
        <v>2329</v>
      </c>
    </row>
    <row r="3770" spans="1:23" x14ac:dyDescent="0.25">
      <c r="A3770" t="s">
        <v>880</v>
      </c>
      <c r="B3770" s="59">
        <v>43837</v>
      </c>
      <c r="C3770" t="s">
        <v>476</v>
      </c>
      <c r="D3770" t="s">
        <v>195</v>
      </c>
      <c r="E3770" t="s">
        <v>476</v>
      </c>
      <c r="F3770" t="s">
        <v>525</v>
      </c>
      <c r="G3770">
        <v>1</v>
      </c>
      <c r="H3770" s="59">
        <v>43837</v>
      </c>
      <c r="I3770">
        <v>4.6999999999999999E-4</v>
      </c>
      <c r="J3770">
        <v>10</v>
      </c>
      <c r="K3770" t="s">
        <v>300</v>
      </c>
      <c r="L3770">
        <v>1</v>
      </c>
      <c r="M3770">
        <v>5360.366</v>
      </c>
      <c r="N3770">
        <v>1</v>
      </c>
      <c r="O3770">
        <v>6914.2749999999996</v>
      </c>
      <c r="P3770" t="s">
        <v>526</v>
      </c>
      <c r="Q3770" t="s">
        <v>527</v>
      </c>
      <c r="R3770">
        <v>2.5499999999999901</v>
      </c>
      <c r="T3770" t="s">
        <v>2328</v>
      </c>
      <c r="U3770">
        <v>20200107</v>
      </c>
      <c r="V3770">
        <v>1.29</v>
      </c>
      <c r="W3770" t="s">
        <v>2332</v>
      </c>
    </row>
    <row r="3771" spans="1:23" x14ac:dyDescent="0.25">
      <c r="A3771" t="s">
        <v>881</v>
      </c>
      <c r="B3771" s="59">
        <v>43837</v>
      </c>
      <c r="C3771" t="s">
        <v>476</v>
      </c>
      <c r="D3771" t="s">
        <v>195</v>
      </c>
      <c r="E3771" t="s">
        <v>476</v>
      </c>
      <c r="F3771" t="s">
        <v>525</v>
      </c>
      <c r="G3771">
        <v>1</v>
      </c>
      <c r="H3771" s="59">
        <v>43837</v>
      </c>
      <c r="I3771">
        <v>0</v>
      </c>
      <c r="J3771">
        <v>10</v>
      </c>
      <c r="K3771" t="s">
        <v>300</v>
      </c>
      <c r="L3771">
        <v>1</v>
      </c>
      <c r="M3771">
        <v>1830.19</v>
      </c>
      <c r="N3771">
        <v>1</v>
      </c>
      <c r="O3771">
        <v>0</v>
      </c>
      <c r="P3771" t="s">
        <v>526</v>
      </c>
      <c r="Q3771" t="s">
        <v>527</v>
      </c>
      <c r="R3771">
        <v>2.73</v>
      </c>
      <c r="T3771" t="s">
        <v>2328</v>
      </c>
      <c r="U3771">
        <v>20200107</v>
      </c>
      <c r="V3771">
        <v>0</v>
      </c>
      <c r="W3771" t="s">
        <v>2332</v>
      </c>
    </row>
    <row r="3772" spans="1:23" x14ac:dyDescent="0.25">
      <c r="A3772" t="s">
        <v>882</v>
      </c>
      <c r="B3772" s="59">
        <v>43837</v>
      </c>
      <c r="C3772" t="s">
        <v>476</v>
      </c>
      <c r="D3772" t="s">
        <v>195</v>
      </c>
      <c r="E3772" t="s">
        <v>476</v>
      </c>
      <c r="F3772" t="s">
        <v>525</v>
      </c>
      <c r="G3772">
        <v>1</v>
      </c>
      <c r="H3772" s="59">
        <v>43837</v>
      </c>
      <c r="I3772">
        <v>1.72E-3</v>
      </c>
      <c r="J3772">
        <v>10</v>
      </c>
      <c r="K3772" t="s">
        <v>300</v>
      </c>
      <c r="L3772">
        <v>1</v>
      </c>
      <c r="M3772">
        <v>4267.6660000000002</v>
      </c>
      <c r="N3772">
        <v>1</v>
      </c>
      <c r="O3772">
        <v>9666.1720000000005</v>
      </c>
      <c r="P3772" t="s">
        <v>526</v>
      </c>
      <c r="Q3772" t="s">
        <v>527</v>
      </c>
      <c r="R3772">
        <v>2.54</v>
      </c>
      <c r="T3772" t="s">
        <v>2328</v>
      </c>
      <c r="U3772">
        <v>20200107</v>
      </c>
      <c r="V3772">
        <v>2.2650000000000001</v>
      </c>
      <c r="W3772" t="s">
        <v>2332</v>
      </c>
    </row>
    <row r="3773" spans="1:23" x14ac:dyDescent="0.25">
      <c r="A3773" t="s">
        <v>883</v>
      </c>
      <c r="B3773" s="59">
        <v>43837</v>
      </c>
      <c r="C3773" t="s">
        <v>476</v>
      </c>
      <c r="D3773" t="s">
        <v>195</v>
      </c>
      <c r="E3773" t="s">
        <v>476</v>
      </c>
      <c r="F3773" t="s">
        <v>525</v>
      </c>
      <c r="G3773">
        <v>1</v>
      </c>
      <c r="H3773" s="59">
        <v>43837</v>
      </c>
      <c r="I3773">
        <v>3.0400000000000002E-3</v>
      </c>
      <c r="J3773">
        <v>10</v>
      </c>
      <c r="K3773" t="s">
        <v>300</v>
      </c>
      <c r="L3773">
        <v>1</v>
      </c>
      <c r="M3773">
        <v>4987.2659999999996</v>
      </c>
      <c r="N3773">
        <v>1</v>
      </c>
      <c r="O3773">
        <v>16420.576000000001</v>
      </c>
      <c r="P3773" t="s">
        <v>526</v>
      </c>
      <c r="Q3773" t="s">
        <v>527</v>
      </c>
      <c r="R3773">
        <v>2.5499999999999901</v>
      </c>
      <c r="T3773" t="s">
        <v>2328</v>
      </c>
      <c r="U3773">
        <v>20200107</v>
      </c>
      <c r="V3773">
        <v>3.2930000000000001</v>
      </c>
      <c r="W3773" t="s">
        <v>2332</v>
      </c>
    </row>
    <row r="3774" spans="1:23" x14ac:dyDescent="0.25">
      <c r="A3774" t="s">
        <v>884</v>
      </c>
      <c r="B3774" s="59">
        <v>43837</v>
      </c>
      <c r="C3774" t="s">
        <v>476</v>
      </c>
      <c r="D3774" t="s">
        <v>195</v>
      </c>
      <c r="E3774" t="s">
        <v>476</v>
      </c>
      <c r="F3774" t="s">
        <v>525</v>
      </c>
      <c r="G3774">
        <v>1</v>
      </c>
      <c r="H3774" s="59">
        <v>43837</v>
      </c>
      <c r="I3774">
        <v>5.4000000000000003E-3</v>
      </c>
      <c r="J3774">
        <v>10</v>
      </c>
      <c r="K3774" t="s">
        <v>300</v>
      </c>
      <c r="L3774">
        <v>1</v>
      </c>
      <c r="M3774">
        <v>4368.96</v>
      </c>
      <c r="N3774">
        <v>1</v>
      </c>
      <c r="O3774">
        <v>22427.84</v>
      </c>
      <c r="P3774" t="s">
        <v>526</v>
      </c>
      <c r="Q3774" t="s">
        <v>527</v>
      </c>
      <c r="R3774">
        <v>2.5499999999999901</v>
      </c>
      <c r="T3774" t="s">
        <v>2328</v>
      </c>
      <c r="U3774">
        <v>20200107</v>
      </c>
      <c r="V3774">
        <v>5.133</v>
      </c>
      <c r="W3774" t="s">
        <v>2332</v>
      </c>
    </row>
    <row r="3775" spans="1:23" x14ac:dyDescent="0.25">
      <c r="A3775" t="s">
        <v>885</v>
      </c>
      <c r="B3775" s="59">
        <v>43837</v>
      </c>
      <c r="C3775" t="s">
        <v>476</v>
      </c>
      <c r="D3775" t="s">
        <v>195</v>
      </c>
      <c r="E3775" t="s">
        <v>476</v>
      </c>
      <c r="F3775" t="s">
        <v>525</v>
      </c>
      <c r="G3775">
        <v>1</v>
      </c>
      <c r="H3775" s="59">
        <v>43837</v>
      </c>
      <c r="I3775">
        <v>1.052E-2</v>
      </c>
      <c r="J3775">
        <v>10</v>
      </c>
      <c r="K3775" t="s">
        <v>300</v>
      </c>
      <c r="L3775">
        <v>1</v>
      </c>
      <c r="M3775">
        <v>4772.2030000000004</v>
      </c>
      <c r="N3775">
        <v>1</v>
      </c>
      <c r="O3775">
        <v>43574.41</v>
      </c>
      <c r="P3775" t="s">
        <v>526</v>
      </c>
      <c r="Q3775" t="s">
        <v>527</v>
      </c>
      <c r="R3775">
        <v>2.5499999999999901</v>
      </c>
      <c r="T3775" t="s">
        <v>2328</v>
      </c>
      <c r="U3775">
        <v>20200107</v>
      </c>
      <c r="V3775">
        <v>9.1310000000000002</v>
      </c>
      <c r="W3775" t="s">
        <v>2332</v>
      </c>
    </row>
    <row r="3776" spans="1:23" x14ac:dyDescent="0.25">
      <c r="A3776" t="s">
        <v>886</v>
      </c>
      <c r="B3776" s="59">
        <v>43837</v>
      </c>
      <c r="C3776" t="s">
        <v>476</v>
      </c>
      <c r="D3776" t="s">
        <v>195</v>
      </c>
      <c r="E3776" t="s">
        <v>476</v>
      </c>
      <c r="F3776" t="s">
        <v>525</v>
      </c>
      <c r="G3776">
        <v>1</v>
      </c>
      <c r="H3776" s="59">
        <v>43837</v>
      </c>
      <c r="I3776">
        <v>1.9220000000000001E-2</v>
      </c>
      <c r="J3776">
        <v>10</v>
      </c>
      <c r="K3776" t="s">
        <v>300</v>
      </c>
      <c r="L3776">
        <v>1</v>
      </c>
      <c r="M3776">
        <v>4522.8310000000001</v>
      </c>
      <c r="N3776">
        <v>1</v>
      </c>
      <c r="O3776">
        <v>71980</v>
      </c>
      <c r="P3776" t="s">
        <v>526</v>
      </c>
      <c r="Q3776" t="s">
        <v>527</v>
      </c>
      <c r="R3776">
        <v>2.5499999999999901</v>
      </c>
      <c r="T3776" t="s">
        <v>2328</v>
      </c>
      <c r="U3776">
        <v>20200107</v>
      </c>
      <c r="V3776">
        <v>15.91</v>
      </c>
      <c r="W3776" t="s">
        <v>2332</v>
      </c>
    </row>
    <row r="3777" spans="1:23" x14ac:dyDescent="0.25">
      <c r="A3777" t="s">
        <v>935</v>
      </c>
      <c r="B3777" s="59">
        <v>43837</v>
      </c>
      <c r="C3777" t="s">
        <v>476</v>
      </c>
      <c r="D3777" t="s">
        <v>195</v>
      </c>
      <c r="E3777" t="s">
        <v>476</v>
      </c>
      <c r="F3777" t="s">
        <v>525</v>
      </c>
      <c r="G3777">
        <v>1</v>
      </c>
      <c r="H3777" s="59">
        <v>43837</v>
      </c>
      <c r="I3777">
        <v>2.0539999999999999E-2</v>
      </c>
      <c r="J3777">
        <v>10</v>
      </c>
      <c r="K3777" t="s">
        <v>300</v>
      </c>
      <c r="L3777">
        <v>1</v>
      </c>
      <c r="M3777">
        <v>2911.04</v>
      </c>
      <c r="N3777">
        <v>1</v>
      </c>
      <c r="O3777">
        <v>49333.148000000001</v>
      </c>
      <c r="P3777" t="s">
        <v>526</v>
      </c>
      <c r="Q3777" t="s">
        <v>527</v>
      </c>
      <c r="R3777">
        <v>2.13</v>
      </c>
      <c r="T3777" t="s">
        <v>2328</v>
      </c>
      <c r="U3777">
        <v>20200107</v>
      </c>
      <c r="V3777">
        <v>16.95</v>
      </c>
      <c r="W3777" t="s">
        <v>2332</v>
      </c>
    </row>
    <row r="3778" spans="1:23" x14ac:dyDescent="0.25">
      <c r="A3778" t="s">
        <v>887</v>
      </c>
      <c r="B3778" s="59">
        <v>43837</v>
      </c>
      <c r="C3778" t="s">
        <v>476</v>
      </c>
      <c r="D3778" t="s">
        <v>195</v>
      </c>
      <c r="E3778" t="s">
        <v>476</v>
      </c>
      <c r="F3778" t="s">
        <v>525</v>
      </c>
      <c r="G3778">
        <v>1</v>
      </c>
      <c r="H3778" s="59">
        <v>43837</v>
      </c>
      <c r="I3778">
        <v>0</v>
      </c>
      <c r="J3778">
        <v>10</v>
      </c>
      <c r="K3778" t="s">
        <v>300</v>
      </c>
      <c r="L3778">
        <v>1</v>
      </c>
      <c r="M3778">
        <v>3085.328</v>
      </c>
      <c r="N3778">
        <v>1</v>
      </c>
      <c r="O3778">
        <v>0.54900000000000004</v>
      </c>
      <c r="P3778" t="s">
        <v>526</v>
      </c>
      <c r="Q3778" t="s">
        <v>527</v>
      </c>
      <c r="R3778">
        <v>2.76</v>
      </c>
      <c r="T3778" t="s">
        <v>2328</v>
      </c>
      <c r="U3778">
        <v>20200107</v>
      </c>
      <c r="V3778">
        <v>1.7789999999999999E-4</v>
      </c>
      <c r="W3778" t="s">
        <v>2332</v>
      </c>
    </row>
    <row r="3779" spans="1:23" x14ac:dyDescent="0.25">
      <c r="A3779" t="s">
        <v>888</v>
      </c>
      <c r="B3779" s="59">
        <v>43837</v>
      </c>
      <c r="C3779" t="s">
        <v>476</v>
      </c>
      <c r="D3779" t="s">
        <v>195</v>
      </c>
      <c r="E3779" t="s">
        <v>476</v>
      </c>
      <c r="F3779" t="s">
        <v>525</v>
      </c>
      <c r="G3779">
        <v>1</v>
      </c>
      <c r="H3779" s="59">
        <v>43837</v>
      </c>
      <c r="I3779">
        <v>4.4690000000000001E-2</v>
      </c>
      <c r="J3779">
        <v>10</v>
      </c>
      <c r="K3779" t="s">
        <v>300</v>
      </c>
      <c r="L3779">
        <v>1</v>
      </c>
      <c r="M3779">
        <v>370.82400000000001</v>
      </c>
      <c r="N3779">
        <v>1</v>
      </c>
      <c r="O3779">
        <v>13249.178</v>
      </c>
      <c r="P3779" t="s">
        <v>526</v>
      </c>
      <c r="Q3779" t="s">
        <v>527</v>
      </c>
      <c r="R3779">
        <v>2.1</v>
      </c>
      <c r="T3779" t="s">
        <v>2328</v>
      </c>
      <c r="U3779">
        <v>20200107</v>
      </c>
      <c r="V3779">
        <v>35.729999999999997</v>
      </c>
      <c r="W3779" t="s">
        <v>2332</v>
      </c>
    </row>
    <row r="3780" spans="1:23" x14ac:dyDescent="0.25">
      <c r="A3780" t="s">
        <v>936</v>
      </c>
      <c r="B3780" s="59">
        <v>43837</v>
      </c>
      <c r="C3780" t="s">
        <v>476</v>
      </c>
      <c r="D3780" t="s">
        <v>195</v>
      </c>
      <c r="E3780" t="s">
        <v>476</v>
      </c>
      <c r="F3780" t="s">
        <v>525</v>
      </c>
      <c r="G3780">
        <v>1</v>
      </c>
      <c r="H3780" s="59">
        <v>43837</v>
      </c>
      <c r="I3780">
        <v>0.17</v>
      </c>
      <c r="J3780">
        <v>10</v>
      </c>
      <c r="K3780" t="s">
        <v>300</v>
      </c>
      <c r="L3780">
        <v>1</v>
      </c>
      <c r="M3780">
        <v>9.5909999999999993</v>
      </c>
      <c r="N3780">
        <v>1</v>
      </c>
      <c r="O3780">
        <v>1269.674</v>
      </c>
      <c r="P3780" t="s">
        <v>526</v>
      </c>
      <c r="Q3780" t="s">
        <v>527</v>
      </c>
      <c r="R3780">
        <v>2.1</v>
      </c>
      <c r="T3780" t="s">
        <v>2328</v>
      </c>
      <c r="U3780">
        <v>20200107</v>
      </c>
      <c r="V3780">
        <v>132.4</v>
      </c>
      <c r="W3780" t="s">
        <v>2329</v>
      </c>
    </row>
    <row r="3781" spans="1:23" x14ac:dyDescent="0.25">
      <c r="A3781" t="s">
        <v>889</v>
      </c>
      <c r="B3781" s="59">
        <v>43837</v>
      </c>
      <c r="C3781" t="s">
        <v>476</v>
      </c>
      <c r="D3781" t="s">
        <v>195</v>
      </c>
      <c r="E3781" t="s">
        <v>476</v>
      </c>
      <c r="F3781" t="s">
        <v>525</v>
      </c>
      <c r="G3781">
        <v>1</v>
      </c>
      <c r="H3781" s="59">
        <v>43837</v>
      </c>
      <c r="I3781">
        <v>0.1265</v>
      </c>
      <c r="J3781">
        <v>10</v>
      </c>
      <c r="K3781" t="s">
        <v>300</v>
      </c>
      <c r="L3781">
        <v>1</v>
      </c>
      <c r="M3781">
        <v>416.483</v>
      </c>
      <c r="N3781">
        <v>1</v>
      </c>
      <c r="O3781">
        <v>41225.940999999999</v>
      </c>
      <c r="P3781" t="s">
        <v>526</v>
      </c>
      <c r="Q3781" t="s">
        <v>527</v>
      </c>
      <c r="R3781">
        <v>2.1</v>
      </c>
      <c r="T3781" t="s">
        <v>2328</v>
      </c>
      <c r="U3781">
        <v>20200107</v>
      </c>
      <c r="V3781">
        <v>98.99</v>
      </c>
      <c r="W3781" t="s">
        <v>2332</v>
      </c>
    </row>
    <row r="3782" spans="1:23" x14ac:dyDescent="0.25">
      <c r="A3782" t="s">
        <v>937</v>
      </c>
      <c r="B3782" s="59">
        <v>43837</v>
      </c>
      <c r="C3782" t="s">
        <v>476</v>
      </c>
      <c r="D3782" t="s">
        <v>195</v>
      </c>
      <c r="E3782" t="s">
        <v>476</v>
      </c>
      <c r="F3782" t="s">
        <v>525</v>
      </c>
      <c r="G3782">
        <v>1</v>
      </c>
      <c r="H3782" s="59">
        <v>43837</v>
      </c>
      <c r="I3782">
        <v>0.1595</v>
      </c>
      <c r="J3782">
        <v>10</v>
      </c>
      <c r="K3782" t="s">
        <v>300</v>
      </c>
      <c r="L3782">
        <v>1</v>
      </c>
      <c r="M3782">
        <v>1824.5920000000001</v>
      </c>
      <c r="N3782">
        <v>1</v>
      </c>
      <c r="O3782">
        <v>226775.65599999999</v>
      </c>
      <c r="P3782" t="s">
        <v>526</v>
      </c>
      <c r="Q3782" t="s">
        <v>527</v>
      </c>
      <c r="R3782">
        <v>2.12</v>
      </c>
      <c r="T3782" t="s">
        <v>2328</v>
      </c>
      <c r="U3782">
        <v>20200107</v>
      </c>
      <c r="V3782">
        <v>124.3</v>
      </c>
      <c r="W3782" t="s">
        <v>2332</v>
      </c>
    </row>
    <row r="3783" spans="1:23" x14ac:dyDescent="0.25">
      <c r="A3783" t="s">
        <v>890</v>
      </c>
      <c r="B3783" s="59">
        <v>43837</v>
      </c>
      <c r="C3783" t="s">
        <v>476</v>
      </c>
      <c r="D3783" t="s">
        <v>195</v>
      </c>
      <c r="E3783" t="s">
        <v>476</v>
      </c>
      <c r="F3783" t="s">
        <v>525</v>
      </c>
      <c r="G3783">
        <v>1</v>
      </c>
      <c r="H3783" s="59">
        <v>43837</v>
      </c>
      <c r="I3783">
        <v>0.2525</v>
      </c>
      <c r="J3783">
        <v>10</v>
      </c>
      <c r="K3783" t="s">
        <v>300</v>
      </c>
      <c r="L3783">
        <v>1</v>
      </c>
      <c r="M3783">
        <v>422.07499999999999</v>
      </c>
      <c r="N3783">
        <v>1</v>
      </c>
      <c r="O3783">
        <v>82364.835999999996</v>
      </c>
      <c r="P3783" t="s">
        <v>526</v>
      </c>
      <c r="Q3783" t="s">
        <v>527</v>
      </c>
      <c r="R3783">
        <v>2.1</v>
      </c>
      <c r="T3783" t="s">
        <v>2328</v>
      </c>
      <c r="U3783">
        <v>20200107</v>
      </c>
      <c r="V3783">
        <v>195.1</v>
      </c>
      <c r="W3783" t="s">
        <v>2332</v>
      </c>
    </row>
    <row r="3784" spans="1:23" x14ac:dyDescent="0.25">
      <c r="A3784" t="s">
        <v>896</v>
      </c>
      <c r="B3784" s="59">
        <v>43837</v>
      </c>
      <c r="C3784" t="s">
        <v>476</v>
      </c>
      <c r="D3784" t="s">
        <v>195</v>
      </c>
      <c r="E3784" t="s">
        <v>476</v>
      </c>
      <c r="F3784" t="s">
        <v>525</v>
      </c>
      <c r="G3784">
        <v>1</v>
      </c>
      <c r="H3784" s="59">
        <v>43837</v>
      </c>
      <c r="I3784" s="60">
        <v>6.9999999999999999E-4</v>
      </c>
      <c r="J3784">
        <v>10</v>
      </c>
      <c r="K3784" t="s">
        <v>300</v>
      </c>
      <c r="L3784">
        <v>1</v>
      </c>
      <c r="M3784">
        <v>69.844999999999999</v>
      </c>
      <c r="N3784">
        <v>1</v>
      </c>
      <c r="O3784">
        <v>102.556</v>
      </c>
      <c r="P3784" t="s">
        <v>526</v>
      </c>
      <c r="Q3784" t="s">
        <v>527</v>
      </c>
      <c r="R3784">
        <v>2.19</v>
      </c>
      <c r="T3784" t="s">
        <v>2328</v>
      </c>
      <c r="U3784">
        <v>20200107</v>
      </c>
      <c r="V3784">
        <v>1.468</v>
      </c>
      <c r="W3784" t="s">
        <v>2332</v>
      </c>
    </row>
    <row r="3785" spans="1:23" x14ac:dyDescent="0.25">
      <c r="A3785" t="s">
        <v>897</v>
      </c>
      <c r="B3785" s="59">
        <v>43837</v>
      </c>
      <c r="C3785" t="s">
        <v>476</v>
      </c>
      <c r="D3785" t="s">
        <v>195</v>
      </c>
      <c r="E3785" t="s">
        <v>476</v>
      </c>
      <c r="F3785" t="s">
        <v>525</v>
      </c>
      <c r="G3785">
        <v>1</v>
      </c>
      <c r="H3785" s="59">
        <v>43837</v>
      </c>
      <c r="I3785">
        <v>0</v>
      </c>
      <c r="J3785">
        <v>10</v>
      </c>
      <c r="K3785" t="s">
        <v>300</v>
      </c>
      <c r="L3785">
        <v>1</v>
      </c>
      <c r="M3785">
        <v>0.88900000000000001</v>
      </c>
      <c r="N3785">
        <v>1</v>
      </c>
      <c r="O3785">
        <v>2.2549999999999999</v>
      </c>
      <c r="P3785" t="s">
        <v>526</v>
      </c>
      <c r="Q3785" t="s">
        <v>527</v>
      </c>
      <c r="R3785">
        <v>2.76</v>
      </c>
      <c r="T3785" t="s">
        <v>2328</v>
      </c>
      <c r="U3785">
        <v>20200107</v>
      </c>
      <c r="V3785">
        <v>2.5369999999999999</v>
      </c>
      <c r="W3785" t="s">
        <v>2329</v>
      </c>
    </row>
    <row r="3786" spans="1:23" x14ac:dyDescent="0.25">
      <c r="A3786" t="s">
        <v>938</v>
      </c>
      <c r="B3786" s="59">
        <v>43837</v>
      </c>
      <c r="C3786" t="s">
        <v>476</v>
      </c>
      <c r="D3786" t="s">
        <v>195</v>
      </c>
      <c r="E3786" t="s">
        <v>476</v>
      </c>
      <c r="F3786" t="s">
        <v>546</v>
      </c>
      <c r="G3786">
        <v>32</v>
      </c>
      <c r="H3786" s="59">
        <v>43837</v>
      </c>
      <c r="I3786" t="s">
        <v>233</v>
      </c>
      <c r="J3786">
        <v>10</v>
      </c>
      <c r="K3786" t="s">
        <v>300</v>
      </c>
      <c r="L3786">
        <v>1</v>
      </c>
      <c r="M3786">
        <v>409.173</v>
      </c>
      <c r="N3786">
        <v>1</v>
      </c>
      <c r="O3786">
        <v>137.55500000000001</v>
      </c>
      <c r="P3786" t="s">
        <v>526</v>
      </c>
      <c r="Q3786" t="s">
        <v>527</v>
      </c>
      <c r="R3786">
        <v>2.1</v>
      </c>
      <c r="S3786" t="s">
        <v>547</v>
      </c>
      <c r="T3786" t="s">
        <v>2328</v>
      </c>
      <c r="U3786">
        <v>20200107</v>
      </c>
      <c r="V3786">
        <v>0.3362</v>
      </c>
      <c r="W3786" t="s">
        <v>2332</v>
      </c>
    </row>
    <row r="3787" spans="1:23" x14ac:dyDescent="0.25">
      <c r="A3787" t="s">
        <v>939</v>
      </c>
      <c r="B3787" s="59">
        <v>43837</v>
      </c>
      <c r="C3787" t="s">
        <v>476</v>
      </c>
      <c r="D3787" t="s">
        <v>195</v>
      </c>
      <c r="E3787" t="s">
        <v>476</v>
      </c>
      <c r="F3787" t="s">
        <v>546</v>
      </c>
      <c r="G3787">
        <v>32</v>
      </c>
      <c r="H3787" s="59">
        <v>43837</v>
      </c>
      <c r="I3787" t="s">
        <v>233</v>
      </c>
      <c r="J3787">
        <v>10</v>
      </c>
      <c r="K3787" t="s">
        <v>300</v>
      </c>
      <c r="L3787">
        <v>1</v>
      </c>
      <c r="M3787">
        <v>661.91899999999998</v>
      </c>
      <c r="N3787">
        <v>1</v>
      </c>
      <c r="O3787">
        <v>196.43799999999999</v>
      </c>
      <c r="P3787" t="s">
        <v>526</v>
      </c>
      <c r="Q3787" t="s">
        <v>527</v>
      </c>
      <c r="R3787">
        <v>2.12</v>
      </c>
      <c r="S3787" t="s">
        <v>550</v>
      </c>
      <c r="T3787" t="s">
        <v>2328</v>
      </c>
      <c r="U3787">
        <v>20200107</v>
      </c>
      <c r="V3787">
        <v>0.29680000000000001</v>
      </c>
      <c r="W3787" t="s">
        <v>2332</v>
      </c>
    </row>
    <row r="3788" spans="1:23" x14ac:dyDescent="0.25">
      <c r="A3788" t="s">
        <v>940</v>
      </c>
      <c r="B3788" s="59">
        <v>43837</v>
      </c>
      <c r="C3788" t="s">
        <v>476</v>
      </c>
      <c r="D3788" t="s">
        <v>195</v>
      </c>
      <c r="E3788" t="s">
        <v>476</v>
      </c>
      <c r="F3788" t="s">
        <v>546</v>
      </c>
      <c r="G3788">
        <v>32</v>
      </c>
      <c r="H3788" s="59">
        <v>43837</v>
      </c>
      <c r="I3788" t="s">
        <v>233</v>
      </c>
      <c r="J3788">
        <v>10</v>
      </c>
      <c r="K3788" t="s">
        <v>300</v>
      </c>
      <c r="L3788">
        <v>1</v>
      </c>
      <c r="M3788">
        <v>698.10500000000002</v>
      </c>
      <c r="N3788">
        <v>1</v>
      </c>
      <c r="O3788">
        <v>208.881</v>
      </c>
      <c r="P3788" t="s">
        <v>526</v>
      </c>
      <c r="Q3788" t="s">
        <v>527</v>
      </c>
      <c r="R3788">
        <v>2.1</v>
      </c>
      <c r="S3788" t="s">
        <v>552</v>
      </c>
      <c r="T3788" t="s">
        <v>2328</v>
      </c>
      <c r="U3788">
        <v>20200107</v>
      </c>
      <c r="V3788">
        <v>0.29920000000000002</v>
      </c>
      <c r="W3788" t="s">
        <v>2332</v>
      </c>
    </row>
    <row r="3789" spans="1:23" x14ac:dyDescent="0.25">
      <c r="A3789" t="s">
        <v>901</v>
      </c>
      <c r="B3789" s="59">
        <v>43837</v>
      </c>
      <c r="C3789" t="s">
        <v>476</v>
      </c>
      <c r="D3789" t="s">
        <v>195</v>
      </c>
      <c r="E3789" t="s">
        <v>476</v>
      </c>
      <c r="F3789" t="s">
        <v>525</v>
      </c>
      <c r="G3789">
        <v>1</v>
      </c>
      <c r="H3789" s="59">
        <v>43837</v>
      </c>
      <c r="I3789">
        <v>0</v>
      </c>
      <c r="J3789">
        <v>10</v>
      </c>
      <c r="K3789" t="s">
        <v>300</v>
      </c>
      <c r="L3789">
        <v>1</v>
      </c>
      <c r="M3789">
        <v>11.996</v>
      </c>
      <c r="N3789">
        <v>1</v>
      </c>
      <c r="O3789">
        <v>1.07</v>
      </c>
      <c r="P3789" t="s">
        <v>526</v>
      </c>
      <c r="Q3789" t="s">
        <v>527</v>
      </c>
      <c r="R3789">
        <v>2.82</v>
      </c>
      <c r="T3789" t="s">
        <v>2328</v>
      </c>
      <c r="U3789">
        <v>20200107</v>
      </c>
      <c r="V3789">
        <v>8.9200000000000002E-2</v>
      </c>
      <c r="W3789" t="s">
        <v>2332</v>
      </c>
    </row>
    <row r="3790" spans="1:23" x14ac:dyDescent="0.25">
      <c r="A3790" t="s">
        <v>941</v>
      </c>
      <c r="B3790" s="59">
        <v>43837</v>
      </c>
      <c r="C3790" t="s">
        <v>476</v>
      </c>
      <c r="D3790" t="s">
        <v>195</v>
      </c>
      <c r="E3790" t="s">
        <v>476</v>
      </c>
      <c r="F3790" t="s">
        <v>561</v>
      </c>
      <c r="G3790">
        <v>80</v>
      </c>
      <c r="H3790" s="59">
        <v>43837</v>
      </c>
      <c r="I3790" t="s">
        <v>233</v>
      </c>
      <c r="J3790">
        <v>10</v>
      </c>
      <c r="K3790" t="s">
        <v>300</v>
      </c>
      <c r="L3790">
        <v>1</v>
      </c>
      <c r="M3790">
        <v>406.26799999999997</v>
      </c>
      <c r="N3790">
        <v>1</v>
      </c>
      <c r="O3790">
        <v>44261.315999999999</v>
      </c>
      <c r="P3790" t="s">
        <v>526</v>
      </c>
      <c r="Q3790" t="s">
        <v>527</v>
      </c>
      <c r="R3790">
        <v>2.1</v>
      </c>
      <c r="S3790" t="s">
        <v>547</v>
      </c>
      <c r="T3790" t="s">
        <v>2328</v>
      </c>
      <c r="U3790">
        <v>20200107</v>
      </c>
      <c r="V3790">
        <v>108.9</v>
      </c>
      <c r="W3790" t="s">
        <v>2332</v>
      </c>
    </row>
    <row r="3791" spans="1:23" x14ac:dyDescent="0.25">
      <c r="A3791" t="s">
        <v>942</v>
      </c>
      <c r="B3791" s="59">
        <v>43837</v>
      </c>
      <c r="C3791" t="s">
        <v>476</v>
      </c>
      <c r="D3791" t="s">
        <v>195</v>
      </c>
      <c r="E3791" t="s">
        <v>476</v>
      </c>
      <c r="F3791" t="s">
        <v>561</v>
      </c>
      <c r="G3791">
        <v>80</v>
      </c>
      <c r="H3791" s="59">
        <v>43837</v>
      </c>
      <c r="I3791" t="s">
        <v>233</v>
      </c>
      <c r="J3791">
        <v>10</v>
      </c>
      <c r="K3791" t="s">
        <v>300</v>
      </c>
      <c r="L3791">
        <v>1</v>
      </c>
      <c r="M3791">
        <v>747.47500000000002</v>
      </c>
      <c r="N3791">
        <v>1</v>
      </c>
      <c r="O3791">
        <v>59987.73</v>
      </c>
      <c r="P3791" t="s">
        <v>526</v>
      </c>
      <c r="Q3791" t="s">
        <v>527</v>
      </c>
      <c r="R3791">
        <v>2.1</v>
      </c>
      <c r="S3791" t="s">
        <v>550</v>
      </c>
      <c r="T3791" t="s">
        <v>2328</v>
      </c>
      <c r="U3791">
        <v>20200107</v>
      </c>
      <c r="V3791">
        <v>80.25</v>
      </c>
      <c r="W3791" t="s">
        <v>2332</v>
      </c>
    </row>
    <row r="3792" spans="1:23" x14ac:dyDescent="0.25">
      <c r="A3792" t="s">
        <v>943</v>
      </c>
      <c r="B3792" s="59">
        <v>43837</v>
      </c>
      <c r="C3792" t="s">
        <v>476</v>
      </c>
      <c r="D3792" t="s">
        <v>195</v>
      </c>
      <c r="E3792" t="s">
        <v>476</v>
      </c>
      <c r="F3792" t="s">
        <v>561</v>
      </c>
      <c r="G3792">
        <v>80</v>
      </c>
      <c r="H3792" s="59">
        <v>43837</v>
      </c>
      <c r="I3792" t="s">
        <v>233</v>
      </c>
      <c r="J3792">
        <v>10</v>
      </c>
      <c r="K3792" t="s">
        <v>300</v>
      </c>
      <c r="L3792">
        <v>1</v>
      </c>
      <c r="M3792">
        <v>1290.4639999999999</v>
      </c>
      <c r="N3792">
        <v>1</v>
      </c>
      <c r="O3792">
        <v>95785.226999999999</v>
      </c>
      <c r="P3792" t="s">
        <v>526</v>
      </c>
      <c r="Q3792" t="s">
        <v>527</v>
      </c>
      <c r="R3792">
        <v>2.1</v>
      </c>
      <c r="S3792" t="s">
        <v>552</v>
      </c>
      <c r="T3792" t="s">
        <v>2328</v>
      </c>
      <c r="U3792">
        <v>20200107</v>
      </c>
      <c r="V3792">
        <v>74.23</v>
      </c>
      <c r="W3792" t="s">
        <v>2332</v>
      </c>
    </row>
    <row r="3793" spans="1:23" x14ac:dyDescent="0.25">
      <c r="A3793" t="s">
        <v>905</v>
      </c>
      <c r="B3793" s="59">
        <v>43837</v>
      </c>
      <c r="C3793" t="s">
        <v>476</v>
      </c>
      <c r="D3793" t="s">
        <v>195</v>
      </c>
      <c r="E3793" t="s">
        <v>476</v>
      </c>
      <c r="F3793" t="s">
        <v>525</v>
      </c>
      <c r="G3793">
        <v>1</v>
      </c>
      <c r="H3793" s="59">
        <v>43837</v>
      </c>
      <c r="I3793">
        <v>0</v>
      </c>
      <c r="J3793">
        <v>10</v>
      </c>
      <c r="K3793" t="s">
        <v>300</v>
      </c>
      <c r="L3793">
        <v>1</v>
      </c>
      <c r="M3793">
        <v>1830.19</v>
      </c>
      <c r="N3793">
        <v>1</v>
      </c>
      <c r="O3793">
        <v>0</v>
      </c>
      <c r="P3793" t="s">
        <v>526</v>
      </c>
      <c r="Q3793" t="s">
        <v>527</v>
      </c>
      <c r="R3793">
        <v>2.86</v>
      </c>
      <c r="T3793" t="s">
        <v>2328</v>
      </c>
      <c r="U3793">
        <v>20200107</v>
      </c>
      <c r="V3793">
        <v>0</v>
      </c>
      <c r="W3793" t="s">
        <v>2332</v>
      </c>
    </row>
    <row r="3794" spans="1:23" x14ac:dyDescent="0.25">
      <c r="A3794" t="s">
        <v>944</v>
      </c>
      <c r="B3794" s="59">
        <v>43837</v>
      </c>
      <c r="C3794" t="s">
        <v>476</v>
      </c>
      <c r="D3794" t="s">
        <v>195</v>
      </c>
      <c r="E3794" t="s">
        <v>476</v>
      </c>
      <c r="F3794" t="s">
        <v>571</v>
      </c>
      <c r="G3794">
        <v>80</v>
      </c>
      <c r="H3794" s="59">
        <v>43837</v>
      </c>
      <c r="I3794" t="s">
        <v>233</v>
      </c>
      <c r="J3794">
        <v>10</v>
      </c>
      <c r="K3794" t="s">
        <v>300</v>
      </c>
      <c r="L3794">
        <v>1</v>
      </c>
      <c r="M3794">
        <v>2677.7069999999999</v>
      </c>
      <c r="N3794">
        <v>1</v>
      </c>
      <c r="O3794">
        <v>197800.46900000001</v>
      </c>
      <c r="P3794" t="s">
        <v>526</v>
      </c>
      <c r="Q3794" t="s">
        <v>527</v>
      </c>
      <c r="R3794">
        <v>2.1</v>
      </c>
      <c r="S3794" t="s">
        <v>547</v>
      </c>
      <c r="T3794" t="s">
        <v>2328</v>
      </c>
      <c r="U3794">
        <v>20200107</v>
      </c>
      <c r="V3794">
        <v>73.87</v>
      </c>
      <c r="W3794" t="s">
        <v>2332</v>
      </c>
    </row>
    <row r="3795" spans="1:23" x14ac:dyDescent="0.25">
      <c r="A3795" t="s">
        <v>945</v>
      </c>
      <c r="B3795" s="59">
        <v>43837</v>
      </c>
      <c r="C3795" t="s">
        <v>476</v>
      </c>
      <c r="D3795" t="s">
        <v>195</v>
      </c>
      <c r="E3795" t="s">
        <v>476</v>
      </c>
      <c r="F3795" t="s">
        <v>571</v>
      </c>
      <c r="G3795">
        <v>80</v>
      </c>
      <c r="H3795" s="59">
        <v>43837</v>
      </c>
      <c r="I3795" t="s">
        <v>233</v>
      </c>
      <c r="J3795">
        <v>10</v>
      </c>
      <c r="K3795" t="s">
        <v>300</v>
      </c>
      <c r="L3795">
        <v>1</v>
      </c>
      <c r="M3795">
        <v>925.52300000000002</v>
      </c>
      <c r="N3795">
        <v>1</v>
      </c>
      <c r="O3795">
        <v>75906.710999999996</v>
      </c>
      <c r="P3795" t="s">
        <v>526</v>
      </c>
      <c r="Q3795" t="s">
        <v>527</v>
      </c>
      <c r="R3795">
        <v>2.1</v>
      </c>
      <c r="S3795" t="s">
        <v>550</v>
      </c>
      <c r="T3795" t="s">
        <v>2328</v>
      </c>
      <c r="U3795">
        <v>20200107</v>
      </c>
      <c r="V3795">
        <v>82.01</v>
      </c>
      <c r="W3795" t="s">
        <v>2332</v>
      </c>
    </row>
    <row r="3796" spans="1:23" x14ac:dyDescent="0.25">
      <c r="A3796" t="s">
        <v>946</v>
      </c>
      <c r="B3796" s="59">
        <v>43837</v>
      </c>
      <c r="C3796" t="s">
        <v>476</v>
      </c>
      <c r="D3796" t="s">
        <v>195</v>
      </c>
      <c r="E3796" t="s">
        <v>476</v>
      </c>
      <c r="F3796" t="s">
        <v>571</v>
      </c>
      <c r="G3796">
        <v>80</v>
      </c>
      <c r="H3796" s="59">
        <v>43837</v>
      </c>
      <c r="I3796" t="s">
        <v>233</v>
      </c>
      <c r="J3796">
        <v>10</v>
      </c>
      <c r="K3796" t="s">
        <v>300</v>
      </c>
      <c r="L3796">
        <v>1</v>
      </c>
      <c r="M3796">
        <v>1674.5940000000001</v>
      </c>
      <c r="N3796">
        <v>1</v>
      </c>
      <c r="O3796">
        <v>127582.44500000001</v>
      </c>
      <c r="P3796" t="s">
        <v>526</v>
      </c>
      <c r="Q3796" t="s">
        <v>527</v>
      </c>
      <c r="R3796">
        <v>2.1</v>
      </c>
      <c r="S3796" t="s">
        <v>552</v>
      </c>
      <c r="T3796" t="s">
        <v>2328</v>
      </c>
      <c r="U3796">
        <v>20200107</v>
      </c>
      <c r="V3796">
        <v>76.19</v>
      </c>
      <c r="W3796" t="s">
        <v>2332</v>
      </c>
    </row>
    <row r="3797" spans="1:23" x14ac:dyDescent="0.25">
      <c r="A3797" t="s">
        <v>909</v>
      </c>
      <c r="B3797" s="59">
        <v>43837</v>
      </c>
      <c r="C3797" t="s">
        <v>476</v>
      </c>
      <c r="D3797" t="s">
        <v>195</v>
      </c>
      <c r="E3797" t="s">
        <v>476</v>
      </c>
      <c r="F3797" t="s">
        <v>525</v>
      </c>
      <c r="G3797">
        <v>1</v>
      </c>
      <c r="H3797" s="59">
        <v>43837</v>
      </c>
      <c r="I3797">
        <v>0</v>
      </c>
      <c r="J3797">
        <v>10</v>
      </c>
      <c r="K3797" t="s">
        <v>300</v>
      </c>
      <c r="L3797">
        <v>1</v>
      </c>
      <c r="M3797">
        <v>2.7650000000000001</v>
      </c>
      <c r="N3797">
        <v>1</v>
      </c>
      <c r="O3797">
        <v>4.6909999999999998</v>
      </c>
      <c r="P3797" t="s">
        <v>526</v>
      </c>
      <c r="Q3797" t="s">
        <v>527</v>
      </c>
      <c r="R3797">
        <v>2.66</v>
      </c>
      <c r="T3797" t="s">
        <v>2328</v>
      </c>
      <c r="U3797">
        <v>20200107</v>
      </c>
      <c r="V3797">
        <v>1.6970000000000001</v>
      </c>
      <c r="W3797" t="s">
        <v>2329</v>
      </c>
    </row>
    <row r="3798" spans="1:23" x14ac:dyDescent="0.25">
      <c r="A3798" t="s">
        <v>910</v>
      </c>
      <c r="B3798" s="59">
        <v>43837</v>
      </c>
      <c r="C3798" t="s">
        <v>476</v>
      </c>
      <c r="D3798" t="s">
        <v>195</v>
      </c>
      <c r="E3798" t="s">
        <v>476</v>
      </c>
      <c r="F3798" t="s">
        <v>525</v>
      </c>
      <c r="G3798">
        <v>1</v>
      </c>
      <c r="H3798" s="59">
        <v>43837</v>
      </c>
      <c r="I3798">
        <v>0</v>
      </c>
      <c r="J3798">
        <v>10</v>
      </c>
      <c r="K3798" t="s">
        <v>300</v>
      </c>
      <c r="L3798">
        <v>1</v>
      </c>
      <c r="M3798">
        <v>1.603</v>
      </c>
      <c r="N3798">
        <v>1</v>
      </c>
      <c r="O3798">
        <v>1.1259999999999999</v>
      </c>
      <c r="P3798" t="s">
        <v>526</v>
      </c>
      <c r="Q3798" t="s">
        <v>527</v>
      </c>
      <c r="R3798">
        <v>2.75</v>
      </c>
      <c r="T3798" t="s">
        <v>2328</v>
      </c>
      <c r="U3798">
        <v>20200107</v>
      </c>
      <c r="V3798">
        <v>0.70240000000000002</v>
      </c>
      <c r="W3798" t="s">
        <v>2329</v>
      </c>
    </row>
    <row r="3799" spans="1:23" x14ac:dyDescent="0.25">
      <c r="A3799" t="s">
        <v>916</v>
      </c>
      <c r="B3799" s="59">
        <v>43837</v>
      </c>
      <c r="C3799" t="s">
        <v>476</v>
      </c>
      <c r="D3799" t="s">
        <v>195</v>
      </c>
      <c r="E3799" t="s">
        <v>476</v>
      </c>
      <c r="F3799" t="s">
        <v>525</v>
      </c>
      <c r="G3799">
        <v>1</v>
      </c>
      <c r="H3799" s="59">
        <v>43837</v>
      </c>
      <c r="I3799">
        <v>1.3999999999999999E-4</v>
      </c>
      <c r="J3799">
        <v>10</v>
      </c>
      <c r="K3799" t="s">
        <v>300</v>
      </c>
      <c r="L3799">
        <v>1</v>
      </c>
      <c r="M3799">
        <v>869.74800000000005</v>
      </c>
      <c r="N3799">
        <v>1</v>
      </c>
      <c r="O3799">
        <v>898.76700000000005</v>
      </c>
      <c r="P3799" t="s">
        <v>526</v>
      </c>
      <c r="Q3799" t="s">
        <v>527</v>
      </c>
      <c r="R3799">
        <v>2.1</v>
      </c>
      <c r="T3799" t="s">
        <v>2328</v>
      </c>
      <c r="U3799">
        <v>20200107</v>
      </c>
      <c r="V3799">
        <v>1.0329999999999999</v>
      </c>
      <c r="W3799" t="s">
        <v>2332</v>
      </c>
    </row>
    <row r="3800" spans="1:23" x14ac:dyDescent="0.25">
      <c r="A3800" t="s">
        <v>917</v>
      </c>
      <c r="B3800" s="59">
        <v>43837</v>
      </c>
      <c r="C3800" t="s">
        <v>476</v>
      </c>
      <c r="D3800" t="s">
        <v>195</v>
      </c>
      <c r="E3800" t="s">
        <v>476</v>
      </c>
      <c r="F3800" t="s">
        <v>525</v>
      </c>
      <c r="G3800">
        <v>1</v>
      </c>
      <c r="H3800" s="59">
        <v>43837</v>
      </c>
      <c r="I3800">
        <v>0</v>
      </c>
      <c r="J3800">
        <v>10</v>
      </c>
      <c r="K3800" t="s">
        <v>300</v>
      </c>
      <c r="L3800">
        <v>1</v>
      </c>
      <c r="M3800">
        <v>1830.19</v>
      </c>
      <c r="N3800">
        <v>1</v>
      </c>
      <c r="O3800">
        <v>0</v>
      </c>
      <c r="P3800" t="s">
        <v>526</v>
      </c>
      <c r="Q3800" t="s">
        <v>527</v>
      </c>
      <c r="R3800">
        <v>2.73</v>
      </c>
      <c r="T3800" t="s">
        <v>2328</v>
      </c>
      <c r="U3800">
        <v>20200107</v>
      </c>
      <c r="V3800">
        <v>0</v>
      </c>
      <c r="W3800" t="s">
        <v>2332</v>
      </c>
    </row>
    <row r="3801" spans="1:23" x14ac:dyDescent="0.25">
      <c r="A3801" t="s">
        <v>918</v>
      </c>
      <c r="B3801" s="59">
        <v>43837</v>
      </c>
      <c r="C3801" t="s">
        <v>476</v>
      </c>
      <c r="D3801" t="s">
        <v>195</v>
      </c>
      <c r="E3801" t="s">
        <v>476</v>
      </c>
      <c r="F3801" t="s">
        <v>525</v>
      </c>
      <c r="G3801">
        <v>1</v>
      </c>
      <c r="H3801" s="59">
        <v>43837</v>
      </c>
      <c r="I3801">
        <v>1.5100000000000001E-3</v>
      </c>
      <c r="J3801">
        <v>10</v>
      </c>
      <c r="K3801" t="s">
        <v>300</v>
      </c>
      <c r="L3801">
        <v>1</v>
      </c>
      <c r="M3801">
        <v>469.57499999999999</v>
      </c>
      <c r="N3801">
        <v>1</v>
      </c>
      <c r="O3801">
        <v>986.38400000000001</v>
      </c>
      <c r="P3801" t="s">
        <v>526</v>
      </c>
      <c r="Q3801" t="s">
        <v>527</v>
      </c>
      <c r="R3801">
        <v>2.1</v>
      </c>
      <c r="T3801" t="s">
        <v>2328</v>
      </c>
      <c r="U3801">
        <v>20200107</v>
      </c>
      <c r="V3801">
        <v>2.101</v>
      </c>
      <c r="W3801" t="s">
        <v>2332</v>
      </c>
    </row>
    <row r="3802" spans="1:23" x14ac:dyDescent="0.25">
      <c r="A3802" t="s">
        <v>919</v>
      </c>
      <c r="B3802" s="59">
        <v>43837</v>
      </c>
      <c r="C3802" t="s">
        <v>476</v>
      </c>
      <c r="D3802" t="s">
        <v>195</v>
      </c>
      <c r="E3802" t="s">
        <v>476</v>
      </c>
      <c r="F3802" t="s">
        <v>525</v>
      </c>
      <c r="G3802">
        <v>1</v>
      </c>
      <c r="H3802" s="59">
        <v>43837</v>
      </c>
      <c r="I3802">
        <v>3.98E-3</v>
      </c>
      <c r="J3802">
        <v>10</v>
      </c>
      <c r="K3802" t="s">
        <v>300</v>
      </c>
      <c r="L3802">
        <v>1</v>
      </c>
      <c r="M3802">
        <v>448.505</v>
      </c>
      <c r="N3802">
        <v>1</v>
      </c>
      <c r="O3802">
        <v>1805.623</v>
      </c>
      <c r="P3802" t="s">
        <v>526</v>
      </c>
      <c r="Q3802" t="s">
        <v>527</v>
      </c>
      <c r="R3802">
        <v>2.1</v>
      </c>
      <c r="T3802" t="s">
        <v>2328</v>
      </c>
      <c r="U3802">
        <v>20200107</v>
      </c>
      <c r="V3802">
        <v>4.0259999999999998</v>
      </c>
      <c r="W3802" t="s">
        <v>2332</v>
      </c>
    </row>
    <row r="3803" spans="1:23" x14ac:dyDescent="0.25">
      <c r="A3803" t="s">
        <v>920</v>
      </c>
      <c r="B3803" s="59">
        <v>43837</v>
      </c>
      <c r="C3803" t="s">
        <v>476</v>
      </c>
      <c r="D3803" t="s">
        <v>195</v>
      </c>
      <c r="E3803" t="s">
        <v>476</v>
      </c>
      <c r="F3803" t="s">
        <v>525</v>
      </c>
      <c r="G3803">
        <v>1</v>
      </c>
      <c r="H3803" s="59">
        <v>43837</v>
      </c>
      <c r="I3803">
        <v>5.8500000000000002E-3</v>
      </c>
      <c r="J3803">
        <v>10</v>
      </c>
      <c r="K3803" t="s">
        <v>300</v>
      </c>
      <c r="L3803">
        <v>1</v>
      </c>
      <c r="M3803">
        <v>534.72799999999995</v>
      </c>
      <c r="N3803">
        <v>1</v>
      </c>
      <c r="O3803">
        <v>2934.627</v>
      </c>
      <c r="P3803" t="s">
        <v>526</v>
      </c>
      <c r="Q3803" t="s">
        <v>527</v>
      </c>
      <c r="R3803">
        <v>2.1</v>
      </c>
      <c r="T3803" t="s">
        <v>2328</v>
      </c>
      <c r="U3803">
        <v>20200107</v>
      </c>
      <c r="V3803">
        <v>5.4880000000000004</v>
      </c>
      <c r="W3803" t="s">
        <v>2332</v>
      </c>
    </row>
    <row r="3804" spans="1:23" x14ac:dyDescent="0.25">
      <c r="A3804" t="s">
        <v>921</v>
      </c>
      <c r="B3804" s="59">
        <v>43837</v>
      </c>
      <c r="C3804" t="s">
        <v>476</v>
      </c>
      <c r="D3804" t="s">
        <v>195</v>
      </c>
      <c r="E3804" t="s">
        <v>476</v>
      </c>
      <c r="F3804" t="s">
        <v>525</v>
      </c>
      <c r="G3804">
        <v>1</v>
      </c>
      <c r="H3804" s="59">
        <v>43837</v>
      </c>
      <c r="I3804">
        <v>8.5400000000000007E-3</v>
      </c>
      <c r="J3804">
        <v>10</v>
      </c>
      <c r="K3804" t="s">
        <v>300</v>
      </c>
      <c r="L3804">
        <v>1</v>
      </c>
      <c r="M3804">
        <v>605.97</v>
      </c>
      <c r="N3804">
        <v>1</v>
      </c>
      <c r="O3804">
        <v>4599.473</v>
      </c>
      <c r="P3804" t="s">
        <v>526</v>
      </c>
      <c r="Q3804" t="s">
        <v>527</v>
      </c>
      <c r="R3804">
        <v>2.12</v>
      </c>
      <c r="T3804" t="s">
        <v>2328</v>
      </c>
      <c r="U3804">
        <v>20200107</v>
      </c>
      <c r="V3804">
        <v>7.59</v>
      </c>
      <c r="W3804" t="s">
        <v>2332</v>
      </c>
    </row>
    <row r="3805" spans="1:23" x14ac:dyDescent="0.25">
      <c r="A3805" t="s">
        <v>922</v>
      </c>
      <c r="B3805" s="59">
        <v>43837</v>
      </c>
      <c r="C3805" t="s">
        <v>476</v>
      </c>
      <c r="D3805" t="s">
        <v>195</v>
      </c>
      <c r="E3805" t="s">
        <v>476</v>
      </c>
      <c r="F3805" t="s">
        <v>525</v>
      </c>
      <c r="G3805">
        <v>1</v>
      </c>
      <c r="H3805" s="59">
        <v>43837</v>
      </c>
      <c r="I3805">
        <v>1.3939999999999999E-2</v>
      </c>
      <c r="J3805">
        <v>10</v>
      </c>
      <c r="K3805" t="s">
        <v>300</v>
      </c>
      <c r="L3805">
        <v>1</v>
      </c>
      <c r="M3805">
        <v>839.35299999999995</v>
      </c>
      <c r="N3805">
        <v>1</v>
      </c>
      <c r="O3805">
        <v>9903.6350000000002</v>
      </c>
      <c r="P3805" t="s">
        <v>526</v>
      </c>
      <c r="Q3805" t="s">
        <v>527</v>
      </c>
      <c r="R3805">
        <v>2.1</v>
      </c>
      <c r="T3805" t="s">
        <v>2328</v>
      </c>
      <c r="U3805">
        <v>20200107</v>
      </c>
      <c r="V3805">
        <v>11.8</v>
      </c>
      <c r="W3805" t="s">
        <v>2332</v>
      </c>
    </row>
    <row r="3806" spans="1:23" x14ac:dyDescent="0.25">
      <c r="A3806" t="s">
        <v>923</v>
      </c>
      <c r="B3806" s="59">
        <v>43837</v>
      </c>
      <c r="C3806" t="s">
        <v>476</v>
      </c>
      <c r="D3806" t="s">
        <v>195</v>
      </c>
      <c r="E3806" t="s">
        <v>476</v>
      </c>
      <c r="F3806" t="s">
        <v>525</v>
      </c>
      <c r="G3806">
        <v>1</v>
      </c>
      <c r="H3806" s="59">
        <v>43837</v>
      </c>
      <c r="I3806">
        <v>1.9220000000000001E-2</v>
      </c>
      <c r="J3806">
        <v>10</v>
      </c>
      <c r="K3806" t="s">
        <v>300</v>
      </c>
      <c r="L3806">
        <v>1</v>
      </c>
      <c r="M3806">
        <v>745.91899999999998</v>
      </c>
      <c r="N3806">
        <v>1</v>
      </c>
      <c r="O3806">
        <v>11868.615</v>
      </c>
      <c r="P3806" t="s">
        <v>526</v>
      </c>
      <c r="Q3806" t="s">
        <v>527</v>
      </c>
      <c r="R3806">
        <v>2.1</v>
      </c>
      <c r="T3806" t="s">
        <v>2328</v>
      </c>
      <c r="U3806">
        <v>20200107</v>
      </c>
      <c r="V3806">
        <v>15.91</v>
      </c>
      <c r="W3806" t="s">
        <v>2332</v>
      </c>
    </row>
    <row r="3807" spans="1:23" x14ac:dyDescent="0.25">
      <c r="A3807" t="s">
        <v>924</v>
      </c>
      <c r="B3807" s="59">
        <v>43837</v>
      </c>
      <c r="C3807" t="s">
        <v>476</v>
      </c>
      <c r="D3807" t="s">
        <v>195</v>
      </c>
      <c r="E3807" t="s">
        <v>476</v>
      </c>
      <c r="F3807" t="s">
        <v>525</v>
      </c>
      <c r="G3807">
        <v>1</v>
      </c>
      <c r="H3807" s="59">
        <v>43837</v>
      </c>
      <c r="I3807">
        <v>0</v>
      </c>
      <c r="J3807">
        <v>10</v>
      </c>
      <c r="K3807" t="s">
        <v>300</v>
      </c>
      <c r="L3807">
        <v>1</v>
      </c>
      <c r="M3807">
        <v>750.59699999999998</v>
      </c>
      <c r="N3807">
        <v>1</v>
      </c>
      <c r="O3807">
        <v>3.052</v>
      </c>
      <c r="P3807" t="s">
        <v>526</v>
      </c>
      <c r="Q3807" t="s">
        <v>527</v>
      </c>
      <c r="R3807">
        <v>2.69</v>
      </c>
      <c r="T3807" t="s">
        <v>2328</v>
      </c>
      <c r="U3807">
        <v>20200107</v>
      </c>
      <c r="V3807">
        <v>4.0660000000000002E-3</v>
      </c>
      <c r="W3807" t="s">
        <v>2332</v>
      </c>
    </row>
    <row r="3808" spans="1:23" x14ac:dyDescent="0.25">
      <c r="A3808" t="s">
        <v>925</v>
      </c>
      <c r="B3808" s="59">
        <v>43837</v>
      </c>
      <c r="C3808" t="s">
        <v>476</v>
      </c>
      <c r="D3808" t="s">
        <v>195</v>
      </c>
      <c r="E3808" t="s">
        <v>476</v>
      </c>
      <c r="F3808" t="s">
        <v>525</v>
      </c>
      <c r="G3808">
        <v>1</v>
      </c>
      <c r="H3808" s="59">
        <v>43837</v>
      </c>
      <c r="I3808">
        <v>3.3579999999999999E-2</v>
      </c>
      <c r="J3808">
        <v>10</v>
      </c>
      <c r="K3808" t="s">
        <v>300</v>
      </c>
      <c r="L3808">
        <v>1</v>
      </c>
      <c r="M3808">
        <v>838.03599999999994</v>
      </c>
      <c r="N3808">
        <v>1</v>
      </c>
      <c r="O3808">
        <v>22709.513999999999</v>
      </c>
      <c r="P3808" t="s">
        <v>526</v>
      </c>
      <c r="Q3808" t="s">
        <v>527</v>
      </c>
      <c r="R3808">
        <v>2.12</v>
      </c>
      <c r="T3808" t="s">
        <v>2328</v>
      </c>
      <c r="U3808">
        <v>20200107</v>
      </c>
      <c r="V3808">
        <v>27.1</v>
      </c>
      <c r="W3808" t="s">
        <v>2332</v>
      </c>
    </row>
    <row r="3809" spans="1:23" x14ac:dyDescent="0.25">
      <c r="A3809" t="s">
        <v>926</v>
      </c>
      <c r="B3809" s="59">
        <v>43837</v>
      </c>
      <c r="C3809" t="s">
        <v>476</v>
      </c>
      <c r="D3809" t="s">
        <v>195</v>
      </c>
      <c r="E3809" t="s">
        <v>476</v>
      </c>
      <c r="F3809" t="s">
        <v>525</v>
      </c>
      <c r="G3809">
        <v>1</v>
      </c>
      <c r="H3809" s="59">
        <v>43837</v>
      </c>
      <c r="I3809">
        <v>6.7890000000000006E-2</v>
      </c>
      <c r="J3809">
        <v>10</v>
      </c>
      <c r="K3809" t="s">
        <v>300</v>
      </c>
      <c r="L3809">
        <v>1</v>
      </c>
      <c r="M3809">
        <v>853.27200000000005</v>
      </c>
      <c r="N3809">
        <v>1</v>
      </c>
      <c r="O3809">
        <v>45843.453000000001</v>
      </c>
      <c r="P3809" t="s">
        <v>526</v>
      </c>
      <c r="Q3809" t="s">
        <v>527</v>
      </c>
      <c r="R3809">
        <v>2.1</v>
      </c>
      <c r="T3809" t="s">
        <v>2328</v>
      </c>
      <c r="U3809">
        <v>20200107</v>
      </c>
      <c r="V3809">
        <v>53.73</v>
      </c>
      <c r="W3809" t="s">
        <v>2332</v>
      </c>
    </row>
    <row r="3810" spans="1:23" x14ac:dyDescent="0.25">
      <c r="A3810" t="s">
        <v>947</v>
      </c>
      <c r="B3810" s="59">
        <v>43837</v>
      </c>
      <c r="C3810" t="s">
        <v>476</v>
      </c>
      <c r="D3810" t="s">
        <v>195</v>
      </c>
      <c r="E3810" t="s">
        <v>476</v>
      </c>
      <c r="F3810" t="s">
        <v>525</v>
      </c>
      <c r="G3810">
        <v>1</v>
      </c>
      <c r="H3810" s="59">
        <v>43837</v>
      </c>
      <c r="I3810">
        <v>0.1128</v>
      </c>
      <c r="J3810">
        <v>10</v>
      </c>
      <c r="K3810" t="s">
        <v>300</v>
      </c>
      <c r="L3810">
        <v>1</v>
      </c>
      <c r="M3810">
        <v>957.19</v>
      </c>
      <c r="N3810">
        <v>1</v>
      </c>
      <c r="O3810">
        <v>84626.101999999999</v>
      </c>
      <c r="P3810" t="s">
        <v>526</v>
      </c>
      <c r="Q3810" t="s">
        <v>527</v>
      </c>
      <c r="R3810">
        <v>2.1</v>
      </c>
      <c r="T3810" t="s">
        <v>2328</v>
      </c>
      <c r="U3810">
        <v>20200107</v>
      </c>
      <c r="V3810">
        <v>88.41</v>
      </c>
      <c r="W3810" t="s">
        <v>2332</v>
      </c>
    </row>
    <row r="3811" spans="1:23" x14ac:dyDescent="0.25">
      <c r="A3811" t="s">
        <v>948</v>
      </c>
      <c r="B3811" s="59">
        <v>43837</v>
      </c>
      <c r="C3811" t="s">
        <v>476</v>
      </c>
      <c r="D3811" t="s">
        <v>195</v>
      </c>
      <c r="E3811" t="s">
        <v>476</v>
      </c>
      <c r="F3811" t="s">
        <v>525</v>
      </c>
      <c r="G3811">
        <v>1</v>
      </c>
      <c r="H3811" s="59">
        <v>43837</v>
      </c>
      <c r="I3811">
        <v>0.18940000000000001</v>
      </c>
      <c r="J3811">
        <v>10</v>
      </c>
      <c r="K3811" t="s">
        <v>300</v>
      </c>
      <c r="L3811">
        <v>1</v>
      </c>
      <c r="M3811">
        <v>587.58799999999997</v>
      </c>
      <c r="N3811">
        <v>1</v>
      </c>
      <c r="O3811">
        <v>86494.797000000006</v>
      </c>
      <c r="P3811" t="s">
        <v>526</v>
      </c>
      <c r="Q3811" t="s">
        <v>527</v>
      </c>
      <c r="R3811">
        <v>2.12</v>
      </c>
      <c r="T3811" t="s">
        <v>2328</v>
      </c>
      <c r="U3811">
        <v>20200107</v>
      </c>
      <c r="V3811">
        <v>147.19999999999999</v>
      </c>
      <c r="W3811" t="s">
        <v>2332</v>
      </c>
    </row>
    <row r="3812" spans="1:23" x14ac:dyDescent="0.25">
      <c r="A3812" t="s">
        <v>927</v>
      </c>
      <c r="B3812" s="59">
        <v>43837</v>
      </c>
      <c r="C3812" t="s">
        <v>476</v>
      </c>
      <c r="D3812" t="s">
        <v>195</v>
      </c>
      <c r="E3812" t="s">
        <v>476</v>
      </c>
      <c r="F3812" t="s">
        <v>525</v>
      </c>
      <c r="G3812">
        <v>1</v>
      </c>
      <c r="H3812" s="59">
        <v>43837</v>
      </c>
      <c r="I3812">
        <v>0.2117</v>
      </c>
      <c r="J3812">
        <v>10</v>
      </c>
      <c r="K3812" t="s">
        <v>300</v>
      </c>
      <c r="L3812">
        <v>1</v>
      </c>
      <c r="M3812">
        <v>5077.1670000000004</v>
      </c>
      <c r="N3812">
        <v>1</v>
      </c>
      <c r="O3812">
        <v>833487.31299999997</v>
      </c>
      <c r="P3812" t="s">
        <v>526</v>
      </c>
      <c r="Q3812" t="s">
        <v>527</v>
      </c>
      <c r="R3812">
        <v>2.50999999999999</v>
      </c>
      <c r="T3812" t="s">
        <v>2328</v>
      </c>
      <c r="U3812">
        <v>20200107</v>
      </c>
      <c r="V3812">
        <v>164.2</v>
      </c>
      <c r="W3812" t="s">
        <v>2332</v>
      </c>
    </row>
    <row r="3813" spans="1:23" x14ac:dyDescent="0.25">
      <c r="A3813" t="s">
        <v>928</v>
      </c>
      <c r="B3813" s="59">
        <v>43837</v>
      </c>
      <c r="C3813" t="s">
        <v>476</v>
      </c>
      <c r="D3813" t="s">
        <v>195</v>
      </c>
      <c r="E3813" t="s">
        <v>476</v>
      </c>
      <c r="F3813" t="s">
        <v>525</v>
      </c>
      <c r="G3813">
        <v>1</v>
      </c>
      <c r="H3813" s="59">
        <v>43837</v>
      </c>
      <c r="I3813">
        <v>0</v>
      </c>
      <c r="J3813">
        <v>10</v>
      </c>
      <c r="K3813" t="s">
        <v>300</v>
      </c>
      <c r="L3813">
        <v>1</v>
      </c>
      <c r="M3813">
        <v>5078.2259999999997</v>
      </c>
      <c r="N3813">
        <v>1</v>
      </c>
      <c r="O3813">
        <v>4.6420000000000003</v>
      </c>
      <c r="P3813" t="s">
        <v>526</v>
      </c>
      <c r="Q3813" t="s">
        <v>527</v>
      </c>
      <c r="R3813">
        <v>2.79</v>
      </c>
      <c r="T3813" t="s">
        <v>2328</v>
      </c>
      <c r="U3813">
        <v>20200107</v>
      </c>
      <c r="V3813">
        <v>9.1410000000000005E-4</v>
      </c>
      <c r="W3813" t="s">
        <v>2332</v>
      </c>
    </row>
    <row r="3814" spans="1:23" x14ac:dyDescent="0.25">
      <c r="A3814" t="s">
        <v>930</v>
      </c>
      <c r="B3814" s="59">
        <v>43837</v>
      </c>
      <c r="C3814" t="s">
        <v>476</v>
      </c>
      <c r="D3814" t="s">
        <v>195</v>
      </c>
      <c r="E3814" t="s">
        <v>476</v>
      </c>
      <c r="F3814" t="s">
        <v>525</v>
      </c>
      <c r="G3814">
        <v>1</v>
      </c>
      <c r="H3814" s="59">
        <v>43837</v>
      </c>
      <c r="I3814">
        <v>4.2999999999999999E-4</v>
      </c>
      <c r="J3814">
        <v>10</v>
      </c>
      <c r="K3814" t="s">
        <v>300</v>
      </c>
      <c r="L3814">
        <v>1</v>
      </c>
      <c r="M3814">
        <v>5937.0029999999997</v>
      </c>
      <c r="N3814">
        <v>1</v>
      </c>
      <c r="O3814">
        <v>7439.098</v>
      </c>
      <c r="P3814" t="s">
        <v>526</v>
      </c>
      <c r="Q3814" t="s">
        <v>527</v>
      </c>
      <c r="R3814">
        <v>2.52</v>
      </c>
      <c r="T3814" t="s">
        <v>2328</v>
      </c>
      <c r="U3814">
        <v>20200107</v>
      </c>
      <c r="V3814">
        <v>1.2529999999999999</v>
      </c>
      <c r="W3814" t="s">
        <v>2332</v>
      </c>
    </row>
    <row r="3815" spans="1:23" x14ac:dyDescent="0.25">
      <c r="A3815" t="s">
        <v>931</v>
      </c>
      <c r="B3815" s="59">
        <v>43837</v>
      </c>
      <c r="C3815" t="s">
        <v>476</v>
      </c>
      <c r="D3815" t="s">
        <v>195</v>
      </c>
      <c r="E3815" t="s">
        <v>476</v>
      </c>
      <c r="F3815" t="s">
        <v>525</v>
      </c>
      <c r="G3815">
        <v>1</v>
      </c>
      <c r="H3815" s="59">
        <v>43837</v>
      </c>
      <c r="I3815">
        <v>0</v>
      </c>
      <c r="J3815">
        <v>10</v>
      </c>
      <c r="K3815" t="s">
        <v>300</v>
      </c>
      <c r="L3815">
        <v>1</v>
      </c>
      <c r="M3815">
        <v>5239.7299999999996</v>
      </c>
      <c r="N3815">
        <v>1</v>
      </c>
      <c r="O3815">
        <v>6.4249999999999998</v>
      </c>
      <c r="P3815" t="s">
        <v>526</v>
      </c>
      <c r="Q3815" t="s">
        <v>527</v>
      </c>
      <c r="R3815">
        <v>2.71</v>
      </c>
      <c r="T3815" t="s">
        <v>2328</v>
      </c>
      <c r="U3815">
        <v>20200107</v>
      </c>
      <c r="V3815">
        <v>1.2260000000000001E-3</v>
      </c>
      <c r="W3815" t="s">
        <v>2332</v>
      </c>
    </row>
    <row r="3816" spans="1:23" x14ac:dyDescent="0.25">
      <c r="A3816" t="s">
        <v>932</v>
      </c>
      <c r="B3816" s="59">
        <v>43837</v>
      </c>
      <c r="C3816" t="s">
        <v>476</v>
      </c>
      <c r="D3816" t="s">
        <v>195</v>
      </c>
      <c r="E3816" t="s">
        <v>476</v>
      </c>
      <c r="F3816" t="s">
        <v>525</v>
      </c>
      <c r="G3816">
        <v>1</v>
      </c>
      <c r="H3816" s="59">
        <v>43837</v>
      </c>
      <c r="I3816">
        <v>0</v>
      </c>
      <c r="J3816">
        <v>10</v>
      </c>
      <c r="K3816" t="s">
        <v>300</v>
      </c>
      <c r="L3816">
        <v>1</v>
      </c>
      <c r="M3816">
        <v>5143.4989999999998</v>
      </c>
      <c r="N3816">
        <v>1</v>
      </c>
      <c r="O3816">
        <v>1.091</v>
      </c>
      <c r="P3816" t="s">
        <v>526</v>
      </c>
      <c r="Q3816" t="s">
        <v>527</v>
      </c>
      <c r="R3816">
        <v>2.71</v>
      </c>
      <c r="T3816" t="s">
        <v>2328</v>
      </c>
      <c r="U3816">
        <v>20200107</v>
      </c>
      <c r="V3816">
        <v>2.1210000000000001E-4</v>
      </c>
      <c r="W3816" t="s">
        <v>2332</v>
      </c>
    </row>
    <row r="3817" spans="1:23" x14ac:dyDescent="0.25">
      <c r="A3817" t="s">
        <v>962</v>
      </c>
      <c r="B3817" s="59">
        <v>43838</v>
      </c>
      <c r="C3817" t="s">
        <v>481</v>
      </c>
      <c r="D3817" t="s">
        <v>238</v>
      </c>
      <c r="E3817" t="s">
        <v>481</v>
      </c>
      <c r="F3817" t="s">
        <v>525</v>
      </c>
      <c r="G3817">
        <v>1</v>
      </c>
      <c r="H3817" s="59">
        <v>43838</v>
      </c>
      <c r="I3817">
        <v>0</v>
      </c>
      <c r="J3817">
        <v>10</v>
      </c>
      <c r="K3817" t="s">
        <v>275</v>
      </c>
      <c r="L3817">
        <v>1</v>
      </c>
      <c r="M3817">
        <v>14655.8</v>
      </c>
      <c r="N3817">
        <v>1</v>
      </c>
      <c r="O3817">
        <v>0</v>
      </c>
      <c r="P3817" t="s">
        <v>526</v>
      </c>
      <c r="Q3817" t="s">
        <v>527</v>
      </c>
      <c r="R3817">
        <v>1.73</v>
      </c>
      <c r="T3817" t="s">
        <v>2328</v>
      </c>
      <c r="U3817">
        <v>20200108</v>
      </c>
      <c r="V3817">
        <v>0</v>
      </c>
      <c r="W3817" t="s">
        <v>2330</v>
      </c>
    </row>
    <row r="3818" spans="1:23" x14ac:dyDescent="0.25">
      <c r="A3818" t="s">
        <v>963</v>
      </c>
      <c r="B3818" s="59">
        <v>43838</v>
      </c>
      <c r="C3818" t="s">
        <v>481</v>
      </c>
      <c r="D3818" t="s">
        <v>238</v>
      </c>
      <c r="E3818" t="s">
        <v>481</v>
      </c>
      <c r="F3818" t="s">
        <v>525</v>
      </c>
      <c r="G3818">
        <v>1</v>
      </c>
      <c r="H3818" s="59">
        <v>43838</v>
      </c>
      <c r="I3818">
        <v>0</v>
      </c>
      <c r="J3818">
        <v>10</v>
      </c>
      <c r="K3818" t="s">
        <v>275</v>
      </c>
      <c r="L3818">
        <v>1</v>
      </c>
      <c r="M3818">
        <v>15734.686</v>
      </c>
      <c r="N3818">
        <v>1</v>
      </c>
      <c r="O3818">
        <v>267.74299999999999</v>
      </c>
      <c r="P3818" t="s">
        <v>526</v>
      </c>
      <c r="Q3818" t="s">
        <v>527</v>
      </c>
      <c r="R3818">
        <v>1.65</v>
      </c>
      <c r="T3818" t="s">
        <v>2328</v>
      </c>
      <c r="U3818">
        <v>20200108</v>
      </c>
      <c r="V3818">
        <v>1.702E-2</v>
      </c>
      <c r="W3818" t="s">
        <v>2330</v>
      </c>
    </row>
    <row r="3819" spans="1:23" x14ac:dyDescent="0.25">
      <c r="A3819" t="s">
        <v>964</v>
      </c>
      <c r="B3819" s="59">
        <v>43838</v>
      </c>
      <c r="C3819" t="s">
        <v>481</v>
      </c>
      <c r="D3819" t="s">
        <v>238</v>
      </c>
      <c r="E3819" t="s">
        <v>481</v>
      </c>
      <c r="F3819" t="s">
        <v>525</v>
      </c>
      <c r="G3819">
        <v>1</v>
      </c>
      <c r="H3819" s="59">
        <v>43838</v>
      </c>
      <c r="I3819">
        <v>3.4099999999999998E-3</v>
      </c>
      <c r="J3819">
        <v>10</v>
      </c>
      <c r="K3819" t="s">
        <v>275</v>
      </c>
      <c r="L3819">
        <v>1</v>
      </c>
      <c r="M3819">
        <v>13189.102000000001</v>
      </c>
      <c r="N3819">
        <v>1</v>
      </c>
      <c r="O3819">
        <v>324.01900000000001</v>
      </c>
      <c r="P3819" t="s">
        <v>526</v>
      </c>
      <c r="Q3819" t="s">
        <v>527</v>
      </c>
      <c r="R3819">
        <v>1.61</v>
      </c>
      <c r="T3819" t="s">
        <v>2328</v>
      </c>
      <c r="U3819">
        <v>20200108</v>
      </c>
      <c r="V3819">
        <v>2.4570000000000002E-2</v>
      </c>
      <c r="W3819" t="s">
        <v>2330</v>
      </c>
    </row>
    <row r="3820" spans="1:23" x14ac:dyDescent="0.25">
      <c r="A3820" t="s">
        <v>965</v>
      </c>
      <c r="B3820" s="59">
        <v>43838</v>
      </c>
      <c r="C3820" t="s">
        <v>481</v>
      </c>
      <c r="D3820" t="s">
        <v>238</v>
      </c>
      <c r="E3820" t="s">
        <v>481</v>
      </c>
      <c r="F3820" t="s">
        <v>525</v>
      </c>
      <c r="G3820">
        <v>1</v>
      </c>
      <c r="H3820" s="59">
        <v>43838</v>
      </c>
      <c r="I3820">
        <v>3.4199999999999999E-3</v>
      </c>
      <c r="J3820">
        <v>10</v>
      </c>
      <c r="K3820" t="s">
        <v>275</v>
      </c>
      <c r="L3820">
        <v>1</v>
      </c>
      <c r="M3820">
        <v>13528.594999999999</v>
      </c>
      <c r="N3820">
        <v>1</v>
      </c>
      <c r="O3820">
        <v>332.68599999999998</v>
      </c>
      <c r="P3820" t="s">
        <v>526</v>
      </c>
      <c r="Q3820" t="s">
        <v>527</v>
      </c>
      <c r="R3820">
        <v>1.69</v>
      </c>
      <c r="T3820" t="s">
        <v>2328</v>
      </c>
      <c r="U3820">
        <v>20200108</v>
      </c>
      <c r="V3820">
        <v>2.4590000000000001E-2</v>
      </c>
      <c r="W3820" t="s">
        <v>2330</v>
      </c>
    </row>
    <row r="3821" spans="1:23" x14ac:dyDescent="0.25">
      <c r="A3821" t="s">
        <v>966</v>
      </c>
      <c r="B3821" s="59">
        <v>43838</v>
      </c>
      <c r="C3821" t="s">
        <v>481</v>
      </c>
      <c r="D3821" t="s">
        <v>238</v>
      </c>
      <c r="E3821" t="s">
        <v>481</v>
      </c>
      <c r="F3821" t="s">
        <v>525</v>
      </c>
      <c r="G3821">
        <v>1</v>
      </c>
      <c r="H3821" s="59">
        <v>43838</v>
      </c>
      <c r="I3821">
        <v>2.97E-3</v>
      </c>
      <c r="J3821">
        <v>10</v>
      </c>
      <c r="K3821" t="s">
        <v>275</v>
      </c>
      <c r="L3821">
        <v>1</v>
      </c>
      <c r="M3821">
        <v>14338.394</v>
      </c>
      <c r="N3821">
        <v>1</v>
      </c>
      <c r="O3821">
        <v>333.33</v>
      </c>
      <c r="P3821" t="s">
        <v>526</v>
      </c>
      <c r="Q3821" t="s">
        <v>527</v>
      </c>
      <c r="R3821">
        <v>1.73</v>
      </c>
      <c r="T3821" t="s">
        <v>2328</v>
      </c>
      <c r="U3821">
        <v>20200108</v>
      </c>
      <c r="V3821">
        <v>2.325E-2</v>
      </c>
      <c r="W3821" t="s">
        <v>2330</v>
      </c>
    </row>
    <row r="3822" spans="1:23" x14ac:dyDescent="0.25">
      <c r="A3822" t="s">
        <v>967</v>
      </c>
      <c r="B3822" s="59">
        <v>43838</v>
      </c>
      <c r="C3822" t="s">
        <v>481</v>
      </c>
      <c r="D3822" t="s">
        <v>238</v>
      </c>
      <c r="E3822" t="s">
        <v>481</v>
      </c>
      <c r="F3822" t="s">
        <v>525</v>
      </c>
      <c r="G3822">
        <v>1</v>
      </c>
      <c r="H3822" s="59">
        <v>43838</v>
      </c>
      <c r="I3822">
        <v>2.81E-3</v>
      </c>
      <c r="J3822">
        <v>10</v>
      </c>
      <c r="K3822" t="s">
        <v>275</v>
      </c>
      <c r="L3822">
        <v>1</v>
      </c>
      <c r="M3822">
        <v>14151.013000000001</v>
      </c>
      <c r="N3822">
        <v>1</v>
      </c>
      <c r="O3822">
        <v>322.09199999999998</v>
      </c>
      <c r="P3822" t="s">
        <v>526</v>
      </c>
      <c r="Q3822" t="s">
        <v>527</v>
      </c>
      <c r="R3822">
        <v>1.65</v>
      </c>
      <c r="T3822" t="s">
        <v>2328</v>
      </c>
      <c r="U3822">
        <v>20200108</v>
      </c>
      <c r="V3822">
        <v>2.2759999999999999E-2</v>
      </c>
      <c r="W3822" t="s">
        <v>2330</v>
      </c>
    </row>
    <row r="3823" spans="1:23" x14ac:dyDescent="0.25">
      <c r="A3823" t="s">
        <v>968</v>
      </c>
      <c r="B3823" s="59">
        <v>43838</v>
      </c>
      <c r="C3823" t="s">
        <v>481</v>
      </c>
      <c r="D3823" t="s">
        <v>238</v>
      </c>
      <c r="E3823" t="s">
        <v>481</v>
      </c>
      <c r="F3823" t="s">
        <v>525</v>
      </c>
      <c r="G3823">
        <v>1</v>
      </c>
      <c r="H3823" s="59">
        <v>43838</v>
      </c>
      <c r="I3823">
        <v>6.2399999999999999E-3</v>
      </c>
      <c r="J3823">
        <v>10</v>
      </c>
      <c r="K3823" t="s">
        <v>275</v>
      </c>
      <c r="L3823">
        <v>1</v>
      </c>
      <c r="M3823">
        <v>12528.669</v>
      </c>
      <c r="N3823">
        <v>1</v>
      </c>
      <c r="O3823">
        <v>415.12900000000002</v>
      </c>
      <c r="P3823" t="s">
        <v>526</v>
      </c>
      <c r="Q3823" t="s">
        <v>527</v>
      </c>
      <c r="R3823">
        <v>1.64</v>
      </c>
      <c r="T3823" t="s">
        <v>2328</v>
      </c>
      <c r="U3823">
        <v>20200108</v>
      </c>
      <c r="V3823">
        <v>3.313E-2</v>
      </c>
      <c r="W3823" t="s">
        <v>2330</v>
      </c>
    </row>
    <row r="3824" spans="1:23" x14ac:dyDescent="0.25">
      <c r="A3824" t="s">
        <v>969</v>
      </c>
      <c r="B3824" s="59">
        <v>43838</v>
      </c>
      <c r="C3824" t="s">
        <v>481</v>
      </c>
      <c r="D3824" t="s">
        <v>238</v>
      </c>
      <c r="E3824" t="s">
        <v>481</v>
      </c>
      <c r="F3824" t="s">
        <v>525</v>
      </c>
      <c r="G3824">
        <v>1</v>
      </c>
      <c r="H3824" s="59">
        <v>43838</v>
      </c>
      <c r="I3824">
        <v>4.0499999999999998E-3</v>
      </c>
      <c r="J3824">
        <v>10</v>
      </c>
      <c r="K3824" t="s">
        <v>275</v>
      </c>
      <c r="L3824">
        <v>1</v>
      </c>
      <c r="M3824">
        <v>12033.43</v>
      </c>
      <c r="N3824">
        <v>1</v>
      </c>
      <c r="O3824">
        <v>318.84800000000001</v>
      </c>
      <c r="P3824" t="s">
        <v>526</v>
      </c>
      <c r="Q3824" t="s">
        <v>527</v>
      </c>
      <c r="R3824">
        <v>1.64</v>
      </c>
      <c r="T3824" t="s">
        <v>2328</v>
      </c>
      <c r="U3824">
        <v>20200108</v>
      </c>
      <c r="V3824">
        <v>2.6499999999999999E-2</v>
      </c>
      <c r="W3824" t="s">
        <v>2330</v>
      </c>
    </row>
    <row r="3825" spans="1:23" x14ac:dyDescent="0.25">
      <c r="A3825" t="s">
        <v>970</v>
      </c>
      <c r="B3825" s="59">
        <v>43838</v>
      </c>
      <c r="C3825" t="s">
        <v>481</v>
      </c>
      <c r="D3825" t="s">
        <v>238</v>
      </c>
      <c r="E3825" t="s">
        <v>481</v>
      </c>
      <c r="F3825" t="s">
        <v>525</v>
      </c>
      <c r="G3825">
        <v>1</v>
      </c>
      <c r="H3825" s="59">
        <v>43838</v>
      </c>
      <c r="I3825">
        <v>0</v>
      </c>
      <c r="J3825">
        <v>10</v>
      </c>
      <c r="K3825" t="s">
        <v>275</v>
      </c>
      <c r="L3825">
        <v>1</v>
      </c>
      <c r="M3825">
        <v>14655.8</v>
      </c>
      <c r="N3825">
        <v>1</v>
      </c>
      <c r="O3825">
        <v>0</v>
      </c>
      <c r="P3825" t="s">
        <v>526</v>
      </c>
      <c r="Q3825" t="s">
        <v>527</v>
      </c>
      <c r="R3825">
        <v>1.59</v>
      </c>
      <c r="T3825" t="s">
        <v>2328</v>
      </c>
      <c r="U3825">
        <v>20200108</v>
      </c>
      <c r="V3825">
        <v>0</v>
      </c>
      <c r="W3825" t="s">
        <v>2330</v>
      </c>
    </row>
    <row r="3826" spans="1:23" x14ac:dyDescent="0.25">
      <c r="A3826" t="s">
        <v>971</v>
      </c>
      <c r="B3826" s="59">
        <v>43838</v>
      </c>
      <c r="C3826" t="s">
        <v>481</v>
      </c>
      <c r="D3826" t="s">
        <v>238</v>
      </c>
      <c r="E3826" t="s">
        <v>481</v>
      </c>
      <c r="F3826" t="s">
        <v>525</v>
      </c>
      <c r="G3826">
        <v>1</v>
      </c>
      <c r="H3826" s="59">
        <v>43838</v>
      </c>
      <c r="I3826">
        <v>2.14E-3</v>
      </c>
      <c r="J3826">
        <v>10</v>
      </c>
      <c r="K3826" t="s">
        <v>275</v>
      </c>
      <c r="L3826">
        <v>1</v>
      </c>
      <c r="M3826">
        <v>15196.886</v>
      </c>
      <c r="N3826">
        <v>1</v>
      </c>
      <c r="O3826">
        <v>314.86500000000001</v>
      </c>
      <c r="P3826" t="s">
        <v>526</v>
      </c>
      <c r="Q3826" t="s">
        <v>527</v>
      </c>
      <c r="R3826">
        <v>1.64</v>
      </c>
      <c r="T3826" t="s">
        <v>2328</v>
      </c>
      <c r="U3826">
        <v>20200108</v>
      </c>
      <c r="V3826">
        <v>2.0719999999999999E-2</v>
      </c>
      <c r="W3826" t="s">
        <v>2330</v>
      </c>
    </row>
    <row r="3827" spans="1:23" x14ac:dyDescent="0.25">
      <c r="A3827" t="s">
        <v>972</v>
      </c>
      <c r="B3827" s="59">
        <v>43838</v>
      </c>
      <c r="C3827" t="s">
        <v>481</v>
      </c>
      <c r="D3827" t="s">
        <v>238</v>
      </c>
      <c r="E3827" t="s">
        <v>481</v>
      </c>
      <c r="F3827" t="s">
        <v>525</v>
      </c>
      <c r="G3827">
        <v>1</v>
      </c>
      <c r="H3827" s="59">
        <v>43838</v>
      </c>
      <c r="I3827">
        <v>7.1000000000000004E-3</v>
      </c>
      <c r="J3827">
        <v>10</v>
      </c>
      <c r="K3827" t="s">
        <v>275</v>
      </c>
      <c r="L3827">
        <v>1</v>
      </c>
      <c r="M3827">
        <v>12451.294</v>
      </c>
      <c r="N3827">
        <v>1</v>
      </c>
      <c r="O3827">
        <v>445.017</v>
      </c>
      <c r="P3827" t="s">
        <v>526</v>
      </c>
      <c r="Q3827" t="s">
        <v>527</v>
      </c>
      <c r="R3827">
        <v>1.64</v>
      </c>
      <c r="T3827" t="s">
        <v>2328</v>
      </c>
      <c r="U3827">
        <v>20200108</v>
      </c>
      <c r="V3827">
        <v>3.5740000000000001E-2</v>
      </c>
      <c r="W3827" t="s">
        <v>2330</v>
      </c>
    </row>
    <row r="3828" spans="1:23" x14ac:dyDescent="0.25">
      <c r="A3828" t="s">
        <v>973</v>
      </c>
      <c r="B3828" s="59">
        <v>43838</v>
      </c>
      <c r="C3828" t="s">
        <v>481</v>
      </c>
      <c r="D3828" t="s">
        <v>238</v>
      </c>
      <c r="E3828" t="s">
        <v>481</v>
      </c>
      <c r="F3828" t="s">
        <v>525</v>
      </c>
      <c r="G3828">
        <v>1</v>
      </c>
      <c r="H3828" s="59">
        <v>43838</v>
      </c>
      <c r="I3828">
        <v>1.0200000000000001E-2</v>
      </c>
      <c r="J3828">
        <v>10</v>
      </c>
      <c r="K3828" t="s">
        <v>275</v>
      </c>
      <c r="L3828">
        <v>1</v>
      </c>
      <c r="M3828">
        <v>12678.198</v>
      </c>
      <c r="N3828">
        <v>1</v>
      </c>
      <c r="O3828">
        <v>572.68799999999999</v>
      </c>
      <c r="P3828" t="s">
        <v>526</v>
      </c>
      <c r="Q3828" t="s">
        <v>527</v>
      </c>
      <c r="R3828">
        <v>1.64</v>
      </c>
      <c r="T3828" t="s">
        <v>2328</v>
      </c>
      <c r="U3828">
        <v>20200108</v>
      </c>
      <c r="V3828">
        <v>4.5170000000000002E-2</v>
      </c>
      <c r="W3828" t="s">
        <v>2330</v>
      </c>
    </row>
    <row r="3829" spans="1:23" x14ac:dyDescent="0.25">
      <c r="A3829" t="s">
        <v>974</v>
      </c>
      <c r="B3829" s="59">
        <v>43838</v>
      </c>
      <c r="C3829" t="s">
        <v>481</v>
      </c>
      <c r="D3829" t="s">
        <v>238</v>
      </c>
      <c r="E3829" t="s">
        <v>481</v>
      </c>
      <c r="F3829" t="s">
        <v>525</v>
      </c>
      <c r="G3829">
        <v>1</v>
      </c>
      <c r="H3829" s="59">
        <v>43838</v>
      </c>
      <c r="I3829">
        <v>1.3129999999999999E-2</v>
      </c>
      <c r="J3829">
        <v>10</v>
      </c>
      <c r="K3829" t="s">
        <v>275</v>
      </c>
      <c r="L3829">
        <v>1</v>
      </c>
      <c r="M3829">
        <v>14690.891</v>
      </c>
      <c r="N3829">
        <v>1</v>
      </c>
      <c r="O3829">
        <v>794.32500000000005</v>
      </c>
      <c r="P3829" t="s">
        <v>526</v>
      </c>
      <c r="Q3829" t="s">
        <v>527</v>
      </c>
      <c r="R3829">
        <v>1.64</v>
      </c>
      <c r="T3829" t="s">
        <v>2328</v>
      </c>
      <c r="U3829">
        <v>20200108</v>
      </c>
      <c r="V3829">
        <v>5.407E-2</v>
      </c>
      <c r="W3829" t="s">
        <v>2330</v>
      </c>
    </row>
    <row r="3830" spans="1:23" x14ac:dyDescent="0.25">
      <c r="A3830" t="s">
        <v>975</v>
      </c>
      <c r="B3830" s="59">
        <v>43838</v>
      </c>
      <c r="C3830" t="s">
        <v>481</v>
      </c>
      <c r="D3830" t="s">
        <v>238</v>
      </c>
      <c r="E3830" t="s">
        <v>481</v>
      </c>
      <c r="F3830" t="s">
        <v>525</v>
      </c>
      <c r="G3830">
        <v>1</v>
      </c>
      <c r="H3830" s="59">
        <v>43838</v>
      </c>
      <c r="I3830">
        <v>2.0039999999999999E-2</v>
      </c>
      <c r="J3830">
        <v>10</v>
      </c>
      <c r="K3830" t="s">
        <v>275</v>
      </c>
      <c r="L3830">
        <v>1</v>
      </c>
      <c r="M3830">
        <v>13881.425999999999</v>
      </c>
      <c r="N3830">
        <v>1</v>
      </c>
      <c r="O3830">
        <v>1043.5820000000001</v>
      </c>
      <c r="P3830" t="s">
        <v>526</v>
      </c>
      <c r="Q3830" t="s">
        <v>527</v>
      </c>
      <c r="R3830">
        <v>1.64</v>
      </c>
      <c r="T3830" t="s">
        <v>2328</v>
      </c>
      <c r="U3830">
        <v>20200108</v>
      </c>
      <c r="V3830">
        <v>7.5179999999999997E-2</v>
      </c>
      <c r="W3830" t="s">
        <v>2330</v>
      </c>
    </row>
    <row r="3831" spans="1:23" x14ac:dyDescent="0.25">
      <c r="A3831" t="s">
        <v>976</v>
      </c>
      <c r="B3831" s="59">
        <v>43838</v>
      </c>
      <c r="C3831" t="s">
        <v>481</v>
      </c>
      <c r="D3831" t="s">
        <v>238</v>
      </c>
      <c r="E3831" t="s">
        <v>481</v>
      </c>
      <c r="F3831" t="s">
        <v>525</v>
      </c>
      <c r="G3831">
        <v>1</v>
      </c>
      <c r="H3831" s="59">
        <v>43838</v>
      </c>
      <c r="I3831">
        <v>2.6540000000000001E-2</v>
      </c>
      <c r="J3831">
        <v>10</v>
      </c>
      <c r="K3831" t="s">
        <v>275</v>
      </c>
      <c r="L3831">
        <v>1</v>
      </c>
      <c r="M3831">
        <v>12132.567999999999</v>
      </c>
      <c r="N3831">
        <v>1</v>
      </c>
      <c r="O3831">
        <v>1154.223</v>
      </c>
      <c r="P3831" t="s">
        <v>526</v>
      </c>
      <c r="Q3831" t="s">
        <v>527</v>
      </c>
      <c r="R3831">
        <v>1.64</v>
      </c>
      <c r="T3831" t="s">
        <v>2328</v>
      </c>
      <c r="U3831">
        <v>20200108</v>
      </c>
      <c r="V3831">
        <v>9.5130000000000006E-2</v>
      </c>
      <c r="W3831" t="s">
        <v>2330</v>
      </c>
    </row>
    <row r="3832" spans="1:23" x14ac:dyDescent="0.25">
      <c r="A3832" t="s">
        <v>977</v>
      </c>
      <c r="B3832" s="59">
        <v>43838</v>
      </c>
      <c r="C3832" t="s">
        <v>481</v>
      </c>
      <c r="D3832" t="s">
        <v>238</v>
      </c>
      <c r="E3832" t="s">
        <v>481</v>
      </c>
      <c r="F3832" t="s">
        <v>525</v>
      </c>
      <c r="G3832">
        <v>1</v>
      </c>
      <c r="H3832" s="59">
        <v>43838</v>
      </c>
      <c r="I3832">
        <v>0</v>
      </c>
      <c r="J3832">
        <v>10</v>
      </c>
      <c r="K3832" t="s">
        <v>275</v>
      </c>
      <c r="L3832">
        <v>1</v>
      </c>
      <c r="M3832">
        <v>15383.643</v>
      </c>
      <c r="N3832">
        <v>1</v>
      </c>
      <c r="O3832">
        <v>229.178</v>
      </c>
      <c r="P3832" t="s">
        <v>526</v>
      </c>
      <c r="Q3832" t="s">
        <v>527</v>
      </c>
      <c r="R3832">
        <v>1.61</v>
      </c>
      <c r="T3832" t="s">
        <v>2328</v>
      </c>
      <c r="U3832">
        <v>20200108</v>
      </c>
      <c r="V3832">
        <v>1.49E-2</v>
      </c>
      <c r="W3832" t="s">
        <v>2330</v>
      </c>
    </row>
    <row r="3833" spans="1:23" x14ac:dyDescent="0.25">
      <c r="A3833" t="s">
        <v>978</v>
      </c>
      <c r="B3833" s="59">
        <v>43838</v>
      </c>
      <c r="C3833" t="s">
        <v>481</v>
      </c>
      <c r="D3833" t="s">
        <v>238</v>
      </c>
      <c r="E3833" t="s">
        <v>481</v>
      </c>
      <c r="F3833" t="s">
        <v>525</v>
      </c>
      <c r="G3833">
        <v>1</v>
      </c>
      <c r="H3833" s="59">
        <v>43838</v>
      </c>
      <c r="I3833">
        <v>4.5530000000000001E-2</v>
      </c>
      <c r="J3833">
        <v>10</v>
      </c>
      <c r="K3833" t="s">
        <v>275</v>
      </c>
      <c r="L3833">
        <v>1</v>
      </c>
      <c r="M3833">
        <v>12240.471</v>
      </c>
      <c r="N3833">
        <v>1</v>
      </c>
      <c r="O3833">
        <v>1884.9390000000001</v>
      </c>
      <c r="P3833" t="s">
        <v>526</v>
      </c>
      <c r="Q3833" t="s">
        <v>527</v>
      </c>
      <c r="R3833">
        <v>1.64</v>
      </c>
      <c r="T3833" t="s">
        <v>2328</v>
      </c>
      <c r="U3833">
        <v>20200108</v>
      </c>
      <c r="V3833">
        <v>0.154</v>
      </c>
      <c r="W3833" t="s">
        <v>2330</v>
      </c>
    </row>
    <row r="3834" spans="1:23" x14ac:dyDescent="0.25">
      <c r="A3834" t="s">
        <v>979</v>
      </c>
      <c r="B3834" s="59">
        <v>43838</v>
      </c>
      <c r="C3834" t="s">
        <v>481</v>
      </c>
      <c r="D3834" t="s">
        <v>238</v>
      </c>
      <c r="E3834" t="s">
        <v>481</v>
      </c>
      <c r="F3834" t="s">
        <v>525</v>
      </c>
      <c r="G3834">
        <v>1</v>
      </c>
      <c r="H3834" s="59">
        <v>43838</v>
      </c>
      <c r="I3834">
        <v>7.417E-2</v>
      </c>
      <c r="J3834">
        <v>10</v>
      </c>
      <c r="K3834" t="s">
        <v>275</v>
      </c>
      <c r="L3834">
        <v>1</v>
      </c>
      <c r="M3834">
        <v>14933.376</v>
      </c>
      <c r="N3834">
        <v>1</v>
      </c>
      <c r="O3834">
        <v>3648.1869999999999</v>
      </c>
      <c r="P3834" t="s">
        <v>526</v>
      </c>
      <c r="Q3834" t="s">
        <v>527</v>
      </c>
      <c r="R3834">
        <v>1.64</v>
      </c>
      <c r="T3834" t="s">
        <v>2328</v>
      </c>
      <c r="U3834">
        <v>20200108</v>
      </c>
      <c r="V3834">
        <v>0.24429999999999999</v>
      </c>
      <c r="W3834" t="s">
        <v>2330</v>
      </c>
    </row>
    <row r="3835" spans="1:23" x14ac:dyDescent="0.25">
      <c r="A3835" t="s">
        <v>980</v>
      </c>
      <c r="B3835" s="59">
        <v>43838</v>
      </c>
      <c r="C3835" t="s">
        <v>481</v>
      </c>
      <c r="D3835" t="s">
        <v>238</v>
      </c>
      <c r="E3835" t="s">
        <v>481</v>
      </c>
      <c r="F3835" t="s">
        <v>525</v>
      </c>
      <c r="G3835">
        <v>1</v>
      </c>
      <c r="H3835" s="59">
        <v>43838</v>
      </c>
      <c r="I3835">
        <v>0.12839999999999999</v>
      </c>
      <c r="J3835">
        <v>10</v>
      </c>
      <c r="K3835" t="s">
        <v>275</v>
      </c>
      <c r="L3835">
        <v>1</v>
      </c>
      <c r="M3835">
        <v>12087.132</v>
      </c>
      <c r="N3835">
        <v>1</v>
      </c>
      <c r="O3835">
        <v>5082.0780000000004</v>
      </c>
      <c r="P3835" t="s">
        <v>526</v>
      </c>
      <c r="Q3835" t="s">
        <v>527</v>
      </c>
      <c r="R3835">
        <v>1.64</v>
      </c>
      <c r="T3835" t="s">
        <v>2328</v>
      </c>
      <c r="U3835">
        <v>20200108</v>
      </c>
      <c r="V3835">
        <v>0.42049999999999998</v>
      </c>
      <c r="W3835" t="s">
        <v>2330</v>
      </c>
    </row>
    <row r="3836" spans="1:23" x14ac:dyDescent="0.25">
      <c r="A3836" t="s">
        <v>981</v>
      </c>
      <c r="B3836" s="59">
        <v>43838</v>
      </c>
      <c r="C3836" t="s">
        <v>481</v>
      </c>
      <c r="D3836" t="s">
        <v>238</v>
      </c>
      <c r="E3836" t="s">
        <v>481</v>
      </c>
      <c r="F3836" t="s">
        <v>525</v>
      </c>
      <c r="G3836">
        <v>1</v>
      </c>
      <c r="H3836" s="59">
        <v>43838</v>
      </c>
      <c r="I3836">
        <v>0.1426</v>
      </c>
      <c r="J3836">
        <v>10</v>
      </c>
      <c r="K3836" t="s">
        <v>275</v>
      </c>
      <c r="L3836">
        <v>1</v>
      </c>
      <c r="M3836">
        <v>13152.798000000001</v>
      </c>
      <c r="N3836">
        <v>1</v>
      </c>
      <c r="O3836">
        <v>6151.3850000000002</v>
      </c>
      <c r="P3836" t="s">
        <v>526</v>
      </c>
      <c r="Q3836" t="s">
        <v>527</v>
      </c>
      <c r="R3836">
        <v>1.64</v>
      </c>
      <c r="T3836" t="s">
        <v>2328</v>
      </c>
      <c r="U3836">
        <v>20200108</v>
      </c>
      <c r="V3836">
        <v>0.4677</v>
      </c>
      <c r="W3836" t="s">
        <v>2330</v>
      </c>
    </row>
    <row r="3837" spans="1:23" x14ac:dyDescent="0.25">
      <c r="A3837" t="s">
        <v>982</v>
      </c>
      <c r="B3837" s="59">
        <v>43838</v>
      </c>
      <c r="C3837" t="s">
        <v>481</v>
      </c>
      <c r="D3837" t="s">
        <v>238</v>
      </c>
      <c r="E3837" t="s">
        <v>481</v>
      </c>
      <c r="F3837" t="s">
        <v>525</v>
      </c>
      <c r="G3837">
        <v>1</v>
      </c>
      <c r="H3837" s="59">
        <v>43838</v>
      </c>
      <c r="I3837">
        <v>0.2485</v>
      </c>
      <c r="J3837">
        <v>10</v>
      </c>
      <c r="K3837" t="s">
        <v>275</v>
      </c>
      <c r="L3837">
        <v>1</v>
      </c>
      <c r="M3837">
        <v>12122.454</v>
      </c>
      <c r="N3837">
        <v>1</v>
      </c>
      <c r="O3837">
        <v>10112.487999999999</v>
      </c>
      <c r="P3837" t="s">
        <v>526</v>
      </c>
      <c r="Q3837" t="s">
        <v>527</v>
      </c>
      <c r="R3837">
        <v>1.64</v>
      </c>
      <c r="T3837" t="s">
        <v>2328</v>
      </c>
      <c r="U3837">
        <v>20200108</v>
      </c>
      <c r="V3837">
        <v>0.83420000000000005</v>
      </c>
      <c r="W3837" t="s">
        <v>2330</v>
      </c>
    </row>
    <row r="3838" spans="1:23" x14ac:dyDescent="0.25">
      <c r="A3838" t="s">
        <v>983</v>
      </c>
      <c r="B3838" s="59">
        <v>43838</v>
      </c>
      <c r="C3838" t="s">
        <v>481</v>
      </c>
      <c r="D3838" t="s">
        <v>238</v>
      </c>
      <c r="E3838" t="s">
        <v>481</v>
      </c>
      <c r="F3838" t="s">
        <v>525</v>
      </c>
      <c r="G3838">
        <v>1</v>
      </c>
      <c r="H3838" s="59">
        <v>43838</v>
      </c>
      <c r="I3838">
        <v>6.4999999999999997E-4</v>
      </c>
      <c r="J3838">
        <v>10</v>
      </c>
      <c r="K3838" t="s">
        <v>275</v>
      </c>
      <c r="L3838">
        <v>1</v>
      </c>
      <c r="M3838">
        <v>14345.608</v>
      </c>
      <c r="N3838">
        <v>1</v>
      </c>
      <c r="O3838">
        <v>232.886</v>
      </c>
      <c r="P3838" t="s">
        <v>526</v>
      </c>
      <c r="Q3838" t="s">
        <v>527</v>
      </c>
      <c r="R3838">
        <v>1.64</v>
      </c>
      <c r="T3838" t="s">
        <v>2328</v>
      </c>
      <c r="U3838">
        <v>20200108</v>
      </c>
      <c r="V3838">
        <v>1.6230000000000001E-2</v>
      </c>
      <c r="W3838" t="s">
        <v>2330</v>
      </c>
    </row>
    <row r="3839" spans="1:23" x14ac:dyDescent="0.25">
      <c r="A3839" t="s">
        <v>984</v>
      </c>
      <c r="B3839" s="59">
        <v>43838</v>
      </c>
      <c r="C3839" t="s">
        <v>481</v>
      </c>
      <c r="D3839" t="s">
        <v>238</v>
      </c>
      <c r="E3839" t="s">
        <v>481</v>
      </c>
      <c r="F3839" t="s">
        <v>525</v>
      </c>
      <c r="G3839">
        <v>1</v>
      </c>
      <c r="H3839" s="59">
        <v>43838</v>
      </c>
      <c r="I3839">
        <v>1.23E-3</v>
      </c>
      <c r="J3839">
        <v>10</v>
      </c>
      <c r="K3839" t="s">
        <v>275</v>
      </c>
      <c r="L3839">
        <v>1</v>
      </c>
      <c r="M3839">
        <v>12691.790999999999</v>
      </c>
      <c r="N3839">
        <v>1</v>
      </c>
      <c r="O3839">
        <v>228.23699999999999</v>
      </c>
      <c r="P3839" t="s">
        <v>526</v>
      </c>
      <c r="Q3839" t="s">
        <v>527</v>
      </c>
      <c r="R3839">
        <v>1.7</v>
      </c>
      <c r="T3839" t="s">
        <v>2328</v>
      </c>
      <c r="U3839">
        <v>20200108</v>
      </c>
      <c r="V3839">
        <v>1.7979999999999999E-2</v>
      </c>
      <c r="W3839" t="s">
        <v>2330</v>
      </c>
    </row>
    <row r="3840" spans="1:23" x14ac:dyDescent="0.25">
      <c r="A3840" t="s">
        <v>985</v>
      </c>
      <c r="B3840" s="59">
        <v>43838</v>
      </c>
      <c r="C3840" t="s">
        <v>481</v>
      </c>
      <c r="D3840" t="s">
        <v>238</v>
      </c>
      <c r="E3840" t="s">
        <v>481</v>
      </c>
      <c r="F3840" t="s">
        <v>525</v>
      </c>
      <c r="G3840">
        <v>1</v>
      </c>
      <c r="H3840" s="59">
        <v>43838</v>
      </c>
      <c r="I3840">
        <v>2.33E-3</v>
      </c>
      <c r="J3840">
        <v>10</v>
      </c>
      <c r="K3840" t="s">
        <v>275</v>
      </c>
      <c r="L3840">
        <v>1</v>
      </c>
      <c r="M3840">
        <v>12546.216</v>
      </c>
      <c r="N3840">
        <v>1</v>
      </c>
      <c r="O3840">
        <v>267.31799999999998</v>
      </c>
      <c r="P3840" t="s">
        <v>526</v>
      </c>
      <c r="Q3840" t="s">
        <v>527</v>
      </c>
      <c r="R3840">
        <v>1.62</v>
      </c>
      <c r="T3840" t="s">
        <v>2328</v>
      </c>
      <c r="U3840">
        <v>20200108</v>
      </c>
      <c r="V3840">
        <v>2.1309999999999999E-2</v>
      </c>
      <c r="W3840" t="s">
        <v>2330</v>
      </c>
    </row>
    <row r="3841" spans="1:23" x14ac:dyDescent="0.25">
      <c r="A3841" t="s">
        <v>986</v>
      </c>
      <c r="B3841" s="59">
        <v>43838</v>
      </c>
      <c r="C3841" t="s">
        <v>481</v>
      </c>
      <c r="D3841" t="s">
        <v>238</v>
      </c>
      <c r="E3841" t="s">
        <v>481</v>
      </c>
      <c r="F3841" t="s">
        <v>525</v>
      </c>
      <c r="G3841">
        <v>1</v>
      </c>
      <c r="H3841" s="59">
        <v>43838</v>
      </c>
      <c r="I3841">
        <v>0</v>
      </c>
      <c r="J3841">
        <v>10</v>
      </c>
      <c r="K3841" t="s">
        <v>275</v>
      </c>
      <c r="L3841">
        <v>1</v>
      </c>
      <c r="M3841">
        <v>15855.618</v>
      </c>
      <c r="N3841">
        <v>1</v>
      </c>
      <c r="O3841">
        <v>178.61699999999999</v>
      </c>
      <c r="P3841" t="s">
        <v>526</v>
      </c>
      <c r="Q3841" t="s">
        <v>527</v>
      </c>
      <c r="R3841">
        <v>1.64</v>
      </c>
      <c r="T3841" t="s">
        <v>2328</v>
      </c>
      <c r="U3841">
        <v>20200108</v>
      </c>
      <c r="V3841">
        <v>1.1270000000000001E-2</v>
      </c>
      <c r="W3841" t="s">
        <v>2330</v>
      </c>
    </row>
    <row r="3842" spans="1:23" x14ac:dyDescent="0.25">
      <c r="A3842" t="s">
        <v>987</v>
      </c>
      <c r="B3842" s="59">
        <v>43838</v>
      </c>
      <c r="C3842" t="s">
        <v>481</v>
      </c>
      <c r="D3842" t="s">
        <v>238</v>
      </c>
      <c r="E3842" t="s">
        <v>481</v>
      </c>
      <c r="F3842" t="s">
        <v>525</v>
      </c>
      <c r="G3842">
        <v>1</v>
      </c>
      <c r="H3842" s="59">
        <v>43838</v>
      </c>
      <c r="I3842">
        <v>0</v>
      </c>
      <c r="J3842">
        <v>10</v>
      </c>
      <c r="K3842" t="s">
        <v>275</v>
      </c>
      <c r="L3842">
        <v>1</v>
      </c>
      <c r="M3842">
        <v>15953.764999999999</v>
      </c>
      <c r="N3842">
        <v>1</v>
      </c>
      <c r="O3842">
        <v>157.054</v>
      </c>
      <c r="P3842" t="s">
        <v>526</v>
      </c>
      <c r="Q3842" t="s">
        <v>527</v>
      </c>
      <c r="R3842">
        <v>1.65</v>
      </c>
      <c r="T3842" t="s">
        <v>2328</v>
      </c>
      <c r="U3842">
        <v>20200108</v>
      </c>
      <c r="V3842">
        <v>9.8440000000000003E-3</v>
      </c>
      <c r="W3842" t="s">
        <v>2330</v>
      </c>
    </row>
    <row r="3843" spans="1:23" x14ac:dyDescent="0.25">
      <c r="A3843" t="s">
        <v>988</v>
      </c>
      <c r="B3843" s="59">
        <v>43838</v>
      </c>
      <c r="C3843" t="s">
        <v>481</v>
      </c>
      <c r="D3843" t="s">
        <v>238</v>
      </c>
      <c r="E3843" t="s">
        <v>481</v>
      </c>
      <c r="F3843" t="s">
        <v>546</v>
      </c>
      <c r="G3843">
        <v>32</v>
      </c>
      <c r="H3843" s="59">
        <v>43838</v>
      </c>
      <c r="I3843" t="s">
        <v>233</v>
      </c>
      <c r="J3843">
        <v>10</v>
      </c>
      <c r="K3843" t="s">
        <v>275</v>
      </c>
      <c r="L3843">
        <v>1</v>
      </c>
      <c r="M3843">
        <v>15582.101000000001</v>
      </c>
      <c r="N3843">
        <v>1</v>
      </c>
      <c r="O3843">
        <v>241.48599999999999</v>
      </c>
      <c r="P3843" t="s">
        <v>526</v>
      </c>
      <c r="Q3843" t="s">
        <v>527</v>
      </c>
      <c r="R3843">
        <v>1.63</v>
      </c>
      <c r="S3843" t="s">
        <v>547</v>
      </c>
      <c r="T3843" t="s">
        <v>2328</v>
      </c>
      <c r="U3843">
        <v>20200108</v>
      </c>
      <c r="V3843">
        <v>1.55E-2</v>
      </c>
      <c r="W3843" t="s">
        <v>2330</v>
      </c>
    </row>
    <row r="3844" spans="1:23" x14ac:dyDescent="0.25">
      <c r="A3844" t="s">
        <v>989</v>
      </c>
      <c r="B3844" s="59">
        <v>43838</v>
      </c>
      <c r="C3844" t="s">
        <v>481</v>
      </c>
      <c r="D3844" t="s">
        <v>238</v>
      </c>
      <c r="E3844" t="s">
        <v>481</v>
      </c>
      <c r="F3844" t="s">
        <v>546</v>
      </c>
      <c r="G3844">
        <v>32</v>
      </c>
      <c r="H3844" s="59">
        <v>43838</v>
      </c>
      <c r="I3844" t="s">
        <v>233</v>
      </c>
      <c r="J3844">
        <v>10</v>
      </c>
      <c r="K3844" t="s">
        <v>275</v>
      </c>
      <c r="L3844">
        <v>1</v>
      </c>
      <c r="M3844">
        <v>15475.7</v>
      </c>
      <c r="N3844">
        <v>1</v>
      </c>
      <c r="O3844">
        <v>275.02699999999999</v>
      </c>
      <c r="P3844" t="s">
        <v>526</v>
      </c>
      <c r="Q3844" t="s">
        <v>527</v>
      </c>
      <c r="R3844">
        <v>1.63</v>
      </c>
      <c r="S3844" t="s">
        <v>550</v>
      </c>
      <c r="T3844" t="s">
        <v>2328</v>
      </c>
      <c r="U3844">
        <v>20200108</v>
      </c>
      <c r="V3844">
        <v>1.7770000000000001E-2</v>
      </c>
      <c r="W3844" t="s">
        <v>2330</v>
      </c>
    </row>
    <row r="3845" spans="1:23" x14ac:dyDescent="0.25">
      <c r="A3845" t="s">
        <v>990</v>
      </c>
      <c r="B3845" s="59">
        <v>43838</v>
      </c>
      <c r="C3845" t="s">
        <v>481</v>
      </c>
      <c r="D3845" t="s">
        <v>238</v>
      </c>
      <c r="E3845" t="s">
        <v>481</v>
      </c>
      <c r="F3845" t="s">
        <v>546</v>
      </c>
      <c r="G3845">
        <v>32</v>
      </c>
      <c r="H3845" s="59">
        <v>43838</v>
      </c>
      <c r="I3845" t="s">
        <v>233</v>
      </c>
      <c r="J3845">
        <v>10</v>
      </c>
      <c r="K3845" t="s">
        <v>275</v>
      </c>
      <c r="L3845">
        <v>1</v>
      </c>
      <c r="M3845">
        <v>15935.162</v>
      </c>
      <c r="N3845">
        <v>1</v>
      </c>
      <c r="O3845">
        <v>265.61599999999999</v>
      </c>
      <c r="P3845" t="s">
        <v>526</v>
      </c>
      <c r="Q3845" t="s">
        <v>527</v>
      </c>
      <c r="R3845">
        <v>1.64</v>
      </c>
      <c r="S3845" t="s">
        <v>552</v>
      </c>
      <c r="T3845" t="s">
        <v>2328</v>
      </c>
      <c r="U3845">
        <v>20200108</v>
      </c>
      <c r="V3845">
        <v>1.6670000000000001E-2</v>
      </c>
      <c r="W3845" t="s">
        <v>2330</v>
      </c>
    </row>
    <row r="3846" spans="1:23" x14ac:dyDescent="0.25">
      <c r="A3846" t="s">
        <v>991</v>
      </c>
      <c r="B3846" s="59">
        <v>43838</v>
      </c>
      <c r="C3846" t="s">
        <v>481</v>
      </c>
      <c r="D3846" t="s">
        <v>238</v>
      </c>
      <c r="E3846" t="s">
        <v>481</v>
      </c>
      <c r="F3846" t="s">
        <v>561</v>
      </c>
      <c r="G3846">
        <v>80</v>
      </c>
      <c r="H3846" s="59">
        <v>43838</v>
      </c>
      <c r="I3846" t="s">
        <v>233</v>
      </c>
      <c r="J3846">
        <v>10</v>
      </c>
      <c r="K3846" t="s">
        <v>275</v>
      </c>
      <c r="L3846">
        <v>1</v>
      </c>
      <c r="M3846">
        <v>14973.161</v>
      </c>
      <c r="N3846">
        <v>1</v>
      </c>
      <c r="O3846">
        <v>6638.1319999999996</v>
      </c>
      <c r="P3846" t="s">
        <v>526</v>
      </c>
      <c r="Q3846" t="s">
        <v>527</v>
      </c>
      <c r="R3846">
        <v>1.64</v>
      </c>
      <c r="S3846" t="s">
        <v>547</v>
      </c>
      <c r="T3846" t="s">
        <v>2328</v>
      </c>
      <c r="U3846">
        <v>20200108</v>
      </c>
      <c r="V3846">
        <v>0.44330000000000003</v>
      </c>
      <c r="W3846" t="s">
        <v>2330</v>
      </c>
    </row>
    <row r="3847" spans="1:23" x14ac:dyDescent="0.25">
      <c r="A3847" t="s">
        <v>992</v>
      </c>
      <c r="B3847" s="59">
        <v>43838</v>
      </c>
      <c r="C3847" t="s">
        <v>481</v>
      </c>
      <c r="D3847" t="s">
        <v>238</v>
      </c>
      <c r="E3847" t="s">
        <v>481</v>
      </c>
      <c r="F3847" t="s">
        <v>561</v>
      </c>
      <c r="G3847">
        <v>80</v>
      </c>
      <c r="H3847" s="59">
        <v>43838</v>
      </c>
      <c r="I3847" t="s">
        <v>233</v>
      </c>
      <c r="J3847">
        <v>10</v>
      </c>
      <c r="K3847" t="s">
        <v>275</v>
      </c>
      <c r="L3847">
        <v>1</v>
      </c>
      <c r="M3847">
        <v>14976.4</v>
      </c>
      <c r="N3847">
        <v>1</v>
      </c>
      <c r="O3847">
        <v>6089.951</v>
      </c>
      <c r="P3847" t="s">
        <v>526</v>
      </c>
      <c r="Q3847" t="s">
        <v>527</v>
      </c>
      <c r="R3847">
        <v>1.63</v>
      </c>
      <c r="S3847" t="s">
        <v>550</v>
      </c>
      <c r="T3847" t="s">
        <v>2328</v>
      </c>
      <c r="U3847">
        <v>20200108</v>
      </c>
      <c r="V3847">
        <v>0.40660000000000002</v>
      </c>
      <c r="W3847" t="s">
        <v>2330</v>
      </c>
    </row>
    <row r="3848" spans="1:23" x14ac:dyDescent="0.25">
      <c r="A3848" t="s">
        <v>993</v>
      </c>
      <c r="B3848" s="59">
        <v>43838</v>
      </c>
      <c r="C3848" t="s">
        <v>481</v>
      </c>
      <c r="D3848" t="s">
        <v>238</v>
      </c>
      <c r="E3848" t="s">
        <v>481</v>
      </c>
      <c r="F3848" t="s">
        <v>561</v>
      </c>
      <c r="G3848">
        <v>80</v>
      </c>
      <c r="H3848" s="59">
        <v>43838</v>
      </c>
      <c r="I3848" t="s">
        <v>233</v>
      </c>
      <c r="J3848">
        <v>10</v>
      </c>
      <c r="K3848" t="s">
        <v>275</v>
      </c>
      <c r="L3848">
        <v>1</v>
      </c>
      <c r="M3848">
        <v>15155.054</v>
      </c>
      <c r="N3848">
        <v>1</v>
      </c>
      <c r="O3848">
        <v>6754.4970000000003</v>
      </c>
      <c r="P3848" t="s">
        <v>526</v>
      </c>
      <c r="Q3848" t="s">
        <v>527</v>
      </c>
      <c r="R3848">
        <v>1.64</v>
      </c>
      <c r="S3848" t="s">
        <v>552</v>
      </c>
      <c r="T3848" t="s">
        <v>2328</v>
      </c>
      <c r="U3848">
        <v>20200108</v>
      </c>
      <c r="V3848">
        <v>0.44569999999999999</v>
      </c>
      <c r="W3848" t="s">
        <v>2330</v>
      </c>
    </row>
    <row r="3849" spans="1:23" x14ac:dyDescent="0.25">
      <c r="A3849" t="s">
        <v>994</v>
      </c>
      <c r="B3849" s="59">
        <v>43838</v>
      </c>
      <c r="C3849" t="s">
        <v>481</v>
      </c>
      <c r="D3849" t="s">
        <v>238</v>
      </c>
      <c r="E3849" t="s">
        <v>481</v>
      </c>
      <c r="F3849" t="s">
        <v>525</v>
      </c>
      <c r="G3849">
        <v>1</v>
      </c>
      <c r="H3849" s="59">
        <v>43838</v>
      </c>
      <c r="I3849">
        <v>0</v>
      </c>
      <c r="J3849">
        <v>10</v>
      </c>
      <c r="K3849" t="s">
        <v>275</v>
      </c>
      <c r="L3849">
        <v>1</v>
      </c>
      <c r="M3849">
        <v>14655.8</v>
      </c>
      <c r="N3849">
        <v>1</v>
      </c>
      <c r="O3849">
        <v>0</v>
      </c>
      <c r="P3849" t="s">
        <v>526</v>
      </c>
      <c r="Q3849" t="s">
        <v>527</v>
      </c>
      <c r="R3849">
        <v>1.73</v>
      </c>
      <c r="T3849" t="s">
        <v>2328</v>
      </c>
      <c r="U3849">
        <v>20200108</v>
      </c>
      <c r="V3849">
        <v>0</v>
      </c>
      <c r="W3849" t="s">
        <v>2330</v>
      </c>
    </row>
    <row r="3850" spans="1:23" x14ac:dyDescent="0.25">
      <c r="A3850" t="s">
        <v>995</v>
      </c>
      <c r="B3850" s="59">
        <v>43838</v>
      </c>
      <c r="C3850" t="s">
        <v>481</v>
      </c>
      <c r="D3850" t="s">
        <v>238</v>
      </c>
      <c r="E3850" t="s">
        <v>481</v>
      </c>
      <c r="F3850" t="s">
        <v>525</v>
      </c>
      <c r="G3850">
        <v>1</v>
      </c>
      <c r="H3850" s="59">
        <v>43838</v>
      </c>
      <c r="I3850">
        <v>0</v>
      </c>
      <c r="J3850">
        <v>10</v>
      </c>
      <c r="K3850" t="s">
        <v>275</v>
      </c>
      <c r="L3850">
        <v>1</v>
      </c>
      <c r="M3850">
        <v>16256.24</v>
      </c>
      <c r="N3850">
        <v>1</v>
      </c>
      <c r="O3850">
        <v>227.44499999999999</v>
      </c>
      <c r="P3850" t="s">
        <v>526</v>
      </c>
      <c r="Q3850" t="s">
        <v>527</v>
      </c>
      <c r="R3850">
        <v>1.68</v>
      </c>
      <c r="T3850" t="s">
        <v>2328</v>
      </c>
      <c r="U3850">
        <v>20200108</v>
      </c>
      <c r="V3850">
        <v>1.3990000000000001E-2</v>
      </c>
      <c r="W3850" t="s">
        <v>2330</v>
      </c>
    </row>
    <row r="3851" spans="1:23" x14ac:dyDescent="0.25">
      <c r="A3851" t="s">
        <v>996</v>
      </c>
      <c r="B3851" s="59">
        <v>43838</v>
      </c>
      <c r="C3851" t="s">
        <v>481</v>
      </c>
      <c r="D3851" t="s">
        <v>238</v>
      </c>
      <c r="E3851" t="s">
        <v>481</v>
      </c>
      <c r="F3851" t="s">
        <v>571</v>
      </c>
      <c r="G3851">
        <v>80</v>
      </c>
      <c r="H3851" s="59">
        <v>43838</v>
      </c>
      <c r="I3851" t="s">
        <v>233</v>
      </c>
      <c r="J3851">
        <v>10</v>
      </c>
      <c r="K3851" t="s">
        <v>275</v>
      </c>
      <c r="L3851">
        <v>1</v>
      </c>
      <c r="M3851">
        <v>15064.975</v>
      </c>
      <c r="N3851">
        <v>1</v>
      </c>
      <c r="O3851">
        <v>6983.973</v>
      </c>
      <c r="P3851" t="s">
        <v>526</v>
      </c>
      <c r="Q3851" t="s">
        <v>527</v>
      </c>
      <c r="R3851">
        <v>1.64</v>
      </c>
      <c r="S3851" t="s">
        <v>547</v>
      </c>
      <c r="T3851" t="s">
        <v>2328</v>
      </c>
      <c r="U3851">
        <v>20200108</v>
      </c>
      <c r="V3851">
        <v>0.46360000000000001</v>
      </c>
      <c r="W3851" t="s">
        <v>2330</v>
      </c>
    </row>
    <row r="3852" spans="1:23" x14ac:dyDescent="0.25">
      <c r="A3852" t="s">
        <v>997</v>
      </c>
      <c r="B3852" s="59">
        <v>43838</v>
      </c>
      <c r="C3852" t="s">
        <v>481</v>
      </c>
      <c r="D3852" t="s">
        <v>238</v>
      </c>
      <c r="E3852" t="s">
        <v>481</v>
      </c>
      <c r="F3852" t="s">
        <v>571</v>
      </c>
      <c r="G3852">
        <v>80</v>
      </c>
      <c r="H3852" s="59">
        <v>43838</v>
      </c>
      <c r="I3852" t="s">
        <v>233</v>
      </c>
      <c r="J3852">
        <v>10</v>
      </c>
      <c r="K3852" t="s">
        <v>275</v>
      </c>
      <c r="L3852">
        <v>1</v>
      </c>
      <c r="M3852">
        <v>14123.18</v>
      </c>
      <c r="N3852">
        <v>1</v>
      </c>
      <c r="O3852">
        <v>6441.366</v>
      </c>
      <c r="P3852" t="s">
        <v>526</v>
      </c>
      <c r="Q3852" t="s">
        <v>527</v>
      </c>
      <c r="R3852">
        <v>1.63</v>
      </c>
      <c r="S3852" t="s">
        <v>550</v>
      </c>
      <c r="T3852" t="s">
        <v>2328</v>
      </c>
      <c r="U3852">
        <v>20200108</v>
      </c>
      <c r="V3852">
        <v>0.45610000000000001</v>
      </c>
      <c r="W3852" t="s">
        <v>2330</v>
      </c>
    </row>
    <row r="3853" spans="1:23" x14ac:dyDescent="0.25">
      <c r="A3853" t="s">
        <v>998</v>
      </c>
      <c r="B3853" s="59">
        <v>43838</v>
      </c>
      <c r="C3853" t="s">
        <v>481</v>
      </c>
      <c r="D3853" t="s">
        <v>238</v>
      </c>
      <c r="E3853" t="s">
        <v>481</v>
      </c>
      <c r="F3853" t="s">
        <v>571</v>
      </c>
      <c r="G3853">
        <v>80</v>
      </c>
      <c r="H3853" s="59">
        <v>43838</v>
      </c>
      <c r="I3853" t="s">
        <v>233</v>
      </c>
      <c r="J3853">
        <v>10</v>
      </c>
      <c r="K3853" t="s">
        <v>275</v>
      </c>
      <c r="L3853">
        <v>1</v>
      </c>
      <c r="M3853">
        <v>14962.819</v>
      </c>
      <c r="N3853">
        <v>1</v>
      </c>
      <c r="O3853">
        <v>6741.0290000000005</v>
      </c>
      <c r="P3853" t="s">
        <v>526</v>
      </c>
      <c r="Q3853" t="s">
        <v>527</v>
      </c>
      <c r="R3853">
        <v>1.64</v>
      </c>
      <c r="S3853" t="s">
        <v>552</v>
      </c>
      <c r="T3853" t="s">
        <v>2328</v>
      </c>
      <c r="U3853">
        <v>20200108</v>
      </c>
      <c r="V3853">
        <v>0.45050000000000001</v>
      </c>
      <c r="W3853" t="s">
        <v>2330</v>
      </c>
    </row>
    <row r="3854" spans="1:23" x14ac:dyDescent="0.25">
      <c r="A3854" t="s">
        <v>999</v>
      </c>
      <c r="B3854" s="59">
        <v>43838</v>
      </c>
      <c r="C3854" t="s">
        <v>481</v>
      </c>
      <c r="D3854" t="s">
        <v>238</v>
      </c>
      <c r="E3854" t="s">
        <v>481</v>
      </c>
      <c r="F3854" t="s">
        <v>525</v>
      </c>
      <c r="G3854">
        <v>1</v>
      </c>
      <c r="H3854" s="59">
        <v>43838</v>
      </c>
      <c r="I3854">
        <v>0</v>
      </c>
      <c r="J3854">
        <v>10</v>
      </c>
      <c r="K3854" t="s">
        <v>275</v>
      </c>
      <c r="L3854">
        <v>1</v>
      </c>
      <c r="M3854">
        <v>16294.746999999999</v>
      </c>
      <c r="N3854">
        <v>1</v>
      </c>
      <c r="O3854">
        <v>160.77699999999999</v>
      </c>
      <c r="P3854" t="s">
        <v>526</v>
      </c>
      <c r="Q3854" t="s">
        <v>527</v>
      </c>
      <c r="R3854">
        <v>1.72</v>
      </c>
      <c r="T3854" t="s">
        <v>2328</v>
      </c>
      <c r="U3854">
        <v>20200108</v>
      </c>
      <c r="V3854">
        <v>9.8670000000000008E-3</v>
      </c>
      <c r="W3854" t="s">
        <v>2330</v>
      </c>
    </row>
    <row r="3855" spans="1:23" x14ac:dyDescent="0.25">
      <c r="A3855" t="s">
        <v>1000</v>
      </c>
      <c r="B3855" s="59">
        <v>43838</v>
      </c>
      <c r="C3855" t="s">
        <v>481</v>
      </c>
      <c r="D3855" t="s">
        <v>238</v>
      </c>
      <c r="E3855" t="s">
        <v>481</v>
      </c>
      <c r="F3855" t="s">
        <v>525</v>
      </c>
      <c r="G3855">
        <v>1</v>
      </c>
      <c r="H3855" s="59">
        <v>43838</v>
      </c>
      <c r="I3855">
        <v>2.6700000000000001E-3</v>
      </c>
      <c r="J3855">
        <v>10</v>
      </c>
      <c r="K3855" t="s">
        <v>275</v>
      </c>
      <c r="L3855">
        <v>1</v>
      </c>
      <c r="M3855">
        <v>14565.165000000001</v>
      </c>
      <c r="N3855">
        <v>1</v>
      </c>
      <c r="O3855">
        <v>325.12099999999998</v>
      </c>
      <c r="P3855" t="s">
        <v>526</v>
      </c>
      <c r="Q3855" t="s">
        <v>527</v>
      </c>
      <c r="R3855">
        <v>1.63</v>
      </c>
      <c r="T3855" t="s">
        <v>2328</v>
      </c>
      <c r="U3855">
        <v>20200108</v>
      </c>
      <c r="V3855">
        <v>2.232E-2</v>
      </c>
      <c r="W3855" t="s">
        <v>2330</v>
      </c>
    </row>
    <row r="3856" spans="1:23" x14ac:dyDescent="0.25">
      <c r="A3856" t="s">
        <v>1001</v>
      </c>
      <c r="B3856" s="59">
        <v>43838</v>
      </c>
      <c r="C3856" t="s">
        <v>481</v>
      </c>
      <c r="D3856" t="s">
        <v>238</v>
      </c>
      <c r="E3856" t="s">
        <v>481</v>
      </c>
      <c r="F3856" t="s">
        <v>525</v>
      </c>
      <c r="G3856">
        <v>1</v>
      </c>
      <c r="H3856" s="59">
        <v>43838</v>
      </c>
      <c r="I3856" s="60">
        <v>8.0000000000000007E-5</v>
      </c>
      <c r="J3856">
        <v>10</v>
      </c>
      <c r="K3856" t="s">
        <v>275</v>
      </c>
      <c r="L3856">
        <v>1</v>
      </c>
      <c r="M3856">
        <v>14311.021000000001</v>
      </c>
      <c r="N3856">
        <v>1</v>
      </c>
      <c r="O3856">
        <v>207.71</v>
      </c>
      <c r="P3856" t="s">
        <v>526</v>
      </c>
      <c r="Q3856" t="s">
        <v>527</v>
      </c>
      <c r="R3856">
        <v>1.64</v>
      </c>
      <c r="T3856" t="s">
        <v>2328</v>
      </c>
      <c r="U3856">
        <v>20200108</v>
      </c>
      <c r="V3856">
        <v>1.451E-2</v>
      </c>
      <c r="W3856" t="s">
        <v>2330</v>
      </c>
    </row>
    <row r="3857" spans="1:23" x14ac:dyDescent="0.25">
      <c r="A3857" t="s">
        <v>1002</v>
      </c>
      <c r="B3857" s="59">
        <v>43838</v>
      </c>
      <c r="C3857" t="s">
        <v>481</v>
      </c>
      <c r="D3857" t="s">
        <v>238</v>
      </c>
      <c r="E3857" t="s">
        <v>481</v>
      </c>
      <c r="F3857" t="s">
        <v>525</v>
      </c>
      <c r="G3857">
        <v>1</v>
      </c>
      <c r="H3857" s="59">
        <v>43838</v>
      </c>
      <c r="I3857">
        <v>0</v>
      </c>
      <c r="J3857">
        <v>10</v>
      </c>
      <c r="K3857" t="s">
        <v>275</v>
      </c>
      <c r="L3857">
        <v>1</v>
      </c>
      <c r="M3857">
        <v>14655.8</v>
      </c>
      <c r="N3857">
        <v>1</v>
      </c>
      <c r="O3857">
        <v>0</v>
      </c>
      <c r="P3857" t="s">
        <v>526</v>
      </c>
      <c r="Q3857" t="s">
        <v>527</v>
      </c>
      <c r="R3857">
        <v>1.69</v>
      </c>
      <c r="T3857" t="s">
        <v>2328</v>
      </c>
      <c r="U3857">
        <v>20200108</v>
      </c>
      <c r="V3857">
        <v>0</v>
      </c>
      <c r="W3857" t="s">
        <v>2330</v>
      </c>
    </row>
    <row r="3858" spans="1:23" x14ac:dyDescent="0.25">
      <c r="A3858" t="s">
        <v>1003</v>
      </c>
      <c r="B3858" s="59">
        <v>43838</v>
      </c>
      <c r="C3858" t="s">
        <v>481</v>
      </c>
      <c r="D3858" t="s">
        <v>238</v>
      </c>
      <c r="E3858" t="s">
        <v>481</v>
      </c>
      <c r="F3858" t="s">
        <v>525</v>
      </c>
      <c r="G3858">
        <v>1</v>
      </c>
      <c r="H3858" s="59">
        <v>43838</v>
      </c>
      <c r="I3858">
        <v>6.8000000000000005E-4</v>
      </c>
      <c r="J3858">
        <v>10</v>
      </c>
      <c r="K3858" t="s">
        <v>275</v>
      </c>
      <c r="L3858">
        <v>1</v>
      </c>
      <c r="M3858">
        <v>16323.357</v>
      </c>
      <c r="N3858">
        <v>1</v>
      </c>
      <c r="O3858">
        <v>266.56599999999997</v>
      </c>
      <c r="P3858" t="s">
        <v>526</v>
      </c>
      <c r="Q3858" t="s">
        <v>527</v>
      </c>
      <c r="R3858">
        <v>1.64</v>
      </c>
      <c r="T3858" t="s">
        <v>2328</v>
      </c>
      <c r="U3858">
        <v>20200108</v>
      </c>
      <c r="V3858">
        <v>1.6330000000000001E-2</v>
      </c>
      <c r="W3858" t="s">
        <v>2330</v>
      </c>
    </row>
    <row r="3859" spans="1:23" x14ac:dyDescent="0.25">
      <c r="A3859" t="s">
        <v>1004</v>
      </c>
      <c r="B3859" s="59">
        <v>43838</v>
      </c>
      <c r="C3859" t="s">
        <v>481</v>
      </c>
      <c r="D3859" t="s">
        <v>238</v>
      </c>
      <c r="E3859" t="s">
        <v>481</v>
      </c>
      <c r="F3859" t="s">
        <v>525</v>
      </c>
      <c r="G3859">
        <v>1</v>
      </c>
      <c r="H3859" s="59">
        <v>43838</v>
      </c>
      <c r="I3859">
        <v>5.7200000000000003E-3</v>
      </c>
      <c r="J3859">
        <v>10</v>
      </c>
      <c r="K3859" t="s">
        <v>275</v>
      </c>
      <c r="L3859">
        <v>1</v>
      </c>
      <c r="M3859">
        <v>14183.397999999999</v>
      </c>
      <c r="N3859">
        <v>1</v>
      </c>
      <c r="O3859">
        <v>447.88499999999999</v>
      </c>
      <c r="P3859" t="s">
        <v>526</v>
      </c>
      <c r="Q3859" t="s">
        <v>527</v>
      </c>
      <c r="R3859">
        <v>1.65</v>
      </c>
      <c r="T3859" t="s">
        <v>2328</v>
      </c>
      <c r="U3859">
        <v>20200108</v>
      </c>
      <c r="V3859">
        <v>3.1579999999999997E-2</v>
      </c>
      <c r="W3859" t="s">
        <v>2330</v>
      </c>
    </row>
    <row r="3860" spans="1:23" x14ac:dyDescent="0.25">
      <c r="A3860" t="s">
        <v>1005</v>
      </c>
      <c r="B3860" s="59">
        <v>43838</v>
      </c>
      <c r="C3860" t="s">
        <v>481</v>
      </c>
      <c r="D3860" t="s">
        <v>238</v>
      </c>
      <c r="E3860" t="s">
        <v>481</v>
      </c>
      <c r="F3860" t="s">
        <v>525</v>
      </c>
      <c r="G3860">
        <v>1</v>
      </c>
      <c r="H3860" s="59">
        <v>43838</v>
      </c>
      <c r="I3860">
        <v>8.1600000000000006E-3</v>
      </c>
      <c r="J3860">
        <v>10</v>
      </c>
      <c r="K3860" t="s">
        <v>275</v>
      </c>
      <c r="L3860">
        <v>1</v>
      </c>
      <c r="M3860">
        <v>15535.841</v>
      </c>
      <c r="N3860">
        <v>1</v>
      </c>
      <c r="O3860">
        <v>605.52700000000004</v>
      </c>
      <c r="P3860" t="s">
        <v>526</v>
      </c>
      <c r="Q3860" t="s">
        <v>527</v>
      </c>
      <c r="R3860">
        <v>1.64</v>
      </c>
      <c r="T3860" t="s">
        <v>2328</v>
      </c>
      <c r="U3860">
        <v>20200108</v>
      </c>
      <c r="V3860">
        <v>3.8980000000000001E-2</v>
      </c>
      <c r="W3860" t="s">
        <v>2330</v>
      </c>
    </row>
    <row r="3861" spans="1:23" x14ac:dyDescent="0.25">
      <c r="A3861" t="s">
        <v>1006</v>
      </c>
      <c r="B3861" s="59">
        <v>43838</v>
      </c>
      <c r="C3861" t="s">
        <v>481</v>
      </c>
      <c r="D3861" t="s">
        <v>238</v>
      </c>
      <c r="E3861" t="s">
        <v>481</v>
      </c>
      <c r="F3861" t="s">
        <v>525</v>
      </c>
      <c r="G3861">
        <v>1</v>
      </c>
      <c r="H3861" s="59">
        <v>43838</v>
      </c>
      <c r="I3861">
        <v>1.196E-2</v>
      </c>
      <c r="J3861">
        <v>10</v>
      </c>
      <c r="K3861" t="s">
        <v>275</v>
      </c>
      <c r="L3861">
        <v>1</v>
      </c>
      <c r="M3861">
        <v>16026.048000000001</v>
      </c>
      <c r="N3861">
        <v>1</v>
      </c>
      <c r="O3861">
        <v>809.58299999999997</v>
      </c>
      <c r="P3861" t="s">
        <v>526</v>
      </c>
      <c r="Q3861" t="s">
        <v>527</v>
      </c>
      <c r="R3861">
        <v>1.63</v>
      </c>
      <c r="T3861" t="s">
        <v>2328</v>
      </c>
      <c r="U3861">
        <v>20200108</v>
      </c>
      <c r="V3861">
        <v>5.0520000000000002E-2</v>
      </c>
      <c r="W3861" t="s">
        <v>2330</v>
      </c>
    </row>
    <row r="3862" spans="1:23" x14ac:dyDescent="0.25">
      <c r="A3862" t="s">
        <v>1007</v>
      </c>
      <c r="B3862" s="59">
        <v>43838</v>
      </c>
      <c r="C3862" t="s">
        <v>481</v>
      </c>
      <c r="D3862" t="s">
        <v>238</v>
      </c>
      <c r="E3862" t="s">
        <v>481</v>
      </c>
      <c r="F3862" t="s">
        <v>525</v>
      </c>
      <c r="G3862">
        <v>1</v>
      </c>
      <c r="H3862" s="59">
        <v>43838</v>
      </c>
      <c r="I3862">
        <v>1.5709999999999998E-2</v>
      </c>
      <c r="J3862">
        <v>10</v>
      </c>
      <c r="K3862" t="s">
        <v>275</v>
      </c>
      <c r="L3862">
        <v>1</v>
      </c>
      <c r="M3862">
        <v>16035.753000000001</v>
      </c>
      <c r="N3862">
        <v>1</v>
      </c>
      <c r="O3862">
        <v>993.279</v>
      </c>
      <c r="P3862" t="s">
        <v>526</v>
      </c>
      <c r="Q3862" t="s">
        <v>527</v>
      </c>
      <c r="R3862">
        <v>1.63</v>
      </c>
      <c r="T3862" t="s">
        <v>2328</v>
      </c>
      <c r="U3862">
        <v>20200108</v>
      </c>
      <c r="V3862">
        <v>6.1940000000000002E-2</v>
      </c>
      <c r="W3862" t="s">
        <v>2330</v>
      </c>
    </row>
    <row r="3863" spans="1:23" x14ac:dyDescent="0.25">
      <c r="A3863" t="s">
        <v>1008</v>
      </c>
      <c r="B3863" s="59">
        <v>43838</v>
      </c>
      <c r="C3863" t="s">
        <v>481</v>
      </c>
      <c r="D3863" t="s">
        <v>238</v>
      </c>
      <c r="E3863" t="s">
        <v>481</v>
      </c>
      <c r="F3863" t="s">
        <v>525</v>
      </c>
      <c r="G3863">
        <v>1</v>
      </c>
      <c r="H3863" s="59">
        <v>43838</v>
      </c>
      <c r="I3863">
        <v>3.2640000000000002E-2</v>
      </c>
      <c r="J3863">
        <v>10</v>
      </c>
      <c r="K3863" t="s">
        <v>275</v>
      </c>
      <c r="L3863">
        <v>1</v>
      </c>
      <c r="M3863">
        <v>13790.848</v>
      </c>
      <c r="N3863">
        <v>1</v>
      </c>
      <c r="O3863">
        <v>1571.7650000000001</v>
      </c>
      <c r="P3863" t="s">
        <v>526</v>
      </c>
      <c r="Q3863" t="s">
        <v>527</v>
      </c>
      <c r="R3863">
        <v>1.63</v>
      </c>
      <c r="T3863" t="s">
        <v>2328</v>
      </c>
      <c r="U3863">
        <v>20200108</v>
      </c>
      <c r="V3863">
        <v>0.114</v>
      </c>
      <c r="W3863" t="s">
        <v>2330</v>
      </c>
    </row>
    <row r="3864" spans="1:23" x14ac:dyDescent="0.25">
      <c r="A3864" t="s">
        <v>1009</v>
      </c>
      <c r="B3864" s="59">
        <v>43838</v>
      </c>
      <c r="C3864" t="s">
        <v>481</v>
      </c>
      <c r="D3864" t="s">
        <v>238</v>
      </c>
      <c r="E3864" t="s">
        <v>481</v>
      </c>
      <c r="F3864" t="s">
        <v>525</v>
      </c>
      <c r="G3864">
        <v>1</v>
      </c>
      <c r="H3864" s="59">
        <v>43838</v>
      </c>
      <c r="I3864">
        <v>0</v>
      </c>
      <c r="J3864">
        <v>10</v>
      </c>
      <c r="K3864" t="s">
        <v>275</v>
      </c>
      <c r="L3864">
        <v>1</v>
      </c>
      <c r="M3864">
        <v>16330.228999999999</v>
      </c>
      <c r="N3864">
        <v>1</v>
      </c>
      <c r="O3864">
        <v>289.76499999999999</v>
      </c>
      <c r="P3864" t="s">
        <v>526</v>
      </c>
      <c r="Q3864" t="s">
        <v>527</v>
      </c>
      <c r="R3864">
        <v>1.73</v>
      </c>
      <c r="T3864" t="s">
        <v>2328</v>
      </c>
      <c r="U3864">
        <v>20200108</v>
      </c>
      <c r="V3864">
        <v>1.7739999999999999E-2</v>
      </c>
      <c r="W3864" t="s">
        <v>2330</v>
      </c>
    </row>
    <row r="3865" spans="1:23" x14ac:dyDescent="0.25">
      <c r="A3865" t="s">
        <v>1010</v>
      </c>
      <c r="B3865" s="59">
        <v>43838</v>
      </c>
      <c r="C3865" t="s">
        <v>481</v>
      </c>
      <c r="D3865" t="s">
        <v>238</v>
      </c>
      <c r="E3865" t="s">
        <v>481</v>
      </c>
      <c r="F3865" t="s">
        <v>525</v>
      </c>
      <c r="G3865">
        <v>1</v>
      </c>
      <c r="H3865" s="59">
        <v>43838</v>
      </c>
      <c r="I3865">
        <v>4.5330000000000002E-2</v>
      </c>
      <c r="J3865">
        <v>10</v>
      </c>
      <c r="K3865" t="s">
        <v>275</v>
      </c>
      <c r="L3865">
        <v>1</v>
      </c>
      <c r="M3865">
        <v>14673.494000000001</v>
      </c>
      <c r="N3865">
        <v>1</v>
      </c>
      <c r="O3865">
        <v>2250.3209999999999</v>
      </c>
      <c r="P3865" t="s">
        <v>526</v>
      </c>
      <c r="Q3865" t="s">
        <v>527</v>
      </c>
      <c r="R3865">
        <v>1.64</v>
      </c>
      <c r="T3865" t="s">
        <v>2328</v>
      </c>
      <c r="U3865">
        <v>20200108</v>
      </c>
      <c r="V3865">
        <v>0.15340000000000001</v>
      </c>
      <c r="W3865" t="s">
        <v>2330</v>
      </c>
    </row>
    <row r="3866" spans="1:23" x14ac:dyDescent="0.25">
      <c r="A3866" t="s">
        <v>1011</v>
      </c>
      <c r="B3866" s="59">
        <v>43838</v>
      </c>
      <c r="C3866" t="s">
        <v>481</v>
      </c>
      <c r="D3866" t="s">
        <v>238</v>
      </c>
      <c r="E3866" t="s">
        <v>481</v>
      </c>
      <c r="F3866" t="s">
        <v>525</v>
      </c>
      <c r="G3866">
        <v>1</v>
      </c>
      <c r="H3866" s="59">
        <v>43838</v>
      </c>
      <c r="I3866">
        <v>7.4190000000000006E-2</v>
      </c>
      <c r="J3866">
        <v>10</v>
      </c>
      <c r="K3866" t="s">
        <v>275</v>
      </c>
      <c r="L3866">
        <v>1</v>
      </c>
      <c r="M3866">
        <v>15076.236999999999</v>
      </c>
      <c r="N3866">
        <v>1</v>
      </c>
      <c r="O3866">
        <v>3684.143</v>
      </c>
      <c r="P3866" t="s">
        <v>526</v>
      </c>
      <c r="Q3866" t="s">
        <v>527</v>
      </c>
      <c r="R3866">
        <v>1.64</v>
      </c>
      <c r="T3866" t="s">
        <v>2328</v>
      </c>
      <c r="U3866">
        <v>20200108</v>
      </c>
      <c r="V3866">
        <v>0.24440000000000001</v>
      </c>
      <c r="W3866" t="s">
        <v>2330</v>
      </c>
    </row>
    <row r="3867" spans="1:23" x14ac:dyDescent="0.25">
      <c r="A3867" t="s">
        <v>1012</v>
      </c>
      <c r="B3867" s="59">
        <v>43838</v>
      </c>
      <c r="C3867" t="s">
        <v>481</v>
      </c>
      <c r="D3867" t="s">
        <v>238</v>
      </c>
      <c r="E3867" t="s">
        <v>481</v>
      </c>
      <c r="F3867" t="s">
        <v>525</v>
      </c>
      <c r="G3867">
        <v>1</v>
      </c>
      <c r="H3867" s="59">
        <v>43838</v>
      </c>
      <c r="I3867">
        <v>0.13830000000000001</v>
      </c>
      <c r="J3867">
        <v>10</v>
      </c>
      <c r="K3867" t="s">
        <v>275</v>
      </c>
      <c r="L3867">
        <v>1</v>
      </c>
      <c r="M3867">
        <v>14230.789000000001</v>
      </c>
      <c r="N3867">
        <v>1</v>
      </c>
      <c r="O3867">
        <v>6451.6289999999999</v>
      </c>
      <c r="P3867" t="s">
        <v>526</v>
      </c>
      <c r="Q3867" t="s">
        <v>527</v>
      </c>
      <c r="R3867">
        <v>1.63</v>
      </c>
      <c r="T3867" t="s">
        <v>2328</v>
      </c>
      <c r="U3867">
        <v>20200108</v>
      </c>
      <c r="V3867">
        <v>0.45340000000000003</v>
      </c>
      <c r="W3867" t="s">
        <v>2330</v>
      </c>
    </row>
    <row r="3868" spans="1:23" x14ac:dyDescent="0.25">
      <c r="A3868" t="s">
        <v>1013</v>
      </c>
      <c r="B3868" s="59">
        <v>43838</v>
      </c>
      <c r="C3868" t="s">
        <v>481</v>
      </c>
      <c r="D3868" t="s">
        <v>238</v>
      </c>
      <c r="E3868" t="s">
        <v>481</v>
      </c>
      <c r="F3868" t="s">
        <v>525</v>
      </c>
      <c r="G3868">
        <v>1</v>
      </c>
      <c r="H3868" s="59">
        <v>43838</v>
      </c>
      <c r="I3868">
        <v>0.16320000000000001</v>
      </c>
      <c r="J3868">
        <v>10</v>
      </c>
      <c r="K3868" t="s">
        <v>275</v>
      </c>
      <c r="L3868">
        <v>1</v>
      </c>
      <c r="M3868">
        <v>15120.73</v>
      </c>
      <c r="N3868">
        <v>1</v>
      </c>
      <c r="O3868">
        <v>8117.6270000000004</v>
      </c>
      <c r="P3868" t="s">
        <v>526</v>
      </c>
      <c r="Q3868" t="s">
        <v>527</v>
      </c>
      <c r="R3868">
        <v>1.63</v>
      </c>
      <c r="T3868" t="s">
        <v>2328</v>
      </c>
      <c r="U3868">
        <v>20200108</v>
      </c>
      <c r="V3868">
        <v>0.53690000000000004</v>
      </c>
      <c r="W3868" t="s">
        <v>2330</v>
      </c>
    </row>
    <row r="3869" spans="1:23" x14ac:dyDescent="0.25">
      <c r="A3869" t="s">
        <v>1014</v>
      </c>
      <c r="B3869" s="59">
        <v>43838</v>
      </c>
      <c r="C3869" t="s">
        <v>481</v>
      </c>
      <c r="D3869" t="s">
        <v>238</v>
      </c>
      <c r="E3869" t="s">
        <v>481</v>
      </c>
      <c r="F3869" t="s">
        <v>525</v>
      </c>
      <c r="G3869">
        <v>1</v>
      </c>
      <c r="H3869" s="59">
        <v>43838</v>
      </c>
      <c r="I3869">
        <v>0.25109999999999999</v>
      </c>
      <c r="J3869">
        <v>10</v>
      </c>
      <c r="K3869" t="s">
        <v>275</v>
      </c>
      <c r="L3869">
        <v>1</v>
      </c>
      <c r="M3869">
        <v>13565.395</v>
      </c>
      <c r="N3869">
        <v>1</v>
      </c>
      <c r="O3869">
        <v>11443.41</v>
      </c>
      <c r="P3869" t="s">
        <v>526</v>
      </c>
      <c r="Q3869" t="s">
        <v>527</v>
      </c>
      <c r="R3869">
        <v>1.63</v>
      </c>
      <c r="T3869" t="s">
        <v>2328</v>
      </c>
      <c r="U3869">
        <v>20200108</v>
      </c>
      <c r="V3869">
        <v>0.84360000000000002</v>
      </c>
      <c r="W3869" t="s">
        <v>2330</v>
      </c>
    </row>
    <row r="3870" spans="1:23" x14ac:dyDescent="0.25">
      <c r="A3870" t="s">
        <v>1015</v>
      </c>
      <c r="B3870" s="59">
        <v>43838</v>
      </c>
      <c r="C3870" t="s">
        <v>481</v>
      </c>
      <c r="D3870" t="s">
        <v>238</v>
      </c>
      <c r="E3870" t="s">
        <v>481</v>
      </c>
      <c r="F3870" t="s">
        <v>525</v>
      </c>
      <c r="G3870">
        <v>1</v>
      </c>
      <c r="H3870" s="59">
        <v>43838</v>
      </c>
      <c r="I3870">
        <v>0</v>
      </c>
      <c r="J3870">
        <v>10</v>
      </c>
      <c r="K3870" t="s">
        <v>275</v>
      </c>
      <c r="L3870">
        <v>1</v>
      </c>
      <c r="M3870">
        <v>16726.592000000001</v>
      </c>
      <c r="N3870">
        <v>1</v>
      </c>
      <c r="O3870">
        <v>136.15100000000001</v>
      </c>
      <c r="P3870" t="s">
        <v>526</v>
      </c>
      <c r="Q3870" t="s">
        <v>527</v>
      </c>
      <c r="R3870">
        <v>1.6</v>
      </c>
      <c r="T3870" t="s">
        <v>2328</v>
      </c>
      <c r="U3870">
        <v>20200108</v>
      </c>
      <c r="V3870">
        <v>8.1399999999999997E-3</v>
      </c>
      <c r="W3870" t="s">
        <v>2330</v>
      </c>
    </row>
    <row r="3871" spans="1:23" x14ac:dyDescent="0.25">
      <c r="A3871" t="s">
        <v>1016</v>
      </c>
      <c r="B3871" s="59">
        <v>43838</v>
      </c>
      <c r="C3871" t="s">
        <v>481</v>
      </c>
      <c r="D3871" t="s">
        <v>238</v>
      </c>
      <c r="E3871" t="s">
        <v>481</v>
      </c>
      <c r="F3871" t="s">
        <v>525</v>
      </c>
      <c r="G3871">
        <v>1</v>
      </c>
      <c r="H3871" s="59">
        <v>43838</v>
      </c>
      <c r="I3871">
        <v>4.8000000000000001E-4</v>
      </c>
      <c r="J3871">
        <v>10</v>
      </c>
      <c r="K3871" t="s">
        <v>275</v>
      </c>
      <c r="L3871">
        <v>1</v>
      </c>
      <c r="M3871">
        <v>16947.921999999999</v>
      </c>
      <c r="N3871">
        <v>1</v>
      </c>
      <c r="O3871">
        <v>266.399</v>
      </c>
      <c r="P3871" t="s">
        <v>526</v>
      </c>
      <c r="Q3871" t="s">
        <v>527</v>
      </c>
      <c r="R3871">
        <v>1.7</v>
      </c>
      <c r="T3871" t="s">
        <v>2328</v>
      </c>
      <c r="U3871">
        <v>20200108</v>
      </c>
      <c r="V3871">
        <v>1.5720000000000001E-2</v>
      </c>
      <c r="W3871" t="s">
        <v>2330</v>
      </c>
    </row>
    <row r="3872" spans="1:23" x14ac:dyDescent="0.25">
      <c r="A3872" t="s">
        <v>1017</v>
      </c>
      <c r="B3872" s="59">
        <v>43838</v>
      </c>
      <c r="C3872" t="s">
        <v>481</v>
      </c>
      <c r="D3872" t="s">
        <v>238</v>
      </c>
      <c r="E3872" t="s">
        <v>481</v>
      </c>
      <c r="F3872" t="s">
        <v>525</v>
      </c>
      <c r="G3872">
        <v>1</v>
      </c>
      <c r="H3872" s="59">
        <v>43838</v>
      </c>
      <c r="I3872">
        <v>8.7000000000000001E-4</v>
      </c>
      <c r="J3872">
        <v>10</v>
      </c>
      <c r="K3872" t="s">
        <v>275</v>
      </c>
      <c r="L3872">
        <v>1</v>
      </c>
      <c r="M3872">
        <v>17047.455000000002</v>
      </c>
      <c r="N3872">
        <v>1</v>
      </c>
      <c r="O3872">
        <v>287.91300000000001</v>
      </c>
      <c r="P3872" t="s">
        <v>526</v>
      </c>
      <c r="Q3872" t="s">
        <v>527</v>
      </c>
      <c r="R3872">
        <v>1.73</v>
      </c>
      <c r="T3872" t="s">
        <v>2328</v>
      </c>
      <c r="U3872">
        <v>20200108</v>
      </c>
      <c r="V3872">
        <v>1.6889999999999999E-2</v>
      </c>
      <c r="W3872" t="s">
        <v>2330</v>
      </c>
    </row>
    <row r="3873" spans="1:23" x14ac:dyDescent="0.25">
      <c r="A3873" t="s">
        <v>1018</v>
      </c>
      <c r="B3873" s="59">
        <v>43838</v>
      </c>
      <c r="C3873" t="s">
        <v>481</v>
      </c>
      <c r="D3873" t="s">
        <v>238</v>
      </c>
      <c r="E3873" t="s">
        <v>481</v>
      </c>
      <c r="F3873" t="s">
        <v>525</v>
      </c>
      <c r="G3873">
        <v>1</v>
      </c>
      <c r="H3873" s="59">
        <v>43838</v>
      </c>
      <c r="I3873">
        <v>1.15E-3</v>
      </c>
      <c r="J3873">
        <v>10</v>
      </c>
      <c r="K3873" t="s">
        <v>275</v>
      </c>
      <c r="L3873">
        <v>1</v>
      </c>
      <c r="M3873">
        <v>16063.936</v>
      </c>
      <c r="N3873">
        <v>1</v>
      </c>
      <c r="O3873">
        <v>284.976</v>
      </c>
      <c r="P3873" t="s">
        <v>526</v>
      </c>
      <c r="Q3873" t="s">
        <v>527</v>
      </c>
      <c r="R3873">
        <v>1.63</v>
      </c>
      <c r="T3873" t="s">
        <v>2328</v>
      </c>
      <c r="U3873">
        <v>20200108</v>
      </c>
      <c r="V3873">
        <v>1.7739999999999999E-2</v>
      </c>
      <c r="W3873" t="s">
        <v>2330</v>
      </c>
    </row>
    <row r="3874" spans="1:23" x14ac:dyDescent="0.25">
      <c r="A3874" t="s">
        <v>1019</v>
      </c>
      <c r="B3874" s="59">
        <v>43838</v>
      </c>
      <c r="C3874" t="s">
        <v>481</v>
      </c>
      <c r="D3874" t="s">
        <v>238</v>
      </c>
      <c r="E3874" t="s">
        <v>481</v>
      </c>
      <c r="F3874" t="s">
        <v>525</v>
      </c>
      <c r="G3874">
        <v>1</v>
      </c>
      <c r="H3874" s="59">
        <v>43838</v>
      </c>
      <c r="I3874">
        <v>0</v>
      </c>
      <c r="J3874">
        <v>10</v>
      </c>
      <c r="K3874" t="s">
        <v>275</v>
      </c>
      <c r="L3874">
        <v>1</v>
      </c>
      <c r="M3874">
        <v>16578.664000000001</v>
      </c>
      <c r="N3874">
        <v>1</v>
      </c>
      <c r="O3874">
        <v>201.50700000000001</v>
      </c>
      <c r="P3874" t="s">
        <v>526</v>
      </c>
      <c r="Q3874" t="s">
        <v>527</v>
      </c>
      <c r="R3874">
        <v>1.71</v>
      </c>
      <c r="T3874" t="s">
        <v>2328</v>
      </c>
      <c r="U3874">
        <v>20200108</v>
      </c>
      <c r="V3874">
        <v>1.2149999999999999E-2</v>
      </c>
      <c r="W3874" t="s">
        <v>2330</v>
      </c>
    </row>
    <row r="3875" spans="1:23" x14ac:dyDescent="0.25">
      <c r="A3875" t="s">
        <v>1020</v>
      </c>
      <c r="B3875" s="59">
        <v>43838</v>
      </c>
      <c r="C3875" t="s">
        <v>481</v>
      </c>
      <c r="D3875" t="s">
        <v>238</v>
      </c>
      <c r="E3875" t="s">
        <v>481</v>
      </c>
      <c r="F3875" t="s">
        <v>525</v>
      </c>
      <c r="G3875">
        <v>1</v>
      </c>
      <c r="H3875" s="59">
        <v>43838</v>
      </c>
      <c r="I3875">
        <v>0</v>
      </c>
      <c r="J3875">
        <v>10</v>
      </c>
      <c r="K3875" t="s">
        <v>275</v>
      </c>
      <c r="L3875">
        <v>1</v>
      </c>
      <c r="M3875">
        <v>16289.545</v>
      </c>
      <c r="N3875">
        <v>1</v>
      </c>
      <c r="O3875">
        <v>84.912000000000006</v>
      </c>
      <c r="P3875" t="s">
        <v>526</v>
      </c>
      <c r="Q3875" t="s">
        <v>527</v>
      </c>
      <c r="R3875">
        <v>1.63</v>
      </c>
      <c r="T3875" t="s">
        <v>2328</v>
      </c>
      <c r="U3875">
        <v>20200108</v>
      </c>
      <c r="V3875">
        <v>5.2129999999999998E-3</v>
      </c>
      <c r="W3875" t="s">
        <v>2330</v>
      </c>
    </row>
    <row r="3876" spans="1:23" x14ac:dyDescent="0.25">
      <c r="A3876" t="s">
        <v>962</v>
      </c>
      <c r="B3876" s="59">
        <v>43838</v>
      </c>
      <c r="C3876" t="s">
        <v>402</v>
      </c>
      <c r="D3876" t="s">
        <v>35</v>
      </c>
      <c r="E3876" t="s">
        <v>402</v>
      </c>
      <c r="F3876" t="s">
        <v>525</v>
      </c>
      <c r="G3876">
        <v>1</v>
      </c>
      <c r="H3876" s="59">
        <v>43838</v>
      </c>
      <c r="I3876">
        <v>0</v>
      </c>
      <c r="J3876">
        <v>10</v>
      </c>
      <c r="K3876" t="s">
        <v>259</v>
      </c>
      <c r="L3876">
        <v>1</v>
      </c>
      <c r="M3876">
        <v>0.55000000000000004</v>
      </c>
      <c r="N3876">
        <v>1</v>
      </c>
      <c r="O3876" t="s">
        <v>233</v>
      </c>
      <c r="P3876" t="s">
        <v>526</v>
      </c>
      <c r="Q3876" t="s">
        <v>527</v>
      </c>
      <c r="R3876" t="s">
        <v>233</v>
      </c>
      <c r="T3876" t="s">
        <v>2328</v>
      </c>
      <c r="U3876">
        <v>20200108</v>
      </c>
      <c r="V3876" t="s">
        <v>233</v>
      </c>
      <c r="W3876" t="s">
        <v>2329</v>
      </c>
    </row>
    <row r="3877" spans="1:23" x14ac:dyDescent="0.25">
      <c r="A3877" t="s">
        <v>963</v>
      </c>
      <c r="B3877" s="59">
        <v>43838</v>
      </c>
      <c r="C3877" t="s">
        <v>402</v>
      </c>
      <c r="D3877" t="s">
        <v>35</v>
      </c>
      <c r="E3877" t="s">
        <v>402</v>
      </c>
      <c r="F3877" t="s">
        <v>525</v>
      </c>
      <c r="G3877">
        <v>1</v>
      </c>
      <c r="H3877" s="59">
        <v>43838</v>
      </c>
      <c r="I3877">
        <v>0</v>
      </c>
      <c r="J3877">
        <v>10</v>
      </c>
      <c r="K3877" t="s">
        <v>259</v>
      </c>
      <c r="L3877">
        <v>1</v>
      </c>
      <c r="M3877">
        <v>22394.120999999999</v>
      </c>
      <c r="N3877">
        <v>1</v>
      </c>
      <c r="O3877">
        <v>4.585</v>
      </c>
      <c r="P3877" t="s">
        <v>526</v>
      </c>
      <c r="Q3877" t="s">
        <v>527</v>
      </c>
      <c r="R3877">
        <v>1.71</v>
      </c>
      <c r="T3877" t="s">
        <v>2328</v>
      </c>
      <c r="U3877">
        <v>20200108</v>
      </c>
      <c r="V3877">
        <v>2.0469999999999999E-4</v>
      </c>
      <c r="W3877" t="s">
        <v>2330</v>
      </c>
    </row>
    <row r="3878" spans="1:23" x14ac:dyDescent="0.25">
      <c r="A3878" t="s">
        <v>964</v>
      </c>
      <c r="B3878" s="59">
        <v>43838</v>
      </c>
      <c r="C3878" t="s">
        <v>402</v>
      </c>
      <c r="D3878" t="s">
        <v>35</v>
      </c>
      <c r="E3878" t="s">
        <v>402</v>
      </c>
      <c r="F3878" t="s">
        <v>525</v>
      </c>
      <c r="G3878">
        <v>1</v>
      </c>
      <c r="H3878" s="59">
        <v>43838</v>
      </c>
      <c r="I3878">
        <v>1.1E-4</v>
      </c>
      <c r="J3878">
        <v>10</v>
      </c>
      <c r="K3878" t="s">
        <v>259</v>
      </c>
      <c r="L3878">
        <v>1</v>
      </c>
      <c r="M3878">
        <v>19213.93</v>
      </c>
      <c r="N3878">
        <v>1</v>
      </c>
      <c r="O3878">
        <v>0.88100000000000001</v>
      </c>
      <c r="P3878" t="s">
        <v>526</v>
      </c>
      <c r="Q3878" t="s">
        <v>527</v>
      </c>
      <c r="R3878">
        <v>1.58</v>
      </c>
      <c r="T3878" t="s">
        <v>2328</v>
      </c>
      <c r="U3878">
        <v>20200108</v>
      </c>
      <c r="V3878" s="60">
        <v>4.5850000000000003E-5</v>
      </c>
      <c r="W3878" t="s">
        <v>2330</v>
      </c>
    </row>
    <row r="3879" spans="1:23" x14ac:dyDescent="0.25">
      <c r="A3879" t="s">
        <v>965</v>
      </c>
      <c r="B3879" s="59">
        <v>43838</v>
      </c>
      <c r="C3879" t="s">
        <v>402</v>
      </c>
      <c r="D3879" t="s">
        <v>35</v>
      </c>
      <c r="E3879" t="s">
        <v>402</v>
      </c>
      <c r="F3879" t="s">
        <v>525</v>
      </c>
      <c r="G3879">
        <v>1</v>
      </c>
      <c r="H3879" s="59">
        <v>43838</v>
      </c>
      <c r="I3879">
        <v>6.4000000000000005E-4</v>
      </c>
      <c r="J3879">
        <v>10</v>
      </c>
      <c r="K3879" t="s">
        <v>259</v>
      </c>
      <c r="L3879">
        <v>1</v>
      </c>
      <c r="M3879">
        <v>18746.473000000002</v>
      </c>
      <c r="N3879">
        <v>1</v>
      </c>
      <c r="O3879">
        <v>9.6489999999999991</v>
      </c>
      <c r="P3879" t="s">
        <v>526</v>
      </c>
      <c r="Q3879" t="s">
        <v>527</v>
      </c>
      <c r="R3879">
        <v>1.66</v>
      </c>
      <c r="T3879" t="s">
        <v>2328</v>
      </c>
      <c r="U3879">
        <v>20200108</v>
      </c>
      <c r="V3879">
        <v>5.1469999999999999E-4</v>
      </c>
      <c r="W3879" t="s">
        <v>2330</v>
      </c>
    </row>
    <row r="3880" spans="1:23" x14ac:dyDescent="0.25">
      <c r="A3880" t="s">
        <v>966</v>
      </c>
      <c r="B3880" s="59">
        <v>43838</v>
      </c>
      <c r="C3880" t="s">
        <v>402</v>
      </c>
      <c r="D3880" t="s">
        <v>35</v>
      </c>
      <c r="E3880" t="s">
        <v>402</v>
      </c>
      <c r="F3880" t="s">
        <v>525</v>
      </c>
      <c r="G3880">
        <v>1</v>
      </c>
      <c r="H3880" s="59">
        <v>43838</v>
      </c>
      <c r="I3880">
        <v>1.7000000000000001E-4</v>
      </c>
      <c r="J3880">
        <v>10</v>
      </c>
      <c r="K3880" t="s">
        <v>259</v>
      </c>
      <c r="L3880">
        <v>1</v>
      </c>
      <c r="M3880">
        <v>20416.349999999999</v>
      </c>
      <c r="N3880">
        <v>1</v>
      </c>
      <c r="O3880">
        <v>1.968</v>
      </c>
      <c r="P3880" t="s">
        <v>526</v>
      </c>
      <c r="Q3880" t="s">
        <v>527</v>
      </c>
      <c r="R3880">
        <v>1.63</v>
      </c>
      <c r="T3880" t="s">
        <v>2328</v>
      </c>
      <c r="U3880">
        <v>20200108</v>
      </c>
      <c r="V3880" s="60">
        <v>9.6390000000000004E-5</v>
      </c>
      <c r="W3880" t="s">
        <v>2330</v>
      </c>
    </row>
    <row r="3881" spans="1:23" x14ac:dyDescent="0.25">
      <c r="A3881" t="s">
        <v>967</v>
      </c>
      <c r="B3881" s="59">
        <v>43838</v>
      </c>
      <c r="C3881" t="s">
        <v>402</v>
      </c>
      <c r="D3881" t="s">
        <v>35</v>
      </c>
      <c r="E3881" t="s">
        <v>402</v>
      </c>
      <c r="F3881" t="s">
        <v>525</v>
      </c>
      <c r="G3881">
        <v>1</v>
      </c>
      <c r="H3881" s="59">
        <v>43838</v>
      </c>
      <c r="I3881">
        <v>4.6999999999999999E-4</v>
      </c>
      <c r="J3881">
        <v>10</v>
      </c>
      <c r="K3881" t="s">
        <v>259</v>
      </c>
      <c r="L3881">
        <v>1</v>
      </c>
      <c r="M3881">
        <v>19902.421999999999</v>
      </c>
      <c r="N3881">
        <v>1</v>
      </c>
      <c r="O3881">
        <v>7.2969999999999997</v>
      </c>
      <c r="P3881" t="s">
        <v>526</v>
      </c>
      <c r="Q3881" t="s">
        <v>527</v>
      </c>
      <c r="R3881">
        <v>1.65</v>
      </c>
      <c r="T3881" t="s">
        <v>2328</v>
      </c>
      <c r="U3881">
        <v>20200108</v>
      </c>
      <c r="V3881">
        <v>3.6660000000000002E-4</v>
      </c>
      <c r="W3881" t="s">
        <v>2330</v>
      </c>
    </row>
    <row r="3882" spans="1:23" x14ac:dyDescent="0.25">
      <c r="A3882" t="s">
        <v>968</v>
      </c>
      <c r="B3882" s="59">
        <v>43838</v>
      </c>
      <c r="C3882" t="s">
        <v>402</v>
      </c>
      <c r="D3882" t="s">
        <v>35</v>
      </c>
      <c r="E3882" t="s">
        <v>402</v>
      </c>
      <c r="F3882" t="s">
        <v>525</v>
      </c>
      <c r="G3882">
        <v>1</v>
      </c>
      <c r="H3882" s="59">
        <v>43838</v>
      </c>
      <c r="I3882">
        <v>1.2099999999999999E-3</v>
      </c>
      <c r="J3882">
        <v>10</v>
      </c>
      <c r="K3882" t="s">
        <v>259</v>
      </c>
      <c r="L3882">
        <v>1</v>
      </c>
      <c r="M3882">
        <v>17710.627</v>
      </c>
      <c r="N3882">
        <v>1</v>
      </c>
      <c r="O3882">
        <v>18.018000000000001</v>
      </c>
      <c r="P3882" t="s">
        <v>526</v>
      </c>
      <c r="Q3882" t="s">
        <v>527</v>
      </c>
      <c r="R3882">
        <v>1.65</v>
      </c>
      <c r="T3882" t="s">
        <v>2328</v>
      </c>
      <c r="U3882">
        <v>20200108</v>
      </c>
      <c r="V3882">
        <v>1.0169999999999999E-3</v>
      </c>
      <c r="W3882" t="s">
        <v>2330</v>
      </c>
    </row>
    <row r="3883" spans="1:23" x14ac:dyDescent="0.25">
      <c r="A3883" t="s">
        <v>969</v>
      </c>
      <c r="B3883" s="59">
        <v>43838</v>
      </c>
      <c r="C3883" t="s">
        <v>402</v>
      </c>
      <c r="D3883" t="s">
        <v>35</v>
      </c>
      <c r="E3883" t="s">
        <v>402</v>
      </c>
      <c r="F3883" t="s">
        <v>525</v>
      </c>
      <c r="G3883">
        <v>1</v>
      </c>
      <c r="H3883" s="59">
        <v>43838</v>
      </c>
      <c r="I3883">
        <v>1.25E-3</v>
      </c>
      <c r="J3883">
        <v>10</v>
      </c>
      <c r="K3883" t="s">
        <v>259</v>
      </c>
      <c r="L3883">
        <v>1</v>
      </c>
      <c r="M3883">
        <v>16897.326000000001</v>
      </c>
      <c r="N3883">
        <v>1</v>
      </c>
      <c r="O3883">
        <v>17.683</v>
      </c>
      <c r="P3883" t="s">
        <v>526</v>
      </c>
      <c r="Q3883" t="s">
        <v>527</v>
      </c>
      <c r="R3883">
        <v>1.66</v>
      </c>
      <c r="T3883" t="s">
        <v>2328</v>
      </c>
      <c r="U3883">
        <v>20200108</v>
      </c>
      <c r="V3883">
        <v>1.0460000000000001E-3</v>
      </c>
      <c r="W3883" t="s">
        <v>2330</v>
      </c>
    </row>
    <row r="3884" spans="1:23" x14ac:dyDescent="0.25">
      <c r="A3884" t="s">
        <v>970</v>
      </c>
      <c r="B3884" s="59">
        <v>43838</v>
      </c>
      <c r="C3884" t="s">
        <v>402</v>
      </c>
      <c r="D3884" t="s">
        <v>35</v>
      </c>
      <c r="E3884" t="s">
        <v>402</v>
      </c>
      <c r="F3884" t="s">
        <v>525</v>
      </c>
      <c r="G3884">
        <v>1</v>
      </c>
      <c r="H3884" s="59">
        <v>43838</v>
      </c>
      <c r="I3884">
        <v>0</v>
      </c>
      <c r="J3884">
        <v>10</v>
      </c>
      <c r="K3884" t="s">
        <v>259</v>
      </c>
      <c r="L3884">
        <v>1</v>
      </c>
      <c r="M3884">
        <v>1.869</v>
      </c>
      <c r="N3884">
        <v>1</v>
      </c>
      <c r="O3884" t="s">
        <v>233</v>
      </c>
      <c r="P3884" t="s">
        <v>526</v>
      </c>
      <c r="Q3884" t="s">
        <v>527</v>
      </c>
      <c r="R3884" t="s">
        <v>233</v>
      </c>
      <c r="T3884" t="s">
        <v>2328</v>
      </c>
      <c r="U3884">
        <v>20200108</v>
      </c>
      <c r="V3884" t="s">
        <v>233</v>
      </c>
      <c r="W3884" t="s">
        <v>2329</v>
      </c>
    </row>
    <row r="3885" spans="1:23" x14ac:dyDescent="0.25">
      <c r="A3885" t="s">
        <v>971</v>
      </c>
      <c r="B3885" s="59">
        <v>43838</v>
      </c>
      <c r="C3885" t="s">
        <v>402</v>
      </c>
      <c r="D3885" t="s">
        <v>35</v>
      </c>
      <c r="E3885" t="s">
        <v>402</v>
      </c>
      <c r="F3885" t="s">
        <v>525</v>
      </c>
      <c r="G3885">
        <v>1</v>
      </c>
      <c r="H3885" s="59">
        <v>43838</v>
      </c>
      <c r="I3885">
        <v>3.2799999999999999E-3</v>
      </c>
      <c r="J3885">
        <v>10</v>
      </c>
      <c r="K3885" t="s">
        <v>259</v>
      </c>
      <c r="L3885">
        <v>1</v>
      </c>
      <c r="M3885">
        <v>21258.967000000001</v>
      </c>
      <c r="N3885">
        <v>1</v>
      </c>
      <c r="O3885">
        <v>60.512999999999998</v>
      </c>
      <c r="P3885" t="s">
        <v>526</v>
      </c>
      <c r="Q3885" t="s">
        <v>527</v>
      </c>
      <c r="R3885">
        <v>1.66</v>
      </c>
      <c r="T3885" t="s">
        <v>2328</v>
      </c>
      <c r="U3885">
        <v>20200108</v>
      </c>
      <c r="V3885">
        <v>2.846E-3</v>
      </c>
      <c r="W3885" t="s">
        <v>2330</v>
      </c>
    </row>
    <row r="3886" spans="1:23" x14ac:dyDescent="0.25">
      <c r="A3886" t="s">
        <v>972</v>
      </c>
      <c r="B3886" s="59">
        <v>43838</v>
      </c>
      <c r="C3886" t="s">
        <v>402</v>
      </c>
      <c r="D3886" t="s">
        <v>35</v>
      </c>
      <c r="E3886" t="s">
        <v>402</v>
      </c>
      <c r="F3886" t="s">
        <v>525</v>
      </c>
      <c r="G3886">
        <v>1</v>
      </c>
      <c r="H3886" s="59">
        <v>43838</v>
      </c>
      <c r="I3886">
        <v>4.6100000000000004E-3</v>
      </c>
      <c r="J3886">
        <v>10</v>
      </c>
      <c r="K3886" t="s">
        <v>259</v>
      </c>
      <c r="L3886">
        <v>1</v>
      </c>
      <c r="M3886">
        <v>17595.766</v>
      </c>
      <c r="N3886">
        <v>1</v>
      </c>
      <c r="O3886">
        <v>70.789000000000001</v>
      </c>
      <c r="P3886" t="s">
        <v>526</v>
      </c>
      <c r="Q3886" t="s">
        <v>527</v>
      </c>
      <c r="R3886">
        <v>1.67</v>
      </c>
      <c r="T3886" t="s">
        <v>2328</v>
      </c>
      <c r="U3886">
        <v>20200108</v>
      </c>
      <c r="V3886">
        <v>4.0229999999999997E-3</v>
      </c>
      <c r="W3886" t="s">
        <v>2330</v>
      </c>
    </row>
    <row r="3887" spans="1:23" x14ac:dyDescent="0.25">
      <c r="A3887" t="s">
        <v>973</v>
      </c>
      <c r="B3887" s="59">
        <v>43838</v>
      </c>
      <c r="C3887" t="s">
        <v>402</v>
      </c>
      <c r="D3887" t="s">
        <v>35</v>
      </c>
      <c r="E3887" t="s">
        <v>402</v>
      </c>
      <c r="F3887" t="s">
        <v>525</v>
      </c>
      <c r="G3887">
        <v>1</v>
      </c>
      <c r="H3887" s="59">
        <v>43838</v>
      </c>
      <c r="I3887">
        <v>7.2500000000000004E-3</v>
      </c>
      <c r="J3887">
        <v>10</v>
      </c>
      <c r="K3887" t="s">
        <v>259</v>
      </c>
      <c r="L3887">
        <v>1</v>
      </c>
      <c r="M3887">
        <v>17872.768</v>
      </c>
      <c r="N3887">
        <v>1</v>
      </c>
      <c r="O3887">
        <v>113.556</v>
      </c>
      <c r="P3887" t="s">
        <v>526</v>
      </c>
      <c r="Q3887" t="s">
        <v>527</v>
      </c>
      <c r="R3887">
        <v>1.66</v>
      </c>
      <c r="T3887" t="s">
        <v>2328</v>
      </c>
      <c r="U3887">
        <v>20200108</v>
      </c>
      <c r="V3887">
        <v>6.3540000000000003E-3</v>
      </c>
      <c r="W3887" t="s">
        <v>2330</v>
      </c>
    </row>
    <row r="3888" spans="1:23" x14ac:dyDescent="0.25">
      <c r="A3888" t="s">
        <v>974</v>
      </c>
      <c r="B3888" s="59">
        <v>43838</v>
      </c>
      <c r="C3888" t="s">
        <v>402</v>
      </c>
      <c r="D3888" t="s">
        <v>35</v>
      </c>
      <c r="E3888" t="s">
        <v>402</v>
      </c>
      <c r="F3888" t="s">
        <v>525</v>
      </c>
      <c r="G3888">
        <v>1</v>
      </c>
      <c r="H3888" s="59">
        <v>43838</v>
      </c>
      <c r="I3888">
        <v>1.3860000000000001E-2</v>
      </c>
      <c r="J3888">
        <v>10</v>
      </c>
      <c r="K3888" t="s">
        <v>259</v>
      </c>
      <c r="L3888">
        <v>1</v>
      </c>
      <c r="M3888">
        <v>21080.668000000001</v>
      </c>
      <c r="N3888">
        <v>1</v>
      </c>
      <c r="O3888">
        <v>257.62299999999999</v>
      </c>
      <c r="P3888" t="s">
        <v>526</v>
      </c>
      <c r="Q3888" t="s">
        <v>527</v>
      </c>
      <c r="R3888">
        <v>1.67</v>
      </c>
      <c r="T3888" t="s">
        <v>2328</v>
      </c>
      <c r="U3888">
        <v>20200108</v>
      </c>
      <c r="V3888">
        <v>1.222E-2</v>
      </c>
      <c r="W3888" t="s">
        <v>2330</v>
      </c>
    </row>
    <row r="3889" spans="1:23" x14ac:dyDescent="0.25">
      <c r="A3889" t="s">
        <v>975</v>
      </c>
      <c r="B3889" s="59">
        <v>43838</v>
      </c>
      <c r="C3889" t="s">
        <v>402</v>
      </c>
      <c r="D3889" t="s">
        <v>35</v>
      </c>
      <c r="E3889" t="s">
        <v>402</v>
      </c>
      <c r="F3889" t="s">
        <v>525</v>
      </c>
      <c r="G3889">
        <v>1</v>
      </c>
      <c r="H3889" s="59">
        <v>43838</v>
      </c>
      <c r="I3889">
        <v>2.1600000000000001E-2</v>
      </c>
      <c r="J3889">
        <v>10</v>
      </c>
      <c r="K3889" t="s">
        <v>259</v>
      </c>
      <c r="L3889">
        <v>1</v>
      </c>
      <c r="M3889">
        <v>19502.032999999999</v>
      </c>
      <c r="N3889">
        <v>1</v>
      </c>
      <c r="O3889">
        <v>372.69299999999998</v>
      </c>
      <c r="P3889" t="s">
        <v>526</v>
      </c>
      <c r="Q3889" t="s">
        <v>527</v>
      </c>
      <c r="R3889">
        <v>1.65</v>
      </c>
      <c r="T3889" t="s">
        <v>2328</v>
      </c>
      <c r="U3889">
        <v>20200108</v>
      </c>
      <c r="V3889">
        <v>1.9109999999999999E-2</v>
      </c>
      <c r="W3889" t="s">
        <v>2330</v>
      </c>
    </row>
    <row r="3890" spans="1:23" x14ac:dyDescent="0.25">
      <c r="A3890" t="s">
        <v>976</v>
      </c>
      <c r="B3890" s="59">
        <v>43838</v>
      </c>
      <c r="C3890" t="s">
        <v>402</v>
      </c>
      <c r="D3890" t="s">
        <v>35</v>
      </c>
      <c r="E3890" t="s">
        <v>402</v>
      </c>
      <c r="F3890" t="s">
        <v>525</v>
      </c>
      <c r="G3890">
        <v>1</v>
      </c>
      <c r="H3890" s="59">
        <v>43838</v>
      </c>
      <c r="I3890">
        <v>2.9669999999999998E-2</v>
      </c>
      <c r="J3890">
        <v>10</v>
      </c>
      <c r="K3890" t="s">
        <v>259</v>
      </c>
      <c r="L3890">
        <v>1</v>
      </c>
      <c r="M3890">
        <v>17483.309000000001</v>
      </c>
      <c r="N3890">
        <v>1</v>
      </c>
      <c r="O3890">
        <v>460.19499999999999</v>
      </c>
      <c r="P3890" t="s">
        <v>526</v>
      </c>
      <c r="Q3890" t="s">
        <v>527</v>
      </c>
      <c r="R3890">
        <v>1.66</v>
      </c>
      <c r="T3890" t="s">
        <v>2328</v>
      </c>
      <c r="U3890">
        <v>20200108</v>
      </c>
      <c r="V3890">
        <v>2.632E-2</v>
      </c>
      <c r="W3890" t="s">
        <v>2330</v>
      </c>
    </row>
    <row r="3891" spans="1:23" x14ac:dyDescent="0.25">
      <c r="A3891" t="s">
        <v>977</v>
      </c>
      <c r="B3891" s="59">
        <v>43838</v>
      </c>
      <c r="C3891" t="s">
        <v>402</v>
      </c>
      <c r="D3891" t="s">
        <v>35</v>
      </c>
      <c r="E3891" t="s">
        <v>402</v>
      </c>
      <c r="F3891" t="s">
        <v>525</v>
      </c>
      <c r="G3891">
        <v>1</v>
      </c>
      <c r="H3891" s="59">
        <v>43838</v>
      </c>
      <c r="I3891">
        <v>0</v>
      </c>
      <c r="J3891">
        <v>10</v>
      </c>
      <c r="K3891" t="s">
        <v>259</v>
      </c>
      <c r="L3891">
        <v>1</v>
      </c>
      <c r="M3891">
        <v>21559.008000000002</v>
      </c>
      <c r="N3891">
        <v>1</v>
      </c>
      <c r="O3891">
        <v>2.2799999999999998</v>
      </c>
      <c r="P3891" t="s">
        <v>526</v>
      </c>
      <c r="Q3891" t="s">
        <v>527</v>
      </c>
      <c r="R3891">
        <v>1.89</v>
      </c>
      <c r="T3891" t="s">
        <v>2328</v>
      </c>
      <c r="U3891">
        <v>20200108</v>
      </c>
      <c r="V3891">
        <v>1.058E-4</v>
      </c>
      <c r="W3891" t="s">
        <v>2330</v>
      </c>
    </row>
    <row r="3892" spans="1:23" x14ac:dyDescent="0.25">
      <c r="A3892" t="s">
        <v>978</v>
      </c>
      <c r="B3892" s="59">
        <v>43838</v>
      </c>
      <c r="C3892" t="s">
        <v>402</v>
      </c>
      <c r="D3892" t="s">
        <v>35</v>
      </c>
      <c r="E3892" t="s">
        <v>402</v>
      </c>
      <c r="F3892" t="s">
        <v>525</v>
      </c>
      <c r="G3892">
        <v>1</v>
      </c>
      <c r="H3892" s="59">
        <v>43838</v>
      </c>
      <c r="I3892">
        <v>5.2010000000000001E-2</v>
      </c>
      <c r="J3892">
        <v>10</v>
      </c>
      <c r="K3892" t="s">
        <v>259</v>
      </c>
      <c r="L3892">
        <v>1</v>
      </c>
      <c r="M3892">
        <v>17252.353999999999</v>
      </c>
      <c r="N3892">
        <v>1</v>
      </c>
      <c r="O3892">
        <v>801.072</v>
      </c>
      <c r="P3892" t="s">
        <v>526</v>
      </c>
      <c r="Q3892" t="s">
        <v>527</v>
      </c>
      <c r="R3892">
        <v>1.66</v>
      </c>
      <c r="T3892" t="s">
        <v>2328</v>
      </c>
      <c r="U3892">
        <v>20200108</v>
      </c>
      <c r="V3892">
        <v>4.6429999999999999E-2</v>
      </c>
      <c r="W3892" t="s">
        <v>2330</v>
      </c>
    </row>
    <row r="3893" spans="1:23" x14ac:dyDescent="0.25">
      <c r="A3893" t="s">
        <v>979</v>
      </c>
      <c r="B3893" s="59">
        <v>43838</v>
      </c>
      <c r="C3893" t="s">
        <v>402</v>
      </c>
      <c r="D3893" t="s">
        <v>35</v>
      </c>
      <c r="E3893" t="s">
        <v>402</v>
      </c>
      <c r="F3893" t="s">
        <v>525</v>
      </c>
      <c r="G3893">
        <v>1</v>
      </c>
      <c r="H3893" s="59">
        <v>43838</v>
      </c>
      <c r="I3893">
        <v>0.1004</v>
      </c>
      <c r="J3893">
        <v>10</v>
      </c>
      <c r="K3893" t="s">
        <v>259</v>
      </c>
      <c r="L3893">
        <v>1</v>
      </c>
      <c r="M3893">
        <v>21070.636999999999</v>
      </c>
      <c r="N3893">
        <v>1</v>
      </c>
      <c r="O3893">
        <v>1913.4349999999999</v>
      </c>
      <c r="P3893" t="s">
        <v>526</v>
      </c>
      <c r="Q3893" t="s">
        <v>527</v>
      </c>
      <c r="R3893">
        <v>1.65</v>
      </c>
      <c r="T3893" t="s">
        <v>2328</v>
      </c>
      <c r="U3893">
        <v>20200108</v>
      </c>
      <c r="V3893">
        <v>9.0810000000000002E-2</v>
      </c>
      <c r="W3893" t="s">
        <v>2330</v>
      </c>
    </row>
    <row r="3894" spans="1:23" x14ac:dyDescent="0.25">
      <c r="A3894" t="s">
        <v>980</v>
      </c>
      <c r="B3894" s="59">
        <v>43838</v>
      </c>
      <c r="C3894" t="s">
        <v>402</v>
      </c>
      <c r="D3894" t="s">
        <v>35</v>
      </c>
      <c r="E3894" t="s">
        <v>402</v>
      </c>
      <c r="F3894" t="s">
        <v>525</v>
      </c>
      <c r="G3894">
        <v>1</v>
      </c>
      <c r="H3894" s="59">
        <v>43838</v>
      </c>
      <c r="I3894">
        <v>0.1346</v>
      </c>
      <c r="J3894">
        <v>10</v>
      </c>
      <c r="K3894" t="s">
        <v>259</v>
      </c>
      <c r="L3894">
        <v>1</v>
      </c>
      <c r="M3894">
        <v>17424.221000000001</v>
      </c>
      <c r="N3894">
        <v>1</v>
      </c>
      <c r="O3894">
        <v>2137.6559999999999</v>
      </c>
      <c r="P3894" t="s">
        <v>526</v>
      </c>
      <c r="Q3894" t="s">
        <v>527</v>
      </c>
      <c r="R3894">
        <v>1.65</v>
      </c>
      <c r="T3894" t="s">
        <v>2328</v>
      </c>
      <c r="U3894">
        <v>20200108</v>
      </c>
      <c r="V3894">
        <v>0.1227</v>
      </c>
      <c r="W3894" t="s">
        <v>2330</v>
      </c>
    </row>
    <row r="3895" spans="1:23" x14ac:dyDescent="0.25">
      <c r="A3895" t="s">
        <v>981</v>
      </c>
      <c r="B3895" s="59">
        <v>43838</v>
      </c>
      <c r="C3895" t="s">
        <v>402</v>
      </c>
      <c r="D3895" t="s">
        <v>35</v>
      </c>
      <c r="E3895" t="s">
        <v>402</v>
      </c>
      <c r="F3895" t="s">
        <v>525</v>
      </c>
      <c r="G3895">
        <v>1</v>
      </c>
      <c r="H3895" s="59">
        <v>43838</v>
      </c>
      <c r="I3895">
        <v>0.16139999999999999</v>
      </c>
      <c r="J3895">
        <v>10</v>
      </c>
      <c r="K3895" t="s">
        <v>259</v>
      </c>
      <c r="L3895">
        <v>1</v>
      </c>
      <c r="M3895">
        <v>18348.442999999999</v>
      </c>
      <c r="N3895">
        <v>1</v>
      </c>
      <c r="O3895">
        <v>2717.337</v>
      </c>
      <c r="P3895" t="s">
        <v>526</v>
      </c>
      <c r="Q3895" t="s">
        <v>527</v>
      </c>
      <c r="R3895">
        <v>1.65</v>
      </c>
      <c r="T3895" t="s">
        <v>2328</v>
      </c>
      <c r="U3895">
        <v>20200108</v>
      </c>
      <c r="V3895">
        <v>0.14810000000000001</v>
      </c>
      <c r="W3895" t="s">
        <v>2330</v>
      </c>
    </row>
    <row r="3896" spans="1:23" x14ac:dyDescent="0.25">
      <c r="A3896" t="s">
        <v>982</v>
      </c>
      <c r="B3896" s="59">
        <v>43838</v>
      </c>
      <c r="C3896" t="s">
        <v>402</v>
      </c>
      <c r="D3896" t="s">
        <v>35</v>
      </c>
      <c r="E3896" t="s">
        <v>402</v>
      </c>
      <c r="F3896" t="s">
        <v>525</v>
      </c>
      <c r="G3896">
        <v>1</v>
      </c>
      <c r="H3896" s="59">
        <v>43838</v>
      </c>
      <c r="I3896">
        <v>0.24249999999999999</v>
      </c>
      <c r="J3896">
        <v>10</v>
      </c>
      <c r="K3896" t="s">
        <v>259</v>
      </c>
      <c r="L3896">
        <v>1</v>
      </c>
      <c r="M3896">
        <v>17461.25</v>
      </c>
      <c r="N3896">
        <v>1</v>
      </c>
      <c r="O3896">
        <v>3963.0749999999998</v>
      </c>
      <c r="P3896" t="s">
        <v>526</v>
      </c>
      <c r="Q3896" t="s">
        <v>527</v>
      </c>
      <c r="R3896">
        <v>1.65</v>
      </c>
      <c r="T3896" t="s">
        <v>2328</v>
      </c>
      <c r="U3896">
        <v>20200108</v>
      </c>
      <c r="V3896">
        <v>0.22700000000000001</v>
      </c>
      <c r="W3896" t="s">
        <v>2330</v>
      </c>
    </row>
    <row r="3897" spans="1:23" x14ac:dyDescent="0.25">
      <c r="A3897" t="s">
        <v>1021</v>
      </c>
      <c r="B3897" s="59">
        <v>43838</v>
      </c>
      <c r="C3897" t="s">
        <v>402</v>
      </c>
      <c r="D3897" t="s">
        <v>35</v>
      </c>
      <c r="E3897" t="s">
        <v>402</v>
      </c>
      <c r="F3897" t="s">
        <v>525</v>
      </c>
      <c r="G3897">
        <v>1</v>
      </c>
      <c r="H3897" s="59">
        <v>43838</v>
      </c>
      <c r="I3897" s="60">
        <v>6.9999999999999994E-5</v>
      </c>
      <c r="J3897">
        <v>10</v>
      </c>
      <c r="K3897" t="s">
        <v>259</v>
      </c>
      <c r="L3897">
        <v>1</v>
      </c>
      <c r="M3897">
        <v>18243.240000000002</v>
      </c>
      <c r="N3897">
        <v>1</v>
      </c>
      <c r="O3897">
        <v>0.22600000000000001</v>
      </c>
      <c r="P3897" t="s">
        <v>526</v>
      </c>
      <c r="Q3897" t="s">
        <v>527</v>
      </c>
      <c r="R3897">
        <v>1.7</v>
      </c>
      <c r="T3897" t="s">
        <v>2328</v>
      </c>
      <c r="U3897">
        <v>20200108</v>
      </c>
      <c r="V3897" s="60">
        <v>1.239E-5</v>
      </c>
      <c r="W3897" t="s">
        <v>2330</v>
      </c>
    </row>
    <row r="3898" spans="1:23" x14ac:dyDescent="0.25">
      <c r="A3898" t="s">
        <v>1022</v>
      </c>
      <c r="B3898" s="59">
        <v>43838</v>
      </c>
      <c r="C3898" t="s">
        <v>402</v>
      </c>
      <c r="D3898" t="s">
        <v>35</v>
      </c>
      <c r="E3898" t="s">
        <v>402</v>
      </c>
      <c r="F3898" t="s">
        <v>525</v>
      </c>
      <c r="G3898">
        <v>1</v>
      </c>
      <c r="H3898" s="59">
        <v>43838</v>
      </c>
      <c r="I3898">
        <v>1.2999999999999999E-4</v>
      </c>
      <c r="J3898">
        <v>10</v>
      </c>
      <c r="K3898" t="s">
        <v>259</v>
      </c>
      <c r="L3898">
        <v>1</v>
      </c>
      <c r="M3898">
        <v>19732.419999999998</v>
      </c>
      <c r="N3898">
        <v>1</v>
      </c>
      <c r="O3898">
        <v>1.2090000000000001</v>
      </c>
      <c r="P3898" t="s">
        <v>526</v>
      </c>
      <c r="Q3898" t="s">
        <v>527</v>
      </c>
      <c r="R3898">
        <v>1.36</v>
      </c>
      <c r="T3898" t="s">
        <v>2328</v>
      </c>
      <c r="U3898">
        <v>20200108</v>
      </c>
      <c r="V3898" s="60">
        <v>6.1270000000000001E-5</v>
      </c>
      <c r="W3898" t="s">
        <v>2330</v>
      </c>
    </row>
    <row r="3899" spans="1:23" x14ac:dyDescent="0.25">
      <c r="A3899" t="s">
        <v>983</v>
      </c>
      <c r="B3899" s="59">
        <v>43838</v>
      </c>
      <c r="C3899" t="s">
        <v>402</v>
      </c>
      <c r="D3899" t="s">
        <v>35</v>
      </c>
      <c r="E3899" t="s">
        <v>402</v>
      </c>
      <c r="F3899" t="s">
        <v>525</v>
      </c>
      <c r="G3899">
        <v>1</v>
      </c>
      <c r="H3899" s="59">
        <v>43838</v>
      </c>
      <c r="I3899">
        <v>3.3E-4</v>
      </c>
      <c r="J3899">
        <v>10</v>
      </c>
      <c r="K3899" t="s">
        <v>259</v>
      </c>
      <c r="L3899">
        <v>1</v>
      </c>
      <c r="M3899">
        <v>19882.686000000002</v>
      </c>
      <c r="N3899">
        <v>1</v>
      </c>
      <c r="O3899">
        <v>4.7229999999999999</v>
      </c>
      <c r="P3899" t="s">
        <v>526</v>
      </c>
      <c r="Q3899" t="s">
        <v>527</v>
      </c>
      <c r="R3899">
        <v>1.58</v>
      </c>
      <c r="T3899" t="s">
        <v>2328</v>
      </c>
      <c r="U3899">
        <v>20200108</v>
      </c>
      <c r="V3899">
        <v>2.375E-4</v>
      </c>
      <c r="W3899" t="s">
        <v>2330</v>
      </c>
    </row>
    <row r="3900" spans="1:23" x14ac:dyDescent="0.25">
      <c r="A3900" t="s">
        <v>1023</v>
      </c>
      <c r="B3900" s="59">
        <v>43838</v>
      </c>
      <c r="C3900" t="s">
        <v>402</v>
      </c>
      <c r="D3900" t="s">
        <v>35</v>
      </c>
      <c r="E3900" t="s">
        <v>402</v>
      </c>
      <c r="F3900" t="s">
        <v>525</v>
      </c>
      <c r="G3900">
        <v>1</v>
      </c>
      <c r="H3900" s="59">
        <v>43838</v>
      </c>
      <c r="I3900">
        <v>7.2000000000000005E-4</v>
      </c>
      <c r="J3900">
        <v>10</v>
      </c>
      <c r="K3900" t="s">
        <v>259</v>
      </c>
      <c r="L3900">
        <v>1</v>
      </c>
      <c r="M3900">
        <v>19869.016</v>
      </c>
      <c r="N3900">
        <v>1</v>
      </c>
      <c r="O3900">
        <v>11.509</v>
      </c>
      <c r="P3900" t="s">
        <v>526</v>
      </c>
      <c r="Q3900" t="s">
        <v>527</v>
      </c>
      <c r="R3900">
        <v>1.66</v>
      </c>
      <c r="T3900" t="s">
        <v>2328</v>
      </c>
      <c r="U3900">
        <v>20200108</v>
      </c>
      <c r="V3900">
        <v>5.7919999999999998E-4</v>
      </c>
      <c r="W3900" t="s">
        <v>2330</v>
      </c>
    </row>
    <row r="3901" spans="1:23" x14ac:dyDescent="0.25">
      <c r="A3901" t="s">
        <v>984</v>
      </c>
      <c r="B3901" s="59">
        <v>43838</v>
      </c>
      <c r="C3901" t="s">
        <v>402</v>
      </c>
      <c r="D3901" t="s">
        <v>35</v>
      </c>
      <c r="E3901" t="s">
        <v>402</v>
      </c>
      <c r="F3901" t="s">
        <v>525</v>
      </c>
      <c r="G3901">
        <v>1</v>
      </c>
      <c r="H3901" s="59">
        <v>43838</v>
      </c>
      <c r="I3901">
        <v>9.7000000000000005E-4</v>
      </c>
      <c r="J3901">
        <v>10</v>
      </c>
      <c r="K3901" t="s">
        <v>259</v>
      </c>
      <c r="L3901">
        <v>1</v>
      </c>
      <c r="M3901">
        <v>18344.855</v>
      </c>
      <c r="N3901">
        <v>1</v>
      </c>
      <c r="O3901">
        <v>14.698</v>
      </c>
      <c r="P3901" t="s">
        <v>526</v>
      </c>
      <c r="Q3901" t="s">
        <v>527</v>
      </c>
      <c r="R3901">
        <v>1.65</v>
      </c>
      <c r="T3901" t="s">
        <v>2328</v>
      </c>
      <c r="U3901">
        <v>20200108</v>
      </c>
      <c r="V3901">
        <v>8.0119999999999996E-4</v>
      </c>
      <c r="W3901" t="s">
        <v>2330</v>
      </c>
    </row>
    <row r="3902" spans="1:23" x14ac:dyDescent="0.25">
      <c r="A3902" t="s">
        <v>985</v>
      </c>
      <c r="B3902" s="59">
        <v>43838</v>
      </c>
      <c r="C3902" t="s">
        <v>402</v>
      </c>
      <c r="D3902" t="s">
        <v>35</v>
      </c>
      <c r="E3902" t="s">
        <v>402</v>
      </c>
      <c r="F3902" t="s">
        <v>525</v>
      </c>
      <c r="G3902">
        <v>1</v>
      </c>
      <c r="H3902" s="59">
        <v>43838</v>
      </c>
      <c r="I3902">
        <v>1.9400000000000001E-3</v>
      </c>
      <c r="J3902">
        <v>10</v>
      </c>
      <c r="K3902" t="s">
        <v>259</v>
      </c>
      <c r="L3902">
        <v>1</v>
      </c>
      <c r="M3902">
        <v>18645.331999999999</v>
      </c>
      <c r="N3902">
        <v>1</v>
      </c>
      <c r="O3902">
        <v>30.986999999999998</v>
      </c>
      <c r="P3902" t="s">
        <v>526</v>
      </c>
      <c r="Q3902" t="s">
        <v>527</v>
      </c>
      <c r="R3902">
        <v>1.64</v>
      </c>
      <c r="T3902" t="s">
        <v>2328</v>
      </c>
      <c r="U3902">
        <v>20200108</v>
      </c>
      <c r="V3902">
        <v>1.6620000000000001E-3</v>
      </c>
      <c r="W3902" t="s">
        <v>2330</v>
      </c>
    </row>
    <row r="3903" spans="1:23" x14ac:dyDescent="0.25">
      <c r="A3903" t="s">
        <v>986</v>
      </c>
      <c r="B3903" s="59">
        <v>43838</v>
      </c>
      <c r="C3903" t="s">
        <v>402</v>
      </c>
      <c r="D3903" t="s">
        <v>35</v>
      </c>
      <c r="E3903" t="s">
        <v>402</v>
      </c>
      <c r="F3903" t="s">
        <v>525</v>
      </c>
      <c r="G3903">
        <v>1</v>
      </c>
      <c r="H3903" s="59">
        <v>43838</v>
      </c>
      <c r="I3903">
        <v>0</v>
      </c>
      <c r="J3903">
        <v>10</v>
      </c>
      <c r="K3903" t="s">
        <v>259</v>
      </c>
      <c r="L3903">
        <v>1</v>
      </c>
      <c r="M3903">
        <v>22359.098000000002</v>
      </c>
      <c r="N3903">
        <v>1</v>
      </c>
      <c r="O3903">
        <v>0.88700000000000001</v>
      </c>
      <c r="P3903" t="s">
        <v>526</v>
      </c>
      <c r="Q3903" t="s">
        <v>527</v>
      </c>
      <c r="R3903">
        <v>1.72</v>
      </c>
      <c r="T3903" t="s">
        <v>2328</v>
      </c>
      <c r="U3903">
        <v>20200108</v>
      </c>
      <c r="V3903" s="60">
        <v>3.9669999999999998E-5</v>
      </c>
      <c r="W3903" t="s">
        <v>2330</v>
      </c>
    </row>
    <row r="3904" spans="1:23" x14ac:dyDescent="0.25">
      <c r="A3904" t="s">
        <v>1024</v>
      </c>
      <c r="B3904" s="59">
        <v>43838</v>
      </c>
      <c r="C3904" t="s">
        <v>402</v>
      </c>
      <c r="D3904" t="s">
        <v>35</v>
      </c>
      <c r="E3904" t="s">
        <v>402</v>
      </c>
      <c r="F3904" t="s">
        <v>546</v>
      </c>
      <c r="G3904">
        <v>32</v>
      </c>
      <c r="H3904" s="59">
        <v>43838</v>
      </c>
      <c r="I3904" t="s">
        <v>233</v>
      </c>
      <c r="J3904">
        <v>10</v>
      </c>
      <c r="K3904" t="s">
        <v>259</v>
      </c>
      <c r="L3904">
        <v>1</v>
      </c>
      <c r="M3904">
        <v>23489.844000000001</v>
      </c>
      <c r="N3904">
        <v>1</v>
      </c>
      <c r="O3904">
        <v>192.703</v>
      </c>
      <c r="P3904" t="s">
        <v>526</v>
      </c>
      <c r="Q3904" t="s">
        <v>527</v>
      </c>
      <c r="R3904">
        <v>1.65</v>
      </c>
      <c r="S3904" t="s">
        <v>547</v>
      </c>
      <c r="T3904" t="s">
        <v>2328</v>
      </c>
      <c r="U3904">
        <v>20200108</v>
      </c>
      <c r="V3904">
        <v>8.2039999999999995E-3</v>
      </c>
      <c r="W3904" t="s">
        <v>2332</v>
      </c>
    </row>
    <row r="3905" spans="1:23" x14ac:dyDescent="0.25">
      <c r="A3905" t="s">
        <v>1025</v>
      </c>
      <c r="B3905" s="59">
        <v>43838</v>
      </c>
      <c r="C3905" t="s">
        <v>402</v>
      </c>
      <c r="D3905" t="s">
        <v>35</v>
      </c>
      <c r="E3905" t="s">
        <v>402</v>
      </c>
      <c r="F3905" t="s">
        <v>546</v>
      </c>
      <c r="G3905">
        <v>32</v>
      </c>
      <c r="H3905" s="59">
        <v>43838</v>
      </c>
      <c r="I3905" t="s">
        <v>233</v>
      </c>
      <c r="J3905">
        <v>10</v>
      </c>
      <c r="K3905" t="s">
        <v>259</v>
      </c>
      <c r="L3905">
        <v>1</v>
      </c>
      <c r="M3905">
        <v>24019.305</v>
      </c>
      <c r="N3905">
        <v>1</v>
      </c>
      <c r="O3905">
        <v>33.805</v>
      </c>
      <c r="P3905" t="s">
        <v>526</v>
      </c>
      <c r="Q3905" t="s">
        <v>527</v>
      </c>
      <c r="R3905">
        <v>1.65</v>
      </c>
      <c r="S3905" t="s">
        <v>550</v>
      </c>
      <c r="T3905" t="s">
        <v>2328</v>
      </c>
      <c r="U3905">
        <v>20200108</v>
      </c>
      <c r="V3905">
        <v>1.407E-3</v>
      </c>
      <c r="W3905" t="s">
        <v>2330</v>
      </c>
    </row>
    <row r="3906" spans="1:23" x14ac:dyDescent="0.25">
      <c r="A3906" t="s">
        <v>1026</v>
      </c>
      <c r="B3906" s="59">
        <v>43838</v>
      </c>
      <c r="C3906" t="s">
        <v>402</v>
      </c>
      <c r="D3906" t="s">
        <v>35</v>
      </c>
      <c r="E3906" t="s">
        <v>402</v>
      </c>
      <c r="F3906" t="s">
        <v>546</v>
      </c>
      <c r="G3906">
        <v>32</v>
      </c>
      <c r="H3906" s="59">
        <v>43838</v>
      </c>
      <c r="I3906" t="s">
        <v>233</v>
      </c>
      <c r="J3906">
        <v>10</v>
      </c>
      <c r="K3906" t="s">
        <v>259</v>
      </c>
      <c r="L3906">
        <v>1</v>
      </c>
      <c r="M3906">
        <v>22783.293000000001</v>
      </c>
      <c r="N3906">
        <v>1</v>
      </c>
      <c r="O3906">
        <v>17.837</v>
      </c>
      <c r="P3906" t="s">
        <v>526</v>
      </c>
      <c r="Q3906" t="s">
        <v>527</v>
      </c>
      <c r="R3906">
        <v>1.66</v>
      </c>
      <c r="S3906" t="s">
        <v>552</v>
      </c>
      <c r="T3906" t="s">
        <v>2328</v>
      </c>
      <c r="U3906">
        <v>20200108</v>
      </c>
      <c r="V3906">
        <v>7.829E-4</v>
      </c>
      <c r="W3906" t="s">
        <v>2330</v>
      </c>
    </row>
    <row r="3907" spans="1:23" x14ac:dyDescent="0.25">
      <c r="A3907" t="s">
        <v>987</v>
      </c>
      <c r="B3907" s="59">
        <v>43838</v>
      </c>
      <c r="C3907" t="s">
        <v>402</v>
      </c>
      <c r="D3907" t="s">
        <v>35</v>
      </c>
      <c r="E3907" t="s">
        <v>402</v>
      </c>
      <c r="F3907" t="s">
        <v>525</v>
      </c>
      <c r="G3907">
        <v>1</v>
      </c>
      <c r="H3907" s="59">
        <v>43838</v>
      </c>
      <c r="I3907">
        <v>0</v>
      </c>
      <c r="J3907">
        <v>10</v>
      </c>
      <c r="K3907" t="s">
        <v>259</v>
      </c>
      <c r="L3907">
        <v>1</v>
      </c>
      <c r="M3907">
        <v>22336.715</v>
      </c>
      <c r="N3907">
        <v>1</v>
      </c>
      <c r="O3907">
        <v>1.25</v>
      </c>
      <c r="P3907" t="s">
        <v>526</v>
      </c>
      <c r="Q3907" t="s">
        <v>527</v>
      </c>
      <c r="R3907">
        <v>1.55</v>
      </c>
      <c r="T3907" t="s">
        <v>2328</v>
      </c>
      <c r="U3907">
        <v>20200108</v>
      </c>
      <c r="V3907" s="60">
        <v>5.596E-5</v>
      </c>
      <c r="W3907" t="s">
        <v>2330</v>
      </c>
    </row>
    <row r="3908" spans="1:23" x14ac:dyDescent="0.25">
      <c r="A3908" t="s">
        <v>1027</v>
      </c>
      <c r="B3908" s="59">
        <v>43838</v>
      </c>
      <c r="C3908" t="s">
        <v>402</v>
      </c>
      <c r="D3908" t="s">
        <v>35</v>
      </c>
      <c r="E3908" t="s">
        <v>402</v>
      </c>
      <c r="F3908" t="s">
        <v>561</v>
      </c>
      <c r="G3908">
        <v>80</v>
      </c>
      <c r="H3908" s="59">
        <v>43838</v>
      </c>
      <c r="I3908" t="s">
        <v>233</v>
      </c>
      <c r="J3908">
        <v>10</v>
      </c>
      <c r="K3908" t="s">
        <v>259</v>
      </c>
      <c r="L3908">
        <v>1</v>
      </c>
      <c r="M3908">
        <v>24552.07</v>
      </c>
      <c r="N3908">
        <v>1</v>
      </c>
      <c r="O3908">
        <v>2913.1570000000002</v>
      </c>
      <c r="P3908" t="s">
        <v>526</v>
      </c>
      <c r="Q3908" t="s">
        <v>527</v>
      </c>
      <c r="R3908">
        <v>1.65</v>
      </c>
      <c r="S3908" t="s">
        <v>547</v>
      </c>
      <c r="T3908" t="s">
        <v>2328</v>
      </c>
      <c r="U3908">
        <v>20200108</v>
      </c>
      <c r="V3908">
        <v>0.1187</v>
      </c>
      <c r="W3908" t="s">
        <v>2332</v>
      </c>
    </row>
    <row r="3909" spans="1:23" x14ac:dyDescent="0.25">
      <c r="A3909" t="s">
        <v>1028</v>
      </c>
      <c r="B3909" s="59">
        <v>43838</v>
      </c>
      <c r="C3909" t="s">
        <v>402</v>
      </c>
      <c r="D3909" t="s">
        <v>35</v>
      </c>
      <c r="E3909" t="s">
        <v>402</v>
      </c>
      <c r="F3909" t="s">
        <v>561</v>
      </c>
      <c r="G3909">
        <v>80</v>
      </c>
      <c r="H3909" s="59">
        <v>43838</v>
      </c>
      <c r="I3909" t="s">
        <v>233</v>
      </c>
      <c r="J3909">
        <v>10</v>
      </c>
      <c r="K3909" t="s">
        <v>259</v>
      </c>
      <c r="L3909">
        <v>1</v>
      </c>
      <c r="M3909">
        <v>22394.684000000001</v>
      </c>
      <c r="N3909">
        <v>1</v>
      </c>
      <c r="O3909">
        <v>2881.4180000000001</v>
      </c>
      <c r="P3909" t="s">
        <v>526</v>
      </c>
      <c r="Q3909" t="s">
        <v>527</v>
      </c>
      <c r="R3909">
        <v>1.65</v>
      </c>
      <c r="S3909" t="s">
        <v>550</v>
      </c>
      <c r="T3909" t="s">
        <v>2328</v>
      </c>
      <c r="U3909">
        <v>20200108</v>
      </c>
      <c r="V3909">
        <v>0.12870000000000001</v>
      </c>
      <c r="W3909" t="s">
        <v>2330</v>
      </c>
    </row>
    <row r="3910" spans="1:23" x14ac:dyDescent="0.25">
      <c r="A3910" t="s">
        <v>1029</v>
      </c>
      <c r="B3910" s="59">
        <v>43838</v>
      </c>
      <c r="C3910" t="s">
        <v>402</v>
      </c>
      <c r="D3910" t="s">
        <v>35</v>
      </c>
      <c r="E3910" t="s">
        <v>402</v>
      </c>
      <c r="F3910" t="s">
        <v>561</v>
      </c>
      <c r="G3910">
        <v>80</v>
      </c>
      <c r="H3910" s="59">
        <v>43838</v>
      </c>
      <c r="I3910" t="s">
        <v>233</v>
      </c>
      <c r="J3910">
        <v>10</v>
      </c>
      <c r="K3910" t="s">
        <v>259</v>
      </c>
      <c r="L3910">
        <v>1</v>
      </c>
      <c r="M3910">
        <v>23063.796999999999</v>
      </c>
      <c r="N3910">
        <v>1</v>
      </c>
      <c r="O3910">
        <v>3603.0520000000001</v>
      </c>
      <c r="P3910" t="s">
        <v>526</v>
      </c>
      <c r="Q3910" t="s">
        <v>527</v>
      </c>
      <c r="R3910">
        <v>1.65</v>
      </c>
      <c r="S3910" t="s">
        <v>552</v>
      </c>
      <c r="T3910" t="s">
        <v>2328</v>
      </c>
      <c r="U3910">
        <v>20200108</v>
      </c>
      <c r="V3910">
        <v>0.15620000000000001</v>
      </c>
      <c r="W3910" t="s">
        <v>2330</v>
      </c>
    </row>
    <row r="3911" spans="1:23" x14ac:dyDescent="0.25">
      <c r="A3911" t="s">
        <v>994</v>
      </c>
      <c r="B3911" s="59">
        <v>43838</v>
      </c>
      <c r="C3911" t="s">
        <v>402</v>
      </c>
      <c r="D3911" t="s">
        <v>35</v>
      </c>
      <c r="E3911" t="s">
        <v>402</v>
      </c>
      <c r="F3911" t="s">
        <v>525</v>
      </c>
      <c r="G3911">
        <v>1</v>
      </c>
      <c r="H3911" s="59">
        <v>43838</v>
      </c>
      <c r="I3911">
        <v>0</v>
      </c>
      <c r="J3911">
        <v>10</v>
      </c>
      <c r="K3911" t="s">
        <v>259</v>
      </c>
      <c r="L3911">
        <v>1</v>
      </c>
      <c r="M3911">
        <v>4.25</v>
      </c>
      <c r="N3911">
        <v>1</v>
      </c>
      <c r="O3911">
        <v>1.7330000000000001</v>
      </c>
      <c r="P3911" t="s">
        <v>526</v>
      </c>
      <c r="Q3911" t="s">
        <v>527</v>
      </c>
      <c r="R3911">
        <v>1.97</v>
      </c>
      <c r="T3911" t="s">
        <v>2328</v>
      </c>
      <c r="U3911">
        <v>20200108</v>
      </c>
      <c r="V3911">
        <v>0.4078</v>
      </c>
      <c r="W3911" t="s">
        <v>2329</v>
      </c>
    </row>
    <row r="3912" spans="1:23" x14ac:dyDescent="0.25">
      <c r="A3912" t="s">
        <v>1030</v>
      </c>
      <c r="B3912" s="59">
        <v>43838</v>
      </c>
      <c r="C3912" t="s">
        <v>402</v>
      </c>
      <c r="D3912" t="s">
        <v>35</v>
      </c>
      <c r="E3912" t="s">
        <v>402</v>
      </c>
      <c r="F3912" t="s">
        <v>571</v>
      </c>
      <c r="G3912">
        <v>80</v>
      </c>
      <c r="H3912" s="59">
        <v>43838</v>
      </c>
      <c r="I3912" t="s">
        <v>233</v>
      </c>
      <c r="J3912">
        <v>10</v>
      </c>
      <c r="K3912" t="s">
        <v>259</v>
      </c>
      <c r="L3912">
        <v>1</v>
      </c>
      <c r="M3912">
        <v>24221.342000000001</v>
      </c>
      <c r="N3912">
        <v>1</v>
      </c>
      <c r="O3912">
        <v>2788.674</v>
      </c>
      <c r="P3912" t="s">
        <v>526</v>
      </c>
      <c r="Q3912" t="s">
        <v>527</v>
      </c>
      <c r="R3912">
        <v>1.65</v>
      </c>
      <c r="S3912" t="s">
        <v>547</v>
      </c>
      <c r="T3912" t="s">
        <v>2328</v>
      </c>
      <c r="U3912">
        <v>20200108</v>
      </c>
      <c r="V3912">
        <v>0.11509999999999999</v>
      </c>
      <c r="W3912" t="s">
        <v>2332</v>
      </c>
    </row>
    <row r="3913" spans="1:23" x14ac:dyDescent="0.25">
      <c r="A3913" t="s">
        <v>1031</v>
      </c>
      <c r="B3913" s="59">
        <v>43838</v>
      </c>
      <c r="C3913" t="s">
        <v>402</v>
      </c>
      <c r="D3913" t="s">
        <v>35</v>
      </c>
      <c r="E3913" t="s">
        <v>402</v>
      </c>
      <c r="F3913" t="s">
        <v>571</v>
      </c>
      <c r="G3913">
        <v>80</v>
      </c>
      <c r="H3913" s="59">
        <v>43838</v>
      </c>
      <c r="I3913" t="s">
        <v>233</v>
      </c>
      <c r="J3913">
        <v>10</v>
      </c>
      <c r="K3913" t="s">
        <v>259</v>
      </c>
      <c r="L3913">
        <v>1</v>
      </c>
      <c r="M3913">
        <v>23351.815999999999</v>
      </c>
      <c r="N3913">
        <v>1</v>
      </c>
      <c r="O3913">
        <v>3088.4609999999998</v>
      </c>
      <c r="P3913" t="s">
        <v>526</v>
      </c>
      <c r="Q3913" t="s">
        <v>527</v>
      </c>
      <c r="R3913">
        <v>1.65</v>
      </c>
      <c r="S3913" t="s">
        <v>550</v>
      </c>
      <c r="T3913" t="s">
        <v>2328</v>
      </c>
      <c r="U3913">
        <v>20200108</v>
      </c>
      <c r="V3913">
        <v>0.1323</v>
      </c>
      <c r="W3913" t="s">
        <v>2330</v>
      </c>
    </row>
    <row r="3914" spans="1:23" x14ac:dyDescent="0.25">
      <c r="A3914" t="s">
        <v>1032</v>
      </c>
      <c r="B3914" s="59">
        <v>43838</v>
      </c>
      <c r="C3914" t="s">
        <v>402</v>
      </c>
      <c r="D3914" t="s">
        <v>35</v>
      </c>
      <c r="E3914" t="s">
        <v>402</v>
      </c>
      <c r="F3914" t="s">
        <v>571</v>
      </c>
      <c r="G3914">
        <v>80</v>
      </c>
      <c r="H3914" s="59">
        <v>43838</v>
      </c>
      <c r="I3914" t="s">
        <v>233</v>
      </c>
      <c r="J3914">
        <v>10</v>
      </c>
      <c r="K3914" t="s">
        <v>259</v>
      </c>
      <c r="L3914">
        <v>1</v>
      </c>
      <c r="M3914">
        <v>24915.937999999998</v>
      </c>
      <c r="N3914">
        <v>1</v>
      </c>
      <c r="O3914">
        <v>3252.41</v>
      </c>
      <c r="P3914" t="s">
        <v>526</v>
      </c>
      <c r="Q3914" t="s">
        <v>527</v>
      </c>
      <c r="R3914">
        <v>1.65</v>
      </c>
      <c r="S3914" t="s">
        <v>552</v>
      </c>
      <c r="T3914" t="s">
        <v>2328</v>
      </c>
      <c r="U3914">
        <v>20200108</v>
      </c>
      <c r="V3914">
        <v>0.1305</v>
      </c>
      <c r="W3914" t="s">
        <v>2330</v>
      </c>
    </row>
    <row r="3915" spans="1:23" x14ac:dyDescent="0.25">
      <c r="A3915" t="s">
        <v>995</v>
      </c>
      <c r="B3915" s="59">
        <v>43838</v>
      </c>
      <c r="C3915" t="s">
        <v>402</v>
      </c>
      <c r="D3915" t="s">
        <v>35</v>
      </c>
      <c r="E3915" t="s">
        <v>402</v>
      </c>
      <c r="F3915" t="s">
        <v>525</v>
      </c>
      <c r="G3915">
        <v>1</v>
      </c>
      <c r="H3915" s="59">
        <v>43838</v>
      </c>
      <c r="I3915">
        <v>0</v>
      </c>
      <c r="J3915">
        <v>10</v>
      </c>
      <c r="K3915" t="s">
        <v>259</v>
      </c>
      <c r="L3915">
        <v>1</v>
      </c>
      <c r="M3915">
        <v>23147.023000000001</v>
      </c>
      <c r="N3915">
        <v>1</v>
      </c>
      <c r="O3915">
        <v>1.353</v>
      </c>
      <c r="P3915" t="s">
        <v>526</v>
      </c>
      <c r="Q3915" t="s">
        <v>527</v>
      </c>
      <c r="R3915">
        <v>1.46</v>
      </c>
      <c r="T3915" t="s">
        <v>2328</v>
      </c>
      <c r="U3915">
        <v>20200108</v>
      </c>
      <c r="V3915" s="60">
        <v>5.8449999999999998E-5</v>
      </c>
      <c r="W3915" t="s">
        <v>2330</v>
      </c>
    </row>
    <row r="3916" spans="1:23" x14ac:dyDescent="0.25">
      <c r="A3916" t="s">
        <v>999</v>
      </c>
      <c r="B3916" s="59">
        <v>43838</v>
      </c>
      <c r="C3916" t="s">
        <v>402</v>
      </c>
      <c r="D3916" t="s">
        <v>35</v>
      </c>
      <c r="E3916" t="s">
        <v>402</v>
      </c>
      <c r="F3916" t="s">
        <v>525</v>
      </c>
      <c r="G3916">
        <v>1</v>
      </c>
      <c r="H3916" s="59">
        <v>43838</v>
      </c>
      <c r="I3916">
        <v>0</v>
      </c>
      <c r="J3916">
        <v>10</v>
      </c>
      <c r="K3916" t="s">
        <v>259</v>
      </c>
      <c r="L3916">
        <v>1</v>
      </c>
      <c r="M3916">
        <v>23479.451000000001</v>
      </c>
      <c r="N3916">
        <v>1</v>
      </c>
      <c r="O3916">
        <v>1.964</v>
      </c>
      <c r="P3916" t="s">
        <v>526</v>
      </c>
      <c r="Q3916" t="s">
        <v>527</v>
      </c>
      <c r="R3916">
        <v>1.65</v>
      </c>
      <c r="T3916" t="s">
        <v>2328</v>
      </c>
      <c r="U3916">
        <v>20200108</v>
      </c>
      <c r="V3916" s="60">
        <v>8.365E-5</v>
      </c>
      <c r="W3916" t="s">
        <v>2330</v>
      </c>
    </row>
    <row r="3917" spans="1:23" x14ac:dyDescent="0.25">
      <c r="A3917" t="s">
        <v>1033</v>
      </c>
      <c r="B3917" s="59">
        <v>43838</v>
      </c>
      <c r="C3917" t="s">
        <v>402</v>
      </c>
      <c r="D3917" t="s">
        <v>35</v>
      </c>
      <c r="E3917" t="s">
        <v>402</v>
      </c>
      <c r="F3917" t="s">
        <v>525</v>
      </c>
      <c r="G3917">
        <v>1</v>
      </c>
      <c r="H3917" s="59">
        <v>43838</v>
      </c>
      <c r="I3917" s="60">
        <v>9.0000000000000006E-5</v>
      </c>
      <c r="J3917">
        <v>10</v>
      </c>
      <c r="K3917" t="s">
        <v>259</v>
      </c>
      <c r="L3917">
        <v>1</v>
      </c>
      <c r="M3917">
        <v>22266.403999999999</v>
      </c>
      <c r="N3917">
        <v>1</v>
      </c>
      <c r="O3917">
        <v>0.60199999999999998</v>
      </c>
      <c r="P3917" t="s">
        <v>526</v>
      </c>
      <c r="Q3917" t="s">
        <v>527</v>
      </c>
      <c r="R3917">
        <v>1.42</v>
      </c>
      <c r="T3917" t="s">
        <v>2328</v>
      </c>
      <c r="U3917">
        <v>20200108</v>
      </c>
      <c r="V3917" s="60">
        <v>2.7039999999999999E-5</v>
      </c>
      <c r="W3917" t="s">
        <v>2330</v>
      </c>
    </row>
    <row r="3918" spans="1:23" x14ac:dyDescent="0.25">
      <c r="A3918" t="s">
        <v>1034</v>
      </c>
      <c r="B3918" s="59">
        <v>43838</v>
      </c>
      <c r="C3918" t="s">
        <v>402</v>
      </c>
      <c r="D3918" t="s">
        <v>35</v>
      </c>
      <c r="E3918" t="s">
        <v>402</v>
      </c>
      <c r="F3918" t="s">
        <v>525</v>
      </c>
      <c r="G3918">
        <v>1</v>
      </c>
      <c r="H3918" s="59">
        <v>43838</v>
      </c>
      <c r="I3918">
        <v>3.6999999999999999E-4</v>
      </c>
      <c r="J3918">
        <v>10</v>
      </c>
      <c r="K3918" t="s">
        <v>259</v>
      </c>
      <c r="L3918">
        <v>1</v>
      </c>
      <c r="M3918">
        <v>22764.07</v>
      </c>
      <c r="N3918">
        <v>1</v>
      </c>
      <c r="O3918">
        <v>6.17</v>
      </c>
      <c r="P3918" t="s">
        <v>526</v>
      </c>
      <c r="Q3918" t="s">
        <v>527</v>
      </c>
      <c r="R3918">
        <v>1.66</v>
      </c>
      <c r="T3918" t="s">
        <v>2328</v>
      </c>
      <c r="U3918">
        <v>20200108</v>
      </c>
      <c r="V3918">
        <v>2.7099999999999997E-4</v>
      </c>
      <c r="W3918" t="s">
        <v>2330</v>
      </c>
    </row>
    <row r="3919" spans="1:23" x14ac:dyDescent="0.25">
      <c r="A3919" t="s">
        <v>1035</v>
      </c>
      <c r="B3919" s="59">
        <v>43838</v>
      </c>
      <c r="C3919" t="s">
        <v>402</v>
      </c>
      <c r="D3919" t="s">
        <v>35</v>
      </c>
      <c r="E3919" t="s">
        <v>402</v>
      </c>
      <c r="F3919" t="s">
        <v>525</v>
      </c>
      <c r="G3919">
        <v>1</v>
      </c>
      <c r="H3919" s="59">
        <v>43838</v>
      </c>
      <c r="I3919">
        <v>5.1000000000000004E-4</v>
      </c>
      <c r="J3919">
        <v>10</v>
      </c>
      <c r="K3919" t="s">
        <v>259</v>
      </c>
      <c r="L3919">
        <v>1</v>
      </c>
      <c r="M3919">
        <v>22893.266</v>
      </c>
      <c r="N3919">
        <v>1</v>
      </c>
      <c r="O3919">
        <v>9.0280000000000005</v>
      </c>
      <c r="P3919" t="s">
        <v>526</v>
      </c>
      <c r="Q3919" t="s">
        <v>527</v>
      </c>
      <c r="R3919">
        <v>1.68</v>
      </c>
      <c r="T3919" t="s">
        <v>2328</v>
      </c>
      <c r="U3919">
        <v>20200108</v>
      </c>
      <c r="V3919">
        <v>3.9439999999999999E-4</v>
      </c>
      <c r="W3919" t="s">
        <v>2330</v>
      </c>
    </row>
    <row r="3920" spans="1:23" x14ac:dyDescent="0.25">
      <c r="A3920" t="s">
        <v>1036</v>
      </c>
      <c r="B3920" s="59">
        <v>43838</v>
      </c>
      <c r="C3920" t="s">
        <v>402</v>
      </c>
      <c r="D3920" t="s">
        <v>35</v>
      </c>
      <c r="E3920" t="s">
        <v>402</v>
      </c>
      <c r="F3920" t="s">
        <v>525</v>
      </c>
      <c r="G3920">
        <v>1</v>
      </c>
      <c r="H3920" s="59">
        <v>43838</v>
      </c>
      <c r="I3920">
        <v>1E-3</v>
      </c>
      <c r="J3920">
        <v>10</v>
      </c>
      <c r="K3920" t="s">
        <v>259</v>
      </c>
      <c r="L3920">
        <v>1</v>
      </c>
      <c r="M3920">
        <v>21472.723000000002</v>
      </c>
      <c r="N3920">
        <v>1</v>
      </c>
      <c r="O3920">
        <v>17.869</v>
      </c>
      <c r="P3920" t="s">
        <v>526</v>
      </c>
      <c r="Q3920" t="s">
        <v>527</v>
      </c>
      <c r="R3920">
        <v>1.67</v>
      </c>
      <c r="T3920" t="s">
        <v>2328</v>
      </c>
      <c r="U3920">
        <v>20200108</v>
      </c>
      <c r="V3920">
        <v>8.3219999999999995E-4</v>
      </c>
      <c r="W3920" t="s">
        <v>2330</v>
      </c>
    </row>
    <row r="3921" spans="1:23" x14ac:dyDescent="0.25">
      <c r="A3921" t="s">
        <v>1000</v>
      </c>
      <c r="B3921" s="59">
        <v>43838</v>
      </c>
      <c r="C3921" t="s">
        <v>402</v>
      </c>
      <c r="D3921" t="s">
        <v>35</v>
      </c>
      <c r="E3921" t="s">
        <v>402</v>
      </c>
      <c r="F3921" t="s">
        <v>525</v>
      </c>
      <c r="G3921">
        <v>1</v>
      </c>
      <c r="H3921" s="59">
        <v>43838</v>
      </c>
      <c r="I3921">
        <v>1.6000000000000001E-3</v>
      </c>
      <c r="J3921">
        <v>10</v>
      </c>
      <c r="K3921" t="s">
        <v>259</v>
      </c>
      <c r="L3921">
        <v>1</v>
      </c>
      <c r="M3921">
        <v>21266.018</v>
      </c>
      <c r="N3921">
        <v>1</v>
      </c>
      <c r="O3921">
        <v>28.998000000000001</v>
      </c>
      <c r="P3921" t="s">
        <v>526</v>
      </c>
      <c r="Q3921" t="s">
        <v>527</v>
      </c>
      <c r="R3921">
        <v>1.65</v>
      </c>
      <c r="T3921" t="s">
        <v>2328</v>
      </c>
      <c r="U3921">
        <v>20200108</v>
      </c>
      <c r="V3921">
        <v>1.364E-3</v>
      </c>
      <c r="W3921" t="s">
        <v>2330</v>
      </c>
    </row>
    <row r="3922" spans="1:23" x14ac:dyDescent="0.25">
      <c r="A3922" t="s">
        <v>1001</v>
      </c>
      <c r="B3922" s="59">
        <v>43838</v>
      </c>
      <c r="C3922" t="s">
        <v>402</v>
      </c>
      <c r="D3922" t="s">
        <v>35</v>
      </c>
      <c r="E3922" t="s">
        <v>402</v>
      </c>
      <c r="F3922" t="s">
        <v>525</v>
      </c>
      <c r="G3922">
        <v>1</v>
      </c>
      <c r="H3922" s="59">
        <v>43838</v>
      </c>
      <c r="I3922">
        <v>1.5399999999999999E-3</v>
      </c>
      <c r="J3922">
        <v>10</v>
      </c>
      <c r="K3922" t="s">
        <v>259</v>
      </c>
      <c r="L3922">
        <v>1</v>
      </c>
      <c r="M3922">
        <v>21280.895</v>
      </c>
      <c r="N3922">
        <v>1</v>
      </c>
      <c r="O3922">
        <v>27.806999999999999</v>
      </c>
      <c r="P3922" t="s">
        <v>526</v>
      </c>
      <c r="Q3922" t="s">
        <v>527</v>
      </c>
      <c r="R3922">
        <v>1.65</v>
      </c>
      <c r="T3922" t="s">
        <v>2328</v>
      </c>
      <c r="U3922">
        <v>20200108</v>
      </c>
      <c r="V3922">
        <v>1.307E-3</v>
      </c>
      <c r="W3922" t="s">
        <v>2330</v>
      </c>
    </row>
    <row r="3923" spans="1:23" x14ac:dyDescent="0.25">
      <c r="A3923" t="s">
        <v>1002</v>
      </c>
      <c r="B3923" s="59">
        <v>43838</v>
      </c>
      <c r="C3923" t="s">
        <v>402</v>
      </c>
      <c r="D3923" t="s">
        <v>35</v>
      </c>
      <c r="E3923" t="s">
        <v>402</v>
      </c>
      <c r="F3923" t="s">
        <v>525</v>
      </c>
      <c r="G3923">
        <v>1</v>
      </c>
      <c r="H3923" s="59">
        <v>43838</v>
      </c>
      <c r="I3923">
        <v>0</v>
      </c>
      <c r="J3923">
        <v>10</v>
      </c>
      <c r="K3923" t="s">
        <v>259</v>
      </c>
      <c r="L3923">
        <v>1</v>
      </c>
      <c r="M3923">
        <v>1.0309999999999999</v>
      </c>
      <c r="N3923">
        <v>1</v>
      </c>
      <c r="O3923" t="s">
        <v>233</v>
      </c>
      <c r="P3923" t="s">
        <v>526</v>
      </c>
      <c r="Q3923" t="s">
        <v>527</v>
      </c>
      <c r="R3923" t="s">
        <v>233</v>
      </c>
      <c r="T3923" t="s">
        <v>2328</v>
      </c>
      <c r="U3923">
        <v>20200108</v>
      </c>
      <c r="V3923" t="s">
        <v>233</v>
      </c>
      <c r="W3923" t="s">
        <v>2329</v>
      </c>
    </row>
    <row r="3924" spans="1:23" x14ac:dyDescent="0.25">
      <c r="A3924" t="s">
        <v>1003</v>
      </c>
      <c r="B3924" s="59">
        <v>43838</v>
      </c>
      <c r="C3924" t="s">
        <v>402</v>
      </c>
      <c r="D3924" t="s">
        <v>35</v>
      </c>
      <c r="E3924" t="s">
        <v>402</v>
      </c>
      <c r="F3924" t="s">
        <v>525</v>
      </c>
      <c r="G3924">
        <v>1</v>
      </c>
      <c r="H3924" s="59">
        <v>43838</v>
      </c>
      <c r="I3924">
        <v>3.2000000000000002E-3</v>
      </c>
      <c r="J3924">
        <v>10</v>
      </c>
      <c r="K3924" t="s">
        <v>259</v>
      </c>
      <c r="L3924">
        <v>1</v>
      </c>
      <c r="M3924">
        <v>23163.706999999999</v>
      </c>
      <c r="N3924">
        <v>1</v>
      </c>
      <c r="O3924">
        <v>64.322999999999993</v>
      </c>
      <c r="P3924" t="s">
        <v>526</v>
      </c>
      <c r="Q3924" t="s">
        <v>527</v>
      </c>
      <c r="R3924">
        <v>1.64</v>
      </c>
      <c r="T3924" t="s">
        <v>2328</v>
      </c>
      <c r="U3924">
        <v>20200108</v>
      </c>
      <c r="V3924">
        <v>2.777E-3</v>
      </c>
      <c r="W3924" t="s">
        <v>2330</v>
      </c>
    </row>
    <row r="3925" spans="1:23" x14ac:dyDescent="0.25">
      <c r="A3925" t="s">
        <v>1004</v>
      </c>
      <c r="B3925" s="59">
        <v>43838</v>
      </c>
      <c r="C3925" t="s">
        <v>402</v>
      </c>
      <c r="D3925" t="s">
        <v>35</v>
      </c>
      <c r="E3925" t="s">
        <v>402</v>
      </c>
      <c r="F3925" t="s">
        <v>525</v>
      </c>
      <c r="G3925">
        <v>1</v>
      </c>
      <c r="H3925" s="59">
        <v>43838</v>
      </c>
      <c r="I3925">
        <v>5.64E-3</v>
      </c>
      <c r="J3925">
        <v>10</v>
      </c>
      <c r="K3925" t="s">
        <v>259</v>
      </c>
      <c r="L3925">
        <v>1</v>
      </c>
      <c r="M3925">
        <v>20143.386999999999</v>
      </c>
      <c r="N3925">
        <v>1</v>
      </c>
      <c r="O3925">
        <v>99.352000000000004</v>
      </c>
      <c r="P3925" t="s">
        <v>526</v>
      </c>
      <c r="Q3925" t="s">
        <v>527</v>
      </c>
      <c r="R3925">
        <v>1.64</v>
      </c>
      <c r="T3925" t="s">
        <v>2328</v>
      </c>
      <c r="U3925">
        <v>20200108</v>
      </c>
      <c r="V3925">
        <v>4.9319999999999998E-3</v>
      </c>
      <c r="W3925" t="s">
        <v>2330</v>
      </c>
    </row>
    <row r="3926" spans="1:23" x14ac:dyDescent="0.25">
      <c r="A3926" t="s">
        <v>1005</v>
      </c>
      <c r="B3926" s="59">
        <v>43838</v>
      </c>
      <c r="C3926" t="s">
        <v>402</v>
      </c>
      <c r="D3926" t="s">
        <v>35</v>
      </c>
      <c r="E3926" t="s">
        <v>402</v>
      </c>
      <c r="F3926" t="s">
        <v>525</v>
      </c>
      <c r="G3926">
        <v>1</v>
      </c>
      <c r="H3926" s="59">
        <v>43838</v>
      </c>
      <c r="I3926">
        <v>8.5299999999999994E-3</v>
      </c>
      <c r="J3926">
        <v>10</v>
      </c>
      <c r="K3926" t="s">
        <v>259</v>
      </c>
      <c r="L3926">
        <v>1</v>
      </c>
      <c r="M3926">
        <v>22176.048999999999</v>
      </c>
      <c r="N3926">
        <v>1</v>
      </c>
      <c r="O3926">
        <v>166.05099999999999</v>
      </c>
      <c r="P3926" t="s">
        <v>526</v>
      </c>
      <c r="Q3926" t="s">
        <v>527</v>
      </c>
      <c r="R3926">
        <v>1.65</v>
      </c>
      <c r="T3926" t="s">
        <v>2328</v>
      </c>
      <c r="U3926">
        <v>20200108</v>
      </c>
      <c r="V3926">
        <v>7.4879999999999999E-3</v>
      </c>
      <c r="W3926" t="s">
        <v>2330</v>
      </c>
    </row>
    <row r="3927" spans="1:23" x14ac:dyDescent="0.25">
      <c r="A3927" t="s">
        <v>1006</v>
      </c>
      <c r="B3927" s="59">
        <v>43838</v>
      </c>
      <c r="C3927" t="s">
        <v>402</v>
      </c>
      <c r="D3927" t="s">
        <v>35</v>
      </c>
      <c r="E3927" t="s">
        <v>402</v>
      </c>
      <c r="F3927" t="s">
        <v>525</v>
      </c>
      <c r="G3927">
        <v>1</v>
      </c>
      <c r="H3927" s="59">
        <v>43838</v>
      </c>
      <c r="I3927">
        <v>1.2279999999999999E-2</v>
      </c>
      <c r="J3927">
        <v>10</v>
      </c>
      <c r="K3927" t="s">
        <v>259</v>
      </c>
      <c r="L3927">
        <v>1</v>
      </c>
      <c r="M3927">
        <v>23097.460999999999</v>
      </c>
      <c r="N3927">
        <v>1</v>
      </c>
      <c r="O3927">
        <v>249.709</v>
      </c>
      <c r="P3927" t="s">
        <v>526</v>
      </c>
      <c r="Q3927" t="s">
        <v>527</v>
      </c>
      <c r="R3927">
        <v>1.65</v>
      </c>
      <c r="T3927" t="s">
        <v>2328</v>
      </c>
      <c r="U3927">
        <v>20200108</v>
      </c>
      <c r="V3927">
        <v>1.081E-2</v>
      </c>
      <c r="W3927" t="s">
        <v>2330</v>
      </c>
    </row>
    <row r="3928" spans="1:23" x14ac:dyDescent="0.25">
      <c r="A3928" t="s">
        <v>1007</v>
      </c>
      <c r="B3928" s="59">
        <v>43838</v>
      </c>
      <c r="C3928" t="s">
        <v>402</v>
      </c>
      <c r="D3928" t="s">
        <v>35</v>
      </c>
      <c r="E3928" t="s">
        <v>402</v>
      </c>
      <c r="F3928" t="s">
        <v>525</v>
      </c>
      <c r="G3928">
        <v>1</v>
      </c>
      <c r="H3928" s="59">
        <v>43838</v>
      </c>
      <c r="I3928">
        <v>1.6060000000000001E-2</v>
      </c>
      <c r="J3928">
        <v>10</v>
      </c>
      <c r="K3928" t="s">
        <v>259</v>
      </c>
      <c r="L3928">
        <v>1</v>
      </c>
      <c r="M3928">
        <v>22565.842000000001</v>
      </c>
      <c r="N3928">
        <v>1</v>
      </c>
      <c r="O3928">
        <v>319.81900000000002</v>
      </c>
      <c r="P3928" t="s">
        <v>526</v>
      </c>
      <c r="Q3928" t="s">
        <v>527</v>
      </c>
      <c r="R3928">
        <v>1.64</v>
      </c>
      <c r="T3928" t="s">
        <v>2328</v>
      </c>
      <c r="U3928">
        <v>20200108</v>
      </c>
      <c r="V3928">
        <v>1.417E-2</v>
      </c>
      <c r="W3928" t="s">
        <v>2330</v>
      </c>
    </row>
    <row r="3929" spans="1:23" x14ac:dyDescent="0.25">
      <c r="A3929" t="s">
        <v>1008</v>
      </c>
      <c r="B3929" s="59">
        <v>43838</v>
      </c>
      <c r="C3929" t="s">
        <v>402</v>
      </c>
      <c r="D3929" t="s">
        <v>35</v>
      </c>
      <c r="E3929" t="s">
        <v>402</v>
      </c>
      <c r="F3929" t="s">
        <v>525</v>
      </c>
      <c r="G3929">
        <v>1</v>
      </c>
      <c r="H3929" s="59">
        <v>43838</v>
      </c>
      <c r="I3929">
        <v>2.7119999999999998E-2</v>
      </c>
      <c r="J3929">
        <v>10</v>
      </c>
      <c r="K3929" t="s">
        <v>259</v>
      </c>
      <c r="L3929">
        <v>1</v>
      </c>
      <c r="M3929">
        <v>20027.567999999999</v>
      </c>
      <c r="N3929">
        <v>1</v>
      </c>
      <c r="O3929">
        <v>481.35199999999998</v>
      </c>
      <c r="P3929" t="s">
        <v>526</v>
      </c>
      <c r="Q3929" t="s">
        <v>527</v>
      </c>
      <c r="R3929">
        <v>1.65</v>
      </c>
      <c r="T3929" t="s">
        <v>2328</v>
      </c>
      <c r="U3929">
        <v>20200108</v>
      </c>
      <c r="V3929">
        <v>2.4029999999999999E-2</v>
      </c>
      <c r="W3929" t="s">
        <v>2330</v>
      </c>
    </row>
    <row r="3930" spans="1:23" x14ac:dyDescent="0.25">
      <c r="A3930" t="s">
        <v>1009</v>
      </c>
      <c r="B3930" s="59">
        <v>43838</v>
      </c>
      <c r="C3930" t="s">
        <v>402</v>
      </c>
      <c r="D3930" t="s">
        <v>35</v>
      </c>
      <c r="E3930" t="s">
        <v>402</v>
      </c>
      <c r="F3930" t="s">
        <v>525</v>
      </c>
      <c r="G3930">
        <v>1</v>
      </c>
      <c r="H3930" s="59">
        <v>43838</v>
      </c>
      <c r="I3930">
        <v>0</v>
      </c>
      <c r="J3930">
        <v>10</v>
      </c>
      <c r="K3930" t="s">
        <v>259</v>
      </c>
      <c r="L3930">
        <v>1</v>
      </c>
      <c r="M3930">
        <v>22705.129000000001</v>
      </c>
      <c r="N3930">
        <v>1</v>
      </c>
      <c r="O3930">
        <v>1.5680000000000001</v>
      </c>
      <c r="P3930" t="s">
        <v>526</v>
      </c>
      <c r="Q3930" t="s">
        <v>527</v>
      </c>
      <c r="R3930">
        <v>1.84</v>
      </c>
      <c r="T3930" t="s">
        <v>2328</v>
      </c>
      <c r="U3930">
        <v>20200108</v>
      </c>
      <c r="V3930" s="60">
        <v>6.9060000000000006E-5</v>
      </c>
      <c r="W3930" t="s">
        <v>2330</v>
      </c>
    </row>
    <row r="3931" spans="1:23" x14ac:dyDescent="0.25">
      <c r="A3931" t="s">
        <v>1010</v>
      </c>
      <c r="B3931" s="59">
        <v>43838</v>
      </c>
      <c r="C3931" t="s">
        <v>402</v>
      </c>
      <c r="D3931" t="s">
        <v>35</v>
      </c>
      <c r="E3931" t="s">
        <v>402</v>
      </c>
      <c r="F3931" t="s">
        <v>525</v>
      </c>
      <c r="G3931">
        <v>1</v>
      </c>
      <c r="H3931" s="59">
        <v>43838</v>
      </c>
      <c r="I3931">
        <v>4.548E-2</v>
      </c>
      <c r="J3931">
        <v>10</v>
      </c>
      <c r="K3931" t="s">
        <v>259</v>
      </c>
      <c r="L3931">
        <v>1</v>
      </c>
      <c r="M3931">
        <v>20935.678</v>
      </c>
      <c r="N3931">
        <v>1</v>
      </c>
      <c r="O3931">
        <v>848.62199999999996</v>
      </c>
      <c r="P3931" t="s">
        <v>526</v>
      </c>
      <c r="Q3931" t="s">
        <v>527</v>
      </c>
      <c r="R3931">
        <v>1.65</v>
      </c>
      <c r="T3931" t="s">
        <v>2328</v>
      </c>
      <c r="U3931">
        <v>20200108</v>
      </c>
      <c r="V3931">
        <v>4.0529999999999997E-2</v>
      </c>
      <c r="W3931" t="s">
        <v>2330</v>
      </c>
    </row>
    <row r="3932" spans="1:23" x14ac:dyDescent="0.25">
      <c r="A3932" t="s">
        <v>1011</v>
      </c>
      <c r="B3932" s="59">
        <v>43838</v>
      </c>
      <c r="C3932" t="s">
        <v>402</v>
      </c>
      <c r="D3932" t="s">
        <v>35</v>
      </c>
      <c r="E3932" t="s">
        <v>402</v>
      </c>
      <c r="F3932" t="s">
        <v>525</v>
      </c>
      <c r="G3932">
        <v>1</v>
      </c>
      <c r="H3932" s="59">
        <v>43838</v>
      </c>
      <c r="I3932">
        <v>7.2359999999999994E-2</v>
      </c>
      <c r="J3932">
        <v>10</v>
      </c>
      <c r="K3932" t="s">
        <v>259</v>
      </c>
      <c r="L3932">
        <v>1</v>
      </c>
      <c r="M3932">
        <v>22243.273000000001</v>
      </c>
      <c r="N3932">
        <v>1</v>
      </c>
      <c r="O3932">
        <v>1444.62</v>
      </c>
      <c r="P3932" t="s">
        <v>526</v>
      </c>
      <c r="Q3932" t="s">
        <v>527</v>
      </c>
      <c r="R3932">
        <v>1.65</v>
      </c>
      <c r="T3932" t="s">
        <v>2328</v>
      </c>
      <c r="U3932">
        <v>20200108</v>
      </c>
      <c r="V3932">
        <v>6.4949999999999994E-2</v>
      </c>
      <c r="W3932" t="s">
        <v>2330</v>
      </c>
    </row>
    <row r="3933" spans="1:23" x14ac:dyDescent="0.25">
      <c r="A3933" t="s">
        <v>1012</v>
      </c>
      <c r="B3933" s="59">
        <v>43838</v>
      </c>
      <c r="C3933" t="s">
        <v>402</v>
      </c>
      <c r="D3933" t="s">
        <v>35</v>
      </c>
      <c r="E3933" t="s">
        <v>402</v>
      </c>
      <c r="F3933" t="s">
        <v>525</v>
      </c>
      <c r="G3933">
        <v>1</v>
      </c>
      <c r="H3933" s="59">
        <v>43838</v>
      </c>
      <c r="I3933">
        <v>0.1089</v>
      </c>
      <c r="J3933">
        <v>10</v>
      </c>
      <c r="K3933" t="s">
        <v>259</v>
      </c>
      <c r="L3933">
        <v>1</v>
      </c>
      <c r="M3933">
        <v>21078.905999999999</v>
      </c>
      <c r="N3933">
        <v>1</v>
      </c>
      <c r="O3933">
        <v>2079.4690000000001</v>
      </c>
      <c r="P3933" t="s">
        <v>526</v>
      </c>
      <c r="Q3933" t="s">
        <v>527</v>
      </c>
      <c r="R3933">
        <v>1.65</v>
      </c>
      <c r="T3933" t="s">
        <v>2328</v>
      </c>
      <c r="U3933">
        <v>20200108</v>
      </c>
      <c r="V3933">
        <v>9.8650000000000002E-2</v>
      </c>
      <c r="W3933" t="s">
        <v>2330</v>
      </c>
    </row>
    <row r="3934" spans="1:23" x14ac:dyDescent="0.25">
      <c r="A3934" t="s">
        <v>1013</v>
      </c>
      <c r="B3934" s="59">
        <v>43838</v>
      </c>
      <c r="C3934" t="s">
        <v>402</v>
      </c>
      <c r="D3934" t="s">
        <v>35</v>
      </c>
      <c r="E3934" t="s">
        <v>402</v>
      </c>
      <c r="F3934" t="s">
        <v>525</v>
      </c>
      <c r="G3934">
        <v>1</v>
      </c>
      <c r="H3934" s="59">
        <v>43838</v>
      </c>
      <c r="I3934">
        <v>0.13170000000000001</v>
      </c>
      <c r="J3934">
        <v>10</v>
      </c>
      <c r="K3934" t="s">
        <v>259</v>
      </c>
      <c r="L3934">
        <v>1</v>
      </c>
      <c r="M3934">
        <v>21944.486000000001</v>
      </c>
      <c r="N3934">
        <v>1</v>
      </c>
      <c r="O3934">
        <v>2633.1950000000002</v>
      </c>
      <c r="P3934" t="s">
        <v>526</v>
      </c>
      <c r="Q3934" t="s">
        <v>527</v>
      </c>
      <c r="R3934">
        <v>1.65</v>
      </c>
      <c r="T3934" t="s">
        <v>2328</v>
      </c>
      <c r="U3934">
        <v>20200108</v>
      </c>
      <c r="V3934">
        <v>0.12</v>
      </c>
      <c r="W3934" t="s">
        <v>2330</v>
      </c>
    </row>
    <row r="3935" spans="1:23" x14ac:dyDescent="0.25">
      <c r="A3935" t="s">
        <v>1014</v>
      </c>
      <c r="B3935" s="59">
        <v>43838</v>
      </c>
      <c r="C3935" t="s">
        <v>402</v>
      </c>
      <c r="D3935" t="s">
        <v>35</v>
      </c>
      <c r="E3935" t="s">
        <v>402</v>
      </c>
      <c r="F3935" t="s">
        <v>525</v>
      </c>
      <c r="G3935">
        <v>1</v>
      </c>
      <c r="H3935" s="59">
        <v>43838</v>
      </c>
      <c r="I3935">
        <v>0.2676</v>
      </c>
      <c r="J3935">
        <v>10</v>
      </c>
      <c r="K3935" t="s">
        <v>259</v>
      </c>
      <c r="L3935">
        <v>1</v>
      </c>
      <c r="M3935">
        <v>20131.465</v>
      </c>
      <c r="N3935">
        <v>1</v>
      </c>
      <c r="O3935">
        <v>5074.2240000000002</v>
      </c>
      <c r="P3935" t="s">
        <v>526</v>
      </c>
      <c r="Q3935" t="s">
        <v>527</v>
      </c>
      <c r="R3935">
        <v>1.65</v>
      </c>
      <c r="T3935" t="s">
        <v>2328</v>
      </c>
      <c r="U3935">
        <v>20200108</v>
      </c>
      <c r="V3935">
        <v>0.25209999999999999</v>
      </c>
      <c r="W3935" t="s">
        <v>2330</v>
      </c>
    </row>
    <row r="3936" spans="1:23" x14ac:dyDescent="0.25">
      <c r="A3936" t="s">
        <v>1015</v>
      </c>
      <c r="B3936" s="59">
        <v>43838</v>
      </c>
      <c r="C3936" t="s">
        <v>402</v>
      </c>
      <c r="D3936" t="s">
        <v>35</v>
      </c>
      <c r="E3936" t="s">
        <v>402</v>
      </c>
      <c r="F3936" t="s">
        <v>525</v>
      </c>
      <c r="G3936">
        <v>1</v>
      </c>
      <c r="H3936" s="59">
        <v>43838</v>
      </c>
      <c r="I3936">
        <v>0</v>
      </c>
      <c r="J3936">
        <v>10</v>
      </c>
      <c r="K3936" t="s">
        <v>259</v>
      </c>
      <c r="L3936">
        <v>1</v>
      </c>
      <c r="M3936">
        <v>23512.588</v>
      </c>
      <c r="N3936">
        <v>1</v>
      </c>
      <c r="O3936">
        <v>1.3779999999999999</v>
      </c>
      <c r="P3936" t="s">
        <v>526</v>
      </c>
      <c r="Q3936" t="s">
        <v>527</v>
      </c>
      <c r="R3936">
        <v>1.64</v>
      </c>
      <c r="T3936" t="s">
        <v>2328</v>
      </c>
      <c r="U3936">
        <v>20200108</v>
      </c>
      <c r="V3936" s="60">
        <v>5.8610000000000003E-5</v>
      </c>
      <c r="W3936" t="s">
        <v>2330</v>
      </c>
    </row>
    <row r="3937" spans="1:23" x14ac:dyDescent="0.25">
      <c r="A3937" t="s">
        <v>1037</v>
      </c>
      <c r="B3937" s="59">
        <v>43838</v>
      </c>
      <c r="C3937" t="s">
        <v>402</v>
      </c>
      <c r="D3937" t="s">
        <v>35</v>
      </c>
      <c r="E3937" t="s">
        <v>402</v>
      </c>
      <c r="F3937" t="s">
        <v>525</v>
      </c>
      <c r="G3937">
        <v>1</v>
      </c>
      <c r="H3937" s="59">
        <v>43838</v>
      </c>
      <c r="I3937">
        <v>2.1000000000000001E-4</v>
      </c>
      <c r="J3937">
        <v>10</v>
      </c>
      <c r="K3937" t="s">
        <v>259</v>
      </c>
      <c r="L3937">
        <v>1</v>
      </c>
      <c r="M3937">
        <v>23721.42</v>
      </c>
      <c r="N3937">
        <v>1</v>
      </c>
      <c r="O3937">
        <v>3.0880000000000001</v>
      </c>
      <c r="P3937" t="s">
        <v>526</v>
      </c>
      <c r="Q3937" t="s">
        <v>527</v>
      </c>
      <c r="R3937">
        <v>1.65</v>
      </c>
      <c r="T3937" t="s">
        <v>2328</v>
      </c>
      <c r="U3937">
        <v>20200108</v>
      </c>
      <c r="V3937">
        <v>1.3019999999999999E-4</v>
      </c>
      <c r="W3937" t="s">
        <v>2330</v>
      </c>
    </row>
    <row r="3938" spans="1:23" x14ac:dyDescent="0.25">
      <c r="A3938" t="s">
        <v>1016</v>
      </c>
      <c r="B3938" s="59">
        <v>43838</v>
      </c>
      <c r="C3938" t="s">
        <v>402</v>
      </c>
      <c r="D3938" t="s">
        <v>35</v>
      </c>
      <c r="E3938" t="s">
        <v>402</v>
      </c>
      <c r="F3938" t="s">
        <v>525</v>
      </c>
      <c r="G3938">
        <v>1</v>
      </c>
      <c r="H3938" s="59">
        <v>43838</v>
      </c>
      <c r="I3938">
        <v>3.6999999999999999E-4</v>
      </c>
      <c r="J3938">
        <v>10</v>
      </c>
      <c r="K3938" t="s">
        <v>259</v>
      </c>
      <c r="L3938">
        <v>1</v>
      </c>
      <c r="M3938">
        <v>24095.634999999998</v>
      </c>
      <c r="N3938">
        <v>1</v>
      </c>
      <c r="O3938">
        <v>6.64</v>
      </c>
      <c r="P3938" t="s">
        <v>526</v>
      </c>
      <c r="Q3938" t="s">
        <v>527</v>
      </c>
      <c r="R3938">
        <v>1.65</v>
      </c>
      <c r="T3938" t="s">
        <v>2328</v>
      </c>
      <c r="U3938">
        <v>20200108</v>
      </c>
      <c r="V3938">
        <v>2.7559999999999998E-4</v>
      </c>
      <c r="W3938" t="s">
        <v>2330</v>
      </c>
    </row>
    <row r="3939" spans="1:23" x14ac:dyDescent="0.25">
      <c r="A3939" t="s">
        <v>1038</v>
      </c>
      <c r="B3939" s="59">
        <v>43838</v>
      </c>
      <c r="C3939" t="s">
        <v>402</v>
      </c>
      <c r="D3939" t="s">
        <v>35</v>
      </c>
      <c r="E3939" t="s">
        <v>402</v>
      </c>
      <c r="F3939" t="s">
        <v>525</v>
      </c>
      <c r="G3939">
        <v>1</v>
      </c>
      <c r="H3939" s="59">
        <v>43838</v>
      </c>
      <c r="I3939">
        <v>6.4999999999999997E-4</v>
      </c>
      <c r="J3939">
        <v>10</v>
      </c>
      <c r="K3939" t="s">
        <v>259</v>
      </c>
      <c r="L3939">
        <v>1</v>
      </c>
      <c r="M3939">
        <v>25497.936000000002</v>
      </c>
      <c r="N3939">
        <v>1</v>
      </c>
      <c r="O3939">
        <v>13.25</v>
      </c>
      <c r="P3939" t="s">
        <v>526</v>
      </c>
      <c r="Q3939" t="s">
        <v>527</v>
      </c>
      <c r="R3939">
        <v>1.66</v>
      </c>
      <c r="T3939" t="s">
        <v>2328</v>
      </c>
      <c r="U3939">
        <v>20200108</v>
      </c>
      <c r="V3939">
        <v>5.1960000000000005E-4</v>
      </c>
      <c r="W3939" t="s">
        <v>2330</v>
      </c>
    </row>
    <row r="3940" spans="1:23" x14ac:dyDescent="0.25">
      <c r="A3940" t="s">
        <v>1039</v>
      </c>
      <c r="B3940" s="59">
        <v>43838</v>
      </c>
      <c r="C3940" t="s">
        <v>402</v>
      </c>
      <c r="D3940" t="s">
        <v>35</v>
      </c>
      <c r="E3940" t="s">
        <v>402</v>
      </c>
      <c r="F3940" t="s">
        <v>525</v>
      </c>
      <c r="G3940">
        <v>1</v>
      </c>
      <c r="H3940" s="59">
        <v>43838</v>
      </c>
      <c r="I3940">
        <v>6.2E-4</v>
      </c>
      <c r="J3940">
        <v>10</v>
      </c>
      <c r="K3940" t="s">
        <v>259</v>
      </c>
      <c r="L3940">
        <v>1</v>
      </c>
      <c r="M3940">
        <v>23810.537</v>
      </c>
      <c r="N3940">
        <v>1</v>
      </c>
      <c r="O3940">
        <v>11.685</v>
      </c>
      <c r="P3940" t="s">
        <v>526</v>
      </c>
      <c r="Q3940" t="s">
        <v>527</v>
      </c>
      <c r="R3940">
        <v>1.66</v>
      </c>
      <c r="T3940" t="s">
        <v>2328</v>
      </c>
      <c r="U3940">
        <v>20200108</v>
      </c>
      <c r="V3940">
        <v>4.9069999999999995E-4</v>
      </c>
      <c r="W3940" t="s">
        <v>2330</v>
      </c>
    </row>
    <row r="3941" spans="1:23" x14ac:dyDescent="0.25">
      <c r="A3941" t="s">
        <v>1017</v>
      </c>
      <c r="B3941" s="59">
        <v>43838</v>
      </c>
      <c r="C3941" t="s">
        <v>402</v>
      </c>
      <c r="D3941" t="s">
        <v>35</v>
      </c>
      <c r="E3941" t="s">
        <v>402</v>
      </c>
      <c r="F3941" t="s">
        <v>525</v>
      </c>
      <c r="G3941">
        <v>1</v>
      </c>
      <c r="H3941" s="59">
        <v>43838</v>
      </c>
      <c r="I3941">
        <v>6.7000000000000002E-4</v>
      </c>
      <c r="J3941">
        <v>10</v>
      </c>
      <c r="K3941" t="s">
        <v>259</v>
      </c>
      <c r="L3941">
        <v>1</v>
      </c>
      <c r="M3941">
        <v>23828.305</v>
      </c>
      <c r="N3941">
        <v>1</v>
      </c>
      <c r="O3941">
        <v>12.897</v>
      </c>
      <c r="P3941" t="s">
        <v>526</v>
      </c>
      <c r="Q3941" t="s">
        <v>527</v>
      </c>
      <c r="R3941">
        <v>1.67</v>
      </c>
      <c r="T3941" t="s">
        <v>2328</v>
      </c>
      <c r="U3941">
        <v>20200108</v>
      </c>
      <c r="V3941">
        <v>5.4120000000000004E-4</v>
      </c>
      <c r="W3941" t="s">
        <v>2330</v>
      </c>
    </row>
    <row r="3942" spans="1:23" x14ac:dyDescent="0.25">
      <c r="A3942" t="s">
        <v>1018</v>
      </c>
      <c r="B3942" s="59">
        <v>43838</v>
      </c>
      <c r="C3942" t="s">
        <v>402</v>
      </c>
      <c r="D3942" t="s">
        <v>35</v>
      </c>
      <c r="E3942" t="s">
        <v>402</v>
      </c>
      <c r="F3942" t="s">
        <v>525</v>
      </c>
      <c r="G3942">
        <v>1</v>
      </c>
      <c r="H3942" s="59">
        <v>43838</v>
      </c>
      <c r="I3942">
        <v>1.66E-3</v>
      </c>
      <c r="J3942">
        <v>10</v>
      </c>
      <c r="K3942" t="s">
        <v>259</v>
      </c>
      <c r="L3942">
        <v>1</v>
      </c>
      <c r="M3942">
        <v>22435.111000000001</v>
      </c>
      <c r="N3942">
        <v>1</v>
      </c>
      <c r="O3942">
        <v>31.704999999999998</v>
      </c>
      <c r="P3942" t="s">
        <v>526</v>
      </c>
      <c r="Q3942" t="s">
        <v>527</v>
      </c>
      <c r="R3942">
        <v>1.64</v>
      </c>
      <c r="T3942" t="s">
        <v>2328</v>
      </c>
      <c r="U3942">
        <v>20200108</v>
      </c>
      <c r="V3942">
        <v>1.413E-3</v>
      </c>
      <c r="W3942" t="s">
        <v>2330</v>
      </c>
    </row>
    <row r="3943" spans="1:23" x14ac:dyDescent="0.25">
      <c r="A3943" t="s">
        <v>1019</v>
      </c>
      <c r="B3943" s="59">
        <v>43838</v>
      </c>
      <c r="C3943" t="s">
        <v>402</v>
      </c>
      <c r="D3943" t="s">
        <v>35</v>
      </c>
      <c r="E3943" t="s">
        <v>402</v>
      </c>
      <c r="F3943" t="s">
        <v>525</v>
      </c>
      <c r="G3943">
        <v>1</v>
      </c>
      <c r="H3943" s="59">
        <v>43838</v>
      </c>
      <c r="I3943">
        <v>0</v>
      </c>
      <c r="J3943">
        <v>10</v>
      </c>
      <c r="K3943" t="s">
        <v>259</v>
      </c>
      <c r="L3943">
        <v>1</v>
      </c>
      <c r="M3943">
        <v>23141.48</v>
      </c>
      <c r="N3943">
        <v>1</v>
      </c>
      <c r="O3943">
        <v>1.2589999999999999</v>
      </c>
      <c r="P3943" t="s">
        <v>526</v>
      </c>
      <c r="Q3943" t="s">
        <v>527</v>
      </c>
      <c r="R3943">
        <v>1.78</v>
      </c>
      <c r="T3943" t="s">
        <v>2328</v>
      </c>
      <c r="U3943">
        <v>20200108</v>
      </c>
      <c r="V3943" s="60">
        <v>5.4400000000000001E-5</v>
      </c>
      <c r="W3943" t="s">
        <v>2330</v>
      </c>
    </row>
    <row r="3944" spans="1:23" x14ac:dyDescent="0.25">
      <c r="A3944" t="s">
        <v>1020</v>
      </c>
      <c r="B3944" s="59">
        <v>43838</v>
      </c>
      <c r="C3944" t="s">
        <v>402</v>
      </c>
      <c r="D3944" t="s">
        <v>35</v>
      </c>
      <c r="E3944" t="s">
        <v>402</v>
      </c>
      <c r="F3944" t="s">
        <v>525</v>
      </c>
      <c r="G3944">
        <v>1</v>
      </c>
      <c r="H3944" s="59">
        <v>43838</v>
      </c>
      <c r="I3944">
        <v>0</v>
      </c>
      <c r="J3944">
        <v>10</v>
      </c>
      <c r="K3944" t="s">
        <v>259</v>
      </c>
      <c r="L3944">
        <v>1</v>
      </c>
      <c r="M3944">
        <v>22595.221000000001</v>
      </c>
      <c r="N3944">
        <v>1</v>
      </c>
      <c r="O3944">
        <v>1.8580000000000001</v>
      </c>
      <c r="P3944" t="s">
        <v>526</v>
      </c>
      <c r="Q3944" t="s">
        <v>527</v>
      </c>
      <c r="R3944">
        <v>1.71</v>
      </c>
      <c r="T3944" t="s">
        <v>2328</v>
      </c>
      <c r="U3944">
        <v>20200108</v>
      </c>
      <c r="V3944" s="60">
        <v>8.2230000000000004E-5</v>
      </c>
      <c r="W3944" t="s">
        <v>2330</v>
      </c>
    </row>
    <row r="3945" spans="1:23" x14ac:dyDescent="0.25">
      <c r="A3945" t="s">
        <v>962</v>
      </c>
      <c r="B3945" s="59">
        <v>43838</v>
      </c>
      <c r="C3945" t="s">
        <v>467</v>
      </c>
      <c r="D3945" t="s">
        <v>79</v>
      </c>
      <c r="E3945" t="s">
        <v>467</v>
      </c>
      <c r="F3945" t="s">
        <v>525</v>
      </c>
      <c r="G3945">
        <v>1</v>
      </c>
      <c r="H3945" s="59">
        <v>43838</v>
      </c>
      <c r="I3945">
        <v>0</v>
      </c>
      <c r="J3945">
        <v>10</v>
      </c>
      <c r="K3945" t="s">
        <v>286</v>
      </c>
      <c r="L3945">
        <v>1</v>
      </c>
      <c r="M3945">
        <v>2698.38</v>
      </c>
      <c r="N3945">
        <v>1</v>
      </c>
      <c r="O3945">
        <v>0</v>
      </c>
      <c r="P3945" t="s">
        <v>526</v>
      </c>
      <c r="Q3945" t="s">
        <v>527</v>
      </c>
      <c r="R3945">
        <v>2.04</v>
      </c>
      <c r="T3945" t="s">
        <v>2328</v>
      </c>
      <c r="U3945">
        <v>20200108</v>
      </c>
      <c r="V3945">
        <v>0</v>
      </c>
      <c r="W3945" t="s">
        <v>2330</v>
      </c>
    </row>
    <row r="3946" spans="1:23" x14ac:dyDescent="0.25">
      <c r="A3946" t="s">
        <v>963</v>
      </c>
      <c r="B3946" s="59">
        <v>43838</v>
      </c>
      <c r="C3946" t="s">
        <v>467</v>
      </c>
      <c r="D3946" t="s">
        <v>79</v>
      </c>
      <c r="E3946" t="s">
        <v>467</v>
      </c>
      <c r="F3946" t="s">
        <v>525</v>
      </c>
      <c r="G3946">
        <v>1</v>
      </c>
      <c r="H3946" s="59">
        <v>43838</v>
      </c>
      <c r="I3946">
        <v>0</v>
      </c>
      <c r="J3946">
        <v>10</v>
      </c>
      <c r="K3946" t="s">
        <v>286</v>
      </c>
      <c r="L3946">
        <v>1</v>
      </c>
      <c r="M3946">
        <v>3000.8020000000001</v>
      </c>
      <c r="N3946">
        <v>1</v>
      </c>
      <c r="O3946">
        <v>103.09399999999999</v>
      </c>
      <c r="P3946" t="s">
        <v>526</v>
      </c>
      <c r="Q3946" t="s">
        <v>527</v>
      </c>
      <c r="R3946">
        <v>1.86</v>
      </c>
      <c r="T3946" t="s">
        <v>2328</v>
      </c>
      <c r="U3946">
        <v>20200108</v>
      </c>
      <c r="V3946">
        <v>3.4360000000000002E-2</v>
      </c>
      <c r="W3946" t="s">
        <v>2330</v>
      </c>
    </row>
    <row r="3947" spans="1:23" x14ac:dyDescent="0.25">
      <c r="A3947" t="s">
        <v>964</v>
      </c>
      <c r="B3947" s="59">
        <v>43838</v>
      </c>
      <c r="C3947" t="s">
        <v>467</v>
      </c>
      <c r="D3947" t="s">
        <v>79</v>
      </c>
      <c r="E3947" t="s">
        <v>467</v>
      </c>
      <c r="F3947" t="s">
        <v>525</v>
      </c>
      <c r="G3947">
        <v>1</v>
      </c>
      <c r="H3947" s="59">
        <v>43838</v>
      </c>
      <c r="I3947">
        <v>1.2E-4</v>
      </c>
      <c r="J3947">
        <v>10</v>
      </c>
      <c r="K3947" t="s">
        <v>286</v>
      </c>
      <c r="L3947">
        <v>1</v>
      </c>
      <c r="M3947">
        <v>2472.4699999999998</v>
      </c>
      <c r="N3947">
        <v>1</v>
      </c>
      <c r="O3947">
        <v>179.56800000000001</v>
      </c>
      <c r="P3947" t="s">
        <v>526</v>
      </c>
      <c r="Q3947" t="s">
        <v>527</v>
      </c>
      <c r="R3947">
        <v>1.85</v>
      </c>
      <c r="T3947" t="s">
        <v>2328</v>
      </c>
      <c r="U3947">
        <v>20200108</v>
      </c>
      <c r="V3947">
        <v>7.263E-2</v>
      </c>
      <c r="W3947" t="s">
        <v>2330</v>
      </c>
    </row>
    <row r="3948" spans="1:23" x14ac:dyDescent="0.25">
      <c r="A3948" t="s">
        <v>965</v>
      </c>
      <c r="B3948" s="59">
        <v>43838</v>
      </c>
      <c r="C3948" t="s">
        <v>467</v>
      </c>
      <c r="D3948" t="s">
        <v>79</v>
      </c>
      <c r="E3948" t="s">
        <v>467</v>
      </c>
      <c r="F3948" t="s">
        <v>525</v>
      </c>
      <c r="G3948">
        <v>1</v>
      </c>
      <c r="H3948" s="59">
        <v>43838</v>
      </c>
      <c r="I3948">
        <v>2.3000000000000001E-4</v>
      </c>
      <c r="J3948">
        <v>10</v>
      </c>
      <c r="K3948" t="s">
        <v>286</v>
      </c>
      <c r="L3948">
        <v>1</v>
      </c>
      <c r="M3948">
        <v>2725.989</v>
      </c>
      <c r="N3948">
        <v>1</v>
      </c>
      <c r="O3948">
        <v>286.15899999999999</v>
      </c>
      <c r="P3948" t="s">
        <v>526</v>
      </c>
      <c r="Q3948" t="s">
        <v>527</v>
      </c>
      <c r="R3948">
        <v>1.85</v>
      </c>
      <c r="T3948" t="s">
        <v>2328</v>
      </c>
      <c r="U3948">
        <v>20200108</v>
      </c>
      <c r="V3948">
        <v>0.105</v>
      </c>
      <c r="W3948" t="s">
        <v>2330</v>
      </c>
    </row>
    <row r="3949" spans="1:23" x14ac:dyDescent="0.25">
      <c r="A3949" t="s">
        <v>966</v>
      </c>
      <c r="B3949" s="59">
        <v>43838</v>
      </c>
      <c r="C3949" t="s">
        <v>467</v>
      </c>
      <c r="D3949" t="s">
        <v>79</v>
      </c>
      <c r="E3949" t="s">
        <v>467</v>
      </c>
      <c r="F3949" t="s">
        <v>525</v>
      </c>
      <c r="G3949">
        <v>1</v>
      </c>
      <c r="H3949" s="59">
        <v>43838</v>
      </c>
      <c r="I3949">
        <v>4.4000000000000002E-4</v>
      </c>
      <c r="J3949">
        <v>10</v>
      </c>
      <c r="K3949" t="s">
        <v>286</v>
      </c>
      <c r="L3949">
        <v>1</v>
      </c>
      <c r="M3949">
        <v>2762.0650000000001</v>
      </c>
      <c r="N3949">
        <v>1</v>
      </c>
      <c r="O3949">
        <v>466.44</v>
      </c>
      <c r="P3949" t="s">
        <v>526</v>
      </c>
      <c r="Q3949" t="s">
        <v>527</v>
      </c>
      <c r="R3949">
        <v>1.85</v>
      </c>
      <c r="T3949" t="s">
        <v>2328</v>
      </c>
      <c r="U3949">
        <v>20200108</v>
      </c>
      <c r="V3949">
        <v>0.16889999999999999</v>
      </c>
      <c r="W3949" t="s">
        <v>2330</v>
      </c>
    </row>
    <row r="3950" spans="1:23" x14ac:dyDescent="0.25">
      <c r="A3950" t="s">
        <v>967</v>
      </c>
      <c r="B3950" s="59">
        <v>43838</v>
      </c>
      <c r="C3950" t="s">
        <v>467</v>
      </c>
      <c r="D3950" t="s">
        <v>79</v>
      </c>
      <c r="E3950" t="s">
        <v>467</v>
      </c>
      <c r="F3950" t="s">
        <v>525</v>
      </c>
      <c r="G3950">
        <v>1</v>
      </c>
      <c r="H3950" s="59">
        <v>43838</v>
      </c>
      <c r="I3950">
        <v>6.7000000000000002E-4</v>
      </c>
      <c r="J3950">
        <v>10</v>
      </c>
      <c r="K3950" t="s">
        <v>286</v>
      </c>
      <c r="L3950">
        <v>1</v>
      </c>
      <c r="M3950">
        <v>2628.7809999999999</v>
      </c>
      <c r="N3950">
        <v>1</v>
      </c>
      <c r="O3950">
        <v>625.03099999999995</v>
      </c>
      <c r="P3950" t="s">
        <v>526</v>
      </c>
      <c r="Q3950" t="s">
        <v>527</v>
      </c>
      <c r="R3950">
        <v>1.85</v>
      </c>
      <c r="T3950" t="s">
        <v>2328</v>
      </c>
      <c r="U3950">
        <v>20200108</v>
      </c>
      <c r="V3950">
        <v>0.23780000000000001</v>
      </c>
      <c r="W3950" t="s">
        <v>2330</v>
      </c>
    </row>
    <row r="3951" spans="1:23" x14ac:dyDescent="0.25">
      <c r="A3951" t="s">
        <v>968</v>
      </c>
      <c r="B3951" s="59">
        <v>43838</v>
      </c>
      <c r="C3951" t="s">
        <v>467</v>
      </c>
      <c r="D3951" t="s">
        <v>79</v>
      </c>
      <c r="E3951" t="s">
        <v>467</v>
      </c>
      <c r="F3951" t="s">
        <v>525</v>
      </c>
      <c r="G3951">
        <v>1</v>
      </c>
      <c r="H3951" s="59">
        <v>43838</v>
      </c>
      <c r="I3951">
        <v>1.2199999999999999E-3</v>
      </c>
      <c r="J3951">
        <v>10</v>
      </c>
      <c r="K3951" t="s">
        <v>286</v>
      </c>
      <c r="L3951">
        <v>1</v>
      </c>
      <c r="M3951">
        <v>2434.9259999999999</v>
      </c>
      <c r="N3951">
        <v>1</v>
      </c>
      <c r="O3951">
        <v>989.99699999999996</v>
      </c>
      <c r="P3951" t="s">
        <v>526</v>
      </c>
      <c r="Q3951" t="s">
        <v>527</v>
      </c>
      <c r="R3951">
        <v>1.86</v>
      </c>
      <c r="T3951" t="s">
        <v>2328</v>
      </c>
      <c r="U3951">
        <v>20200108</v>
      </c>
      <c r="V3951">
        <v>0.40660000000000002</v>
      </c>
      <c r="W3951" t="s">
        <v>2330</v>
      </c>
    </row>
    <row r="3952" spans="1:23" x14ac:dyDescent="0.25">
      <c r="A3952" t="s">
        <v>969</v>
      </c>
      <c r="B3952" s="59">
        <v>43838</v>
      </c>
      <c r="C3952" t="s">
        <v>467</v>
      </c>
      <c r="D3952" t="s">
        <v>79</v>
      </c>
      <c r="E3952" t="s">
        <v>467</v>
      </c>
      <c r="F3952" t="s">
        <v>525</v>
      </c>
      <c r="G3952">
        <v>1</v>
      </c>
      <c r="H3952" s="59">
        <v>43838</v>
      </c>
      <c r="I3952">
        <v>1.8600000000000001E-3</v>
      </c>
      <c r="J3952">
        <v>10</v>
      </c>
      <c r="K3952" t="s">
        <v>286</v>
      </c>
      <c r="L3952">
        <v>1</v>
      </c>
      <c r="M3952">
        <v>2325.1239999999998</v>
      </c>
      <c r="N3952">
        <v>1</v>
      </c>
      <c r="O3952">
        <v>1396.94</v>
      </c>
      <c r="P3952" t="s">
        <v>526</v>
      </c>
      <c r="Q3952" t="s">
        <v>527</v>
      </c>
      <c r="R3952">
        <v>1.85</v>
      </c>
      <c r="T3952" t="s">
        <v>2328</v>
      </c>
      <c r="U3952">
        <v>20200108</v>
      </c>
      <c r="V3952">
        <v>0.6008</v>
      </c>
      <c r="W3952" t="s">
        <v>2330</v>
      </c>
    </row>
    <row r="3953" spans="1:23" x14ac:dyDescent="0.25">
      <c r="A3953" t="s">
        <v>970</v>
      </c>
      <c r="B3953" s="59">
        <v>43838</v>
      </c>
      <c r="C3953" t="s">
        <v>467</v>
      </c>
      <c r="D3953" t="s">
        <v>79</v>
      </c>
      <c r="E3953" t="s">
        <v>467</v>
      </c>
      <c r="F3953" t="s">
        <v>525</v>
      </c>
      <c r="G3953">
        <v>1</v>
      </c>
      <c r="H3953" s="59">
        <v>43838</v>
      </c>
      <c r="I3953">
        <v>0</v>
      </c>
      <c r="J3953">
        <v>10</v>
      </c>
      <c r="K3953" t="s">
        <v>286</v>
      </c>
      <c r="L3953">
        <v>1</v>
      </c>
      <c r="M3953">
        <v>2698.38</v>
      </c>
      <c r="N3953">
        <v>1</v>
      </c>
      <c r="O3953">
        <v>0</v>
      </c>
      <c r="P3953" t="s">
        <v>526</v>
      </c>
      <c r="Q3953" t="s">
        <v>527</v>
      </c>
      <c r="R3953">
        <v>1.91</v>
      </c>
      <c r="T3953" t="s">
        <v>2328</v>
      </c>
      <c r="U3953">
        <v>20200108</v>
      </c>
      <c r="V3953">
        <v>0</v>
      </c>
      <c r="W3953" t="s">
        <v>2330</v>
      </c>
    </row>
    <row r="3954" spans="1:23" x14ac:dyDescent="0.25">
      <c r="A3954" t="s">
        <v>971</v>
      </c>
      <c r="B3954" s="59">
        <v>43838</v>
      </c>
      <c r="C3954" t="s">
        <v>467</v>
      </c>
      <c r="D3954" t="s">
        <v>79</v>
      </c>
      <c r="E3954" t="s">
        <v>467</v>
      </c>
      <c r="F3954" t="s">
        <v>525</v>
      </c>
      <c r="G3954">
        <v>1</v>
      </c>
      <c r="H3954" s="59">
        <v>43838</v>
      </c>
      <c r="I3954">
        <v>3.0899999999999999E-3</v>
      </c>
      <c r="J3954">
        <v>10</v>
      </c>
      <c r="K3954" t="s">
        <v>286</v>
      </c>
      <c r="L3954">
        <v>1</v>
      </c>
      <c r="M3954">
        <v>2719.3879999999999</v>
      </c>
      <c r="N3954">
        <v>1</v>
      </c>
      <c r="O3954">
        <v>2654.8119999999999</v>
      </c>
      <c r="P3954" t="s">
        <v>526</v>
      </c>
      <c r="Q3954" t="s">
        <v>527</v>
      </c>
      <c r="R3954">
        <v>1.86</v>
      </c>
      <c r="T3954" t="s">
        <v>2328</v>
      </c>
      <c r="U3954">
        <v>20200108</v>
      </c>
      <c r="V3954">
        <v>0.97629999999999995</v>
      </c>
      <c r="W3954" t="s">
        <v>2330</v>
      </c>
    </row>
    <row r="3955" spans="1:23" x14ac:dyDescent="0.25">
      <c r="A3955" t="s">
        <v>972</v>
      </c>
      <c r="B3955" s="59">
        <v>43838</v>
      </c>
      <c r="C3955" t="s">
        <v>467</v>
      </c>
      <c r="D3955" t="s">
        <v>79</v>
      </c>
      <c r="E3955" t="s">
        <v>467</v>
      </c>
      <c r="F3955" t="s">
        <v>525</v>
      </c>
      <c r="G3955">
        <v>1</v>
      </c>
      <c r="H3955" s="59">
        <v>43838</v>
      </c>
      <c r="I3955">
        <v>5.5500000000000002E-3</v>
      </c>
      <c r="J3955">
        <v>10</v>
      </c>
      <c r="K3955" t="s">
        <v>286</v>
      </c>
      <c r="L3955">
        <v>1</v>
      </c>
      <c r="M3955">
        <v>2094.2570000000001</v>
      </c>
      <c r="N3955">
        <v>1</v>
      </c>
      <c r="O3955">
        <v>3607.951</v>
      </c>
      <c r="P3955" t="s">
        <v>526</v>
      </c>
      <c r="Q3955" t="s">
        <v>527</v>
      </c>
      <c r="R3955">
        <v>1.85</v>
      </c>
      <c r="T3955" t="s">
        <v>2328</v>
      </c>
      <c r="U3955">
        <v>20200108</v>
      </c>
      <c r="V3955">
        <v>1.7230000000000001</v>
      </c>
      <c r="W3955" t="s">
        <v>2330</v>
      </c>
    </row>
    <row r="3956" spans="1:23" x14ac:dyDescent="0.25">
      <c r="A3956" t="s">
        <v>973</v>
      </c>
      <c r="B3956" s="59">
        <v>43838</v>
      </c>
      <c r="C3956" t="s">
        <v>467</v>
      </c>
      <c r="D3956" t="s">
        <v>79</v>
      </c>
      <c r="E3956" t="s">
        <v>467</v>
      </c>
      <c r="F3956" t="s">
        <v>525</v>
      </c>
      <c r="G3956">
        <v>1</v>
      </c>
      <c r="H3956" s="59">
        <v>43838</v>
      </c>
      <c r="I3956">
        <v>8.6E-3</v>
      </c>
      <c r="J3956">
        <v>10</v>
      </c>
      <c r="K3956" t="s">
        <v>286</v>
      </c>
      <c r="L3956">
        <v>1</v>
      </c>
      <c r="M3956">
        <v>2120.9079999999999</v>
      </c>
      <c r="N3956">
        <v>1</v>
      </c>
      <c r="O3956">
        <v>5622.1229999999996</v>
      </c>
      <c r="P3956" t="s">
        <v>526</v>
      </c>
      <c r="Q3956" t="s">
        <v>527</v>
      </c>
      <c r="R3956">
        <v>1.85</v>
      </c>
      <c r="T3956" t="s">
        <v>2328</v>
      </c>
      <c r="U3956">
        <v>20200108</v>
      </c>
      <c r="V3956">
        <v>2.6509999999999998</v>
      </c>
      <c r="W3956" t="s">
        <v>2330</v>
      </c>
    </row>
    <row r="3957" spans="1:23" x14ac:dyDescent="0.25">
      <c r="A3957" t="s">
        <v>974</v>
      </c>
      <c r="B3957" s="59">
        <v>43838</v>
      </c>
      <c r="C3957" t="s">
        <v>467</v>
      </c>
      <c r="D3957" t="s">
        <v>79</v>
      </c>
      <c r="E3957" t="s">
        <v>467</v>
      </c>
      <c r="F3957" t="s">
        <v>525</v>
      </c>
      <c r="G3957">
        <v>1</v>
      </c>
      <c r="H3957" s="59">
        <v>43838</v>
      </c>
      <c r="I3957">
        <v>1.265E-2</v>
      </c>
      <c r="J3957">
        <v>10</v>
      </c>
      <c r="K3957" t="s">
        <v>286</v>
      </c>
      <c r="L3957">
        <v>1</v>
      </c>
      <c r="M3957">
        <v>2893.127</v>
      </c>
      <c r="N3957">
        <v>1</v>
      </c>
      <c r="O3957">
        <v>11232.505999999999</v>
      </c>
      <c r="P3957" t="s">
        <v>526</v>
      </c>
      <c r="Q3957" t="s">
        <v>527</v>
      </c>
      <c r="R3957">
        <v>1.85</v>
      </c>
      <c r="T3957" t="s">
        <v>2328</v>
      </c>
      <c r="U3957">
        <v>20200108</v>
      </c>
      <c r="V3957">
        <v>3.8820000000000001</v>
      </c>
      <c r="W3957" t="s">
        <v>2330</v>
      </c>
    </row>
    <row r="3958" spans="1:23" x14ac:dyDescent="0.25">
      <c r="A3958" t="s">
        <v>975</v>
      </c>
      <c r="B3958" s="59">
        <v>43838</v>
      </c>
      <c r="C3958" t="s">
        <v>467</v>
      </c>
      <c r="D3958" t="s">
        <v>79</v>
      </c>
      <c r="E3958" t="s">
        <v>467</v>
      </c>
      <c r="F3958" t="s">
        <v>525</v>
      </c>
      <c r="G3958">
        <v>1</v>
      </c>
      <c r="H3958" s="59">
        <v>43838</v>
      </c>
      <c r="I3958">
        <v>1.9279999999999999E-2</v>
      </c>
      <c r="J3958">
        <v>10</v>
      </c>
      <c r="K3958" t="s">
        <v>286</v>
      </c>
      <c r="L3958">
        <v>1</v>
      </c>
      <c r="M3958">
        <v>2522.819</v>
      </c>
      <c r="N3958">
        <v>1</v>
      </c>
      <c r="O3958">
        <v>14881.727999999999</v>
      </c>
      <c r="P3958" t="s">
        <v>526</v>
      </c>
      <c r="Q3958" t="s">
        <v>527</v>
      </c>
      <c r="R3958">
        <v>1.85</v>
      </c>
      <c r="T3958" t="s">
        <v>2328</v>
      </c>
      <c r="U3958">
        <v>20200108</v>
      </c>
      <c r="V3958">
        <v>5.899</v>
      </c>
      <c r="W3958" t="s">
        <v>2330</v>
      </c>
    </row>
    <row r="3959" spans="1:23" x14ac:dyDescent="0.25">
      <c r="A3959" t="s">
        <v>976</v>
      </c>
      <c r="B3959" s="59">
        <v>43838</v>
      </c>
      <c r="C3959" t="s">
        <v>467</v>
      </c>
      <c r="D3959" t="s">
        <v>79</v>
      </c>
      <c r="E3959" t="s">
        <v>467</v>
      </c>
      <c r="F3959" t="s">
        <v>525</v>
      </c>
      <c r="G3959">
        <v>1</v>
      </c>
      <c r="H3959" s="59">
        <v>43838</v>
      </c>
      <c r="I3959">
        <v>2.9700000000000001E-2</v>
      </c>
      <c r="J3959">
        <v>10</v>
      </c>
      <c r="K3959" t="s">
        <v>286</v>
      </c>
      <c r="L3959">
        <v>1</v>
      </c>
      <c r="M3959">
        <v>2344.645</v>
      </c>
      <c r="N3959">
        <v>1</v>
      </c>
      <c r="O3959">
        <v>21257.432000000001</v>
      </c>
      <c r="P3959" t="s">
        <v>526</v>
      </c>
      <c r="Q3959" t="s">
        <v>527</v>
      </c>
      <c r="R3959">
        <v>1.85</v>
      </c>
      <c r="T3959" t="s">
        <v>2328</v>
      </c>
      <c r="U3959">
        <v>20200108</v>
      </c>
      <c r="V3959">
        <v>9.0660000000000007</v>
      </c>
      <c r="W3959" t="s">
        <v>2330</v>
      </c>
    </row>
    <row r="3960" spans="1:23" x14ac:dyDescent="0.25">
      <c r="A3960" t="s">
        <v>977</v>
      </c>
      <c r="B3960" s="59">
        <v>43838</v>
      </c>
      <c r="C3960" t="s">
        <v>467</v>
      </c>
      <c r="D3960" t="s">
        <v>79</v>
      </c>
      <c r="E3960" t="s">
        <v>467</v>
      </c>
      <c r="F3960" t="s">
        <v>525</v>
      </c>
      <c r="G3960">
        <v>1</v>
      </c>
      <c r="H3960" s="59">
        <v>43838</v>
      </c>
      <c r="I3960">
        <v>0</v>
      </c>
      <c r="J3960">
        <v>10</v>
      </c>
      <c r="K3960" t="s">
        <v>286</v>
      </c>
      <c r="L3960">
        <v>1</v>
      </c>
      <c r="M3960">
        <v>2816.2860000000001</v>
      </c>
      <c r="N3960">
        <v>1</v>
      </c>
      <c r="O3960">
        <v>103.584</v>
      </c>
      <c r="P3960" t="s">
        <v>526</v>
      </c>
      <c r="Q3960" t="s">
        <v>527</v>
      </c>
      <c r="R3960">
        <v>1.85</v>
      </c>
      <c r="T3960" t="s">
        <v>2328</v>
      </c>
      <c r="U3960">
        <v>20200108</v>
      </c>
      <c r="V3960">
        <v>3.678E-2</v>
      </c>
      <c r="W3960" t="s">
        <v>2330</v>
      </c>
    </row>
    <row r="3961" spans="1:23" x14ac:dyDescent="0.25">
      <c r="A3961" t="s">
        <v>978</v>
      </c>
      <c r="B3961" s="59">
        <v>43838</v>
      </c>
      <c r="C3961" t="s">
        <v>467</v>
      </c>
      <c r="D3961" t="s">
        <v>79</v>
      </c>
      <c r="E3961" t="s">
        <v>467</v>
      </c>
      <c r="F3961" t="s">
        <v>525</v>
      </c>
      <c r="G3961">
        <v>1</v>
      </c>
      <c r="H3961" s="59">
        <v>43838</v>
      </c>
      <c r="I3961">
        <v>4.5969999999999997E-2</v>
      </c>
      <c r="J3961">
        <v>10</v>
      </c>
      <c r="K3961" t="s">
        <v>286</v>
      </c>
      <c r="L3961">
        <v>1</v>
      </c>
      <c r="M3961">
        <v>2213</v>
      </c>
      <c r="N3961">
        <v>1</v>
      </c>
      <c r="O3961">
        <v>31001.732</v>
      </c>
      <c r="P3961" t="s">
        <v>526</v>
      </c>
      <c r="Q3961" t="s">
        <v>527</v>
      </c>
      <c r="R3961">
        <v>1.85</v>
      </c>
      <c r="T3961" t="s">
        <v>2328</v>
      </c>
      <c r="U3961">
        <v>20200108</v>
      </c>
      <c r="V3961">
        <v>14.01</v>
      </c>
      <c r="W3961" t="s">
        <v>2330</v>
      </c>
    </row>
    <row r="3962" spans="1:23" x14ac:dyDescent="0.25">
      <c r="A3962" t="s">
        <v>979</v>
      </c>
      <c r="B3962" s="59">
        <v>43838</v>
      </c>
      <c r="C3962" t="s">
        <v>467</v>
      </c>
      <c r="D3962" t="s">
        <v>79</v>
      </c>
      <c r="E3962" t="s">
        <v>467</v>
      </c>
      <c r="F3962" t="s">
        <v>525</v>
      </c>
      <c r="G3962">
        <v>1</v>
      </c>
      <c r="H3962" s="59">
        <v>43838</v>
      </c>
      <c r="I3962">
        <v>8.1019999999999995E-2</v>
      </c>
      <c r="J3962">
        <v>10</v>
      </c>
      <c r="K3962" t="s">
        <v>286</v>
      </c>
      <c r="L3962">
        <v>1</v>
      </c>
      <c r="M3962">
        <v>2625.8820000000001</v>
      </c>
      <c r="N3962">
        <v>1</v>
      </c>
      <c r="O3962">
        <v>64723.940999999999</v>
      </c>
      <c r="P3962" t="s">
        <v>526</v>
      </c>
      <c r="Q3962" t="s">
        <v>527</v>
      </c>
      <c r="R3962">
        <v>1.85</v>
      </c>
      <c r="T3962" t="s">
        <v>2328</v>
      </c>
      <c r="U3962">
        <v>20200108</v>
      </c>
      <c r="V3962">
        <v>24.65</v>
      </c>
      <c r="W3962" t="s">
        <v>2330</v>
      </c>
    </row>
    <row r="3963" spans="1:23" x14ac:dyDescent="0.25">
      <c r="A3963" t="s">
        <v>980</v>
      </c>
      <c r="B3963" s="59">
        <v>43838</v>
      </c>
      <c r="C3963" t="s">
        <v>467</v>
      </c>
      <c r="D3963" t="s">
        <v>79</v>
      </c>
      <c r="E3963" t="s">
        <v>467</v>
      </c>
      <c r="F3963" t="s">
        <v>525</v>
      </c>
      <c r="G3963">
        <v>1</v>
      </c>
      <c r="H3963" s="59">
        <v>43838</v>
      </c>
      <c r="I3963">
        <v>0.13420000000000001</v>
      </c>
      <c r="J3963">
        <v>10</v>
      </c>
      <c r="K3963" t="s">
        <v>286</v>
      </c>
      <c r="L3963">
        <v>1</v>
      </c>
      <c r="M3963">
        <v>2101.5839999999998</v>
      </c>
      <c r="N3963">
        <v>1</v>
      </c>
      <c r="O3963">
        <v>85673.125</v>
      </c>
      <c r="P3963" t="s">
        <v>526</v>
      </c>
      <c r="Q3963" t="s">
        <v>527</v>
      </c>
      <c r="R3963">
        <v>1.85</v>
      </c>
      <c r="T3963" t="s">
        <v>2328</v>
      </c>
      <c r="U3963">
        <v>20200108</v>
      </c>
      <c r="V3963">
        <v>40.770000000000003</v>
      </c>
      <c r="W3963" t="s">
        <v>2330</v>
      </c>
    </row>
    <row r="3964" spans="1:23" x14ac:dyDescent="0.25">
      <c r="A3964" t="s">
        <v>981</v>
      </c>
      <c r="B3964" s="59">
        <v>43838</v>
      </c>
      <c r="C3964" t="s">
        <v>467</v>
      </c>
      <c r="D3964" t="s">
        <v>79</v>
      </c>
      <c r="E3964" t="s">
        <v>467</v>
      </c>
      <c r="F3964" t="s">
        <v>525</v>
      </c>
      <c r="G3964">
        <v>1</v>
      </c>
      <c r="H3964" s="59">
        <v>43838</v>
      </c>
      <c r="I3964">
        <v>0.1467</v>
      </c>
      <c r="J3964">
        <v>10</v>
      </c>
      <c r="K3964" t="s">
        <v>286</v>
      </c>
      <c r="L3964">
        <v>1</v>
      </c>
      <c r="M3964">
        <v>2429.9830000000002</v>
      </c>
      <c r="N3964">
        <v>1</v>
      </c>
      <c r="O3964">
        <v>108269.109</v>
      </c>
      <c r="P3964" t="s">
        <v>526</v>
      </c>
      <c r="Q3964" t="s">
        <v>527</v>
      </c>
      <c r="R3964">
        <v>1.85</v>
      </c>
      <c r="T3964" t="s">
        <v>2328</v>
      </c>
      <c r="U3964">
        <v>20200108</v>
      </c>
      <c r="V3964">
        <v>44.56</v>
      </c>
      <c r="W3964" t="s">
        <v>2330</v>
      </c>
    </row>
    <row r="3965" spans="1:23" x14ac:dyDescent="0.25">
      <c r="A3965" t="s">
        <v>982</v>
      </c>
      <c r="B3965" s="59">
        <v>43838</v>
      </c>
      <c r="C3965" t="s">
        <v>467</v>
      </c>
      <c r="D3965" t="s">
        <v>79</v>
      </c>
      <c r="E3965" t="s">
        <v>467</v>
      </c>
      <c r="F3965" t="s">
        <v>525</v>
      </c>
      <c r="G3965">
        <v>1</v>
      </c>
      <c r="H3965" s="59">
        <v>43838</v>
      </c>
      <c r="I3965">
        <v>0.24779999999999999</v>
      </c>
      <c r="J3965">
        <v>10</v>
      </c>
      <c r="K3965" t="s">
        <v>286</v>
      </c>
      <c r="L3965">
        <v>1</v>
      </c>
      <c r="M3965">
        <v>2170.431</v>
      </c>
      <c r="N3965">
        <v>1</v>
      </c>
      <c r="O3965">
        <v>162933.984</v>
      </c>
      <c r="P3965" t="s">
        <v>526</v>
      </c>
      <c r="Q3965" t="s">
        <v>527</v>
      </c>
      <c r="R3965">
        <v>1.85</v>
      </c>
      <c r="T3965" t="s">
        <v>2328</v>
      </c>
      <c r="U3965">
        <v>20200108</v>
      </c>
      <c r="V3965">
        <v>75.069999999999993</v>
      </c>
      <c r="W3965" t="s">
        <v>2330</v>
      </c>
    </row>
    <row r="3966" spans="1:23" x14ac:dyDescent="0.25">
      <c r="A3966" t="s">
        <v>1021</v>
      </c>
      <c r="B3966" s="59">
        <v>43838</v>
      </c>
      <c r="C3966" t="s">
        <v>467</v>
      </c>
      <c r="D3966" t="s">
        <v>79</v>
      </c>
      <c r="E3966" t="s">
        <v>467</v>
      </c>
      <c r="F3966" t="s">
        <v>525</v>
      </c>
      <c r="G3966">
        <v>1</v>
      </c>
      <c r="H3966" s="59">
        <v>43838</v>
      </c>
      <c r="I3966">
        <v>1.4999999999999999E-4</v>
      </c>
      <c r="J3966">
        <v>10</v>
      </c>
      <c r="K3966" t="s">
        <v>286</v>
      </c>
      <c r="L3966">
        <v>1</v>
      </c>
      <c r="M3966">
        <v>2281.5410000000002</v>
      </c>
      <c r="N3966">
        <v>1</v>
      </c>
      <c r="O3966">
        <v>183.94499999999999</v>
      </c>
      <c r="P3966" t="s">
        <v>526</v>
      </c>
      <c r="Q3966" t="s">
        <v>527</v>
      </c>
      <c r="R3966">
        <v>1.84</v>
      </c>
      <c r="T3966" t="s">
        <v>2328</v>
      </c>
      <c r="U3966">
        <v>20200108</v>
      </c>
      <c r="V3966">
        <v>8.0619999999999997E-2</v>
      </c>
      <c r="W3966" t="s">
        <v>2330</v>
      </c>
    </row>
    <row r="3967" spans="1:23" x14ac:dyDescent="0.25">
      <c r="A3967" t="s">
        <v>1022</v>
      </c>
      <c r="B3967" s="59">
        <v>43838</v>
      </c>
      <c r="C3967" t="s">
        <v>467</v>
      </c>
      <c r="D3967" t="s">
        <v>79</v>
      </c>
      <c r="E3967" t="s">
        <v>467</v>
      </c>
      <c r="F3967" t="s">
        <v>525</v>
      </c>
      <c r="G3967">
        <v>1</v>
      </c>
      <c r="H3967" s="59">
        <v>43838</v>
      </c>
      <c r="I3967">
        <v>2.7E-4</v>
      </c>
      <c r="J3967">
        <v>10</v>
      </c>
      <c r="K3967" t="s">
        <v>286</v>
      </c>
      <c r="L3967">
        <v>1</v>
      </c>
      <c r="M3967">
        <v>2442.886</v>
      </c>
      <c r="N3967">
        <v>1</v>
      </c>
      <c r="O3967">
        <v>285.22500000000002</v>
      </c>
      <c r="P3967" t="s">
        <v>526</v>
      </c>
      <c r="Q3967" t="s">
        <v>527</v>
      </c>
      <c r="R3967">
        <v>1.86</v>
      </c>
      <c r="T3967" t="s">
        <v>2328</v>
      </c>
      <c r="U3967">
        <v>20200108</v>
      </c>
      <c r="V3967">
        <v>0.1168</v>
      </c>
      <c r="W3967" t="s">
        <v>2330</v>
      </c>
    </row>
    <row r="3968" spans="1:23" x14ac:dyDescent="0.25">
      <c r="A3968" t="s">
        <v>983</v>
      </c>
      <c r="B3968" s="59">
        <v>43838</v>
      </c>
      <c r="C3968" t="s">
        <v>467</v>
      </c>
      <c r="D3968" t="s">
        <v>79</v>
      </c>
      <c r="E3968" t="s">
        <v>467</v>
      </c>
      <c r="F3968" t="s">
        <v>525</v>
      </c>
      <c r="G3968">
        <v>1</v>
      </c>
      <c r="H3968" s="59">
        <v>43838</v>
      </c>
      <c r="I3968">
        <v>4.0999999999999999E-4</v>
      </c>
      <c r="J3968">
        <v>10</v>
      </c>
      <c r="K3968" t="s">
        <v>286</v>
      </c>
      <c r="L3968">
        <v>1</v>
      </c>
      <c r="M3968">
        <v>2452.4209999999998</v>
      </c>
      <c r="N3968">
        <v>1</v>
      </c>
      <c r="O3968">
        <v>393.26799999999997</v>
      </c>
      <c r="P3968" t="s">
        <v>526</v>
      </c>
      <c r="Q3968" t="s">
        <v>527</v>
      </c>
      <c r="R3968">
        <v>1.85</v>
      </c>
      <c r="T3968" t="s">
        <v>2328</v>
      </c>
      <c r="U3968">
        <v>20200108</v>
      </c>
      <c r="V3968">
        <v>0.16039999999999999</v>
      </c>
      <c r="W3968" t="s">
        <v>2330</v>
      </c>
    </row>
    <row r="3969" spans="1:23" x14ac:dyDescent="0.25">
      <c r="A3969" t="s">
        <v>1023</v>
      </c>
      <c r="B3969" s="59">
        <v>43838</v>
      </c>
      <c r="C3969" t="s">
        <v>467</v>
      </c>
      <c r="D3969" t="s">
        <v>79</v>
      </c>
      <c r="E3969" t="s">
        <v>467</v>
      </c>
      <c r="F3969" t="s">
        <v>525</v>
      </c>
      <c r="G3969">
        <v>1</v>
      </c>
      <c r="H3969" s="59">
        <v>43838</v>
      </c>
      <c r="I3969">
        <v>7.5000000000000002E-4</v>
      </c>
      <c r="J3969">
        <v>10</v>
      </c>
      <c r="K3969" t="s">
        <v>286</v>
      </c>
      <c r="L3969">
        <v>1</v>
      </c>
      <c r="M3969">
        <v>2418.1</v>
      </c>
      <c r="N3969">
        <v>1</v>
      </c>
      <c r="O3969">
        <v>636.13</v>
      </c>
      <c r="P3969" t="s">
        <v>526</v>
      </c>
      <c r="Q3969" t="s">
        <v>527</v>
      </c>
      <c r="R3969">
        <v>1.85</v>
      </c>
      <c r="T3969" t="s">
        <v>2328</v>
      </c>
      <c r="U3969">
        <v>20200108</v>
      </c>
      <c r="V3969">
        <v>0.2631</v>
      </c>
      <c r="W3969" t="s">
        <v>2330</v>
      </c>
    </row>
    <row r="3970" spans="1:23" x14ac:dyDescent="0.25">
      <c r="A3970" t="s">
        <v>984</v>
      </c>
      <c r="B3970" s="59">
        <v>43838</v>
      </c>
      <c r="C3970" t="s">
        <v>467</v>
      </c>
      <c r="D3970" t="s">
        <v>79</v>
      </c>
      <c r="E3970" t="s">
        <v>467</v>
      </c>
      <c r="F3970" t="s">
        <v>525</v>
      </c>
      <c r="G3970">
        <v>1</v>
      </c>
      <c r="H3970" s="59">
        <v>43838</v>
      </c>
      <c r="I3970">
        <v>1.17E-3</v>
      </c>
      <c r="J3970">
        <v>10</v>
      </c>
      <c r="K3970" t="s">
        <v>286</v>
      </c>
      <c r="L3970">
        <v>1</v>
      </c>
      <c r="M3970">
        <v>2215.8090000000002</v>
      </c>
      <c r="N3970">
        <v>1</v>
      </c>
      <c r="O3970">
        <v>868.71299999999997</v>
      </c>
      <c r="P3970" t="s">
        <v>526</v>
      </c>
      <c r="Q3970" t="s">
        <v>527</v>
      </c>
      <c r="R3970">
        <v>1.85</v>
      </c>
      <c r="T3970" t="s">
        <v>2328</v>
      </c>
      <c r="U3970">
        <v>20200108</v>
      </c>
      <c r="V3970">
        <v>0.3921</v>
      </c>
      <c r="W3970" t="s">
        <v>2330</v>
      </c>
    </row>
    <row r="3971" spans="1:23" x14ac:dyDescent="0.25">
      <c r="A3971" t="s">
        <v>985</v>
      </c>
      <c r="B3971" s="59">
        <v>43838</v>
      </c>
      <c r="C3971" t="s">
        <v>467</v>
      </c>
      <c r="D3971" t="s">
        <v>79</v>
      </c>
      <c r="E3971" t="s">
        <v>467</v>
      </c>
      <c r="F3971" t="s">
        <v>525</v>
      </c>
      <c r="G3971">
        <v>1</v>
      </c>
      <c r="H3971" s="59">
        <v>43838</v>
      </c>
      <c r="I3971">
        <v>1.99E-3</v>
      </c>
      <c r="J3971">
        <v>10</v>
      </c>
      <c r="K3971" t="s">
        <v>286</v>
      </c>
      <c r="L3971">
        <v>1</v>
      </c>
      <c r="M3971">
        <v>2227.7350000000001</v>
      </c>
      <c r="N3971">
        <v>1</v>
      </c>
      <c r="O3971">
        <v>1423.576</v>
      </c>
      <c r="P3971" t="s">
        <v>526</v>
      </c>
      <c r="Q3971" t="s">
        <v>527</v>
      </c>
      <c r="R3971">
        <v>1.85</v>
      </c>
      <c r="T3971" t="s">
        <v>2328</v>
      </c>
      <c r="U3971">
        <v>20200108</v>
      </c>
      <c r="V3971">
        <v>0.63900000000000001</v>
      </c>
      <c r="W3971" t="s">
        <v>2330</v>
      </c>
    </row>
    <row r="3972" spans="1:23" x14ac:dyDescent="0.25">
      <c r="A3972" t="s">
        <v>986</v>
      </c>
      <c r="B3972" s="59">
        <v>43838</v>
      </c>
      <c r="C3972" t="s">
        <v>467</v>
      </c>
      <c r="D3972" t="s">
        <v>79</v>
      </c>
      <c r="E3972" t="s">
        <v>467</v>
      </c>
      <c r="F3972" t="s">
        <v>525</v>
      </c>
      <c r="G3972">
        <v>1</v>
      </c>
      <c r="H3972" s="59">
        <v>43838</v>
      </c>
      <c r="I3972">
        <v>0</v>
      </c>
      <c r="J3972">
        <v>10</v>
      </c>
      <c r="K3972" t="s">
        <v>286</v>
      </c>
      <c r="L3972">
        <v>1</v>
      </c>
      <c r="M3972">
        <v>2876.2910000000002</v>
      </c>
      <c r="N3972">
        <v>1</v>
      </c>
      <c r="O3972">
        <v>103.52500000000001</v>
      </c>
      <c r="P3972" t="s">
        <v>526</v>
      </c>
      <c r="Q3972" t="s">
        <v>527</v>
      </c>
      <c r="R3972">
        <v>1.85</v>
      </c>
      <c r="T3972" t="s">
        <v>2328</v>
      </c>
      <c r="U3972">
        <v>20200108</v>
      </c>
      <c r="V3972">
        <v>3.5990000000000001E-2</v>
      </c>
      <c r="W3972" t="s">
        <v>2330</v>
      </c>
    </row>
    <row r="3973" spans="1:23" x14ac:dyDescent="0.25">
      <c r="A3973" t="s">
        <v>1040</v>
      </c>
      <c r="B3973" s="59">
        <v>43838</v>
      </c>
      <c r="C3973" t="s">
        <v>467</v>
      </c>
      <c r="D3973" t="s">
        <v>79</v>
      </c>
      <c r="E3973" t="s">
        <v>467</v>
      </c>
      <c r="F3973" t="s">
        <v>546</v>
      </c>
      <c r="G3973">
        <v>32</v>
      </c>
      <c r="H3973" s="59">
        <v>43838</v>
      </c>
      <c r="I3973" t="s">
        <v>233</v>
      </c>
      <c r="J3973">
        <v>10</v>
      </c>
      <c r="K3973" t="s">
        <v>286</v>
      </c>
      <c r="L3973">
        <v>1</v>
      </c>
      <c r="M3973">
        <v>2728.1860000000001</v>
      </c>
      <c r="N3973">
        <v>1</v>
      </c>
      <c r="O3973">
        <v>300.99</v>
      </c>
      <c r="P3973" t="s">
        <v>526</v>
      </c>
      <c r="Q3973" t="s">
        <v>527</v>
      </c>
      <c r="R3973">
        <v>1.85</v>
      </c>
      <c r="S3973" t="s">
        <v>547</v>
      </c>
      <c r="T3973" t="s">
        <v>2328</v>
      </c>
      <c r="U3973">
        <v>20200108</v>
      </c>
      <c r="V3973">
        <v>0.1103</v>
      </c>
      <c r="W3973" t="s">
        <v>2330</v>
      </c>
    </row>
    <row r="3974" spans="1:23" x14ac:dyDescent="0.25">
      <c r="A3974" t="s">
        <v>1041</v>
      </c>
      <c r="B3974" s="59">
        <v>43838</v>
      </c>
      <c r="C3974" t="s">
        <v>467</v>
      </c>
      <c r="D3974" t="s">
        <v>79</v>
      </c>
      <c r="E3974" t="s">
        <v>467</v>
      </c>
      <c r="F3974" t="s">
        <v>546</v>
      </c>
      <c r="G3974">
        <v>32</v>
      </c>
      <c r="H3974" s="59">
        <v>43838</v>
      </c>
      <c r="I3974" t="s">
        <v>233</v>
      </c>
      <c r="J3974">
        <v>10</v>
      </c>
      <c r="K3974" t="s">
        <v>286</v>
      </c>
      <c r="L3974">
        <v>1</v>
      </c>
      <c r="M3974">
        <v>2888.8020000000001</v>
      </c>
      <c r="N3974">
        <v>1</v>
      </c>
      <c r="O3974">
        <v>396.51799999999997</v>
      </c>
      <c r="P3974" t="s">
        <v>526</v>
      </c>
      <c r="Q3974" t="s">
        <v>527</v>
      </c>
      <c r="R3974">
        <v>1.84</v>
      </c>
      <c r="S3974" t="s">
        <v>550</v>
      </c>
      <c r="T3974" t="s">
        <v>2328</v>
      </c>
      <c r="U3974">
        <v>20200108</v>
      </c>
      <c r="V3974">
        <v>0.13730000000000001</v>
      </c>
      <c r="W3974" t="s">
        <v>2330</v>
      </c>
    </row>
    <row r="3975" spans="1:23" x14ac:dyDescent="0.25">
      <c r="A3975" t="s">
        <v>1042</v>
      </c>
      <c r="B3975" s="59">
        <v>43838</v>
      </c>
      <c r="C3975" t="s">
        <v>467</v>
      </c>
      <c r="D3975" t="s">
        <v>79</v>
      </c>
      <c r="E3975" t="s">
        <v>467</v>
      </c>
      <c r="F3975" t="s">
        <v>546</v>
      </c>
      <c r="G3975">
        <v>32</v>
      </c>
      <c r="H3975" s="59">
        <v>43838</v>
      </c>
      <c r="I3975" t="s">
        <v>233</v>
      </c>
      <c r="J3975">
        <v>10</v>
      </c>
      <c r="K3975" t="s">
        <v>286</v>
      </c>
      <c r="L3975">
        <v>1</v>
      </c>
      <c r="M3975">
        <v>2868.2080000000001</v>
      </c>
      <c r="N3975">
        <v>1</v>
      </c>
      <c r="O3975">
        <v>368.60899999999998</v>
      </c>
      <c r="P3975" t="s">
        <v>526</v>
      </c>
      <c r="Q3975" t="s">
        <v>527</v>
      </c>
      <c r="R3975">
        <v>1.85</v>
      </c>
      <c r="S3975" t="s">
        <v>552</v>
      </c>
      <c r="T3975" t="s">
        <v>2328</v>
      </c>
      <c r="U3975">
        <v>20200108</v>
      </c>
      <c r="V3975">
        <v>0.1285</v>
      </c>
      <c r="W3975" t="s">
        <v>2330</v>
      </c>
    </row>
    <row r="3976" spans="1:23" x14ac:dyDescent="0.25">
      <c r="A3976" t="s">
        <v>987</v>
      </c>
      <c r="B3976" s="59">
        <v>43838</v>
      </c>
      <c r="C3976" t="s">
        <v>467</v>
      </c>
      <c r="D3976" t="s">
        <v>79</v>
      </c>
      <c r="E3976" t="s">
        <v>467</v>
      </c>
      <c r="F3976" t="s">
        <v>525</v>
      </c>
      <c r="G3976">
        <v>1</v>
      </c>
      <c r="H3976" s="59">
        <v>43838</v>
      </c>
      <c r="I3976">
        <v>0</v>
      </c>
      <c r="J3976">
        <v>10</v>
      </c>
      <c r="K3976" t="s">
        <v>286</v>
      </c>
      <c r="L3976">
        <v>1</v>
      </c>
      <c r="M3976">
        <v>2756.529</v>
      </c>
      <c r="N3976">
        <v>1</v>
      </c>
      <c r="O3976">
        <v>121.79</v>
      </c>
      <c r="P3976" t="s">
        <v>526</v>
      </c>
      <c r="Q3976" t="s">
        <v>527</v>
      </c>
      <c r="R3976">
        <v>1.85</v>
      </c>
      <c r="T3976" t="s">
        <v>2328</v>
      </c>
      <c r="U3976">
        <v>20200108</v>
      </c>
      <c r="V3976">
        <v>4.4179999999999997E-2</v>
      </c>
      <c r="W3976" t="s">
        <v>2330</v>
      </c>
    </row>
    <row r="3977" spans="1:23" x14ac:dyDescent="0.25">
      <c r="A3977" t="s">
        <v>1043</v>
      </c>
      <c r="B3977" s="59">
        <v>43838</v>
      </c>
      <c r="C3977" t="s">
        <v>467</v>
      </c>
      <c r="D3977" t="s">
        <v>79</v>
      </c>
      <c r="E3977" t="s">
        <v>467</v>
      </c>
      <c r="F3977" t="s">
        <v>561</v>
      </c>
      <c r="G3977">
        <v>80</v>
      </c>
      <c r="H3977" s="59">
        <v>43838</v>
      </c>
      <c r="I3977" t="s">
        <v>233</v>
      </c>
      <c r="J3977">
        <v>10</v>
      </c>
      <c r="K3977" t="s">
        <v>286</v>
      </c>
      <c r="L3977">
        <v>1</v>
      </c>
      <c r="M3977">
        <v>2717.8539999999998</v>
      </c>
      <c r="N3977">
        <v>1</v>
      </c>
      <c r="O3977">
        <v>104096.539</v>
      </c>
      <c r="P3977" t="s">
        <v>526</v>
      </c>
      <c r="Q3977" t="s">
        <v>527</v>
      </c>
      <c r="R3977">
        <v>1.85</v>
      </c>
      <c r="S3977" t="s">
        <v>547</v>
      </c>
      <c r="T3977" t="s">
        <v>2328</v>
      </c>
      <c r="U3977">
        <v>20200108</v>
      </c>
      <c r="V3977">
        <v>38.299999999999997</v>
      </c>
      <c r="W3977" t="s">
        <v>2330</v>
      </c>
    </row>
    <row r="3978" spans="1:23" x14ac:dyDescent="0.25">
      <c r="A3978" t="s">
        <v>1044</v>
      </c>
      <c r="B3978" s="59">
        <v>43838</v>
      </c>
      <c r="C3978" t="s">
        <v>467</v>
      </c>
      <c r="D3978" t="s">
        <v>79</v>
      </c>
      <c r="E3978" t="s">
        <v>467</v>
      </c>
      <c r="F3978" t="s">
        <v>561</v>
      </c>
      <c r="G3978">
        <v>80</v>
      </c>
      <c r="H3978" s="59">
        <v>43838</v>
      </c>
      <c r="I3978" t="s">
        <v>233</v>
      </c>
      <c r="J3978">
        <v>10</v>
      </c>
      <c r="K3978" t="s">
        <v>286</v>
      </c>
      <c r="L3978">
        <v>1</v>
      </c>
      <c r="M3978">
        <v>2464.1219999999998</v>
      </c>
      <c r="N3978">
        <v>1</v>
      </c>
      <c r="O3978">
        <v>100728.148</v>
      </c>
      <c r="P3978" t="s">
        <v>526</v>
      </c>
      <c r="Q3978" t="s">
        <v>527</v>
      </c>
      <c r="R3978">
        <v>1.85</v>
      </c>
      <c r="S3978" t="s">
        <v>550</v>
      </c>
      <c r="T3978" t="s">
        <v>2328</v>
      </c>
      <c r="U3978">
        <v>20200108</v>
      </c>
      <c r="V3978">
        <v>40.880000000000003</v>
      </c>
      <c r="W3978" t="s">
        <v>2330</v>
      </c>
    </row>
    <row r="3979" spans="1:23" x14ac:dyDescent="0.25">
      <c r="A3979" t="s">
        <v>1045</v>
      </c>
      <c r="B3979" s="59">
        <v>43838</v>
      </c>
      <c r="C3979" t="s">
        <v>467</v>
      </c>
      <c r="D3979" t="s">
        <v>79</v>
      </c>
      <c r="E3979" t="s">
        <v>467</v>
      </c>
      <c r="F3979" t="s">
        <v>561</v>
      </c>
      <c r="G3979">
        <v>80</v>
      </c>
      <c r="H3979" s="59">
        <v>43838</v>
      </c>
      <c r="I3979" t="s">
        <v>233</v>
      </c>
      <c r="J3979">
        <v>10</v>
      </c>
      <c r="K3979" t="s">
        <v>286</v>
      </c>
      <c r="L3979">
        <v>1</v>
      </c>
      <c r="M3979">
        <v>2538.0659999999998</v>
      </c>
      <c r="N3979">
        <v>1</v>
      </c>
      <c r="O3979">
        <v>98327.312999999995</v>
      </c>
      <c r="P3979" t="s">
        <v>526</v>
      </c>
      <c r="Q3979" t="s">
        <v>527</v>
      </c>
      <c r="R3979">
        <v>1.85</v>
      </c>
      <c r="S3979" t="s">
        <v>552</v>
      </c>
      <c r="T3979" t="s">
        <v>2328</v>
      </c>
      <c r="U3979">
        <v>20200108</v>
      </c>
      <c r="V3979">
        <v>38.74</v>
      </c>
      <c r="W3979" t="s">
        <v>2330</v>
      </c>
    </row>
    <row r="3980" spans="1:23" x14ac:dyDescent="0.25">
      <c r="A3980" t="s">
        <v>994</v>
      </c>
      <c r="B3980" s="59">
        <v>43838</v>
      </c>
      <c r="C3980" t="s">
        <v>467</v>
      </c>
      <c r="D3980" t="s">
        <v>79</v>
      </c>
      <c r="E3980" t="s">
        <v>467</v>
      </c>
      <c r="F3980" t="s">
        <v>525</v>
      </c>
      <c r="G3980">
        <v>1</v>
      </c>
      <c r="H3980" s="59">
        <v>43838</v>
      </c>
      <c r="I3980">
        <v>0</v>
      </c>
      <c r="J3980">
        <v>10</v>
      </c>
      <c r="K3980" t="s">
        <v>286</v>
      </c>
      <c r="L3980">
        <v>1</v>
      </c>
      <c r="M3980">
        <v>2698.38</v>
      </c>
      <c r="N3980">
        <v>1</v>
      </c>
      <c r="O3980">
        <v>0</v>
      </c>
      <c r="P3980" t="s">
        <v>526</v>
      </c>
      <c r="Q3980" t="s">
        <v>527</v>
      </c>
      <c r="R3980">
        <v>2.02999999999999</v>
      </c>
      <c r="T3980" t="s">
        <v>2328</v>
      </c>
      <c r="U3980">
        <v>20200108</v>
      </c>
      <c r="V3980">
        <v>0</v>
      </c>
      <c r="W3980" t="s">
        <v>2330</v>
      </c>
    </row>
    <row r="3981" spans="1:23" x14ac:dyDescent="0.25">
      <c r="A3981" t="s">
        <v>1046</v>
      </c>
      <c r="B3981" s="59">
        <v>43838</v>
      </c>
      <c r="C3981" t="s">
        <v>467</v>
      </c>
      <c r="D3981" t="s">
        <v>79</v>
      </c>
      <c r="E3981" t="s">
        <v>467</v>
      </c>
      <c r="F3981" t="s">
        <v>571</v>
      </c>
      <c r="G3981">
        <v>80</v>
      </c>
      <c r="H3981" s="59">
        <v>43838</v>
      </c>
      <c r="I3981" t="s">
        <v>233</v>
      </c>
      <c r="J3981">
        <v>10</v>
      </c>
      <c r="K3981" t="s">
        <v>286</v>
      </c>
      <c r="L3981">
        <v>1</v>
      </c>
      <c r="M3981">
        <v>2968.0619999999999</v>
      </c>
      <c r="N3981">
        <v>1</v>
      </c>
      <c r="O3981">
        <v>111365.211</v>
      </c>
      <c r="P3981" t="s">
        <v>526</v>
      </c>
      <c r="Q3981" t="s">
        <v>527</v>
      </c>
      <c r="R3981">
        <v>1.85</v>
      </c>
      <c r="S3981" t="s">
        <v>547</v>
      </c>
      <c r="T3981" t="s">
        <v>2328</v>
      </c>
      <c r="U3981">
        <v>20200108</v>
      </c>
      <c r="V3981">
        <v>37.520000000000003</v>
      </c>
      <c r="W3981" t="s">
        <v>2330</v>
      </c>
    </row>
    <row r="3982" spans="1:23" x14ac:dyDescent="0.25">
      <c r="A3982" t="s">
        <v>1047</v>
      </c>
      <c r="B3982" s="59">
        <v>43838</v>
      </c>
      <c r="C3982" t="s">
        <v>467</v>
      </c>
      <c r="D3982" t="s">
        <v>79</v>
      </c>
      <c r="E3982" t="s">
        <v>467</v>
      </c>
      <c r="F3982" t="s">
        <v>571</v>
      </c>
      <c r="G3982">
        <v>80</v>
      </c>
      <c r="H3982" s="59">
        <v>43838</v>
      </c>
      <c r="I3982" t="s">
        <v>233</v>
      </c>
      <c r="J3982">
        <v>10</v>
      </c>
      <c r="K3982" t="s">
        <v>286</v>
      </c>
      <c r="L3982">
        <v>1</v>
      </c>
      <c r="M3982">
        <v>2834.8910000000001</v>
      </c>
      <c r="N3982">
        <v>1</v>
      </c>
      <c r="O3982">
        <v>107995.391</v>
      </c>
      <c r="P3982" t="s">
        <v>526</v>
      </c>
      <c r="Q3982" t="s">
        <v>527</v>
      </c>
      <c r="R3982">
        <v>1.85</v>
      </c>
      <c r="S3982" t="s">
        <v>550</v>
      </c>
      <c r="T3982" t="s">
        <v>2328</v>
      </c>
      <c r="U3982">
        <v>20200108</v>
      </c>
      <c r="V3982">
        <v>38.1</v>
      </c>
      <c r="W3982" t="s">
        <v>2330</v>
      </c>
    </row>
    <row r="3983" spans="1:23" x14ac:dyDescent="0.25">
      <c r="A3983" t="s">
        <v>1048</v>
      </c>
      <c r="B3983" s="59">
        <v>43838</v>
      </c>
      <c r="C3983" t="s">
        <v>467</v>
      </c>
      <c r="D3983" t="s">
        <v>79</v>
      </c>
      <c r="E3983" t="s">
        <v>467</v>
      </c>
      <c r="F3983" t="s">
        <v>571</v>
      </c>
      <c r="G3983">
        <v>80</v>
      </c>
      <c r="H3983" s="59">
        <v>43838</v>
      </c>
      <c r="I3983" t="s">
        <v>233</v>
      </c>
      <c r="J3983">
        <v>10</v>
      </c>
      <c r="K3983" t="s">
        <v>286</v>
      </c>
      <c r="L3983">
        <v>1</v>
      </c>
      <c r="M3983">
        <v>2713.3130000000001</v>
      </c>
      <c r="N3983">
        <v>1</v>
      </c>
      <c r="O3983">
        <v>103915.477</v>
      </c>
      <c r="P3983" t="s">
        <v>526</v>
      </c>
      <c r="Q3983" t="s">
        <v>527</v>
      </c>
      <c r="R3983">
        <v>1.85</v>
      </c>
      <c r="S3983" t="s">
        <v>552</v>
      </c>
      <c r="T3983" t="s">
        <v>2328</v>
      </c>
      <c r="U3983">
        <v>20200108</v>
      </c>
      <c r="V3983">
        <v>38.299999999999997</v>
      </c>
      <c r="W3983" t="s">
        <v>2330</v>
      </c>
    </row>
    <row r="3984" spans="1:23" x14ac:dyDescent="0.25">
      <c r="A3984" t="s">
        <v>995</v>
      </c>
      <c r="B3984" s="59">
        <v>43838</v>
      </c>
      <c r="C3984" t="s">
        <v>467</v>
      </c>
      <c r="D3984" t="s">
        <v>79</v>
      </c>
      <c r="E3984" t="s">
        <v>467</v>
      </c>
      <c r="F3984" t="s">
        <v>525</v>
      </c>
      <c r="G3984">
        <v>1</v>
      </c>
      <c r="H3984" s="59">
        <v>43838</v>
      </c>
      <c r="I3984">
        <v>0</v>
      </c>
      <c r="J3984">
        <v>10</v>
      </c>
      <c r="K3984" t="s">
        <v>286</v>
      </c>
      <c r="L3984">
        <v>1</v>
      </c>
      <c r="M3984">
        <v>3040.0970000000002</v>
      </c>
      <c r="N3984">
        <v>1</v>
      </c>
      <c r="O3984">
        <v>88.194000000000003</v>
      </c>
      <c r="P3984" t="s">
        <v>526</v>
      </c>
      <c r="Q3984" t="s">
        <v>527</v>
      </c>
      <c r="R3984">
        <v>1.86</v>
      </c>
      <c r="T3984" t="s">
        <v>2328</v>
      </c>
      <c r="U3984">
        <v>20200108</v>
      </c>
      <c r="V3984">
        <v>2.9010000000000001E-2</v>
      </c>
      <c r="W3984" t="s">
        <v>2330</v>
      </c>
    </row>
    <row r="3985" spans="1:23" x14ac:dyDescent="0.25">
      <c r="A3985" t="s">
        <v>999</v>
      </c>
      <c r="B3985" s="59">
        <v>43838</v>
      </c>
      <c r="C3985" t="s">
        <v>467</v>
      </c>
      <c r="D3985" t="s">
        <v>79</v>
      </c>
      <c r="E3985" t="s">
        <v>467</v>
      </c>
      <c r="F3985" t="s">
        <v>525</v>
      </c>
      <c r="G3985">
        <v>1</v>
      </c>
      <c r="H3985" s="59">
        <v>43838</v>
      </c>
      <c r="I3985">
        <v>0</v>
      </c>
      <c r="J3985">
        <v>10</v>
      </c>
      <c r="K3985" t="s">
        <v>286</v>
      </c>
      <c r="L3985">
        <v>1</v>
      </c>
      <c r="M3985">
        <v>3133.9870000000001</v>
      </c>
      <c r="N3985">
        <v>1</v>
      </c>
      <c r="O3985">
        <v>150.54400000000001</v>
      </c>
      <c r="P3985" t="s">
        <v>526</v>
      </c>
      <c r="Q3985" t="s">
        <v>527</v>
      </c>
      <c r="R3985">
        <v>1.84</v>
      </c>
      <c r="T3985" t="s">
        <v>2328</v>
      </c>
      <c r="U3985">
        <v>20200108</v>
      </c>
      <c r="V3985">
        <v>4.8039999999999999E-2</v>
      </c>
      <c r="W3985" t="s">
        <v>2330</v>
      </c>
    </row>
    <row r="3986" spans="1:23" x14ac:dyDescent="0.25">
      <c r="A3986" t="s">
        <v>1033</v>
      </c>
      <c r="B3986" s="59">
        <v>43838</v>
      </c>
      <c r="C3986" t="s">
        <v>467</v>
      </c>
      <c r="D3986" t="s">
        <v>79</v>
      </c>
      <c r="E3986" t="s">
        <v>467</v>
      </c>
      <c r="F3986" t="s">
        <v>525</v>
      </c>
      <c r="G3986">
        <v>1</v>
      </c>
      <c r="H3986" s="59">
        <v>43838</v>
      </c>
      <c r="I3986">
        <v>1.8000000000000001E-4</v>
      </c>
      <c r="J3986">
        <v>10</v>
      </c>
      <c r="K3986" t="s">
        <v>286</v>
      </c>
      <c r="L3986">
        <v>1</v>
      </c>
      <c r="M3986">
        <v>2634.4259999999999</v>
      </c>
      <c r="N3986">
        <v>1</v>
      </c>
      <c r="O3986">
        <v>239.34299999999999</v>
      </c>
      <c r="P3986" t="s">
        <v>526</v>
      </c>
      <c r="Q3986" t="s">
        <v>527</v>
      </c>
      <c r="R3986">
        <v>1.85</v>
      </c>
      <c r="T3986" t="s">
        <v>2328</v>
      </c>
      <c r="U3986">
        <v>20200108</v>
      </c>
      <c r="V3986">
        <v>9.085E-2</v>
      </c>
      <c r="W3986" t="s">
        <v>2330</v>
      </c>
    </row>
    <row r="3987" spans="1:23" x14ac:dyDescent="0.25">
      <c r="A3987" t="s">
        <v>1034</v>
      </c>
      <c r="B3987" s="59">
        <v>43838</v>
      </c>
      <c r="C3987" t="s">
        <v>467</v>
      </c>
      <c r="D3987" t="s">
        <v>79</v>
      </c>
      <c r="E3987" t="s">
        <v>467</v>
      </c>
      <c r="F3987" t="s">
        <v>525</v>
      </c>
      <c r="G3987">
        <v>1</v>
      </c>
      <c r="H3987" s="59">
        <v>43838</v>
      </c>
      <c r="I3987" s="60">
        <v>2.9999999999999997E-4</v>
      </c>
      <c r="J3987">
        <v>10</v>
      </c>
      <c r="K3987" t="s">
        <v>286</v>
      </c>
      <c r="L3987">
        <v>1</v>
      </c>
      <c r="M3987">
        <v>2774.2020000000002</v>
      </c>
      <c r="N3987">
        <v>1</v>
      </c>
      <c r="O3987">
        <v>348.72399999999999</v>
      </c>
      <c r="P3987" t="s">
        <v>526</v>
      </c>
      <c r="Q3987" t="s">
        <v>527</v>
      </c>
      <c r="R3987">
        <v>1.85</v>
      </c>
      <c r="T3987" t="s">
        <v>2328</v>
      </c>
      <c r="U3987">
        <v>20200108</v>
      </c>
      <c r="V3987">
        <v>0.12570000000000001</v>
      </c>
      <c r="W3987" t="s">
        <v>2330</v>
      </c>
    </row>
    <row r="3988" spans="1:23" x14ac:dyDescent="0.25">
      <c r="A3988" t="s">
        <v>1035</v>
      </c>
      <c r="B3988" s="59">
        <v>43838</v>
      </c>
      <c r="C3988" t="s">
        <v>467</v>
      </c>
      <c r="D3988" t="s">
        <v>79</v>
      </c>
      <c r="E3988" t="s">
        <v>467</v>
      </c>
      <c r="F3988" t="s">
        <v>525</v>
      </c>
      <c r="G3988">
        <v>1</v>
      </c>
      <c r="H3988" s="59">
        <v>43838</v>
      </c>
      <c r="I3988">
        <v>4.8000000000000001E-4</v>
      </c>
      <c r="J3988">
        <v>10</v>
      </c>
      <c r="K3988" t="s">
        <v>286</v>
      </c>
      <c r="L3988">
        <v>1</v>
      </c>
      <c r="M3988">
        <v>2981.3</v>
      </c>
      <c r="N3988">
        <v>1</v>
      </c>
      <c r="O3988">
        <v>539.82500000000005</v>
      </c>
      <c r="P3988" t="s">
        <v>526</v>
      </c>
      <c r="Q3988" t="s">
        <v>527</v>
      </c>
      <c r="R3988">
        <v>1.86</v>
      </c>
      <c r="T3988" t="s">
        <v>2328</v>
      </c>
      <c r="U3988">
        <v>20200108</v>
      </c>
      <c r="V3988">
        <v>0.18110000000000001</v>
      </c>
      <c r="W3988" t="s">
        <v>2330</v>
      </c>
    </row>
    <row r="3989" spans="1:23" x14ac:dyDescent="0.25">
      <c r="A3989" t="s">
        <v>1036</v>
      </c>
      <c r="B3989" s="59">
        <v>43838</v>
      </c>
      <c r="C3989" t="s">
        <v>467</v>
      </c>
      <c r="D3989" t="s">
        <v>79</v>
      </c>
      <c r="E3989" t="s">
        <v>467</v>
      </c>
      <c r="F3989" t="s">
        <v>525</v>
      </c>
      <c r="G3989">
        <v>1</v>
      </c>
      <c r="H3989" s="59">
        <v>43838</v>
      </c>
      <c r="I3989">
        <v>8.4999999999999995E-4</v>
      </c>
      <c r="J3989">
        <v>10</v>
      </c>
      <c r="K3989" t="s">
        <v>286</v>
      </c>
      <c r="L3989">
        <v>1</v>
      </c>
      <c r="M3989">
        <v>2643.5990000000002</v>
      </c>
      <c r="N3989">
        <v>1</v>
      </c>
      <c r="O3989">
        <v>779.06799999999998</v>
      </c>
      <c r="P3989" t="s">
        <v>526</v>
      </c>
      <c r="Q3989" t="s">
        <v>527</v>
      </c>
      <c r="R3989">
        <v>1.85</v>
      </c>
      <c r="T3989" t="s">
        <v>2328</v>
      </c>
      <c r="U3989">
        <v>20200108</v>
      </c>
      <c r="V3989">
        <v>0.29470000000000002</v>
      </c>
      <c r="W3989" t="s">
        <v>2330</v>
      </c>
    </row>
    <row r="3990" spans="1:23" x14ac:dyDescent="0.25">
      <c r="A3990" t="s">
        <v>1000</v>
      </c>
      <c r="B3990" s="59">
        <v>43838</v>
      </c>
      <c r="C3990" t="s">
        <v>467</v>
      </c>
      <c r="D3990" t="s">
        <v>79</v>
      </c>
      <c r="E3990" t="s">
        <v>467</v>
      </c>
      <c r="F3990" t="s">
        <v>525</v>
      </c>
      <c r="G3990">
        <v>1</v>
      </c>
      <c r="H3990" s="59">
        <v>43838</v>
      </c>
      <c r="I3990">
        <v>1.1199999999999999E-3</v>
      </c>
      <c r="J3990">
        <v>10</v>
      </c>
      <c r="K3990" t="s">
        <v>286</v>
      </c>
      <c r="L3990">
        <v>1</v>
      </c>
      <c r="M3990">
        <v>2816.808</v>
      </c>
      <c r="N3990">
        <v>1</v>
      </c>
      <c r="O3990">
        <v>1058.4880000000001</v>
      </c>
      <c r="P3990" t="s">
        <v>526</v>
      </c>
      <c r="Q3990" t="s">
        <v>527</v>
      </c>
      <c r="R3990">
        <v>1.85</v>
      </c>
      <c r="T3990" t="s">
        <v>2328</v>
      </c>
      <c r="U3990">
        <v>20200108</v>
      </c>
      <c r="V3990">
        <v>0.37580000000000002</v>
      </c>
      <c r="W3990" t="s">
        <v>2330</v>
      </c>
    </row>
    <row r="3991" spans="1:23" x14ac:dyDescent="0.25">
      <c r="A3991" t="s">
        <v>1001</v>
      </c>
      <c r="B3991" s="59">
        <v>43838</v>
      </c>
      <c r="C3991" t="s">
        <v>467</v>
      </c>
      <c r="D3991" t="s">
        <v>79</v>
      </c>
      <c r="E3991" t="s">
        <v>467</v>
      </c>
      <c r="F3991" t="s">
        <v>525</v>
      </c>
      <c r="G3991">
        <v>1</v>
      </c>
      <c r="H3991" s="59">
        <v>43838</v>
      </c>
      <c r="I3991">
        <v>1.7099999999999999E-3</v>
      </c>
      <c r="J3991">
        <v>10</v>
      </c>
      <c r="K3991" t="s">
        <v>286</v>
      </c>
      <c r="L3991">
        <v>1</v>
      </c>
      <c r="M3991">
        <v>2625.047</v>
      </c>
      <c r="N3991">
        <v>1</v>
      </c>
      <c r="O3991">
        <v>1456.1769999999999</v>
      </c>
      <c r="P3991" t="s">
        <v>526</v>
      </c>
      <c r="Q3991" t="s">
        <v>527</v>
      </c>
      <c r="R3991">
        <v>1.85</v>
      </c>
      <c r="T3991" t="s">
        <v>2328</v>
      </c>
      <c r="U3991">
        <v>20200108</v>
      </c>
      <c r="V3991">
        <v>0.55469999999999997</v>
      </c>
      <c r="W3991" t="s">
        <v>2330</v>
      </c>
    </row>
    <row r="3992" spans="1:23" x14ac:dyDescent="0.25">
      <c r="A3992" t="s">
        <v>1002</v>
      </c>
      <c r="B3992" s="59">
        <v>43838</v>
      </c>
      <c r="C3992" t="s">
        <v>467</v>
      </c>
      <c r="D3992" t="s">
        <v>79</v>
      </c>
      <c r="E3992" t="s">
        <v>467</v>
      </c>
      <c r="F3992" t="s">
        <v>525</v>
      </c>
      <c r="G3992">
        <v>1</v>
      </c>
      <c r="H3992" s="59">
        <v>43838</v>
      </c>
      <c r="I3992">
        <v>0</v>
      </c>
      <c r="J3992">
        <v>10</v>
      </c>
      <c r="K3992" t="s">
        <v>286</v>
      </c>
      <c r="L3992">
        <v>1</v>
      </c>
      <c r="M3992">
        <v>2698.38</v>
      </c>
      <c r="N3992">
        <v>1</v>
      </c>
      <c r="O3992">
        <v>0</v>
      </c>
      <c r="P3992" t="s">
        <v>526</v>
      </c>
      <c r="Q3992" t="s">
        <v>527</v>
      </c>
      <c r="R3992">
        <v>2.04</v>
      </c>
      <c r="T3992" t="s">
        <v>2328</v>
      </c>
      <c r="U3992">
        <v>20200108</v>
      </c>
      <c r="V3992">
        <v>0</v>
      </c>
      <c r="W3992" t="s">
        <v>2330</v>
      </c>
    </row>
    <row r="3993" spans="1:23" x14ac:dyDescent="0.25">
      <c r="A3993" t="s">
        <v>1003</v>
      </c>
      <c r="B3993" s="59">
        <v>43838</v>
      </c>
      <c r="C3993" t="s">
        <v>467</v>
      </c>
      <c r="D3993" t="s">
        <v>79</v>
      </c>
      <c r="E3993" t="s">
        <v>467</v>
      </c>
      <c r="F3993" t="s">
        <v>525</v>
      </c>
      <c r="G3993">
        <v>1</v>
      </c>
      <c r="H3993" s="59">
        <v>43838</v>
      </c>
      <c r="I3993">
        <v>2.8600000000000001E-3</v>
      </c>
      <c r="J3993">
        <v>10</v>
      </c>
      <c r="K3993" t="s">
        <v>286</v>
      </c>
      <c r="L3993">
        <v>1</v>
      </c>
      <c r="M3993">
        <v>3080.3209999999999</v>
      </c>
      <c r="N3993">
        <v>1</v>
      </c>
      <c r="O3993">
        <v>2789.5219999999999</v>
      </c>
      <c r="P3993" t="s">
        <v>526</v>
      </c>
      <c r="Q3993" t="s">
        <v>527</v>
      </c>
      <c r="R3993">
        <v>1.85</v>
      </c>
      <c r="T3993" t="s">
        <v>2328</v>
      </c>
      <c r="U3993">
        <v>20200108</v>
      </c>
      <c r="V3993">
        <v>0.90559999999999996</v>
      </c>
      <c r="W3993" t="s">
        <v>2330</v>
      </c>
    </row>
    <row r="3994" spans="1:23" x14ac:dyDescent="0.25">
      <c r="A3994" t="s">
        <v>1004</v>
      </c>
      <c r="B3994" s="59">
        <v>43838</v>
      </c>
      <c r="C3994" t="s">
        <v>467</v>
      </c>
      <c r="D3994" t="s">
        <v>79</v>
      </c>
      <c r="E3994" t="s">
        <v>467</v>
      </c>
      <c r="F3994" t="s">
        <v>525</v>
      </c>
      <c r="G3994">
        <v>1</v>
      </c>
      <c r="H3994" s="59">
        <v>43838</v>
      </c>
      <c r="I3994">
        <v>4.8500000000000001E-3</v>
      </c>
      <c r="J3994">
        <v>10</v>
      </c>
      <c r="K3994" t="s">
        <v>286</v>
      </c>
      <c r="L3994">
        <v>1</v>
      </c>
      <c r="M3994">
        <v>2482.6799999999998</v>
      </c>
      <c r="N3994">
        <v>1</v>
      </c>
      <c r="O3994">
        <v>3746.3429999999998</v>
      </c>
      <c r="P3994" t="s">
        <v>526</v>
      </c>
      <c r="Q3994" t="s">
        <v>527</v>
      </c>
      <c r="R3994">
        <v>1.85</v>
      </c>
      <c r="T3994" t="s">
        <v>2328</v>
      </c>
      <c r="U3994">
        <v>20200108</v>
      </c>
      <c r="V3994">
        <v>1.5089999999999999</v>
      </c>
      <c r="W3994" t="s">
        <v>2330</v>
      </c>
    </row>
    <row r="3995" spans="1:23" x14ac:dyDescent="0.25">
      <c r="A3995" t="s">
        <v>1005</v>
      </c>
      <c r="B3995" s="59">
        <v>43838</v>
      </c>
      <c r="C3995" t="s">
        <v>467</v>
      </c>
      <c r="D3995" t="s">
        <v>79</v>
      </c>
      <c r="E3995" t="s">
        <v>467</v>
      </c>
      <c r="F3995" t="s">
        <v>525</v>
      </c>
      <c r="G3995">
        <v>1</v>
      </c>
      <c r="H3995" s="59">
        <v>43838</v>
      </c>
      <c r="I3995">
        <v>6.8300000000000001E-3</v>
      </c>
      <c r="J3995">
        <v>10</v>
      </c>
      <c r="K3995" t="s">
        <v>286</v>
      </c>
      <c r="L3995">
        <v>1</v>
      </c>
      <c r="M3995">
        <v>2941.9749999999999</v>
      </c>
      <c r="N3995">
        <v>1</v>
      </c>
      <c r="O3995">
        <v>6215.9089999999997</v>
      </c>
      <c r="P3995" t="s">
        <v>526</v>
      </c>
      <c r="Q3995" t="s">
        <v>527</v>
      </c>
      <c r="R3995">
        <v>1.85</v>
      </c>
      <c r="T3995" t="s">
        <v>2328</v>
      </c>
      <c r="U3995">
        <v>20200108</v>
      </c>
      <c r="V3995">
        <v>2.113</v>
      </c>
      <c r="W3995" t="s">
        <v>2330</v>
      </c>
    </row>
    <row r="3996" spans="1:23" x14ac:dyDescent="0.25">
      <c r="A3996" t="s">
        <v>1006</v>
      </c>
      <c r="B3996" s="59">
        <v>43838</v>
      </c>
      <c r="C3996" t="s">
        <v>467</v>
      </c>
      <c r="D3996" t="s">
        <v>79</v>
      </c>
      <c r="E3996" t="s">
        <v>467</v>
      </c>
      <c r="F3996" t="s">
        <v>525</v>
      </c>
      <c r="G3996">
        <v>1</v>
      </c>
      <c r="H3996" s="59">
        <v>43838</v>
      </c>
      <c r="I3996">
        <v>1.222E-2</v>
      </c>
      <c r="J3996">
        <v>10</v>
      </c>
      <c r="K3996" t="s">
        <v>286</v>
      </c>
      <c r="L3996">
        <v>1</v>
      </c>
      <c r="M3996">
        <v>2768.9110000000001</v>
      </c>
      <c r="N3996">
        <v>1</v>
      </c>
      <c r="O3996">
        <v>10385.413</v>
      </c>
      <c r="P3996" t="s">
        <v>526</v>
      </c>
      <c r="Q3996" t="s">
        <v>527</v>
      </c>
      <c r="R3996">
        <v>1.85</v>
      </c>
      <c r="T3996" t="s">
        <v>2328</v>
      </c>
      <c r="U3996">
        <v>20200108</v>
      </c>
      <c r="V3996">
        <v>3.7509999999999999</v>
      </c>
      <c r="W3996" t="s">
        <v>2330</v>
      </c>
    </row>
    <row r="3997" spans="1:23" x14ac:dyDescent="0.25">
      <c r="A3997" t="s">
        <v>1007</v>
      </c>
      <c r="B3997" s="59">
        <v>43838</v>
      </c>
      <c r="C3997" t="s">
        <v>467</v>
      </c>
      <c r="D3997" t="s">
        <v>79</v>
      </c>
      <c r="E3997" t="s">
        <v>467</v>
      </c>
      <c r="F3997" t="s">
        <v>525</v>
      </c>
      <c r="G3997">
        <v>1</v>
      </c>
      <c r="H3997" s="59">
        <v>43838</v>
      </c>
      <c r="I3997">
        <v>1.8380000000000001E-2</v>
      </c>
      <c r="J3997">
        <v>10</v>
      </c>
      <c r="K3997" t="s">
        <v>286</v>
      </c>
      <c r="L3997">
        <v>1</v>
      </c>
      <c r="M3997">
        <v>2846.1889999999999</v>
      </c>
      <c r="N3997">
        <v>1</v>
      </c>
      <c r="O3997">
        <v>16009.633</v>
      </c>
      <c r="P3997" t="s">
        <v>526</v>
      </c>
      <c r="Q3997" t="s">
        <v>527</v>
      </c>
      <c r="R3997">
        <v>1.85</v>
      </c>
      <c r="T3997" t="s">
        <v>2328</v>
      </c>
      <c r="U3997">
        <v>20200108</v>
      </c>
      <c r="V3997">
        <v>5.625</v>
      </c>
      <c r="W3997" t="s">
        <v>2330</v>
      </c>
    </row>
    <row r="3998" spans="1:23" x14ac:dyDescent="0.25">
      <c r="A3998" t="s">
        <v>1008</v>
      </c>
      <c r="B3998" s="59">
        <v>43838</v>
      </c>
      <c r="C3998" t="s">
        <v>467</v>
      </c>
      <c r="D3998" t="s">
        <v>79</v>
      </c>
      <c r="E3998" t="s">
        <v>467</v>
      </c>
      <c r="F3998" t="s">
        <v>525</v>
      </c>
      <c r="G3998">
        <v>1</v>
      </c>
      <c r="H3998" s="59">
        <v>43838</v>
      </c>
      <c r="I3998">
        <v>2.9309999999999999E-2</v>
      </c>
      <c r="J3998">
        <v>10</v>
      </c>
      <c r="K3998" t="s">
        <v>286</v>
      </c>
      <c r="L3998">
        <v>1</v>
      </c>
      <c r="M3998">
        <v>2541.0250000000001</v>
      </c>
      <c r="N3998">
        <v>1</v>
      </c>
      <c r="O3998">
        <v>22731.453000000001</v>
      </c>
      <c r="P3998" t="s">
        <v>526</v>
      </c>
      <c r="Q3998" t="s">
        <v>527</v>
      </c>
      <c r="R3998">
        <v>1.85</v>
      </c>
      <c r="T3998" t="s">
        <v>2328</v>
      </c>
      <c r="U3998">
        <v>20200108</v>
      </c>
      <c r="V3998">
        <v>8.9459999999999997</v>
      </c>
      <c r="W3998" t="s">
        <v>2330</v>
      </c>
    </row>
    <row r="3999" spans="1:23" x14ac:dyDescent="0.25">
      <c r="A3999" t="s">
        <v>1009</v>
      </c>
      <c r="B3999" s="59">
        <v>43838</v>
      </c>
      <c r="C3999" t="s">
        <v>467</v>
      </c>
      <c r="D3999" t="s">
        <v>79</v>
      </c>
      <c r="E3999" t="s">
        <v>467</v>
      </c>
      <c r="F3999" t="s">
        <v>525</v>
      </c>
      <c r="G3999">
        <v>1</v>
      </c>
      <c r="H3999" s="59">
        <v>43838</v>
      </c>
      <c r="I3999">
        <v>0</v>
      </c>
      <c r="J3999">
        <v>10</v>
      </c>
      <c r="K3999" t="s">
        <v>286</v>
      </c>
      <c r="L3999">
        <v>1</v>
      </c>
      <c r="M3999">
        <v>2767.5509999999999</v>
      </c>
      <c r="N3999">
        <v>1</v>
      </c>
      <c r="O3999">
        <v>84.963999999999999</v>
      </c>
      <c r="P3999" t="s">
        <v>526</v>
      </c>
      <c r="Q3999" t="s">
        <v>527</v>
      </c>
      <c r="R3999">
        <v>1.85</v>
      </c>
      <c r="T3999" t="s">
        <v>2328</v>
      </c>
      <c r="U3999">
        <v>20200108</v>
      </c>
      <c r="V3999">
        <v>3.0700000000000002E-2</v>
      </c>
      <c r="W3999" t="s">
        <v>2330</v>
      </c>
    </row>
    <row r="4000" spans="1:23" x14ac:dyDescent="0.25">
      <c r="A4000" t="s">
        <v>1010</v>
      </c>
      <c r="B4000" s="59">
        <v>43838</v>
      </c>
      <c r="C4000" t="s">
        <v>467</v>
      </c>
      <c r="D4000" t="s">
        <v>79</v>
      </c>
      <c r="E4000" t="s">
        <v>467</v>
      </c>
      <c r="F4000" t="s">
        <v>525</v>
      </c>
      <c r="G4000">
        <v>1</v>
      </c>
      <c r="H4000" s="59">
        <v>43838</v>
      </c>
      <c r="I4000">
        <v>4.956E-2</v>
      </c>
      <c r="J4000">
        <v>10</v>
      </c>
      <c r="K4000" t="s">
        <v>286</v>
      </c>
      <c r="L4000">
        <v>1</v>
      </c>
      <c r="M4000">
        <v>2395.759</v>
      </c>
      <c r="N4000">
        <v>1</v>
      </c>
      <c r="O4000">
        <v>36171.788999999997</v>
      </c>
      <c r="P4000" t="s">
        <v>526</v>
      </c>
      <c r="Q4000" t="s">
        <v>527</v>
      </c>
      <c r="R4000">
        <v>1.85</v>
      </c>
      <c r="T4000" t="s">
        <v>2328</v>
      </c>
      <c r="U4000">
        <v>20200108</v>
      </c>
      <c r="V4000">
        <v>15.1</v>
      </c>
      <c r="W4000" t="s">
        <v>2330</v>
      </c>
    </row>
    <row r="4001" spans="1:23" x14ac:dyDescent="0.25">
      <c r="A4001" t="s">
        <v>1011</v>
      </c>
      <c r="B4001" s="59">
        <v>43838</v>
      </c>
      <c r="C4001" t="s">
        <v>467</v>
      </c>
      <c r="D4001" t="s">
        <v>79</v>
      </c>
      <c r="E4001" t="s">
        <v>467</v>
      </c>
      <c r="F4001" t="s">
        <v>525</v>
      </c>
      <c r="G4001">
        <v>1</v>
      </c>
      <c r="H4001" s="59">
        <v>43838</v>
      </c>
      <c r="I4001">
        <v>8.4099999999999994E-2</v>
      </c>
      <c r="J4001">
        <v>10</v>
      </c>
      <c r="K4001" t="s">
        <v>286</v>
      </c>
      <c r="L4001">
        <v>1</v>
      </c>
      <c r="M4001">
        <v>2873.6469999999999</v>
      </c>
      <c r="N4001">
        <v>1</v>
      </c>
      <c r="O4001">
        <v>73513.616999999998</v>
      </c>
      <c r="P4001" t="s">
        <v>526</v>
      </c>
      <c r="Q4001" t="s">
        <v>527</v>
      </c>
      <c r="R4001">
        <v>1.85</v>
      </c>
      <c r="T4001" t="s">
        <v>2328</v>
      </c>
      <c r="U4001">
        <v>20200108</v>
      </c>
      <c r="V4001">
        <v>25.58</v>
      </c>
      <c r="W4001" t="s">
        <v>2330</v>
      </c>
    </row>
    <row r="4002" spans="1:23" x14ac:dyDescent="0.25">
      <c r="A4002" t="s">
        <v>1012</v>
      </c>
      <c r="B4002" s="59">
        <v>43838</v>
      </c>
      <c r="C4002" t="s">
        <v>467</v>
      </c>
      <c r="D4002" t="s">
        <v>79</v>
      </c>
      <c r="E4002" t="s">
        <v>467</v>
      </c>
      <c r="F4002" t="s">
        <v>525</v>
      </c>
      <c r="G4002">
        <v>1</v>
      </c>
      <c r="H4002" s="59">
        <v>43838</v>
      </c>
      <c r="I4002">
        <v>0.1163</v>
      </c>
      <c r="J4002">
        <v>10</v>
      </c>
      <c r="K4002" t="s">
        <v>286</v>
      </c>
      <c r="L4002">
        <v>1</v>
      </c>
      <c r="M4002">
        <v>2696.22</v>
      </c>
      <c r="N4002">
        <v>1</v>
      </c>
      <c r="O4002">
        <v>95280.172000000006</v>
      </c>
      <c r="P4002" t="s">
        <v>526</v>
      </c>
      <c r="Q4002" t="s">
        <v>527</v>
      </c>
      <c r="R4002">
        <v>1.85</v>
      </c>
      <c r="T4002" t="s">
        <v>2328</v>
      </c>
      <c r="U4002">
        <v>20200108</v>
      </c>
      <c r="V4002">
        <v>35.340000000000003</v>
      </c>
      <c r="W4002" t="s">
        <v>2330</v>
      </c>
    </row>
    <row r="4003" spans="1:23" x14ac:dyDescent="0.25">
      <c r="A4003" t="s">
        <v>1013</v>
      </c>
      <c r="B4003" s="59">
        <v>43838</v>
      </c>
      <c r="C4003" t="s">
        <v>467</v>
      </c>
      <c r="D4003" t="s">
        <v>79</v>
      </c>
      <c r="E4003" t="s">
        <v>467</v>
      </c>
      <c r="F4003" t="s">
        <v>525</v>
      </c>
      <c r="G4003">
        <v>1</v>
      </c>
      <c r="H4003" s="59">
        <v>43838</v>
      </c>
      <c r="I4003">
        <v>0.1517</v>
      </c>
      <c r="J4003">
        <v>10</v>
      </c>
      <c r="K4003" t="s">
        <v>286</v>
      </c>
      <c r="L4003">
        <v>1</v>
      </c>
      <c r="M4003">
        <v>2889.8530000000001</v>
      </c>
      <c r="N4003">
        <v>1</v>
      </c>
      <c r="O4003">
        <v>133078.59400000001</v>
      </c>
      <c r="P4003" t="s">
        <v>526</v>
      </c>
      <c r="Q4003" t="s">
        <v>527</v>
      </c>
      <c r="R4003">
        <v>1.85</v>
      </c>
      <c r="T4003" t="s">
        <v>2328</v>
      </c>
      <c r="U4003">
        <v>20200108</v>
      </c>
      <c r="V4003">
        <v>46.05</v>
      </c>
      <c r="W4003" t="s">
        <v>2330</v>
      </c>
    </row>
    <row r="4004" spans="1:23" x14ac:dyDescent="0.25">
      <c r="A4004" t="s">
        <v>1014</v>
      </c>
      <c r="B4004" s="59">
        <v>43838</v>
      </c>
      <c r="C4004" t="s">
        <v>467</v>
      </c>
      <c r="D4004" t="s">
        <v>79</v>
      </c>
      <c r="E4004" t="s">
        <v>467</v>
      </c>
      <c r="F4004" t="s">
        <v>525</v>
      </c>
      <c r="G4004">
        <v>1</v>
      </c>
      <c r="H4004" s="59">
        <v>43838</v>
      </c>
      <c r="I4004">
        <v>0.25869999999999999</v>
      </c>
      <c r="J4004">
        <v>10</v>
      </c>
      <c r="K4004" t="s">
        <v>286</v>
      </c>
      <c r="L4004">
        <v>1</v>
      </c>
      <c r="M4004">
        <v>2411.0219999999999</v>
      </c>
      <c r="N4004">
        <v>1</v>
      </c>
      <c r="O4004">
        <v>188923.766</v>
      </c>
      <c r="P4004" t="s">
        <v>526</v>
      </c>
      <c r="Q4004" t="s">
        <v>527</v>
      </c>
      <c r="R4004">
        <v>1.85</v>
      </c>
      <c r="T4004" t="s">
        <v>2328</v>
      </c>
      <c r="U4004">
        <v>20200108</v>
      </c>
      <c r="V4004">
        <v>78.36</v>
      </c>
      <c r="W4004" t="s">
        <v>2330</v>
      </c>
    </row>
    <row r="4005" spans="1:23" x14ac:dyDescent="0.25">
      <c r="A4005" t="s">
        <v>1015</v>
      </c>
      <c r="B4005" s="59">
        <v>43838</v>
      </c>
      <c r="C4005" t="s">
        <v>467</v>
      </c>
      <c r="D4005" t="s">
        <v>79</v>
      </c>
      <c r="E4005" t="s">
        <v>467</v>
      </c>
      <c r="F4005" t="s">
        <v>525</v>
      </c>
      <c r="G4005">
        <v>1</v>
      </c>
      <c r="H4005" s="59">
        <v>43838</v>
      </c>
      <c r="I4005">
        <v>0</v>
      </c>
      <c r="J4005">
        <v>10</v>
      </c>
      <c r="K4005" t="s">
        <v>286</v>
      </c>
      <c r="L4005">
        <v>1</v>
      </c>
      <c r="M4005">
        <v>2864.3919999999998</v>
      </c>
      <c r="N4005">
        <v>1</v>
      </c>
      <c r="O4005">
        <v>120.85899999999999</v>
      </c>
      <c r="P4005" t="s">
        <v>526</v>
      </c>
      <c r="Q4005" t="s">
        <v>527</v>
      </c>
      <c r="R4005">
        <v>1.86</v>
      </c>
      <c r="T4005" t="s">
        <v>2328</v>
      </c>
      <c r="U4005">
        <v>20200108</v>
      </c>
      <c r="V4005">
        <v>4.2189999999999998E-2</v>
      </c>
      <c r="W4005" t="s">
        <v>2330</v>
      </c>
    </row>
    <row r="4006" spans="1:23" x14ac:dyDescent="0.25">
      <c r="A4006" t="s">
        <v>1037</v>
      </c>
      <c r="B4006" s="59">
        <v>43838</v>
      </c>
      <c r="C4006" t="s">
        <v>467</v>
      </c>
      <c r="D4006" t="s">
        <v>79</v>
      </c>
      <c r="E4006" t="s">
        <v>467</v>
      </c>
      <c r="F4006" t="s">
        <v>525</v>
      </c>
      <c r="G4006">
        <v>1</v>
      </c>
      <c r="H4006" s="59">
        <v>43838</v>
      </c>
      <c r="I4006">
        <v>1.3999999999999999E-4</v>
      </c>
      <c r="J4006">
        <v>10</v>
      </c>
      <c r="K4006" t="s">
        <v>286</v>
      </c>
      <c r="L4006">
        <v>1</v>
      </c>
      <c r="M4006">
        <v>3148.7240000000002</v>
      </c>
      <c r="N4006">
        <v>1</v>
      </c>
      <c r="O4006">
        <v>248.79</v>
      </c>
      <c r="P4006" t="s">
        <v>526</v>
      </c>
      <c r="Q4006" t="s">
        <v>527</v>
      </c>
      <c r="R4006">
        <v>1.85</v>
      </c>
      <c r="T4006" t="s">
        <v>2328</v>
      </c>
      <c r="U4006">
        <v>20200108</v>
      </c>
      <c r="V4006">
        <v>7.9009999999999997E-2</v>
      </c>
      <c r="W4006" t="s">
        <v>2330</v>
      </c>
    </row>
    <row r="4007" spans="1:23" x14ac:dyDescent="0.25">
      <c r="A4007" t="s">
        <v>1016</v>
      </c>
      <c r="B4007" s="59">
        <v>43838</v>
      </c>
      <c r="C4007" t="s">
        <v>467</v>
      </c>
      <c r="D4007" t="s">
        <v>79</v>
      </c>
      <c r="E4007" t="s">
        <v>467</v>
      </c>
      <c r="F4007" t="s">
        <v>525</v>
      </c>
      <c r="G4007">
        <v>1</v>
      </c>
      <c r="H4007" s="59">
        <v>43838</v>
      </c>
      <c r="I4007">
        <v>2.5999999999999998E-4</v>
      </c>
      <c r="J4007">
        <v>10</v>
      </c>
      <c r="K4007" t="s">
        <v>286</v>
      </c>
      <c r="L4007">
        <v>1</v>
      </c>
      <c r="M4007">
        <v>3250.7510000000002</v>
      </c>
      <c r="N4007">
        <v>1</v>
      </c>
      <c r="O4007">
        <v>373.01</v>
      </c>
      <c r="P4007" t="s">
        <v>526</v>
      </c>
      <c r="Q4007" t="s">
        <v>527</v>
      </c>
      <c r="R4007">
        <v>1.86</v>
      </c>
      <c r="T4007" t="s">
        <v>2328</v>
      </c>
      <c r="U4007">
        <v>20200108</v>
      </c>
      <c r="V4007">
        <v>0.1147</v>
      </c>
      <c r="W4007" t="s">
        <v>2330</v>
      </c>
    </row>
    <row r="4008" spans="1:23" x14ac:dyDescent="0.25">
      <c r="A4008" t="s">
        <v>1038</v>
      </c>
      <c r="B4008" s="59">
        <v>43838</v>
      </c>
      <c r="C4008" t="s">
        <v>467</v>
      </c>
      <c r="D4008" t="s">
        <v>79</v>
      </c>
      <c r="E4008" t="s">
        <v>467</v>
      </c>
      <c r="F4008" t="s">
        <v>525</v>
      </c>
      <c r="G4008">
        <v>1</v>
      </c>
      <c r="H4008" s="59">
        <v>43838</v>
      </c>
      <c r="I4008" s="60">
        <v>4.0000000000000002E-4</v>
      </c>
      <c r="J4008">
        <v>10</v>
      </c>
      <c r="K4008" t="s">
        <v>286</v>
      </c>
      <c r="L4008">
        <v>1</v>
      </c>
      <c r="M4008">
        <v>3622.9769999999999</v>
      </c>
      <c r="N4008">
        <v>1</v>
      </c>
      <c r="O4008">
        <v>568.39200000000005</v>
      </c>
      <c r="P4008" t="s">
        <v>526</v>
      </c>
      <c r="Q4008" t="s">
        <v>527</v>
      </c>
      <c r="R4008">
        <v>1.85</v>
      </c>
      <c r="T4008" t="s">
        <v>2328</v>
      </c>
      <c r="U4008">
        <v>20200108</v>
      </c>
      <c r="V4008">
        <v>0.15690000000000001</v>
      </c>
      <c r="W4008" t="s">
        <v>2330</v>
      </c>
    </row>
    <row r="4009" spans="1:23" x14ac:dyDescent="0.25">
      <c r="A4009" t="s">
        <v>1039</v>
      </c>
      <c r="B4009" s="59">
        <v>43838</v>
      </c>
      <c r="C4009" t="s">
        <v>467</v>
      </c>
      <c r="D4009" t="s">
        <v>79</v>
      </c>
      <c r="E4009" t="s">
        <v>467</v>
      </c>
      <c r="F4009" t="s">
        <v>525</v>
      </c>
      <c r="G4009">
        <v>1</v>
      </c>
      <c r="H4009" s="59">
        <v>43838</v>
      </c>
      <c r="I4009">
        <v>7.6000000000000004E-4</v>
      </c>
      <c r="J4009">
        <v>10</v>
      </c>
      <c r="K4009" t="s">
        <v>286</v>
      </c>
      <c r="L4009">
        <v>1</v>
      </c>
      <c r="M4009">
        <v>3182.1289999999999</v>
      </c>
      <c r="N4009">
        <v>1</v>
      </c>
      <c r="O4009">
        <v>847.72299999999996</v>
      </c>
      <c r="P4009" t="s">
        <v>526</v>
      </c>
      <c r="Q4009" t="s">
        <v>527</v>
      </c>
      <c r="R4009">
        <v>1.85</v>
      </c>
      <c r="T4009" t="s">
        <v>2328</v>
      </c>
      <c r="U4009">
        <v>20200108</v>
      </c>
      <c r="V4009">
        <v>0.26640000000000003</v>
      </c>
      <c r="W4009" t="s">
        <v>2330</v>
      </c>
    </row>
    <row r="4010" spans="1:23" x14ac:dyDescent="0.25">
      <c r="A4010" t="s">
        <v>1017</v>
      </c>
      <c r="B4010" s="59">
        <v>43838</v>
      </c>
      <c r="C4010" t="s">
        <v>467</v>
      </c>
      <c r="D4010" t="s">
        <v>79</v>
      </c>
      <c r="E4010" t="s">
        <v>467</v>
      </c>
      <c r="F4010" t="s">
        <v>525</v>
      </c>
      <c r="G4010">
        <v>1</v>
      </c>
      <c r="H4010" s="59">
        <v>43838</v>
      </c>
      <c r="I4010">
        <v>1.15E-3</v>
      </c>
      <c r="J4010">
        <v>10</v>
      </c>
      <c r="K4010" t="s">
        <v>286</v>
      </c>
      <c r="L4010">
        <v>1</v>
      </c>
      <c r="M4010">
        <v>3166.6260000000002</v>
      </c>
      <c r="N4010">
        <v>1</v>
      </c>
      <c r="O4010">
        <v>1215.923</v>
      </c>
      <c r="P4010" t="s">
        <v>526</v>
      </c>
      <c r="Q4010" t="s">
        <v>527</v>
      </c>
      <c r="R4010">
        <v>1.85</v>
      </c>
      <c r="T4010" t="s">
        <v>2328</v>
      </c>
      <c r="U4010">
        <v>20200108</v>
      </c>
      <c r="V4010">
        <v>0.38400000000000001</v>
      </c>
      <c r="W4010" t="s">
        <v>2330</v>
      </c>
    </row>
    <row r="4011" spans="1:23" x14ac:dyDescent="0.25">
      <c r="A4011" t="s">
        <v>1018</v>
      </c>
      <c r="B4011" s="59">
        <v>43838</v>
      </c>
      <c r="C4011" t="s">
        <v>467</v>
      </c>
      <c r="D4011" t="s">
        <v>79</v>
      </c>
      <c r="E4011" t="s">
        <v>467</v>
      </c>
      <c r="F4011" t="s">
        <v>525</v>
      </c>
      <c r="G4011">
        <v>1</v>
      </c>
      <c r="H4011" s="59">
        <v>43838</v>
      </c>
      <c r="I4011">
        <v>1.8E-3</v>
      </c>
      <c r="J4011">
        <v>10</v>
      </c>
      <c r="K4011" t="s">
        <v>286</v>
      </c>
      <c r="L4011">
        <v>1</v>
      </c>
      <c r="M4011">
        <v>2947.9459999999999</v>
      </c>
      <c r="N4011">
        <v>1</v>
      </c>
      <c r="O4011">
        <v>1714.4359999999999</v>
      </c>
      <c r="P4011" t="s">
        <v>526</v>
      </c>
      <c r="Q4011" t="s">
        <v>527</v>
      </c>
      <c r="R4011">
        <v>1.85</v>
      </c>
      <c r="T4011" t="s">
        <v>2328</v>
      </c>
      <c r="U4011">
        <v>20200108</v>
      </c>
      <c r="V4011">
        <v>0.58160000000000001</v>
      </c>
      <c r="W4011" t="s">
        <v>2330</v>
      </c>
    </row>
    <row r="4012" spans="1:23" x14ac:dyDescent="0.25">
      <c r="A4012" t="s">
        <v>1019</v>
      </c>
      <c r="B4012" s="59">
        <v>43838</v>
      </c>
      <c r="C4012" t="s">
        <v>467</v>
      </c>
      <c r="D4012" t="s">
        <v>79</v>
      </c>
      <c r="E4012" t="s">
        <v>467</v>
      </c>
      <c r="F4012" t="s">
        <v>525</v>
      </c>
      <c r="G4012">
        <v>1</v>
      </c>
      <c r="H4012" s="59">
        <v>43838</v>
      </c>
      <c r="I4012">
        <v>0</v>
      </c>
      <c r="J4012">
        <v>10</v>
      </c>
      <c r="K4012" t="s">
        <v>286</v>
      </c>
      <c r="L4012">
        <v>1</v>
      </c>
      <c r="M4012">
        <v>2949.0160000000001</v>
      </c>
      <c r="N4012">
        <v>1</v>
      </c>
      <c r="O4012">
        <v>140.773</v>
      </c>
      <c r="P4012" t="s">
        <v>526</v>
      </c>
      <c r="Q4012" t="s">
        <v>527</v>
      </c>
      <c r="R4012">
        <v>1.86</v>
      </c>
      <c r="T4012" t="s">
        <v>2328</v>
      </c>
      <c r="U4012">
        <v>20200108</v>
      </c>
      <c r="V4012">
        <v>4.7739999999999998E-2</v>
      </c>
      <c r="W4012" t="s">
        <v>2330</v>
      </c>
    </row>
    <row r="4013" spans="1:23" x14ac:dyDescent="0.25">
      <c r="A4013" t="s">
        <v>1020</v>
      </c>
      <c r="B4013" s="59">
        <v>43838</v>
      </c>
      <c r="C4013" t="s">
        <v>467</v>
      </c>
      <c r="D4013" t="s">
        <v>79</v>
      </c>
      <c r="E4013" t="s">
        <v>467</v>
      </c>
      <c r="F4013" t="s">
        <v>525</v>
      </c>
      <c r="G4013">
        <v>1</v>
      </c>
      <c r="H4013" s="59">
        <v>43838</v>
      </c>
      <c r="I4013">
        <v>0</v>
      </c>
      <c r="J4013">
        <v>10</v>
      </c>
      <c r="K4013" t="s">
        <v>286</v>
      </c>
      <c r="L4013">
        <v>1</v>
      </c>
      <c r="M4013">
        <v>3121.9259999999999</v>
      </c>
      <c r="N4013">
        <v>1</v>
      </c>
      <c r="O4013">
        <v>143.136</v>
      </c>
      <c r="P4013" t="s">
        <v>526</v>
      </c>
      <c r="Q4013" t="s">
        <v>527</v>
      </c>
      <c r="R4013">
        <v>1.84</v>
      </c>
      <c r="T4013" t="s">
        <v>2328</v>
      </c>
      <c r="U4013">
        <v>20200108</v>
      </c>
      <c r="V4013">
        <v>4.5850000000000002E-2</v>
      </c>
      <c r="W4013" t="s">
        <v>2330</v>
      </c>
    </row>
    <row r="4014" spans="1:23" x14ac:dyDescent="0.25">
      <c r="A4014" t="s">
        <v>962</v>
      </c>
      <c r="B4014" s="59">
        <v>43838</v>
      </c>
      <c r="C4014" t="s">
        <v>413</v>
      </c>
      <c r="D4014" t="s">
        <v>41</v>
      </c>
      <c r="E4014" t="s">
        <v>413</v>
      </c>
      <c r="F4014" t="s">
        <v>525</v>
      </c>
      <c r="G4014">
        <v>1</v>
      </c>
      <c r="H4014" s="59">
        <v>43838</v>
      </c>
      <c r="I4014">
        <v>0</v>
      </c>
      <c r="J4014">
        <v>10</v>
      </c>
      <c r="K4014" t="s">
        <v>261</v>
      </c>
      <c r="L4014">
        <v>1</v>
      </c>
      <c r="M4014">
        <v>1.978</v>
      </c>
      <c r="N4014">
        <v>1</v>
      </c>
      <c r="O4014" t="s">
        <v>233</v>
      </c>
      <c r="P4014" t="s">
        <v>526</v>
      </c>
      <c r="Q4014" t="s">
        <v>527</v>
      </c>
      <c r="R4014" t="s">
        <v>233</v>
      </c>
      <c r="T4014" t="s">
        <v>2328</v>
      </c>
      <c r="U4014">
        <v>20200108</v>
      </c>
      <c r="V4014" t="s">
        <v>233</v>
      </c>
      <c r="W4014" t="s">
        <v>2329</v>
      </c>
    </row>
    <row r="4015" spans="1:23" x14ac:dyDescent="0.25">
      <c r="A4015" t="s">
        <v>963</v>
      </c>
      <c r="B4015" s="59">
        <v>43838</v>
      </c>
      <c r="C4015" t="s">
        <v>413</v>
      </c>
      <c r="D4015" t="s">
        <v>41</v>
      </c>
      <c r="E4015" t="s">
        <v>413</v>
      </c>
      <c r="F4015" t="s">
        <v>525</v>
      </c>
      <c r="G4015">
        <v>1</v>
      </c>
      <c r="H4015" s="59">
        <v>43838</v>
      </c>
      <c r="I4015">
        <v>0</v>
      </c>
      <c r="J4015">
        <v>10</v>
      </c>
      <c r="K4015" t="s">
        <v>261</v>
      </c>
      <c r="L4015">
        <v>1</v>
      </c>
      <c r="M4015">
        <v>18994.268</v>
      </c>
      <c r="N4015">
        <v>1</v>
      </c>
      <c r="O4015">
        <v>0.32800000000000001</v>
      </c>
      <c r="P4015" t="s">
        <v>526</v>
      </c>
      <c r="Q4015" t="s">
        <v>527</v>
      </c>
      <c r="R4015">
        <v>1.98</v>
      </c>
      <c r="T4015" t="s">
        <v>2328</v>
      </c>
      <c r="U4015">
        <v>20200108</v>
      </c>
      <c r="V4015" s="60">
        <v>1.7269999999999999E-5</v>
      </c>
      <c r="W4015" t="s">
        <v>2330</v>
      </c>
    </row>
    <row r="4016" spans="1:23" x14ac:dyDescent="0.25">
      <c r="A4016" t="s">
        <v>964</v>
      </c>
      <c r="B4016" s="59">
        <v>43838</v>
      </c>
      <c r="C4016" t="s">
        <v>413</v>
      </c>
      <c r="D4016" t="s">
        <v>41</v>
      </c>
      <c r="E4016" t="s">
        <v>413</v>
      </c>
      <c r="F4016" t="s">
        <v>525</v>
      </c>
      <c r="G4016">
        <v>1</v>
      </c>
      <c r="H4016" s="59">
        <v>43838</v>
      </c>
      <c r="I4016">
        <v>1.7000000000000001E-4</v>
      </c>
      <c r="J4016">
        <v>10</v>
      </c>
      <c r="K4016" t="s">
        <v>261</v>
      </c>
      <c r="L4016">
        <v>1</v>
      </c>
      <c r="M4016">
        <v>15104.65</v>
      </c>
      <c r="N4016">
        <v>1</v>
      </c>
      <c r="O4016">
        <v>0.23799999999999999</v>
      </c>
      <c r="P4016" t="s">
        <v>526</v>
      </c>
      <c r="Q4016" t="s">
        <v>527</v>
      </c>
      <c r="R4016">
        <v>1.87</v>
      </c>
      <c r="T4016" t="s">
        <v>2328</v>
      </c>
      <c r="U4016">
        <v>20200108</v>
      </c>
      <c r="V4016" s="60">
        <v>1.5760000000000002E-5</v>
      </c>
      <c r="W4016" t="s">
        <v>2330</v>
      </c>
    </row>
    <row r="4017" spans="1:23" x14ac:dyDescent="0.25">
      <c r="A4017" t="s">
        <v>965</v>
      </c>
      <c r="B4017" s="59">
        <v>43838</v>
      </c>
      <c r="C4017" t="s">
        <v>413</v>
      </c>
      <c r="D4017" t="s">
        <v>41</v>
      </c>
      <c r="E4017" t="s">
        <v>413</v>
      </c>
      <c r="F4017" t="s">
        <v>525</v>
      </c>
      <c r="G4017">
        <v>1</v>
      </c>
      <c r="H4017" s="59">
        <v>43838</v>
      </c>
      <c r="I4017">
        <v>2.7E-4</v>
      </c>
      <c r="J4017">
        <v>10</v>
      </c>
      <c r="K4017" t="s">
        <v>261</v>
      </c>
      <c r="L4017">
        <v>1</v>
      </c>
      <c r="M4017">
        <v>16254.474</v>
      </c>
      <c r="N4017">
        <v>1</v>
      </c>
      <c r="O4017">
        <v>1.0820000000000001</v>
      </c>
      <c r="P4017" t="s">
        <v>526</v>
      </c>
      <c r="Q4017" t="s">
        <v>527</v>
      </c>
      <c r="R4017">
        <v>1.93</v>
      </c>
      <c r="T4017" t="s">
        <v>2328</v>
      </c>
      <c r="U4017">
        <v>20200108</v>
      </c>
      <c r="V4017" s="60">
        <v>6.6569999999999995E-5</v>
      </c>
      <c r="W4017" t="s">
        <v>2330</v>
      </c>
    </row>
    <row r="4018" spans="1:23" x14ac:dyDescent="0.25">
      <c r="A4018" t="s">
        <v>968</v>
      </c>
      <c r="B4018" s="59">
        <v>43838</v>
      </c>
      <c r="C4018" t="s">
        <v>413</v>
      </c>
      <c r="D4018" t="s">
        <v>41</v>
      </c>
      <c r="E4018" t="s">
        <v>413</v>
      </c>
      <c r="F4018" t="s">
        <v>525</v>
      </c>
      <c r="G4018">
        <v>1</v>
      </c>
      <c r="H4018" s="59">
        <v>43838</v>
      </c>
      <c r="I4018">
        <v>2.7E-4</v>
      </c>
      <c r="J4018">
        <v>10</v>
      </c>
      <c r="K4018" t="s">
        <v>261</v>
      </c>
      <c r="L4018">
        <v>1</v>
      </c>
      <c r="M4018">
        <v>14600.144</v>
      </c>
      <c r="N4018">
        <v>1</v>
      </c>
      <c r="O4018">
        <v>0.999</v>
      </c>
      <c r="P4018" t="s">
        <v>526</v>
      </c>
      <c r="Q4018" t="s">
        <v>527</v>
      </c>
      <c r="R4018">
        <v>1.84</v>
      </c>
      <c r="T4018" t="s">
        <v>2328</v>
      </c>
      <c r="U4018">
        <v>20200108</v>
      </c>
      <c r="V4018" s="60">
        <v>6.8419999999999999E-5</v>
      </c>
      <c r="W4018" t="s">
        <v>2330</v>
      </c>
    </row>
    <row r="4019" spans="1:23" x14ac:dyDescent="0.25">
      <c r="A4019" t="s">
        <v>969</v>
      </c>
      <c r="B4019" s="59">
        <v>43838</v>
      </c>
      <c r="C4019" t="s">
        <v>413</v>
      </c>
      <c r="D4019" t="s">
        <v>41</v>
      </c>
      <c r="E4019" t="s">
        <v>413</v>
      </c>
      <c r="F4019" t="s">
        <v>525</v>
      </c>
      <c r="G4019">
        <v>1</v>
      </c>
      <c r="H4019" s="59">
        <v>43838</v>
      </c>
      <c r="I4019">
        <v>6.4999999999999997E-4</v>
      </c>
      <c r="J4019">
        <v>10</v>
      </c>
      <c r="K4019" t="s">
        <v>261</v>
      </c>
      <c r="L4019">
        <v>1</v>
      </c>
      <c r="M4019">
        <v>14194.457</v>
      </c>
      <c r="N4019">
        <v>1</v>
      </c>
      <c r="O4019">
        <v>3.931</v>
      </c>
      <c r="P4019" t="s">
        <v>526</v>
      </c>
      <c r="Q4019" t="s">
        <v>527</v>
      </c>
      <c r="R4019">
        <v>1.88</v>
      </c>
      <c r="T4019" t="s">
        <v>2328</v>
      </c>
      <c r="U4019">
        <v>20200108</v>
      </c>
      <c r="V4019">
        <v>2.7690000000000001E-4</v>
      </c>
      <c r="W4019" t="s">
        <v>2330</v>
      </c>
    </row>
    <row r="4020" spans="1:23" x14ac:dyDescent="0.25">
      <c r="A4020" t="s">
        <v>970</v>
      </c>
      <c r="B4020" s="59">
        <v>43838</v>
      </c>
      <c r="C4020" t="s">
        <v>413</v>
      </c>
      <c r="D4020" t="s">
        <v>41</v>
      </c>
      <c r="E4020" t="s">
        <v>413</v>
      </c>
      <c r="F4020" t="s">
        <v>525</v>
      </c>
      <c r="G4020">
        <v>1</v>
      </c>
      <c r="H4020" s="59">
        <v>43838</v>
      </c>
      <c r="I4020">
        <v>0</v>
      </c>
      <c r="J4020">
        <v>10</v>
      </c>
      <c r="K4020" t="s">
        <v>261</v>
      </c>
      <c r="L4020">
        <v>1</v>
      </c>
      <c r="M4020">
        <v>17604.2</v>
      </c>
      <c r="N4020">
        <v>1</v>
      </c>
      <c r="O4020">
        <v>0</v>
      </c>
      <c r="P4020" t="s">
        <v>526</v>
      </c>
      <c r="Q4020" t="s">
        <v>527</v>
      </c>
      <c r="R4020" t="s">
        <v>233</v>
      </c>
      <c r="T4020" t="s">
        <v>2328</v>
      </c>
      <c r="U4020">
        <v>20200108</v>
      </c>
      <c r="V4020">
        <v>0</v>
      </c>
      <c r="W4020" t="s">
        <v>2330</v>
      </c>
    </row>
    <row r="4021" spans="1:23" x14ac:dyDescent="0.25">
      <c r="A4021" t="s">
        <v>971</v>
      </c>
      <c r="B4021" s="59">
        <v>43838</v>
      </c>
      <c r="C4021" t="s">
        <v>413</v>
      </c>
      <c r="D4021" t="s">
        <v>41</v>
      </c>
      <c r="E4021" t="s">
        <v>413</v>
      </c>
      <c r="F4021" t="s">
        <v>525</v>
      </c>
      <c r="G4021">
        <v>1</v>
      </c>
      <c r="H4021" s="59">
        <v>43838</v>
      </c>
      <c r="I4021">
        <v>3.5699999999999998E-3</v>
      </c>
      <c r="J4021">
        <v>10</v>
      </c>
      <c r="K4021" t="s">
        <v>261</v>
      </c>
      <c r="L4021">
        <v>1</v>
      </c>
      <c r="M4021">
        <v>17466.028999999999</v>
      </c>
      <c r="N4021">
        <v>1</v>
      </c>
      <c r="O4021">
        <v>32.851999999999997</v>
      </c>
      <c r="P4021" t="s">
        <v>526</v>
      </c>
      <c r="Q4021" t="s">
        <v>527</v>
      </c>
      <c r="R4021">
        <v>1.9</v>
      </c>
      <c r="T4021" t="s">
        <v>2328</v>
      </c>
      <c r="U4021">
        <v>20200108</v>
      </c>
      <c r="V4021">
        <v>1.8810000000000001E-3</v>
      </c>
      <c r="W4021" t="s">
        <v>2330</v>
      </c>
    </row>
    <row r="4022" spans="1:23" x14ac:dyDescent="0.25">
      <c r="A4022" t="s">
        <v>972</v>
      </c>
      <c r="B4022" s="59">
        <v>43838</v>
      </c>
      <c r="C4022" t="s">
        <v>413</v>
      </c>
      <c r="D4022" t="s">
        <v>41</v>
      </c>
      <c r="E4022" t="s">
        <v>413</v>
      </c>
      <c r="F4022" t="s">
        <v>525</v>
      </c>
      <c r="G4022">
        <v>1</v>
      </c>
      <c r="H4022" s="59">
        <v>43838</v>
      </c>
      <c r="I4022">
        <v>3.2000000000000002E-3</v>
      </c>
      <c r="J4022">
        <v>10</v>
      </c>
      <c r="K4022" t="s">
        <v>261</v>
      </c>
      <c r="L4022">
        <v>1</v>
      </c>
      <c r="M4022">
        <v>14066.648999999999</v>
      </c>
      <c r="N4022">
        <v>1</v>
      </c>
      <c r="O4022">
        <v>23.616</v>
      </c>
      <c r="P4022" t="s">
        <v>526</v>
      </c>
      <c r="Q4022" t="s">
        <v>527</v>
      </c>
      <c r="R4022">
        <v>1.87</v>
      </c>
      <c r="T4022" t="s">
        <v>2328</v>
      </c>
      <c r="U4022">
        <v>20200108</v>
      </c>
      <c r="V4022">
        <v>1.6789999999999999E-3</v>
      </c>
      <c r="W4022" t="s">
        <v>2330</v>
      </c>
    </row>
    <row r="4023" spans="1:23" x14ac:dyDescent="0.25">
      <c r="A4023" t="s">
        <v>973</v>
      </c>
      <c r="B4023" s="59">
        <v>43838</v>
      </c>
      <c r="C4023" t="s">
        <v>413</v>
      </c>
      <c r="D4023" t="s">
        <v>41</v>
      </c>
      <c r="E4023" t="s">
        <v>413</v>
      </c>
      <c r="F4023" t="s">
        <v>525</v>
      </c>
      <c r="G4023">
        <v>1</v>
      </c>
      <c r="H4023" s="59">
        <v>43838</v>
      </c>
      <c r="I4023">
        <v>5.9500000000000004E-3</v>
      </c>
      <c r="J4023">
        <v>10</v>
      </c>
      <c r="K4023" t="s">
        <v>261</v>
      </c>
      <c r="L4023">
        <v>1</v>
      </c>
      <c r="M4023">
        <v>14883.446</v>
      </c>
      <c r="N4023">
        <v>1</v>
      </c>
      <c r="O4023">
        <v>47.45</v>
      </c>
      <c r="P4023" t="s">
        <v>526</v>
      </c>
      <c r="Q4023" t="s">
        <v>527</v>
      </c>
      <c r="R4023">
        <v>1.87</v>
      </c>
      <c r="T4023" t="s">
        <v>2328</v>
      </c>
      <c r="U4023">
        <v>20200108</v>
      </c>
      <c r="V4023">
        <v>3.1879999999999999E-3</v>
      </c>
      <c r="W4023" t="s">
        <v>2330</v>
      </c>
    </row>
    <row r="4024" spans="1:23" x14ac:dyDescent="0.25">
      <c r="A4024" t="s">
        <v>974</v>
      </c>
      <c r="B4024" s="59">
        <v>43838</v>
      </c>
      <c r="C4024" t="s">
        <v>413</v>
      </c>
      <c r="D4024" t="s">
        <v>41</v>
      </c>
      <c r="E4024" t="s">
        <v>413</v>
      </c>
      <c r="F4024" t="s">
        <v>525</v>
      </c>
      <c r="G4024">
        <v>1</v>
      </c>
      <c r="H4024" s="59">
        <v>43838</v>
      </c>
      <c r="I4024">
        <v>1.366E-2</v>
      </c>
      <c r="J4024">
        <v>10</v>
      </c>
      <c r="K4024" t="s">
        <v>261</v>
      </c>
      <c r="L4024">
        <v>1</v>
      </c>
      <c r="M4024">
        <v>17218.599999999999</v>
      </c>
      <c r="N4024">
        <v>1</v>
      </c>
      <c r="O4024">
        <v>127.96299999999999</v>
      </c>
      <c r="P4024" t="s">
        <v>526</v>
      </c>
      <c r="Q4024" t="s">
        <v>527</v>
      </c>
      <c r="R4024">
        <v>1.86</v>
      </c>
      <c r="T4024" t="s">
        <v>2328</v>
      </c>
      <c r="U4024">
        <v>20200108</v>
      </c>
      <c r="V4024">
        <v>7.4320000000000002E-3</v>
      </c>
      <c r="W4024" t="s">
        <v>2330</v>
      </c>
    </row>
    <row r="4025" spans="1:23" x14ac:dyDescent="0.25">
      <c r="A4025" t="s">
        <v>975</v>
      </c>
      <c r="B4025" s="59">
        <v>43838</v>
      </c>
      <c r="C4025" t="s">
        <v>413</v>
      </c>
      <c r="D4025" t="s">
        <v>41</v>
      </c>
      <c r="E4025" t="s">
        <v>413</v>
      </c>
      <c r="F4025" t="s">
        <v>525</v>
      </c>
      <c r="G4025">
        <v>1</v>
      </c>
      <c r="H4025" s="59">
        <v>43838</v>
      </c>
      <c r="I4025">
        <v>2.3869999999999999E-2</v>
      </c>
      <c r="J4025">
        <v>10</v>
      </c>
      <c r="K4025" t="s">
        <v>261</v>
      </c>
      <c r="L4025">
        <v>1</v>
      </c>
      <c r="M4025">
        <v>16428.169999999998</v>
      </c>
      <c r="N4025">
        <v>1</v>
      </c>
      <c r="O4025">
        <v>214.82499999999999</v>
      </c>
      <c r="P4025" t="s">
        <v>526</v>
      </c>
      <c r="Q4025" t="s">
        <v>527</v>
      </c>
      <c r="R4025">
        <v>1.88</v>
      </c>
      <c r="T4025" t="s">
        <v>2328</v>
      </c>
      <c r="U4025">
        <v>20200108</v>
      </c>
      <c r="V4025">
        <v>1.308E-2</v>
      </c>
      <c r="W4025" t="s">
        <v>2330</v>
      </c>
    </row>
    <row r="4026" spans="1:23" x14ac:dyDescent="0.25">
      <c r="A4026" t="s">
        <v>976</v>
      </c>
      <c r="B4026" s="59">
        <v>43838</v>
      </c>
      <c r="C4026" t="s">
        <v>413</v>
      </c>
      <c r="D4026" t="s">
        <v>41</v>
      </c>
      <c r="E4026" t="s">
        <v>413</v>
      </c>
      <c r="F4026" t="s">
        <v>525</v>
      </c>
      <c r="G4026">
        <v>1</v>
      </c>
      <c r="H4026" s="59">
        <v>43838</v>
      </c>
      <c r="I4026">
        <v>3.3050000000000003E-2</v>
      </c>
      <c r="J4026">
        <v>10</v>
      </c>
      <c r="K4026" t="s">
        <v>261</v>
      </c>
      <c r="L4026">
        <v>1</v>
      </c>
      <c r="M4026">
        <v>14443.169</v>
      </c>
      <c r="N4026">
        <v>1</v>
      </c>
      <c r="O4026">
        <v>262.40499999999997</v>
      </c>
      <c r="P4026" t="s">
        <v>526</v>
      </c>
      <c r="Q4026" t="s">
        <v>527</v>
      </c>
      <c r="R4026">
        <v>1.87</v>
      </c>
      <c r="T4026" t="s">
        <v>2328</v>
      </c>
      <c r="U4026">
        <v>20200108</v>
      </c>
      <c r="V4026">
        <v>1.8169999999999999E-2</v>
      </c>
      <c r="W4026" t="s">
        <v>2330</v>
      </c>
    </row>
    <row r="4027" spans="1:23" x14ac:dyDescent="0.25">
      <c r="A4027" t="s">
        <v>977</v>
      </c>
      <c r="B4027" s="59">
        <v>43838</v>
      </c>
      <c r="C4027" t="s">
        <v>413</v>
      </c>
      <c r="D4027" t="s">
        <v>41</v>
      </c>
      <c r="E4027" t="s">
        <v>413</v>
      </c>
      <c r="F4027" t="s">
        <v>525</v>
      </c>
      <c r="G4027">
        <v>1</v>
      </c>
      <c r="H4027" s="59">
        <v>43838</v>
      </c>
      <c r="I4027">
        <v>0</v>
      </c>
      <c r="J4027">
        <v>10</v>
      </c>
      <c r="K4027" t="s">
        <v>261</v>
      </c>
      <c r="L4027">
        <v>1</v>
      </c>
      <c r="M4027">
        <v>19272.085999999999</v>
      </c>
      <c r="N4027">
        <v>1</v>
      </c>
      <c r="O4027" t="s">
        <v>233</v>
      </c>
      <c r="P4027" t="s">
        <v>526</v>
      </c>
      <c r="Q4027" t="s">
        <v>527</v>
      </c>
      <c r="R4027" t="s">
        <v>233</v>
      </c>
      <c r="T4027" t="s">
        <v>2328</v>
      </c>
      <c r="U4027">
        <v>20200108</v>
      </c>
      <c r="V4027" t="s">
        <v>233</v>
      </c>
      <c r="W4027" t="s">
        <v>2330</v>
      </c>
    </row>
    <row r="4028" spans="1:23" x14ac:dyDescent="0.25">
      <c r="A4028" t="s">
        <v>978</v>
      </c>
      <c r="B4028" s="59">
        <v>43838</v>
      </c>
      <c r="C4028" t="s">
        <v>413</v>
      </c>
      <c r="D4028" t="s">
        <v>41</v>
      </c>
      <c r="E4028" t="s">
        <v>413</v>
      </c>
      <c r="F4028" t="s">
        <v>525</v>
      </c>
      <c r="G4028">
        <v>1</v>
      </c>
      <c r="H4028" s="59">
        <v>43838</v>
      </c>
      <c r="I4028">
        <v>4.478E-2</v>
      </c>
      <c r="J4028">
        <v>10</v>
      </c>
      <c r="K4028" t="s">
        <v>261</v>
      </c>
      <c r="L4028">
        <v>1</v>
      </c>
      <c r="M4028">
        <v>14122.523999999999</v>
      </c>
      <c r="N4028">
        <v>1</v>
      </c>
      <c r="O4028">
        <v>348.92099999999999</v>
      </c>
      <c r="P4028" t="s">
        <v>526</v>
      </c>
      <c r="Q4028" t="s">
        <v>527</v>
      </c>
      <c r="R4028">
        <v>1.87</v>
      </c>
      <c r="T4028" t="s">
        <v>2328</v>
      </c>
      <c r="U4028">
        <v>20200108</v>
      </c>
      <c r="V4028">
        <v>2.4709999999999999E-2</v>
      </c>
      <c r="W4028" t="s">
        <v>2330</v>
      </c>
    </row>
    <row r="4029" spans="1:23" x14ac:dyDescent="0.25">
      <c r="A4029" t="s">
        <v>979</v>
      </c>
      <c r="B4029" s="59">
        <v>43838</v>
      </c>
      <c r="C4029" t="s">
        <v>413</v>
      </c>
      <c r="D4029" t="s">
        <v>41</v>
      </c>
      <c r="E4029" t="s">
        <v>413</v>
      </c>
      <c r="F4029" t="s">
        <v>525</v>
      </c>
      <c r="G4029">
        <v>1</v>
      </c>
      <c r="H4029" s="59">
        <v>43838</v>
      </c>
      <c r="I4029">
        <v>7.374E-2</v>
      </c>
      <c r="J4029">
        <v>10</v>
      </c>
      <c r="K4029" t="s">
        <v>261</v>
      </c>
      <c r="L4029">
        <v>1</v>
      </c>
      <c r="M4029">
        <v>18315.511999999999</v>
      </c>
      <c r="N4029">
        <v>1</v>
      </c>
      <c r="O4029">
        <v>750.62699999999995</v>
      </c>
      <c r="P4029" t="s">
        <v>526</v>
      </c>
      <c r="Q4029" t="s">
        <v>527</v>
      </c>
      <c r="R4029">
        <v>1.86</v>
      </c>
      <c r="T4029" t="s">
        <v>2328</v>
      </c>
      <c r="U4029">
        <v>20200108</v>
      </c>
      <c r="V4029">
        <v>4.0980000000000003E-2</v>
      </c>
      <c r="W4029" t="s">
        <v>2330</v>
      </c>
    </row>
    <row r="4030" spans="1:23" x14ac:dyDescent="0.25">
      <c r="A4030" t="s">
        <v>980</v>
      </c>
      <c r="B4030" s="59">
        <v>43838</v>
      </c>
      <c r="C4030" t="s">
        <v>413</v>
      </c>
      <c r="D4030" t="s">
        <v>41</v>
      </c>
      <c r="E4030" t="s">
        <v>413</v>
      </c>
      <c r="F4030" t="s">
        <v>525</v>
      </c>
      <c r="G4030">
        <v>1</v>
      </c>
      <c r="H4030" s="59">
        <v>43838</v>
      </c>
      <c r="I4030">
        <v>0.12520000000000001</v>
      </c>
      <c r="J4030">
        <v>10</v>
      </c>
      <c r="K4030" t="s">
        <v>261</v>
      </c>
      <c r="L4030">
        <v>1</v>
      </c>
      <c r="M4030">
        <v>14772.226000000001</v>
      </c>
      <c r="N4030">
        <v>1</v>
      </c>
      <c r="O4030">
        <v>1039.4739999999999</v>
      </c>
      <c r="P4030" t="s">
        <v>526</v>
      </c>
      <c r="Q4030" t="s">
        <v>527</v>
      </c>
      <c r="R4030">
        <v>1.87</v>
      </c>
      <c r="T4030" t="s">
        <v>2328</v>
      </c>
      <c r="U4030">
        <v>20200108</v>
      </c>
      <c r="V4030">
        <v>7.0370000000000002E-2</v>
      </c>
      <c r="W4030" t="s">
        <v>2330</v>
      </c>
    </row>
    <row r="4031" spans="1:23" x14ac:dyDescent="0.25">
      <c r="A4031" t="s">
        <v>981</v>
      </c>
      <c r="B4031" s="59">
        <v>43838</v>
      </c>
      <c r="C4031" t="s">
        <v>413</v>
      </c>
      <c r="D4031" t="s">
        <v>41</v>
      </c>
      <c r="E4031" t="s">
        <v>413</v>
      </c>
      <c r="F4031" t="s">
        <v>525</v>
      </c>
      <c r="G4031">
        <v>1</v>
      </c>
      <c r="H4031" s="59">
        <v>43838</v>
      </c>
      <c r="I4031">
        <v>0.15340000000000001</v>
      </c>
      <c r="J4031">
        <v>10</v>
      </c>
      <c r="K4031" t="s">
        <v>261</v>
      </c>
      <c r="L4031">
        <v>1</v>
      </c>
      <c r="M4031">
        <v>16204.562</v>
      </c>
      <c r="N4031">
        <v>1</v>
      </c>
      <c r="O4031">
        <v>1406.2919999999999</v>
      </c>
      <c r="P4031" t="s">
        <v>526</v>
      </c>
      <c r="Q4031" t="s">
        <v>527</v>
      </c>
      <c r="R4031">
        <v>1.87</v>
      </c>
      <c r="T4031" t="s">
        <v>2328</v>
      </c>
      <c r="U4031">
        <v>20200108</v>
      </c>
      <c r="V4031">
        <v>8.6779999999999996E-2</v>
      </c>
      <c r="W4031" t="s">
        <v>2330</v>
      </c>
    </row>
    <row r="4032" spans="1:23" x14ac:dyDescent="0.25">
      <c r="A4032" t="s">
        <v>982</v>
      </c>
      <c r="B4032" s="59">
        <v>43838</v>
      </c>
      <c r="C4032" t="s">
        <v>413</v>
      </c>
      <c r="D4032" t="s">
        <v>41</v>
      </c>
      <c r="E4032" t="s">
        <v>413</v>
      </c>
      <c r="F4032" t="s">
        <v>525</v>
      </c>
      <c r="G4032">
        <v>1</v>
      </c>
      <c r="H4032" s="59">
        <v>43838</v>
      </c>
      <c r="I4032">
        <v>0.25629999999999997</v>
      </c>
      <c r="J4032">
        <v>10</v>
      </c>
      <c r="K4032" t="s">
        <v>261</v>
      </c>
      <c r="L4032">
        <v>1</v>
      </c>
      <c r="M4032">
        <v>14498.584999999999</v>
      </c>
      <c r="N4032">
        <v>1</v>
      </c>
      <c r="O4032">
        <v>2146.79</v>
      </c>
      <c r="P4032" t="s">
        <v>526</v>
      </c>
      <c r="Q4032" t="s">
        <v>527</v>
      </c>
      <c r="R4032">
        <v>1.87</v>
      </c>
      <c r="T4032" t="s">
        <v>2328</v>
      </c>
      <c r="U4032">
        <v>20200108</v>
      </c>
      <c r="V4032">
        <v>0.14810000000000001</v>
      </c>
      <c r="W4032" t="s">
        <v>2330</v>
      </c>
    </row>
    <row r="4033" spans="1:23" x14ac:dyDescent="0.25">
      <c r="A4033" t="s">
        <v>1021</v>
      </c>
      <c r="B4033" s="59">
        <v>43838</v>
      </c>
      <c r="C4033" t="s">
        <v>413</v>
      </c>
      <c r="D4033" t="s">
        <v>41</v>
      </c>
      <c r="E4033" t="s">
        <v>413</v>
      </c>
      <c r="F4033" t="s">
        <v>525</v>
      </c>
      <c r="G4033">
        <v>1</v>
      </c>
      <c r="H4033" s="59">
        <v>43838</v>
      </c>
      <c r="I4033">
        <v>2.4000000000000001E-4</v>
      </c>
      <c r="J4033">
        <v>10</v>
      </c>
      <c r="K4033" t="s">
        <v>261</v>
      </c>
      <c r="L4033">
        <v>1</v>
      </c>
      <c r="M4033">
        <v>15314.414000000001</v>
      </c>
      <c r="N4033">
        <v>1</v>
      </c>
      <c r="O4033">
        <v>0.77400000000000002</v>
      </c>
      <c r="P4033" t="s">
        <v>526</v>
      </c>
      <c r="Q4033" t="s">
        <v>527</v>
      </c>
      <c r="R4033">
        <v>1.89</v>
      </c>
      <c r="T4033" t="s">
        <v>2328</v>
      </c>
      <c r="U4033">
        <v>20200108</v>
      </c>
      <c r="V4033" s="60">
        <v>5.0540000000000001E-5</v>
      </c>
      <c r="W4033" t="s">
        <v>2330</v>
      </c>
    </row>
    <row r="4034" spans="1:23" x14ac:dyDescent="0.25">
      <c r="A4034" t="s">
        <v>1022</v>
      </c>
      <c r="B4034" s="59">
        <v>43838</v>
      </c>
      <c r="C4034" t="s">
        <v>413</v>
      </c>
      <c r="D4034" t="s">
        <v>41</v>
      </c>
      <c r="E4034" t="s">
        <v>413</v>
      </c>
      <c r="F4034" t="s">
        <v>525</v>
      </c>
      <c r="G4034">
        <v>1</v>
      </c>
      <c r="H4034" s="59">
        <v>43838</v>
      </c>
      <c r="I4034">
        <v>5.2999999999999998E-4</v>
      </c>
      <c r="J4034">
        <v>10</v>
      </c>
      <c r="K4034" t="s">
        <v>261</v>
      </c>
      <c r="L4034">
        <v>1</v>
      </c>
      <c r="M4034">
        <v>16498.728999999999</v>
      </c>
      <c r="N4034">
        <v>1</v>
      </c>
      <c r="O4034">
        <v>3.51</v>
      </c>
      <c r="P4034" t="s">
        <v>526</v>
      </c>
      <c r="Q4034" t="s">
        <v>527</v>
      </c>
      <c r="R4034">
        <v>1.87</v>
      </c>
      <c r="T4034" t="s">
        <v>2328</v>
      </c>
      <c r="U4034">
        <v>20200108</v>
      </c>
      <c r="V4034">
        <v>2.1269999999999999E-4</v>
      </c>
      <c r="W4034" t="s">
        <v>2330</v>
      </c>
    </row>
    <row r="4035" spans="1:23" x14ac:dyDescent="0.25">
      <c r="A4035" t="s">
        <v>983</v>
      </c>
      <c r="B4035" s="59">
        <v>43838</v>
      </c>
      <c r="C4035" t="s">
        <v>413</v>
      </c>
      <c r="D4035" t="s">
        <v>41</v>
      </c>
      <c r="E4035" t="s">
        <v>413</v>
      </c>
      <c r="F4035" t="s">
        <v>525</v>
      </c>
      <c r="G4035">
        <v>1</v>
      </c>
      <c r="H4035" s="59">
        <v>43838</v>
      </c>
      <c r="I4035">
        <v>6.4000000000000005E-4</v>
      </c>
      <c r="J4035">
        <v>10</v>
      </c>
      <c r="K4035" t="s">
        <v>261</v>
      </c>
      <c r="L4035">
        <v>1</v>
      </c>
      <c r="M4035">
        <v>16799.287</v>
      </c>
      <c r="N4035">
        <v>1</v>
      </c>
      <c r="O4035">
        <v>4.548</v>
      </c>
      <c r="P4035" t="s">
        <v>526</v>
      </c>
      <c r="Q4035" t="s">
        <v>527</v>
      </c>
      <c r="R4035">
        <v>1.8</v>
      </c>
      <c r="T4035" t="s">
        <v>2328</v>
      </c>
      <c r="U4035">
        <v>20200108</v>
      </c>
      <c r="V4035">
        <v>2.7070000000000002E-4</v>
      </c>
      <c r="W4035" t="s">
        <v>2330</v>
      </c>
    </row>
    <row r="4036" spans="1:23" x14ac:dyDescent="0.25">
      <c r="A4036" t="s">
        <v>1023</v>
      </c>
      <c r="B4036" s="59">
        <v>43838</v>
      </c>
      <c r="C4036" t="s">
        <v>413</v>
      </c>
      <c r="D4036" t="s">
        <v>41</v>
      </c>
      <c r="E4036" t="s">
        <v>413</v>
      </c>
      <c r="F4036" t="s">
        <v>525</v>
      </c>
      <c r="G4036">
        <v>1</v>
      </c>
      <c r="H4036" s="59">
        <v>43838</v>
      </c>
      <c r="I4036">
        <v>8.4000000000000003E-4</v>
      </c>
      <c r="J4036">
        <v>10</v>
      </c>
      <c r="K4036" t="s">
        <v>261</v>
      </c>
      <c r="L4036">
        <v>1</v>
      </c>
      <c r="M4036">
        <v>16271.454</v>
      </c>
      <c r="N4036">
        <v>1</v>
      </c>
      <c r="O4036">
        <v>6.2089999999999996</v>
      </c>
      <c r="P4036" t="s">
        <v>526</v>
      </c>
      <c r="Q4036" t="s">
        <v>527</v>
      </c>
      <c r="R4036">
        <v>1.88</v>
      </c>
      <c r="T4036" t="s">
        <v>2328</v>
      </c>
      <c r="U4036">
        <v>20200108</v>
      </c>
      <c r="V4036">
        <v>3.8160000000000001E-4</v>
      </c>
      <c r="W4036" t="s">
        <v>2330</v>
      </c>
    </row>
    <row r="4037" spans="1:23" x14ac:dyDescent="0.25">
      <c r="A4037" t="s">
        <v>984</v>
      </c>
      <c r="B4037" s="59">
        <v>43838</v>
      </c>
      <c r="C4037" t="s">
        <v>413</v>
      </c>
      <c r="D4037" t="s">
        <v>41</v>
      </c>
      <c r="E4037" t="s">
        <v>413</v>
      </c>
      <c r="F4037" t="s">
        <v>525</v>
      </c>
      <c r="G4037">
        <v>1</v>
      </c>
      <c r="H4037" s="59">
        <v>43838</v>
      </c>
      <c r="I4037">
        <v>8.1999999999999998E-4</v>
      </c>
      <c r="J4037">
        <v>10</v>
      </c>
      <c r="K4037" t="s">
        <v>261</v>
      </c>
      <c r="L4037">
        <v>1</v>
      </c>
      <c r="M4037">
        <v>14812.107</v>
      </c>
      <c r="N4037">
        <v>1</v>
      </c>
      <c r="O4037">
        <v>5.5030000000000001</v>
      </c>
      <c r="P4037" t="s">
        <v>526</v>
      </c>
      <c r="Q4037" t="s">
        <v>527</v>
      </c>
      <c r="R4037">
        <v>1.87</v>
      </c>
      <c r="T4037" t="s">
        <v>2328</v>
      </c>
      <c r="U4037">
        <v>20200108</v>
      </c>
      <c r="V4037">
        <v>3.7149999999999998E-4</v>
      </c>
      <c r="W4037" t="s">
        <v>2330</v>
      </c>
    </row>
    <row r="4038" spans="1:23" x14ac:dyDescent="0.25">
      <c r="A4038" t="s">
        <v>985</v>
      </c>
      <c r="B4038" s="59">
        <v>43838</v>
      </c>
      <c r="C4038" t="s">
        <v>413</v>
      </c>
      <c r="D4038" t="s">
        <v>41</v>
      </c>
      <c r="E4038" t="s">
        <v>413</v>
      </c>
      <c r="F4038" t="s">
        <v>525</v>
      </c>
      <c r="G4038">
        <v>1</v>
      </c>
      <c r="H4038" s="59">
        <v>43838</v>
      </c>
      <c r="I4038">
        <v>1.5299999999999999E-3</v>
      </c>
      <c r="J4038">
        <v>10</v>
      </c>
      <c r="K4038" t="s">
        <v>261</v>
      </c>
      <c r="L4038">
        <v>1</v>
      </c>
      <c r="M4038">
        <v>14091.786</v>
      </c>
      <c r="N4038">
        <v>1</v>
      </c>
      <c r="O4038">
        <v>10.746</v>
      </c>
      <c r="P4038" t="s">
        <v>526</v>
      </c>
      <c r="Q4038" t="s">
        <v>527</v>
      </c>
      <c r="R4038">
        <v>1.87</v>
      </c>
      <c r="T4038" t="s">
        <v>2328</v>
      </c>
      <c r="U4038">
        <v>20200108</v>
      </c>
      <c r="V4038">
        <v>7.626E-4</v>
      </c>
      <c r="W4038" t="s">
        <v>2330</v>
      </c>
    </row>
    <row r="4039" spans="1:23" x14ac:dyDescent="0.25">
      <c r="A4039" t="s">
        <v>986</v>
      </c>
      <c r="B4039" s="59">
        <v>43838</v>
      </c>
      <c r="C4039" t="s">
        <v>413</v>
      </c>
      <c r="D4039" t="s">
        <v>41</v>
      </c>
      <c r="E4039" t="s">
        <v>413</v>
      </c>
      <c r="F4039" t="s">
        <v>525</v>
      </c>
      <c r="G4039">
        <v>1</v>
      </c>
      <c r="H4039" s="59">
        <v>43838</v>
      </c>
      <c r="I4039">
        <v>0</v>
      </c>
      <c r="J4039">
        <v>10</v>
      </c>
      <c r="K4039" t="s">
        <v>261</v>
      </c>
      <c r="L4039">
        <v>1</v>
      </c>
      <c r="M4039">
        <v>19493.271000000001</v>
      </c>
      <c r="N4039">
        <v>1</v>
      </c>
      <c r="O4039">
        <v>2.7189999999999999</v>
      </c>
      <c r="P4039" t="s">
        <v>526</v>
      </c>
      <c r="Q4039" t="s">
        <v>527</v>
      </c>
      <c r="R4039">
        <v>1.99</v>
      </c>
      <c r="T4039" t="s">
        <v>2328</v>
      </c>
      <c r="U4039">
        <v>20200108</v>
      </c>
      <c r="V4039">
        <v>1.395E-4</v>
      </c>
      <c r="W4039" t="s">
        <v>2330</v>
      </c>
    </row>
    <row r="4040" spans="1:23" x14ac:dyDescent="0.25">
      <c r="A4040" t="s">
        <v>1024</v>
      </c>
      <c r="B4040" s="59">
        <v>43838</v>
      </c>
      <c r="C4040" t="s">
        <v>413</v>
      </c>
      <c r="D4040" t="s">
        <v>41</v>
      </c>
      <c r="E4040" t="s">
        <v>413</v>
      </c>
      <c r="F4040" t="s">
        <v>546</v>
      </c>
      <c r="G4040">
        <v>32</v>
      </c>
      <c r="H4040" s="59">
        <v>43838</v>
      </c>
      <c r="I4040" t="s">
        <v>233</v>
      </c>
      <c r="J4040">
        <v>10</v>
      </c>
      <c r="K4040" t="s">
        <v>261</v>
      </c>
      <c r="L4040">
        <v>1</v>
      </c>
      <c r="M4040">
        <v>20112.976999999999</v>
      </c>
      <c r="N4040">
        <v>1</v>
      </c>
      <c r="O4040">
        <v>100.56399999999999</v>
      </c>
      <c r="P4040" t="s">
        <v>526</v>
      </c>
      <c r="Q4040" t="s">
        <v>527</v>
      </c>
      <c r="R4040">
        <v>1.86</v>
      </c>
      <c r="S4040" t="s">
        <v>547</v>
      </c>
      <c r="T4040" t="s">
        <v>2328</v>
      </c>
      <c r="U4040">
        <v>20200108</v>
      </c>
      <c r="V4040">
        <v>5.0000000000000001E-3</v>
      </c>
      <c r="W4040" t="s">
        <v>2332</v>
      </c>
    </row>
    <row r="4041" spans="1:23" x14ac:dyDescent="0.25">
      <c r="A4041" t="s">
        <v>1025</v>
      </c>
      <c r="B4041" s="59">
        <v>43838</v>
      </c>
      <c r="C4041" t="s">
        <v>413</v>
      </c>
      <c r="D4041" t="s">
        <v>41</v>
      </c>
      <c r="E4041" t="s">
        <v>413</v>
      </c>
      <c r="F4041" t="s">
        <v>546</v>
      </c>
      <c r="G4041">
        <v>32</v>
      </c>
      <c r="H4041" s="59">
        <v>43838</v>
      </c>
      <c r="I4041" t="s">
        <v>233</v>
      </c>
      <c r="J4041">
        <v>10</v>
      </c>
      <c r="K4041" t="s">
        <v>261</v>
      </c>
      <c r="L4041">
        <v>1</v>
      </c>
      <c r="M4041">
        <v>19816.875</v>
      </c>
      <c r="N4041">
        <v>1</v>
      </c>
      <c r="O4041">
        <v>0.66</v>
      </c>
      <c r="P4041" t="s">
        <v>526</v>
      </c>
      <c r="Q4041" t="s">
        <v>527</v>
      </c>
      <c r="R4041">
        <v>1.85</v>
      </c>
      <c r="S4041" t="s">
        <v>550</v>
      </c>
      <c r="T4041" t="s">
        <v>2328</v>
      </c>
      <c r="U4041">
        <v>20200108</v>
      </c>
      <c r="V4041" s="60">
        <v>3.3300000000000003E-5</v>
      </c>
      <c r="W4041" t="s">
        <v>2330</v>
      </c>
    </row>
    <row r="4042" spans="1:23" x14ac:dyDescent="0.25">
      <c r="A4042" t="s">
        <v>1026</v>
      </c>
      <c r="B4042" s="59">
        <v>43838</v>
      </c>
      <c r="C4042" t="s">
        <v>413</v>
      </c>
      <c r="D4042" t="s">
        <v>41</v>
      </c>
      <c r="E4042" t="s">
        <v>413</v>
      </c>
      <c r="F4042" t="s">
        <v>546</v>
      </c>
      <c r="G4042">
        <v>32</v>
      </c>
      <c r="H4042" s="59">
        <v>43838</v>
      </c>
      <c r="I4042" t="s">
        <v>233</v>
      </c>
      <c r="J4042">
        <v>10</v>
      </c>
      <c r="K4042" t="s">
        <v>261</v>
      </c>
      <c r="L4042">
        <v>1</v>
      </c>
      <c r="M4042">
        <v>19130.706999999999</v>
      </c>
      <c r="N4042">
        <v>1</v>
      </c>
      <c r="O4042">
        <v>1.278</v>
      </c>
      <c r="P4042" t="s">
        <v>526</v>
      </c>
      <c r="Q4042" t="s">
        <v>527</v>
      </c>
      <c r="R4042">
        <v>1.85</v>
      </c>
      <c r="S4042" t="s">
        <v>552</v>
      </c>
      <c r="T4042" t="s">
        <v>2328</v>
      </c>
      <c r="U4042">
        <v>20200108</v>
      </c>
      <c r="V4042" s="60">
        <v>6.6799999999999997E-5</v>
      </c>
      <c r="W4042" t="s">
        <v>2330</v>
      </c>
    </row>
    <row r="4043" spans="1:23" x14ac:dyDescent="0.25">
      <c r="A4043" t="s">
        <v>987</v>
      </c>
      <c r="B4043" s="59">
        <v>43838</v>
      </c>
      <c r="C4043" t="s">
        <v>413</v>
      </c>
      <c r="D4043" t="s">
        <v>41</v>
      </c>
      <c r="E4043" t="s">
        <v>413</v>
      </c>
      <c r="F4043" t="s">
        <v>525</v>
      </c>
      <c r="G4043">
        <v>1</v>
      </c>
      <c r="H4043" s="59">
        <v>43838</v>
      </c>
      <c r="I4043">
        <v>0</v>
      </c>
      <c r="J4043">
        <v>10</v>
      </c>
      <c r="K4043" t="s">
        <v>261</v>
      </c>
      <c r="L4043">
        <v>1</v>
      </c>
      <c r="M4043">
        <v>19910.771000000001</v>
      </c>
      <c r="N4043">
        <v>1</v>
      </c>
      <c r="O4043" t="s">
        <v>233</v>
      </c>
      <c r="P4043" t="s">
        <v>526</v>
      </c>
      <c r="Q4043" t="s">
        <v>527</v>
      </c>
      <c r="R4043" t="s">
        <v>233</v>
      </c>
      <c r="T4043" t="s">
        <v>2328</v>
      </c>
      <c r="U4043">
        <v>20200108</v>
      </c>
      <c r="V4043" t="s">
        <v>233</v>
      </c>
      <c r="W4043" t="s">
        <v>2330</v>
      </c>
    </row>
    <row r="4044" spans="1:23" x14ac:dyDescent="0.25">
      <c r="A4044" t="s">
        <v>1027</v>
      </c>
      <c r="B4044" s="59">
        <v>43838</v>
      </c>
      <c r="C4044" t="s">
        <v>413</v>
      </c>
      <c r="D4044" t="s">
        <v>41</v>
      </c>
      <c r="E4044" t="s">
        <v>413</v>
      </c>
      <c r="F4044" t="s">
        <v>561</v>
      </c>
      <c r="G4044">
        <v>80</v>
      </c>
      <c r="H4044" s="59">
        <v>43838</v>
      </c>
      <c r="I4044" t="s">
        <v>233</v>
      </c>
      <c r="J4044">
        <v>10</v>
      </c>
      <c r="K4044" t="s">
        <v>261</v>
      </c>
      <c r="L4044">
        <v>1</v>
      </c>
      <c r="M4044">
        <v>19295.113000000001</v>
      </c>
      <c r="N4044">
        <v>1</v>
      </c>
      <c r="O4044">
        <v>2258.4969999999998</v>
      </c>
      <c r="P4044" t="s">
        <v>526</v>
      </c>
      <c r="Q4044" t="s">
        <v>527</v>
      </c>
      <c r="R4044">
        <v>1.87</v>
      </c>
      <c r="S4044" t="s">
        <v>547</v>
      </c>
      <c r="T4044" t="s">
        <v>2328</v>
      </c>
      <c r="U4044">
        <v>20200108</v>
      </c>
      <c r="V4044">
        <v>0.1171</v>
      </c>
      <c r="W4044" t="s">
        <v>2332</v>
      </c>
    </row>
    <row r="4045" spans="1:23" x14ac:dyDescent="0.25">
      <c r="A4045" t="s">
        <v>1028</v>
      </c>
      <c r="B4045" s="59">
        <v>43838</v>
      </c>
      <c r="C4045" t="s">
        <v>413</v>
      </c>
      <c r="D4045" t="s">
        <v>41</v>
      </c>
      <c r="E4045" t="s">
        <v>413</v>
      </c>
      <c r="F4045" t="s">
        <v>561</v>
      </c>
      <c r="G4045">
        <v>80</v>
      </c>
      <c r="H4045" s="59">
        <v>43838</v>
      </c>
      <c r="I4045" t="s">
        <v>233</v>
      </c>
      <c r="J4045">
        <v>10</v>
      </c>
      <c r="K4045" t="s">
        <v>261</v>
      </c>
      <c r="L4045">
        <v>1</v>
      </c>
      <c r="M4045">
        <v>18937.383000000002</v>
      </c>
      <c r="N4045">
        <v>1</v>
      </c>
      <c r="O4045">
        <v>2160.9450000000002</v>
      </c>
      <c r="P4045" t="s">
        <v>526</v>
      </c>
      <c r="Q4045" t="s">
        <v>527</v>
      </c>
      <c r="R4045">
        <v>1.86</v>
      </c>
      <c r="S4045" t="s">
        <v>550</v>
      </c>
      <c r="T4045" t="s">
        <v>2328</v>
      </c>
      <c r="U4045">
        <v>20200108</v>
      </c>
      <c r="V4045">
        <v>0.11409999999999999</v>
      </c>
      <c r="W4045" t="s">
        <v>2330</v>
      </c>
    </row>
    <row r="4046" spans="1:23" x14ac:dyDescent="0.25">
      <c r="A4046" t="s">
        <v>1029</v>
      </c>
      <c r="B4046" s="59">
        <v>43838</v>
      </c>
      <c r="C4046" t="s">
        <v>413</v>
      </c>
      <c r="D4046" t="s">
        <v>41</v>
      </c>
      <c r="E4046" t="s">
        <v>413</v>
      </c>
      <c r="F4046" t="s">
        <v>561</v>
      </c>
      <c r="G4046">
        <v>80</v>
      </c>
      <c r="H4046" s="59">
        <v>43838</v>
      </c>
      <c r="I4046" t="s">
        <v>233</v>
      </c>
      <c r="J4046">
        <v>10</v>
      </c>
      <c r="K4046" t="s">
        <v>261</v>
      </c>
      <c r="L4046">
        <v>1</v>
      </c>
      <c r="M4046">
        <v>18007.879000000001</v>
      </c>
      <c r="N4046">
        <v>1</v>
      </c>
      <c r="O4046">
        <v>2274.806</v>
      </c>
      <c r="P4046" t="s">
        <v>526</v>
      </c>
      <c r="Q4046" t="s">
        <v>527</v>
      </c>
      <c r="R4046">
        <v>1.86</v>
      </c>
      <c r="S4046" t="s">
        <v>552</v>
      </c>
      <c r="T4046" t="s">
        <v>2328</v>
      </c>
      <c r="U4046">
        <v>20200108</v>
      </c>
      <c r="V4046">
        <v>0.1263</v>
      </c>
      <c r="W4046" t="s">
        <v>2330</v>
      </c>
    </row>
    <row r="4047" spans="1:23" x14ac:dyDescent="0.25">
      <c r="A4047" t="s">
        <v>994</v>
      </c>
      <c r="B4047" s="59">
        <v>43838</v>
      </c>
      <c r="C4047" t="s">
        <v>413</v>
      </c>
      <c r="D4047" t="s">
        <v>41</v>
      </c>
      <c r="E4047" t="s">
        <v>413</v>
      </c>
      <c r="F4047" t="s">
        <v>525</v>
      </c>
      <c r="G4047">
        <v>1</v>
      </c>
      <c r="H4047" s="59">
        <v>43838</v>
      </c>
      <c r="I4047">
        <v>0</v>
      </c>
      <c r="J4047">
        <v>10</v>
      </c>
      <c r="K4047" t="s">
        <v>261</v>
      </c>
      <c r="L4047">
        <v>1</v>
      </c>
      <c r="M4047">
        <v>17604.2</v>
      </c>
      <c r="N4047">
        <v>1</v>
      </c>
      <c r="O4047">
        <v>0</v>
      </c>
      <c r="P4047" t="s">
        <v>526</v>
      </c>
      <c r="Q4047" t="s">
        <v>527</v>
      </c>
      <c r="R4047" t="s">
        <v>233</v>
      </c>
      <c r="T4047" t="s">
        <v>2328</v>
      </c>
      <c r="U4047">
        <v>20200108</v>
      </c>
      <c r="V4047">
        <v>0</v>
      </c>
      <c r="W4047" t="s">
        <v>2330</v>
      </c>
    </row>
    <row r="4048" spans="1:23" x14ac:dyDescent="0.25">
      <c r="A4048" t="s">
        <v>1030</v>
      </c>
      <c r="B4048" s="59">
        <v>43838</v>
      </c>
      <c r="C4048" t="s">
        <v>413</v>
      </c>
      <c r="D4048" t="s">
        <v>41</v>
      </c>
      <c r="E4048" t="s">
        <v>413</v>
      </c>
      <c r="F4048" t="s">
        <v>571</v>
      </c>
      <c r="G4048">
        <v>80</v>
      </c>
      <c r="H4048" s="59">
        <v>43838</v>
      </c>
      <c r="I4048" t="s">
        <v>233</v>
      </c>
      <c r="J4048">
        <v>10</v>
      </c>
      <c r="K4048" t="s">
        <v>261</v>
      </c>
      <c r="L4048">
        <v>1</v>
      </c>
      <c r="M4048">
        <v>19385.873</v>
      </c>
      <c r="N4048">
        <v>1</v>
      </c>
      <c r="O4048">
        <v>2043.212</v>
      </c>
      <c r="P4048" t="s">
        <v>526</v>
      </c>
      <c r="Q4048" t="s">
        <v>527</v>
      </c>
      <c r="R4048">
        <v>1.87</v>
      </c>
      <c r="S4048" t="s">
        <v>547</v>
      </c>
      <c r="T4048" t="s">
        <v>2328</v>
      </c>
      <c r="U4048">
        <v>20200108</v>
      </c>
      <c r="V4048">
        <v>0.10539999999999999</v>
      </c>
      <c r="W4048" t="s">
        <v>2332</v>
      </c>
    </row>
    <row r="4049" spans="1:23" x14ac:dyDescent="0.25">
      <c r="A4049" t="s">
        <v>1031</v>
      </c>
      <c r="B4049" s="59">
        <v>43838</v>
      </c>
      <c r="C4049" t="s">
        <v>413</v>
      </c>
      <c r="D4049" t="s">
        <v>41</v>
      </c>
      <c r="E4049" t="s">
        <v>413</v>
      </c>
      <c r="F4049" t="s">
        <v>571</v>
      </c>
      <c r="G4049">
        <v>80</v>
      </c>
      <c r="H4049" s="59">
        <v>43838</v>
      </c>
      <c r="I4049" t="s">
        <v>233</v>
      </c>
      <c r="J4049">
        <v>10</v>
      </c>
      <c r="K4049" t="s">
        <v>261</v>
      </c>
      <c r="L4049">
        <v>1</v>
      </c>
      <c r="M4049">
        <v>19394.973000000002</v>
      </c>
      <c r="N4049">
        <v>1</v>
      </c>
      <c r="O4049">
        <v>2047.9770000000001</v>
      </c>
      <c r="P4049" t="s">
        <v>526</v>
      </c>
      <c r="Q4049" t="s">
        <v>527</v>
      </c>
      <c r="R4049">
        <v>1.87</v>
      </c>
      <c r="S4049" t="s">
        <v>550</v>
      </c>
      <c r="T4049" t="s">
        <v>2328</v>
      </c>
      <c r="U4049">
        <v>20200108</v>
      </c>
      <c r="V4049">
        <v>0.1056</v>
      </c>
      <c r="W4049" t="s">
        <v>2330</v>
      </c>
    </row>
    <row r="4050" spans="1:23" x14ac:dyDescent="0.25">
      <c r="A4050" t="s">
        <v>1032</v>
      </c>
      <c r="B4050" s="59">
        <v>43838</v>
      </c>
      <c r="C4050" t="s">
        <v>413</v>
      </c>
      <c r="D4050" t="s">
        <v>41</v>
      </c>
      <c r="E4050" t="s">
        <v>413</v>
      </c>
      <c r="F4050" t="s">
        <v>571</v>
      </c>
      <c r="G4050">
        <v>80</v>
      </c>
      <c r="H4050" s="59">
        <v>43838</v>
      </c>
      <c r="I4050" t="s">
        <v>233</v>
      </c>
      <c r="J4050">
        <v>10</v>
      </c>
      <c r="K4050" t="s">
        <v>261</v>
      </c>
      <c r="L4050">
        <v>1</v>
      </c>
      <c r="M4050">
        <v>20468.298999999999</v>
      </c>
      <c r="N4050">
        <v>1</v>
      </c>
      <c r="O4050">
        <v>2329.0309999999999</v>
      </c>
      <c r="P4050" t="s">
        <v>526</v>
      </c>
      <c r="Q4050" t="s">
        <v>527</v>
      </c>
      <c r="R4050">
        <v>1.87</v>
      </c>
      <c r="S4050" t="s">
        <v>552</v>
      </c>
      <c r="T4050" t="s">
        <v>2328</v>
      </c>
      <c r="U4050">
        <v>20200108</v>
      </c>
      <c r="V4050">
        <v>0.1138</v>
      </c>
      <c r="W4050" t="s">
        <v>2330</v>
      </c>
    </row>
    <row r="4051" spans="1:23" x14ac:dyDescent="0.25">
      <c r="A4051" t="s">
        <v>995</v>
      </c>
      <c r="B4051" s="59">
        <v>43838</v>
      </c>
      <c r="C4051" t="s">
        <v>413</v>
      </c>
      <c r="D4051" t="s">
        <v>41</v>
      </c>
      <c r="E4051" t="s">
        <v>413</v>
      </c>
      <c r="F4051" t="s">
        <v>525</v>
      </c>
      <c r="G4051">
        <v>1</v>
      </c>
      <c r="H4051" s="59">
        <v>43838</v>
      </c>
      <c r="I4051">
        <v>0</v>
      </c>
      <c r="J4051">
        <v>10</v>
      </c>
      <c r="K4051" t="s">
        <v>261</v>
      </c>
      <c r="L4051">
        <v>1</v>
      </c>
      <c r="M4051">
        <v>19455.414000000001</v>
      </c>
      <c r="N4051">
        <v>1</v>
      </c>
      <c r="O4051" t="s">
        <v>233</v>
      </c>
      <c r="P4051" t="s">
        <v>526</v>
      </c>
      <c r="Q4051" t="s">
        <v>527</v>
      </c>
      <c r="R4051" t="s">
        <v>233</v>
      </c>
      <c r="T4051" t="s">
        <v>2328</v>
      </c>
      <c r="U4051">
        <v>20200108</v>
      </c>
      <c r="V4051" t="s">
        <v>233</v>
      </c>
      <c r="W4051" t="s">
        <v>2330</v>
      </c>
    </row>
    <row r="4052" spans="1:23" x14ac:dyDescent="0.25">
      <c r="A4052" t="s">
        <v>999</v>
      </c>
      <c r="B4052" s="59">
        <v>43838</v>
      </c>
      <c r="C4052" t="s">
        <v>413</v>
      </c>
      <c r="D4052" t="s">
        <v>41</v>
      </c>
      <c r="E4052" t="s">
        <v>413</v>
      </c>
      <c r="F4052" t="s">
        <v>525</v>
      </c>
      <c r="G4052">
        <v>1</v>
      </c>
      <c r="H4052" s="59">
        <v>43838</v>
      </c>
      <c r="I4052">
        <v>0</v>
      </c>
      <c r="J4052">
        <v>10</v>
      </c>
      <c r="K4052" t="s">
        <v>261</v>
      </c>
      <c r="L4052">
        <v>1</v>
      </c>
      <c r="M4052">
        <v>19895.52</v>
      </c>
      <c r="N4052">
        <v>1</v>
      </c>
      <c r="O4052" t="s">
        <v>233</v>
      </c>
      <c r="P4052" t="s">
        <v>526</v>
      </c>
      <c r="Q4052" t="s">
        <v>527</v>
      </c>
      <c r="R4052" t="s">
        <v>233</v>
      </c>
      <c r="T4052" t="s">
        <v>2328</v>
      </c>
      <c r="U4052">
        <v>20200108</v>
      </c>
      <c r="V4052" t="s">
        <v>233</v>
      </c>
      <c r="W4052" t="s">
        <v>2330</v>
      </c>
    </row>
    <row r="4053" spans="1:23" x14ac:dyDescent="0.25">
      <c r="A4053" t="s">
        <v>1034</v>
      </c>
      <c r="B4053" s="59">
        <v>43838</v>
      </c>
      <c r="C4053" t="s">
        <v>413</v>
      </c>
      <c r="D4053" t="s">
        <v>41</v>
      </c>
      <c r="E4053" t="s">
        <v>413</v>
      </c>
      <c r="F4053" t="s">
        <v>525</v>
      </c>
      <c r="G4053">
        <v>1</v>
      </c>
      <c r="H4053" s="59">
        <v>43838</v>
      </c>
      <c r="I4053">
        <v>4.6000000000000001E-4</v>
      </c>
      <c r="J4053">
        <v>10</v>
      </c>
      <c r="K4053" t="s">
        <v>261</v>
      </c>
      <c r="L4053">
        <v>1</v>
      </c>
      <c r="M4053">
        <v>19028.011999999999</v>
      </c>
      <c r="N4053">
        <v>1</v>
      </c>
      <c r="O4053">
        <v>3.254</v>
      </c>
      <c r="P4053" t="s">
        <v>526</v>
      </c>
      <c r="Q4053" t="s">
        <v>527</v>
      </c>
      <c r="R4053">
        <v>1.85</v>
      </c>
      <c r="T4053" t="s">
        <v>2328</v>
      </c>
      <c r="U4053">
        <v>20200108</v>
      </c>
      <c r="V4053">
        <v>1.7100000000000001E-4</v>
      </c>
      <c r="W4053" t="s">
        <v>2330</v>
      </c>
    </row>
    <row r="4054" spans="1:23" x14ac:dyDescent="0.25">
      <c r="A4054" t="s">
        <v>1036</v>
      </c>
      <c r="B4054" s="59">
        <v>43838</v>
      </c>
      <c r="C4054" t="s">
        <v>413</v>
      </c>
      <c r="D4054" t="s">
        <v>41</v>
      </c>
      <c r="E4054" t="s">
        <v>413</v>
      </c>
      <c r="F4054" t="s">
        <v>525</v>
      </c>
      <c r="G4054">
        <v>1</v>
      </c>
      <c r="H4054" s="59">
        <v>43838</v>
      </c>
      <c r="I4054">
        <v>4.2999999999999999E-4</v>
      </c>
      <c r="J4054">
        <v>10</v>
      </c>
      <c r="K4054" t="s">
        <v>261</v>
      </c>
      <c r="L4054">
        <v>1</v>
      </c>
      <c r="M4054">
        <v>18311.976999999999</v>
      </c>
      <c r="N4054">
        <v>1</v>
      </c>
      <c r="O4054">
        <v>2.8460000000000001</v>
      </c>
      <c r="P4054" t="s">
        <v>526</v>
      </c>
      <c r="Q4054" t="s">
        <v>527</v>
      </c>
      <c r="R4054">
        <v>1.85</v>
      </c>
      <c r="T4054" t="s">
        <v>2328</v>
      </c>
      <c r="U4054">
        <v>20200108</v>
      </c>
      <c r="V4054">
        <v>1.5540000000000001E-4</v>
      </c>
      <c r="W4054" t="s">
        <v>2330</v>
      </c>
    </row>
    <row r="4055" spans="1:23" x14ac:dyDescent="0.25">
      <c r="A4055" t="s">
        <v>1000</v>
      </c>
      <c r="B4055" s="59">
        <v>43838</v>
      </c>
      <c r="C4055" t="s">
        <v>413</v>
      </c>
      <c r="D4055" t="s">
        <v>41</v>
      </c>
      <c r="E4055" t="s">
        <v>413</v>
      </c>
      <c r="F4055" t="s">
        <v>525</v>
      </c>
      <c r="G4055">
        <v>1</v>
      </c>
      <c r="H4055" s="59">
        <v>43838</v>
      </c>
      <c r="I4055">
        <v>2.3000000000000001E-4</v>
      </c>
      <c r="J4055">
        <v>10</v>
      </c>
      <c r="K4055" t="s">
        <v>261</v>
      </c>
      <c r="L4055">
        <v>1</v>
      </c>
      <c r="M4055">
        <v>17445.990000000002</v>
      </c>
      <c r="N4055">
        <v>1</v>
      </c>
      <c r="O4055">
        <v>0.81599999999999995</v>
      </c>
      <c r="P4055" t="s">
        <v>526</v>
      </c>
      <c r="Q4055" t="s">
        <v>527</v>
      </c>
      <c r="R4055">
        <v>1.86</v>
      </c>
      <c r="T4055" t="s">
        <v>2328</v>
      </c>
      <c r="U4055">
        <v>20200108</v>
      </c>
      <c r="V4055" s="60">
        <v>4.6770000000000001E-5</v>
      </c>
      <c r="W4055" t="s">
        <v>2330</v>
      </c>
    </row>
    <row r="4056" spans="1:23" x14ac:dyDescent="0.25">
      <c r="A4056" t="s">
        <v>1001</v>
      </c>
      <c r="B4056" s="59">
        <v>43838</v>
      </c>
      <c r="C4056" t="s">
        <v>413</v>
      </c>
      <c r="D4056" t="s">
        <v>41</v>
      </c>
      <c r="E4056" t="s">
        <v>413</v>
      </c>
      <c r="F4056" t="s">
        <v>525</v>
      </c>
      <c r="G4056">
        <v>1</v>
      </c>
      <c r="H4056" s="59">
        <v>43838</v>
      </c>
      <c r="I4056">
        <v>2.0799999999999998E-3</v>
      </c>
      <c r="J4056">
        <v>10</v>
      </c>
      <c r="K4056" t="s">
        <v>261</v>
      </c>
      <c r="L4056">
        <v>1</v>
      </c>
      <c r="M4056">
        <v>17277.210999999999</v>
      </c>
      <c r="N4056">
        <v>1</v>
      </c>
      <c r="O4056">
        <v>18.347000000000001</v>
      </c>
      <c r="P4056" t="s">
        <v>526</v>
      </c>
      <c r="Q4056" t="s">
        <v>527</v>
      </c>
      <c r="R4056">
        <v>1.87</v>
      </c>
      <c r="T4056" t="s">
        <v>2328</v>
      </c>
      <c r="U4056">
        <v>20200108</v>
      </c>
      <c r="V4056">
        <v>1.062E-3</v>
      </c>
      <c r="W4056" t="s">
        <v>2330</v>
      </c>
    </row>
    <row r="4057" spans="1:23" x14ac:dyDescent="0.25">
      <c r="A4057" t="s">
        <v>1002</v>
      </c>
      <c r="B4057" s="59">
        <v>43838</v>
      </c>
      <c r="C4057" t="s">
        <v>413</v>
      </c>
      <c r="D4057" t="s">
        <v>41</v>
      </c>
      <c r="E4057" t="s">
        <v>413</v>
      </c>
      <c r="F4057" t="s">
        <v>525</v>
      </c>
      <c r="G4057">
        <v>1</v>
      </c>
      <c r="H4057" s="59">
        <v>43838</v>
      </c>
      <c r="I4057">
        <v>0</v>
      </c>
      <c r="J4057">
        <v>10</v>
      </c>
      <c r="K4057" t="s">
        <v>261</v>
      </c>
      <c r="L4057">
        <v>1</v>
      </c>
      <c r="M4057">
        <v>17604.2</v>
      </c>
      <c r="N4057">
        <v>1</v>
      </c>
      <c r="O4057">
        <v>0</v>
      </c>
      <c r="P4057" t="s">
        <v>526</v>
      </c>
      <c r="Q4057" t="s">
        <v>527</v>
      </c>
      <c r="R4057">
        <v>1.85</v>
      </c>
      <c r="T4057" t="s">
        <v>2328</v>
      </c>
      <c r="U4057">
        <v>20200108</v>
      </c>
      <c r="V4057">
        <v>0</v>
      </c>
      <c r="W4057" t="s">
        <v>2330</v>
      </c>
    </row>
    <row r="4058" spans="1:23" x14ac:dyDescent="0.25">
      <c r="A4058" t="s">
        <v>1003</v>
      </c>
      <c r="B4058" s="59">
        <v>43838</v>
      </c>
      <c r="C4058" t="s">
        <v>413</v>
      </c>
      <c r="D4058" t="s">
        <v>41</v>
      </c>
      <c r="E4058" t="s">
        <v>413</v>
      </c>
      <c r="F4058" t="s">
        <v>525</v>
      </c>
      <c r="G4058">
        <v>1</v>
      </c>
      <c r="H4058" s="59">
        <v>43838</v>
      </c>
      <c r="I4058">
        <v>3.1900000000000001E-3</v>
      </c>
      <c r="J4058">
        <v>10</v>
      </c>
      <c r="K4058" t="s">
        <v>261</v>
      </c>
      <c r="L4058">
        <v>1</v>
      </c>
      <c r="M4058">
        <v>20273.059000000001</v>
      </c>
      <c r="N4058">
        <v>1</v>
      </c>
      <c r="O4058">
        <v>33.844000000000001</v>
      </c>
      <c r="P4058" t="s">
        <v>526</v>
      </c>
      <c r="Q4058" t="s">
        <v>527</v>
      </c>
      <c r="R4058">
        <v>1.88</v>
      </c>
      <c r="T4058" t="s">
        <v>2328</v>
      </c>
      <c r="U4058">
        <v>20200108</v>
      </c>
      <c r="V4058">
        <v>1.6689999999999999E-3</v>
      </c>
      <c r="W4058" t="s">
        <v>2330</v>
      </c>
    </row>
    <row r="4059" spans="1:23" x14ac:dyDescent="0.25">
      <c r="A4059" t="s">
        <v>1004</v>
      </c>
      <c r="B4059" s="59">
        <v>43838</v>
      </c>
      <c r="C4059" t="s">
        <v>413</v>
      </c>
      <c r="D4059" t="s">
        <v>41</v>
      </c>
      <c r="E4059" t="s">
        <v>413</v>
      </c>
      <c r="F4059" t="s">
        <v>525</v>
      </c>
      <c r="G4059">
        <v>1</v>
      </c>
      <c r="H4059" s="59">
        <v>43838</v>
      </c>
      <c r="I4059">
        <v>4.2599999999999999E-3</v>
      </c>
      <c r="J4059">
        <v>10</v>
      </c>
      <c r="K4059" t="s">
        <v>261</v>
      </c>
      <c r="L4059">
        <v>1</v>
      </c>
      <c r="M4059">
        <v>15679.56</v>
      </c>
      <c r="N4059">
        <v>1</v>
      </c>
      <c r="O4059">
        <v>35.451000000000001</v>
      </c>
      <c r="P4059" t="s">
        <v>526</v>
      </c>
      <c r="Q4059" t="s">
        <v>527</v>
      </c>
      <c r="R4059">
        <v>1.85</v>
      </c>
      <c r="T4059" t="s">
        <v>2328</v>
      </c>
      <c r="U4059">
        <v>20200108</v>
      </c>
      <c r="V4059">
        <v>2.261E-3</v>
      </c>
      <c r="W4059" t="s">
        <v>2330</v>
      </c>
    </row>
    <row r="4060" spans="1:23" x14ac:dyDescent="0.25">
      <c r="A4060" t="s">
        <v>1005</v>
      </c>
      <c r="B4060" s="59">
        <v>43838</v>
      </c>
      <c r="C4060" t="s">
        <v>413</v>
      </c>
      <c r="D4060" t="s">
        <v>41</v>
      </c>
      <c r="E4060" t="s">
        <v>413</v>
      </c>
      <c r="F4060" t="s">
        <v>525</v>
      </c>
      <c r="G4060">
        <v>1</v>
      </c>
      <c r="H4060" s="59">
        <v>43838</v>
      </c>
      <c r="I4060">
        <v>7.6499999999999997E-3</v>
      </c>
      <c r="J4060">
        <v>10</v>
      </c>
      <c r="K4060" t="s">
        <v>261</v>
      </c>
      <c r="L4060">
        <v>1</v>
      </c>
      <c r="M4060">
        <v>18344.800999999999</v>
      </c>
      <c r="N4060">
        <v>1</v>
      </c>
      <c r="O4060">
        <v>75.602000000000004</v>
      </c>
      <c r="P4060" t="s">
        <v>526</v>
      </c>
      <c r="Q4060" t="s">
        <v>527</v>
      </c>
      <c r="R4060">
        <v>1.87</v>
      </c>
      <c r="T4060" t="s">
        <v>2328</v>
      </c>
      <c r="U4060">
        <v>20200108</v>
      </c>
      <c r="V4060">
        <v>4.1209999999999997E-3</v>
      </c>
      <c r="W4060" t="s">
        <v>2330</v>
      </c>
    </row>
    <row r="4061" spans="1:23" x14ac:dyDescent="0.25">
      <c r="A4061" t="s">
        <v>1006</v>
      </c>
      <c r="B4061" s="59">
        <v>43838</v>
      </c>
      <c r="C4061" t="s">
        <v>413</v>
      </c>
      <c r="D4061" t="s">
        <v>41</v>
      </c>
      <c r="E4061" t="s">
        <v>413</v>
      </c>
      <c r="F4061" t="s">
        <v>525</v>
      </c>
      <c r="G4061">
        <v>1</v>
      </c>
      <c r="H4061" s="59">
        <v>43838</v>
      </c>
      <c r="I4061">
        <v>1.439E-2</v>
      </c>
      <c r="J4061">
        <v>10</v>
      </c>
      <c r="K4061" t="s">
        <v>261</v>
      </c>
      <c r="L4061">
        <v>1</v>
      </c>
      <c r="M4061">
        <v>19383.146000000001</v>
      </c>
      <c r="N4061">
        <v>1</v>
      </c>
      <c r="O4061">
        <v>151.82900000000001</v>
      </c>
      <c r="P4061" t="s">
        <v>526</v>
      </c>
      <c r="Q4061" t="s">
        <v>527</v>
      </c>
      <c r="R4061">
        <v>1.86</v>
      </c>
      <c r="T4061" t="s">
        <v>2328</v>
      </c>
      <c r="U4061">
        <v>20200108</v>
      </c>
      <c r="V4061">
        <v>7.8329999999999997E-3</v>
      </c>
      <c r="W4061" t="s">
        <v>2330</v>
      </c>
    </row>
    <row r="4062" spans="1:23" x14ac:dyDescent="0.25">
      <c r="A4062" t="s">
        <v>1007</v>
      </c>
      <c r="B4062" s="59">
        <v>43838</v>
      </c>
      <c r="C4062" t="s">
        <v>413</v>
      </c>
      <c r="D4062" t="s">
        <v>41</v>
      </c>
      <c r="E4062" t="s">
        <v>413</v>
      </c>
      <c r="F4062" t="s">
        <v>525</v>
      </c>
      <c r="G4062">
        <v>1</v>
      </c>
      <c r="H4062" s="59">
        <v>43838</v>
      </c>
      <c r="I4062">
        <v>2.2179999999999998E-2</v>
      </c>
      <c r="J4062">
        <v>10</v>
      </c>
      <c r="K4062" t="s">
        <v>261</v>
      </c>
      <c r="L4062">
        <v>1</v>
      </c>
      <c r="M4062">
        <v>18962.219000000001</v>
      </c>
      <c r="N4062">
        <v>1</v>
      </c>
      <c r="O4062">
        <v>230.16300000000001</v>
      </c>
      <c r="P4062" t="s">
        <v>526</v>
      </c>
      <c r="Q4062" t="s">
        <v>527</v>
      </c>
      <c r="R4062">
        <v>1.87</v>
      </c>
      <c r="T4062" t="s">
        <v>2328</v>
      </c>
      <c r="U4062">
        <v>20200108</v>
      </c>
      <c r="V4062">
        <v>1.214E-2</v>
      </c>
      <c r="W4062" t="s">
        <v>2330</v>
      </c>
    </row>
    <row r="4063" spans="1:23" x14ac:dyDescent="0.25">
      <c r="A4063" t="s">
        <v>1008</v>
      </c>
      <c r="B4063" s="59">
        <v>43838</v>
      </c>
      <c r="C4063" t="s">
        <v>413</v>
      </c>
      <c r="D4063" t="s">
        <v>41</v>
      </c>
      <c r="E4063" t="s">
        <v>413</v>
      </c>
      <c r="F4063" t="s">
        <v>525</v>
      </c>
      <c r="G4063">
        <v>1</v>
      </c>
      <c r="H4063" s="59">
        <v>43838</v>
      </c>
      <c r="I4063">
        <v>2.9090000000000001E-2</v>
      </c>
      <c r="J4063">
        <v>10</v>
      </c>
      <c r="K4063" t="s">
        <v>261</v>
      </c>
      <c r="L4063">
        <v>1</v>
      </c>
      <c r="M4063">
        <v>16318.305</v>
      </c>
      <c r="N4063">
        <v>1</v>
      </c>
      <c r="O4063">
        <v>260.54899999999998</v>
      </c>
      <c r="P4063" t="s">
        <v>526</v>
      </c>
      <c r="Q4063" t="s">
        <v>527</v>
      </c>
      <c r="R4063">
        <v>1.85</v>
      </c>
      <c r="T4063" t="s">
        <v>2328</v>
      </c>
      <c r="U4063">
        <v>20200108</v>
      </c>
      <c r="V4063">
        <v>1.5970000000000002E-2</v>
      </c>
      <c r="W4063" t="s">
        <v>2330</v>
      </c>
    </row>
    <row r="4064" spans="1:23" x14ac:dyDescent="0.25">
      <c r="A4064" t="s">
        <v>1009</v>
      </c>
      <c r="B4064" s="59">
        <v>43838</v>
      </c>
      <c r="C4064" t="s">
        <v>413</v>
      </c>
      <c r="D4064" t="s">
        <v>41</v>
      </c>
      <c r="E4064" t="s">
        <v>413</v>
      </c>
      <c r="F4064" t="s">
        <v>525</v>
      </c>
      <c r="G4064">
        <v>1</v>
      </c>
      <c r="H4064" s="59">
        <v>43838</v>
      </c>
      <c r="I4064">
        <v>0</v>
      </c>
      <c r="J4064">
        <v>10</v>
      </c>
      <c r="K4064" t="s">
        <v>261</v>
      </c>
      <c r="L4064">
        <v>1</v>
      </c>
      <c r="M4064">
        <v>19498.484</v>
      </c>
      <c r="N4064">
        <v>1</v>
      </c>
      <c r="O4064" t="s">
        <v>233</v>
      </c>
      <c r="P4064" t="s">
        <v>526</v>
      </c>
      <c r="Q4064" t="s">
        <v>527</v>
      </c>
      <c r="R4064" t="s">
        <v>233</v>
      </c>
      <c r="T4064" t="s">
        <v>2328</v>
      </c>
      <c r="U4064">
        <v>20200108</v>
      </c>
      <c r="V4064" t="s">
        <v>233</v>
      </c>
      <c r="W4064" t="s">
        <v>2330</v>
      </c>
    </row>
    <row r="4065" spans="1:23" x14ac:dyDescent="0.25">
      <c r="A4065" t="s">
        <v>1010</v>
      </c>
      <c r="B4065" s="59">
        <v>43838</v>
      </c>
      <c r="C4065" t="s">
        <v>413</v>
      </c>
      <c r="D4065" t="s">
        <v>41</v>
      </c>
      <c r="E4065" t="s">
        <v>413</v>
      </c>
      <c r="F4065" t="s">
        <v>525</v>
      </c>
      <c r="G4065">
        <v>1</v>
      </c>
      <c r="H4065" s="59">
        <v>43838</v>
      </c>
      <c r="I4065">
        <v>5.2200000000000003E-2</v>
      </c>
      <c r="J4065">
        <v>10</v>
      </c>
      <c r="K4065" t="s">
        <v>261</v>
      </c>
      <c r="L4065">
        <v>1</v>
      </c>
      <c r="M4065">
        <v>16919.73</v>
      </c>
      <c r="N4065">
        <v>1</v>
      </c>
      <c r="O4065">
        <v>488.238</v>
      </c>
      <c r="P4065" t="s">
        <v>526</v>
      </c>
      <c r="Q4065" t="s">
        <v>527</v>
      </c>
      <c r="R4065">
        <v>1.87</v>
      </c>
      <c r="T4065" t="s">
        <v>2328</v>
      </c>
      <c r="U4065">
        <v>20200108</v>
      </c>
      <c r="V4065">
        <v>2.886E-2</v>
      </c>
      <c r="W4065" t="s">
        <v>2330</v>
      </c>
    </row>
    <row r="4066" spans="1:23" x14ac:dyDescent="0.25">
      <c r="A4066" t="s">
        <v>1011</v>
      </c>
      <c r="B4066" s="59">
        <v>43838</v>
      </c>
      <c r="C4066" t="s">
        <v>413</v>
      </c>
      <c r="D4066" t="s">
        <v>41</v>
      </c>
      <c r="E4066" t="s">
        <v>413</v>
      </c>
      <c r="F4066" t="s">
        <v>525</v>
      </c>
      <c r="G4066">
        <v>1</v>
      </c>
      <c r="H4066" s="59">
        <v>43838</v>
      </c>
      <c r="I4066">
        <v>7.886E-2</v>
      </c>
      <c r="J4066">
        <v>10</v>
      </c>
      <c r="K4066" t="s">
        <v>261</v>
      </c>
      <c r="L4066">
        <v>1</v>
      </c>
      <c r="M4066">
        <v>18742.463</v>
      </c>
      <c r="N4066">
        <v>1</v>
      </c>
      <c r="O4066">
        <v>822.50599999999997</v>
      </c>
      <c r="P4066" t="s">
        <v>526</v>
      </c>
      <c r="Q4066" t="s">
        <v>527</v>
      </c>
      <c r="R4066">
        <v>1.87</v>
      </c>
      <c r="T4066" t="s">
        <v>2328</v>
      </c>
      <c r="U4066">
        <v>20200108</v>
      </c>
      <c r="V4066">
        <v>4.3880000000000002E-2</v>
      </c>
      <c r="W4066" t="s">
        <v>2330</v>
      </c>
    </row>
    <row r="4067" spans="1:23" x14ac:dyDescent="0.25">
      <c r="A4067" t="s">
        <v>1012</v>
      </c>
      <c r="B4067" s="59">
        <v>43838</v>
      </c>
      <c r="C4067" t="s">
        <v>413</v>
      </c>
      <c r="D4067" t="s">
        <v>41</v>
      </c>
      <c r="E4067" t="s">
        <v>413</v>
      </c>
      <c r="F4067" t="s">
        <v>525</v>
      </c>
      <c r="G4067">
        <v>1</v>
      </c>
      <c r="H4067" s="59">
        <v>43838</v>
      </c>
      <c r="I4067">
        <v>0.1153</v>
      </c>
      <c r="J4067">
        <v>10</v>
      </c>
      <c r="K4067" t="s">
        <v>261</v>
      </c>
      <c r="L4067">
        <v>1</v>
      </c>
      <c r="M4067">
        <v>17708.322</v>
      </c>
      <c r="N4067">
        <v>1</v>
      </c>
      <c r="O4067">
        <v>1145.6659999999999</v>
      </c>
      <c r="P4067" t="s">
        <v>526</v>
      </c>
      <c r="Q4067" t="s">
        <v>527</v>
      </c>
      <c r="R4067">
        <v>1.87</v>
      </c>
      <c r="T4067" t="s">
        <v>2328</v>
      </c>
      <c r="U4067">
        <v>20200108</v>
      </c>
      <c r="V4067">
        <v>6.4699999999999994E-2</v>
      </c>
      <c r="W4067" t="s">
        <v>2330</v>
      </c>
    </row>
    <row r="4068" spans="1:23" x14ac:dyDescent="0.25">
      <c r="A4068" t="s">
        <v>1013</v>
      </c>
      <c r="B4068" s="59">
        <v>43838</v>
      </c>
      <c r="C4068" t="s">
        <v>413</v>
      </c>
      <c r="D4068" t="s">
        <v>41</v>
      </c>
      <c r="E4068" t="s">
        <v>413</v>
      </c>
      <c r="F4068" t="s">
        <v>525</v>
      </c>
      <c r="G4068">
        <v>1</v>
      </c>
      <c r="H4068" s="59">
        <v>43838</v>
      </c>
      <c r="I4068">
        <v>0.16159999999999999</v>
      </c>
      <c r="J4068">
        <v>10</v>
      </c>
      <c r="K4068" t="s">
        <v>261</v>
      </c>
      <c r="L4068">
        <v>1</v>
      </c>
      <c r="M4068">
        <v>18365.076000000001</v>
      </c>
      <c r="N4068">
        <v>1</v>
      </c>
      <c r="O4068">
        <v>1681.1179999999999</v>
      </c>
      <c r="P4068" t="s">
        <v>526</v>
      </c>
      <c r="Q4068" t="s">
        <v>527</v>
      </c>
      <c r="R4068">
        <v>1.87</v>
      </c>
      <c r="T4068" t="s">
        <v>2328</v>
      </c>
      <c r="U4068">
        <v>20200108</v>
      </c>
      <c r="V4068">
        <v>9.1539999999999996E-2</v>
      </c>
      <c r="W4068" t="s">
        <v>2330</v>
      </c>
    </row>
    <row r="4069" spans="1:23" x14ac:dyDescent="0.25">
      <c r="A4069" t="s">
        <v>1014</v>
      </c>
      <c r="B4069" s="59">
        <v>43838</v>
      </c>
      <c r="C4069" t="s">
        <v>413</v>
      </c>
      <c r="D4069" t="s">
        <v>41</v>
      </c>
      <c r="E4069" t="s">
        <v>413</v>
      </c>
      <c r="F4069" t="s">
        <v>525</v>
      </c>
      <c r="G4069">
        <v>1</v>
      </c>
      <c r="H4069" s="59">
        <v>43838</v>
      </c>
      <c r="I4069">
        <v>0.24709999999999999</v>
      </c>
      <c r="J4069">
        <v>10</v>
      </c>
      <c r="K4069" t="s">
        <v>261</v>
      </c>
      <c r="L4069">
        <v>1</v>
      </c>
      <c r="M4069">
        <v>17306.331999999999</v>
      </c>
      <c r="N4069">
        <v>1</v>
      </c>
      <c r="O4069">
        <v>2466.5</v>
      </c>
      <c r="P4069" t="s">
        <v>526</v>
      </c>
      <c r="Q4069" t="s">
        <v>527</v>
      </c>
      <c r="R4069">
        <v>1.87</v>
      </c>
      <c r="T4069" t="s">
        <v>2328</v>
      </c>
      <c r="U4069">
        <v>20200108</v>
      </c>
      <c r="V4069">
        <v>0.14249999999999999</v>
      </c>
      <c r="W4069" t="s">
        <v>2330</v>
      </c>
    </row>
    <row r="4070" spans="1:23" x14ac:dyDescent="0.25">
      <c r="A4070" t="s">
        <v>1015</v>
      </c>
      <c r="B4070" s="59">
        <v>43838</v>
      </c>
      <c r="C4070" t="s">
        <v>413</v>
      </c>
      <c r="D4070" t="s">
        <v>41</v>
      </c>
      <c r="E4070" t="s">
        <v>413</v>
      </c>
      <c r="F4070" t="s">
        <v>525</v>
      </c>
      <c r="G4070">
        <v>1</v>
      </c>
      <c r="H4070" s="59">
        <v>43838</v>
      </c>
      <c r="I4070">
        <v>0</v>
      </c>
      <c r="J4070">
        <v>10</v>
      </c>
      <c r="K4070" t="s">
        <v>261</v>
      </c>
      <c r="L4070">
        <v>1</v>
      </c>
      <c r="M4070">
        <v>20584.32</v>
      </c>
      <c r="N4070">
        <v>1</v>
      </c>
      <c r="O4070" t="s">
        <v>233</v>
      </c>
      <c r="P4070" t="s">
        <v>526</v>
      </c>
      <c r="Q4070" t="s">
        <v>527</v>
      </c>
      <c r="R4070" t="s">
        <v>233</v>
      </c>
      <c r="T4070" t="s">
        <v>2328</v>
      </c>
      <c r="U4070">
        <v>20200108</v>
      </c>
      <c r="V4070" t="s">
        <v>233</v>
      </c>
      <c r="W4070" t="s">
        <v>2330</v>
      </c>
    </row>
    <row r="4071" spans="1:23" x14ac:dyDescent="0.25">
      <c r="A4071" t="s">
        <v>1016</v>
      </c>
      <c r="B4071" s="59">
        <v>43838</v>
      </c>
      <c r="C4071" t="s">
        <v>413</v>
      </c>
      <c r="D4071" t="s">
        <v>41</v>
      </c>
      <c r="E4071" t="s">
        <v>413</v>
      </c>
      <c r="F4071" t="s">
        <v>525</v>
      </c>
      <c r="G4071">
        <v>1</v>
      </c>
      <c r="H4071" s="59">
        <v>43838</v>
      </c>
      <c r="I4071">
        <v>3.2000000000000003E-4</v>
      </c>
      <c r="J4071">
        <v>10</v>
      </c>
      <c r="K4071" t="s">
        <v>261</v>
      </c>
      <c r="L4071">
        <v>1</v>
      </c>
      <c r="M4071">
        <v>21338.182000000001</v>
      </c>
      <c r="N4071">
        <v>1</v>
      </c>
      <c r="O4071">
        <v>2.0009999999999999</v>
      </c>
      <c r="P4071" t="s">
        <v>526</v>
      </c>
      <c r="Q4071" t="s">
        <v>527</v>
      </c>
      <c r="R4071">
        <v>1.91</v>
      </c>
      <c r="T4071" t="s">
        <v>2328</v>
      </c>
      <c r="U4071">
        <v>20200108</v>
      </c>
      <c r="V4071" s="60">
        <v>9.378E-5</v>
      </c>
      <c r="W4071" t="s">
        <v>2330</v>
      </c>
    </row>
    <row r="4072" spans="1:23" x14ac:dyDescent="0.25">
      <c r="A4072" t="s">
        <v>1038</v>
      </c>
      <c r="B4072" s="59">
        <v>43838</v>
      </c>
      <c r="C4072" t="s">
        <v>413</v>
      </c>
      <c r="D4072" t="s">
        <v>41</v>
      </c>
      <c r="E4072" t="s">
        <v>413</v>
      </c>
      <c r="F4072" t="s">
        <v>525</v>
      </c>
      <c r="G4072">
        <v>1</v>
      </c>
      <c r="H4072" s="59">
        <v>43838</v>
      </c>
      <c r="I4072">
        <v>5.4000000000000001E-4</v>
      </c>
      <c r="J4072">
        <v>10</v>
      </c>
      <c r="K4072" t="s">
        <v>261</v>
      </c>
      <c r="L4072">
        <v>1</v>
      </c>
      <c r="M4072">
        <v>22091.41</v>
      </c>
      <c r="N4072">
        <v>1</v>
      </c>
      <c r="O4072">
        <v>4.7770000000000001</v>
      </c>
      <c r="P4072" t="s">
        <v>526</v>
      </c>
      <c r="Q4072" t="s">
        <v>527</v>
      </c>
      <c r="R4072">
        <v>1.91</v>
      </c>
      <c r="T4072" t="s">
        <v>2328</v>
      </c>
      <c r="U4072">
        <v>20200108</v>
      </c>
      <c r="V4072">
        <v>2.162E-4</v>
      </c>
      <c r="W4072" t="s">
        <v>2330</v>
      </c>
    </row>
    <row r="4073" spans="1:23" x14ac:dyDescent="0.25">
      <c r="A4073" t="s">
        <v>1039</v>
      </c>
      <c r="B4073" s="59">
        <v>43838</v>
      </c>
      <c r="C4073" t="s">
        <v>413</v>
      </c>
      <c r="D4073" t="s">
        <v>41</v>
      </c>
      <c r="E4073" t="s">
        <v>413</v>
      </c>
      <c r="F4073" t="s">
        <v>525</v>
      </c>
      <c r="G4073">
        <v>1</v>
      </c>
      <c r="H4073" s="59">
        <v>43838</v>
      </c>
      <c r="I4073" s="60">
        <v>2.9999999999999997E-4</v>
      </c>
      <c r="J4073">
        <v>10</v>
      </c>
      <c r="K4073" t="s">
        <v>261</v>
      </c>
      <c r="L4073">
        <v>1</v>
      </c>
      <c r="M4073">
        <v>21022.724999999999</v>
      </c>
      <c r="N4073">
        <v>1</v>
      </c>
      <c r="O4073">
        <v>1.76</v>
      </c>
      <c r="P4073" t="s">
        <v>526</v>
      </c>
      <c r="Q4073" t="s">
        <v>527</v>
      </c>
      <c r="R4073">
        <v>1.9</v>
      </c>
      <c r="T4073" t="s">
        <v>2328</v>
      </c>
      <c r="U4073">
        <v>20200108</v>
      </c>
      <c r="V4073" s="60">
        <v>8.3720000000000005E-5</v>
      </c>
      <c r="W4073" t="s">
        <v>2330</v>
      </c>
    </row>
    <row r="4074" spans="1:23" x14ac:dyDescent="0.25">
      <c r="A4074" t="s">
        <v>1017</v>
      </c>
      <c r="B4074" s="59">
        <v>43838</v>
      </c>
      <c r="C4074" t="s">
        <v>413</v>
      </c>
      <c r="D4074" t="s">
        <v>41</v>
      </c>
      <c r="E4074" t="s">
        <v>413</v>
      </c>
      <c r="F4074" t="s">
        <v>525</v>
      </c>
      <c r="G4074">
        <v>1</v>
      </c>
      <c r="H4074" s="59">
        <v>43838</v>
      </c>
      <c r="I4074">
        <v>1.6800000000000001E-3</v>
      </c>
      <c r="J4074">
        <v>10</v>
      </c>
      <c r="K4074" t="s">
        <v>261</v>
      </c>
      <c r="L4074">
        <v>1</v>
      </c>
      <c r="M4074">
        <v>20959.740000000002</v>
      </c>
      <c r="N4074">
        <v>1</v>
      </c>
      <c r="O4074">
        <v>17.606000000000002</v>
      </c>
      <c r="P4074" t="s">
        <v>526</v>
      </c>
      <c r="Q4074" t="s">
        <v>527</v>
      </c>
      <c r="R4074">
        <v>1.87</v>
      </c>
      <c r="T4074" t="s">
        <v>2328</v>
      </c>
      <c r="U4074">
        <v>20200108</v>
      </c>
      <c r="V4074">
        <v>8.4000000000000003E-4</v>
      </c>
      <c r="W4074" t="s">
        <v>2330</v>
      </c>
    </row>
    <row r="4075" spans="1:23" x14ac:dyDescent="0.25">
      <c r="A4075" t="s">
        <v>1018</v>
      </c>
      <c r="B4075" s="59">
        <v>43838</v>
      </c>
      <c r="C4075" t="s">
        <v>413</v>
      </c>
      <c r="D4075" t="s">
        <v>41</v>
      </c>
      <c r="E4075" t="s">
        <v>413</v>
      </c>
      <c r="F4075" t="s">
        <v>525</v>
      </c>
      <c r="G4075">
        <v>1</v>
      </c>
      <c r="H4075" s="59">
        <v>43838</v>
      </c>
      <c r="I4075">
        <v>1.24E-3</v>
      </c>
      <c r="J4075">
        <v>10</v>
      </c>
      <c r="K4075" t="s">
        <v>261</v>
      </c>
      <c r="L4075">
        <v>1</v>
      </c>
      <c r="M4075">
        <v>19929.092000000001</v>
      </c>
      <c r="N4075">
        <v>1</v>
      </c>
      <c r="O4075">
        <v>11.92</v>
      </c>
      <c r="P4075" t="s">
        <v>526</v>
      </c>
      <c r="Q4075" t="s">
        <v>527</v>
      </c>
      <c r="R4075">
        <v>1.86</v>
      </c>
      <c r="T4075" t="s">
        <v>2328</v>
      </c>
      <c r="U4075">
        <v>20200108</v>
      </c>
      <c r="V4075">
        <v>5.9809999999999996E-4</v>
      </c>
      <c r="W4075" t="s">
        <v>2330</v>
      </c>
    </row>
    <row r="4076" spans="1:23" x14ac:dyDescent="0.25">
      <c r="A4076" t="s">
        <v>1019</v>
      </c>
      <c r="B4076" s="59">
        <v>43838</v>
      </c>
      <c r="C4076" t="s">
        <v>413</v>
      </c>
      <c r="D4076" t="s">
        <v>41</v>
      </c>
      <c r="E4076" t="s">
        <v>413</v>
      </c>
      <c r="F4076" t="s">
        <v>525</v>
      </c>
      <c r="G4076">
        <v>1</v>
      </c>
      <c r="H4076" s="59">
        <v>43838</v>
      </c>
      <c r="I4076">
        <v>0</v>
      </c>
      <c r="J4076">
        <v>10</v>
      </c>
      <c r="K4076" t="s">
        <v>261</v>
      </c>
      <c r="L4076">
        <v>1</v>
      </c>
      <c r="M4076">
        <v>20225.559000000001</v>
      </c>
      <c r="N4076">
        <v>1</v>
      </c>
      <c r="O4076" t="s">
        <v>233</v>
      </c>
      <c r="P4076" t="s">
        <v>526</v>
      </c>
      <c r="Q4076" t="s">
        <v>527</v>
      </c>
      <c r="R4076" t="s">
        <v>233</v>
      </c>
      <c r="T4076" t="s">
        <v>2328</v>
      </c>
      <c r="U4076">
        <v>20200108</v>
      </c>
      <c r="V4076" t="s">
        <v>233</v>
      </c>
      <c r="W4076" t="s">
        <v>2330</v>
      </c>
    </row>
    <row r="4077" spans="1:23" x14ac:dyDescent="0.25">
      <c r="A4077" t="s">
        <v>1020</v>
      </c>
      <c r="B4077" s="59">
        <v>43838</v>
      </c>
      <c r="C4077" t="s">
        <v>413</v>
      </c>
      <c r="D4077" t="s">
        <v>41</v>
      </c>
      <c r="E4077" t="s">
        <v>413</v>
      </c>
      <c r="F4077" t="s">
        <v>525</v>
      </c>
      <c r="G4077">
        <v>1</v>
      </c>
      <c r="H4077" s="59">
        <v>43838</v>
      </c>
      <c r="I4077">
        <v>0</v>
      </c>
      <c r="J4077">
        <v>10</v>
      </c>
      <c r="K4077" t="s">
        <v>261</v>
      </c>
      <c r="L4077">
        <v>1</v>
      </c>
      <c r="M4077">
        <v>20209.109</v>
      </c>
      <c r="N4077">
        <v>1</v>
      </c>
      <c r="O4077" t="s">
        <v>233</v>
      </c>
      <c r="P4077" t="s">
        <v>526</v>
      </c>
      <c r="Q4077" t="s">
        <v>527</v>
      </c>
      <c r="R4077" t="s">
        <v>233</v>
      </c>
      <c r="T4077" t="s">
        <v>2328</v>
      </c>
      <c r="U4077">
        <v>20200108</v>
      </c>
      <c r="V4077" t="s">
        <v>233</v>
      </c>
      <c r="W4077" t="s">
        <v>2330</v>
      </c>
    </row>
    <row r="4078" spans="1:23" x14ac:dyDescent="0.25">
      <c r="A4078" t="s">
        <v>962</v>
      </c>
      <c r="B4078" s="59">
        <v>43838</v>
      </c>
      <c r="C4078" t="s">
        <v>99</v>
      </c>
      <c r="D4078" t="s">
        <v>98</v>
      </c>
      <c r="E4078" t="s">
        <v>99</v>
      </c>
      <c r="F4078" t="s">
        <v>525</v>
      </c>
      <c r="G4078">
        <v>1</v>
      </c>
      <c r="H4078" s="59">
        <v>43838</v>
      </c>
      <c r="I4078">
        <v>0</v>
      </c>
      <c r="J4078">
        <v>10</v>
      </c>
      <c r="K4078" t="s">
        <v>284</v>
      </c>
      <c r="L4078">
        <v>1</v>
      </c>
      <c r="M4078">
        <v>4.8680000000000003</v>
      </c>
      <c r="N4078">
        <v>1</v>
      </c>
      <c r="O4078">
        <v>2.7090000000000001</v>
      </c>
      <c r="P4078" t="s">
        <v>526</v>
      </c>
      <c r="Q4078" t="s">
        <v>527</v>
      </c>
      <c r="R4078">
        <v>2.33</v>
      </c>
      <c r="T4078" t="s">
        <v>2328</v>
      </c>
      <c r="U4078">
        <v>20200108</v>
      </c>
      <c r="V4078">
        <v>0.55649999999999999</v>
      </c>
      <c r="W4078" t="s">
        <v>2329</v>
      </c>
    </row>
    <row r="4079" spans="1:23" x14ac:dyDescent="0.25">
      <c r="A4079" t="s">
        <v>963</v>
      </c>
      <c r="B4079" s="59">
        <v>43838</v>
      </c>
      <c r="C4079" t="s">
        <v>99</v>
      </c>
      <c r="D4079" t="s">
        <v>98</v>
      </c>
      <c r="E4079" t="s">
        <v>99</v>
      </c>
      <c r="F4079" t="s">
        <v>525</v>
      </c>
      <c r="G4079">
        <v>1</v>
      </c>
      <c r="H4079" s="59">
        <v>43838</v>
      </c>
      <c r="I4079">
        <v>0</v>
      </c>
      <c r="J4079">
        <v>10</v>
      </c>
      <c r="K4079" t="s">
        <v>284</v>
      </c>
      <c r="L4079">
        <v>1</v>
      </c>
      <c r="M4079">
        <v>1711.03</v>
      </c>
      <c r="N4079">
        <v>1</v>
      </c>
      <c r="O4079">
        <v>379.62400000000002</v>
      </c>
      <c r="P4079" t="s">
        <v>526</v>
      </c>
      <c r="Q4079" t="s">
        <v>527</v>
      </c>
      <c r="R4079">
        <v>2.25</v>
      </c>
      <c r="T4079" t="s">
        <v>2328</v>
      </c>
      <c r="U4079">
        <v>20200108</v>
      </c>
      <c r="V4079">
        <v>0.22189999999999999</v>
      </c>
      <c r="W4079" t="s">
        <v>2332</v>
      </c>
    </row>
    <row r="4080" spans="1:23" x14ac:dyDescent="0.25">
      <c r="A4080" t="s">
        <v>964</v>
      </c>
      <c r="B4080" s="59">
        <v>43838</v>
      </c>
      <c r="C4080" t="s">
        <v>99</v>
      </c>
      <c r="D4080" t="s">
        <v>98</v>
      </c>
      <c r="E4080" t="s">
        <v>99</v>
      </c>
      <c r="F4080" t="s">
        <v>525</v>
      </c>
      <c r="G4080">
        <v>1</v>
      </c>
      <c r="H4080" s="59">
        <v>43838</v>
      </c>
      <c r="I4080">
        <v>2.5000000000000001E-4</v>
      </c>
      <c r="J4080">
        <v>10</v>
      </c>
      <c r="K4080" t="s">
        <v>284</v>
      </c>
      <c r="L4080">
        <v>1</v>
      </c>
      <c r="M4080">
        <v>1247.9649999999999</v>
      </c>
      <c r="N4080">
        <v>1</v>
      </c>
      <c r="O4080">
        <v>296.00099999999998</v>
      </c>
      <c r="P4080" t="s">
        <v>526</v>
      </c>
      <c r="Q4080" t="s">
        <v>527</v>
      </c>
      <c r="R4080">
        <v>2.25</v>
      </c>
      <c r="T4080" t="s">
        <v>2328</v>
      </c>
      <c r="U4080">
        <v>20200108</v>
      </c>
      <c r="V4080">
        <v>0.23719999999999999</v>
      </c>
      <c r="W4080" t="s">
        <v>2332</v>
      </c>
    </row>
    <row r="4081" spans="1:23" x14ac:dyDescent="0.25">
      <c r="A4081" t="s">
        <v>965</v>
      </c>
      <c r="B4081" s="59">
        <v>43838</v>
      </c>
      <c r="C4081" t="s">
        <v>99</v>
      </c>
      <c r="D4081" t="s">
        <v>98</v>
      </c>
      <c r="E4081" t="s">
        <v>99</v>
      </c>
      <c r="F4081" t="s">
        <v>525</v>
      </c>
      <c r="G4081">
        <v>1</v>
      </c>
      <c r="H4081" s="59">
        <v>43838</v>
      </c>
      <c r="I4081">
        <v>2.4000000000000001E-4</v>
      </c>
      <c r="J4081">
        <v>10</v>
      </c>
      <c r="K4081" t="s">
        <v>284</v>
      </c>
      <c r="L4081">
        <v>1</v>
      </c>
      <c r="M4081">
        <v>1295.307</v>
      </c>
      <c r="N4081">
        <v>1</v>
      </c>
      <c r="O4081">
        <v>303.423</v>
      </c>
      <c r="P4081" t="s">
        <v>526</v>
      </c>
      <c r="Q4081" t="s">
        <v>527</v>
      </c>
      <c r="R4081">
        <v>2.25</v>
      </c>
      <c r="T4081" t="s">
        <v>2328</v>
      </c>
      <c r="U4081">
        <v>20200108</v>
      </c>
      <c r="V4081">
        <v>0.23419999999999999</v>
      </c>
      <c r="W4081" t="s">
        <v>2332</v>
      </c>
    </row>
    <row r="4082" spans="1:23" x14ac:dyDescent="0.25">
      <c r="A4082" t="s">
        <v>966</v>
      </c>
      <c r="B4082" s="59">
        <v>43838</v>
      </c>
      <c r="C4082" t="s">
        <v>99</v>
      </c>
      <c r="D4082" t="s">
        <v>98</v>
      </c>
      <c r="E4082" t="s">
        <v>99</v>
      </c>
      <c r="F4082" t="s">
        <v>525</v>
      </c>
      <c r="G4082">
        <v>1</v>
      </c>
      <c r="H4082" s="59">
        <v>43838</v>
      </c>
      <c r="I4082">
        <v>7.5000000000000002E-4</v>
      </c>
      <c r="J4082">
        <v>10</v>
      </c>
      <c r="K4082" t="s">
        <v>284</v>
      </c>
      <c r="L4082">
        <v>1</v>
      </c>
      <c r="M4082">
        <v>1396.1859999999999</v>
      </c>
      <c r="N4082">
        <v>1</v>
      </c>
      <c r="O4082">
        <v>465.57299999999998</v>
      </c>
      <c r="P4082" t="s">
        <v>526</v>
      </c>
      <c r="Q4082" t="s">
        <v>527</v>
      </c>
      <c r="R4082">
        <v>2.2400000000000002</v>
      </c>
      <c r="T4082" t="s">
        <v>2328</v>
      </c>
      <c r="U4082">
        <v>20200108</v>
      </c>
      <c r="V4082">
        <v>0.33350000000000002</v>
      </c>
      <c r="W4082" t="s">
        <v>2332</v>
      </c>
    </row>
    <row r="4083" spans="1:23" x14ac:dyDescent="0.25">
      <c r="A4083" t="s">
        <v>967</v>
      </c>
      <c r="B4083" s="59">
        <v>43838</v>
      </c>
      <c r="C4083" t="s">
        <v>99</v>
      </c>
      <c r="D4083" t="s">
        <v>98</v>
      </c>
      <c r="E4083" t="s">
        <v>99</v>
      </c>
      <c r="F4083" t="s">
        <v>525</v>
      </c>
      <c r="G4083">
        <v>1</v>
      </c>
      <c r="H4083" s="59">
        <v>43838</v>
      </c>
      <c r="I4083">
        <v>8.4000000000000003E-4</v>
      </c>
      <c r="J4083">
        <v>10</v>
      </c>
      <c r="K4083" t="s">
        <v>284</v>
      </c>
      <c r="L4083">
        <v>1</v>
      </c>
      <c r="M4083">
        <v>1307.6859999999999</v>
      </c>
      <c r="N4083">
        <v>1</v>
      </c>
      <c r="O4083">
        <v>456.90300000000002</v>
      </c>
      <c r="P4083" t="s">
        <v>526</v>
      </c>
      <c r="Q4083" t="s">
        <v>527</v>
      </c>
      <c r="R4083">
        <v>2.1800000000000002</v>
      </c>
      <c r="T4083" t="s">
        <v>2328</v>
      </c>
      <c r="U4083">
        <v>20200108</v>
      </c>
      <c r="V4083">
        <v>0.34939999999999999</v>
      </c>
      <c r="W4083" t="s">
        <v>2332</v>
      </c>
    </row>
    <row r="4084" spans="1:23" x14ac:dyDescent="0.25">
      <c r="A4084" t="s">
        <v>968</v>
      </c>
      <c r="B4084" s="59">
        <v>43838</v>
      </c>
      <c r="C4084" t="s">
        <v>99</v>
      </c>
      <c r="D4084" t="s">
        <v>98</v>
      </c>
      <c r="E4084" t="s">
        <v>99</v>
      </c>
      <c r="F4084" t="s">
        <v>525</v>
      </c>
      <c r="G4084">
        <v>1</v>
      </c>
      <c r="H4084" s="59">
        <v>43838</v>
      </c>
      <c r="I4084">
        <v>1.3799999999999999E-3</v>
      </c>
      <c r="J4084">
        <v>10</v>
      </c>
      <c r="K4084" t="s">
        <v>284</v>
      </c>
      <c r="L4084">
        <v>1</v>
      </c>
      <c r="M4084">
        <v>1237.74</v>
      </c>
      <c r="N4084">
        <v>1</v>
      </c>
      <c r="O4084">
        <v>561.06799999999998</v>
      </c>
      <c r="P4084" t="s">
        <v>526</v>
      </c>
      <c r="Q4084" t="s">
        <v>527</v>
      </c>
      <c r="R4084">
        <v>2.25</v>
      </c>
      <c r="T4084" t="s">
        <v>2328</v>
      </c>
      <c r="U4084">
        <v>20200108</v>
      </c>
      <c r="V4084">
        <v>0.45329999999999998</v>
      </c>
      <c r="W4084" t="s">
        <v>2332</v>
      </c>
    </row>
    <row r="4085" spans="1:23" x14ac:dyDescent="0.25">
      <c r="A4085" t="s">
        <v>969</v>
      </c>
      <c r="B4085" s="59">
        <v>43838</v>
      </c>
      <c r="C4085" t="s">
        <v>99</v>
      </c>
      <c r="D4085" t="s">
        <v>98</v>
      </c>
      <c r="E4085" t="s">
        <v>99</v>
      </c>
      <c r="F4085" t="s">
        <v>525</v>
      </c>
      <c r="G4085">
        <v>1</v>
      </c>
      <c r="H4085" s="59">
        <v>43838</v>
      </c>
      <c r="I4085">
        <v>1.7600000000000001E-3</v>
      </c>
      <c r="J4085">
        <v>10</v>
      </c>
      <c r="K4085" t="s">
        <v>284</v>
      </c>
      <c r="L4085">
        <v>1</v>
      </c>
      <c r="M4085">
        <v>1110.653</v>
      </c>
      <c r="N4085">
        <v>1</v>
      </c>
      <c r="O4085">
        <v>584.48599999999999</v>
      </c>
      <c r="P4085" t="s">
        <v>526</v>
      </c>
      <c r="Q4085" t="s">
        <v>527</v>
      </c>
      <c r="R4085">
        <v>2.25</v>
      </c>
      <c r="T4085" t="s">
        <v>2328</v>
      </c>
      <c r="U4085">
        <v>20200108</v>
      </c>
      <c r="V4085">
        <v>0.52629999999999999</v>
      </c>
      <c r="W4085" t="s">
        <v>2332</v>
      </c>
    </row>
    <row r="4086" spans="1:23" x14ac:dyDescent="0.25">
      <c r="A4086" t="s">
        <v>970</v>
      </c>
      <c r="B4086" s="59">
        <v>43838</v>
      </c>
      <c r="C4086" t="s">
        <v>99</v>
      </c>
      <c r="D4086" t="s">
        <v>98</v>
      </c>
      <c r="E4086" t="s">
        <v>99</v>
      </c>
      <c r="F4086" t="s">
        <v>525</v>
      </c>
      <c r="G4086">
        <v>1</v>
      </c>
      <c r="H4086" s="59">
        <v>43838</v>
      </c>
      <c r="I4086">
        <v>0</v>
      </c>
      <c r="J4086">
        <v>10</v>
      </c>
      <c r="K4086" t="s">
        <v>284</v>
      </c>
      <c r="L4086">
        <v>1</v>
      </c>
      <c r="M4086">
        <v>1398.15</v>
      </c>
      <c r="N4086">
        <v>1</v>
      </c>
      <c r="O4086">
        <v>0</v>
      </c>
      <c r="P4086" t="s">
        <v>526</v>
      </c>
      <c r="Q4086" t="s">
        <v>527</v>
      </c>
      <c r="R4086">
        <v>2.3199999999999901</v>
      </c>
      <c r="T4086" t="s">
        <v>2328</v>
      </c>
      <c r="U4086">
        <v>20200108</v>
      </c>
      <c r="V4086">
        <v>0</v>
      </c>
      <c r="W4086" t="s">
        <v>2332</v>
      </c>
    </row>
    <row r="4087" spans="1:23" x14ac:dyDescent="0.25">
      <c r="A4087" t="s">
        <v>971</v>
      </c>
      <c r="B4087" s="59">
        <v>43838</v>
      </c>
      <c r="C4087" t="s">
        <v>99</v>
      </c>
      <c r="D4087" t="s">
        <v>98</v>
      </c>
      <c r="E4087" t="s">
        <v>99</v>
      </c>
      <c r="F4087" t="s">
        <v>525</v>
      </c>
      <c r="G4087">
        <v>1</v>
      </c>
      <c r="H4087" s="59">
        <v>43838</v>
      </c>
      <c r="I4087">
        <v>3.0400000000000002E-3</v>
      </c>
      <c r="J4087">
        <v>10</v>
      </c>
      <c r="K4087" t="s">
        <v>284</v>
      </c>
      <c r="L4087">
        <v>1</v>
      </c>
      <c r="M4087">
        <v>1286.3589999999999</v>
      </c>
      <c r="N4087">
        <v>1</v>
      </c>
      <c r="O4087">
        <v>991.82</v>
      </c>
      <c r="P4087" t="s">
        <v>526</v>
      </c>
      <c r="Q4087" t="s">
        <v>527</v>
      </c>
      <c r="R4087">
        <v>2.25</v>
      </c>
      <c r="T4087" t="s">
        <v>2328</v>
      </c>
      <c r="U4087">
        <v>20200108</v>
      </c>
      <c r="V4087">
        <v>0.77100000000000002</v>
      </c>
      <c r="W4087" t="s">
        <v>2332</v>
      </c>
    </row>
    <row r="4088" spans="1:23" x14ac:dyDescent="0.25">
      <c r="A4088" t="s">
        <v>972</v>
      </c>
      <c r="B4088" s="59">
        <v>43838</v>
      </c>
      <c r="C4088" t="s">
        <v>99</v>
      </c>
      <c r="D4088" t="s">
        <v>98</v>
      </c>
      <c r="E4088" t="s">
        <v>99</v>
      </c>
      <c r="F4088" t="s">
        <v>525</v>
      </c>
      <c r="G4088">
        <v>1</v>
      </c>
      <c r="H4088" s="59">
        <v>43838</v>
      </c>
      <c r="I4088">
        <v>6.0499999999999998E-3</v>
      </c>
      <c r="J4088">
        <v>10</v>
      </c>
      <c r="K4088" t="s">
        <v>284</v>
      </c>
      <c r="L4088">
        <v>1</v>
      </c>
      <c r="M4088">
        <v>1060.067</v>
      </c>
      <c r="N4088">
        <v>1</v>
      </c>
      <c r="O4088">
        <v>1426.5550000000001</v>
      </c>
      <c r="P4088" t="s">
        <v>526</v>
      </c>
      <c r="Q4088" t="s">
        <v>527</v>
      </c>
      <c r="R4088">
        <v>2.25</v>
      </c>
      <c r="T4088" t="s">
        <v>2328</v>
      </c>
      <c r="U4088">
        <v>20200108</v>
      </c>
      <c r="V4088">
        <v>1.3460000000000001</v>
      </c>
      <c r="W4088" t="s">
        <v>2332</v>
      </c>
    </row>
    <row r="4089" spans="1:23" x14ac:dyDescent="0.25">
      <c r="A4089" t="s">
        <v>973</v>
      </c>
      <c r="B4089" s="59">
        <v>43838</v>
      </c>
      <c r="C4089" t="s">
        <v>99</v>
      </c>
      <c r="D4089" t="s">
        <v>98</v>
      </c>
      <c r="E4089" t="s">
        <v>99</v>
      </c>
      <c r="F4089" t="s">
        <v>525</v>
      </c>
      <c r="G4089">
        <v>1</v>
      </c>
      <c r="H4089" s="59">
        <v>43838</v>
      </c>
      <c r="I4089">
        <v>7.9000000000000008E-3</v>
      </c>
      <c r="J4089">
        <v>10</v>
      </c>
      <c r="K4089" t="s">
        <v>284</v>
      </c>
      <c r="L4089">
        <v>1</v>
      </c>
      <c r="M4089">
        <v>1159.2249999999999</v>
      </c>
      <c r="N4089">
        <v>1</v>
      </c>
      <c r="O4089">
        <v>1971.539</v>
      </c>
      <c r="P4089" t="s">
        <v>526</v>
      </c>
      <c r="Q4089" t="s">
        <v>527</v>
      </c>
      <c r="R4089">
        <v>2.25</v>
      </c>
      <c r="T4089" t="s">
        <v>2328</v>
      </c>
      <c r="U4089">
        <v>20200108</v>
      </c>
      <c r="V4089">
        <v>1.7010000000000001</v>
      </c>
      <c r="W4089" t="s">
        <v>2332</v>
      </c>
    </row>
    <row r="4090" spans="1:23" x14ac:dyDescent="0.25">
      <c r="A4090" t="s">
        <v>974</v>
      </c>
      <c r="B4090" s="59">
        <v>43838</v>
      </c>
      <c r="C4090" t="s">
        <v>99</v>
      </c>
      <c r="D4090" t="s">
        <v>98</v>
      </c>
      <c r="E4090" t="s">
        <v>99</v>
      </c>
      <c r="F4090" t="s">
        <v>525</v>
      </c>
      <c r="G4090">
        <v>1</v>
      </c>
      <c r="H4090" s="59">
        <v>43838</v>
      </c>
      <c r="I4090">
        <v>1.257E-2</v>
      </c>
      <c r="J4090">
        <v>10</v>
      </c>
      <c r="K4090" t="s">
        <v>284</v>
      </c>
      <c r="L4090">
        <v>1</v>
      </c>
      <c r="M4090">
        <v>1348.7619999999999</v>
      </c>
      <c r="N4090">
        <v>1</v>
      </c>
      <c r="O4090">
        <v>3499.9479999999999</v>
      </c>
      <c r="P4090" t="s">
        <v>526</v>
      </c>
      <c r="Q4090" t="s">
        <v>527</v>
      </c>
      <c r="R4090">
        <v>2.25</v>
      </c>
      <c r="T4090" t="s">
        <v>2328</v>
      </c>
      <c r="U4090">
        <v>20200108</v>
      </c>
      <c r="V4090">
        <v>2.5950000000000002</v>
      </c>
      <c r="W4090" t="s">
        <v>2332</v>
      </c>
    </row>
    <row r="4091" spans="1:23" x14ac:dyDescent="0.25">
      <c r="A4091" t="s">
        <v>975</v>
      </c>
      <c r="B4091" s="59">
        <v>43838</v>
      </c>
      <c r="C4091" t="s">
        <v>99</v>
      </c>
      <c r="D4091" t="s">
        <v>98</v>
      </c>
      <c r="E4091" t="s">
        <v>99</v>
      </c>
      <c r="F4091" t="s">
        <v>525</v>
      </c>
      <c r="G4091">
        <v>1</v>
      </c>
      <c r="H4091" s="59">
        <v>43838</v>
      </c>
      <c r="I4091">
        <v>1.9279999999999999E-2</v>
      </c>
      <c r="J4091">
        <v>10</v>
      </c>
      <c r="K4091" t="s">
        <v>284</v>
      </c>
      <c r="L4091">
        <v>1</v>
      </c>
      <c r="M4091">
        <v>1307.8430000000001</v>
      </c>
      <c r="N4091">
        <v>1</v>
      </c>
      <c r="O4091">
        <v>5077.674</v>
      </c>
      <c r="P4091" t="s">
        <v>526</v>
      </c>
      <c r="Q4091" t="s">
        <v>527</v>
      </c>
      <c r="R4091">
        <v>2.25</v>
      </c>
      <c r="T4091" t="s">
        <v>2328</v>
      </c>
      <c r="U4091">
        <v>20200108</v>
      </c>
      <c r="V4091">
        <v>3.8820000000000001</v>
      </c>
      <c r="W4091" t="s">
        <v>2332</v>
      </c>
    </row>
    <row r="4092" spans="1:23" x14ac:dyDescent="0.25">
      <c r="A4092" t="s">
        <v>976</v>
      </c>
      <c r="B4092" s="59">
        <v>43838</v>
      </c>
      <c r="C4092" t="s">
        <v>99</v>
      </c>
      <c r="D4092" t="s">
        <v>98</v>
      </c>
      <c r="E4092" t="s">
        <v>99</v>
      </c>
      <c r="F4092" t="s">
        <v>525</v>
      </c>
      <c r="G4092">
        <v>1</v>
      </c>
      <c r="H4092" s="59">
        <v>43838</v>
      </c>
      <c r="I4092">
        <v>2.9790000000000001E-2</v>
      </c>
      <c r="J4092">
        <v>10</v>
      </c>
      <c r="K4092" t="s">
        <v>284</v>
      </c>
      <c r="L4092">
        <v>1</v>
      </c>
      <c r="M4092">
        <v>1129.5899999999999</v>
      </c>
      <c r="N4092">
        <v>1</v>
      </c>
      <c r="O4092">
        <v>6666.192</v>
      </c>
      <c r="P4092" t="s">
        <v>526</v>
      </c>
      <c r="Q4092" t="s">
        <v>527</v>
      </c>
      <c r="R4092">
        <v>2.25</v>
      </c>
      <c r="T4092" t="s">
        <v>2328</v>
      </c>
      <c r="U4092">
        <v>20200108</v>
      </c>
      <c r="V4092">
        <v>5.9009999999999998</v>
      </c>
      <c r="W4092" t="s">
        <v>2332</v>
      </c>
    </row>
    <row r="4093" spans="1:23" x14ac:dyDescent="0.25">
      <c r="A4093" t="s">
        <v>977</v>
      </c>
      <c r="B4093" s="59">
        <v>43838</v>
      </c>
      <c r="C4093" t="s">
        <v>99</v>
      </c>
      <c r="D4093" t="s">
        <v>98</v>
      </c>
      <c r="E4093" t="s">
        <v>99</v>
      </c>
      <c r="F4093" t="s">
        <v>525</v>
      </c>
      <c r="G4093">
        <v>1</v>
      </c>
      <c r="H4093" s="59">
        <v>43838</v>
      </c>
      <c r="I4093">
        <v>0</v>
      </c>
      <c r="J4093">
        <v>10</v>
      </c>
      <c r="K4093" t="s">
        <v>284</v>
      </c>
      <c r="L4093">
        <v>1</v>
      </c>
      <c r="M4093">
        <v>1504.7850000000001</v>
      </c>
      <c r="N4093">
        <v>1</v>
      </c>
      <c r="O4093">
        <v>322.50099999999998</v>
      </c>
      <c r="P4093" t="s">
        <v>526</v>
      </c>
      <c r="Q4093" t="s">
        <v>527</v>
      </c>
      <c r="R4093">
        <v>2.17</v>
      </c>
      <c r="T4093" t="s">
        <v>2328</v>
      </c>
      <c r="U4093">
        <v>20200108</v>
      </c>
      <c r="V4093">
        <v>0.21429999999999999</v>
      </c>
      <c r="W4093" t="s">
        <v>2332</v>
      </c>
    </row>
    <row r="4094" spans="1:23" x14ac:dyDescent="0.25">
      <c r="A4094" t="s">
        <v>978</v>
      </c>
      <c r="B4094" s="59">
        <v>43838</v>
      </c>
      <c r="C4094" t="s">
        <v>99</v>
      </c>
      <c r="D4094" t="s">
        <v>98</v>
      </c>
      <c r="E4094" t="s">
        <v>99</v>
      </c>
      <c r="F4094" t="s">
        <v>525</v>
      </c>
      <c r="G4094">
        <v>1</v>
      </c>
      <c r="H4094" s="59">
        <v>43838</v>
      </c>
      <c r="I4094">
        <v>5.0549999999999998E-2</v>
      </c>
      <c r="J4094">
        <v>10</v>
      </c>
      <c r="K4094" t="s">
        <v>284</v>
      </c>
      <c r="L4094">
        <v>1</v>
      </c>
      <c r="M4094">
        <v>1015.745</v>
      </c>
      <c r="N4094">
        <v>1</v>
      </c>
      <c r="O4094">
        <v>10060.450000000001</v>
      </c>
      <c r="P4094" t="s">
        <v>526</v>
      </c>
      <c r="Q4094" t="s">
        <v>527</v>
      </c>
      <c r="R4094">
        <v>2.25</v>
      </c>
      <c r="T4094" t="s">
        <v>2328</v>
      </c>
      <c r="U4094">
        <v>20200108</v>
      </c>
      <c r="V4094">
        <v>9.9049999999999994</v>
      </c>
      <c r="W4094" t="s">
        <v>2332</v>
      </c>
    </row>
    <row r="4095" spans="1:23" x14ac:dyDescent="0.25">
      <c r="A4095" t="s">
        <v>979</v>
      </c>
      <c r="B4095" s="59">
        <v>43838</v>
      </c>
      <c r="C4095" t="s">
        <v>99</v>
      </c>
      <c r="D4095" t="s">
        <v>98</v>
      </c>
      <c r="E4095" t="s">
        <v>99</v>
      </c>
      <c r="F4095" t="s">
        <v>525</v>
      </c>
      <c r="G4095">
        <v>1</v>
      </c>
      <c r="H4095" s="59">
        <v>43838</v>
      </c>
      <c r="I4095">
        <v>7.9990000000000006E-2</v>
      </c>
      <c r="J4095">
        <v>10</v>
      </c>
      <c r="K4095" t="s">
        <v>284</v>
      </c>
      <c r="L4095">
        <v>1</v>
      </c>
      <c r="M4095">
        <v>1462.319</v>
      </c>
      <c r="N4095">
        <v>1</v>
      </c>
      <c r="O4095">
        <v>22835.151999999998</v>
      </c>
      <c r="P4095" t="s">
        <v>526</v>
      </c>
      <c r="Q4095" t="s">
        <v>527</v>
      </c>
      <c r="R4095">
        <v>2.25</v>
      </c>
      <c r="T4095" t="s">
        <v>2328</v>
      </c>
      <c r="U4095">
        <v>20200108</v>
      </c>
      <c r="V4095">
        <v>15.62</v>
      </c>
      <c r="W4095" t="s">
        <v>2332</v>
      </c>
    </row>
    <row r="4096" spans="1:23" x14ac:dyDescent="0.25">
      <c r="A4096" t="s">
        <v>980</v>
      </c>
      <c r="B4096" s="59">
        <v>43838</v>
      </c>
      <c r="C4096" t="s">
        <v>99</v>
      </c>
      <c r="D4096" t="s">
        <v>98</v>
      </c>
      <c r="E4096" t="s">
        <v>99</v>
      </c>
      <c r="F4096" t="s">
        <v>525</v>
      </c>
      <c r="G4096">
        <v>1</v>
      </c>
      <c r="H4096" s="59">
        <v>43838</v>
      </c>
      <c r="I4096">
        <v>0.12790000000000001</v>
      </c>
      <c r="J4096">
        <v>10</v>
      </c>
      <c r="K4096" t="s">
        <v>284</v>
      </c>
      <c r="L4096">
        <v>1</v>
      </c>
      <c r="M4096">
        <v>1138.114</v>
      </c>
      <c r="N4096">
        <v>1</v>
      </c>
      <c r="O4096">
        <v>28440.094000000001</v>
      </c>
      <c r="P4096" t="s">
        <v>526</v>
      </c>
      <c r="Q4096" t="s">
        <v>527</v>
      </c>
      <c r="R4096">
        <v>2.25</v>
      </c>
      <c r="T4096" t="s">
        <v>2328</v>
      </c>
      <c r="U4096">
        <v>20200108</v>
      </c>
      <c r="V4096">
        <v>24.99</v>
      </c>
      <c r="W4096" t="s">
        <v>2332</v>
      </c>
    </row>
    <row r="4097" spans="1:23" x14ac:dyDescent="0.25">
      <c r="A4097" t="s">
        <v>981</v>
      </c>
      <c r="B4097" s="59">
        <v>43838</v>
      </c>
      <c r="C4097" t="s">
        <v>99</v>
      </c>
      <c r="D4097" t="s">
        <v>98</v>
      </c>
      <c r="E4097" t="s">
        <v>99</v>
      </c>
      <c r="F4097" t="s">
        <v>525</v>
      </c>
      <c r="G4097">
        <v>1</v>
      </c>
      <c r="H4097" s="59">
        <v>43838</v>
      </c>
      <c r="I4097">
        <v>0.1469</v>
      </c>
      <c r="J4097">
        <v>10</v>
      </c>
      <c r="K4097" t="s">
        <v>284</v>
      </c>
      <c r="L4097">
        <v>1</v>
      </c>
      <c r="M4097">
        <v>1316.0650000000001</v>
      </c>
      <c r="N4097">
        <v>1</v>
      </c>
      <c r="O4097">
        <v>37810.425999999999</v>
      </c>
      <c r="P4097" t="s">
        <v>526</v>
      </c>
      <c r="Q4097" t="s">
        <v>527</v>
      </c>
      <c r="R4097">
        <v>2.2400000000000002</v>
      </c>
      <c r="T4097" t="s">
        <v>2328</v>
      </c>
      <c r="U4097">
        <v>20200108</v>
      </c>
      <c r="V4097">
        <v>28.73</v>
      </c>
      <c r="W4097" t="s">
        <v>2332</v>
      </c>
    </row>
    <row r="4098" spans="1:23" x14ac:dyDescent="0.25">
      <c r="A4098" t="s">
        <v>982</v>
      </c>
      <c r="B4098" s="59">
        <v>43838</v>
      </c>
      <c r="C4098" t="s">
        <v>99</v>
      </c>
      <c r="D4098" t="s">
        <v>98</v>
      </c>
      <c r="E4098" t="s">
        <v>99</v>
      </c>
      <c r="F4098" t="s">
        <v>525</v>
      </c>
      <c r="G4098">
        <v>1</v>
      </c>
      <c r="H4098" s="59">
        <v>43838</v>
      </c>
      <c r="I4098">
        <v>0.2636</v>
      </c>
      <c r="J4098">
        <v>10</v>
      </c>
      <c r="K4098" t="s">
        <v>284</v>
      </c>
      <c r="L4098">
        <v>1</v>
      </c>
      <c r="M4098">
        <v>1062.3810000000001</v>
      </c>
      <c r="N4098">
        <v>1</v>
      </c>
      <c r="O4098">
        <v>55338.898000000001</v>
      </c>
      <c r="P4098" t="s">
        <v>526</v>
      </c>
      <c r="Q4098" t="s">
        <v>527</v>
      </c>
      <c r="R4098">
        <v>2.25</v>
      </c>
      <c r="T4098" t="s">
        <v>2328</v>
      </c>
      <c r="U4098">
        <v>20200108</v>
      </c>
      <c r="V4098">
        <v>52.09</v>
      </c>
      <c r="W4098" t="s">
        <v>2332</v>
      </c>
    </row>
    <row r="4099" spans="1:23" x14ac:dyDescent="0.25">
      <c r="A4099" t="s">
        <v>1021</v>
      </c>
      <c r="B4099" s="59">
        <v>43838</v>
      </c>
      <c r="C4099" t="s">
        <v>99</v>
      </c>
      <c r="D4099" t="s">
        <v>98</v>
      </c>
      <c r="E4099" t="s">
        <v>99</v>
      </c>
      <c r="F4099" t="s">
        <v>525</v>
      </c>
      <c r="G4099">
        <v>1</v>
      </c>
      <c r="H4099" s="59">
        <v>43838</v>
      </c>
      <c r="I4099">
        <v>2.3000000000000001E-4</v>
      </c>
      <c r="J4099">
        <v>10</v>
      </c>
      <c r="K4099" t="s">
        <v>284</v>
      </c>
      <c r="L4099">
        <v>1</v>
      </c>
      <c r="M4099">
        <v>1152.8599999999999</v>
      </c>
      <c r="N4099">
        <v>1</v>
      </c>
      <c r="O4099">
        <v>269.75400000000002</v>
      </c>
      <c r="P4099" t="s">
        <v>526</v>
      </c>
      <c r="Q4099" t="s">
        <v>527</v>
      </c>
      <c r="R4099">
        <v>2.25</v>
      </c>
      <c r="T4099" t="s">
        <v>2328</v>
      </c>
      <c r="U4099">
        <v>20200108</v>
      </c>
      <c r="V4099">
        <v>0.23400000000000001</v>
      </c>
      <c r="W4099" t="s">
        <v>2332</v>
      </c>
    </row>
    <row r="4100" spans="1:23" x14ac:dyDescent="0.25">
      <c r="A4100" t="s">
        <v>1022</v>
      </c>
      <c r="B4100" s="59">
        <v>43838</v>
      </c>
      <c r="C4100" t="s">
        <v>99</v>
      </c>
      <c r="D4100" t="s">
        <v>98</v>
      </c>
      <c r="E4100" t="s">
        <v>99</v>
      </c>
      <c r="F4100" t="s">
        <v>525</v>
      </c>
      <c r="G4100">
        <v>1</v>
      </c>
      <c r="H4100" s="59">
        <v>43838</v>
      </c>
      <c r="I4100" s="60">
        <v>9.0000000000000006E-5</v>
      </c>
      <c r="J4100">
        <v>10</v>
      </c>
      <c r="K4100" t="s">
        <v>284</v>
      </c>
      <c r="L4100">
        <v>1</v>
      </c>
      <c r="M4100">
        <v>1309.07</v>
      </c>
      <c r="N4100">
        <v>1</v>
      </c>
      <c r="O4100">
        <v>269.702</v>
      </c>
      <c r="P4100" t="s">
        <v>526</v>
      </c>
      <c r="Q4100" t="s">
        <v>527</v>
      </c>
      <c r="R4100">
        <v>2.25</v>
      </c>
      <c r="T4100" t="s">
        <v>2328</v>
      </c>
      <c r="U4100">
        <v>20200108</v>
      </c>
      <c r="V4100">
        <v>0.20599999999999999</v>
      </c>
      <c r="W4100" t="s">
        <v>2332</v>
      </c>
    </row>
    <row r="4101" spans="1:23" x14ac:dyDescent="0.25">
      <c r="A4101" t="s">
        <v>983</v>
      </c>
      <c r="B4101" s="59">
        <v>43838</v>
      </c>
      <c r="C4101" t="s">
        <v>99</v>
      </c>
      <c r="D4101" t="s">
        <v>98</v>
      </c>
      <c r="E4101" t="s">
        <v>99</v>
      </c>
      <c r="F4101" t="s">
        <v>525</v>
      </c>
      <c r="G4101">
        <v>1</v>
      </c>
      <c r="H4101" s="59">
        <v>43838</v>
      </c>
      <c r="I4101">
        <v>2.7999999999999998E-4</v>
      </c>
      <c r="J4101">
        <v>10</v>
      </c>
      <c r="K4101" t="s">
        <v>284</v>
      </c>
      <c r="L4101">
        <v>1</v>
      </c>
      <c r="M4101">
        <v>1320.2570000000001</v>
      </c>
      <c r="N4101">
        <v>1</v>
      </c>
      <c r="O4101">
        <v>319.20800000000003</v>
      </c>
      <c r="P4101" t="s">
        <v>526</v>
      </c>
      <c r="Q4101" t="s">
        <v>527</v>
      </c>
      <c r="R4101">
        <v>2.25</v>
      </c>
      <c r="T4101" t="s">
        <v>2328</v>
      </c>
      <c r="U4101">
        <v>20200108</v>
      </c>
      <c r="V4101">
        <v>0.24179999999999999</v>
      </c>
      <c r="W4101" t="s">
        <v>2332</v>
      </c>
    </row>
    <row r="4102" spans="1:23" x14ac:dyDescent="0.25">
      <c r="A4102" t="s">
        <v>1023</v>
      </c>
      <c r="B4102" s="59">
        <v>43838</v>
      </c>
      <c r="C4102" t="s">
        <v>99</v>
      </c>
      <c r="D4102" t="s">
        <v>98</v>
      </c>
      <c r="E4102" t="s">
        <v>99</v>
      </c>
      <c r="F4102" t="s">
        <v>525</v>
      </c>
      <c r="G4102">
        <v>1</v>
      </c>
      <c r="H4102" s="59">
        <v>43838</v>
      </c>
      <c r="I4102">
        <v>5.1000000000000004E-4</v>
      </c>
      <c r="J4102">
        <v>10</v>
      </c>
      <c r="K4102" t="s">
        <v>284</v>
      </c>
      <c r="L4102">
        <v>1</v>
      </c>
      <c r="M4102">
        <v>1292.8800000000001</v>
      </c>
      <c r="N4102">
        <v>1</v>
      </c>
      <c r="O4102">
        <v>369.74700000000001</v>
      </c>
      <c r="P4102" t="s">
        <v>526</v>
      </c>
      <c r="Q4102" t="s">
        <v>527</v>
      </c>
      <c r="R4102">
        <v>2.16</v>
      </c>
      <c r="T4102" t="s">
        <v>2328</v>
      </c>
      <c r="U4102">
        <v>20200108</v>
      </c>
      <c r="V4102">
        <v>0.28599999999999998</v>
      </c>
      <c r="W4102" t="s">
        <v>2332</v>
      </c>
    </row>
    <row r="4103" spans="1:23" x14ac:dyDescent="0.25">
      <c r="A4103" t="s">
        <v>984</v>
      </c>
      <c r="B4103" s="59">
        <v>43838</v>
      </c>
      <c r="C4103" t="s">
        <v>99</v>
      </c>
      <c r="D4103" t="s">
        <v>98</v>
      </c>
      <c r="E4103" t="s">
        <v>99</v>
      </c>
      <c r="F4103" t="s">
        <v>525</v>
      </c>
      <c r="G4103">
        <v>1</v>
      </c>
      <c r="H4103" s="59">
        <v>43838</v>
      </c>
      <c r="I4103">
        <v>6.4999999999999997E-4</v>
      </c>
      <c r="J4103">
        <v>10</v>
      </c>
      <c r="K4103" t="s">
        <v>284</v>
      </c>
      <c r="L4103">
        <v>1</v>
      </c>
      <c r="M4103">
        <v>1167.7660000000001</v>
      </c>
      <c r="N4103">
        <v>1</v>
      </c>
      <c r="O4103">
        <v>365.48700000000002</v>
      </c>
      <c r="P4103" t="s">
        <v>526</v>
      </c>
      <c r="Q4103" t="s">
        <v>527</v>
      </c>
      <c r="R4103">
        <v>2.2400000000000002</v>
      </c>
      <c r="T4103" t="s">
        <v>2328</v>
      </c>
      <c r="U4103">
        <v>20200108</v>
      </c>
      <c r="V4103">
        <v>0.313</v>
      </c>
      <c r="W4103" t="s">
        <v>2332</v>
      </c>
    </row>
    <row r="4104" spans="1:23" x14ac:dyDescent="0.25">
      <c r="A4104" t="s">
        <v>985</v>
      </c>
      <c r="B4104" s="59">
        <v>43838</v>
      </c>
      <c r="C4104" t="s">
        <v>99</v>
      </c>
      <c r="D4104" t="s">
        <v>98</v>
      </c>
      <c r="E4104" t="s">
        <v>99</v>
      </c>
      <c r="F4104" t="s">
        <v>525</v>
      </c>
      <c r="G4104">
        <v>1</v>
      </c>
      <c r="H4104" s="59">
        <v>43838</v>
      </c>
      <c r="I4104">
        <v>1.73E-3</v>
      </c>
      <c r="J4104">
        <v>10</v>
      </c>
      <c r="K4104" t="s">
        <v>284</v>
      </c>
      <c r="L4104">
        <v>1</v>
      </c>
      <c r="M4104">
        <v>1254.633</v>
      </c>
      <c r="N4104">
        <v>1</v>
      </c>
      <c r="O4104">
        <v>652.09299999999996</v>
      </c>
      <c r="P4104" t="s">
        <v>526</v>
      </c>
      <c r="Q4104" t="s">
        <v>527</v>
      </c>
      <c r="R4104">
        <v>2.25</v>
      </c>
      <c r="T4104" t="s">
        <v>2328</v>
      </c>
      <c r="U4104">
        <v>20200108</v>
      </c>
      <c r="V4104">
        <v>0.51970000000000005</v>
      </c>
      <c r="W4104" t="s">
        <v>2332</v>
      </c>
    </row>
    <row r="4105" spans="1:23" x14ac:dyDescent="0.25">
      <c r="A4105" t="s">
        <v>986</v>
      </c>
      <c r="B4105" s="59">
        <v>43838</v>
      </c>
      <c r="C4105" t="s">
        <v>99</v>
      </c>
      <c r="D4105" t="s">
        <v>98</v>
      </c>
      <c r="E4105" t="s">
        <v>99</v>
      </c>
      <c r="F4105" t="s">
        <v>525</v>
      </c>
      <c r="G4105">
        <v>1</v>
      </c>
      <c r="H4105" s="59">
        <v>43838</v>
      </c>
      <c r="I4105">
        <v>0</v>
      </c>
      <c r="J4105">
        <v>10</v>
      </c>
      <c r="K4105" t="s">
        <v>284</v>
      </c>
      <c r="L4105">
        <v>1</v>
      </c>
      <c r="M4105">
        <v>1518.4829999999999</v>
      </c>
      <c r="N4105">
        <v>1</v>
      </c>
      <c r="O4105">
        <v>356.31400000000002</v>
      </c>
      <c r="P4105" t="s">
        <v>526</v>
      </c>
      <c r="Q4105" t="s">
        <v>527</v>
      </c>
      <c r="R4105">
        <v>2.2400000000000002</v>
      </c>
      <c r="T4105" t="s">
        <v>2328</v>
      </c>
      <c r="U4105">
        <v>20200108</v>
      </c>
      <c r="V4105">
        <v>0.23469999999999999</v>
      </c>
      <c r="W4105" t="s">
        <v>2332</v>
      </c>
    </row>
    <row r="4106" spans="1:23" x14ac:dyDescent="0.25">
      <c r="A4106" t="s">
        <v>987</v>
      </c>
      <c r="B4106" s="59">
        <v>43838</v>
      </c>
      <c r="C4106" t="s">
        <v>99</v>
      </c>
      <c r="D4106" t="s">
        <v>98</v>
      </c>
      <c r="E4106" t="s">
        <v>99</v>
      </c>
      <c r="F4106" t="s">
        <v>525</v>
      </c>
      <c r="G4106">
        <v>1</v>
      </c>
      <c r="H4106" s="59">
        <v>43838</v>
      </c>
      <c r="I4106">
        <v>0</v>
      </c>
      <c r="J4106">
        <v>10</v>
      </c>
      <c r="K4106" t="s">
        <v>284</v>
      </c>
      <c r="L4106">
        <v>1</v>
      </c>
      <c r="M4106">
        <v>1612.932</v>
      </c>
      <c r="N4106">
        <v>1</v>
      </c>
      <c r="O4106">
        <v>263.29300000000001</v>
      </c>
      <c r="P4106" t="s">
        <v>526</v>
      </c>
      <c r="Q4106" t="s">
        <v>527</v>
      </c>
      <c r="R4106">
        <v>2.25</v>
      </c>
      <c r="T4106" t="s">
        <v>2328</v>
      </c>
      <c r="U4106">
        <v>20200108</v>
      </c>
      <c r="V4106">
        <v>0.16320000000000001</v>
      </c>
      <c r="W4106" t="s">
        <v>2332</v>
      </c>
    </row>
    <row r="4107" spans="1:23" x14ac:dyDescent="0.25">
      <c r="A4107" t="s">
        <v>988</v>
      </c>
      <c r="B4107" s="59">
        <v>43838</v>
      </c>
      <c r="C4107" t="s">
        <v>99</v>
      </c>
      <c r="D4107" t="s">
        <v>98</v>
      </c>
      <c r="E4107" t="s">
        <v>99</v>
      </c>
      <c r="F4107" t="s">
        <v>546</v>
      </c>
      <c r="G4107">
        <v>32</v>
      </c>
      <c r="H4107" s="59">
        <v>43838</v>
      </c>
      <c r="I4107" t="s">
        <v>233</v>
      </c>
      <c r="J4107">
        <v>10</v>
      </c>
      <c r="K4107" t="s">
        <v>284</v>
      </c>
      <c r="L4107">
        <v>1</v>
      </c>
      <c r="M4107">
        <v>1467.07</v>
      </c>
      <c r="N4107">
        <v>1</v>
      </c>
      <c r="O4107">
        <v>385.43900000000002</v>
      </c>
      <c r="P4107" t="s">
        <v>526</v>
      </c>
      <c r="Q4107" t="s">
        <v>527</v>
      </c>
      <c r="R4107">
        <v>2.2400000000000002</v>
      </c>
      <c r="S4107" t="s">
        <v>547</v>
      </c>
      <c r="T4107" t="s">
        <v>2328</v>
      </c>
      <c r="U4107">
        <v>20200108</v>
      </c>
      <c r="V4107">
        <v>0.26269999999999999</v>
      </c>
      <c r="W4107" t="s">
        <v>2332</v>
      </c>
    </row>
    <row r="4108" spans="1:23" x14ac:dyDescent="0.25">
      <c r="A4108" t="s">
        <v>989</v>
      </c>
      <c r="B4108" s="59">
        <v>43838</v>
      </c>
      <c r="C4108" t="s">
        <v>99</v>
      </c>
      <c r="D4108" t="s">
        <v>98</v>
      </c>
      <c r="E4108" t="s">
        <v>99</v>
      </c>
      <c r="F4108" t="s">
        <v>546</v>
      </c>
      <c r="G4108">
        <v>32</v>
      </c>
      <c r="H4108" s="59">
        <v>43838</v>
      </c>
      <c r="I4108" t="s">
        <v>233</v>
      </c>
      <c r="J4108">
        <v>10</v>
      </c>
      <c r="K4108" t="s">
        <v>284</v>
      </c>
      <c r="L4108">
        <v>1</v>
      </c>
      <c r="M4108">
        <v>1524.01</v>
      </c>
      <c r="N4108">
        <v>1</v>
      </c>
      <c r="O4108">
        <v>472.39699999999999</v>
      </c>
      <c r="P4108" t="s">
        <v>526</v>
      </c>
      <c r="Q4108" t="s">
        <v>527</v>
      </c>
      <c r="R4108">
        <v>2.2400000000000002</v>
      </c>
      <c r="S4108" t="s">
        <v>550</v>
      </c>
      <c r="T4108" t="s">
        <v>2328</v>
      </c>
      <c r="U4108">
        <v>20200108</v>
      </c>
      <c r="V4108">
        <v>0.31</v>
      </c>
      <c r="W4108" t="s">
        <v>2332</v>
      </c>
    </row>
    <row r="4109" spans="1:23" x14ac:dyDescent="0.25">
      <c r="A4109" t="s">
        <v>990</v>
      </c>
      <c r="B4109" s="59">
        <v>43838</v>
      </c>
      <c r="C4109" t="s">
        <v>99</v>
      </c>
      <c r="D4109" t="s">
        <v>98</v>
      </c>
      <c r="E4109" t="s">
        <v>99</v>
      </c>
      <c r="F4109" t="s">
        <v>546</v>
      </c>
      <c r="G4109">
        <v>32</v>
      </c>
      <c r="H4109" s="59">
        <v>43838</v>
      </c>
      <c r="I4109" t="s">
        <v>233</v>
      </c>
      <c r="J4109">
        <v>10</v>
      </c>
      <c r="K4109" t="s">
        <v>284</v>
      </c>
      <c r="L4109">
        <v>1</v>
      </c>
      <c r="M4109">
        <v>1517.35</v>
      </c>
      <c r="N4109">
        <v>1</v>
      </c>
      <c r="O4109">
        <v>417.08499999999998</v>
      </c>
      <c r="P4109" t="s">
        <v>526</v>
      </c>
      <c r="Q4109" t="s">
        <v>527</v>
      </c>
      <c r="R4109">
        <v>2.25</v>
      </c>
      <c r="S4109" t="s">
        <v>552</v>
      </c>
      <c r="T4109" t="s">
        <v>2328</v>
      </c>
      <c r="U4109">
        <v>20200108</v>
      </c>
      <c r="V4109">
        <v>0.27489999999999998</v>
      </c>
      <c r="W4109" t="s">
        <v>2332</v>
      </c>
    </row>
    <row r="4110" spans="1:23" x14ac:dyDescent="0.25">
      <c r="A4110" t="s">
        <v>991</v>
      </c>
      <c r="B4110" s="59">
        <v>43838</v>
      </c>
      <c r="C4110" t="s">
        <v>99</v>
      </c>
      <c r="D4110" t="s">
        <v>98</v>
      </c>
      <c r="E4110" t="s">
        <v>99</v>
      </c>
      <c r="F4110" t="s">
        <v>561</v>
      </c>
      <c r="G4110">
        <v>80</v>
      </c>
      <c r="H4110" s="59">
        <v>43838</v>
      </c>
      <c r="I4110" t="s">
        <v>233</v>
      </c>
      <c r="J4110">
        <v>10</v>
      </c>
      <c r="K4110" t="s">
        <v>284</v>
      </c>
      <c r="L4110">
        <v>1</v>
      </c>
      <c r="M4110">
        <v>1573.605</v>
      </c>
      <c r="N4110">
        <v>1</v>
      </c>
      <c r="O4110">
        <v>5479.5739999999996</v>
      </c>
      <c r="P4110" t="s">
        <v>526</v>
      </c>
      <c r="Q4110" t="s">
        <v>527</v>
      </c>
      <c r="R4110">
        <v>2.25</v>
      </c>
      <c r="S4110" t="s">
        <v>547</v>
      </c>
      <c r="T4110" t="s">
        <v>2328</v>
      </c>
      <c r="U4110">
        <v>20200108</v>
      </c>
      <c r="V4110">
        <v>3.4820000000000002</v>
      </c>
      <c r="W4110" t="s">
        <v>2332</v>
      </c>
    </row>
    <row r="4111" spans="1:23" x14ac:dyDescent="0.25">
      <c r="A4111" t="s">
        <v>992</v>
      </c>
      <c r="B4111" s="59">
        <v>43838</v>
      </c>
      <c r="C4111" t="s">
        <v>99</v>
      </c>
      <c r="D4111" t="s">
        <v>98</v>
      </c>
      <c r="E4111" t="s">
        <v>99</v>
      </c>
      <c r="F4111" t="s">
        <v>561</v>
      </c>
      <c r="G4111">
        <v>80</v>
      </c>
      <c r="H4111" s="59">
        <v>43838</v>
      </c>
      <c r="I4111" t="s">
        <v>233</v>
      </c>
      <c r="J4111">
        <v>10</v>
      </c>
      <c r="K4111" t="s">
        <v>284</v>
      </c>
      <c r="L4111">
        <v>1</v>
      </c>
      <c r="M4111">
        <v>1387.539</v>
      </c>
      <c r="N4111">
        <v>1</v>
      </c>
      <c r="O4111">
        <v>5383.7449999999999</v>
      </c>
      <c r="P4111" t="s">
        <v>526</v>
      </c>
      <c r="Q4111" t="s">
        <v>527</v>
      </c>
      <c r="R4111">
        <v>2.25</v>
      </c>
      <c r="S4111" t="s">
        <v>550</v>
      </c>
      <c r="T4111" t="s">
        <v>2328</v>
      </c>
      <c r="U4111">
        <v>20200108</v>
      </c>
      <c r="V4111">
        <v>3.88</v>
      </c>
      <c r="W4111" t="s">
        <v>2332</v>
      </c>
    </row>
    <row r="4112" spans="1:23" x14ac:dyDescent="0.25">
      <c r="A4112" t="s">
        <v>993</v>
      </c>
      <c r="B4112" s="59">
        <v>43838</v>
      </c>
      <c r="C4112" t="s">
        <v>99</v>
      </c>
      <c r="D4112" t="s">
        <v>98</v>
      </c>
      <c r="E4112" t="s">
        <v>99</v>
      </c>
      <c r="F4112" t="s">
        <v>561</v>
      </c>
      <c r="G4112">
        <v>80</v>
      </c>
      <c r="H4112" s="59">
        <v>43838</v>
      </c>
      <c r="I4112" t="s">
        <v>233</v>
      </c>
      <c r="J4112">
        <v>10</v>
      </c>
      <c r="K4112" t="s">
        <v>284</v>
      </c>
      <c r="L4112">
        <v>1</v>
      </c>
      <c r="M4112">
        <v>1599.5619999999999</v>
      </c>
      <c r="N4112">
        <v>1</v>
      </c>
      <c r="O4112">
        <v>5483.4970000000003</v>
      </c>
      <c r="P4112" t="s">
        <v>526</v>
      </c>
      <c r="Q4112" t="s">
        <v>527</v>
      </c>
      <c r="R4112">
        <v>2.2400000000000002</v>
      </c>
      <c r="S4112" t="s">
        <v>552</v>
      </c>
      <c r="T4112" t="s">
        <v>2328</v>
      </c>
      <c r="U4112">
        <v>20200108</v>
      </c>
      <c r="V4112">
        <v>3.4279999999999999</v>
      </c>
      <c r="W4112" t="s">
        <v>2332</v>
      </c>
    </row>
    <row r="4113" spans="1:23" x14ac:dyDescent="0.25">
      <c r="A4113" t="s">
        <v>994</v>
      </c>
      <c r="B4113" s="59">
        <v>43838</v>
      </c>
      <c r="C4113" t="s">
        <v>99</v>
      </c>
      <c r="D4113" t="s">
        <v>98</v>
      </c>
      <c r="E4113" t="s">
        <v>99</v>
      </c>
      <c r="F4113" t="s">
        <v>525</v>
      </c>
      <c r="G4113">
        <v>1</v>
      </c>
      <c r="H4113" s="59">
        <v>43838</v>
      </c>
      <c r="I4113">
        <v>0</v>
      </c>
      <c r="J4113">
        <v>10</v>
      </c>
      <c r="K4113" t="s">
        <v>284</v>
      </c>
      <c r="L4113">
        <v>1</v>
      </c>
      <c r="M4113">
        <v>1.7909999999999999</v>
      </c>
      <c r="N4113">
        <v>1</v>
      </c>
      <c r="O4113">
        <v>3.2010000000000001</v>
      </c>
      <c r="P4113" t="s">
        <v>526</v>
      </c>
      <c r="Q4113" t="s">
        <v>527</v>
      </c>
      <c r="R4113">
        <v>2.3199999999999901</v>
      </c>
      <c r="T4113" t="s">
        <v>2328</v>
      </c>
      <c r="U4113">
        <v>20200108</v>
      </c>
      <c r="V4113">
        <v>1.7869999999999999</v>
      </c>
      <c r="W4113" t="s">
        <v>2329</v>
      </c>
    </row>
    <row r="4114" spans="1:23" x14ac:dyDescent="0.25">
      <c r="A4114" t="s">
        <v>995</v>
      </c>
      <c r="B4114" s="59">
        <v>43838</v>
      </c>
      <c r="C4114" t="s">
        <v>99</v>
      </c>
      <c r="D4114" t="s">
        <v>98</v>
      </c>
      <c r="E4114" t="s">
        <v>99</v>
      </c>
      <c r="F4114" t="s">
        <v>525</v>
      </c>
      <c r="G4114">
        <v>1</v>
      </c>
      <c r="H4114" s="59">
        <v>43838</v>
      </c>
      <c r="I4114">
        <v>0</v>
      </c>
      <c r="J4114">
        <v>10</v>
      </c>
      <c r="K4114" t="s">
        <v>284</v>
      </c>
      <c r="L4114">
        <v>1</v>
      </c>
      <c r="M4114">
        <v>1628.317</v>
      </c>
      <c r="N4114">
        <v>1</v>
      </c>
      <c r="O4114">
        <v>327.822</v>
      </c>
      <c r="P4114" t="s">
        <v>526</v>
      </c>
      <c r="Q4114" t="s">
        <v>527</v>
      </c>
      <c r="R4114">
        <v>2.2400000000000002</v>
      </c>
      <c r="T4114" t="s">
        <v>2328</v>
      </c>
      <c r="U4114">
        <v>20200108</v>
      </c>
      <c r="V4114">
        <v>0.20130000000000001</v>
      </c>
      <c r="W4114" t="s">
        <v>2332</v>
      </c>
    </row>
    <row r="4115" spans="1:23" x14ac:dyDescent="0.25">
      <c r="A4115" t="s">
        <v>996</v>
      </c>
      <c r="B4115" s="59">
        <v>43838</v>
      </c>
      <c r="C4115" t="s">
        <v>99</v>
      </c>
      <c r="D4115" t="s">
        <v>98</v>
      </c>
      <c r="E4115" t="s">
        <v>99</v>
      </c>
      <c r="F4115" t="s">
        <v>571</v>
      </c>
      <c r="G4115">
        <v>80</v>
      </c>
      <c r="H4115" s="59">
        <v>43838</v>
      </c>
      <c r="I4115" t="s">
        <v>233</v>
      </c>
      <c r="J4115">
        <v>10</v>
      </c>
      <c r="K4115" t="s">
        <v>284</v>
      </c>
      <c r="L4115">
        <v>1</v>
      </c>
      <c r="M4115">
        <v>1559.9829999999999</v>
      </c>
      <c r="N4115">
        <v>1</v>
      </c>
      <c r="O4115">
        <v>5857.3190000000004</v>
      </c>
      <c r="P4115" t="s">
        <v>526</v>
      </c>
      <c r="Q4115" t="s">
        <v>527</v>
      </c>
      <c r="R4115">
        <v>2.25</v>
      </c>
      <c r="S4115" t="s">
        <v>547</v>
      </c>
      <c r="T4115" t="s">
        <v>2328</v>
      </c>
      <c r="U4115">
        <v>20200108</v>
      </c>
      <c r="V4115">
        <v>3.7549999999999999</v>
      </c>
      <c r="W4115" t="s">
        <v>2332</v>
      </c>
    </row>
    <row r="4116" spans="1:23" x14ac:dyDescent="0.25">
      <c r="A4116" t="s">
        <v>997</v>
      </c>
      <c r="B4116" s="59">
        <v>43838</v>
      </c>
      <c r="C4116" t="s">
        <v>99</v>
      </c>
      <c r="D4116" t="s">
        <v>98</v>
      </c>
      <c r="E4116" t="s">
        <v>99</v>
      </c>
      <c r="F4116" t="s">
        <v>571</v>
      </c>
      <c r="G4116">
        <v>80</v>
      </c>
      <c r="H4116" s="59">
        <v>43838</v>
      </c>
      <c r="I4116" t="s">
        <v>233</v>
      </c>
      <c r="J4116">
        <v>10</v>
      </c>
      <c r="K4116" t="s">
        <v>284</v>
      </c>
      <c r="L4116">
        <v>1</v>
      </c>
      <c r="M4116">
        <v>1396.0519999999999</v>
      </c>
      <c r="N4116">
        <v>1</v>
      </c>
      <c r="O4116">
        <v>5054.616</v>
      </c>
      <c r="P4116" t="s">
        <v>526</v>
      </c>
      <c r="Q4116" t="s">
        <v>527</v>
      </c>
      <c r="R4116">
        <v>2.25</v>
      </c>
      <c r="S4116" t="s">
        <v>550</v>
      </c>
      <c r="T4116" t="s">
        <v>2328</v>
      </c>
      <c r="U4116">
        <v>20200108</v>
      </c>
      <c r="V4116">
        <v>3.621</v>
      </c>
      <c r="W4116" t="s">
        <v>2332</v>
      </c>
    </row>
    <row r="4117" spans="1:23" x14ac:dyDescent="0.25">
      <c r="A4117" t="s">
        <v>998</v>
      </c>
      <c r="B4117" s="59">
        <v>43838</v>
      </c>
      <c r="C4117" t="s">
        <v>99</v>
      </c>
      <c r="D4117" t="s">
        <v>98</v>
      </c>
      <c r="E4117" t="s">
        <v>99</v>
      </c>
      <c r="F4117" t="s">
        <v>571</v>
      </c>
      <c r="G4117">
        <v>80</v>
      </c>
      <c r="H4117" s="59">
        <v>43838</v>
      </c>
      <c r="I4117" t="s">
        <v>233</v>
      </c>
      <c r="J4117">
        <v>10</v>
      </c>
      <c r="K4117" t="s">
        <v>284</v>
      </c>
      <c r="L4117">
        <v>1</v>
      </c>
      <c r="M4117">
        <v>1488.3679999999999</v>
      </c>
      <c r="N4117">
        <v>1</v>
      </c>
      <c r="O4117">
        <v>5217.6959999999999</v>
      </c>
      <c r="P4117" t="s">
        <v>526</v>
      </c>
      <c r="Q4117" t="s">
        <v>527</v>
      </c>
      <c r="R4117">
        <v>2.2400000000000002</v>
      </c>
      <c r="S4117" t="s">
        <v>552</v>
      </c>
      <c r="T4117" t="s">
        <v>2328</v>
      </c>
      <c r="U4117">
        <v>20200108</v>
      </c>
      <c r="V4117">
        <v>3.5059999999999998</v>
      </c>
      <c r="W4117" t="s">
        <v>2332</v>
      </c>
    </row>
    <row r="4118" spans="1:23" x14ac:dyDescent="0.25">
      <c r="A4118" t="s">
        <v>999</v>
      </c>
      <c r="B4118" s="59">
        <v>43838</v>
      </c>
      <c r="C4118" t="s">
        <v>99</v>
      </c>
      <c r="D4118" t="s">
        <v>98</v>
      </c>
      <c r="E4118" t="s">
        <v>99</v>
      </c>
      <c r="F4118" t="s">
        <v>525</v>
      </c>
      <c r="G4118">
        <v>1</v>
      </c>
      <c r="H4118" s="59">
        <v>43838</v>
      </c>
      <c r="I4118">
        <v>0</v>
      </c>
      <c r="J4118">
        <v>10</v>
      </c>
      <c r="K4118" t="s">
        <v>284</v>
      </c>
      <c r="L4118">
        <v>1</v>
      </c>
      <c r="M4118">
        <v>1613.21</v>
      </c>
      <c r="N4118">
        <v>1</v>
      </c>
      <c r="O4118">
        <v>335.35</v>
      </c>
      <c r="P4118" t="s">
        <v>526</v>
      </c>
      <c r="Q4118" t="s">
        <v>527</v>
      </c>
      <c r="R4118">
        <v>2.2400000000000002</v>
      </c>
      <c r="T4118" t="s">
        <v>2328</v>
      </c>
      <c r="U4118">
        <v>20200108</v>
      </c>
      <c r="V4118">
        <v>0.2079</v>
      </c>
      <c r="W4118" t="s">
        <v>2332</v>
      </c>
    </row>
    <row r="4119" spans="1:23" x14ac:dyDescent="0.25">
      <c r="A4119" t="s">
        <v>1033</v>
      </c>
      <c r="B4119" s="59">
        <v>43838</v>
      </c>
      <c r="C4119" t="s">
        <v>99</v>
      </c>
      <c r="D4119" t="s">
        <v>98</v>
      </c>
      <c r="E4119" t="s">
        <v>99</v>
      </c>
      <c r="F4119" t="s">
        <v>525</v>
      </c>
      <c r="G4119">
        <v>1</v>
      </c>
      <c r="H4119" s="59">
        <v>43838</v>
      </c>
      <c r="I4119">
        <v>1.1E-4</v>
      </c>
      <c r="J4119">
        <v>10</v>
      </c>
      <c r="K4119" t="s">
        <v>284</v>
      </c>
      <c r="L4119">
        <v>1</v>
      </c>
      <c r="M4119">
        <v>1468.576</v>
      </c>
      <c r="N4119">
        <v>1</v>
      </c>
      <c r="O4119">
        <v>308.63099999999997</v>
      </c>
      <c r="P4119" t="s">
        <v>526</v>
      </c>
      <c r="Q4119" t="s">
        <v>527</v>
      </c>
      <c r="R4119">
        <v>2.16</v>
      </c>
      <c r="T4119" t="s">
        <v>2328</v>
      </c>
      <c r="U4119">
        <v>20200108</v>
      </c>
      <c r="V4119">
        <v>0.2102</v>
      </c>
      <c r="W4119" t="s">
        <v>2332</v>
      </c>
    </row>
    <row r="4120" spans="1:23" x14ac:dyDescent="0.25">
      <c r="A4120" t="s">
        <v>1034</v>
      </c>
      <c r="B4120" s="59">
        <v>43838</v>
      </c>
      <c r="C4120" t="s">
        <v>99</v>
      </c>
      <c r="D4120" t="s">
        <v>98</v>
      </c>
      <c r="E4120" t="s">
        <v>99</v>
      </c>
      <c r="F4120" t="s">
        <v>525</v>
      </c>
      <c r="G4120">
        <v>1</v>
      </c>
      <c r="H4120" s="59">
        <v>43838</v>
      </c>
      <c r="I4120">
        <v>1.4999999999999999E-4</v>
      </c>
      <c r="J4120">
        <v>10</v>
      </c>
      <c r="K4120" t="s">
        <v>284</v>
      </c>
      <c r="L4120">
        <v>1</v>
      </c>
      <c r="M4120">
        <v>1505.8150000000001</v>
      </c>
      <c r="N4120">
        <v>1</v>
      </c>
      <c r="O4120">
        <v>328.00299999999999</v>
      </c>
      <c r="P4120" t="s">
        <v>526</v>
      </c>
      <c r="Q4120" t="s">
        <v>527</v>
      </c>
      <c r="R4120">
        <v>2.16</v>
      </c>
      <c r="T4120" t="s">
        <v>2328</v>
      </c>
      <c r="U4120">
        <v>20200108</v>
      </c>
      <c r="V4120">
        <v>0.21779999999999999</v>
      </c>
      <c r="W4120" t="s">
        <v>2332</v>
      </c>
    </row>
    <row r="4121" spans="1:23" x14ac:dyDescent="0.25">
      <c r="A4121" t="s">
        <v>1035</v>
      </c>
      <c r="B4121" s="59">
        <v>43838</v>
      </c>
      <c r="C4121" t="s">
        <v>99</v>
      </c>
      <c r="D4121" t="s">
        <v>98</v>
      </c>
      <c r="E4121" t="s">
        <v>99</v>
      </c>
      <c r="F4121" t="s">
        <v>525</v>
      </c>
      <c r="G4121">
        <v>1</v>
      </c>
      <c r="H4121" s="59">
        <v>43838</v>
      </c>
      <c r="I4121">
        <v>3.4000000000000002E-4</v>
      </c>
      <c r="J4121">
        <v>10</v>
      </c>
      <c r="K4121" t="s">
        <v>284</v>
      </c>
      <c r="L4121">
        <v>1</v>
      </c>
      <c r="M4121">
        <v>1580.6130000000001</v>
      </c>
      <c r="N4121">
        <v>1</v>
      </c>
      <c r="O4121">
        <v>400.84199999999998</v>
      </c>
      <c r="P4121" t="s">
        <v>526</v>
      </c>
      <c r="Q4121" t="s">
        <v>527</v>
      </c>
      <c r="R4121">
        <v>2.25</v>
      </c>
      <c r="T4121" t="s">
        <v>2328</v>
      </c>
      <c r="U4121">
        <v>20200108</v>
      </c>
      <c r="V4121">
        <v>0.25359999999999999</v>
      </c>
      <c r="W4121" t="s">
        <v>2332</v>
      </c>
    </row>
    <row r="4122" spans="1:23" x14ac:dyDescent="0.25">
      <c r="A4122" t="s">
        <v>1036</v>
      </c>
      <c r="B4122" s="59">
        <v>43838</v>
      </c>
      <c r="C4122" t="s">
        <v>99</v>
      </c>
      <c r="D4122" t="s">
        <v>98</v>
      </c>
      <c r="E4122" t="s">
        <v>99</v>
      </c>
      <c r="F4122" t="s">
        <v>525</v>
      </c>
      <c r="G4122">
        <v>1</v>
      </c>
      <c r="H4122" s="59">
        <v>43838</v>
      </c>
      <c r="I4122">
        <v>1.1800000000000001E-3</v>
      </c>
      <c r="J4122">
        <v>10</v>
      </c>
      <c r="K4122" t="s">
        <v>284</v>
      </c>
      <c r="L4122">
        <v>1</v>
      </c>
      <c r="M4122">
        <v>1497.4179999999999</v>
      </c>
      <c r="N4122">
        <v>1</v>
      </c>
      <c r="O4122">
        <v>619.91399999999999</v>
      </c>
      <c r="P4122" t="s">
        <v>526</v>
      </c>
      <c r="Q4122" t="s">
        <v>527</v>
      </c>
      <c r="R4122">
        <v>2.2400000000000002</v>
      </c>
      <c r="T4122" t="s">
        <v>2328</v>
      </c>
      <c r="U4122">
        <v>20200108</v>
      </c>
      <c r="V4122">
        <v>0.41399999999999998</v>
      </c>
      <c r="W4122" t="s">
        <v>2332</v>
      </c>
    </row>
    <row r="4123" spans="1:23" x14ac:dyDescent="0.25">
      <c r="A4123" t="s">
        <v>1000</v>
      </c>
      <c r="B4123" s="59">
        <v>43838</v>
      </c>
      <c r="C4123" t="s">
        <v>99</v>
      </c>
      <c r="D4123" t="s">
        <v>98</v>
      </c>
      <c r="E4123" t="s">
        <v>99</v>
      </c>
      <c r="F4123" t="s">
        <v>525</v>
      </c>
      <c r="G4123">
        <v>1</v>
      </c>
      <c r="H4123" s="59">
        <v>43838</v>
      </c>
      <c r="I4123">
        <v>1.2899999999999999E-3</v>
      </c>
      <c r="J4123">
        <v>10</v>
      </c>
      <c r="K4123" t="s">
        <v>284</v>
      </c>
      <c r="L4123">
        <v>1</v>
      </c>
      <c r="M4123">
        <v>1380.095</v>
      </c>
      <c r="N4123">
        <v>1</v>
      </c>
      <c r="O4123">
        <v>600.31100000000004</v>
      </c>
      <c r="P4123" t="s">
        <v>526</v>
      </c>
      <c r="Q4123" t="s">
        <v>527</v>
      </c>
      <c r="R4123">
        <v>2.2400000000000002</v>
      </c>
      <c r="T4123" t="s">
        <v>2328</v>
      </c>
      <c r="U4123">
        <v>20200108</v>
      </c>
      <c r="V4123">
        <v>0.435</v>
      </c>
      <c r="W4123" t="s">
        <v>2332</v>
      </c>
    </row>
    <row r="4124" spans="1:23" x14ac:dyDescent="0.25">
      <c r="A4124" t="s">
        <v>1001</v>
      </c>
      <c r="B4124" s="59">
        <v>43838</v>
      </c>
      <c r="C4124" t="s">
        <v>99</v>
      </c>
      <c r="D4124" t="s">
        <v>98</v>
      </c>
      <c r="E4124" t="s">
        <v>99</v>
      </c>
      <c r="F4124" t="s">
        <v>525</v>
      </c>
      <c r="G4124">
        <v>1</v>
      </c>
      <c r="H4124" s="59">
        <v>43838</v>
      </c>
      <c r="I4124">
        <v>1.9599999999999999E-3</v>
      </c>
      <c r="J4124">
        <v>10</v>
      </c>
      <c r="K4124" t="s">
        <v>284</v>
      </c>
      <c r="L4124">
        <v>1</v>
      </c>
      <c r="M4124">
        <v>1320.116</v>
      </c>
      <c r="N4124">
        <v>1</v>
      </c>
      <c r="O4124">
        <v>744.01499999999999</v>
      </c>
      <c r="P4124" t="s">
        <v>526</v>
      </c>
      <c r="Q4124" t="s">
        <v>527</v>
      </c>
      <c r="R4124">
        <v>2.2400000000000002</v>
      </c>
      <c r="T4124" t="s">
        <v>2328</v>
      </c>
      <c r="U4124">
        <v>20200108</v>
      </c>
      <c r="V4124">
        <v>0.56359999999999999</v>
      </c>
      <c r="W4124" t="s">
        <v>2332</v>
      </c>
    </row>
    <row r="4125" spans="1:23" x14ac:dyDescent="0.25">
      <c r="A4125" t="s">
        <v>1002</v>
      </c>
      <c r="B4125" s="59">
        <v>43838</v>
      </c>
      <c r="C4125" t="s">
        <v>99</v>
      </c>
      <c r="D4125" t="s">
        <v>98</v>
      </c>
      <c r="E4125" t="s">
        <v>99</v>
      </c>
      <c r="F4125" t="s">
        <v>525</v>
      </c>
      <c r="G4125">
        <v>1</v>
      </c>
      <c r="H4125" s="59">
        <v>43838</v>
      </c>
      <c r="I4125">
        <v>0</v>
      </c>
      <c r="J4125">
        <v>10</v>
      </c>
      <c r="K4125" t="s">
        <v>284</v>
      </c>
      <c r="L4125">
        <v>1</v>
      </c>
      <c r="M4125">
        <v>1398.15</v>
      </c>
      <c r="N4125">
        <v>1</v>
      </c>
      <c r="O4125">
        <v>0</v>
      </c>
      <c r="P4125" t="s">
        <v>526</v>
      </c>
      <c r="Q4125" t="s">
        <v>527</v>
      </c>
      <c r="R4125">
        <v>2.44</v>
      </c>
      <c r="T4125" t="s">
        <v>2328</v>
      </c>
      <c r="U4125">
        <v>20200108</v>
      </c>
      <c r="V4125">
        <v>0</v>
      </c>
      <c r="W4125" t="s">
        <v>2332</v>
      </c>
    </row>
    <row r="4126" spans="1:23" x14ac:dyDescent="0.25">
      <c r="A4126" t="s">
        <v>1003</v>
      </c>
      <c r="B4126" s="59">
        <v>43838</v>
      </c>
      <c r="C4126" t="s">
        <v>99</v>
      </c>
      <c r="D4126" t="s">
        <v>98</v>
      </c>
      <c r="E4126" t="s">
        <v>99</v>
      </c>
      <c r="F4126" t="s">
        <v>525</v>
      </c>
      <c r="G4126">
        <v>1</v>
      </c>
      <c r="H4126" s="59">
        <v>43838</v>
      </c>
      <c r="I4126">
        <v>2.8800000000000002E-3</v>
      </c>
      <c r="J4126">
        <v>10</v>
      </c>
      <c r="K4126" t="s">
        <v>284</v>
      </c>
      <c r="L4126">
        <v>1</v>
      </c>
      <c r="M4126">
        <v>1678.9839999999999</v>
      </c>
      <c r="N4126">
        <v>1</v>
      </c>
      <c r="O4126">
        <v>1241.5830000000001</v>
      </c>
      <c r="P4126" t="s">
        <v>526</v>
      </c>
      <c r="Q4126" t="s">
        <v>527</v>
      </c>
      <c r="R4126">
        <v>2.2400000000000002</v>
      </c>
      <c r="T4126" t="s">
        <v>2328</v>
      </c>
      <c r="U4126">
        <v>20200108</v>
      </c>
      <c r="V4126">
        <v>0.73950000000000005</v>
      </c>
      <c r="W4126" t="s">
        <v>2332</v>
      </c>
    </row>
    <row r="4127" spans="1:23" x14ac:dyDescent="0.25">
      <c r="A4127" t="s">
        <v>1004</v>
      </c>
      <c r="B4127" s="59">
        <v>43838</v>
      </c>
      <c r="C4127" t="s">
        <v>99</v>
      </c>
      <c r="D4127" t="s">
        <v>98</v>
      </c>
      <c r="E4127" t="s">
        <v>99</v>
      </c>
      <c r="F4127" t="s">
        <v>525</v>
      </c>
      <c r="G4127">
        <v>1</v>
      </c>
      <c r="H4127" s="59">
        <v>43838</v>
      </c>
      <c r="I4127">
        <v>5.11E-3</v>
      </c>
      <c r="J4127">
        <v>10</v>
      </c>
      <c r="K4127" t="s">
        <v>284</v>
      </c>
      <c r="L4127">
        <v>1</v>
      </c>
      <c r="M4127">
        <v>1373.067</v>
      </c>
      <c r="N4127">
        <v>1</v>
      </c>
      <c r="O4127">
        <v>1601.2929999999999</v>
      </c>
      <c r="P4127" t="s">
        <v>526</v>
      </c>
      <c r="Q4127" t="s">
        <v>527</v>
      </c>
      <c r="R4127">
        <v>2.2400000000000002</v>
      </c>
      <c r="T4127" t="s">
        <v>2328</v>
      </c>
      <c r="U4127">
        <v>20200108</v>
      </c>
      <c r="V4127">
        <v>1.1659999999999999</v>
      </c>
      <c r="W4127" t="s">
        <v>2332</v>
      </c>
    </row>
    <row r="4128" spans="1:23" x14ac:dyDescent="0.25">
      <c r="A4128" t="s">
        <v>1005</v>
      </c>
      <c r="B4128" s="59">
        <v>43838</v>
      </c>
      <c r="C4128" t="s">
        <v>99</v>
      </c>
      <c r="D4128" t="s">
        <v>98</v>
      </c>
      <c r="E4128" t="s">
        <v>99</v>
      </c>
      <c r="F4128" t="s">
        <v>525</v>
      </c>
      <c r="G4128">
        <v>1</v>
      </c>
      <c r="H4128" s="59">
        <v>43838</v>
      </c>
      <c r="I4128">
        <v>7.28E-3</v>
      </c>
      <c r="J4128">
        <v>10</v>
      </c>
      <c r="K4128" t="s">
        <v>284</v>
      </c>
      <c r="L4128">
        <v>1</v>
      </c>
      <c r="M4128">
        <v>1457.867</v>
      </c>
      <c r="N4128">
        <v>1</v>
      </c>
      <c r="O4128">
        <v>2304.4059999999999</v>
      </c>
      <c r="P4128" t="s">
        <v>526</v>
      </c>
      <c r="Q4128" t="s">
        <v>527</v>
      </c>
      <c r="R4128">
        <v>2.25</v>
      </c>
      <c r="T4128" t="s">
        <v>2328</v>
      </c>
      <c r="U4128">
        <v>20200108</v>
      </c>
      <c r="V4128">
        <v>1.581</v>
      </c>
      <c r="W4128" t="s">
        <v>2332</v>
      </c>
    </row>
    <row r="4129" spans="1:23" x14ac:dyDescent="0.25">
      <c r="A4129" t="s">
        <v>1006</v>
      </c>
      <c r="B4129" s="59">
        <v>43838</v>
      </c>
      <c r="C4129" t="s">
        <v>99</v>
      </c>
      <c r="D4129" t="s">
        <v>98</v>
      </c>
      <c r="E4129" t="s">
        <v>99</v>
      </c>
      <c r="F4129" t="s">
        <v>525</v>
      </c>
      <c r="G4129">
        <v>1</v>
      </c>
      <c r="H4129" s="59">
        <v>43838</v>
      </c>
      <c r="I4129">
        <v>1.192E-2</v>
      </c>
      <c r="J4129">
        <v>10</v>
      </c>
      <c r="K4129" t="s">
        <v>284</v>
      </c>
      <c r="L4129">
        <v>1</v>
      </c>
      <c r="M4129">
        <v>1620.4559999999999</v>
      </c>
      <c r="N4129">
        <v>1</v>
      </c>
      <c r="O4129">
        <v>4002.288</v>
      </c>
      <c r="P4129" t="s">
        <v>526</v>
      </c>
      <c r="Q4129" t="s">
        <v>527</v>
      </c>
      <c r="R4129">
        <v>2.25</v>
      </c>
      <c r="T4129" t="s">
        <v>2328</v>
      </c>
      <c r="U4129">
        <v>20200108</v>
      </c>
      <c r="V4129">
        <v>2.4700000000000002</v>
      </c>
      <c r="W4129" t="s">
        <v>2332</v>
      </c>
    </row>
    <row r="4130" spans="1:23" x14ac:dyDescent="0.25">
      <c r="A4130" t="s">
        <v>1007</v>
      </c>
      <c r="B4130" s="59">
        <v>43838</v>
      </c>
      <c r="C4130" t="s">
        <v>99</v>
      </c>
      <c r="D4130" t="s">
        <v>98</v>
      </c>
      <c r="E4130" t="s">
        <v>99</v>
      </c>
      <c r="F4130" t="s">
        <v>525</v>
      </c>
      <c r="G4130">
        <v>1</v>
      </c>
      <c r="H4130" s="59">
        <v>43838</v>
      </c>
      <c r="I4130">
        <v>1.8550000000000001E-2</v>
      </c>
      <c r="J4130">
        <v>10</v>
      </c>
      <c r="K4130" t="s">
        <v>284</v>
      </c>
      <c r="L4130">
        <v>1</v>
      </c>
      <c r="M4130">
        <v>1561.64</v>
      </c>
      <c r="N4130">
        <v>1</v>
      </c>
      <c r="O4130">
        <v>5842.18</v>
      </c>
      <c r="P4130" t="s">
        <v>526</v>
      </c>
      <c r="Q4130" t="s">
        <v>527</v>
      </c>
      <c r="R4130">
        <v>2.2400000000000002</v>
      </c>
      <c r="T4130" t="s">
        <v>2328</v>
      </c>
      <c r="U4130">
        <v>20200108</v>
      </c>
      <c r="V4130">
        <v>3.7410000000000001</v>
      </c>
      <c r="W4130" t="s">
        <v>2332</v>
      </c>
    </row>
    <row r="4131" spans="1:23" x14ac:dyDescent="0.25">
      <c r="A4131" t="s">
        <v>1008</v>
      </c>
      <c r="B4131" s="59">
        <v>43838</v>
      </c>
      <c r="C4131" t="s">
        <v>99</v>
      </c>
      <c r="D4131" t="s">
        <v>98</v>
      </c>
      <c r="E4131" t="s">
        <v>99</v>
      </c>
      <c r="F4131" t="s">
        <v>525</v>
      </c>
      <c r="G4131">
        <v>1</v>
      </c>
      <c r="H4131" s="59">
        <v>43838</v>
      </c>
      <c r="I4131">
        <v>3.3430000000000001E-2</v>
      </c>
      <c r="J4131">
        <v>10</v>
      </c>
      <c r="K4131" t="s">
        <v>284</v>
      </c>
      <c r="L4131">
        <v>1</v>
      </c>
      <c r="M4131">
        <v>1259.7909999999999</v>
      </c>
      <c r="N4131">
        <v>1</v>
      </c>
      <c r="O4131">
        <v>8317.9860000000008</v>
      </c>
      <c r="P4131" t="s">
        <v>526</v>
      </c>
      <c r="Q4131" t="s">
        <v>527</v>
      </c>
      <c r="R4131">
        <v>2.25</v>
      </c>
      <c r="T4131" t="s">
        <v>2328</v>
      </c>
      <c r="U4131">
        <v>20200108</v>
      </c>
      <c r="V4131">
        <v>6.6029999999999998</v>
      </c>
      <c r="W4131" t="s">
        <v>2332</v>
      </c>
    </row>
    <row r="4132" spans="1:23" x14ac:dyDescent="0.25">
      <c r="A4132" t="s">
        <v>1009</v>
      </c>
      <c r="B4132" s="59">
        <v>43838</v>
      </c>
      <c r="C4132" t="s">
        <v>99</v>
      </c>
      <c r="D4132" t="s">
        <v>98</v>
      </c>
      <c r="E4132" t="s">
        <v>99</v>
      </c>
      <c r="F4132" t="s">
        <v>525</v>
      </c>
      <c r="G4132">
        <v>1</v>
      </c>
      <c r="H4132" s="59">
        <v>43838</v>
      </c>
      <c r="I4132">
        <v>0</v>
      </c>
      <c r="J4132">
        <v>10</v>
      </c>
      <c r="K4132" t="s">
        <v>284</v>
      </c>
      <c r="L4132">
        <v>1</v>
      </c>
      <c r="M4132">
        <v>1728.836</v>
      </c>
      <c r="N4132">
        <v>1</v>
      </c>
      <c r="O4132">
        <v>366.90600000000001</v>
      </c>
      <c r="P4132" t="s">
        <v>526</v>
      </c>
      <c r="Q4132" t="s">
        <v>527</v>
      </c>
      <c r="R4132">
        <v>2.25</v>
      </c>
      <c r="T4132" t="s">
        <v>2328</v>
      </c>
      <c r="U4132">
        <v>20200108</v>
      </c>
      <c r="V4132">
        <v>0.2122</v>
      </c>
      <c r="W4132" t="s">
        <v>2332</v>
      </c>
    </row>
    <row r="4133" spans="1:23" x14ac:dyDescent="0.25">
      <c r="A4133" t="s">
        <v>1010</v>
      </c>
      <c r="B4133" s="59">
        <v>43838</v>
      </c>
      <c r="C4133" t="s">
        <v>99</v>
      </c>
      <c r="D4133" t="s">
        <v>98</v>
      </c>
      <c r="E4133" t="s">
        <v>99</v>
      </c>
      <c r="F4133" t="s">
        <v>525</v>
      </c>
      <c r="G4133">
        <v>1</v>
      </c>
      <c r="H4133" s="59">
        <v>43838</v>
      </c>
      <c r="I4133">
        <v>4.4690000000000001E-2</v>
      </c>
      <c r="J4133">
        <v>10</v>
      </c>
      <c r="K4133" t="s">
        <v>284</v>
      </c>
      <c r="L4133">
        <v>1</v>
      </c>
      <c r="M4133">
        <v>1387.0540000000001</v>
      </c>
      <c r="N4133">
        <v>1</v>
      </c>
      <c r="O4133">
        <v>12167.838</v>
      </c>
      <c r="P4133" t="s">
        <v>526</v>
      </c>
      <c r="Q4133" t="s">
        <v>527</v>
      </c>
      <c r="R4133">
        <v>2.2400000000000002</v>
      </c>
      <c r="T4133" t="s">
        <v>2328</v>
      </c>
      <c r="U4133">
        <v>20200108</v>
      </c>
      <c r="V4133">
        <v>8.7720000000000002</v>
      </c>
      <c r="W4133" t="s">
        <v>2332</v>
      </c>
    </row>
    <row r="4134" spans="1:23" x14ac:dyDescent="0.25">
      <c r="A4134" t="s">
        <v>1011</v>
      </c>
      <c r="B4134" s="59">
        <v>43838</v>
      </c>
      <c r="C4134" t="s">
        <v>99</v>
      </c>
      <c r="D4134" t="s">
        <v>98</v>
      </c>
      <c r="E4134" t="s">
        <v>99</v>
      </c>
      <c r="F4134" t="s">
        <v>525</v>
      </c>
      <c r="G4134">
        <v>1</v>
      </c>
      <c r="H4134" s="59">
        <v>43838</v>
      </c>
      <c r="I4134">
        <v>8.0210000000000004E-2</v>
      </c>
      <c r="J4134">
        <v>10</v>
      </c>
      <c r="K4134" t="s">
        <v>284</v>
      </c>
      <c r="L4134">
        <v>1</v>
      </c>
      <c r="M4134">
        <v>1545.982</v>
      </c>
      <c r="N4134">
        <v>1</v>
      </c>
      <c r="O4134">
        <v>24206.096000000001</v>
      </c>
      <c r="P4134" t="s">
        <v>526</v>
      </c>
      <c r="Q4134" t="s">
        <v>527</v>
      </c>
      <c r="R4134">
        <v>2.2400000000000002</v>
      </c>
      <c r="T4134" t="s">
        <v>2328</v>
      </c>
      <c r="U4134">
        <v>20200108</v>
      </c>
      <c r="V4134">
        <v>15.66</v>
      </c>
      <c r="W4134" t="s">
        <v>2332</v>
      </c>
    </row>
    <row r="4135" spans="1:23" x14ac:dyDescent="0.25">
      <c r="A4135" t="s">
        <v>1012</v>
      </c>
      <c r="B4135" s="59">
        <v>43838</v>
      </c>
      <c r="C4135" t="s">
        <v>99</v>
      </c>
      <c r="D4135" t="s">
        <v>98</v>
      </c>
      <c r="E4135" t="s">
        <v>99</v>
      </c>
      <c r="F4135" t="s">
        <v>525</v>
      </c>
      <c r="G4135">
        <v>1</v>
      </c>
      <c r="H4135" s="59">
        <v>43838</v>
      </c>
      <c r="I4135">
        <v>0.12690000000000001</v>
      </c>
      <c r="J4135">
        <v>10</v>
      </c>
      <c r="K4135" t="s">
        <v>284</v>
      </c>
      <c r="L4135">
        <v>1</v>
      </c>
      <c r="M4135">
        <v>1327.124</v>
      </c>
      <c r="N4135">
        <v>1</v>
      </c>
      <c r="O4135">
        <v>32910.847999999998</v>
      </c>
      <c r="P4135" t="s">
        <v>526</v>
      </c>
      <c r="Q4135" t="s">
        <v>527</v>
      </c>
      <c r="R4135">
        <v>2.2400000000000002</v>
      </c>
      <c r="T4135" t="s">
        <v>2328</v>
      </c>
      <c r="U4135">
        <v>20200108</v>
      </c>
      <c r="V4135">
        <v>24.8</v>
      </c>
      <c r="W4135" t="s">
        <v>2332</v>
      </c>
    </row>
    <row r="4136" spans="1:23" x14ac:dyDescent="0.25">
      <c r="A4136" t="s">
        <v>1013</v>
      </c>
      <c r="B4136" s="59">
        <v>43838</v>
      </c>
      <c r="C4136" t="s">
        <v>99</v>
      </c>
      <c r="D4136" t="s">
        <v>98</v>
      </c>
      <c r="E4136" t="s">
        <v>99</v>
      </c>
      <c r="F4136" t="s">
        <v>525</v>
      </c>
      <c r="G4136">
        <v>1</v>
      </c>
      <c r="H4136" s="59">
        <v>43838</v>
      </c>
      <c r="I4136">
        <v>0.14630000000000001</v>
      </c>
      <c r="J4136">
        <v>10</v>
      </c>
      <c r="K4136" t="s">
        <v>284</v>
      </c>
      <c r="L4136">
        <v>1</v>
      </c>
      <c r="M4136">
        <v>1535.9159999999999</v>
      </c>
      <c r="N4136">
        <v>1</v>
      </c>
      <c r="O4136">
        <v>43942.616999999998</v>
      </c>
      <c r="P4136" t="s">
        <v>526</v>
      </c>
      <c r="Q4136" t="s">
        <v>527</v>
      </c>
      <c r="R4136">
        <v>2.2400000000000002</v>
      </c>
      <c r="T4136" t="s">
        <v>2328</v>
      </c>
      <c r="U4136">
        <v>20200108</v>
      </c>
      <c r="V4136">
        <v>28.61</v>
      </c>
      <c r="W4136" t="s">
        <v>2332</v>
      </c>
    </row>
    <row r="4137" spans="1:23" x14ac:dyDescent="0.25">
      <c r="A4137" t="s">
        <v>1014</v>
      </c>
      <c r="B4137" s="59">
        <v>43838</v>
      </c>
      <c r="C4137" t="s">
        <v>99</v>
      </c>
      <c r="D4137" t="s">
        <v>98</v>
      </c>
      <c r="E4137" t="s">
        <v>99</v>
      </c>
      <c r="F4137" t="s">
        <v>525</v>
      </c>
      <c r="G4137">
        <v>1</v>
      </c>
      <c r="H4137" s="59">
        <v>43838</v>
      </c>
      <c r="I4137">
        <v>0.24479999999999999</v>
      </c>
      <c r="J4137">
        <v>10</v>
      </c>
      <c r="K4137" t="s">
        <v>284</v>
      </c>
      <c r="L4137">
        <v>1</v>
      </c>
      <c r="M4137">
        <v>1373.6389999999999</v>
      </c>
      <c r="N4137">
        <v>1</v>
      </c>
      <c r="O4137">
        <v>66313.968999999997</v>
      </c>
      <c r="P4137" t="s">
        <v>526</v>
      </c>
      <c r="Q4137" t="s">
        <v>527</v>
      </c>
      <c r="R4137">
        <v>2.2400000000000002</v>
      </c>
      <c r="T4137" t="s">
        <v>2328</v>
      </c>
      <c r="U4137">
        <v>20200108</v>
      </c>
      <c r="V4137">
        <v>48.28</v>
      </c>
      <c r="W4137" t="s">
        <v>2332</v>
      </c>
    </row>
    <row r="4138" spans="1:23" x14ac:dyDescent="0.25">
      <c r="A4138" t="s">
        <v>1015</v>
      </c>
      <c r="B4138" s="59">
        <v>43838</v>
      </c>
      <c r="C4138" t="s">
        <v>99</v>
      </c>
      <c r="D4138" t="s">
        <v>98</v>
      </c>
      <c r="E4138" t="s">
        <v>99</v>
      </c>
      <c r="F4138" t="s">
        <v>525</v>
      </c>
      <c r="G4138">
        <v>1</v>
      </c>
      <c r="H4138" s="59">
        <v>43838</v>
      </c>
      <c r="I4138">
        <v>0</v>
      </c>
      <c r="J4138">
        <v>10</v>
      </c>
      <c r="K4138" t="s">
        <v>284</v>
      </c>
      <c r="L4138">
        <v>1</v>
      </c>
      <c r="M4138">
        <v>1683.71</v>
      </c>
      <c r="N4138">
        <v>1</v>
      </c>
      <c r="O4138">
        <v>334.66899999999998</v>
      </c>
      <c r="P4138" t="s">
        <v>526</v>
      </c>
      <c r="Q4138" t="s">
        <v>527</v>
      </c>
      <c r="R4138">
        <v>2.2400000000000002</v>
      </c>
      <c r="T4138" t="s">
        <v>2328</v>
      </c>
      <c r="U4138">
        <v>20200108</v>
      </c>
      <c r="V4138">
        <v>0.1988</v>
      </c>
      <c r="W4138" t="s">
        <v>2332</v>
      </c>
    </row>
    <row r="4139" spans="1:23" x14ac:dyDescent="0.25">
      <c r="A4139" t="s">
        <v>1037</v>
      </c>
      <c r="B4139" s="59">
        <v>43838</v>
      </c>
      <c r="C4139" t="s">
        <v>99</v>
      </c>
      <c r="D4139" t="s">
        <v>98</v>
      </c>
      <c r="E4139" t="s">
        <v>99</v>
      </c>
      <c r="F4139" t="s">
        <v>525</v>
      </c>
      <c r="G4139">
        <v>1</v>
      </c>
      <c r="H4139" s="59">
        <v>43838</v>
      </c>
      <c r="I4139">
        <v>1.8000000000000001E-4</v>
      </c>
      <c r="J4139">
        <v>10</v>
      </c>
      <c r="K4139" t="s">
        <v>284</v>
      </c>
      <c r="L4139">
        <v>1</v>
      </c>
      <c r="M4139">
        <v>1758.8409999999999</v>
      </c>
      <c r="N4139">
        <v>1</v>
      </c>
      <c r="O4139">
        <v>391.83300000000003</v>
      </c>
      <c r="P4139" t="s">
        <v>526</v>
      </c>
      <c r="Q4139" t="s">
        <v>527</v>
      </c>
      <c r="R4139">
        <v>2.2400000000000002</v>
      </c>
      <c r="T4139" t="s">
        <v>2328</v>
      </c>
      <c r="U4139">
        <v>20200108</v>
      </c>
      <c r="V4139">
        <v>0.2228</v>
      </c>
      <c r="W4139" t="s">
        <v>2332</v>
      </c>
    </row>
    <row r="4140" spans="1:23" x14ac:dyDescent="0.25">
      <c r="A4140" t="s">
        <v>1016</v>
      </c>
      <c r="B4140" s="59">
        <v>43838</v>
      </c>
      <c r="C4140" t="s">
        <v>99</v>
      </c>
      <c r="D4140" t="s">
        <v>98</v>
      </c>
      <c r="E4140" t="s">
        <v>99</v>
      </c>
      <c r="F4140" t="s">
        <v>525</v>
      </c>
      <c r="G4140">
        <v>1</v>
      </c>
      <c r="H4140" s="59">
        <v>43838</v>
      </c>
      <c r="I4140">
        <v>2.5000000000000001E-4</v>
      </c>
      <c r="J4140">
        <v>10</v>
      </c>
      <c r="K4140" t="s">
        <v>284</v>
      </c>
      <c r="L4140">
        <v>1</v>
      </c>
      <c r="M4140">
        <v>1676.135</v>
      </c>
      <c r="N4140">
        <v>1</v>
      </c>
      <c r="O4140">
        <v>398.053</v>
      </c>
      <c r="P4140" t="s">
        <v>526</v>
      </c>
      <c r="Q4140" t="s">
        <v>527</v>
      </c>
      <c r="R4140">
        <v>2.2400000000000002</v>
      </c>
      <c r="T4140" t="s">
        <v>2328</v>
      </c>
      <c r="U4140">
        <v>20200108</v>
      </c>
      <c r="V4140">
        <v>0.23749999999999999</v>
      </c>
      <c r="W4140" t="s">
        <v>2332</v>
      </c>
    </row>
    <row r="4141" spans="1:23" x14ac:dyDescent="0.25">
      <c r="A4141" t="s">
        <v>1038</v>
      </c>
      <c r="B4141" s="59">
        <v>43838</v>
      </c>
      <c r="C4141" t="s">
        <v>99</v>
      </c>
      <c r="D4141" t="s">
        <v>98</v>
      </c>
      <c r="E4141" t="s">
        <v>99</v>
      </c>
      <c r="F4141" t="s">
        <v>525</v>
      </c>
      <c r="G4141">
        <v>1</v>
      </c>
      <c r="H4141" s="59">
        <v>43838</v>
      </c>
      <c r="I4141">
        <v>3.5E-4</v>
      </c>
      <c r="J4141">
        <v>10</v>
      </c>
      <c r="K4141" t="s">
        <v>284</v>
      </c>
      <c r="L4141">
        <v>1</v>
      </c>
      <c r="M4141">
        <v>1767.9929999999999</v>
      </c>
      <c r="N4141">
        <v>1</v>
      </c>
      <c r="O4141">
        <v>454.084</v>
      </c>
      <c r="P4141" t="s">
        <v>526</v>
      </c>
      <c r="Q4141" t="s">
        <v>527</v>
      </c>
      <c r="R4141">
        <v>2.2400000000000002</v>
      </c>
      <c r="T4141" t="s">
        <v>2328</v>
      </c>
      <c r="U4141">
        <v>20200108</v>
      </c>
      <c r="V4141">
        <v>0.25679999999999997</v>
      </c>
      <c r="W4141" t="s">
        <v>2332</v>
      </c>
    </row>
    <row r="4142" spans="1:23" x14ac:dyDescent="0.25">
      <c r="A4142" t="s">
        <v>1039</v>
      </c>
      <c r="B4142" s="59">
        <v>43838</v>
      </c>
      <c r="C4142" t="s">
        <v>99</v>
      </c>
      <c r="D4142" t="s">
        <v>98</v>
      </c>
      <c r="E4142" t="s">
        <v>99</v>
      </c>
      <c r="F4142" t="s">
        <v>525</v>
      </c>
      <c r="G4142">
        <v>1</v>
      </c>
      <c r="H4142" s="59">
        <v>43838</v>
      </c>
      <c r="I4142">
        <v>8.1999999999999998E-4</v>
      </c>
      <c r="J4142">
        <v>10</v>
      </c>
      <c r="K4142" t="s">
        <v>284</v>
      </c>
      <c r="L4142">
        <v>1</v>
      </c>
      <c r="M4142">
        <v>1756.413</v>
      </c>
      <c r="N4142">
        <v>1</v>
      </c>
      <c r="O4142">
        <v>608.41499999999996</v>
      </c>
      <c r="P4142" t="s">
        <v>526</v>
      </c>
      <c r="Q4142" t="s">
        <v>527</v>
      </c>
      <c r="R4142">
        <v>2.2400000000000002</v>
      </c>
      <c r="T4142" t="s">
        <v>2328</v>
      </c>
      <c r="U4142">
        <v>20200108</v>
      </c>
      <c r="V4142">
        <v>0.34639999999999999</v>
      </c>
      <c r="W4142" t="s">
        <v>2332</v>
      </c>
    </row>
    <row r="4143" spans="1:23" x14ac:dyDescent="0.25">
      <c r="A4143" t="s">
        <v>1017</v>
      </c>
      <c r="B4143" s="59">
        <v>43838</v>
      </c>
      <c r="C4143" t="s">
        <v>99</v>
      </c>
      <c r="D4143" t="s">
        <v>98</v>
      </c>
      <c r="E4143" t="s">
        <v>99</v>
      </c>
      <c r="F4143" t="s">
        <v>525</v>
      </c>
      <c r="G4143">
        <v>1</v>
      </c>
      <c r="H4143" s="59">
        <v>43838</v>
      </c>
      <c r="I4143">
        <v>1.0399999999999999E-3</v>
      </c>
      <c r="J4143">
        <v>10</v>
      </c>
      <c r="K4143" t="s">
        <v>284</v>
      </c>
      <c r="L4143">
        <v>1</v>
      </c>
      <c r="M4143">
        <v>1793.9739999999999</v>
      </c>
      <c r="N4143">
        <v>1</v>
      </c>
      <c r="O4143">
        <v>695.505</v>
      </c>
      <c r="P4143" t="s">
        <v>526</v>
      </c>
      <c r="Q4143" t="s">
        <v>527</v>
      </c>
      <c r="R4143">
        <v>2.2400000000000002</v>
      </c>
      <c r="T4143" t="s">
        <v>2328</v>
      </c>
      <c r="U4143">
        <v>20200108</v>
      </c>
      <c r="V4143">
        <v>0.38769999999999999</v>
      </c>
      <c r="W4143" t="s">
        <v>2332</v>
      </c>
    </row>
    <row r="4144" spans="1:23" x14ac:dyDescent="0.25">
      <c r="A4144" t="s">
        <v>1018</v>
      </c>
      <c r="B4144" s="59">
        <v>43838</v>
      </c>
      <c r="C4144" t="s">
        <v>99</v>
      </c>
      <c r="D4144" t="s">
        <v>98</v>
      </c>
      <c r="E4144" t="s">
        <v>99</v>
      </c>
      <c r="F4144" t="s">
        <v>525</v>
      </c>
      <c r="G4144">
        <v>1</v>
      </c>
      <c r="H4144" s="59">
        <v>43838</v>
      </c>
      <c r="I4144">
        <v>1.66E-3</v>
      </c>
      <c r="J4144">
        <v>10</v>
      </c>
      <c r="K4144" t="s">
        <v>284</v>
      </c>
      <c r="L4144">
        <v>1</v>
      </c>
      <c r="M4144">
        <v>1696.1980000000001</v>
      </c>
      <c r="N4144">
        <v>1</v>
      </c>
      <c r="O4144">
        <v>860.34299999999996</v>
      </c>
      <c r="P4144" t="s">
        <v>526</v>
      </c>
      <c r="Q4144" t="s">
        <v>527</v>
      </c>
      <c r="R4144">
        <v>2.25</v>
      </c>
      <c r="T4144" t="s">
        <v>2328</v>
      </c>
      <c r="U4144">
        <v>20200108</v>
      </c>
      <c r="V4144">
        <v>0.50719999999999998</v>
      </c>
      <c r="W4144" t="s">
        <v>2332</v>
      </c>
    </row>
    <row r="4145" spans="1:23" x14ac:dyDescent="0.25">
      <c r="A4145" t="s">
        <v>1019</v>
      </c>
      <c r="B4145" s="59">
        <v>43838</v>
      </c>
      <c r="C4145" t="s">
        <v>99</v>
      </c>
      <c r="D4145" t="s">
        <v>98</v>
      </c>
      <c r="E4145" t="s">
        <v>99</v>
      </c>
      <c r="F4145" t="s">
        <v>525</v>
      </c>
      <c r="G4145">
        <v>1</v>
      </c>
      <c r="H4145" s="59">
        <v>43838</v>
      </c>
      <c r="I4145">
        <v>0</v>
      </c>
      <c r="J4145">
        <v>10</v>
      </c>
      <c r="K4145" t="s">
        <v>284</v>
      </c>
      <c r="L4145">
        <v>1</v>
      </c>
      <c r="M4145">
        <v>1740.79</v>
      </c>
      <c r="N4145">
        <v>1</v>
      </c>
      <c r="O4145">
        <v>332.80599999999998</v>
      </c>
      <c r="P4145" t="s">
        <v>526</v>
      </c>
      <c r="Q4145" t="s">
        <v>527</v>
      </c>
      <c r="R4145">
        <v>2.2400000000000002</v>
      </c>
      <c r="T4145" t="s">
        <v>2328</v>
      </c>
      <c r="U4145">
        <v>20200108</v>
      </c>
      <c r="V4145">
        <v>0.19120000000000001</v>
      </c>
      <c r="W4145" t="s">
        <v>2332</v>
      </c>
    </row>
    <row r="4146" spans="1:23" x14ac:dyDescent="0.25">
      <c r="A4146" t="s">
        <v>1020</v>
      </c>
      <c r="B4146" s="59">
        <v>43838</v>
      </c>
      <c r="C4146" t="s">
        <v>99</v>
      </c>
      <c r="D4146" t="s">
        <v>98</v>
      </c>
      <c r="E4146" t="s">
        <v>99</v>
      </c>
      <c r="F4146" t="s">
        <v>525</v>
      </c>
      <c r="G4146">
        <v>1</v>
      </c>
      <c r="H4146" s="59">
        <v>43838</v>
      </c>
      <c r="I4146">
        <v>0</v>
      </c>
      <c r="J4146">
        <v>10</v>
      </c>
      <c r="K4146" t="s">
        <v>284</v>
      </c>
      <c r="L4146">
        <v>1</v>
      </c>
      <c r="M4146">
        <v>1710.617</v>
      </c>
      <c r="N4146">
        <v>1</v>
      </c>
      <c r="O4146">
        <v>372.87200000000001</v>
      </c>
      <c r="P4146" t="s">
        <v>526</v>
      </c>
      <c r="Q4146" t="s">
        <v>527</v>
      </c>
      <c r="R4146">
        <v>2.2400000000000002</v>
      </c>
      <c r="T4146" t="s">
        <v>2328</v>
      </c>
      <c r="U4146">
        <v>20200108</v>
      </c>
      <c r="V4146">
        <v>0.218</v>
      </c>
      <c r="W4146" t="s">
        <v>2332</v>
      </c>
    </row>
    <row r="4147" spans="1:23" x14ac:dyDescent="0.25">
      <c r="A4147" t="s">
        <v>962</v>
      </c>
      <c r="B4147" s="59">
        <v>43838</v>
      </c>
      <c r="C4147" t="s">
        <v>462</v>
      </c>
      <c r="D4147" t="s">
        <v>329</v>
      </c>
      <c r="E4147" t="s">
        <v>462</v>
      </c>
      <c r="F4147" t="s">
        <v>525</v>
      </c>
      <c r="G4147">
        <v>1</v>
      </c>
      <c r="H4147" s="59">
        <v>43838</v>
      </c>
      <c r="I4147">
        <v>0</v>
      </c>
      <c r="J4147">
        <v>10</v>
      </c>
      <c r="K4147" t="s">
        <v>332</v>
      </c>
      <c r="L4147">
        <v>1</v>
      </c>
      <c r="M4147">
        <v>1.7609999999999999</v>
      </c>
      <c r="N4147">
        <v>1</v>
      </c>
      <c r="O4147">
        <v>0.86399999999999999</v>
      </c>
      <c r="P4147" t="s">
        <v>526</v>
      </c>
      <c r="Q4147" t="s">
        <v>527</v>
      </c>
      <c r="R4147">
        <v>2.65</v>
      </c>
      <c r="T4147" t="s">
        <v>2328</v>
      </c>
      <c r="U4147">
        <v>20200108</v>
      </c>
      <c r="V4147">
        <v>0.49059999999999998</v>
      </c>
      <c r="W4147" t="s">
        <v>2329</v>
      </c>
    </row>
    <row r="4148" spans="1:23" x14ac:dyDescent="0.25">
      <c r="A4148" t="s">
        <v>963</v>
      </c>
      <c r="B4148" s="59">
        <v>43838</v>
      </c>
      <c r="C4148" t="s">
        <v>462</v>
      </c>
      <c r="D4148" t="s">
        <v>329</v>
      </c>
      <c r="E4148" t="s">
        <v>462</v>
      </c>
      <c r="F4148" t="s">
        <v>525</v>
      </c>
      <c r="G4148">
        <v>1</v>
      </c>
      <c r="H4148" s="59">
        <v>43838</v>
      </c>
      <c r="I4148">
        <v>0</v>
      </c>
      <c r="J4148">
        <v>10</v>
      </c>
      <c r="K4148" t="s">
        <v>332</v>
      </c>
      <c r="L4148">
        <v>1</v>
      </c>
      <c r="M4148">
        <v>7465.2190000000001</v>
      </c>
      <c r="N4148">
        <v>1</v>
      </c>
      <c r="O4148">
        <v>3.8420000000000001</v>
      </c>
      <c r="P4148" t="s">
        <v>526</v>
      </c>
      <c r="Q4148" t="s">
        <v>527</v>
      </c>
      <c r="R4148">
        <v>2.41</v>
      </c>
      <c r="T4148" t="s">
        <v>2328</v>
      </c>
      <c r="U4148">
        <v>20200108</v>
      </c>
      <c r="V4148">
        <v>5.1469999999999999E-4</v>
      </c>
      <c r="W4148" t="s">
        <v>2330</v>
      </c>
    </row>
    <row r="4149" spans="1:23" x14ac:dyDescent="0.25">
      <c r="A4149" t="s">
        <v>964</v>
      </c>
      <c r="B4149" s="59">
        <v>43838</v>
      </c>
      <c r="C4149" t="s">
        <v>462</v>
      </c>
      <c r="D4149" t="s">
        <v>329</v>
      </c>
      <c r="E4149" t="s">
        <v>462</v>
      </c>
      <c r="F4149" t="s">
        <v>525</v>
      </c>
      <c r="G4149">
        <v>1</v>
      </c>
      <c r="H4149" s="59">
        <v>43838</v>
      </c>
      <c r="I4149">
        <v>3.4000000000000002E-4</v>
      </c>
      <c r="J4149">
        <v>10</v>
      </c>
      <c r="K4149" t="s">
        <v>332</v>
      </c>
      <c r="L4149">
        <v>1</v>
      </c>
      <c r="M4149">
        <v>5690.6040000000003</v>
      </c>
      <c r="N4149">
        <v>1</v>
      </c>
      <c r="O4149">
        <v>164.51300000000001</v>
      </c>
      <c r="P4149" t="s">
        <v>526</v>
      </c>
      <c r="Q4149" t="s">
        <v>527</v>
      </c>
      <c r="R4149">
        <v>2.4300000000000002</v>
      </c>
      <c r="T4149" t="s">
        <v>2328</v>
      </c>
      <c r="U4149">
        <v>20200108</v>
      </c>
      <c r="V4149">
        <v>2.8910000000000002E-2</v>
      </c>
      <c r="W4149" t="s">
        <v>2330</v>
      </c>
    </row>
    <row r="4150" spans="1:23" x14ac:dyDescent="0.25">
      <c r="A4150" t="s">
        <v>966</v>
      </c>
      <c r="B4150" s="59">
        <v>43838</v>
      </c>
      <c r="C4150" t="s">
        <v>462</v>
      </c>
      <c r="D4150" t="s">
        <v>329</v>
      </c>
      <c r="E4150" t="s">
        <v>462</v>
      </c>
      <c r="F4150" t="s">
        <v>525</v>
      </c>
      <c r="G4150">
        <v>1</v>
      </c>
      <c r="H4150" s="59">
        <v>43838</v>
      </c>
      <c r="I4150">
        <v>2.4000000000000001E-4</v>
      </c>
      <c r="J4150">
        <v>10</v>
      </c>
      <c r="K4150" t="s">
        <v>332</v>
      </c>
      <c r="L4150">
        <v>1</v>
      </c>
      <c r="M4150">
        <v>7176.2460000000001</v>
      </c>
      <c r="N4150">
        <v>1</v>
      </c>
      <c r="O4150">
        <v>167.08799999999999</v>
      </c>
      <c r="P4150" t="s">
        <v>526</v>
      </c>
      <c r="Q4150" t="s">
        <v>527</v>
      </c>
      <c r="R4150">
        <v>2.42</v>
      </c>
      <c r="T4150" t="s">
        <v>2328</v>
      </c>
      <c r="U4150">
        <v>20200108</v>
      </c>
      <c r="V4150">
        <v>2.3279999999999999E-2</v>
      </c>
      <c r="W4150" t="s">
        <v>2330</v>
      </c>
    </row>
    <row r="4151" spans="1:23" x14ac:dyDescent="0.25">
      <c r="A4151" t="s">
        <v>967</v>
      </c>
      <c r="B4151" s="59">
        <v>43838</v>
      </c>
      <c r="C4151" t="s">
        <v>462</v>
      </c>
      <c r="D4151" t="s">
        <v>329</v>
      </c>
      <c r="E4151" t="s">
        <v>462</v>
      </c>
      <c r="F4151" t="s">
        <v>525</v>
      </c>
      <c r="G4151">
        <v>1</v>
      </c>
      <c r="H4151" s="59">
        <v>43838</v>
      </c>
      <c r="I4151">
        <v>5.5999999999999995E-4</v>
      </c>
      <c r="J4151">
        <v>10</v>
      </c>
      <c r="K4151" t="s">
        <v>332</v>
      </c>
      <c r="L4151">
        <v>1</v>
      </c>
      <c r="M4151">
        <v>5969.8959999999997</v>
      </c>
      <c r="N4151">
        <v>1</v>
      </c>
      <c r="O4151">
        <v>245.892</v>
      </c>
      <c r="P4151" t="s">
        <v>526</v>
      </c>
      <c r="Q4151" t="s">
        <v>527</v>
      </c>
      <c r="R4151">
        <v>2.42</v>
      </c>
      <c r="T4151" t="s">
        <v>2328</v>
      </c>
      <c r="U4151">
        <v>20200108</v>
      </c>
      <c r="V4151">
        <v>4.1189999999999997E-2</v>
      </c>
      <c r="W4151" t="s">
        <v>2330</v>
      </c>
    </row>
    <row r="4152" spans="1:23" x14ac:dyDescent="0.25">
      <c r="A4152" t="s">
        <v>968</v>
      </c>
      <c r="B4152" s="59">
        <v>43838</v>
      </c>
      <c r="C4152" t="s">
        <v>462</v>
      </c>
      <c r="D4152" t="s">
        <v>329</v>
      </c>
      <c r="E4152" t="s">
        <v>462</v>
      </c>
      <c r="F4152" t="s">
        <v>525</v>
      </c>
      <c r="G4152">
        <v>1</v>
      </c>
      <c r="H4152" s="59">
        <v>43838</v>
      </c>
      <c r="I4152">
        <v>1.06E-3</v>
      </c>
      <c r="J4152">
        <v>10</v>
      </c>
      <c r="K4152" t="s">
        <v>332</v>
      </c>
      <c r="L4152">
        <v>1</v>
      </c>
      <c r="M4152">
        <v>5756.6980000000003</v>
      </c>
      <c r="N4152">
        <v>1</v>
      </c>
      <c r="O4152">
        <v>396.78100000000001</v>
      </c>
      <c r="P4152" t="s">
        <v>526</v>
      </c>
      <c r="Q4152" t="s">
        <v>527</v>
      </c>
      <c r="R4152">
        <v>2.4300000000000002</v>
      </c>
      <c r="T4152" t="s">
        <v>2328</v>
      </c>
      <c r="U4152">
        <v>20200108</v>
      </c>
      <c r="V4152">
        <v>6.8930000000000005E-2</v>
      </c>
      <c r="W4152" t="s">
        <v>2330</v>
      </c>
    </row>
    <row r="4153" spans="1:23" x14ac:dyDescent="0.25">
      <c r="A4153" t="s">
        <v>969</v>
      </c>
      <c r="B4153" s="59">
        <v>43838</v>
      </c>
      <c r="C4153" t="s">
        <v>462</v>
      </c>
      <c r="D4153" t="s">
        <v>329</v>
      </c>
      <c r="E4153" t="s">
        <v>462</v>
      </c>
      <c r="F4153" t="s">
        <v>525</v>
      </c>
      <c r="G4153">
        <v>1</v>
      </c>
      <c r="H4153" s="59">
        <v>43838</v>
      </c>
      <c r="I4153">
        <v>1.75E-3</v>
      </c>
      <c r="J4153">
        <v>10</v>
      </c>
      <c r="K4153" t="s">
        <v>332</v>
      </c>
      <c r="L4153">
        <v>1</v>
      </c>
      <c r="M4153">
        <v>5799.7579999999998</v>
      </c>
      <c r="N4153">
        <v>1</v>
      </c>
      <c r="O4153">
        <v>621.12699999999995</v>
      </c>
      <c r="P4153" t="s">
        <v>526</v>
      </c>
      <c r="Q4153" t="s">
        <v>527</v>
      </c>
      <c r="R4153">
        <v>2.42</v>
      </c>
      <c r="T4153" t="s">
        <v>2328</v>
      </c>
      <c r="U4153">
        <v>20200108</v>
      </c>
      <c r="V4153">
        <v>0.1071</v>
      </c>
      <c r="W4153" t="s">
        <v>2330</v>
      </c>
    </row>
    <row r="4154" spans="1:23" x14ac:dyDescent="0.25">
      <c r="A4154" t="s">
        <v>970</v>
      </c>
      <c r="B4154" s="59">
        <v>43838</v>
      </c>
      <c r="C4154" t="s">
        <v>462</v>
      </c>
      <c r="D4154" t="s">
        <v>329</v>
      </c>
      <c r="E4154" t="s">
        <v>462</v>
      </c>
      <c r="F4154" t="s">
        <v>525</v>
      </c>
      <c r="G4154">
        <v>1</v>
      </c>
      <c r="H4154" s="59">
        <v>43838</v>
      </c>
      <c r="I4154">
        <v>0</v>
      </c>
      <c r="J4154">
        <v>10</v>
      </c>
      <c r="K4154" t="s">
        <v>332</v>
      </c>
      <c r="L4154">
        <v>1</v>
      </c>
      <c r="M4154">
        <v>4.1529999999999996</v>
      </c>
      <c r="N4154">
        <v>1</v>
      </c>
      <c r="O4154">
        <v>1.762</v>
      </c>
      <c r="P4154" t="s">
        <v>526</v>
      </c>
      <c r="Q4154" t="s">
        <v>527</v>
      </c>
      <c r="R4154">
        <v>2.33</v>
      </c>
      <c r="T4154" t="s">
        <v>2328</v>
      </c>
      <c r="U4154">
        <v>20200108</v>
      </c>
      <c r="V4154">
        <v>0.42430000000000001</v>
      </c>
      <c r="W4154" t="s">
        <v>2329</v>
      </c>
    </row>
    <row r="4155" spans="1:23" x14ac:dyDescent="0.25">
      <c r="A4155" t="s">
        <v>971</v>
      </c>
      <c r="B4155" s="59">
        <v>43838</v>
      </c>
      <c r="C4155" t="s">
        <v>462</v>
      </c>
      <c r="D4155" t="s">
        <v>329</v>
      </c>
      <c r="E4155" t="s">
        <v>462</v>
      </c>
      <c r="F4155" t="s">
        <v>525</v>
      </c>
      <c r="G4155">
        <v>1</v>
      </c>
      <c r="H4155" s="59">
        <v>43838</v>
      </c>
      <c r="I4155">
        <v>3.4299999999999999E-3</v>
      </c>
      <c r="J4155">
        <v>10</v>
      </c>
      <c r="K4155" t="s">
        <v>332</v>
      </c>
      <c r="L4155">
        <v>1</v>
      </c>
      <c r="M4155">
        <v>6193.96</v>
      </c>
      <c r="N4155">
        <v>1</v>
      </c>
      <c r="O4155">
        <v>1242.259</v>
      </c>
      <c r="P4155" t="s">
        <v>526</v>
      </c>
      <c r="Q4155" t="s">
        <v>527</v>
      </c>
      <c r="R4155">
        <v>2.42</v>
      </c>
      <c r="T4155" t="s">
        <v>2328</v>
      </c>
      <c r="U4155">
        <v>20200108</v>
      </c>
      <c r="V4155">
        <v>0.2006</v>
      </c>
      <c r="W4155" t="s">
        <v>2330</v>
      </c>
    </row>
    <row r="4156" spans="1:23" x14ac:dyDescent="0.25">
      <c r="A4156" t="s">
        <v>972</v>
      </c>
      <c r="B4156" s="59">
        <v>43838</v>
      </c>
      <c r="C4156" t="s">
        <v>462</v>
      </c>
      <c r="D4156" t="s">
        <v>329</v>
      </c>
      <c r="E4156" t="s">
        <v>462</v>
      </c>
      <c r="F4156" t="s">
        <v>525</v>
      </c>
      <c r="G4156">
        <v>1</v>
      </c>
      <c r="H4156" s="59">
        <v>43838</v>
      </c>
      <c r="I4156">
        <v>5.1700000000000001E-3</v>
      </c>
      <c r="J4156">
        <v>10</v>
      </c>
      <c r="K4156" t="s">
        <v>332</v>
      </c>
      <c r="L4156">
        <v>1</v>
      </c>
      <c r="M4156">
        <v>5759.6310000000003</v>
      </c>
      <c r="N4156">
        <v>1</v>
      </c>
      <c r="O4156">
        <v>1713.9849999999999</v>
      </c>
      <c r="P4156" t="s">
        <v>526</v>
      </c>
      <c r="Q4156" t="s">
        <v>527</v>
      </c>
      <c r="R4156">
        <v>2.42</v>
      </c>
      <c r="T4156" t="s">
        <v>2328</v>
      </c>
      <c r="U4156">
        <v>20200108</v>
      </c>
      <c r="V4156">
        <v>0.29759999999999998</v>
      </c>
      <c r="W4156" t="s">
        <v>2330</v>
      </c>
    </row>
    <row r="4157" spans="1:23" x14ac:dyDescent="0.25">
      <c r="A4157" t="s">
        <v>973</v>
      </c>
      <c r="B4157" s="59">
        <v>43838</v>
      </c>
      <c r="C4157" t="s">
        <v>462</v>
      </c>
      <c r="D4157" t="s">
        <v>329</v>
      </c>
      <c r="E4157" t="s">
        <v>462</v>
      </c>
      <c r="F4157" t="s">
        <v>525</v>
      </c>
      <c r="G4157">
        <v>1</v>
      </c>
      <c r="H4157" s="59">
        <v>43838</v>
      </c>
      <c r="I4157">
        <v>8.0099999999999998E-3</v>
      </c>
      <c r="J4157">
        <v>10</v>
      </c>
      <c r="K4157" t="s">
        <v>332</v>
      </c>
      <c r="L4157">
        <v>1</v>
      </c>
      <c r="M4157">
        <v>5652.7449999999999</v>
      </c>
      <c r="N4157">
        <v>1</v>
      </c>
      <c r="O4157">
        <v>2578.431</v>
      </c>
      <c r="P4157" t="s">
        <v>526</v>
      </c>
      <c r="Q4157" t="s">
        <v>527</v>
      </c>
      <c r="R4157">
        <v>2.42</v>
      </c>
      <c r="T4157" t="s">
        <v>2328</v>
      </c>
      <c r="U4157">
        <v>20200108</v>
      </c>
      <c r="V4157">
        <v>0.45610000000000001</v>
      </c>
      <c r="W4157" t="s">
        <v>2330</v>
      </c>
    </row>
    <row r="4158" spans="1:23" x14ac:dyDescent="0.25">
      <c r="A4158" t="s">
        <v>974</v>
      </c>
      <c r="B4158" s="59">
        <v>43838</v>
      </c>
      <c r="C4158" t="s">
        <v>462</v>
      </c>
      <c r="D4158" t="s">
        <v>329</v>
      </c>
      <c r="E4158" t="s">
        <v>462</v>
      </c>
      <c r="F4158" t="s">
        <v>525</v>
      </c>
      <c r="G4158">
        <v>1</v>
      </c>
      <c r="H4158" s="59">
        <v>43838</v>
      </c>
      <c r="I4158">
        <v>1.2239999999999999E-2</v>
      </c>
      <c r="J4158">
        <v>10</v>
      </c>
      <c r="K4158" t="s">
        <v>332</v>
      </c>
      <c r="L4158">
        <v>1</v>
      </c>
      <c r="M4158">
        <v>6759.8059999999996</v>
      </c>
      <c r="N4158">
        <v>1</v>
      </c>
      <c r="O4158">
        <v>4674.0649999999996</v>
      </c>
      <c r="P4158" t="s">
        <v>526</v>
      </c>
      <c r="Q4158" t="s">
        <v>527</v>
      </c>
      <c r="R4158">
        <v>2.42</v>
      </c>
      <c r="T4158" t="s">
        <v>2328</v>
      </c>
      <c r="U4158">
        <v>20200108</v>
      </c>
      <c r="V4158">
        <v>0.69140000000000001</v>
      </c>
      <c r="W4158" t="s">
        <v>2330</v>
      </c>
    </row>
    <row r="4159" spans="1:23" x14ac:dyDescent="0.25">
      <c r="A4159" t="s">
        <v>975</v>
      </c>
      <c r="B4159" s="59">
        <v>43838</v>
      </c>
      <c r="C4159" t="s">
        <v>462</v>
      </c>
      <c r="D4159" t="s">
        <v>329</v>
      </c>
      <c r="E4159" t="s">
        <v>462</v>
      </c>
      <c r="F4159" t="s">
        <v>525</v>
      </c>
      <c r="G4159">
        <v>1</v>
      </c>
      <c r="H4159" s="59">
        <v>43838</v>
      </c>
      <c r="I4159">
        <v>1.9130000000000001E-2</v>
      </c>
      <c r="J4159">
        <v>10</v>
      </c>
      <c r="K4159" t="s">
        <v>332</v>
      </c>
      <c r="L4159">
        <v>1</v>
      </c>
      <c r="M4159">
        <v>6151.25</v>
      </c>
      <c r="N4159">
        <v>1</v>
      </c>
      <c r="O4159">
        <v>6620.3680000000004</v>
      </c>
      <c r="P4159" t="s">
        <v>526</v>
      </c>
      <c r="Q4159" t="s">
        <v>527</v>
      </c>
      <c r="R4159">
        <v>2.42</v>
      </c>
      <c r="T4159" t="s">
        <v>2328</v>
      </c>
      <c r="U4159">
        <v>20200108</v>
      </c>
      <c r="V4159">
        <v>1.0760000000000001</v>
      </c>
      <c r="W4159" t="s">
        <v>2330</v>
      </c>
    </row>
    <row r="4160" spans="1:23" x14ac:dyDescent="0.25">
      <c r="A4160" t="s">
        <v>976</v>
      </c>
      <c r="B4160" s="59">
        <v>43838</v>
      </c>
      <c r="C4160" t="s">
        <v>462</v>
      </c>
      <c r="D4160" t="s">
        <v>329</v>
      </c>
      <c r="E4160" t="s">
        <v>462</v>
      </c>
      <c r="F4160" t="s">
        <v>525</v>
      </c>
      <c r="G4160">
        <v>1</v>
      </c>
      <c r="H4160" s="59">
        <v>43838</v>
      </c>
      <c r="I4160">
        <v>3.024E-2</v>
      </c>
      <c r="J4160">
        <v>10</v>
      </c>
      <c r="K4160" t="s">
        <v>332</v>
      </c>
      <c r="L4160">
        <v>1</v>
      </c>
      <c r="M4160">
        <v>5601.0929999999998</v>
      </c>
      <c r="N4160">
        <v>1</v>
      </c>
      <c r="O4160">
        <v>9503.2950000000001</v>
      </c>
      <c r="P4160" t="s">
        <v>526</v>
      </c>
      <c r="Q4160" t="s">
        <v>527</v>
      </c>
      <c r="R4160">
        <v>2.42</v>
      </c>
      <c r="T4160" t="s">
        <v>2328</v>
      </c>
      <c r="U4160">
        <v>20200108</v>
      </c>
      <c r="V4160">
        <v>1.6970000000000001</v>
      </c>
      <c r="W4160" t="s">
        <v>2330</v>
      </c>
    </row>
    <row r="4161" spans="1:23" x14ac:dyDescent="0.25">
      <c r="A4161" t="s">
        <v>977</v>
      </c>
      <c r="B4161" s="59">
        <v>43838</v>
      </c>
      <c r="C4161" t="s">
        <v>462</v>
      </c>
      <c r="D4161" t="s">
        <v>329</v>
      </c>
      <c r="E4161" t="s">
        <v>462</v>
      </c>
      <c r="F4161" t="s">
        <v>525</v>
      </c>
      <c r="G4161">
        <v>1</v>
      </c>
      <c r="H4161" s="59">
        <v>43838</v>
      </c>
      <c r="I4161">
        <v>0</v>
      </c>
      <c r="J4161">
        <v>10</v>
      </c>
      <c r="K4161" t="s">
        <v>332</v>
      </c>
      <c r="L4161">
        <v>1</v>
      </c>
      <c r="M4161">
        <v>7259.0360000000001</v>
      </c>
      <c r="N4161">
        <v>1</v>
      </c>
      <c r="O4161">
        <v>4.5640000000000001</v>
      </c>
      <c r="P4161" t="s">
        <v>526</v>
      </c>
      <c r="Q4161" t="s">
        <v>527</v>
      </c>
      <c r="R4161">
        <v>2.46</v>
      </c>
      <c r="T4161" t="s">
        <v>2328</v>
      </c>
      <c r="U4161">
        <v>20200108</v>
      </c>
      <c r="V4161">
        <v>6.2870000000000005E-4</v>
      </c>
      <c r="W4161" t="s">
        <v>2330</v>
      </c>
    </row>
    <row r="4162" spans="1:23" x14ac:dyDescent="0.25">
      <c r="A4162" t="s">
        <v>978</v>
      </c>
      <c r="B4162" s="59">
        <v>43838</v>
      </c>
      <c r="C4162" t="s">
        <v>462</v>
      </c>
      <c r="D4162" t="s">
        <v>329</v>
      </c>
      <c r="E4162" t="s">
        <v>462</v>
      </c>
      <c r="F4162" t="s">
        <v>525</v>
      </c>
      <c r="G4162">
        <v>1</v>
      </c>
      <c r="H4162" s="59">
        <v>43838</v>
      </c>
      <c r="I4162">
        <v>4.3189999999999999E-2</v>
      </c>
      <c r="J4162">
        <v>10</v>
      </c>
      <c r="K4162" t="s">
        <v>332</v>
      </c>
      <c r="L4162">
        <v>1</v>
      </c>
      <c r="M4162">
        <v>5831.8459999999995</v>
      </c>
      <c r="N4162">
        <v>1</v>
      </c>
      <c r="O4162">
        <v>14125.344999999999</v>
      </c>
      <c r="P4162" t="s">
        <v>526</v>
      </c>
      <c r="Q4162" t="s">
        <v>527</v>
      </c>
      <c r="R4162">
        <v>2.42</v>
      </c>
      <c r="T4162" t="s">
        <v>2328</v>
      </c>
      <c r="U4162">
        <v>20200108</v>
      </c>
      <c r="V4162">
        <v>2.4220000000000002</v>
      </c>
      <c r="W4162" t="s">
        <v>2330</v>
      </c>
    </row>
    <row r="4163" spans="1:23" x14ac:dyDescent="0.25">
      <c r="A4163" t="s">
        <v>979</v>
      </c>
      <c r="B4163" s="59">
        <v>43838</v>
      </c>
      <c r="C4163" t="s">
        <v>462</v>
      </c>
      <c r="D4163" t="s">
        <v>329</v>
      </c>
      <c r="E4163" t="s">
        <v>462</v>
      </c>
      <c r="F4163" t="s">
        <v>525</v>
      </c>
      <c r="G4163">
        <v>1</v>
      </c>
      <c r="H4163" s="59">
        <v>43838</v>
      </c>
      <c r="I4163">
        <v>8.0890000000000004E-2</v>
      </c>
      <c r="J4163">
        <v>10</v>
      </c>
      <c r="K4163" t="s">
        <v>332</v>
      </c>
      <c r="L4163">
        <v>1</v>
      </c>
      <c r="M4163">
        <v>6542.76</v>
      </c>
      <c r="N4163">
        <v>1</v>
      </c>
      <c r="O4163">
        <v>29723.418000000001</v>
      </c>
      <c r="P4163" t="s">
        <v>526</v>
      </c>
      <c r="Q4163" t="s">
        <v>527</v>
      </c>
      <c r="R4163">
        <v>2.42</v>
      </c>
      <c r="T4163" t="s">
        <v>2328</v>
      </c>
      <c r="U4163">
        <v>20200108</v>
      </c>
      <c r="V4163">
        <v>4.5430000000000001</v>
      </c>
      <c r="W4163" t="s">
        <v>2330</v>
      </c>
    </row>
    <row r="4164" spans="1:23" x14ac:dyDescent="0.25">
      <c r="A4164" t="s">
        <v>980</v>
      </c>
      <c r="B4164" s="59">
        <v>43838</v>
      </c>
      <c r="C4164" t="s">
        <v>462</v>
      </c>
      <c r="D4164" t="s">
        <v>329</v>
      </c>
      <c r="E4164" t="s">
        <v>462</v>
      </c>
      <c r="F4164" t="s">
        <v>525</v>
      </c>
      <c r="G4164">
        <v>1</v>
      </c>
      <c r="H4164" s="59">
        <v>43838</v>
      </c>
      <c r="I4164">
        <v>0.12809999999999999</v>
      </c>
      <c r="J4164">
        <v>10</v>
      </c>
      <c r="K4164" t="s">
        <v>332</v>
      </c>
      <c r="L4164">
        <v>1</v>
      </c>
      <c r="M4164">
        <v>5700.6440000000002</v>
      </c>
      <c r="N4164">
        <v>1</v>
      </c>
      <c r="O4164">
        <v>41161.288999999997</v>
      </c>
      <c r="P4164" t="s">
        <v>526</v>
      </c>
      <c r="Q4164" t="s">
        <v>527</v>
      </c>
      <c r="R4164">
        <v>2.42</v>
      </c>
      <c r="T4164" t="s">
        <v>2328</v>
      </c>
      <c r="U4164">
        <v>20200108</v>
      </c>
      <c r="V4164">
        <v>7.22</v>
      </c>
      <c r="W4164" t="s">
        <v>2330</v>
      </c>
    </row>
    <row r="4165" spans="1:23" x14ac:dyDescent="0.25">
      <c r="A4165" t="s">
        <v>981</v>
      </c>
      <c r="B4165" s="59">
        <v>43838</v>
      </c>
      <c r="C4165" t="s">
        <v>462</v>
      </c>
      <c r="D4165" t="s">
        <v>329</v>
      </c>
      <c r="E4165" t="s">
        <v>462</v>
      </c>
      <c r="F4165" t="s">
        <v>525</v>
      </c>
      <c r="G4165">
        <v>1</v>
      </c>
      <c r="H4165" s="59">
        <v>43838</v>
      </c>
      <c r="I4165">
        <v>0.16719999999999999</v>
      </c>
      <c r="J4165">
        <v>10</v>
      </c>
      <c r="K4165" t="s">
        <v>332</v>
      </c>
      <c r="L4165">
        <v>1</v>
      </c>
      <c r="M4165">
        <v>5498.9530000000004</v>
      </c>
      <c r="N4165">
        <v>1</v>
      </c>
      <c r="O4165">
        <v>51986.766000000003</v>
      </c>
      <c r="P4165" t="s">
        <v>526</v>
      </c>
      <c r="Q4165" t="s">
        <v>527</v>
      </c>
      <c r="R4165">
        <v>2.42</v>
      </c>
      <c r="T4165" t="s">
        <v>2328</v>
      </c>
      <c r="U4165">
        <v>20200108</v>
      </c>
      <c r="V4165">
        <v>9.4540000000000006</v>
      </c>
      <c r="W4165" t="s">
        <v>2330</v>
      </c>
    </row>
    <row r="4166" spans="1:23" x14ac:dyDescent="0.25">
      <c r="A4166" t="s">
        <v>982</v>
      </c>
      <c r="B4166" s="59">
        <v>43838</v>
      </c>
      <c r="C4166" t="s">
        <v>462</v>
      </c>
      <c r="D4166" t="s">
        <v>329</v>
      </c>
      <c r="E4166" t="s">
        <v>462</v>
      </c>
      <c r="F4166" t="s">
        <v>525</v>
      </c>
      <c r="G4166">
        <v>1</v>
      </c>
      <c r="H4166" s="59">
        <v>43838</v>
      </c>
      <c r="I4166">
        <v>0.26029999999999998</v>
      </c>
      <c r="J4166">
        <v>10</v>
      </c>
      <c r="K4166" t="s">
        <v>332</v>
      </c>
      <c r="L4166">
        <v>1</v>
      </c>
      <c r="M4166">
        <v>5269.3459999999995</v>
      </c>
      <c r="N4166">
        <v>1</v>
      </c>
      <c r="O4166">
        <v>78146.156000000003</v>
      </c>
      <c r="P4166" t="s">
        <v>526</v>
      </c>
      <c r="Q4166" t="s">
        <v>527</v>
      </c>
      <c r="R4166">
        <v>2.42</v>
      </c>
      <c r="T4166" t="s">
        <v>2328</v>
      </c>
      <c r="U4166">
        <v>20200108</v>
      </c>
      <c r="V4166">
        <v>14.83</v>
      </c>
      <c r="W4166" t="s">
        <v>2330</v>
      </c>
    </row>
    <row r="4167" spans="1:23" x14ac:dyDescent="0.25">
      <c r="A4167" t="s">
        <v>1021</v>
      </c>
      <c r="B4167" s="59">
        <v>43838</v>
      </c>
      <c r="C4167" t="s">
        <v>462</v>
      </c>
      <c r="D4167" t="s">
        <v>329</v>
      </c>
      <c r="E4167" t="s">
        <v>462</v>
      </c>
      <c r="F4167" t="s">
        <v>525</v>
      </c>
      <c r="G4167">
        <v>1</v>
      </c>
      <c r="H4167" s="59">
        <v>43838</v>
      </c>
      <c r="I4167">
        <v>3.4000000000000002E-4</v>
      </c>
      <c r="J4167">
        <v>10</v>
      </c>
      <c r="K4167" t="s">
        <v>332</v>
      </c>
      <c r="L4167">
        <v>1</v>
      </c>
      <c r="M4167">
        <v>5909.1689999999999</v>
      </c>
      <c r="N4167">
        <v>1</v>
      </c>
      <c r="O4167">
        <v>170.499</v>
      </c>
      <c r="P4167" t="s">
        <v>526</v>
      </c>
      <c r="Q4167" t="s">
        <v>527</v>
      </c>
      <c r="R4167">
        <v>2.42</v>
      </c>
      <c r="T4167" t="s">
        <v>2328</v>
      </c>
      <c r="U4167">
        <v>20200108</v>
      </c>
      <c r="V4167">
        <v>2.8850000000000001E-2</v>
      </c>
      <c r="W4167" t="s">
        <v>2330</v>
      </c>
    </row>
    <row r="4168" spans="1:23" x14ac:dyDescent="0.25">
      <c r="A4168" t="s">
        <v>1022</v>
      </c>
      <c r="B4168" s="59">
        <v>43838</v>
      </c>
      <c r="C4168" t="s">
        <v>462</v>
      </c>
      <c r="D4168" t="s">
        <v>329</v>
      </c>
      <c r="E4168" t="s">
        <v>462</v>
      </c>
      <c r="F4168" t="s">
        <v>525</v>
      </c>
      <c r="G4168">
        <v>1</v>
      </c>
      <c r="H4168" s="59">
        <v>43838</v>
      </c>
      <c r="I4168">
        <v>1.4999999999999999E-4</v>
      </c>
      <c r="J4168">
        <v>10</v>
      </c>
      <c r="K4168" t="s">
        <v>332</v>
      </c>
      <c r="L4168">
        <v>1</v>
      </c>
      <c r="M4168">
        <v>6210.3530000000001</v>
      </c>
      <c r="N4168">
        <v>1</v>
      </c>
      <c r="O4168">
        <v>113.40600000000001</v>
      </c>
      <c r="P4168" t="s">
        <v>526</v>
      </c>
      <c r="Q4168" t="s">
        <v>527</v>
      </c>
      <c r="R4168">
        <v>2.41</v>
      </c>
      <c r="T4168" t="s">
        <v>2328</v>
      </c>
      <c r="U4168">
        <v>20200108</v>
      </c>
      <c r="V4168">
        <v>1.8259999999999998E-2</v>
      </c>
      <c r="W4168" t="s">
        <v>2330</v>
      </c>
    </row>
    <row r="4169" spans="1:23" x14ac:dyDescent="0.25">
      <c r="A4169" t="s">
        <v>983</v>
      </c>
      <c r="B4169" s="59">
        <v>43838</v>
      </c>
      <c r="C4169" t="s">
        <v>462</v>
      </c>
      <c r="D4169" t="s">
        <v>329</v>
      </c>
      <c r="E4169" t="s">
        <v>462</v>
      </c>
      <c r="F4169" t="s">
        <v>525</v>
      </c>
      <c r="G4169">
        <v>1</v>
      </c>
      <c r="H4169" s="59">
        <v>43838</v>
      </c>
      <c r="I4169">
        <v>3.5E-4</v>
      </c>
      <c r="J4169">
        <v>10</v>
      </c>
      <c r="K4169" t="s">
        <v>332</v>
      </c>
      <c r="L4169">
        <v>1</v>
      </c>
      <c r="M4169">
        <v>5885.9520000000002</v>
      </c>
      <c r="N4169">
        <v>1</v>
      </c>
      <c r="O4169">
        <v>171.71299999999999</v>
      </c>
      <c r="P4169" t="s">
        <v>526</v>
      </c>
      <c r="Q4169" t="s">
        <v>527</v>
      </c>
      <c r="R4169">
        <v>2.4300000000000002</v>
      </c>
      <c r="T4169" t="s">
        <v>2328</v>
      </c>
      <c r="U4169">
        <v>20200108</v>
      </c>
      <c r="V4169">
        <v>2.9170000000000001E-2</v>
      </c>
      <c r="W4169" t="s">
        <v>2330</v>
      </c>
    </row>
    <row r="4170" spans="1:23" x14ac:dyDescent="0.25">
      <c r="A4170" t="s">
        <v>1023</v>
      </c>
      <c r="B4170" s="59">
        <v>43838</v>
      </c>
      <c r="C4170" t="s">
        <v>462</v>
      </c>
      <c r="D4170" t="s">
        <v>329</v>
      </c>
      <c r="E4170" t="s">
        <v>462</v>
      </c>
      <c r="F4170" t="s">
        <v>525</v>
      </c>
      <c r="G4170">
        <v>1</v>
      </c>
      <c r="H4170" s="59">
        <v>43838</v>
      </c>
      <c r="I4170">
        <v>5.2999999999999998E-4</v>
      </c>
      <c r="J4170">
        <v>10</v>
      </c>
      <c r="K4170" t="s">
        <v>332</v>
      </c>
      <c r="L4170">
        <v>1</v>
      </c>
      <c r="M4170">
        <v>6439.4309999999996</v>
      </c>
      <c r="N4170">
        <v>1</v>
      </c>
      <c r="O4170">
        <v>254.74</v>
      </c>
      <c r="P4170" t="s">
        <v>526</v>
      </c>
      <c r="Q4170" t="s">
        <v>527</v>
      </c>
      <c r="R4170">
        <v>2.42</v>
      </c>
      <c r="T4170" t="s">
        <v>2328</v>
      </c>
      <c r="U4170">
        <v>20200108</v>
      </c>
      <c r="V4170">
        <v>3.9559999999999998E-2</v>
      </c>
      <c r="W4170" t="s">
        <v>2330</v>
      </c>
    </row>
    <row r="4171" spans="1:23" x14ac:dyDescent="0.25">
      <c r="A4171" t="s">
        <v>984</v>
      </c>
      <c r="B4171" s="59">
        <v>43838</v>
      </c>
      <c r="C4171" t="s">
        <v>462</v>
      </c>
      <c r="D4171" t="s">
        <v>329</v>
      </c>
      <c r="E4171" t="s">
        <v>462</v>
      </c>
      <c r="F4171" t="s">
        <v>525</v>
      </c>
      <c r="G4171">
        <v>1</v>
      </c>
      <c r="H4171" s="59">
        <v>43838</v>
      </c>
      <c r="I4171">
        <v>1.16E-3</v>
      </c>
      <c r="J4171">
        <v>10</v>
      </c>
      <c r="K4171" t="s">
        <v>332</v>
      </c>
      <c r="L4171">
        <v>1</v>
      </c>
      <c r="M4171">
        <v>5609.7020000000002</v>
      </c>
      <c r="N4171">
        <v>1</v>
      </c>
      <c r="O4171">
        <v>417.63299999999998</v>
      </c>
      <c r="P4171" t="s">
        <v>526</v>
      </c>
      <c r="Q4171" t="s">
        <v>527</v>
      </c>
      <c r="R4171">
        <v>2.4300000000000002</v>
      </c>
      <c r="T4171" t="s">
        <v>2328</v>
      </c>
      <c r="U4171">
        <v>20200108</v>
      </c>
      <c r="V4171">
        <v>7.4450000000000002E-2</v>
      </c>
      <c r="W4171" t="s">
        <v>2330</v>
      </c>
    </row>
    <row r="4172" spans="1:23" x14ac:dyDescent="0.25">
      <c r="A4172" t="s">
        <v>985</v>
      </c>
      <c r="B4172" s="59">
        <v>43838</v>
      </c>
      <c r="C4172" t="s">
        <v>462</v>
      </c>
      <c r="D4172" t="s">
        <v>329</v>
      </c>
      <c r="E4172" t="s">
        <v>462</v>
      </c>
      <c r="F4172" t="s">
        <v>525</v>
      </c>
      <c r="G4172">
        <v>1</v>
      </c>
      <c r="H4172" s="59">
        <v>43838</v>
      </c>
      <c r="I4172">
        <v>2.0999999999999999E-3</v>
      </c>
      <c r="J4172">
        <v>10</v>
      </c>
      <c r="K4172" t="s">
        <v>332</v>
      </c>
      <c r="L4172">
        <v>1</v>
      </c>
      <c r="M4172">
        <v>5259.0619999999999</v>
      </c>
      <c r="N4172">
        <v>1</v>
      </c>
      <c r="O4172">
        <v>667.63499999999999</v>
      </c>
      <c r="P4172" t="s">
        <v>526</v>
      </c>
      <c r="Q4172" t="s">
        <v>527</v>
      </c>
      <c r="R4172">
        <v>2.42</v>
      </c>
      <c r="T4172" t="s">
        <v>2328</v>
      </c>
      <c r="U4172">
        <v>20200108</v>
      </c>
      <c r="V4172">
        <v>0.12690000000000001</v>
      </c>
      <c r="W4172" t="s">
        <v>2330</v>
      </c>
    </row>
    <row r="4173" spans="1:23" x14ac:dyDescent="0.25">
      <c r="A4173" t="s">
        <v>986</v>
      </c>
      <c r="B4173" s="59">
        <v>43838</v>
      </c>
      <c r="C4173" t="s">
        <v>462</v>
      </c>
      <c r="D4173" t="s">
        <v>329</v>
      </c>
      <c r="E4173" t="s">
        <v>462</v>
      </c>
      <c r="F4173" t="s">
        <v>525</v>
      </c>
      <c r="G4173">
        <v>1</v>
      </c>
      <c r="H4173" s="59">
        <v>43838</v>
      </c>
      <c r="I4173">
        <v>0</v>
      </c>
      <c r="J4173">
        <v>10</v>
      </c>
      <c r="K4173" t="s">
        <v>332</v>
      </c>
      <c r="L4173">
        <v>1</v>
      </c>
      <c r="M4173">
        <v>6819.6620000000003</v>
      </c>
      <c r="N4173">
        <v>1</v>
      </c>
      <c r="O4173">
        <v>3.387</v>
      </c>
      <c r="P4173" t="s">
        <v>526</v>
      </c>
      <c r="Q4173" t="s">
        <v>527</v>
      </c>
      <c r="R4173">
        <v>2.44</v>
      </c>
      <c r="T4173" t="s">
        <v>2328</v>
      </c>
      <c r="U4173">
        <v>20200108</v>
      </c>
      <c r="V4173">
        <v>4.9669999999999998E-4</v>
      </c>
      <c r="W4173" t="s">
        <v>2330</v>
      </c>
    </row>
    <row r="4174" spans="1:23" x14ac:dyDescent="0.25">
      <c r="A4174" t="s">
        <v>1024</v>
      </c>
      <c r="B4174" s="59">
        <v>43838</v>
      </c>
      <c r="C4174" t="s">
        <v>462</v>
      </c>
      <c r="D4174" t="s">
        <v>329</v>
      </c>
      <c r="E4174" t="s">
        <v>462</v>
      </c>
      <c r="F4174" t="s">
        <v>546</v>
      </c>
      <c r="G4174">
        <v>32</v>
      </c>
      <c r="H4174" s="59">
        <v>43838</v>
      </c>
      <c r="I4174" t="s">
        <v>233</v>
      </c>
      <c r="J4174">
        <v>10</v>
      </c>
      <c r="K4174" t="s">
        <v>332</v>
      </c>
      <c r="L4174">
        <v>1</v>
      </c>
      <c r="M4174">
        <v>7532.5060000000003</v>
      </c>
      <c r="N4174">
        <v>1</v>
      </c>
      <c r="O4174">
        <v>4757.6629999999996</v>
      </c>
      <c r="P4174" t="s">
        <v>526</v>
      </c>
      <c r="Q4174" t="s">
        <v>527</v>
      </c>
      <c r="R4174">
        <v>2.41</v>
      </c>
      <c r="S4174" t="s">
        <v>547</v>
      </c>
      <c r="T4174" t="s">
        <v>2328</v>
      </c>
      <c r="U4174">
        <v>20200108</v>
      </c>
      <c r="V4174">
        <v>0.63160000000000005</v>
      </c>
      <c r="W4174" t="s">
        <v>2330</v>
      </c>
    </row>
    <row r="4175" spans="1:23" x14ac:dyDescent="0.25">
      <c r="A4175" t="s">
        <v>1025</v>
      </c>
      <c r="B4175" s="59">
        <v>43838</v>
      </c>
      <c r="C4175" t="s">
        <v>462</v>
      </c>
      <c r="D4175" t="s">
        <v>329</v>
      </c>
      <c r="E4175" t="s">
        <v>462</v>
      </c>
      <c r="F4175" t="s">
        <v>546</v>
      </c>
      <c r="G4175">
        <v>32</v>
      </c>
      <c r="H4175" s="59">
        <v>43838</v>
      </c>
      <c r="I4175" t="s">
        <v>233</v>
      </c>
      <c r="J4175">
        <v>10</v>
      </c>
      <c r="K4175" t="s">
        <v>332</v>
      </c>
      <c r="L4175">
        <v>1</v>
      </c>
      <c r="M4175">
        <v>7171.9809999999998</v>
      </c>
      <c r="N4175">
        <v>1</v>
      </c>
      <c r="O4175">
        <v>2165.154</v>
      </c>
      <c r="P4175" t="s">
        <v>526</v>
      </c>
      <c r="Q4175" t="s">
        <v>527</v>
      </c>
      <c r="R4175">
        <v>2.42</v>
      </c>
      <c r="S4175" t="s">
        <v>550</v>
      </c>
      <c r="T4175" t="s">
        <v>2328</v>
      </c>
      <c r="U4175">
        <v>20200108</v>
      </c>
      <c r="V4175">
        <v>0.3019</v>
      </c>
      <c r="W4175" t="s">
        <v>2330</v>
      </c>
    </row>
    <row r="4176" spans="1:23" x14ac:dyDescent="0.25">
      <c r="A4176" t="s">
        <v>1026</v>
      </c>
      <c r="B4176" s="59">
        <v>43838</v>
      </c>
      <c r="C4176" t="s">
        <v>462</v>
      </c>
      <c r="D4176" t="s">
        <v>329</v>
      </c>
      <c r="E4176" t="s">
        <v>462</v>
      </c>
      <c r="F4176" t="s">
        <v>546</v>
      </c>
      <c r="G4176">
        <v>32</v>
      </c>
      <c r="H4176" s="59">
        <v>43838</v>
      </c>
      <c r="I4176" t="s">
        <v>233</v>
      </c>
      <c r="J4176">
        <v>10</v>
      </c>
      <c r="K4176" t="s">
        <v>332</v>
      </c>
      <c r="L4176">
        <v>1</v>
      </c>
      <c r="M4176">
        <v>6924.1350000000002</v>
      </c>
      <c r="N4176">
        <v>1</v>
      </c>
      <c r="O4176">
        <v>1970.3689999999999</v>
      </c>
      <c r="P4176" t="s">
        <v>526</v>
      </c>
      <c r="Q4176" t="s">
        <v>527</v>
      </c>
      <c r="R4176">
        <v>2.41</v>
      </c>
      <c r="S4176" t="s">
        <v>552</v>
      </c>
      <c r="T4176" t="s">
        <v>2328</v>
      </c>
      <c r="U4176">
        <v>20200108</v>
      </c>
      <c r="V4176">
        <v>0.28460000000000002</v>
      </c>
      <c r="W4176" t="s">
        <v>2330</v>
      </c>
    </row>
    <row r="4177" spans="1:23" x14ac:dyDescent="0.25">
      <c r="A4177" t="s">
        <v>1040</v>
      </c>
      <c r="B4177" s="59">
        <v>43838</v>
      </c>
      <c r="C4177" t="s">
        <v>462</v>
      </c>
      <c r="D4177" t="s">
        <v>329</v>
      </c>
      <c r="E4177" t="s">
        <v>462</v>
      </c>
      <c r="F4177" t="s">
        <v>546</v>
      </c>
      <c r="G4177">
        <v>32</v>
      </c>
      <c r="H4177" s="59">
        <v>43838</v>
      </c>
      <c r="I4177" t="s">
        <v>233</v>
      </c>
      <c r="J4177">
        <v>10</v>
      </c>
      <c r="K4177" t="s">
        <v>332</v>
      </c>
      <c r="L4177">
        <v>1</v>
      </c>
      <c r="M4177">
        <v>6873.6040000000003</v>
      </c>
      <c r="N4177">
        <v>1</v>
      </c>
      <c r="O4177">
        <v>1947.2460000000001</v>
      </c>
      <c r="P4177" t="s">
        <v>526</v>
      </c>
      <c r="Q4177" t="s">
        <v>527</v>
      </c>
      <c r="R4177">
        <v>2.42</v>
      </c>
      <c r="S4177" t="s">
        <v>547</v>
      </c>
      <c r="T4177" t="s">
        <v>2328</v>
      </c>
      <c r="U4177">
        <v>20200108</v>
      </c>
      <c r="V4177">
        <v>0.2833</v>
      </c>
      <c r="W4177" t="s">
        <v>2330</v>
      </c>
    </row>
    <row r="4178" spans="1:23" x14ac:dyDescent="0.25">
      <c r="A4178" t="s">
        <v>1041</v>
      </c>
      <c r="B4178" s="59">
        <v>43838</v>
      </c>
      <c r="C4178" t="s">
        <v>462</v>
      </c>
      <c r="D4178" t="s">
        <v>329</v>
      </c>
      <c r="E4178" t="s">
        <v>462</v>
      </c>
      <c r="F4178" t="s">
        <v>546</v>
      </c>
      <c r="G4178">
        <v>32</v>
      </c>
      <c r="H4178" s="59">
        <v>43838</v>
      </c>
      <c r="I4178" t="s">
        <v>233</v>
      </c>
      <c r="J4178">
        <v>10</v>
      </c>
      <c r="K4178" t="s">
        <v>332</v>
      </c>
      <c r="L4178">
        <v>1</v>
      </c>
      <c r="M4178">
        <v>7064.6210000000001</v>
      </c>
      <c r="N4178">
        <v>1</v>
      </c>
      <c r="O4178">
        <v>2142.3560000000002</v>
      </c>
      <c r="P4178" t="s">
        <v>526</v>
      </c>
      <c r="Q4178" t="s">
        <v>527</v>
      </c>
      <c r="R4178">
        <v>2.42</v>
      </c>
      <c r="S4178" t="s">
        <v>550</v>
      </c>
      <c r="T4178" t="s">
        <v>2328</v>
      </c>
      <c r="U4178">
        <v>20200108</v>
      </c>
      <c r="V4178">
        <v>0.30330000000000001</v>
      </c>
      <c r="W4178" t="s">
        <v>2330</v>
      </c>
    </row>
    <row r="4179" spans="1:23" x14ac:dyDescent="0.25">
      <c r="A4179" t="s">
        <v>1042</v>
      </c>
      <c r="B4179" s="59">
        <v>43838</v>
      </c>
      <c r="C4179" t="s">
        <v>462</v>
      </c>
      <c r="D4179" t="s">
        <v>329</v>
      </c>
      <c r="E4179" t="s">
        <v>462</v>
      </c>
      <c r="F4179" t="s">
        <v>546</v>
      </c>
      <c r="G4179">
        <v>32</v>
      </c>
      <c r="H4179" s="59">
        <v>43838</v>
      </c>
      <c r="I4179" t="s">
        <v>233</v>
      </c>
      <c r="J4179">
        <v>10</v>
      </c>
      <c r="K4179" t="s">
        <v>332</v>
      </c>
      <c r="L4179">
        <v>1</v>
      </c>
      <c r="M4179">
        <v>7089.8289999999997</v>
      </c>
      <c r="N4179">
        <v>1</v>
      </c>
      <c r="O4179">
        <v>2184.3290000000002</v>
      </c>
      <c r="P4179" t="s">
        <v>526</v>
      </c>
      <c r="Q4179" t="s">
        <v>527</v>
      </c>
      <c r="R4179">
        <v>2.42</v>
      </c>
      <c r="S4179" t="s">
        <v>552</v>
      </c>
      <c r="T4179" t="s">
        <v>2328</v>
      </c>
      <c r="U4179">
        <v>20200108</v>
      </c>
      <c r="V4179">
        <v>0.30809999999999998</v>
      </c>
      <c r="W4179" t="s">
        <v>2330</v>
      </c>
    </row>
    <row r="4180" spans="1:23" x14ac:dyDescent="0.25">
      <c r="A4180" t="s">
        <v>987</v>
      </c>
      <c r="B4180" s="59">
        <v>43838</v>
      </c>
      <c r="C4180" t="s">
        <v>462</v>
      </c>
      <c r="D4180" t="s">
        <v>329</v>
      </c>
      <c r="E4180" t="s">
        <v>462</v>
      </c>
      <c r="F4180" t="s">
        <v>525</v>
      </c>
      <c r="G4180">
        <v>1</v>
      </c>
      <c r="H4180" s="59">
        <v>43838</v>
      </c>
      <c r="I4180">
        <v>0</v>
      </c>
      <c r="J4180">
        <v>10</v>
      </c>
      <c r="K4180" t="s">
        <v>332</v>
      </c>
      <c r="L4180">
        <v>1</v>
      </c>
      <c r="M4180">
        <v>6765.5129999999999</v>
      </c>
      <c r="N4180">
        <v>1</v>
      </c>
      <c r="O4180">
        <v>2.1709999999999998</v>
      </c>
      <c r="P4180" t="s">
        <v>526</v>
      </c>
      <c r="Q4180" t="s">
        <v>527</v>
      </c>
      <c r="R4180">
        <v>2.27999999999999</v>
      </c>
      <c r="T4180" t="s">
        <v>2328</v>
      </c>
      <c r="U4180">
        <v>20200108</v>
      </c>
      <c r="V4180">
        <v>3.2089999999999999E-4</v>
      </c>
      <c r="W4180" t="s">
        <v>2330</v>
      </c>
    </row>
    <row r="4181" spans="1:23" x14ac:dyDescent="0.25">
      <c r="A4181" t="s">
        <v>988</v>
      </c>
      <c r="B4181" s="59">
        <v>43838</v>
      </c>
      <c r="C4181" t="s">
        <v>462</v>
      </c>
      <c r="D4181" t="s">
        <v>329</v>
      </c>
      <c r="E4181" t="s">
        <v>462</v>
      </c>
      <c r="F4181" t="s">
        <v>546</v>
      </c>
      <c r="G4181">
        <v>32</v>
      </c>
      <c r="H4181" s="59">
        <v>43838</v>
      </c>
      <c r="I4181" t="s">
        <v>233</v>
      </c>
      <c r="J4181">
        <v>10</v>
      </c>
      <c r="K4181" t="s">
        <v>332</v>
      </c>
      <c r="L4181">
        <v>1</v>
      </c>
      <c r="M4181">
        <v>6996.82</v>
      </c>
      <c r="N4181">
        <v>1</v>
      </c>
      <c r="O4181">
        <v>2498.636</v>
      </c>
      <c r="P4181" t="s">
        <v>526</v>
      </c>
      <c r="Q4181" t="s">
        <v>527</v>
      </c>
      <c r="R4181">
        <v>2.42</v>
      </c>
      <c r="S4181" t="s">
        <v>547</v>
      </c>
      <c r="T4181" t="s">
        <v>2328</v>
      </c>
      <c r="U4181">
        <v>20200108</v>
      </c>
      <c r="V4181">
        <v>0.35709999999999997</v>
      </c>
      <c r="W4181" t="s">
        <v>2330</v>
      </c>
    </row>
    <row r="4182" spans="1:23" x14ac:dyDescent="0.25">
      <c r="A4182" t="s">
        <v>989</v>
      </c>
      <c r="B4182" s="59">
        <v>43838</v>
      </c>
      <c r="C4182" t="s">
        <v>462</v>
      </c>
      <c r="D4182" t="s">
        <v>329</v>
      </c>
      <c r="E4182" t="s">
        <v>462</v>
      </c>
      <c r="F4182" t="s">
        <v>546</v>
      </c>
      <c r="G4182">
        <v>32</v>
      </c>
      <c r="H4182" s="59">
        <v>43838</v>
      </c>
      <c r="I4182" t="s">
        <v>233</v>
      </c>
      <c r="J4182">
        <v>10</v>
      </c>
      <c r="K4182" t="s">
        <v>332</v>
      </c>
      <c r="L4182">
        <v>1</v>
      </c>
      <c r="M4182">
        <v>7147.6289999999999</v>
      </c>
      <c r="N4182">
        <v>1</v>
      </c>
      <c r="O4182">
        <v>2272.0709999999999</v>
      </c>
      <c r="P4182" t="s">
        <v>526</v>
      </c>
      <c r="Q4182" t="s">
        <v>527</v>
      </c>
      <c r="R4182">
        <v>2.42</v>
      </c>
      <c r="S4182" t="s">
        <v>550</v>
      </c>
      <c r="T4182" t="s">
        <v>2328</v>
      </c>
      <c r="U4182">
        <v>20200108</v>
      </c>
      <c r="V4182">
        <v>0.31790000000000002</v>
      </c>
      <c r="W4182" t="s">
        <v>2330</v>
      </c>
    </row>
    <row r="4183" spans="1:23" x14ac:dyDescent="0.25">
      <c r="A4183" t="s">
        <v>990</v>
      </c>
      <c r="B4183" s="59">
        <v>43838</v>
      </c>
      <c r="C4183" t="s">
        <v>462</v>
      </c>
      <c r="D4183" t="s">
        <v>329</v>
      </c>
      <c r="E4183" t="s">
        <v>462</v>
      </c>
      <c r="F4183" t="s">
        <v>546</v>
      </c>
      <c r="G4183">
        <v>32</v>
      </c>
      <c r="H4183" s="59">
        <v>43838</v>
      </c>
      <c r="I4183" t="s">
        <v>233</v>
      </c>
      <c r="J4183">
        <v>10</v>
      </c>
      <c r="K4183" t="s">
        <v>332</v>
      </c>
      <c r="L4183">
        <v>1</v>
      </c>
      <c r="M4183">
        <v>6782.8609999999999</v>
      </c>
      <c r="N4183">
        <v>1</v>
      </c>
      <c r="O4183">
        <v>2189.7530000000002</v>
      </c>
      <c r="P4183" t="s">
        <v>526</v>
      </c>
      <c r="Q4183" t="s">
        <v>527</v>
      </c>
      <c r="R4183">
        <v>2.42</v>
      </c>
      <c r="S4183" t="s">
        <v>552</v>
      </c>
      <c r="T4183" t="s">
        <v>2328</v>
      </c>
      <c r="U4183">
        <v>20200108</v>
      </c>
      <c r="V4183">
        <v>0.32279999999999998</v>
      </c>
      <c r="W4183" t="s">
        <v>2330</v>
      </c>
    </row>
    <row r="4184" spans="1:23" x14ac:dyDescent="0.25">
      <c r="A4184" t="s">
        <v>1027</v>
      </c>
      <c r="B4184" s="59">
        <v>43838</v>
      </c>
      <c r="C4184" t="s">
        <v>462</v>
      </c>
      <c r="D4184" t="s">
        <v>329</v>
      </c>
      <c r="E4184" t="s">
        <v>462</v>
      </c>
      <c r="F4184" t="s">
        <v>561</v>
      </c>
      <c r="G4184">
        <v>80</v>
      </c>
      <c r="H4184" s="59">
        <v>43838</v>
      </c>
      <c r="I4184" t="s">
        <v>233</v>
      </c>
      <c r="J4184">
        <v>10</v>
      </c>
      <c r="K4184" t="s">
        <v>332</v>
      </c>
      <c r="L4184">
        <v>1</v>
      </c>
      <c r="M4184">
        <v>6525.4139999999998</v>
      </c>
      <c r="N4184">
        <v>1</v>
      </c>
      <c r="O4184">
        <v>45444.961000000003</v>
      </c>
      <c r="P4184" t="s">
        <v>526</v>
      </c>
      <c r="Q4184" t="s">
        <v>527</v>
      </c>
      <c r="R4184">
        <v>2.42</v>
      </c>
      <c r="S4184" t="s">
        <v>547</v>
      </c>
      <c r="T4184" t="s">
        <v>2328</v>
      </c>
      <c r="U4184">
        <v>20200108</v>
      </c>
      <c r="V4184">
        <v>6.9640000000000004</v>
      </c>
      <c r="W4184" t="s">
        <v>2330</v>
      </c>
    </row>
    <row r="4185" spans="1:23" x14ac:dyDescent="0.25">
      <c r="A4185" t="s">
        <v>1028</v>
      </c>
      <c r="B4185" s="59">
        <v>43838</v>
      </c>
      <c r="C4185" t="s">
        <v>462</v>
      </c>
      <c r="D4185" t="s">
        <v>329</v>
      </c>
      <c r="E4185" t="s">
        <v>462</v>
      </c>
      <c r="F4185" t="s">
        <v>561</v>
      </c>
      <c r="G4185">
        <v>80</v>
      </c>
      <c r="H4185" s="59">
        <v>43838</v>
      </c>
      <c r="I4185" t="s">
        <v>233</v>
      </c>
      <c r="J4185">
        <v>10</v>
      </c>
      <c r="K4185" t="s">
        <v>332</v>
      </c>
      <c r="L4185">
        <v>1</v>
      </c>
      <c r="M4185">
        <v>6868.7449999999999</v>
      </c>
      <c r="N4185">
        <v>1</v>
      </c>
      <c r="O4185">
        <v>44650.690999999999</v>
      </c>
      <c r="P4185" t="s">
        <v>526</v>
      </c>
      <c r="Q4185" t="s">
        <v>527</v>
      </c>
      <c r="R4185">
        <v>2.41</v>
      </c>
      <c r="S4185" t="s">
        <v>550</v>
      </c>
      <c r="T4185" t="s">
        <v>2328</v>
      </c>
      <c r="U4185">
        <v>20200108</v>
      </c>
      <c r="V4185">
        <v>6.5010000000000003</v>
      </c>
      <c r="W4185" t="s">
        <v>2330</v>
      </c>
    </row>
    <row r="4186" spans="1:23" x14ac:dyDescent="0.25">
      <c r="A4186" t="s">
        <v>1029</v>
      </c>
      <c r="B4186" s="59">
        <v>43838</v>
      </c>
      <c r="C4186" t="s">
        <v>462</v>
      </c>
      <c r="D4186" t="s">
        <v>329</v>
      </c>
      <c r="E4186" t="s">
        <v>462</v>
      </c>
      <c r="F4186" t="s">
        <v>561</v>
      </c>
      <c r="G4186">
        <v>80</v>
      </c>
      <c r="H4186" s="59">
        <v>43838</v>
      </c>
      <c r="I4186" t="s">
        <v>233</v>
      </c>
      <c r="J4186">
        <v>10</v>
      </c>
      <c r="K4186" t="s">
        <v>332</v>
      </c>
      <c r="L4186">
        <v>1</v>
      </c>
      <c r="M4186">
        <v>6538.1909999999998</v>
      </c>
      <c r="N4186">
        <v>1</v>
      </c>
      <c r="O4186">
        <v>45196</v>
      </c>
      <c r="P4186" t="s">
        <v>526</v>
      </c>
      <c r="Q4186" t="s">
        <v>527</v>
      </c>
      <c r="R4186">
        <v>2.41</v>
      </c>
      <c r="S4186" t="s">
        <v>552</v>
      </c>
      <c r="T4186" t="s">
        <v>2328</v>
      </c>
      <c r="U4186">
        <v>20200108</v>
      </c>
      <c r="V4186">
        <v>6.9130000000000003</v>
      </c>
      <c r="W4186" t="s">
        <v>2330</v>
      </c>
    </row>
    <row r="4187" spans="1:23" x14ac:dyDescent="0.25">
      <c r="A4187" t="s">
        <v>1043</v>
      </c>
      <c r="B4187" s="59">
        <v>43838</v>
      </c>
      <c r="C4187" t="s">
        <v>462</v>
      </c>
      <c r="D4187" t="s">
        <v>329</v>
      </c>
      <c r="E4187" t="s">
        <v>462</v>
      </c>
      <c r="F4187" t="s">
        <v>561</v>
      </c>
      <c r="G4187">
        <v>80</v>
      </c>
      <c r="H4187" s="59">
        <v>43838</v>
      </c>
      <c r="I4187" t="s">
        <v>233</v>
      </c>
      <c r="J4187">
        <v>10</v>
      </c>
      <c r="K4187" t="s">
        <v>332</v>
      </c>
      <c r="L4187">
        <v>1</v>
      </c>
      <c r="M4187">
        <v>6580.201</v>
      </c>
      <c r="N4187">
        <v>1</v>
      </c>
      <c r="O4187">
        <v>48259.375</v>
      </c>
      <c r="P4187" t="s">
        <v>526</v>
      </c>
      <c r="Q4187" t="s">
        <v>527</v>
      </c>
      <c r="R4187">
        <v>2.42</v>
      </c>
      <c r="S4187" t="s">
        <v>547</v>
      </c>
      <c r="T4187" t="s">
        <v>2328</v>
      </c>
      <c r="U4187">
        <v>20200108</v>
      </c>
      <c r="V4187">
        <v>7.3339999999999996</v>
      </c>
      <c r="W4187" t="s">
        <v>2330</v>
      </c>
    </row>
    <row r="4188" spans="1:23" x14ac:dyDescent="0.25">
      <c r="A4188" t="s">
        <v>1044</v>
      </c>
      <c r="B4188" s="59">
        <v>43838</v>
      </c>
      <c r="C4188" t="s">
        <v>462</v>
      </c>
      <c r="D4188" t="s">
        <v>329</v>
      </c>
      <c r="E4188" t="s">
        <v>462</v>
      </c>
      <c r="F4188" t="s">
        <v>561</v>
      </c>
      <c r="G4188">
        <v>80</v>
      </c>
      <c r="H4188" s="59">
        <v>43838</v>
      </c>
      <c r="I4188" t="s">
        <v>233</v>
      </c>
      <c r="J4188">
        <v>10</v>
      </c>
      <c r="K4188" t="s">
        <v>332</v>
      </c>
      <c r="L4188">
        <v>1</v>
      </c>
      <c r="M4188">
        <v>6834.2969999999996</v>
      </c>
      <c r="N4188">
        <v>1</v>
      </c>
      <c r="O4188">
        <v>49174.616999999998</v>
      </c>
      <c r="P4188" t="s">
        <v>526</v>
      </c>
      <c r="Q4188" t="s">
        <v>527</v>
      </c>
      <c r="R4188">
        <v>2.42</v>
      </c>
      <c r="S4188" t="s">
        <v>550</v>
      </c>
      <c r="T4188" t="s">
        <v>2328</v>
      </c>
      <c r="U4188">
        <v>20200108</v>
      </c>
      <c r="V4188">
        <v>7.1950000000000003</v>
      </c>
      <c r="W4188" t="s">
        <v>2330</v>
      </c>
    </row>
    <row r="4189" spans="1:23" x14ac:dyDescent="0.25">
      <c r="A4189" t="s">
        <v>1045</v>
      </c>
      <c r="B4189" s="59">
        <v>43838</v>
      </c>
      <c r="C4189" t="s">
        <v>462</v>
      </c>
      <c r="D4189" t="s">
        <v>329</v>
      </c>
      <c r="E4189" t="s">
        <v>462</v>
      </c>
      <c r="F4189" t="s">
        <v>561</v>
      </c>
      <c r="G4189">
        <v>80</v>
      </c>
      <c r="H4189" s="59">
        <v>43838</v>
      </c>
      <c r="I4189" t="s">
        <v>233</v>
      </c>
      <c r="J4189">
        <v>10</v>
      </c>
      <c r="K4189" t="s">
        <v>332</v>
      </c>
      <c r="L4189">
        <v>1</v>
      </c>
      <c r="M4189">
        <v>7422.4960000000001</v>
      </c>
      <c r="N4189">
        <v>1</v>
      </c>
      <c r="O4189">
        <v>46236.559000000001</v>
      </c>
      <c r="P4189" t="s">
        <v>526</v>
      </c>
      <c r="Q4189" t="s">
        <v>527</v>
      </c>
      <c r="R4189">
        <v>2.42</v>
      </c>
      <c r="S4189" t="s">
        <v>552</v>
      </c>
      <c r="T4189" t="s">
        <v>2328</v>
      </c>
      <c r="U4189">
        <v>20200108</v>
      </c>
      <c r="V4189">
        <v>6.2290000000000001</v>
      </c>
      <c r="W4189" t="s">
        <v>2330</v>
      </c>
    </row>
    <row r="4190" spans="1:23" x14ac:dyDescent="0.25">
      <c r="A4190" t="s">
        <v>991</v>
      </c>
      <c r="B4190" s="59">
        <v>43838</v>
      </c>
      <c r="C4190" t="s">
        <v>462</v>
      </c>
      <c r="D4190" t="s">
        <v>329</v>
      </c>
      <c r="E4190" t="s">
        <v>462</v>
      </c>
      <c r="F4190" t="s">
        <v>561</v>
      </c>
      <c r="G4190">
        <v>80</v>
      </c>
      <c r="H4190" s="59">
        <v>43838</v>
      </c>
      <c r="I4190" t="s">
        <v>233</v>
      </c>
      <c r="J4190">
        <v>10</v>
      </c>
      <c r="K4190" t="s">
        <v>332</v>
      </c>
      <c r="L4190">
        <v>1</v>
      </c>
      <c r="M4190">
        <v>7029.3410000000003</v>
      </c>
      <c r="N4190">
        <v>1</v>
      </c>
      <c r="O4190">
        <v>44756.207000000002</v>
      </c>
      <c r="P4190" t="s">
        <v>526</v>
      </c>
      <c r="Q4190" t="s">
        <v>527</v>
      </c>
      <c r="R4190">
        <v>2.42</v>
      </c>
      <c r="S4190" t="s">
        <v>547</v>
      </c>
      <c r="T4190" t="s">
        <v>2328</v>
      </c>
      <c r="U4190">
        <v>20200108</v>
      </c>
      <c r="V4190">
        <v>6.367</v>
      </c>
      <c r="W4190" t="s">
        <v>2330</v>
      </c>
    </row>
    <row r="4191" spans="1:23" x14ac:dyDescent="0.25">
      <c r="A4191" t="s">
        <v>992</v>
      </c>
      <c r="B4191" s="59">
        <v>43838</v>
      </c>
      <c r="C4191" t="s">
        <v>462</v>
      </c>
      <c r="D4191" t="s">
        <v>329</v>
      </c>
      <c r="E4191" t="s">
        <v>462</v>
      </c>
      <c r="F4191" t="s">
        <v>561</v>
      </c>
      <c r="G4191">
        <v>80</v>
      </c>
      <c r="H4191" s="59">
        <v>43838</v>
      </c>
      <c r="I4191" t="s">
        <v>233</v>
      </c>
      <c r="J4191">
        <v>10</v>
      </c>
      <c r="K4191" t="s">
        <v>332</v>
      </c>
      <c r="L4191">
        <v>1</v>
      </c>
      <c r="M4191">
        <v>6627.4110000000001</v>
      </c>
      <c r="N4191">
        <v>1</v>
      </c>
      <c r="O4191">
        <v>44575.387000000002</v>
      </c>
      <c r="P4191" t="s">
        <v>526</v>
      </c>
      <c r="Q4191" t="s">
        <v>527</v>
      </c>
      <c r="R4191">
        <v>2.42</v>
      </c>
      <c r="S4191" t="s">
        <v>550</v>
      </c>
      <c r="T4191" t="s">
        <v>2328</v>
      </c>
      <c r="U4191">
        <v>20200108</v>
      </c>
      <c r="V4191">
        <v>6.726</v>
      </c>
      <c r="W4191" t="s">
        <v>2330</v>
      </c>
    </row>
    <row r="4192" spans="1:23" x14ac:dyDescent="0.25">
      <c r="A4192" t="s">
        <v>993</v>
      </c>
      <c r="B4192" s="59">
        <v>43838</v>
      </c>
      <c r="C4192" t="s">
        <v>462</v>
      </c>
      <c r="D4192" t="s">
        <v>329</v>
      </c>
      <c r="E4192" t="s">
        <v>462</v>
      </c>
      <c r="F4192" t="s">
        <v>561</v>
      </c>
      <c r="G4192">
        <v>80</v>
      </c>
      <c r="H4192" s="59">
        <v>43838</v>
      </c>
      <c r="I4192" t="s">
        <v>233</v>
      </c>
      <c r="J4192">
        <v>10</v>
      </c>
      <c r="K4192" t="s">
        <v>332</v>
      </c>
      <c r="L4192">
        <v>1</v>
      </c>
      <c r="M4192">
        <v>7315.0079999999998</v>
      </c>
      <c r="N4192">
        <v>1</v>
      </c>
      <c r="O4192">
        <v>48245.266000000003</v>
      </c>
      <c r="P4192" t="s">
        <v>526</v>
      </c>
      <c r="Q4192" t="s">
        <v>527</v>
      </c>
      <c r="R4192">
        <v>2.42</v>
      </c>
      <c r="S4192" t="s">
        <v>552</v>
      </c>
      <c r="T4192" t="s">
        <v>2328</v>
      </c>
      <c r="U4192">
        <v>20200108</v>
      </c>
      <c r="V4192">
        <v>6.5949999999999998</v>
      </c>
      <c r="W4192" t="s">
        <v>2330</v>
      </c>
    </row>
    <row r="4193" spans="1:23" x14ac:dyDescent="0.25">
      <c r="A4193" t="s">
        <v>994</v>
      </c>
      <c r="B4193" s="59">
        <v>43838</v>
      </c>
      <c r="C4193" t="s">
        <v>462</v>
      </c>
      <c r="D4193" t="s">
        <v>329</v>
      </c>
      <c r="E4193" t="s">
        <v>462</v>
      </c>
      <c r="F4193" t="s">
        <v>525</v>
      </c>
      <c r="G4193">
        <v>1</v>
      </c>
      <c r="H4193" s="59">
        <v>43838</v>
      </c>
      <c r="I4193">
        <v>0</v>
      </c>
      <c r="J4193">
        <v>10</v>
      </c>
      <c r="K4193" t="s">
        <v>332</v>
      </c>
      <c r="L4193">
        <v>1</v>
      </c>
      <c r="M4193">
        <v>3.3149999999999999</v>
      </c>
      <c r="N4193">
        <v>1</v>
      </c>
      <c r="O4193">
        <v>3.7669999999999999</v>
      </c>
      <c r="P4193" t="s">
        <v>526</v>
      </c>
      <c r="Q4193" t="s">
        <v>527</v>
      </c>
      <c r="R4193">
        <v>2.57</v>
      </c>
      <c r="T4193" t="s">
        <v>2328</v>
      </c>
      <c r="U4193">
        <v>20200108</v>
      </c>
      <c r="V4193">
        <v>1.1359999999999999</v>
      </c>
      <c r="W4193" t="s">
        <v>2329</v>
      </c>
    </row>
    <row r="4194" spans="1:23" x14ac:dyDescent="0.25">
      <c r="A4194" t="s">
        <v>1030</v>
      </c>
      <c r="B4194" s="59">
        <v>43838</v>
      </c>
      <c r="C4194" t="s">
        <v>462</v>
      </c>
      <c r="D4194" t="s">
        <v>329</v>
      </c>
      <c r="E4194" t="s">
        <v>462</v>
      </c>
      <c r="F4194" t="s">
        <v>571</v>
      </c>
      <c r="G4194">
        <v>80</v>
      </c>
      <c r="H4194" s="59">
        <v>43838</v>
      </c>
      <c r="I4194" t="s">
        <v>233</v>
      </c>
      <c r="J4194">
        <v>10</v>
      </c>
      <c r="K4194" t="s">
        <v>332</v>
      </c>
      <c r="L4194">
        <v>1</v>
      </c>
      <c r="M4194">
        <v>6420.0150000000003</v>
      </c>
      <c r="N4194">
        <v>1</v>
      </c>
      <c r="O4194">
        <v>37029.188000000002</v>
      </c>
      <c r="P4194" t="s">
        <v>526</v>
      </c>
      <c r="Q4194" t="s">
        <v>527</v>
      </c>
      <c r="R4194">
        <v>2.42</v>
      </c>
      <c r="S4194" t="s">
        <v>547</v>
      </c>
      <c r="T4194" t="s">
        <v>2328</v>
      </c>
      <c r="U4194">
        <v>20200108</v>
      </c>
      <c r="V4194">
        <v>5.7679999999999998</v>
      </c>
      <c r="W4194" t="s">
        <v>2330</v>
      </c>
    </row>
    <row r="4195" spans="1:23" x14ac:dyDescent="0.25">
      <c r="A4195" t="s">
        <v>1031</v>
      </c>
      <c r="B4195" s="59">
        <v>43838</v>
      </c>
      <c r="C4195" t="s">
        <v>462</v>
      </c>
      <c r="D4195" t="s">
        <v>329</v>
      </c>
      <c r="E4195" t="s">
        <v>462</v>
      </c>
      <c r="F4195" t="s">
        <v>571</v>
      </c>
      <c r="G4195">
        <v>80</v>
      </c>
      <c r="H4195" s="59">
        <v>43838</v>
      </c>
      <c r="I4195" t="s">
        <v>233</v>
      </c>
      <c r="J4195">
        <v>10</v>
      </c>
      <c r="K4195" t="s">
        <v>332</v>
      </c>
      <c r="L4195">
        <v>1</v>
      </c>
      <c r="M4195">
        <v>6972.1469999999999</v>
      </c>
      <c r="N4195">
        <v>1</v>
      </c>
      <c r="O4195">
        <v>39000.042999999998</v>
      </c>
      <c r="P4195" t="s">
        <v>526</v>
      </c>
      <c r="Q4195" t="s">
        <v>527</v>
      </c>
      <c r="R4195">
        <v>2.42</v>
      </c>
      <c r="S4195" t="s">
        <v>550</v>
      </c>
      <c r="T4195" t="s">
        <v>2328</v>
      </c>
      <c r="U4195">
        <v>20200108</v>
      </c>
      <c r="V4195">
        <v>5.5940000000000003</v>
      </c>
      <c r="W4195" t="s">
        <v>2330</v>
      </c>
    </row>
    <row r="4196" spans="1:23" x14ac:dyDescent="0.25">
      <c r="A4196" t="s">
        <v>1032</v>
      </c>
      <c r="B4196" s="59">
        <v>43838</v>
      </c>
      <c r="C4196" t="s">
        <v>462</v>
      </c>
      <c r="D4196" t="s">
        <v>329</v>
      </c>
      <c r="E4196" t="s">
        <v>462</v>
      </c>
      <c r="F4196" t="s">
        <v>571</v>
      </c>
      <c r="G4196">
        <v>80</v>
      </c>
      <c r="H4196" s="59">
        <v>43838</v>
      </c>
      <c r="I4196" t="s">
        <v>233</v>
      </c>
      <c r="J4196">
        <v>10</v>
      </c>
      <c r="K4196" t="s">
        <v>332</v>
      </c>
      <c r="L4196">
        <v>1</v>
      </c>
      <c r="M4196">
        <v>7603.82</v>
      </c>
      <c r="N4196">
        <v>1</v>
      </c>
      <c r="O4196">
        <v>41639.394999999997</v>
      </c>
      <c r="P4196" t="s">
        <v>526</v>
      </c>
      <c r="Q4196" t="s">
        <v>527</v>
      </c>
      <c r="R4196">
        <v>2.42</v>
      </c>
      <c r="S4196" t="s">
        <v>552</v>
      </c>
      <c r="T4196" t="s">
        <v>2328</v>
      </c>
      <c r="U4196">
        <v>20200108</v>
      </c>
      <c r="V4196">
        <v>5.476</v>
      </c>
      <c r="W4196" t="s">
        <v>2330</v>
      </c>
    </row>
    <row r="4197" spans="1:23" x14ac:dyDescent="0.25">
      <c r="A4197" t="s">
        <v>1046</v>
      </c>
      <c r="B4197" s="59">
        <v>43838</v>
      </c>
      <c r="C4197" t="s">
        <v>462</v>
      </c>
      <c r="D4197" t="s">
        <v>329</v>
      </c>
      <c r="E4197" t="s">
        <v>462</v>
      </c>
      <c r="F4197" t="s">
        <v>571</v>
      </c>
      <c r="G4197">
        <v>80</v>
      </c>
      <c r="H4197" s="59">
        <v>43838</v>
      </c>
      <c r="I4197" t="s">
        <v>233</v>
      </c>
      <c r="J4197">
        <v>10</v>
      </c>
      <c r="K4197" t="s">
        <v>332</v>
      </c>
      <c r="L4197">
        <v>1</v>
      </c>
      <c r="M4197">
        <v>7654.14</v>
      </c>
      <c r="N4197">
        <v>1</v>
      </c>
      <c r="O4197">
        <v>42878.171999999999</v>
      </c>
      <c r="P4197" t="s">
        <v>526</v>
      </c>
      <c r="Q4197" t="s">
        <v>527</v>
      </c>
      <c r="R4197">
        <v>2.42</v>
      </c>
      <c r="S4197" t="s">
        <v>547</v>
      </c>
      <c r="T4197" t="s">
        <v>2328</v>
      </c>
      <c r="U4197">
        <v>20200108</v>
      </c>
      <c r="V4197">
        <v>5.6020000000000003</v>
      </c>
      <c r="W4197" t="s">
        <v>2330</v>
      </c>
    </row>
    <row r="4198" spans="1:23" x14ac:dyDescent="0.25">
      <c r="A4198" t="s">
        <v>1047</v>
      </c>
      <c r="B4198" s="59">
        <v>43838</v>
      </c>
      <c r="C4198" t="s">
        <v>462</v>
      </c>
      <c r="D4198" t="s">
        <v>329</v>
      </c>
      <c r="E4198" t="s">
        <v>462</v>
      </c>
      <c r="F4198" t="s">
        <v>571</v>
      </c>
      <c r="G4198">
        <v>80</v>
      </c>
      <c r="H4198" s="59">
        <v>43838</v>
      </c>
      <c r="I4198" t="s">
        <v>233</v>
      </c>
      <c r="J4198">
        <v>10</v>
      </c>
      <c r="K4198" t="s">
        <v>332</v>
      </c>
      <c r="L4198">
        <v>1</v>
      </c>
      <c r="M4198">
        <v>6965.2039999999997</v>
      </c>
      <c r="N4198">
        <v>1</v>
      </c>
      <c r="O4198">
        <v>40836.769999999997</v>
      </c>
      <c r="P4198" t="s">
        <v>526</v>
      </c>
      <c r="Q4198" t="s">
        <v>527</v>
      </c>
      <c r="R4198">
        <v>2.42</v>
      </c>
      <c r="S4198" t="s">
        <v>550</v>
      </c>
      <c r="T4198" t="s">
        <v>2328</v>
      </c>
      <c r="U4198">
        <v>20200108</v>
      </c>
      <c r="V4198">
        <v>5.8630000000000004</v>
      </c>
      <c r="W4198" t="s">
        <v>2330</v>
      </c>
    </row>
    <row r="4199" spans="1:23" x14ac:dyDescent="0.25">
      <c r="A4199" t="s">
        <v>1048</v>
      </c>
      <c r="B4199" s="59">
        <v>43838</v>
      </c>
      <c r="C4199" t="s">
        <v>462</v>
      </c>
      <c r="D4199" t="s">
        <v>329</v>
      </c>
      <c r="E4199" t="s">
        <v>462</v>
      </c>
      <c r="F4199" t="s">
        <v>571</v>
      </c>
      <c r="G4199">
        <v>80</v>
      </c>
      <c r="H4199" s="59">
        <v>43838</v>
      </c>
      <c r="I4199" t="s">
        <v>233</v>
      </c>
      <c r="J4199">
        <v>10</v>
      </c>
      <c r="K4199" t="s">
        <v>332</v>
      </c>
      <c r="L4199">
        <v>1</v>
      </c>
      <c r="M4199">
        <v>6878.05</v>
      </c>
      <c r="N4199">
        <v>1</v>
      </c>
      <c r="O4199">
        <v>39021.43</v>
      </c>
      <c r="P4199" t="s">
        <v>526</v>
      </c>
      <c r="Q4199" t="s">
        <v>527</v>
      </c>
      <c r="R4199">
        <v>2.42</v>
      </c>
      <c r="S4199" t="s">
        <v>552</v>
      </c>
      <c r="T4199" t="s">
        <v>2328</v>
      </c>
      <c r="U4199">
        <v>20200108</v>
      </c>
      <c r="V4199">
        <v>5.673</v>
      </c>
      <c r="W4199" t="s">
        <v>2330</v>
      </c>
    </row>
    <row r="4200" spans="1:23" x14ac:dyDescent="0.25">
      <c r="A4200" t="s">
        <v>995</v>
      </c>
      <c r="B4200" s="59">
        <v>43838</v>
      </c>
      <c r="C4200" t="s">
        <v>462</v>
      </c>
      <c r="D4200" t="s">
        <v>329</v>
      </c>
      <c r="E4200" t="s">
        <v>462</v>
      </c>
      <c r="F4200" t="s">
        <v>525</v>
      </c>
      <c r="G4200">
        <v>1</v>
      </c>
      <c r="H4200" s="59">
        <v>43838</v>
      </c>
      <c r="I4200">
        <v>0</v>
      </c>
      <c r="J4200">
        <v>10</v>
      </c>
      <c r="K4200" t="s">
        <v>332</v>
      </c>
      <c r="L4200">
        <v>1</v>
      </c>
      <c r="M4200">
        <v>6781.732</v>
      </c>
      <c r="N4200">
        <v>1</v>
      </c>
      <c r="O4200">
        <v>1.63</v>
      </c>
      <c r="P4200" t="s">
        <v>526</v>
      </c>
      <c r="Q4200" t="s">
        <v>527</v>
      </c>
      <c r="R4200">
        <v>2.52999999999999</v>
      </c>
      <c r="T4200" t="s">
        <v>2328</v>
      </c>
      <c r="U4200">
        <v>20200108</v>
      </c>
      <c r="V4200">
        <v>2.4039999999999999E-4</v>
      </c>
      <c r="W4200" t="s">
        <v>2330</v>
      </c>
    </row>
    <row r="4201" spans="1:23" x14ac:dyDescent="0.25">
      <c r="A4201" t="s">
        <v>996</v>
      </c>
      <c r="B4201" s="59">
        <v>43838</v>
      </c>
      <c r="C4201" t="s">
        <v>462</v>
      </c>
      <c r="D4201" t="s">
        <v>329</v>
      </c>
      <c r="E4201" t="s">
        <v>462</v>
      </c>
      <c r="F4201" t="s">
        <v>571</v>
      </c>
      <c r="G4201">
        <v>80</v>
      </c>
      <c r="H4201" s="59">
        <v>43838</v>
      </c>
      <c r="I4201" t="s">
        <v>233</v>
      </c>
      <c r="J4201">
        <v>10</v>
      </c>
      <c r="K4201" t="s">
        <v>332</v>
      </c>
      <c r="L4201">
        <v>1</v>
      </c>
      <c r="M4201">
        <v>6782.9740000000002</v>
      </c>
      <c r="N4201">
        <v>1</v>
      </c>
      <c r="O4201">
        <v>38739.730000000003</v>
      </c>
      <c r="P4201" t="s">
        <v>526</v>
      </c>
      <c r="Q4201" t="s">
        <v>527</v>
      </c>
      <c r="R4201">
        <v>2.42</v>
      </c>
      <c r="S4201" t="s">
        <v>547</v>
      </c>
      <c r="T4201" t="s">
        <v>2328</v>
      </c>
      <c r="U4201">
        <v>20200108</v>
      </c>
      <c r="V4201">
        <v>5.7110000000000003</v>
      </c>
      <c r="W4201" t="s">
        <v>2330</v>
      </c>
    </row>
    <row r="4202" spans="1:23" x14ac:dyDescent="0.25">
      <c r="A4202" t="s">
        <v>997</v>
      </c>
      <c r="B4202" s="59">
        <v>43838</v>
      </c>
      <c r="C4202" t="s">
        <v>462</v>
      </c>
      <c r="D4202" t="s">
        <v>329</v>
      </c>
      <c r="E4202" t="s">
        <v>462</v>
      </c>
      <c r="F4202" t="s">
        <v>571</v>
      </c>
      <c r="G4202">
        <v>80</v>
      </c>
      <c r="H4202" s="59">
        <v>43838</v>
      </c>
      <c r="I4202" t="s">
        <v>233</v>
      </c>
      <c r="J4202">
        <v>10</v>
      </c>
      <c r="K4202" t="s">
        <v>332</v>
      </c>
      <c r="L4202">
        <v>1</v>
      </c>
      <c r="M4202">
        <v>6205.857</v>
      </c>
      <c r="N4202">
        <v>1</v>
      </c>
      <c r="O4202">
        <v>35757.925999999999</v>
      </c>
      <c r="P4202" t="s">
        <v>526</v>
      </c>
      <c r="Q4202" t="s">
        <v>527</v>
      </c>
      <c r="R4202">
        <v>2.42</v>
      </c>
      <c r="S4202" t="s">
        <v>550</v>
      </c>
      <c r="T4202" t="s">
        <v>2328</v>
      </c>
      <c r="U4202">
        <v>20200108</v>
      </c>
      <c r="V4202">
        <v>5.7619999999999996</v>
      </c>
      <c r="W4202" t="s">
        <v>2330</v>
      </c>
    </row>
    <row r="4203" spans="1:23" x14ac:dyDescent="0.25">
      <c r="A4203" t="s">
        <v>998</v>
      </c>
      <c r="B4203" s="59">
        <v>43838</v>
      </c>
      <c r="C4203" t="s">
        <v>462</v>
      </c>
      <c r="D4203" t="s">
        <v>329</v>
      </c>
      <c r="E4203" t="s">
        <v>462</v>
      </c>
      <c r="F4203" t="s">
        <v>571</v>
      </c>
      <c r="G4203">
        <v>80</v>
      </c>
      <c r="H4203" s="59">
        <v>43838</v>
      </c>
      <c r="I4203" t="s">
        <v>233</v>
      </c>
      <c r="J4203">
        <v>10</v>
      </c>
      <c r="K4203" t="s">
        <v>332</v>
      </c>
      <c r="L4203">
        <v>1</v>
      </c>
      <c r="M4203">
        <v>7528.3770000000004</v>
      </c>
      <c r="N4203">
        <v>1</v>
      </c>
      <c r="O4203">
        <v>37785.839999999997</v>
      </c>
      <c r="P4203" t="s">
        <v>526</v>
      </c>
      <c r="Q4203" t="s">
        <v>527</v>
      </c>
      <c r="R4203">
        <v>2.42</v>
      </c>
      <c r="S4203" t="s">
        <v>552</v>
      </c>
      <c r="T4203" t="s">
        <v>2328</v>
      </c>
      <c r="U4203">
        <v>20200108</v>
      </c>
      <c r="V4203">
        <v>5.0190000000000001</v>
      </c>
      <c r="W4203" t="s">
        <v>2330</v>
      </c>
    </row>
    <row r="4204" spans="1:23" x14ac:dyDescent="0.25">
      <c r="A4204" t="s">
        <v>999</v>
      </c>
      <c r="B4204" s="59">
        <v>43838</v>
      </c>
      <c r="C4204" t="s">
        <v>462</v>
      </c>
      <c r="D4204" t="s">
        <v>329</v>
      </c>
      <c r="E4204" t="s">
        <v>462</v>
      </c>
      <c r="F4204" t="s">
        <v>525</v>
      </c>
      <c r="G4204">
        <v>1</v>
      </c>
      <c r="H4204" s="59">
        <v>43838</v>
      </c>
      <c r="I4204">
        <v>0</v>
      </c>
      <c r="J4204">
        <v>10</v>
      </c>
      <c r="K4204" t="s">
        <v>332</v>
      </c>
      <c r="L4204">
        <v>1</v>
      </c>
      <c r="M4204">
        <v>7447.3990000000003</v>
      </c>
      <c r="N4204">
        <v>1</v>
      </c>
      <c r="O4204">
        <v>1.1819999999999999</v>
      </c>
      <c r="P4204" t="s">
        <v>526</v>
      </c>
      <c r="Q4204" t="s">
        <v>527</v>
      </c>
      <c r="R4204">
        <v>2.5</v>
      </c>
      <c r="T4204" t="s">
        <v>2328</v>
      </c>
      <c r="U4204">
        <v>20200108</v>
      </c>
      <c r="V4204">
        <v>1.5870000000000001E-4</v>
      </c>
      <c r="W4204" t="s">
        <v>2330</v>
      </c>
    </row>
    <row r="4205" spans="1:23" x14ac:dyDescent="0.25">
      <c r="A4205" t="s">
        <v>1033</v>
      </c>
      <c r="B4205" s="59">
        <v>43838</v>
      </c>
      <c r="C4205" t="s">
        <v>462</v>
      </c>
      <c r="D4205" t="s">
        <v>329</v>
      </c>
      <c r="E4205" t="s">
        <v>462</v>
      </c>
      <c r="F4205" t="s">
        <v>525</v>
      </c>
      <c r="G4205">
        <v>1</v>
      </c>
      <c r="H4205" s="59">
        <v>43838</v>
      </c>
      <c r="I4205">
        <v>3.6999999999999999E-4</v>
      </c>
      <c r="J4205">
        <v>10</v>
      </c>
      <c r="K4205" t="s">
        <v>332</v>
      </c>
      <c r="L4205">
        <v>1</v>
      </c>
      <c r="M4205">
        <v>6559.5829999999996</v>
      </c>
      <c r="N4205">
        <v>1</v>
      </c>
      <c r="O4205">
        <v>200.29599999999999</v>
      </c>
      <c r="P4205" t="s">
        <v>526</v>
      </c>
      <c r="Q4205" t="s">
        <v>527</v>
      </c>
      <c r="R4205">
        <v>2.41</v>
      </c>
      <c r="T4205" t="s">
        <v>2328</v>
      </c>
      <c r="U4205">
        <v>20200108</v>
      </c>
      <c r="V4205">
        <v>3.0530000000000002E-2</v>
      </c>
      <c r="W4205" t="s">
        <v>2330</v>
      </c>
    </row>
    <row r="4206" spans="1:23" x14ac:dyDescent="0.25">
      <c r="A4206" t="s">
        <v>1034</v>
      </c>
      <c r="B4206" s="59">
        <v>43838</v>
      </c>
      <c r="C4206" t="s">
        <v>462</v>
      </c>
      <c r="D4206" t="s">
        <v>329</v>
      </c>
      <c r="E4206" t="s">
        <v>462</v>
      </c>
      <c r="F4206" t="s">
        <v>525</v>
      </c>
      <c r="G4206">
        <v>1</v>
      </c>
      <c r="H4206" s="59">
        <v>43838</v>
      </c>
      <c r="I4206">
        <v>1.8000000000000001E-4</v>
      </c>
      <c r="J4206">
        <v>10</v>
      </c>
      <c r="K4206" t="s">
        <v>332</v>
      </c>
      <c r="L4206">
        <v>1</v>
      </c>
      <c r="M4206">
        <v>6627.9669999999996</v>
      </c>
      <c r="N4206">
        <v>1</v>
      </c>
      <c r="O4206">
        <v>133.66200000000001</v>
      </c>
      <c r="P4206" t="s">
        <v>526</v>
      </c>
      <c r="Q4206" t="s">
        <v>527</v>
      </c>
      <c r="R4206">
        <v>2.42</v>
      </c>
      <c r="T4206" t="s">
        <v>2328</v>
      </c>
      <c r="U4206">
        <v>20200108</v>
      </c>
      <c r="V4206">
        <v>2.017E-2</v>
      </c>
      <c r="W4206" t="s">
        <v>2330</v>
      </c>
    </row>
    <row r="4207" spans="1:23" x14ac:dyDescent="0.25">
      <c r="A4207" t="s">
        <v>1035</v>
      </c>
      <c r="B4207" s="59">
        <v>43838</v>
      </c>
      <c r="C4207" t="s">
        <v>462</v>
      </c>
      <c r="D4207" t="s">
        <v>329</v>
      </c>
      <c r="E4207" t="s">
        <v>462</v>
      </c>
      <c r="F4207" t="s">
        <v>525</v>
      </c>
      <c r="G4207">
        <v>1</v>
      </c>
      <c r="H4207" s="59">
        <v>43838</v>
      </c>
      <c r="I4207">
        <v>3.5E-4</v>
      </c>
      <c r="J4207">
        <v>10</v>
      </c>
      <c r="K4207" t="s">
        <v>332</v>
      </c>
      <c r="L4207">
        <v>1</v>
      </c>
      <c r="M4207">
        <v>6855.2910000000002</v>
      </c>
      <c r="N4207">
        <v>1</v>
      </c>
      <c r="O4207">
        <v>201.47900000000001</v>
      </c>
      <c r="P4207" t="s">
        <v>526</v>
      </c>
      <c r="Q4207" t="s">
        <v>527</v>
      </c>
      <c r="R4207">
        <v>2.42</v>
      </c>
      <c r="T4207" t="s">
        <v>2328</v>
      </c>
      <c r="U4207">
        <v>20200108</v>
      </c>
      <c r="V4207">
        <v>2.9389999999999999E-2</v>
      </c>
      <c r="W4207" t="s">
        <v>2330</v>
      </c>
    </row>
    <row r="4208" spans="1:23" x14ac:dyDescent="0.25">
      <c r="A4208" t="s">
        <v>1036</v>
      </c>
      <c r="B4208" s="59">
        <v>43838</v>
      </c>
      <c r="C4208" t="s">
        <v>462</v>
      </c>
      <c r="D4208" t="s">
        <v>329</v>
      </c>
      <c r="E4208" t="s">
        <v>462</v>
      </c>
      <c r="F4208" t="s">
        <v>525</v>
      </c>
      <c r="G4208">
        <v>1</v>
      </c>
      <c r="H4208" s="59">
        <v>43838</v>
      </c>
      <c r="I4208">
        <v>4.4999999999999999E-4</v>
      </c>
      <c r="J4208">
        <v>10</v>
      </c>
      <c r="K4208" t="s">
        <v>332</v>
      </c>
      <c r="L4208">
        <v>1</v>
      </c>
      <c r="M4208">
        <v>7452.6509999999998</v>
      </c>
      <c r="N4208">
        <v>1</v>
      </c>
      <c r="O4208">
        <v>259.95400000000001</v>
      </c>
      <c r="P4208" t="s">
        <v>526</v>
      </c>
      <c r="Q4208" t="s">
        <v>527</v>
      </c>
      <c r="R4208">
        <v>2.4300000000000002</v>
      </c>
      <c r="T4208" t="s">
        <v>2328</v>
      </c>
      <c r="U4208">
        <v>20200108</v>
      </c>
      <c r="V4208">
        <v>3.4880000000000001E-2</v>
      </c>
      <c r="W4208" t="s">
        <v>2330</v>
      </c>
    </row>
    <row r="4209" spans="1:23" x14ac:dyDescent="0.25">
      <c r="A4209" t="s">
        <v>1000</v>
      </c>
      <c r="B4209" s="59">
        <v>43838</v>
      </c>
      <c r="C4209" t="s">
        <v>462</v>
      </c>
      <c r="D4209" t="s">
        <v>329</v>
      </c>
      <c r="E4209" t="s">
        <v>462</v>
      </c>
      <c r="F4209" t="s">
        <v>525</v>
      </c>
      <c r="G4209">
        <v>1</v>
      </c>
      <c r="H4209" s="59">
        <v>43838</v>
      </c>
      <c r="I4209">
        <v>8.8999999999999995E-4</v>
      </c>
      <c r="J4209">
        <v>10</v>
      </c>
      <c r="K4209" t="s">
        <v>332</v>
      </c>
      <c r="L4209">
        <v>1</v>
      </c>
      <c r="M4209">
        <v>5992.1490000000003</v>
      </c>
      <c r="N4209">
        <v>1</v>
      </c>
      <c r="O4209">
        <v>356.53500000000003</v>
      </c>
      <c r="P4209" t="s">
        <v>526</v>
      </c>
      <c r="Q4209" t="s">
        <v>527</v>
      </c>
      <c r="R4209">
        <v>2.41</v>
      </c>
      <c r="T4209" t="s">
        <v>2328</v>
      </c>
      <c r="U4209">
        <v>20200108</v>
      </c>
      <c r="V4209">
        <v>5.9499999999999997E-2</v>
      </c>
      <c r="W4209" t="s">
        <v>2330</v>
      </c>
    </row>
    <row r="4210" spans="1:23" x14ac:dyDescent="0.25">
      <c r="A4210" t="s">
        <v>1001</v>
      </c>
      <c r="B4210" s="59">
        <v>43838</v>
      </c>
      <c r="C4210" t="s">
        <v>462</v>
      </c>
      <c r="D4210" t="s">
        <v>329</v>
      </c>
      <c r="E4210" t="s">
        <v>462</v>
      </c>
      <c r="F4210" t="s">
        <v>525</v>
      </c>
      <c r="G4210">
        <v>1</v>
      </c>
      <c r="H4210" s="59">
        <v>43838</v>
      </c>
      <c r="I4210">
        <v>1.73E-3</v>
      </c>
      <c r="J4210">
        <v>10</v>
      </c>
      <c r="K4210" t="s">
        <v>332</v>
      </c>
      <c r="L4210">
        <v>1</v>
      </c>
      <c r="M4210">
        <v>6370.66</v>
      </c>
      <c r="N4210">
        <v>1</v>
      </c>
      <c r="O4210">
        <v>676.255</v>
      </c>
      <c r="P4210" t="s">
        <v>526</v>
      </c>
      <c r="Q4210" t="s">
        <v>527</v>
      </c>
      <c r="R4210">
        <v>2.42</v>
      </c>
      <c r="T4210" t="s">
        <v>2328</v>
      </c>
      <c r="U4210">
        <v>20200108</v>
      </c>
      <c r="V4210">
        <v>0.1062</v>
      </c>
      <c r="W4210" t="s">
        <v>2330</v>
      </c>
    </row>
    <row r="4211" spans="1:23" x14ac:dyDescent="0.25">
      <c r="A4211" t="s">
        <v>1002</v>
      </c>
      <c r="B4211" s="59">
        <v>43838</v>
      </c>
      <c r="C4211" t="s">
        <v>462</v>
      </c>
      <c r="D4211" t="s">
        <v>329</v>
      </c>
      <c r="E4211" t="s">
        <v>462</v>
      </c>
      <c r="F4211" t="s">
        <v>525</v>
      </c>
      <c r="G4211">
        <v>1</v>
      </c>
      <c r="H4211" s="59">
        <v>43838</v>
      </c>
      <c r="I4211">
        <v>0</v>
      </c>
      <c r="J4211">
        <v>10</v>
      </c>
      <c r="K4211" t="s">
        <v>332</v>
      </c>
      <c r="L4211">
        <v>1</v>
      </c>
      <c r="M4211">
        <v>0.92600000000000005</v>
      </c>
      <c r="N4211">
        <v>1</v>
      </c>
      <c r="O4211">
        <v>0.91300000000000003</v>
      </c>
      <c r="P4211" t="s">
        <v>526</v>
      </c>
      <c r="Q4211" t="s">
        <v>527</v>
      </c>
      <c r="R4211">
        <v>2.56</v>
      </c>
      <c r="T4211" t="s">
        <v>2328</v>
      </c>
      <c r="U4211">
        <v>20200108</v>
      </c>
      <c r="V4211">
        <v>0.98599999999999999</v>
      </c>
      <c r="W4211" t="s">
        <v>2329</v>
      </c>
    </row>
    <row r="4212" spans="1:23" x14ac:dyDescent="0.25">
      <c r="A4212" t="s">
        <v>1003</v>
      </c>
      <c r="B4212" s="59">
        <v>43838</v>
      </c>
      <c r="C4212" t="s">
        <v>462</v>
      </c>
      <c r="D4212" t="s">
        <v>329</v>
      </c>
      <c r="E4212" t="s">
        <v>462</v>
      </c>
      <c r="F4212" t="s">
        <v>525</v>
      </c>
      <c r="G4212">
        <v>1</v>
      </c>
      <c r="H4212" s="59">
        <v>43838</v>
      </c>
      <c r="I4212">
        <v>2.9099999999999998E-3</v>
      </c>
      <c r="J4212">
        <v>10</v>
      </c>
      <c r="K4212" t="s">
        <v>332</v>
      </c>
      <c r="L4212">
        <v>1</v>
      </c>
      <c r="M4212">
        <v>6901.0709999999999</v>
      </c>
      <c r="N4212">
        <v>1</v>
      </c>
      <c r="O4212">
        <v>1186.1210000000001</v>
      </c>
      <c r="P4212" t="s">
        <v>526</v>
      </c>
      <c r="Q4212" t="s">
        <v>527</v>
      </c>
      <c r="R4212">
        <v>2.42</v>
      </c>
      <c r="T4212" t="s">
        <v>2328</v>
      </c>
      <c r="U4212">
        <v>20200108</v>
      </c>
      <c r="V4212">
        <v>0.1719</v>
      </c>
      <c r="W4212" t="s">
        <v>2330</v>
      </c>
    </row>
    <row r="4213" spans="1:23" x14ac:dyDescent="0.25">
      <c r="A4213" t="s">
        <v>1004</v>
      </c>
      <c r="B4213" s="59">
        <v>43838</v>
      </c>
      <c r="C4213" t="s">
        <v>462</v>
      </c>
      <c r="D4213" t="s">
        <v>329</v>
      </c>
      <c r="E4213" t="s">
        <v>462</v>
      </c>
      <c r="F4213" t="s">
        <v>525</v>
      </c>
      <c r="G4213">
        <v>1</v>
      </c>
      <c r="H4213" s="59">
        <v>43838</v>
      </c>
      <c r="I4213">
        <v>5.0200000000000002E-3</v>
      </c>
      <c r="J4213">
        <v>10</v>
      </c>
      <c r="K4213" t="s">
        <v>332</v>
      </c>
      <c r="L4213">
        <v>1</v>
      </c>
      <c r="M4213">
        <v>6016.4970000000003</v>
      </c>
      <c r="N4213">
        <v>1</v>
      </c>
      <c r="O4213">
        <v>1741.998</v>
      </c>
      <c r="P4213" t="s">
        <v>526</v>
      </c>
      <c r="Q4213" t="s">
        <v>527</v>
      </c>
      <c r="R4213">
        <v>2.42</v>
      </c>
      <c r="T4213" t="s">
        <v>2328</v>
      </c>
      <c r="U4213">
        <v>20200108</v>
      </c>
      <c r="V4213">
        <v>0.28949999999999998</v>
      </c>
      <c r="W4213" t="s">
        <v>2330</v>
      </c>
    </row>
    <row r="4214" spans="1:23" x14ac:dyDescent="0.25">
      <c r="A4214" t="s">
        <v>1005</v>
      </c>
      <c r="B4214" s="59">
        <v>43838</v>
      </c>
      <c r="C4214" t="s">
        <v>462</v>
      </c>
      <c r="D4214" t="s">
        <v>329</v>
      </c>
      <c r="E4214" t="s">
        <v>462</v>
      </c>
      <c r="F4214" t="s">
        <v>525</v>
      </c>
      <c r="G4214">
        <v>1</v>
      </c>
      <c r="H4214" s="59">
        <v>43838</v>
      </c>
      <c r="I4214">
        <v>7.3299999999999997E-3</v>
      </c>
      <c r="J4214">
        <v>10</v>
      </c>
      <c r="K4214" t="s">
        <v>332</v>
      </c>
      <c r="L4214">
        <v>1</v>
      </c>
      <c r="M4214">
        <v>6371.5079999999998</v>
      </c>
      <c r="N4214">
        <v>1</v>
      </c>
      <c r="O4214">
        <v>2663.0169999999998</v>
      </c>
      <c r="P4214" t="s">
        <v>526</v>
      </c>
      <c r="Q4214" t="s">
        <v>527</v>
      </c>
      <c r="R4214">
        <v>2.42</v>
      </c>
      <c r="T4214" t="s">
        <v>2328</v>
      </c>
      <c r="U4214">
        <v>20200108</v>
      </c>
      <c r="V4214">
        <v>0.41799999999999998</v>
      </c>
      <c r="W4214" t="s">
        <v>2330</v>
      </c>
    </row>
    <row r="4215" spans="1:23" x14ac:dyDescent="0.25">
      <c r="A4215" t="s">
        <v>1006</v>
      </c>
      <c r="B4215" s="59">
        <v>43838</v>
      </c>
      <c r="C4215" t="s">
        <v>462</v>
      </c>
      <c r="D4215" t="s">
        <v>329</v>
      </c>
      <c r="E4215" t="s">
        <v>462</v>
      </c>
      <c r="F4215" t="s">
        <v>525</v>
      </c>
      <c r="G4215">
        <v>1</v>
      </c>
      <c r="H4215" s="59">
        <v>43838</v>
      </c>
      <c r="I4215">
        <v>1.273E-2</v>
      </c>
      <c r="J4215">
        <v>10</v>
      </c>
      <c r="K4215" t="s">
        <v>332</v>
      </c>
      <c r="L4215">
        <v>1</v>
      </c>
      <c r="M4215">
        <v>6722.0169999999998</v>
      </c>
      <c r="N4215">
        <v>1</v>
      </c>
      <c r="O4215">
        <v>4831.6289999999999</v>
      </c>
      <c r="P4215" t="s">
        <v>526</v>
      </c>
      <c r="Q4215" t="s">
        <v>527</v>
      </c>
      <c r="R4215">
        <v>2.42</v>
      </c>
      <c r="T4215" t="s">
        <v>2328</v>
      </c>
      <c r="U4215">
        <v>20200108</v>
      </c>
      <c r="V4215">
        <v>0.71879999999999999</v>
      </c>
      <c r="W4215" t="s">
        <v>2330</v>
      </c>
    </row>
    <row r="4216" spans="1:23" x14ac:dyDescent="0.25">
      <c r="A4216" t="s">
        <v>1007</v>
      </c>
      <c r="B4216" s="59">
        <v>43838</v>
      </c>
      <c r="C4216" t="s">
        <v>462</v>
      </c>
      <c r="D4216" t="s">
        <v>329</v>
      </c>
      <c r="E4216" t="s">
        <v>462</v>
      </c>
      <c r="F4216" t="s">
        <v>525</v>
      </c>
      <c r="G4216">
        <v>1</v>
      </c>
      <c r="H4216" s="59">
        <v>43838</v>
      </c>
      <c r="I4216">
        <v>1.7950000000000001E-2</v>
      </c>
      <c r="J4216">
        <v>10</v>
      </c>
      <c r="K4216" t="s">
        <v>332</v>
      </c>
      <c r="L4216">
        <v>1</v>
      </c>
      <c r="M4216">
        <v>7366.5940000000001</v>
      </c>
      <c r="N4216">
        <v>1</v>
      </c>
      <c r="O4216">
        <v>7441.9070000000002</v>
      </c>
      <c r="P4216" t="s">
        <v>526</v>
      </c>
      <c r="Q4216" t="s">
        <v>527</v>
      </c>
      <c r="R4216">
        <v>2.41</v>
      </c>
      <c r="T4216" t="s">
        <v>2328</v>
      </c>
      <c r="U4216">
        <v>20200108</v>
      </c>
      <c r="V4216">
        <v>1.01</v>
      </c>
      <c r="W4216" t="s">
        <v>2330</v>
      </c>
    </row>
    <row r="4217" spans="1:23" x14ac:dyDescent="0.25">
      <c r="A4217" t="s">
        <v>1008</v>
      </c>
      <c r="B4217" s="59">
        <v>43838</v>
      </c>
      <c r="C4217" t="s">
        <v>462</v>
      </c>
      <c r="D4217" t="s">
        <v>329</v>
      </c>
      <c r="E4217" t="s">
        <v>462</v>
      </c>
      <c r="F4217" t="s">
        <v>525</v>
      </c>
      <c r="G4217">
        <v>1</v>
      </c>
      <c r="H4217" s="59">
        <v>43838</v>
      </c>
      <c r="I4217">
        <v>3.075E-2</v>
      </c>
      <c r="J4217">
        <v>10</v>
      </c>
      <c r="K4217" t="s">
        <v>332</v>
      </c>
      <c r="L4217">
        <v>1</v>
      </c>
      <c r="M4217">
        <v>5817.5789999999997</v>
      </c>
      <c r="N4217">
        <v>1</v>
      </c>
      <c r="O4217">
        <v>10037.347</v>
      </c>
      <c r="P4217" t="s">
        <v>526</v>
      </c>
      <c r="Q4217" t="s">
        <v>527</v>
      </c>
      <c r="R4217">
        <v>2.41</v>
      </c>
      <c r="T4217" t="s">
        <v>2328</v>
      </c>
      <c r="U4217">
        <v>20200108</v>
      </c>
      <c r="V4217">
        <v>1.7250000000000001</v>
      </c>
      <c r="W4217" t="s">
        <v>2330</v>
      </c>
    </row>
    <row r="4218" spans="1:23" x14ac:dyDescent="0.25">
      <c r="A4218" t="s">
        <v>1009</v>
      </c>
      <c r="B4218" s="59">
        <v>43838</v>
      </c>
      <c r="C4218" t="s">
        <v>462</v>
      </c>
      <c r="D4218" t="s">
        <v>329</v>
      </c>
      <c r="E4218" t="s">
        <v>462</v>
      </c>
      <c r="F4218" t="s">
        <v>525</v>
      </c>
      <c r="G4218">
        <v>1</v>
      </c>
      <c r="H4218" s="59">
        <v>43838</v>
      </c>
      <c r="I4218">
        <v>0</v>
      </c>
      <c r="J4218">
        <v>10</v>
      </c>
      <c r="K4218" t="s">
        <v>332</v>
      </c>
      <c r="L4218">
        <v>1</v>
      </c>
      <c r="M4218">
        <v>7181.9170000000004</v>
      </c>
      <c r="N4218">
        <v>1</v>
      </c>
      <c r="O4218">
        <v>5.2069999999999999</v>
      </c>
      <c r="P4218" t="s">
        <v>526</v>
      </c>
      <c r="Q4218" t="s">
        <v>527</v>
      </c>
      <c r="R4218">
        <v>2.42</v>
      </c>
      <c r="T4218" t="s">
        <v>2328</v>
      </c>
      <c r="U4218">
        <v>20200108</v>
      </c>
      <c r="V4218">
        <v>7.2499999999999995E-4</v>
      </c>
      <c r="W4218" t="s">
        <v>2330</v>
      </c>
    </row>
    <row r="4219" spans="1:23" x14ac:dyDescent="0.25">
      <c r="A4219" t="s">
        <v>1010</v>
      </c>
      <c r="B4219" s="59">
        <v>43838</v>
      </c>
      <c r="C4219" t="s">
        <v>462</v>
      </c>
      <c r="D4219" t="s">
        <v>329</v>
      </c>
      <c r="E4219" t="s">
        <v>462</v>
      </c>
      <c r="F4219" t="s">
        <v>525</v>
      </c>
      <c r="G4219">
        <v>1</v>
      </c>
      <c r="H4219" s="59">
        <v>43838</v>
      </c>
      <c r="I4219">
        <v>4.5010000000000001E-2</v>
      </c>
      <c r="J4219">
        <v>10</v>
      </c>
      <c r="K4219" t="s">
        <v>332</v>
      </c>
      <c r="L4219">
        <v>1</v>
      </c>
      <c r="M4219">
        <v>6680.1750000000002</v>
      </c>
      <c r="N4219">
        <v>1</v>
      </c>
      <c r="O4219">
        <v>16861.398000000001</v>
      </c>
      <c r="P4219" t="s">
        <v>526</v>
      </c>
      <c r="Q4219" t="s">
        <v>527</v>
      </c>
      <c r="R4219">
        <v>2.41</v>
      </c>
      <c r="T4219" t="s">
        <v>2328</v>
      </c>
      <c r="U4219">
        <v>20200108</v>
      </c>
      <c r="V4219">
        <v>2.524</v>
      </c>
      <c r="W4219" t="s">
        <v>2330</v>
      </c>
    </row>
    <row r="4220" spans="1:23" x14ac:dyDescent="0.25">
      <c r="A4220" t="s">
        <v>1011</v>
      </c>
      <c r="B4220" s="59">
        <v>43838</v>
      </c>
      <c r="C4220" t="s">
        <v>462</v>
      </c>
      <c r="D4220" t="s">
        <v>329</v>
      </c>
      <c r="E4220" t="s">
        <v>462</v>
      </c>
      <c r="F4220" t="s">
        <v>525</v>
      </c>
      <c r="G4220">
        <v>1</v>
      </c>
      <c r="H4220" s="59">
        <v>43838</v>
      </c>
      <c r="I4220">
        <v>7.3910000000000003E-2</v>
      </c>
      <c r="J4220">
        <v>10</v>
      </c>
      <c r="K4220" t="s">
        <v>332</v>
      </c>
      <c r="L4220">
        <v>1</v>
      </c>
      <c r="M4220">
        <v>7215.8940000000002</v>
      </c>
      <c r="N4220">
        <v>1</v>
      </c>
      <c r="O4220">
        <v>29940.35</v>
      </c>
      <c r="P4220" t="s">
        <v>526</v>
      </c>
      <c r="Q4220" t="s">
        <v>527</v>
      </c>
      <c r="R4220">
        <v>2.42</v>
      </c>
      <c r="T4220" t="s">
        <v>2328</v>
      </c>
      <c r="U4220">
        <v>20200108</v>
      </c>
      <c r="V4220">
        <v>4.149</v>
      </c>
      <c r="W4220" t="s">
        <v>2330</v>
      </c>
    </row>
    <row r="4221" spans="1:23" x14ac:dyDescent="0.25">
      <c r="A4221" t="s">
        <v>1012</v>
      </c>
      <c r="B4221" s="59">
        <v>43838</v>
      </c>
      <c r="C4221" t="s">
        <v>462</v>
      </c>
      <c r="D4221" t="s">
        <v>329</v>
      </c>
      <c r="E4221" t="s">
        <v>462</v>
      </c>
      <c r="F4221" t="s">
        <v>525</v>
      </c>
      <c r="G4221">
        <v>1</v>
      </c>
      <c r="H4221" s="59">
        <v>43838</v>
      </c>
      <c r="I4221">
        <v>0.12759999999999999</v>
      </c>
      <c r="J4221">
        <v>10</v>
      </c>
      <c r="K4221" t="s">
        <v>332</v>
      </c>
      <c r="L4221">
        <v>1</v>
      </c>
      <c r="M4221">
        <v>6338.9070000000002</v>
      </c>
      <c r="N4221">
        <v>1</v>
      </c>
      <c r="O4221">
        <v>45580.214999999997</v>
      </c>
      <c r="P4221" t="s">
        <v>526</v>
      </c>
      <c r="Q4221" t="s">
        <v>527</v>
      </c>
      <c r="R4221">
        <v>2.42</v>
      </c>
      <c r="T4221" t="s">
        <v>2328</v>
      </c>
      <c r="U4221">
        <v>20200108</v>
      </c>
      <c r="V4221">
        <v>7.1909999999999998</v>
      </c>
      <c r="W4221" t="s">
        <v>2330</v>
      </c>
    </row>
    <row r="4222" spans="1:23" x14ac:dyDescent="0.25">
      <c r="A4222" t="s">
        <v>1013</v>
      </c>
      <c r="B4222" s="59">
        <v>43838</v>
      </c>
      <c r="C4222" t="s">
        <v>462</v>
      </c>
      <c r="D4222" t="s">
        <v>329</v>
      </c>
      <c r="E4222" t="s">
        <v>462</v>
      </c>
      <c r="F4222" t="s">
        <v>525</v>
      </c>
      <c r="G4222">
        <v>1</v>
      </c>
      <c r="H4222" s="59">
        <v>43838</v>
      </c>
      <c r="I4222">
        <v>0.1588</v>
      </c>
      <c r="J4222">
        <v>10</v>
      </c>
      <c r="K4222" t="s">
        <v>332</v>
      </c>
      <c r="L4222">
        <v>1</v>
      </c>
      <c r="M4222">
        <v>6711.7839999999997</v>
      </c>
      <c r="N4222">
        <v>1</v>
      </c>
      <c r="O4222">
        <v>60221.34</v>
      </c>
      <c r="P4222" t="s">
        <v>526</v>
      </c>
      <c r="Q4222" t="s">
        <v>527</v>
      </c>
      <c r="R4222">
        <v>2.41</v>
      </c>
      <c r="T4222" t="s">
        <v>2328</v>
      </c>
      <c r="U4222">
        <v>20200108</v>
      </c>
      <c r="V4222">
        <v>8.9719999999999995</v>
      </c>
      <c r="W4222" t="s">
        <v>2330</v>
      </c>
    </row>
    <row r="4223" spans="1:23" x14ac:dyDescent="0.25">
      <c r="A4223" t="s">
        <v>1014</v>
      </c>
      <c r="B4223" s="59">
        <v>43838</v>
      </c>
      <c r="C4223" t="s">
        <v>462</v>
      </c>
      <c r="D4223" t="s">
        <v>329</v>
      </c>
      <c r="E4223" t="s">
        <v>462</v>
      </c>
      <c r="F4223" t="s">
        <v>525</v>
      </c>
      <c r="G4223">
        <v>1</v>
      </c>
      <c r="H4223" s="59">
        <v>43838</v>
      </c>
      <c r="I4223">
        <v>0.23069999999999999</v>
      </c>
      <c r="J4223">
        <v>10</v>
      </c>
      <c r="K4223" t="s">
        <v>332</v>
      </c>
      <c r="L4223">
        <v>1</v>
      </c>
      <c r="M4223">
        <v>7153.6719999999996</v>
      </c>
      <c r="N4223">
        <v>1</v>
      </c>
      <c r="O4223">
        <v>93788.5</v>
      </c>
      <c r="P4223" t="s">
        <v>526</v>
      </c>
      <c r="Q4223" t="s">
        <v>527</v>
      </c>
      <c r="R4223">
        <v>2.41</v>
      </c>
      <c r="T4223" t="s">
        <v>2328</v>
      </c>
      <c r="U4223">
        <v>20200108</v>
      </c>
      <c r="V4223">
        <v>13.11</v>
      </c>
      <c r="W4223" t="s">
        <v>2330</v>
      </c>
    </row>
    <row r="4224" spans="1:23" x14ac:dyDescent="0.25">
      <c r="A4224" t="s">
        <v>1015</v>
      </c>
      <c r="B4224" s="59">
        <v>43838</v>
      </c>
      <c r="C4224" t="s">
        <v>462</v>
      </c>
      <c r="D4224" t="s">
        <v>329</v>
      </c>
      <c r="E4224" t="s">
        <v>462</v>
      </c>
      <c r="F4224" t="s">
        <v>525</v>
      </c>
      <c r="G4224">
        <v>1</v>
      </c>
      <c r="H4224" s="59">
        <v>43838</v>
      </c>
      <c r="I4224">
        <v>0</v>
      </c>
      <c r="J4224">
        <v>10</v>
      </c>
      <c r="K4224" t="s">
        <v>332</v>
      </c>
      <c r="L4224">
        <v>1</v>
      </c>
      <c r="M4224">
        <v>7662.7939999999999</v>
      </c>
      <c r="N4224">
        <v>1</v>
      </c>
      <c r="O4224">
        <v>8.9339999999999993</v>
      </c>
      <c r="P4224" t="s">
        <v>526</v>
      </c>
      <c r="Q4224" t="s">
        <v>527</v>
      </c>
      <c r="R4224">
        <v>2.50999999999999</v>
      </c>
      <c r="T4224" t="s">
        <v>2328</v>
      </c>
      <c r="U4224">
        <v>20200108</v>
      </c>
      <c r="V4224">
        <v>1.1659999999999999E-3</v>
      </c>
      <c r="W4224" t="s">
        <v>2330</v>
      </c>
    </row>
    <row r="4225" spans="1:23" x14ac:dyDescent="0.25">
      <c r="A4225" t="s">
        <v>1037</v>
      </c>
      <c r="B4225" s="59">
        <v>43838</v>
      </c>
      <c r="C4225" t="s">
        <v>462</v>
      </c>
      <c r="D4225" t="s">
        <v>329</v>
      </c>
      <c r="E4225" t="s">
        <v>462</v>
      </c>
      <c r="F4225" t="s">
        <v>525</v>
      </c>
      <c r="G4225">
        <v>1</v>
      </c>
      <c r="H4225" s="59">
        <v>43838</v>
      </c>
      <c r="I4225" s="60">
        <v>4.0000000000000002E-4</v>
      </c>
      <c r="J4225">
        <v>10</v>
      </c>
      <c r="K4225" t="s">
        <v>332</v>
      </c>
      <c r="L4225">
        <v>1</v>
      </c>
      <c r="M4225">
        <v>7078.9139999999998</v>
      </c>
      <c r="N4225">
        <v>1</v>
      </c>
      <c r="O4225">
        <v>226.584</v>
      </c>
      <c r="P4225" t="s">
        <v>526</v>
      </c>
      <c r="Q4225" t="s">
        <v>527</v>
      </c>
      <c r="R4225">
        <v>2.42</v>
      </c>
      <c r="T4225" t="s">
        <v>2328</v>
      </c>
      <c r="U4225">
        <v>20200108</v>
      </c>
      <c r="V4225">
        <v>3.2009999999999997E-2</v>
      </c>
      <c r="W4225" t="s">
        <v>2330</v>
      </c>
    </row>
    <row r="4226" spans="1:23" x14ac:dyDescent="0.25">
      <c r="A4226" t="s">
        <v>1016</v>
      </c>
      <c r="B4226" s="59">
        <v>43838</v>
      </c>
      <c r="C4226" t="s">
        <v>462</v>
      </c>
      <c r="D4226" t="s">
        <v>329</v>
      </c>
      <c r="E4226" t="s">
        <v>462</v>
      </c>
      <c r="F4226" t="s">
        <v>525</v>
      </c>
      <c r="G4226">
        <v>1</v>
      </c>
      <c r="H4226" s="59">
        <v>43838</v>
      </c>
      <c r="I4226" s="60">
        <v>8.0000000000000007E-5</v>
      </c>
      <c r="J4226">
        <v>10</v>
      </c>
      <c r="K4226" t="s">
        <v>332</v>
      </c>
      <c r="L4226">
        <v>1</v>
      </c>
      <c r="M4226">
        <v>7561.3639999999996</v>
      </c>
      <c r="N4226">
        <v>1</v>
      </c>
      <c r="O4226">
        <v>108.312</v>
      </c>
      <c r="P4226" t="s">
        <v>526</v>
      </c>
      <c r="Q4226" t="s">
        <v>527</v>
      </c>
      <c r="R4226">
        <v>2.41</v>
      </c>
      <c r="T4226" t="s">
        <v>2328</v>
      </c>
      <c r="U4226">
        <v>20200108</v>
      </c>
      <c r="V4226">
        <v>1.4319999999999999E-2</v>
      </c>
      <c r="W4226" t="s">
        <v>2330</v>
      </c>
    </row>
    <row r="4227" spans="1:23" x14ac:dyDescent="0.25">
      <c r="A4227" t="s">
        <v>1038</v>
      </c>
      <c r="B4227" s="59">
        <v>43838</v>
      </c>
      <c r="C4227" t="s">
        <v>462</v>
      </c>
      <c r="D4227" t="s">
        <v>329</v>
      </c>
      <c r="E4227" t="s">
        <v>462</v>
      </c>
      <c r="F4227" t="s">
        <v>525</v>
      </c>
      <c r="G4227">
        <v>1</v>
      </c>
      <c r="H4227" s="59">
        <v>43838</v>
      </c>
      <c r="I4227">
        <v>3.8000000000000002E-4</v>
      </c>
      <c r="J4227">
        <v>10</v>
      </c>
      <c r="K4227" t="s">
        <v>332</v>
      </c>
      <c r="L4227">
        <v>1</v>
      </c>
      <c r="M4227">
        <v>7364.4949999999999</v>
      </c>
      <c r="N4227">
        <v>1</v>
      </c>
      <c r="O4227">
        <v>229.40199999999999</v>
      </c>
      <c r="P4227" t="s">
        <v>526</v>
      </c>
      <c r="Q4227" t="s">
        <v>527</v>
      </c>
      <c r="R4227">
        <v>2.41</v>
      </c>
      <c r="T4227" t="s">
        <v>2328</v>
      </c>
      <c r="U4227">
        <v>20200108</v>
      </c>
      <c r="V4227">
        <v>3.1150000000000001E-2</v>
      </c>
      <c r="W4227" t="s">
        <v>2330</v>
      </c>
    </row>
    <row r="4228" spans="1:23" x14ac:dyDescent="0.25">
      <c r="A4228" t="s">
        <v>1039</v>
      </c>
      <c r="B4228" s="59">
        <v>43838</v>
      </c>
      <c r="C4228" t="s">
        <v>462</v>
      </c>
      <c r="D4228" t="s">
        <v>329</v>
      </c>
      <c r="E4228" t="s">
        <v>462</v>
      </c>
      <c r="F4228" t="s">
        <v>525</v>
      </c>
      <c r="G4228">
        <v>1</v>
      </c>
      <c r="H4228" s="59">
        <v>43838</v>
      </c>
      <c r="I4228">
        <v>6.2E-4</v>
      </c>
      <c r="J4228">
        <v>10</v>
      </c>
      <c r="K4228" t="s">
        <v>332</v>
      </c>
      <c r="L4228">
        <v>1</v>
      </c>
      <c r="M4228">
        <v>7252.7939999999999</v>
      </c>
      <c r="N4228">
        <v>1</v>
      </c>
      <c r="O4228">
        <v>322.99599999999998</v>
      </c>
      <c r="P4228" t="s">
        <v>526</v>
      </c>
      <c r="Q4228" t="s">
        <v>527</v>
      </c>
      <c r="R4228">
        <v>2.42</v>
      </c>
      <c r="T4228" t="s">
        <v>2328</v>
      </c>
      <c r="U4228">
        <v>20200108</v>
      </c>
      <c r="V4228">
        <v>4.453E-2</v>
      </c>
      <c r="W4228" t="s">
        <v>2330</v>
      </c>
    </row>
    <row r="4229" spans="1:23" x14ac:dyDescent="0.25">
      <c r="A4229" t="s">
        <v>1017</v>
      </c>
      <c r="B4229" s="59">
        <v>43838</v>
      </c>
      <c r="C4229" t="s">
        <v>462</v>
      </c>
      <c r="D4229" t="s">
        <v>329</v>
      </c>
      <c r="E4229" t="s">
        <v>462</v>
      </c>
      <c r="F4229" t="s">
        <v>525</v>
      </c>
      <c r="G4229">
        <v>1</v>
      </c>
      <c r="H4229" s="59">
        <v>43838</v>
      </c>
      <c r="I4229">
        <v>1.1299999999999999E-3</v>
      </c>
      <c r="J4229">
        <v>10</v>
      </c>
      <c r="K4229" t="s">
        <v>332</v>
      </c>
      <c r="L4229">
        <v>1</v>
      </c>
      <c r="M4229">
        <v>7158.4769999999999</v>
      </c>
      <c r="N4229">
        <v>1</v>
      </c>
      <c r="O4229">
        <v>519.327</v>
      </c>
      <c r="P4229" t="s">
        <v>526</v>
      </c>
      <c r="Q4229" t="s">
        <v>527</v>
      </c>
      <c r="R4229">
        <v>2.42</v>
      </c>
      <c r="T4229" t="s">
        <v>2328</v>
      </c>
      <c r="U4229">
        <v>20200108</v>
      </c>
      <c r="V4229">
        <v>7.2550000000000003E-2</v>
      </c>
      <c r="W4229" t="s">
        <v>2330</v>
      </c>
    </row>
    <row r="4230" spans="1:23" x14ac:dyDescent="0.25">
      <c r="A4230" t="s">
        <v>1018</v>
      </c>
      <c r="B4230" s="59">
        <v>43838</v>
      </c>
      <c r="C4230" t="s">
        <v>462</v>
      </c>
      <c r="D4230" t="s">
        <v>329</v>
      </c>
      <c r="E4230" t="s">
        <v>462</v>
      </c>
      <c r="F4230" t="s">
        <v>525</v>
      </c>
      <c r="G4230">
        <v>1</v>
      </c>
      <c r="H4230" s="59">
        <v>43838</v>
      </c>
      <c r="I4230">
        <v>1.7899999999999999E-3</v>
      </c>
      <c r="J4230">
        <v>10</v>
      </c>
      <c r="K4230" t="s">
        <v>332</v>
      </c>
      <c r="L4230">
        <v>1</v>
      </c>
      <c r="M4230">
        <v>6753.41</v>
      </c>
      <c r="N4230">
        <v>1</v>
      </c>
      <c r="O4230">
        <v>738.03499999999997</v>
      </c>
      <c r="P4230" t="s">
        <v>526</v>
      </c>
      <c r="Q4230" t="s">
        <v>527</v>
      </c>
      <c r="R4230">
        <v>2.41</v>
      </c>
      <c r="T4230" t="s">
        <v>2328</v>
      </c>
      <c r="U4230">
        <v>20200108</v>
      </c>
      <c r="V4230">
        <v>0.10929999999999999</v>
      </c>
      <c r="W4230" t="s">
        <v>2330</v>
      </c>
    </row>
    <row r="4231" spans="1:23" x14ac:dyDescent="0.25">
      <c r="A4231" t="s">
        <v>1019</v>
      </c>
      <c r="B4231" s="59">
        <v>43838</v>
      </c>
      <c r="C4231" t="s">
        <v>462</v>
      </c>
      <c r="D4231" t="s">
        <v>329</v>
      </c>
      <c r="E4231" t="s">
        <v>462</v>
      </c>
      <c r="F4231" t="s">
        <v>525</v>
      </c>
      <c r="G4231">
        <v>1</v>
      </c>
      <c r="H4231" s="59">
        <v>43838</v>
      </c>
      <c r="I4231">
        <v>0</v>
      </c>
      <c r="J4231">
        <v>10</v>
      </c>
      <c r="K4231" t="s">
        <v>332</v>
      </c>
      <c r="L4231">
        <v>1</v>
      </c>
      <c r="M4231">
        <v>7584.3370000000004</v>
      </c>
      <c r="N4231">
        <v>1</v>
      </c>
      <c r="O4231">
        <v>1.474</v>
      </c>
      <c r="P4231" t="s">
        <v>526</v>
      </c>
      <c r="Q4231" t="s">
        <v>527</v>
      </c>
      <c r="R4231">
        <v>2.39</v>
      </c>
      <c r="T4231" t="s">
        <v>2328</v>
      </c>
      <c r="U4231">
        <v>20200108</v>
      </c>
      <c r="V4231">
        <v>1.9430000000000001E-4</v>
      </c>
      <c r="W4231" t="s">
        <v>2330</v>
      </c>
    </row>
    <row r="4232" spans="1:23" x14ac:dyDescent="0.25">
      <c r="A4232" t="s">
        <v>1020</v>
      </c>
      <c r="B4232" s="59">
        <v>43838</v>
      </c>
      <c r="C4232" t="s">
        <v>462</v>
      </c>
      <c r="D4232" t="s">
        <v>329</v>
      </c>
      <c r="E4232" t="s">
        <v>462</v>
      </c>
      <c r="F4232" t="s">
        <v>525</v>
      </c>
      <c r="G4232">
        <v>1</v>
      </c>
      <c r="H4232" s="59">
        <v>43838</v>
      </c>
      <c r="I4232">
        <v>0</v>
      </c>
      <c r="J4232">
        <v>10</v>
      </c>
      <c r="K4232" t="s">
        <v>332</v>
      </c>
      <c r="L4232">
        <v>1</v>
      </c>
      <c r="M4232">
        <v>7540.835</v>
      </c>
      <c r="N4232">
        <v>1</v>
      </c>
      <c r="O4232">
        <v>5.0960000000000001</v>
      </c>
      <c r="P4232" t="s">
        <v>526</v>
      </c>
      <c r="Q4232" t="s">
        <v>527</v>
      </c>
      <c r="R4232">
        <v>2.4300000000000002</v>
      </c>
      <c r="T4232" t="s">
        <v>2328</v>
      </c>
      <c r="U4232">
        <v>20200108</v>
      </c>
      <c r="V4232">
        <v>6.7579999999999995E-4</v>
      </c>
      <c r="W4232" t="s">
        <v>2330</v>
      </c>
    </row>
    <row r="4233" spans="1:23" x14ac:dyDescent="0.25">
      <c r="A4233" t="s">
        <v>962</v>
      </c>
      <c r="B4233" s="59">
        <v>43838</v>
      </c>
      <c r="C4233" t="s">
        <v>500</v>
      </c>
      <c r="D4233" t="s">
        <v>69</v>
      </c>
      <c r="E4233" t="s">
        <v>500</v>
      </c>
      <c r="F4233" t="s">
        <v>525</v>
      </c>
      <c r="G4233">
        <v>1</v>
      </c>
      <c r="H4233" s="59">
        <v>43838</v>
      </c>
      <c r="I4233">
        <v>0</v>
      </c>
      <c r="J4233">
        <v>10</v>
      </c>
      <c r="K4233" t="s">
        <v>284</v>
      </c>
      <c r="L4233">
        <v>1</v>
      </c>
      <c r="M4233">
        <v>20797.7</v>
      </c>
      <c r="N4233">
        <v>1</v>
      </c>
      <c r="O4233">
        <v>0</v>
      </c>
      <c r="P4233" t="s">
        <v>526</v>
      </c>
      <c r="Q4233" t="s">
        <v>527</v>
      </c>
      <c r="R4233">
        <v>3.03</v>
      </c>
      <c r="T4233" t="s">
        <v>2328</v>
      </c>
      <c r="U4233">
        <v>20200108</v>
      </c>
      <c r="V4233">
        <v>0</v>
      </c>
      <c r="W4233" t="s">
        <v>2332</v>
      </c>
    </row>
    <row r="4234" spans="1:23" x14ac:dyDescent="0.25">
      <c r="A4234" t="s">
        <v>963</v>
      </c>
      <c r="B4234" s="59">
        <v>43838</v>
      </c>
      <c r="C4234" t="s">
        <v>500</v>
      </c>
      <c r="D4234" t="s">
        <v>69</v>
      </c>
      <c r="E4234" t="s">
        <v>500</v>
      </c>
      <c r="F4234" t="s">
        <v>525</v>
      </c>
      <c r="G4234">
        <v>1</v>
      </c>
      <c r="H4234" s="59">
        <v>43838</v>
      </c>
      <c r="I4234">
        <v>0</v>
      </c>
      <c r="J4234">
        <v>10</v>
      </c>
      <c r="K4234" t="s">
        <v>284</v>
      </c>
      <c r="L4234">
        <v>1</v>
      </c>
      <c r="M4234">
        <v>21937.268</v>
      </c>
      <c r="N4234">
        <v>1</v>
      </c>
      <c r="O4234">
        <v>0.81599999999999995</v>
      </c>
      <c r="P4234" t="s">
        <v>526</v>
      </c>
      <c r="Q4234" t="s">
        <v>527</v>
      </c>
      <c r="R4234">
        <v>3.12</v>
      </c>
      <c r="T4234" t="s">
        <v>2328</v>
      </c>
      <c r="U4234">
        <v>20200108</v>
      </c>
      <c r="V4234" s="60">
        <v>3.7200000000000003E-5</v>
      </c>
      <c r="W4234" t="s">
        <v>2332</v>
      </c>
    </row>
    <row r="4235" spans="1:23" x14ac:dyDescent="0.25">
      <c r="A4235" t="s">
        <v>964</v>
      </c>
      <c r="B4235" s="59">
        <v>43838</v>
      </c>
      <c r="C4235" t="s">
        <v>500</v>
      </c>
      <c r="D4235" t="s">
        <v>69</v>
      </c>
      <c r="E4235" t="s">
        <v>500</v>
      </c>
      <c r="F4235" t="s">
        <v>525</v>
      </c>
      <c r="G4235">
        <v>1</v>
      </c>
      <c r="H4235" s="59">
        <v>43838</v>
      </c>
      <c r="I4235">
        <v>1.4999999999999999E-4</v>
      </c>
      <c r="J4235">
        <v>10</v>
      </c>
      <c r="K4235" t="s">
        <v>284</v>
      </c>
      <c r="L4235">
        <v>1</v>
      </c>
      <c r="M4235">
        <v>17333.171999999999</v>
      </c>
      <c r="N4235">
        <v>1</v>
      </c>
      <c r="O4235">
        <v>116.429</v>
      </c>
      <c r="P4235" t="s">
        <v>526</v>
      </c>
      <c r="Q4235" t="s">
        <v>527</v>
      </c>
      <c r="R4235">
        <v>3.11</v>
      </c>
      <c r="T4235" t="s">
        <v>2328</v>
      </c>
      <c r="U4235">
        <v>20200108</v>
      </c>
      <c r="V4235">
        <v>6.7169999999999999E-3</v>
      </c>
      <c r="W4235" t="s">
        <v>2332</v>
      </c>
    </row>
    <row r="4236" spans="1:23" x14ac:dyDescent="0.25">
      <c r="A4236" t="s">
        <v>965</v>
      </c>
      <c r="B4236" s="59">
        <v>43838</v>
      </c>
      <c r="C4236" t="s">
        <v>500</v>
      </c>
      <c r="D4236" t="s">
        <v>69</v>
      </c>
      <c r="E4236" t="s">
        <v>500</v>
      </c>
      <c r="F4236" t="s">
        <v>525</v>
      </c>
      <c r="G4236">
        <v>1</v>
      </c>
      <c r="H4236" s="59">
        <v>43838</v>
      </c>
      <c r="I4236">
        <v>2.7999999999999998E-4</v>
      </c>
      <c r="J4236">
        <v>10</v>
      </c>
      <c r="K4236" t="s">
        <v>284</v>
      </c>
      <c r="L4236">
        <v>1</v>
      </c>
      <c r="M4236">
        <v>16356.116</v>
      </c>
      <c r="N4236">
        <v>1</v>
      </c>
      <c r="O4236">
        <v>218.375</v>
      </c>
      <c r="P4236" t="s">
        <v>526</v>
      </c>
      <c r="Q4236" t="s">
        <v>527</v>
      </c>
      <c r="R4236">
        <v>3.12</v>
      </c>
      <c r="T4236" t="s">
        <v>2328</v>
      </c>
      <c r="U4236">
        <v>20200108</v>
      </c>
      <c r="V4236">
        <v>1.3350000000000001E-2</v>
      </c>
      <c r="W4236" t="s">
        <v>2332</v>
      </c>
    </row>
    <row r="4237" spans="1:23" x14ac:dyDescent="0.25">
      <c r="A4237" t="s">
        <v>966</v>
      </c>
      <c r="B4237" s="59">
        <v>43838</v>
      </c>
      <c r="C4237" t="s">
        <v>500</v>
      </c>
      <c r="D4237" t="s">
        <v>69</v>
      </c>
      <c r="E4237" t="s">
        <v>500</v>
      </c>
      <c r="F4237" t="s">
        <v>525</v>
      </c>
      <c r="G4237">
        <v>1</v>
      </c>
      <c r="H4237" s="59">
        <v>43838</v>
      </c>
      <c r="I4237">
        <v>4.0999999999999999E-4</v>
      </c>
      <c r="J4237">
        <v>10</v>
      </c>
      <c r="K4237" t="s">
        <v>284</v>
      </c>
      <c r="L4237">
        <v>1</v>
      </c>
      <c r="M4237">
        <v>22162.618999999999</v>
      </c>
      <c r="N4237">
        <v>1</v>
      </c>
      <c r="O4237">
        <v>431.27300000000002</v>
      </c>
      <c r="P4237" t="s">
        <v>526</v>
      </c>
      <c r="Q4237" t="s">
        <v>527</v>
      </c>
      <c r="R4237">
        <v>3.1</v>
      </c>
      <c r="T4237" t="s">
        <v>2328</v>
      </c>
      <c r="U4237">
        <v>20200108</v>
      </c>
      <c r="V4237">
        <v>1.9460000000000002E-2</v>
      </c>
      <c r="W4237" t="s">
        <v>2332</v>
      </c>
    </row>
    <row r="4238" spans="1:23" x14ac:dyDescent="0.25">
      <c r="A4238" t="s">
        <v>967</v>
      </c>
      <c r="B4238" s="59">
        <v>43838</v>
      </c>
      <c r="C4238" t="s">
        <v>500</v>
      </c>
      <c r="D4238" t="s">
        <v>69</v>
      </c>
      <c r="E4238" t="s">
        <v>500</v>
      </c>
      <c r="F4238" t="s">
        <v>525</v>
      </c>
      <c r="G4238">
        <v>1</v>
      </c>
      <c r="H4238" s="59">
        <v>43838</v>
      </c>
      <c r="I4238" s="60">
        <v>8.0000000000000004E-4</v>
      </c>
      <c r="J4238">
        <v>10</v>
      </c>
      <c r="K4238" t="s">
        <v>284</v>
      </c>
      <c r="L4238">
        <v>1</v>
      </c>
      <c r="M4238">
        <v>18260.016</v>
      </c>
      <c r="N4238">
        <v>1</v>
      </c>
      <c r="O4238">
        <v>698.93499999999995</v>
      </c>
      <c r="P4238" t="s">
        <v>526</v>
      </c>
      <c r="Q4238" t="s">
        <v>527</v>
      </c>
      <c r="R4238">
        <v>3.1</v>
      </c>
      <c r="T4238" t="s">
        <v>2328</v>
      </c>
      <c r="U4238">
        <v>20200108</v>
      </c>
      <c r="V4238">
        <v>3.8280000000000002E-2</v>
      </c>
      <c r="W4238" t="s">
        <v>2332</v>
      </c>
    </row>
    <row r="4239" spans="1:23" x14ac:dyDescent="0.25">
      <c r="A4239" t="s">
        <v>968</v>
      </c>
      <c r="B4239" s="59">
        <v>43838</v>
      </c>
      <c r="C4239" t="s">
        <v>500</v>
      </c>
      <c r="D4239" t="s">
        <v>69</v>
      </c>
      <c r="E4239" t="s">
        <v>500</v>
      </c>
      <c r="F4239" t="s">
        <v>525</v>
      </c>
      <c r="G4239">
        <v>1</v>
      </c>
      <c r="H4239" s="59">
        <v>43838</v>
      </c>
      <c r="I4239">
        <v>1.1299999999999999E-3</v>
      </c>
      <c r="J4239">
        <v>10</v>
      </c>
      <c r="K4239" t="s">
        <v>284</v>
      </c>
      <c r="L4239">
        <v>1</v>
      </c>
      <c r="M4239">
        <v>17393.813999999998</v>
      </c>
      <c r="N4239">
        <v>1</v>
      </c>
      <c r="O4239">
        <v>941.92399999999998</v>
      </c>
      <c r="P4239" t="s">
        <v>526</v>
      </c>
      <c r="Q4239" t="s">
        <v>527</v>
      </c>
      <c r="R4239">
        <v>3.1</v>
      </c>
      <c r="T4239" t="s">
        <v>2328</v>
      </c>
      <c r="U4239">
        <v>20200108</v>
      </c>
      <c r="V4239">
        <v>5.4149999999999997E-2</v>
      </c>
      <c r="W4239" t="s">
        <v>2332</v>
      </c>
    </row>
    <row r="4240" spans="1:23" x14ac:dyDescent="0.25">
      <c r="A4240" t="s">
        <v>969</v>
      </c>
      <c r="B4240" s="59">
        <v>43838</v>
      </c>
      <c r="C4240" t="s">
        <v>500</v>
      </c>
      <c r="D4240" t="s">
        <v>69</v>
      </c>
      <c r="E4240" t="s">
        <v>500</v>
      </c>
      <c r="F4240" t="s">
        <v>525</v>
      </c>
      <c r="G4240">
        <v>1</v>
      </c>
      <c r="H4240" s="59">
        <v>43838</v>
      </c>
      <c r="I4240">
        <v>1.9599999999999999E-3</v>
      </c>
      <c r="J4240">
        <v>10</v>
      </c>
      <c r="K4240" t="s">
        <v>284</v>
      </c>
      <c r="L4240">
        <v>1</v>
      </c>
      <c r="M4240">
        <v>16115.406000000001</v>
      </c>
      <c r="N4240">
        <v>1</v>
      </c>
      <c r="O4240">
        <v>1521.5450000000001</v>
      </c>
      <c r="P4240" t="s">
        <v>526</v>
      </c>
      <c r="Q4240" t="s">
        <v>527</v>
      </c>
      <c r="R4240">
        <v>3.1</v>
      </c>
      <c r="T4240" t="s">
        <v>2328</v>
      </c>
      <c r="U4240">
        <v>20200108</v>
      </c>
      <c r="V4240">
        <v>9.4420000000000004E-2</v>
      </c>
      <c r="W4240" t="s">
        <v>2332</v>
      </c>
    </row>
    <row r="4241" spans="1:23" x14ac:dyDescent="0.25">
      <c r="A4241" t="s">
        <v>970</v>
      </c>
      <c r="B4241" s="59">
        <v>43838</v>
      </c>
      <c r="C4241" t="s">
        <v>500</v>
      </c>
      <c r="D4241" t="s">
        <v>69</v>
      </c>
      <c r="E4241" t="s">
        <v>500</v>
      </c>
      <c r="F4241" t="s">
        <v>525</v>
      </c>
      <c r="G4241">
        <v>1</v>
      </c>
      <c r="H4241" s="59">
        <v>43838</v>
      </c>
      <c r="I4241">
        <v>0</v>
      </c>
      <c r="J4241">
        <v>10</v>
      </c>
      <c r="K4241" t="s">
        <v>284</v>
      </c>
      <c r="L4241">
        <v>1</v>
      </c>
      <c r="M4241">
        <v>20797.7</v>
      </c>
      <c r="N4241">
        <v>1</v>
      </c>
      <c r="O4241">
        <v>0</v>
      </c>
      <c r="P4241" t="s">
        <v>526</v>
      </c>
      <c r="Q4241" t="s">
        <v>527</v>
      </c>
      <c r="R4241">
        <v>3.29</v>
      </c>
      <c r="T4241" t="s">
        <v>2328</v>
      </c>
      <c r="U4241">
        <v>20200108</v>
      </c>
      <c r="V4241">
        <v>0</v>
      </c>
      <c r="W4241" t="s">
        <v>2332</v>
      </c>
    </row>
    <row r="4242" spans="1:23" x14ac:dyDescent="0.25">
      <c r="A4242" t="s">
        <v>971</v>
      </c>
      <c r="B4242" s="59">
        <v>43838</v>
      </c>
      <c r="C4242" t="s">
        <v>500</v>
      </c>
      <c r="D4242" t="s">
        <v>69</v>
      </c>
      <c r="E4242" t="s">
        <v>500</v>
      </c>
      <c r="F4242" t="s">
        <v>525</v>
      </c>
      <c r="G4242">
        <v>1</v>
      </c>
      <c r="H4242" s="59">
        <v>43838</v>
      </c>
      <c r="I4242">
        <v>2.6800000000000001E-3</v>
      </c>
      <c r="J4242">
        <v>10</v>
      </c>
      <c r="K4242" t="s">
        <v>284</v>
      </c>
      <c r="L4242">
        <v>1</v>
      </c>
      <c r="M4242">
        <v>22958.25</v>
      </c>
      <c r="N4242">
        <v>1</v>
      </c>
      <c r="O4242">
        <v>2968.3409999999999</v>
      </c>
      <c r="P4242" t="s">
        <v>526</v>
      </c>
      <c r="Q4242" t="s">
        <v>527</v>
      </c>
      <c r="R4242">
        <v>3.1</v>
      </c>
      <c r="T4242" t="s">
        <v>2328</v>
      </c>
      <c r="U4242">
        <v>20200108</v>
      </c>
      <c r="V4242">
        <v>0.1293</v>
      </c>
      <c r="W4242" t="s">
        <v>2332</v>
      </c>
    </row>
    <row r="4243" spans="1:23" x14ac:dyDescent="0.25">
      <c r="A4243" t="s">
        <v>972</v>
      </c>
      <c r="B4243" s="59">
        <v>43838</v>
      </c>
      <c r="C4243" t="s">
        <v>500</v>
      </c>
      <c r="D4243" t="s">
        <v>69</v>
      </c>
      <c r="E4243" t="s">
        <v>500</v>
      </c>
      <c r="F4243" t="s">
        <v>525</v>
      </c>
      <c r="G4243">
        <v>1</v>
      </c>
      <c r="H4243" s="59">
        <v>43838</v>
      </c>
      <c r="I4243">
        <v>5.3499999999999997E-3</v>
      </c>
      <c r="J4243">
        <v>10</v>
      </c>
      <c r="K4243" t="s">
        <v>284</v>
      </c>
      <c r="L4243">
        <v>1</v>
      </c>
      <c r="M4243">
        <v>16179.5</v>
      </c>
      <c r="N4243">
        <v>1</v>
      </c>
      <c r="O4243">
        <v>4171.442</v>
      </c>
      <c r="P4243" t="s">
        <v>526</v>
      </c>
      <c r="Q4243" t="s">
        <v>527</v>
      </c>
      <c r="R4243">
        <v>3.11</v>
      </c>
      <c r="T4243" t="s">
        <v>2328</v>
      </c>
      <c r="U4243">
        <v>20200108</v>
      </c>
      <c r="V4243">
        <v>0.25779999999999997</v>
      </c>
      <c r="W4243" t="s">
        <v>2332</v>
      </c>
    </row>
    <row r="4244" spans="1:23" x14ac:dyDescent="0.25">
      <c r="A4244" t="s">
        <v>973</v>
      </c>
      <c r="B4244" s="59">
        <v>43838</v>
      </c>
      <c r="C4244" t="s">
        <v>500</v>
      </c>
      <c r="D4244" t="s">
        <v>69</v>
      </c>
      <c r="E4244" t="s">
        <v>500</v>
      </c>
      <c r="F4244" t="s">
        <v>525</v>
      </c>
      <c r="G4244">
        <v>1</v>
      </c>
      <c r="H4244" s="59">
        <v>43838</v>
      </c>
      <c r="I4244">
        <v>7.7799999999999996E-3</v>
      </c>
      <c r="J4244">
        <v>10</v>
      </c>
      <c r="K4244" t="s">
        <v>284</v>
      </c>
      <c r="L4244">
        <v>1</v>
      </c>
      <c r="M4244">
        <v>16553.155999999999</v>
      </c>
      <c r="N4244">
        <v>1</v>
      </c>
      <c r="O4244">
        <v>6201.1490000000003</v>
      </c>
      <c r="P4244" t="s">
        <v>526</v>
      </c>
      <c r="Q4244" t="s">
        <v>527</v>
      </c>
      <c r="R4244">
        <v>3.11</v>
      </c>
      <c r="T4244" t="s">
        <v>2328</v>
      </c>
      <c r="U4244">
        <v>20200108</v>
      </c>
      <c r="V4244">
        <v>0.37459999999999999</v>
      </c>
      <c r="W4244" t="s">
        <v>2332</v>
      </c>
    </row>
    <row r="4245" spans="1:23" x14ac:dyDescent="0.25">
      <c r="A4245" t="s">
        <v>974</v>
      </c>
      <c r="B4245" s="59">
        <v>43838</v>
      </c>
      <c r="C4245" t="s">
        <v>500</v>
      </c>
      <c r="D4245" t="s">
        <v>69</v>
      </c>
      <c r="E4245" t="s">
        <v>500</v>
      </c>
      <c r="F4245" t="s">
        <v>525</v>
      </c>
      <c r="G4245">
        <v>1</v>
      </c>
      <c r="H4245" s="59">
        <v>43838</v>
      </c>
      <c r="I4245">
        <v>1.3520000000000001E-2</v>
      </c>
      <c r="J4245">
        <v>10</v>
      </c>
      <c r="K4245" t="s">
        <v>284</v>
      </c>
      <c r="L4245">
        <v>1</v>
      </c>
      <c r="M4245">
        <v>19575.256000000001</v>
      </c>
      <c r="N4245">
        <v>1</v>
      </c>
      <c r="O4245">
        <v>12730.428</v>
      </c>
      <c r="P4245" t="s">
        <v>526</v>
      </c>
      <c r="Q4245" t="s">
        <v>527</v>
      </c>
      <c r="R4245">
        <v>3.11</v>
      </c>
      <c r="T4245" t="s">
        <v>2328</v>
      </c>
      <c r="U4245">
        <v>20200108</v>
      </c>
      <c r="V4245">
        <v>0.65029999999999999</v>
      </c>
      <c r="W4245" t="s">
        <v>2332</v>
      </c>
    </row>
    <row r="4246" spans="1:23" x14ac:dyDescent="0.25">
      <c r="A4246" t="s">
        <v>975</v>
      </c>
      <c r="B4246" s="59">
        <v>43838</v>
      </c>
      <c r="C4246" t="s">
        <v>500</v>
      </c>
      <c r="D4246" t="s">
        <v>69</v>
      </c>
      <c r="E4246" t="s">
        <v>500</v>
      </c>
      <c r="F4246" t="s">
        <v>525</v>
      </c>
      <c r="G4246">
        <v>1</v>
      </c>
      <c r="H4246" s="59">
        <v>43838</v>
      </c>
      <c r="I4246">
        <v>1.9789999999999999E-2</v>
      </c>
      <c r="J4246">
        <v>10</v>
      </c>
      <c r="K4246" t="s">
        <v>284</v>
      </c>
      <c r="L4246">
        <v>1</v>
      </c>
      <c r="M4246">
        <v>18948.453000000001</v>
      </c>
      <c r="N4246">
        <v>1</v>
      </c>
      <c r="O4246">
        <v>17992.057000000001</v>
      </c>
      <c r="P4246" t="s">
        <v>526</v>
      </c>
      <c r="Q4246" t="s">
        <v>527</v>
      </c>
      <c r="R4246">
        <v>3.1</v>
      </c>
      <c r="T4246" t="s">
        <v>2328</v>
      </c>
      <c r="U4246">
        <v>20200108</v>
      </c>
      <c r="V4246">
        <v>0.94950000000000001</v>
      </c>
      <c r="W4246" t="s">
        <v>2332</v>
      </c>
    </row>
    <row r="4247" spans="1:23" x14ac:dyDescent="0.25">
      <c r="A4247" t="s">
        <v>976</v>
      </c>
      <c r="B4247" s="59">
        <v>43838</v>
      </c>
      <c r="C4247" t="s">
        <v>500</v>
      </c>
      <c r="D4247" t="s">
        <v>69</v>
      </c>
      <c r="E4247" t="s">
        <v>500</v>
      </c>
      <c r="F4247" t="s">
        <v>525</v>
      </c>
      <c r="G4247">
        <v>1</v>
      </c>
      <c r="H4247" s="59">
        <v>43838</v>
      </c>
      <c r="I4247">
        <v>3.0550000000000001E-2</v>
      </c>
      <c r="J4247">
        <v>10</v>
      </c>
      <c r="K4247" t="s">
        <v>284</v>
      </c>
      <c r="L4247">
        <v>1</v>
      </c>
      <c r="M4247">
        <v>16545.891</v>
      </c>
      <c r="N4247">
        <v>1</v>
      </c>
      <c r="O4247">
        <v>24144.141</v>
      </c>
      <c r="P4247" t="s">
        <v>526</v>
      </c>
      <c r="Q4247" t="s">
        <v>527</v>
      </c>
      <c r="R4247">
        <v>3.1</v>
      </c>
      <c r="T4247" t="s">
        <v>2328</v>
      </c>
      <c r="U4247">
        <v>20200108</v>
      </c>
      <c r="V4247">
        <v>1.4590000000000001</v>
      </c>
      <c r="W4247" t="s">
        <v>2332</v>
      </c>
    </row>
    <row r="4248" spans="1:23" x14ac:dyDescent="0.25">
      <c r="A4248" t="s">
        <v>977</v>
      </c>
      <c r="B4248" s="59">
        <v>43838</v>
      </c>
      <c r="C4248" t="s">
        <v>500</v>
      </c>
      <c r="D4248" t="s">
        <v>69</v>
      </c>
      <c r="E4248" t="s">
        <v>500</v>
      </c>
      <c r="F4248" t="s">
        <v>525</v>
      </c>
      <c r="G4248">
        <v>1</v>
      </c>
      <c r="H4248" s="59">
        <v>43838</v>
      </c>
      <c r="I4248">
        <v>0</v>
      </c>
      <c r="J4248">
        <v>10</v>
      </c>
      <c r="K4248" t="s">
        <v>284</v>
      </c>
      <c r="L4248">
        <v>1</v>
      </c>
      <c r="M4248">
        <v>22252.516</v>
      </c>
      <c r="N4248">
        <v>1</v>
      </c>
      <c r="O4248">
        <v>1.97</v>
      </c>
      <c r="P4248" t="s">
        <v>526</v>
      </c>
      <c r="Q4248" t="s">
        <v>527</v>
      </c>
      <c r="R4248">
        <v>3.13</v>
      </c>
      <c r="T4248" t="s">
        <v>2328</v>
      </c>
      <c r="U4248">
        <v>20200108</v>
      </c>
      <c r="V4248" s="60">
        <v>8.8529999999999994E-5</v>
      </c>
      <c r="W4248" t="s">
        <v>2332</v>
      </c>
    </row>
    <row r="4249" spans="1:23" x14ac:dyDescent="0.25">
      <c r="A4249" t="s">
        <v>978</v>
      </c>
      <c r="B4249" s="59">
        <v>43838</v>
      </c>
      <c r="C4249" t="s">
        <v>500</v>
      </c>
      <c r="D4249" t="s">
        <v>69</v>
      </c>
      <c r="E4249" t="s">
        <v>500</v>
      </c>
      <c r="F4249" t="s">
        <v>525</v>
      </c>
      <c r="G4249">
        <v>1</v>
      </c>
      <c r="H4249" s="59">
        <v>43838</v>
      </c>
      <c r="I4249">
        <v>4.7140000000000001E-2</v>
      </c>
      <c r="J4249">
        <v>10</v>
      </c>
      <c r="K4249" t="s">
        <v>284</v>
      </c>
      <c r="L4249">
        <v>1</v>
      </c>
      <c r="M4249">
        <v>17356.717000000001</v>
      </c>
      <c r="N4249">
        <v>1</v>
      </c>
      <c r="O4249">
        <v>38824.184000000001</v>
      </c>
      <c r="P4249" t="s">
        <v>526</v>
      </c>
      <c r="Q4249" t="s">
        <v>527</v>
      </c>
      <c r="R4249">
        <v>3.1</v>
      </c>
      <c r="T4249" t="s">
        <v>2328</v>
      </c>
      <c r="U4249">
        <v>20200108</v>
      </c>
      <c r="V4249">
        <v>2.2370000000000001</v>
      </c>
      <c r="W4249" t="s">
        <v>2332</v>
      </c>
    </row>
    <row r="4250" spans="1:23" x14ac:dyDescent="0.25">
      <c r="A4250" t="s">
        <v>979</v>
      </c>
      <c r="B4250" s="59">
        <v>43838</v>
      </c>
      <c r="C4250" t="s">
        <v>500</v>
      </c>
      <c r="D4250" t="s">
        <v>69</v>
      </c>
      <c r="E4250" t="s">
        <v>500</v>
      </c>
      <c r="F4250" t="s">
        <v>525</v>
      </c>
      <c r="G4250">
        <v>1</v>
      </c>
      <c r="H4250" s="59">
        <v>43838</v>
      </c>
      <c r="I4250">
        <v>7.4990000000000001E-2</v>
      </c>
      <c r="J4250">
        <v>10</v>
      </c>
      <c r="K4250" t="s">
        <v>284</v>
      </c>
      <c r="L4250">
        <v>1</v>
      </c>
      <c r="M4250">
        <v>23880.261999999999</v>
      </c>
      <c r="N4250">
        <v>1</v>
      </c>
      <c r="O4250">
        <v>83997.383000000002</v>
      </c>
      <c r="P4250" t="s">
        <v>526</v>
      </c>
      <c r="Q4250" t="s">
        <v>527</v>
      </c>
      <c r="R4250">
        <v>3.1</v>
      </c>
      <c r="T4250" t="s">
        <v>2328</v>
      </c>
      <c r="U4250">
        <v>20200108</v>
      </c>
      <c r="V4250">
        <v>3.5169999999999999</v>
      </c>
      <c r="W4250" t="s">
        <v>2332</v>
      </c>
    </row>
    <row r="4251" spans="1:23" x14ac:dyDescent="0.25">
      <c r="A4251" t="s">
        <v>980</v>
      </c>
      <c r="B4251" s="59">
        <v>43838</v>
      </c>
      <c r="C4251" t="s">
        <v>500</v>
      </c>
      <c r="D4251" t="s">
        <v>69</v>
      </c>
      <c r="E4251" t="s">
        <v>500</v>
      </c>
      <c r="F4251" t="s">
        <v>525</v>
      </c>
      <c r="G4251">
        <v>1</v>
      </c>
      <c r="H4251" s="59">
        <v>43838</v>
      </c>
      <c r="I4251">
        <v>0.1255</v>
      </c>
      <c r="J4251">
        <v>10</v>
      </c>
      <c r="K4251" t="s">
        <v>284</v>
      </c>
      <c r="L4251">
        <v>1</v>
      </c>
      <c r="M4251">
        <v>17680.673999999999</v>
      </c>
      <c r="N4251">
        <v>1</v>
      </c>
      <c r="O4251">
        <v>101895.039</v>
      </c>
      <c r="P4251" t="s">
        <v>526</v>
      </c>
      <c r="Q4251" t="s">
        <v>527</v>
      </c>
      <c r="R4251">
        <v>3.1</v>
      </c>
      <c r="T4251" t="s">
        <v>2328</v>
      </c>
      <c r="U4251">
        <v>20200108</v>
      </c>
      <c r="V4251">
        <v>5.7629999999999999</v>
      </c>
      <c r="W4251" t="s">
        <v>2332</v>
      </c>
    </row>
    <row r="4252" spans="1:23" x14ac:dyDescent="0.25">
      <c r="A4252" t="s">
        <v>981</v>
      </c>
      <c r="B4252" s="59">
        <v>43838</v>
      </c>
      <c r="C4252" t="s">
        <v>500</v>
      </c>
      <c r="D4252" t="s">
        <v>69</v>
      </c>
      <c r="E4252" t="s">
        <v>500</v>
      </c>
      <c r="F4252" t="s">
        <v>525</v>
      </c>
      <c r="G4252">
        <v>1</v>
      </c>
      <c r="H4252" s="59">
        <v>43838</v>
      </c>
      <c r="I4252">
        <v>0.16539999999999999</v>
      </c>
      <c r="J4252">
        <v>10</v>
      </c>
      <c r="K4252" t="s">
        <v>284</v>
      </c>
      <c r="L4252">
        <v>1</v>
      </c>
      <c r="M4252">
        <v>19088.655999999999</v>
      </c>
      <c r="N4252">
        <v>1</v>
      </c>
      <c r="O4252">
        <v>142515.40599999999</v>
      </c>
      <c r="P4252" t="s">
        <v>526</v>
      </c>
      <c r="Q4252" t="s">
        <v>527</v>
      </c>
      <c r="R4252">
        <v>3.1</v>
      </c>
      <c r="T4252" t="s">
        <v>2328</v>
      </c>
      <c r="U4252">
        <v>20200108</v>
      </c>
      <c r="V4252">
        <v>7.4660000000000002</v>
      </c>
      <c r="W4252" t="s">
        <v>2332</v>
      </c>
    </row>
    <row r="4253" spans="1:23" x14ac:dyDescent="0.25">
      <c r="A4253" t="s">
        <v>982</v>
      </c>
      <c r="B4253" s="59">
        <v>43838</v>
      </c>
      <c r="C4253" t="s">
        <v>500</v>
      </c>
      <c r="D4253" t="s">
        <v>69</v>
      </c>
      <c r="E4253" t="s">
        <v>500</v>
      </c>
      <c r="F4253" t="s">
        <v>525</v>
      </c>
      <c r="G4253">
        <v>1</v>
      </c>
      <c r="H4253" s="59">
        <v>43838</v>
      </c>
      <c r="I4253">
        <v>0.25800000000000001</v>
      </c>
      <c r="J4253">
        <v>10</v>
      </c>
      <c r="K4253" t="s">
        <v>284</v>
      </c>
      <c r="L4253">
        <v>1</v>
      </c>
      <c r="M4253">
        <v>18706.178</v>
      </c>
      <c r="N4253">
        <v>1</v>
      </c>
      <c r="O4253">
        <v>209049.234</v>
      </c>
      <c r="P4253" t="s">
        <v>526</v>
      </c>
      <c r="Q4253" t="s">
        <v>527</v>
      </c>
      <c r="R4253">
        <v>3.1</v>
      </c>
      <c r="T4253" t="s">
        <v>2328</v>
      </c>
      <c r="U4253">
        <v>20200108</v>
      </c>
      <c r="V4253">
        <v>11.18</v>
      </c>
      <c r="W4253" t="s">
        <v>2332</v>
      </c>
    </row>
    <row r="4254" spans="1:23" x14ac:dyDescent="0.25">
      <c r="A4254" t="s">
        <v>1021</v>
      </c>
      <c r="B4254" s="59">
        <v>43838</v>
      </c>
      <c r="C4254" t="s">
        <v>500</v>
      </c>
      <c r="D4254" t="s">
        <v>69</v>
      </c>
      <c r="E4254" t="s">
        <v>500</v>
      </c>
      <c r="F4254" t="s">
        <v>525</v>
      </c>
      <c r="G4254">
        <v>1</v>
      </c>
      <c r="H4254" s="59">
        <v>43838</v>
      </c>
      <c r="I4254">
        <v>1.7000000000000001E-4</v>
      </c>
      <c r="J4254">
        <v>10</v>
      </c>
      <c r="K4254" t="s">
        <v>284</v>
      </c>
      <c r="L4254">
        <v>1</v>
      </c>
      <c r="M4254">
        <v>17273.641</v>
      </c>
      <c r="N4254">
        <v>1</v>
      </c>
      <c r="O4254">
        <v>138.42400000000001</v>
      </c>
      <c r="P4254" t="s">
        <v>526</v>
      </c>
      <c r="Q4254" t="s">
        <v>527</v>
      </c>
      <c r="R4254">
        <v>3.09</v>
      </c>
      <c r="T4254" t="s">
        <v>2328</v>
      </c>
      <c r="U4254">
        <v>20200108</v>
      </c>
      <c r="V4254">
        <v>8.0140000000000003E-3</v>
      </c>
      <c r="W4254" t="s">
        <v>2332</v>
      </c>
    </row>
    <row r="4255" spans="1:23" x14ac:dyDescent="0.25">
      <c r="A4255" t="s">
        <v>1022</v>
      </c>
      <c r="B4255" s="59">
        <v>43838</v>
      </c>
      <c r="C4255" t="s">
        <v>500</v>
      </c>
      <c r="D4255" t="s">
        <v>69</v>
      </c>
      <c r="E4255" t="s">
        <v>500</v>
      </c>
      <c r="F4255" t="s">
        <v>525</v>
      </c>
      <c r="G4255">
        <v>1</v>
      </c>
      <c r="H4255" s="59">
        <v>43838</v>
      </c>
      <c r="I4255">
        <v>2.5999999999999998E-4</v>
      </c>
      <c r="J4255">
        <v>10</v>
      </c>
      <c r="K4255" t="s">
        <v>284</v>
      </c>
      <c r="L4255">
        <v>1</v>
      </c>
      <c r="M4255">
        <v>18684.035</v>
      </c>
      <c r="N4255">
        <v>1</v>
      </c>
      <c r="O4255">
        <v>224.48400000000001</v>
      </c>
      <c r="P4255" t="s">
        <v>526</v>
      </c>
      <c r="Q4255" t="s">
        <v>527</v>
      </c>
      <c r="R4255">
        <v>3.1</v>
      </c>
      <c r="T4255" t="s">
        <v>2328</v>
      </c>
      <c r="U4255">
        <v>20200108</v>
      </c>
      <c r="V4255">
        <v>1.201E-2</v>
      </c>
      <c r="W4255" t="s">
        <v>2332</v>
      </c>
    </row>
    <row r="4256" spans="1:23" x14ac:dyDescent="0.25">
      <c r="A4256" t="s">
        <v>983</v>
      </c>
      <c r="B4256" s="59">
        <v>43838</v>
      </c>
      <c r="C4256" t="s">
        <v>500</v>
      </c>
      <c r="D4256" t="s">
        <v>69</v>
      </c>
      <c r="E4256" t="s">
        <v>500</v>
      </c>
      <c r="F4256" t="s">
        <v>525</v>
      </c>
      <c r="G4256">
        <v>1</v>
      </c>
      <c r="H4256" s="59">
        <v>43838</v>
      </c>
      <c r="I4256">
        <v>4.2999999999999999E-4</v>
      </c>
      <c r="J4256">
        <v>10</v>
      </c>
      <c r="K4256" t="s">
        <v>284</v>
      </c>
      <c r="L4256">
        <v>1</v>
      </c>
      <c r="M4256">
        <v>18349.175999999999</v>
      </c>
      <c r="N4256">
        <v>1</v>
      </c>
      <c r="O4256">
        <v>377.63299999999998</v>
      </c>
      <c r="P4256" t="s">
        <v>526</v>
      </c>
      <c r="Q4256" t="s">
        <v>527</v>
      </c>
      <c r="R4256">
        <v>3.09</v>
      </c>
      <c r="T4256" t="s">
        <v>2328</v>
      </c>
      <c r="U4256">
        <v>20200108</v>
      </c>
      <c r="V4256">
        <v>2.0580000000000001E-2</v>
      </c>
      <c r="W4256" t="s">
        <v>2332</v>
      </c>
    </row>
    <row r="4257" spans="1:23" x14ac:dyDescent="0.25">
      <c r="A4257" t="s">
        <v>1023</v>
      </c>
      <c r="B4257" s="59">
        <v>43838</v>
      </c>
      <c r="C4257" t="s">
        <v>500</v>
      </c>
      <c r="D4257" t="s">
        <v>69</v>
      </c>
      <c r="E4257" t="s">
        <v>500</v>
      </c>
      <c r="F4257" t="s">
        <v>525</v>
      </c>
      <c r="G4257">
        <v>1</v>
      </c>
      <c r="H4257" s="59">
        <v>43838</v>
      </c>
      <c r="I4257">
        <v>7.5000000000000002E-4</v>
      </c>
      <c r="J4257">
        <v>10</v>
      </c>
      <c r="K4257" t="s">
        <v>284</v>
      </c>
      <c r="L4257">
        <v>1</v>
      </c>
      <c r="M4257">
        <v>18095.605</v>
      </c>
      <c r="N4257">
        <v>1</v>
      </c>
      <c r="O4257">
        <v>647.952</v>
      </c>
      <c r="P4257" t="s">
        <v>526</v>
      </c>
      <c r="Q4257" t="s">
        <v>527</v>
      </c>
      <c r="R4257">
        <v>3.1</v>
      </c>
      <c r="T4257" t="s">
        <v>2328</v>
      </c>
      <c r="U4257">
        <v>20200108</v>
      </c>
      <c r="V4257">
        <v>3.5810000000000002E-2</v>
      </c>
      <c r="W4257" t="s">
        <v>2332</v>
      </c>
    </row>
    <row r="4258" spans="1:23" x14ac:dyDescent="0.25">
      <c r="A4258" t="s">
        <v>984</v>
      </c>
      <c r="B4258" s="59">
        <v>43838</v>
      </c>
      <c r="C4258" t="s">
        <v>500</v>
      </c>
      <c r="D4258" t="s">
        <v>69</v>
      </c>
      <c r="E4258" t="s">
        <v>500</v>
      </c>
      <c r="F4258" t="s">
        <v>525</v>
      </c>
      <c r="G4258">
        <v>1</v>
      </c>
      <c r="H4258" s="59">
        <v>43838</v>
      </c>
      <c r="I4258">
        <v>1.2199999999999999E-3</v>
      </c>
      <c r="J4258">
        <v>10</v>
      </c>
      <c r="K4258" t="s">
        <v>284</v>
      </c>
      <c r="L4258">
        <v>1</v>
      </c>
      <c r="M4258">
        <v>18032.105</v>
      </c>
      <c r="N4258">
        <v>1</v>
      </c>
      <c r="O4258">
        <v>1059.8440000000001</v>
      </c>
      <c r="P4258" t="s">
        <v>526</v>
      </c>
      <c r="Q4258" t="s">
        <v>527</v>
      </c>
      <c r="R4258">
        <v>3.1</v>
      </c>
      <c r="T4258" t="s">
        <v>2328</v>
      </c>
      <c r="U4258">
        <v>20200108</v>
      </c>
      <c r="V4258">
        <v>5.8779999999999999E-2</v>
      </c>
      <c r="W4258" t="s">
        <v>2332</v>
      </c>
    </row>
    <row r="4259" spans="1:23" x14ac:dyDescent="0.25">
      <c r="A4259" t="s">
        <v>985</v>
      </c>
      <c r="B4259" s="59">
        <v>43838</v>
      </c>
      <c r="C4259" t="s">
        <v>500</v>
      </c>
      <c r="D4259" t="s">
        <v>69</v>
      </c>
      <c r="E4259" t="s">
        <v>500</v>
      </c>
      <c r="F4259" t="s">
        <v>525</v>
      </c>
      <c r="G4259">
        <v>1</v>
      </c>
      <c r="H4259" s="59">
        <v>43838</v>
      </c>
      <c r="I4259">
        <v>1.7899999999999999E-3</v>
      </c>
      <c r="J4259">
        <v>10</v>
      </c>
      <c r="K4259" t="s">
        <v>284</v>
      </c>
      <c r="L4259">
        <v>1</v>
      </c>
      <c r="M4259">
        <v>18479.400000000001</v>
      </c>
      <c r="N4259">
        <v>1</v>
      </c>
      <c r="O4259">
        <v>1590.9659999999999</v>
      </c>
      <c r="P4259" t="s">
        <v>526</v>
      </c>
      <c r="Q4259" t="s">
        <v>527</v>
      </c>
      <c r="R4259">
        <v>3.1</v>
      </c>
      <c r="T4259" t="s">
        <v>2328</v>
      </c>
      <c r="U4259">
        <v>20200108</v>
      </c>
      <c r="V4259">
        <v>8.609E-2</v>
      </c>
      <c r="W4259" t="s">
        <v>2332</v>
      </c>
    </row>
    <row r="4260" spans="1:23" x14ac:dyDescent="0.25">
      <c r="A4260" t="s">
        <v>986</v>
      </c>
      <c r="B4260" s="59">
        <v>43838</v>
      </c>
      <c r="C4260" t="s">
        <v>500</v>
      </c>
      <c r="D4260" t="s">
        <v>69</v>
      </c>
      <c r="E4260" t="s">
        <v>500</v>
      </c>
      <c r="F4260" t="s">
        <v>525</v>
      </c>
      <c r="G4260">
        <v>1</v>
      </c>
      <c r="H4260" s="59">
        <v>43838</v>
      </c>
      <c r="I4260">
        <v>0</v>
      </c>
      <c r="J4260">
        <v>10</v>
      </c>
      <c r="K4260" t="s">
        <v>284</v>
      </c>
      <c r="L4260">
        <v>1</v>
      </c>
      <c r="M4260">
        <v>26012.081999999999</v>
      </c>
      <c r="N4260">
        <v>1</v>
      </c>
      <c r="O4260">
        <v>1.4330000000000001</v>
      </c>
      <c r="P4260" t="s">
        <v>526</v>
      </c>
      <c r="Q4260" t="s">
        <v>527</v>
      </c>
      <c r="R4260">
        <v>3.1</v>
      </c>
      <c r="T4260" t="s">
        <v>2328</v>
      </c>
      <c r="U4260">
        <v>20200108</v>
      </c>
      <c r="V4260" s="60">
        <v>5.5090000000000003E-5</v>
      </c>
      <c r="W4260" t="s">
        <v>2332</v>
      </c>
    </row>
    <row r="4261" spans="1:23" x14ac:dyDescent="0.25">
      <c r="A4261" t="s">
        <v>1024</v>
      </c>
      <c r="B4261" s="59">
        <v>43838</v>
      </c>
      <c r="C4261" t="s">
        <v>500</v>
      </c>
      <c r="D4261" t="s">
        <v>69</v>
      </c>
      <c r="E4261" t="s">
        <v>500</v>
      </c>
      <c r="F4261" t="s">
        <v>546</v>
      </c>
      <c r="G4261">
        <v>32</v>
      </c>
      <c r="H4261" s="59">
        <v>43838</v>
      </c>
      <c r="I4261" t="s">
        <v>233</v>
      </c>
      <c r="J4261">
        <v>10</v>
      </c>
      <c r="K4261" t="s">
        <v>284</v>
      </c>
      <c r="L4261">
        <v>1</v>
      </c>
      <c r="M4261">
        <v>23958.401999999998</v>
      </c>
      <c r="N4261">
        <v>1</v>
      </c>
      <c r="O4261">
        <v>19295.169999999998</v>
      </c>
      <c r="P4261" t="s">
        <v>526</v>
      </c>
      <c r="Q4261" t="s">
        <v>527</v>
      </c>
      <c r="R4261">
        <v>3.1</v>
      </c>
      <c r="S4261" t="s">
        <v>547</v>
      </c>
      <c r="T4261" t="s">
        <v>2328</v>
      </c>
      <c r="U4261">
        <v>20200108</v>
      </c>
      <c r="V4261">
        <v>0.8054</v>
      </c>
      <c r="W4261" t="s">
        <v>2332</v>
      </c>
    </row>
    <row r="4262" spans="1:23" x14ac:dyDescent="0.25">
      <c r="A4262" t="s">
        <v>1025</v>
      </c>
      <c r="B4262" s="59">
        <v>43838</v>
      </c>
      <c r="C4262" t="s">
        <v>500</v>
      </c>
      <c r="D4262" t="s">
        <v>69</v>
      </c>
      <c r="E4262" t="s">
        <v>500</v>
      </c>
      <c r="F4262" t="s">
        <v>546</v>
      </c>
      <c r="G4262">
        <v>32</v>
      </c>
      <c r="H4262" s="59">
        <v>43838</v>
      </c>
      <c r="I4262" t="s">
        <v>233</v>
      </c>
      <c r="J4262">
        <v>10</v>
      </c>
      <c r="K4262" t="s">
        <v>284</v>
      </c>
      <c r="L4262">
        <v>1</v>
      </c>
      <c r="M4262">
        <v>27339.456999999999</v>
      </c>
      <c r="N4262">
        <v>1</v>
      </c>
      <c r="O4262">
        <v>5916.9160000000002</v>
      </c>
      <c r="P4262" t="s">
        <v>526</v>
      </c>
      <c r="Q4262" t="s">
        <v>527</v>
      </c>
      <c r="R4262">
        <v>3.11</v>
      </c>
      <c r="S4262" t="s">
        <v>550</v>
      </c>
      <c r="T4262" t="s">
        <v>2328</v>
      </c>
      <c r="U4262">
        <v>20200108</v>
      </c>
      <c r="V4262">
        <v>0.21640000000000001</v>
      </c>
      <c r="W4262" t="s">
        <v>2332</v>
      </c>
    </row>
    <row r="4263" spans="1:23" x14ac:dyDescent="0.25">
      <c r="A4263" t="s">
        <v>1026</v>
      </c>
      <c r="B4263" s="59">
        <v>43838</v>
      </c>
      <c r="C4263" t="s">
        <v>500</v>
      </c>
      <c r="D4263" t="s">
        <v>69</v>
      </c>
      <c r="E4263" t="s">
        <v>500</v>
      </c>
      <c r="F4263" t="s">
        <v>546</v>
      </c>
      <c r="G4263">
        <v>32</v>
      </c>
      <c r="H4263" s="59">
        <v>43838</v>
      </c>
      <c r="I4263" t="s">
        <v>233</v>
      </c>
      <c r="J4263">
        <v>10</v>
      </c>
      <c r="K4263" t="s">
        <v>284</v>
      </c>
      <c r="L4263">
        <v>1</v>
      </c>
      <c r="M4263">
        <v>25692.662</v>
      </c>
      <c r="N4263">
        <v>1</v>
      </c>
      <c r="O4263">
        <v>3491.9319999999998</v>
      </c>
      <c r="P4263" t="s">
        <v>526</v>
      </c>
      <c r="Q4263" t="s">
        <v>527</v>
      </c>
      <c r="R4263">
        <v>3.1</v>
      </c>
      <c r="S4263" t="s">
        <v>552</v>
      </c>
      <c r="T4263" t="s">
        <v>2328</v>
      </c>
      <c r="U4263">
        <v>20200108</v>
      </c>
      <c r="V4263">
        <v>0.13589999999999999</v>
      </c>
      <c r="W4263" t="s">
        <v>2332</v>
      </c>
    </row>
    <row r="4264" spans="1:23" x14ac:dyDescent="0.25">
      <c r="A4264" t="s">
        <v>987</v>
      </c>
      <c r="B4264" s="59">
        <v>43838</v>
      </c>
      <c r="C4264" t="s">
        <v>500</v>
      </c>
      <c r="D4264" t="s">
        <v>69</v>
      </c>
      <c r="E4264" t="s">
        <v>500</v>
      </c>
      <c r="F4264" t="s">
        <v>525</v>
      </c>
      <c r="G4264">
        <v>1</v>
      </c>
      <c r="H4264" s="59">
        <v>43838</v>
      </c>
      <c r="I4264">
        <v>0</v>
      </c>
      <c r="J4264">
        <v>10</v>
      </c>
      <c r="K4264" t="s">
        <v>284</v>
      </c>
      <c r="L4264">
        <v>1</v>
      </c>
      <c r="M4264">
        <v>22091.32</v>
      </c>
      <c r="N4264">
        <v>1</v>
      </c>
      <c r="O4264">
        <v>4.2409999999999997</v>
      </c>
      <c r="P4264" t="s">
        <v>526</v>
      </c>
      <c r="Q4264" t="s">
        <v>527</v>
      </c>
      <c r="R4264">
        <v>3.07</v>
      </c>
      <c r="T4264" t="s">
        <v>2328</v>
      </c>
      <c r="U4264">
        <v>20200108</v>
      </c>
      <c r="V4264">
        <v>1.92E-4</v>
      </c>
      <c r="W4264" t="s">
        <v>2332</v>
      </c>
    </row>
    <row r="4265" spans="1:23" x14ac:dyDescent="0.25">
      <c r="A4265" t="s">
        <v>1027</v>
      </c>
      <c r="B4265" s="59">
        <v>43838</v>
      </c>
      <c r="C4265" t="s">
        <v>500</v>
      </c>
      <c r="D4265" t="s">
        <v>69</v>
      </c>
      <c r="E4265" t="s">
        <v>500</v>
      </c>
      <c r="F4265" t="s">
        <v>561</v>
      </c>
      <c r="G4265">
        <v>80</v>
      </c>
      <c r="H4265" s="59">
        <v>43838</v>
      </c>
      <c r="I4265" t="s">
        <v>233</v>
      </c>
      <c r="J4265">
        <v>10</v>
      </c>
      <c r="K4265" t="s">
        <v>284</v>
      </c>
      <c r="L4265">
        <v>1</v>
      </c>
      <c r="M4265">
        <v>22176.312999999998</v>
      </c>
      <c r="N4265">
        <v>1</v>
      </c>
      <c r="O4265">
        <v>137092.984</v>
      </c>
      <c r="P4265" t="s">
        <v>526</v>
      </c>
      <c r="Q4265" t="s">
        <v>527</v>
      </c>
      <c r="R4265">
        <v>3.1</v>
      </c>
      <c r="S4265" t="s">
        <v>547</v>
      </c>
      <c r="T4265" t="s">
        <v>2328</v>
      </c>
      <c r="U4265">
        <v>20200108</v>
      </c>
      <c r="V4265">
        <v>6.1820000000000004</v>
      </c>
      <c r="W4265" t="s">
        <v>2332</v>
      </c>
    </row>
    <row r="4266" spans="1:23" x14ac:dyDescent="0.25">
      <c r="A4266" t="s">
        <v>1028</v>
      </c>
      <c r="B4266" s="59">
        <v>43838</v>
      </c>
      <c r="C4266" t="s">
        <v>500</v>
      </c>
      <c r="D4266" t="s">
        <v>69</v>
      </c>
      <c r="E4266" t="s">
        <v>500</v>
      </c>
      <c r="F4266" t="s">
        <v>561</v>
      </c>
      <c r="G4266">
        <v>80</v>
      </c>
      <c r="H4266" s="59">
        <v>43838</v>
      </c>
      <c r="I4266" t="s">
        <v>233</v>
      </c>
      <c r="J4266">
        <v>10</v>
      </c>
      <c r="K4266" t="s">
        <v>284</v>
      </c>
      <c r="L4266">
        <v>1</v>
      </c>
      <c r="M4266">
        <v>20651.776999999998</v>
      </c>
      <c r="N4266">
        <v>1</v>
      </c>
      <c r="O4266">
        <v>137326.59400000001</v>
      </c>
      <c r="P4266" t="s">
        <v>526</v>
      </c>
      <c r="Q4266" t="s">
        <v>527</v>
      </c>
      <c r="R4266">
        <v>3.1</v>
      </c>
      <c r="S4266" t="s">
        <v>550</v>
      </c>
      <c r="T4266" t="s">
        <v>2328</v>
      </c>
      <c r="U4266">
        <v>20200108</v>
      </c>
      <c r="V4266">
        <v>6.65</v>
      </c>
      <c r="W4266" t="s">
        <v>2332</v>
      </c>
    </row>
    <row r="4267" spans="1:23" x14ac:dyDescent="0.25">
      <c r="A4267" t="s">
        <v>1029</v>
      </c>
      <c r="B4267" s="59">
        <v>43838</v>
      </c>
      <c r="C4267" t="s">
        <v>500</v>
      </c>
      <c r="D4267" t="s">
        <v>69</v>
      </c>
      <c r="E4267" t="s">
        <v>500</v>
      </c>
      <c r="F4267" t="s">
        <v>561</v>
      </c>
      <c r="G4267">
        <v>80</v>
      </c>
      <c r="H4267" s="59">
        <v>43838</v>
      </c>
      <c r="I4267" t="s">
        <v>233</v>
      </c>
      <c r="J4267">
        <v>10</v>
      </c>
      <c r="K4267" t="s">
        <v>284</v>
      </c>
      <c r="L4267">
        <v>1</v>
      </c>
      <c r="M4267">
        <v>21849.243999999999</v>
      </c>
      <c r="N4267">
        <v>1</v>
      </c>
      <c r="O4267">
        <v>143117.54699999999</v>
      </c>
      <c r="P4267" t="s">
        <v>526</v>
      </c>
      <c r="Q4267" t="s">
        <v>527</v>
      </c>
      <c r="R4267">
        <v>3.1</v>
      </c>
      <c r="S4267" t="s">
        <v>552</v>
      </c>
      <c r="T4267" t="s">
        <v>2328</v>
      </c>
      <c r="U4267">
        <v>20200108</v>
      </c>
      <c r="V4267">
        <v>6.55</v>
      </c>
      <c r="W4267" t="s">
        <v>2332</v>
      </c>
    </row>
    <row r="4268" spans="1:23" x14ac:dyDescent="0.25">
      <c r="A4268" t="s">
        <v>994</v>
      </c>
      <c r="B4268" s="59">
        <v>43838</v>
      </c>
      <c r="C4268" t="s">
        <v>500</v>
      </c>
      <c r="D4268" t="s">
        <v>69</v>
      </c>
      <c r="E4268" t="s">
        <v>500</v>
      </c>
      <c r="F4268" t="s">
        <v>525</v>
      </c>
      <c r="G4268">
        <v>1</v>
      </c>
      <c r="H4268" s="59">
        <v>43838</v>
      </c>
      <c r="I4268">
        <v>0</v>
      </c>
      <c r="J4268">
        <v>10</v>
      </c>
      <c r="K4268" t="s">
        <v>284</v>
      </c>
      <c r="L4268">
        <v>1</v>
      </c>
      <c r="M4268">
        <v>6.2629999999999999</v>
      </c>
      <c r="N4268">
        <v>1</v>
      </c>
      <c r="O4268">
        <v>1.4970000000000001</v>
      </c>
      <c r="P4268" t="s">
        <v>526</v>
      </c>
      <c r="Q4268" t="s">
        <v>527</v>
      </c>
      <c r="R4268">
        <v>2.98</v>
      </c>
      <c r="T4268" t="s">
        <v>2328</v>
      </c>
      <c r="U4268">
        <v>20200108</v>
      </c>
      <c r="V4268">
        <v>0.23899999999999999</v>
      </c>
      <c r="W4268" t="s">
        <v>2329</v>
      </c>
    </row>
    <row r="4269" spans="1:23" x14ac:dyDescent="0.25">
      <c r="A4269" t="s">
        <v>1030</v>
      </c>
      <c r="B4269" s="59">
        <v>43838</v>
      </c>
      <c r="C4269" t="s">
        <v>500</v>
      </c>
      <c r="D4269" t="s">
        <v>69</v>
      </c>
      <c r="E4269" t="s">
        <v>500</v>
      </c>
      <c r="F4269" t="s">
        <v>571</v>
      </c>
      <c r="G4269">
        <v>80</v>
      </c>
      <c r="H4269" s="59">
        <v>43838</v>
      </c>
      <c r="I4269" t="s">
        <v>233</v>
      </c>
      <c r="J4269">
        <v>10</v>
      </c>
      <c r="K4269" t="s">
        <v>284</v>
      </c>
      <c r="L4269">
        <v>1</v>
      </c>
      <c r="M4269">
        <v>22964.550999999999</v>
      </c>
      <c r="N4269">
        <v>1</v>
      </c>
      <c r="O4269">
        <v>128152.45299999999</v>
      </c>
      <c r="P4269" t="s">
        <v>526</v>
      </c>
      <c r="Q4269" t="s">
        <v>527</v>
      </c>
      <c r="R4269">
        <v>3.1</v>
      </c>
      <c r="S4269" t="s">
        <v>547</v>
      </c>
      <c r="T4269" t="s">
        <v>2328</v>
      </c>
      <c r="U4269">
        <v>20200108</v>
      </c>
      <c r="V4269">
        <v>5.58</v>
      </c>
      <c r="W4269" t="s">
        <v>2332</v>
      </c>
    </row>
    <row r="4270" spans="1:23" x14ac:dyDescent="0.25">
      <c r="A4270" t="s">
        <v>1031</v>
      </c>
      <c r="B4270" s="59">
        <v>43838</v>
      </c>
      <c r="C4270" t="s">
        <v>500</v>
      </c>
      <c r="D4270" t="s">
        <v>69</v>
      </c>
      <c r="E4270" t="s">
        <v>500</v>
      </c>
      <c r="F4270" t="s">
        <v>571</v>
      </c>
      <c r="G4270">
        <v>80</v>
      </c>
      <c r="H4270" s="59">
        <v>43838</v>
      </c>
      <c r="I4270" t="s">
        <v>233</v>
      </c>
      <c r="J4270">
        <v>10</v>
      </c>
      <c r="K4270" t="s">
        <v>284</v>
      </c>
      <c r="L4270">
        <v>1</v>
      </c>
      <c r="M4270">
        <v>24427.550999999999</v>
      </c>
      <c r="N4270">
        <v>1</v>
      </c>
      <c r="O4270">
        <v>133136.65599999999</v>
      </c>
      <c r="P4270" t="s">
        <v>526</v>
      </c>
      <c r="Q4270" t="s">
        <v>527</v>
      </c>
      <c r="R4270">
        <v>3.1</v>
      </c>
      <c r="S4270" t="s">
        <v>550</v>
      </c>
      <c r="T4270" t="s">
        <v>2328</v>
      </c>
      <c r="U4270">
        <v>20200108</v>
      </c>
      <c r="V4270">
        <v>5.45</v>
      </c>
      <c r="W4270" t="s">
        <v>2332</v>
      </c>
    </row>
    <row r="4271" spans="1:23" x14ac:dyDescent="0.25">
      <c r="A4271" t="s">
        <v>1032</v>
      </c>
      <c r="B4271" s="59">
        <v>43838</v>
      </c>
      <c r="C4271" t="s">
        <v>500</v>
      </c>
      <c r="D4271" t="s">
        <v>69</v>
      </c>
      <c r="E4271" t="s">
        <v>500</v>
      </c>
      <c r="F4271" t="s">
        <v>571</v>
      </c>
      <c r="G4271">
        <v>80</v>
      </c>
      <c r="H4271" s="59">
        <v>43838</v>
      </c>
      <c r="I4271" t="s">
        <v>233</v>
      </c>
      <c r="J4271">
        <v>10</v>
      </c>
      <c r="K4271" t="s">
        <v>284</v>
      </c>
      <c r="L4271">
        <v>1</v>
      </c>
      <c r="M4271">
        <v>25444.502</v>
      </c>
      <c r="N4271">
        <v>1</v>
      </c>
      <c r="O4271">
        <v>149949.79699999999</v>
      </c>
      <c r="P4271" t="s">
        <v>526</v>
      </c>
      <c r="Q4271" t="s">
        <v>527</v>
      </c>
      <c r="R4271">
        <v>3.11</v>
      </c>
      <c r="S4271" t="s">
        <v>552</v>
      </c>
      <c r="T4271" t="s">
        <v>2328</v>
      </c>
      <c r="U4271">
        <v>20200108</v>
      </c>
      <c r="V4271">
        <v>5.8929999999999998</v>
      </c>
      <c r="W4271" t="s">
        <v>2332</v>
      </c>
    </row>
    <row r="4272" spans="1:23" x14ac:dyDescent="0.25">
      <c r="A4272" t="s">
        <v>995</v>
      </c>
      <c r="B4272" s="59">
        <v>43838</v>
      </c>
      <c r="C4272" t="s">
        <v>500</v>
      </c>
      <c r="D4272" t="s">
        <v>69</v>
      </c>
      <c r="E4272" t="s">
        <v>500</v>
      </c>
      <c r="F4272" t="s">
        <v>525</v>
      </c>
      <c r="G4272">
        <v>1</v>
      </c>
      <c r="H4272" s="59">
        <v>43838</v>
      </c>
      <c r="I4272">
        <v>0</v>
      </c>
      <c r="J4272">
        <v>10</v>
      </c>
      <c r="K4272" t="s">
        <v>284</v>
      </c>
      <c r="L4272">
        <v>1</v>
      </c>
      <c r="M4272">
        <v>26076.482</v>
      </c>
      <c r="N4272">
        <v>1</v>
      </c>
      <c r="O4272">
        <v>2.4329999999999998</v>
      </c>
      <c r="P4272" t="s">
        <v>526</v>
      </c>
      <c r="Q4272" t="s">
        <v>527</v>
      </c>
      <c r="R4272">
        <v>3.08</v>
      </c>
      <c r="T4272" t="s">
        <v>2328</v>
      </c>
      <c r="U4272">
        <v>20200108</v>
      </c>
      <c r="V4272" s="60">
        <v>9.3300000000000005E-5</v>
      </c>
      <c r="W4272" t="s">
        <v>2332</v>
      </c>
    </row>
    <row r="4273" spans="1:23" x14ac:dyDescent="0.25">
      <c r="A4273" t="s">
        <v>999</v>
      </c>
      <c r="B4273" s="59">
        <v>43838</v>
      </c>
      <c r="C4273" t="s">
        <v>500</v>
      </c>
      <c r="D4273" t="s">
        <v>69</v>
      </c>
      <c r="E4273" t="s">
        <v>500</v>
      </c>
      <c r="F4273" t="s">
        <v>525</v>
      </c>
      <c r="G4273">
        <v>1</v>
      </c>
      <c r="H4273" s="59">
        <v>43838</v>
      </c>
      <c r="I4273">
        <v>0</v>
      </c>
      <c r="J4273">
        <v>10</v>
      </c>
      <c r="K4273" t="s">
        <v>284</v>
      </c>
      <c r="L4273">
        <v>1</v>
      </c>
      <c r="M4273">
        <v>22505.141</v>
      </c>
      <c r="N4273">
        <v>1</v>
      </c>
      <c r="O4273">
        <v>1.2410000000000001</v>
      </c>
      <c r="P4273" t="s">
        <v>526</v>
      </c>
      <c r="Q4273" t="s">
        <v>527</v>
      </c>
      <c r="R4273">
        <v>3.06</v>
      </c>
      <c r="T4273" t="s">
        <v>2328</v>
      </c>
      <c r="U4273">
        <v>20200108</v>
      </c>
      <c r="V4273" s="60">
        <v>5.5139999999999997E-5</v>
      </c>
      <c r="W4273" t="s">
        <v>2332</v>
      </c>
    </row>
    <row r="4274" spans="1:23" x14ac:dyDescent="0.25">
      <c r="A4274" t="s">
        <v>1033</v>
      </c>
      <c r="B4274" s="59">
        <v>43838</v>
      </c>
      <c r="C4274" t="s">
        <v>500</v>
      </c>
      <c r="D4274" t="s">
        <v>69</v>
      </c>
      <c r="E4274" t="s">
        <v>500</v>
      </c>
      <c r="F4274" t="s">
        <v>525</v>
      </c>
      <c r="G4274">
        <v>1</v>
      </c>
      <c r="H4274" s="59">
        <v>43838</v>
      </c>
      <c r="I4274">
        <v>1.7000000000000001E-4</v>
      </c>
      <c r="J4274">
        <v>10</v>
      </c>
      <c r="K4274" t="s">
        <v>284</v>
      </c>
      <c r="L4274">
        <v>1</v>
      </c>
      <c r="M4274">
        <v>19630.455000000002</v>
      </c>
      <c r="N4274">
        <v>1</v>
      </c>
      <c r="O4274">
        <v>154.18700000000001</v>
      </c>
      <c r="P4274" t="s">
        <v>526</v>
      </c>
      <c r="Q4274" t="s">
        <v>527</v>
      </c>
      <c r="R4274">
        <v>3.12</v>
      </c>
      <c r="T4274" t="s">
        <v>2328</v>
      </c>
      <c r="U4274">
        <v>20200108</v>
      </c>
      <c r="V4274">
        <v>7.8539999999999999E-3</v>
      </c>
      <c r="W4274" t="s">
        <v>2332</v>
      </c>
    </row>
    <row r="4275" spans="1:23" x14ac:dyDescent="0.25">
      <c r="A4275" t="s">
        <v>1034</v>
      </c>
      <c r="B4275" s="59">
        <v>43838</v>
      </c>
      <c r="C4275" t="s">
        <v>500</v>
      </c>
      <c r="D4275" t="s">
        <v>69</v>
      </c>
      <c r="E4275" t="s">
        <v>500</v>
      </c>
      <c r="F4275" t="s">
        <v>525</v>
      </c>
      <c r="G4275">
        <v>1</v>
      </c>
      <c r="H4275" s="59">
        <v>43838</v>
      </c>
      <c r="I4275">
        <v>2.7999999999999998E-4</v>
      </c>
      <c r="J4275">
        <v>10</v>
      </c>
      <c r="K4275" t="s">
        <v>284</v>
      </c>
      <c r="L4275">
        <v>1</v>
      </c>
      <c r="M4275">
        <v>21132.046999999999</v>
      </c>
      <c r="N4275">
        <v>1</v>
      </c>
      <c r="O4275">
        <v>277.60500000000002</v>
      </c>
      <c r="P4275" t="s">
        <v>526</v>
      </c>
      <c r="Q4275" t="s">
        <v>527</v>
      </c>
      <c r="R4275">
        <v>3.11</v>
      </c>
      <c r="T4275" t="s">
        <v>2328</v>
      </c>
      <c r="U4275">
        <v>20200108</v>
      </c>
      <c r="V4275">
        <v>1.3140000000000001E-2</v>
      </c>
      <c r="W4275" t="s">
        <v>2332</v>
      </c>
    </row>
    <row r="4276" spans="1:23" x14ac:dyDescent="0.25">
      <c r="A4276" t="s">
        <v>1035</v>
      </c>
      <c r="B4276" s="59">
        <v>43838</v>
      </c>
      <c r="C4276" t="s">
        <v>500</v>
      </c>
      <c r="D4276" t="s">
        <v>69</v>
      </c>
      <c r="E4276" t="s">
        <v>500</v>
      </c>
      <c r="F4276" t="s">
        <v>525</v>
      </c>
      <c r="G4276">
        <v>1</v>
      </c>
      <c r="H4276" s="59">
        <v>43838</v>
      </c>
      <c r="I4276">
        <v>4.2000000000000002E-4</v>
      </c>
      <c r="J4276">
        <v>10</v>
      </c>
      <c r="K4276" t="s">
        <v>284</v>
      </c>
      <c r="L4276">
        <v>1</v>
      </c>
      <c r="M4276">
        <v>24071.668000000001</v>
      </c>
      <c r="N4276">
        <v>1</v>
      </c>
      <c r="O4276">
        <v>483.33600000000001</v>
      </c>
      <c r="P4276" t="s">
        <v>526</v>
      </c>
      <c r="Q4276" t="s">
        <v>527</v>
      </c>
      <c r="R4276">
        <v>3.13</v>
      </c>
      <c r="T4276" t="s">
        <v>2328</v>
      </c>
      <c r="U4276">
        <v>20200108</v>
      </c>
      <c r="V4276">
        <v>2.0080000000000001E-2</v>
      </c>
      <c r="W4276" t="s">
        <v>2332</v>
      </c>
    </row>
    <row r="4277" spans="1:23" x14ac:dyDescent="0.25">
      <c r="A4277" t="s">
        <v>1036</v>
      </c>
      <c r="B4277" s="59">
        <v>43838</v>
      </c>
      <c r="C4277" t="s">
        <v>500</v>
      </c>
      <c r="D4277" t="s">
        <v>69</v>
      </c>
      <c r="E4277" t="s">
        <v>500</v>
      </c>
      <c r="F4277" t="s">
        <v>525</v>
      </c>
      <c r="G4277">
        <v>1</v>
      </c>
      <c r="H4277" s="59">
        <v>43838</v>
      </c>
      <c r="I4277">
        <v>7.3999999999999999E-4</v>
      </c>
      <c r="J4277">
        <v>10</v>
      </c>
      <c r="K4277" t="s">
        <v>284</v>
      </c>
      <c r="L4277">
        <v>1</v>
      </c>
      <c r="M4277">
        <v>20285.901999999998</v>
      </c>
      <c r="N4277">
        <v>1</v>
      </c>
      <c r="O4277">
        <v>716.73800000000006</v>
      </c>
      <c r="P4277" t="s">
        <v>526</v>
      </c>
      <c r="Q4277" t="s">
        <v>527</v>
      </c>
      <c r="R4277">
        <v>3.12</v>
      </c>
      <c r="T4277" t="s">
        <v>2328</v>
      </c>
      <c r="U4277">
        <v>20200108</v>
      </c>
      <c r="V4277">
        <v>3.533E-2</v>
      </c>
      <c r="W4277" t="s">
        <v>2332</v>
      </c>
    </row>
    <row r="4278" spans="1:23" x14ac:dyDescent="0.25">
      <c r="A4278" t="s">
        <v>1000</v>
      </c>
      <c r="B4278" s="59">
        <v>43838</v>
      </c>
      <c r="C4278" t="s">
        <v>500</v>
      </c>
      <c r="D4278" t="s">
        <v>69</v>
      </c>
      <c r="E4278" t="s">
        <v>500</v>
      </c>
      <c r="F4278" t="s">
        <v>525</v>
      </c>
      <c r="G4278">
        <v>1</v>
      </c>
      <c r="H4278" s="59">
        <v>43838</v>
      </c>
      <c r="I4278">
        <v>1.15E-3</v>
      </c>
      <c r="J4278">
        <v>10</v>
      </c>
      <c r="K4278" t="s">
        <v>284</v>
      </c>
      <c r="L4278">
        <v>1</v>
      </c>
      <c r="M4278">
        <v>20658.278999999999</v>
      </c>
      <c r="N4278">
        <v>1</v>
      </c>
      <c r="O4278">
        <v>1143.748</v>
      </c>
      <c r="P4278" t="s">
        <v>526</v>
      </c>
      <c r="Q4278" t="s">
        <v>527</v>
      </c>
      <c r="R4278">
        <v>3.11</v>
      </c>
      <c r="T4278" t="s">
        <v>2328</v>
      </c>
      <c r="U4278">
        <v>20200108</v>
      </c>
      <c r="V4278">
        <v>5.5370000000000003E-2</v>
      </c>
      <c r="W4278" t="s">
        <v>2332</v>
      </c>
    </row>
    <row r="4279" spans="1:23" x14ac:dyDescent="0.25">
      <c r="A4279" t="s">
        <v>1001</v>
      </c>
      <c r="B4279" s="59">
        <v>43838</v>
      </c>
      <c r="C4279" t="s">
        <v>500</v>
      </c>
      <c r="D4279" t="s">
        <v>69</v>
      </c>
      <c r="E4279" t="s">
        <v>500</v>
      </c>
      <c r="F4279" t="s">
        <v>525</v>
      </c>
      <c r="G4279">
        <v>1</v>
      </c>
      <c r="H4279" s="59">
        <v>43838</v>
      </c>
      <c r="I4279">
        <v>1.74E-3</v>
      </c>
      <c r="J4279">
        <v>10</v>
      </c>
      <c r="K4279" t="s">
        <v>284</v>
      </c>
      <c r="L4279">
        <v>1</v>
      </c>
      <c r="M4279">
        <v>22221.741999999998</v>
      </c>
      <c r="N4279">
        <v>1</v>
      </c>
      <c r="O4279">
        <v>1857.366</v>
      </c>
      <c r="P4279" t="s">
        <v>526</v>
      </c>
      <c r="Q4279" t="s">
        <v>527</v>
      </c>
      <c r="R4279">
        <v>3.11</v>
      </c>
      <c r="T4279" t="s">
        <v>2328</v>
      </c>
      <c r="U4279">
        <v>20200108</v>
      </c>
      <c r="V4279">
        <v>8.3580000000000002E-2</v>
      </c>
      <c r="W4279" t="s">
        <v>2332</v>
      </c>
    </row>
    <row r="4280" spans="1:23" x14ac:dyDescent="0.25">
      <c r="A4280" t="s">
        <v>1002</v>
      </c>
      <c r="B4280" s="59">
        <v>43838</v>
      </c>
      <c r="C4280" t="s">
        <v>500</v>
      </c>
      <c r="D4280" t="s">
        <v>69</v>
      </c>
      <c r="E4280" t="s">
        <v>500</v>
      </c>
      <c r="F4280" t="s">
        <v>525</v>
      </c>
      <c r="G4280">
        <v>1</v>
      </c>
      <c r="H4280" s="59">
        <v>43838</v>
      </c>
      <c r="I4280">
        <v>0</v>
      </c>
      <c r="J4280">
        <v>10</v>
      </c>
      <c r="K4280" t="s">
        <v>284</v>
      </c>
      <c r="L4280">
        <v>1</v>
      </c>
      <c r="M4280">
        <v>1.042</v>
      </c>
      <c r="N4280">
        <v>1</v>
      </c>
      <c r="O4280">
        <v>1.702</v>
      </c>
      <c r="P4280" t="s">
        <v>526</v>
      </c>
      <c r="Q4280" t="s">
        <v>527</v>
      </c>
      <c r="R4280">
        <v>3.47</v>
      </c>
      <c r="T4280" t="s">
        <v>2328</v>
      </c>
      <c r="U4280">
        <v>20200108</v>
      </c>
      <c r="V4280">
        <v>1.633</v>
      </c>
      <c r="W4280" t="s">
        <v>2329</v>
      </c>
    </row>
    <row r="4281" spans="1:23" x14ac:dyDescent="0.25">
      <c r="A4281" t="s">
        <v>1003</v>
      </c>
      <c r="B4281" s="59">
        <v>43838</v>
      </c>
      <c r="C4281" t="s">
        <v>500</v>
      </c>
      <c r="D4281" t="s">
        <v>69</v>
      </c>
      <c r="E4281" t="s">
        <v>500</v>
      </c>
      <c r="F4281" t="s">
        <v>525</v>
      </c>
      <c r="G4281">
        <v>1</v>
      </c>
      <c r="H4281" s="59">
        <v>43838</v>
      </c>
      <c r="I4281">
        <v>3.0500000000000002E-3</v>
      </c>
      <c r="J4281">
        <v>10</v>
      </c>
      <c r="K4281" t="s">
        <v>284</v>
      </c>
      <c r="L4281">
        <v>1</v>
      </c>
      <c r="M4281">
        <v>22961.173999999999</v>
      </c>
      <c r="N4281">
        <v>1</v>
      </c>
      <c r="O4281">
        <v>3373.5529999999999</v>
      </c>
      <c r="P4281" t="s">
        <v>526</v>
      </c>
      <c r="Q4281" t="s">
        <v>527</v>
      </c>
      <c r="R4281">
        <v>3.12</v>
      </c>
      <c r="T4281" t="s">
        <v>2328</v>
      </c>
      <c r="U4281">
        <v>20200108</v>
      </c>
      <c r="V4281">
        <v>0.1469</v>
      </c>
      <c r="W4281" t="s">
        <v>2332</v>
      </c>
    </row>
    <row r="4282" spans="1:23" x14ac:dyDescent="0.25">
      <c r="A4282" t="s">
        <v>1004</v>
      </c>
      <c r="B4282" s="59">
        <v>43838</v>
      </c>
      <c r="C4282" t="s">
        <v>500</v>
      </c>
      <c r="D4282" t="s">
        <v>69</v>
      </c>
      <c r="E4282" t="s">
        <v>500</v>
      </c>
      <c r="F4282" t="s">
        <v>525</v>
      </c>
      <c r="G4282">
        <v>1</v>
      </c>
      <c r="H4282" s="59">
        <v>43838</v>
      </c>
      <c r="I4282">
        <v>4.96E-3</v>
      </c>
      <c r="J4282">
        <v>10</v>
      </c>
      <c r="K4282" t="s">
        <v>284</v>
      </c>
      <c r="L4282">
        <v>1</v>
      </c>
      <c r="M4282">
        <v>19188.34</v>
      </c>
      <c r="N4282">
        <v>1</v>
      </c>
      <c r="O4282">
        <v>4585.63</v>
      </c>
      <c r="P4282" t="s">
        <v>526</v>
      </c>
      <c r="Q4282" t="s">
        <v>527</v>
      </c>
      <c r="R4282">
        <v>3.11</v>
      </c>
      <c r="T4282" t="s">
        <v>2328</v>
      </c>
      <c r="U4282">
        <v>20200108</v>
      </c>
      <c r="V4282">
        <v>0.23899999999999999</v>
      </c>
      <c r="W4282" t="s">
        <v>2332</v>
      </c>
    </row>
    <row r="4283" spans="1:23" x14ac:dyDescent="0.25">
      <c r="A4283" t="s">
        <v>1005</v>
      </c>
      <c r="B4283" s="59">
        <v>43838</v>
      </c>
      <c r="C4283" t="s">
        <v>500</v>
      </c>
      <c r="D4283" t="s">
        <v>69</v>
      </c>
      <c r="E4283" t="s">
        <v>500</v>
      </c>
      <c r="F4283" t="s">
        <v>525</v>
      </c>
      <c r="G4283">
        <v>1</v>
      </c>
      <c r="H4283" s="59">
        <v>43838</v>
      </c>
      <c r="I4283">
        <v>7.3600000000000002E-3</v>
      </c>
      <c r="J4283">
        <v>10</v>
      </c>
      <c r="K4283" t="s">
        <v>284</v>
      </c>
      <c r="L4283">
        <v>1</v>
      </c>
      <c r="M4283">
        <v>20404.940999999999</v>
      </c>
      <c r="N4283">
        <v>1</v>
      </c>
      <c r="O4283">
        <v>7234.9989999999998</v>
      </c>
      <c r="P4283" t="s">
        <v>526</v>
      </c>
      <c r="Q4283" t="s">
        <v>527</v>
      </c>
      <c r="R4283">
        <v>3.11</v>
      </c>
      <c r="T4283" t="s">
        <v>2328</v>
      </c>
      <c r="U4283">
        <v>20200108</v>
      </c>
      <c r="V4283">
        <v>0.35460000000000003</v>
      </c>
      <c r="W4283" t="s">
        <v>2332</v>
      </c>
    </row>
    <row r="4284" spans="1:23" x14ac:dyDescent="0.25">
      <c r="A4284" t="s">
        <v>1006</v>
      </c>
      <c r="B4284" s="59">
        <v>43838</v>
      </c>
      <c r="C4284" t="s">
        <v>500</v>
      </c>
      <c r="D4284" t="s">
        <v>69</v>
      </c>
      <c r="E4284" t="s">
        <v>500</v>
      </c>
      <c r="F4284" t="s">
        <v>525</v>
      </c>
      <c r="G4284">
        <v>1</v>
      </c>
      <c r="H4284" s="59">
        <v>43838</v>
      </c>
      <c r="I4284">
        <v>1.248E-2</v>
      </c>
      <c r="J4284">
        <v>10</v>
      </c>
      <c r="K4284" t="s">
        <v>284</v>
      </c>
      <c r="L4284">
        <v>1</v>
      </c>
      <c r="M4284">
        <v>23950.756000000001</v>
      </c>
      <c r="N4284">
        <v>1</v>
      </c>
      <c r="O4284">
        <v>14383.365</v>
      </c>
      <c r="P4284" t="s">
        <v>526</v>
      </c>
      <c r="Q4284" t="s">
        <v>527</v>
      </c>
      <c r="R4284">
        <v>3.11</v>
      </c>
      <c r="T4284" t="s">
        <v>2328</v>
      </c>
      <c r="U4284">
        <v>20200108</v>
      </c>
      <c r="V4284">
        <v>0.60050000000000003</v>
      </c>
      <c r="W4284" t="s">
        <v>2332</v>
      </c>
    </row>
    <row r="4285" spans="1:23" x14ac:dyDescent="0.25">
      <c r="A4285" t="s">
        <v>1007</v>
      </c>
      <c r="B4285" s="59">
        <v>43838</v>
      </c>
      <c r="C4285" t="s">
        <v>500</v>
      </c>
      <c r="D4285" t="s">
        <v>69</v>
      </c>
      <c r="E4285" t="s">
        <v>500</v>
      </c>
      <c r="F4285" t="s">
        <v>525</v>
      </c>
      <c r="G4285">
        <v>1</v>
      </c>
      <c r="H4285" s="59">
        <v>43838</v>
      </c>
      <c r="I4285">
        <v>1.9089999999999999E-2</v>
      </c>
      <c r="J4285">
        <v>10</v>
      </c>
      <c r="K4285" t="s">
        <v>284</v>
      </c>
      <c r="L4285">
        <v>1</v>
      </c>
      <c r="M4285">
        <v>22546.789000000001</v>
      </c>
      <c r="N4285">
        <v>1</v>
      </c>
      <c r="O4285">
        <v>20657.138999999999</v>
      </c>
      <c r="P4285" t="s">
        <v>526</v>
      </c>
      <c r="Q4285" t="s">
        <v>527</v>
      </c>
      <c r="R4285">
        <v>3.11</v>
      </c>
      <c r="T4285" t="s">
        <v>2328</v>
      </c>
      <c r="U4285">
        <v>20200108</v>
      </c>
      <c r="V4285">
        <v>0.91620000000000001</v>
      </c>
      <c r="W4285" t="s">
        <v>2332</v>
      </c>
    </row>
    <row r="4286" spans="1:23" x14ac:dyDescent="0.25">
      <c r="A4286" t="s">
        <v>1008</v>
      </c>
      <c r="B4286" s="59">
        <v>43838</v>
      </c>
      <c r="C4286" t="s">
        <v>500</v>
      </c>
      <c r="D4286" t="s">
        <v>69</v>
      </c>
      <c r="E4286" t="s">
        <v>500</v>
      </c>
      <c r="F4286" t="s">
        <v>525</v>
      </c>
      <c r="G4286">
        <v>1</v>
      </c>
      <c r="H4286" s="59">
        <v>43838</v>
      </c>
      <c r="I4286">
        <v>2.802E-2</v>
      </c>
      <c r="J4286">
        <v>10</v>
      </c>
      <c r="K4286" t="s">
        <v>284</v>
      </c>
      <c r="L4286">
        <v>1</v>
      </c>
      <c r="M4286">
        <v>20149.705000000002</v>
      </c>
      <c r="N4286">
        <v>1</v>
      </c>
      <c r="O4286">
        <v>27001.93</v>
      </c>
      <c r="P4286" t="s">
        <v>526</v>
      </c>
      <c r="Q4286" t="s">
        <v>527</v>
      </c>
      <c r="R4286">
        <v>3.11</v>
      </c>
      <c r="T4286" t="s">
        <v>2328</v>
      </c>
      <c r="U4286">
        <v>20200108</v>
      </c>
      <c r="V4286">
        <v>1.34</v>
      </c>
      <c r="W4286" t="s">
        <v>2332</v>
      </c>
    </row>
    <row r="4287" spans="1:23" x14ac:dyDescent="0.25">
      <c r="A4287" t="s">
        <v>1009</v>
      </c>
      <c r="B4287" s="59">
        <v>43838</v>
      </c>
      <c r="C4287" t="s">
        <v>500</v>
      </c>
      <c r="D4287" t="s">
        <v>69</v>
      </c>
      <c r="E4287" t="s">
        <v>500</v>
      </c>
      <c r="F4287" t="s">
        <v>525</v>
      </c>
      <c r="G4287">
        <v>1</v>
      </c>
      <c r="H4287" s="59">
        <v>43838</v>
      </c>
      <c r="I4287">
        <v>0</v>
      </c>
      <c r="J4287">
        <v>10</v>
      </c>
      <c r="K4287" t="s">
        <v>284</v>
      </c>
      <c r="L4287">
        <v>1</v>
      </c>
      <c r="M4287">
        <v>21991.83</v>
      </c>
      <c r="N4287">
        <v>1</v>
      </c>
      <c r="O4287">
        <v>4.5970000000000004</v>
      </c>
      <c r="P4287" t="s">
        <v>526</v>
      </c>
      <c r="Q4287" t="s">
        <v>527</v>
      </c>
      <c r="R4287">
        <v>3.01</v>
      </c>
      <c r="T4287" t="s">
        <v>2328</v>
      </c>
      <c r="U4287">
        <v>20200108</v>
      </c>
      <c r="V4287">
        <v>2.0900000000000001E-4</v>
      </c>
      <c r="W4287" t="s">
        <v>2332</v>
      </c>
    </row>
    <row r="4288" spans="1:23" x14ac:dyDescent="0.25">
      <c r="A4288" t="s">
        <v>1010</v>
      </c>
      <c r="B4288" s="59">
        <v>43838</v>
      </c>
      <c r="C4288" t="s">
        <v>500</v>
      </c>
      <c r="D4288" t="s">
        <v>69</v>
      </c>
      <c r="E4288" t="s">
        <v>500</v>
      </c>
      <c r="F4288" t="s">
        <v>525</v>
      </c>
      <c r="G4288">
        <v>1</v>
      </c>
      <c r="H4288" s="59">
        <v>43838</v>
      </c>
      <c r="I4288">
        <v>4.4490000000000002E-2</v>
      </c>
      <c r="J4288">
        <v>10</v>
      </c>
      <c r="K4288" t="s">
        <v>284</v>
      </c>
      <c r="L4288">
        <v>1</v>
      </c>
      <c r="M4288">
        <v>20754.478999999999</v>
      </c>
      <c r="N4288">
        <v>1</v>
      </c>
      <c r="O4288">
        <v>43861.425999999999</v>
      </c>
      <c r="P4288" t="s">
        <v>526</v>
      </c>
      <c r="Q4288" t="s">
        <v>527</v>
      </c>
      <c r="R4288">
        <v>3.1</v>
      </c>
      <c r="T4288" t="s">
        <v>2328</v>
      </c>
      <c r="U4288">
        <v>20200108</v>
      </c>
      <c r="V4288">
        <v>2.113</v>
      </c>
      <c r="W4288" t="s">
        <v>2332</v>
      </c>
    </row>
    <row r="4289" spans="1:23" x14ac:dyDescent="0.25">
      <c r="A4289" t="s">
        <v>1011</v>
      </c>
      <c r="B4289" s="59">
        <v>43838</v>
      </c>
      <c r="C4289" t="s">
        <v>500</v>
      </c>
      <c r="D4289" t="s">
        <v>69</v>
      </c>
      <c r="E4289" t="s">
        <v>500</v>
      </c>
      <c r="F4289" t="s">
        <v>525</v>
      </c>
      <c r="G4289">
        <v>1</v>
      </c>
      <c r="H4289" s="59">
        <v>43838</v>
      </c>
      <c r="I4289">
        <v>8.0860000000000001E-2</v>
      </c>
      <c r="J4289">
        <v>10</v>
      </c>
      <c r="K4289" t="s">
        <v>284</v>
      </c>
      <c r="L4289">
        <v>1</v>
      </c>
      <c r="M4289">
        <v>22478.958999999999</v>
      </c>
      <c r="N4289">
        <v>1</v>
      </c>
      <c r="O4289">
        <v>85046.718999999997</v>
      </c>
      <c r="P4289" t="s">
        <v>526</v>
      </c>
      <c r="Q4289" t="s">
        <v>527</v>
      </c>
      <c r="R4289">
        <v>3.1</v>
      </c>
      <c r="T4289" t="s">
        <v>2328</v>
      </c>
      <c r="U4289">
        <v>20200108</v>
      </c>
      <c r="V4289">
        <v>3.7829999999999999</v>
      </c>
      <c r="W4289" t="s">
        <v>2332</v>
      </c>
    </row>
    <row r="4290" spans="1:23" x14ac:dyDescent="0.25">
      <c r="A4290" t="s">
        <v>1012</v>
      </c>
      <c r="B4290" s="59">
        <v>43838</v>
      </c>
      <c r="C4290" t="s">
        <v>500</v>
      </c>
      <c r="D4290" t="s">
        <v>69</v>
      </c>
      <c r="E4290" t="s">
        <v>500</v>
      </c>
      <c r="F4290" t="s">
        <v>525</v>
      </c>
      <c r="G4290">
        <v>1</v>
      </c>
      <c r="H4290" s="59">
        <v>43838</v>
      </c>
      <c r="I4290">
        <v>0.12139999999999999</v>
      </c>
      <c r="J4290">
        <v>10</v>
      </c>
      <c r="K4290" t="s">
        <v>284</v>
      </c>
      <c r="L4290">
        <v>1</v>
      </c>
      <c r="M4290">
        <v>20969.473000000002</v>
      </c>
      <c r="N4290">
        <v>1</v>
      </c>
      <c r="O4290">
        <v>117063.56299999999</v>
      </c>
      <c r="P4290" t="s">
        <v>526</v>
      </c>
      <c r="Q4290" t="s">
        <v>527</v>
      </c>
      <c r="R4290">
        <v>3.11</v>
      </c>
      <c r="T4290" t="s">
        <v>2328</v>
      </c>
      <c r="U4290">
        <v>20200108</v>
      </c>
      <c r="V4290">
        <v>5.5830000000000002</v>
      </c>
      <c r="W4290" t="s">
        <v>2332</v>
      </c>
    </row>
    <row r="4291" spans="1:23" x14ac:dyDescent="0.25">
      <c r="A4291" t="s">
        <v>1013</v>
      </c>
      <c r="B4291" s="59">
        <v>43838</v>
      </c>
      <c r="C4291" t="s">
        <v>500</v>
      </c>
      <c r="D4291" t="s">
        <v>69</v>
      </c>
      <c r="E4291" t="s">
        <v>500</v>
      </c>
      <c r="F4291" t="s">
        <v>525</v>
      </c>
      <c r="G4291">
        <v>1</v>
      </c>
      <c r="H4291" s="59">
        <v>43838</v>
      </c>
      <c r="I4291">
        <v>0.161</v>
      </c>
      <c r="J4291">
        <v>10</v>
      </c>
      <c r="K4291" t="s">
        <v>284</v>
      </c>
      <c r="L4291">
        <v>1</v>
      </c>
      <c r="M4291">
        <v>21991.662</v>
      </c>
      <c r="N4291">
        <v>1</v>
      </c>
      <c r="O4291">
        <v>160047.40599999999</v>
      </c>
      <c r="P4291" t="s">
        <v>526</v>
      </c>
      <c r="Q4291" t="s">
        <v>527</v>
      </c>
      <c r="R4291">
        <v>3.11</v>
      </c>
      <c r="T4291" t="s">
        <v>2328</v>
      </c>
      <c r="U4291">
        <v>20200108</v>
      </c>
      <c r="V4291">
        <v>7.2779999999999996</v>
      </c>
      <c r="W4291" t="s">
        <v>2332</v>
      </c>
    </row>
    <row r="4292" spans="1:23" x14ac:dyDescent="0.25">
      <c r="A4292" t="s">
        <v>1014</v>
      </c>
      <c r="B4292" s="59">
        <v>43838</v>
      </c>
      <c r="C4292" t="s">
        <v>500</v>
      </c>
      <c r="D4292" t="s">
        <v>69</v>
      </c>
      <c r="E4292" t="s">
        <v>500</v>
      </c>
      <c r="F4292" t="s">
        <v>525</v>
      </c>
      <c r="G4292">
        <v>1</v>
      </c>
      <c r="H4292" s="59">
        <v>43838</v>
      </c>
      <c r="I4292">
        <v>0.2361</v>
      </c>
      <c r="J4292">
        <v>10</v>
      </c>
      <c r="K4292" t="s">
        <v>284</v>
      </c>
      <c r="L4292">
        <v>1</v>
      </c>
      <c r="M4292">
        <v>22775.333999999999</v>
      </c>
      <c r="N4292">
        <v>1</v>
      </c>
      <c r="O4292">
        <v>235207.04699999999</v>
      </c>
      <c r="P4292" t="s">
        <v>526</v>
      </c>
      <c r="Q4292" t="s">
        <v>527</v>
      </c>
      <c r="R4292">
        <v>3.11</v>
      </c>
      <c r="T4292" t="s">
        <v>2328</v>
      </c>
      <c r="U4292">
        <v>20200108</v>
      </c>
      <c r="V4292">
        <v>10.33</v>
      </c>
      <c r="W4292" t="s">
        <v>2332</v>
      </c>
    </row>
    <row r="4293" spans="1:23" x14ac:dyDescent="0.25">
      <c r="A4293" t="s">
        <v>1015</v>
      </c>
      <c r="B4293" s="59">
        <v>43838</v>
      </c>
      <c r="C4293" t="s">
        <v>500</v>
      </c>
      <c r="D4293" t="s">
        <v>69</v>
      </c>
      <c r="E4293" t="s">
        <v>500</v>
      </c>
      <c r="F4293" t="s">
        <v>525</v>
      </c>
      <c r="G4293">
        <v>1</v>
      </c>
      <c r="H4293" s="59">
        <v>43838</v>
      </c>
      <c r="I4293">
        <v>0</v>
      </c>
      <c r="J4293">
        <v>10</v>
      </c>
      <c r="K4293" t="s">
        <v>284</v>
      </c>
      <c r="L4293">
        <v>1</v>
      </c>
      <c r="M4293">
        <v>23511.125</v>
      </c>
      <c r="N4293">
        <v>1</v>
      </c>
      <c r="O4293">
        <v>4.8550000000000004</v>
      </c>
      <c r="P4293" t="s">
        <v>526</v>
      </c>
      <c r="Q4293" t="s">
        <v>527</v>
      </c>
      <c r="R4293">
        <v>3.12</v>
      </c>
      <c r="T4293" t="s">
        <v>2328</v>
      </c>
      <c r="U4293">
        <v>20200108</v>
      </c>
      <c r="V4293">
        <v>2.065E-4</v>
      </c>
      <c r="W4293" t="s">
        <v>2332</v>
      </c>
    </row>
    <row r="4294" spans="1:23" x14ac:dyDescent="0.25">
      <c r="A4294" t="s">
        <v>1037</v>
      </c>
      <c r="B4294" s="59">
        <v>43838</v>
      </c>
      <c r="C4294" t="s">
        <v>500</v>
      </c>
      <c r="D4294" t="s">
        <v>69</v>
      </c>
      <c r="E4294" t="s">
        <v>500</v>
      </c>
      <c r="F4294" t="s">
        <v>525</v>
      </c>
      <c r="G4294">
        <v>1</v>
      </c>
      <c r="H4294" s="59">
        <v>43838</v>
      </c>
      <c r="I4294">
        <v>1.6000000000000001E-4</v>
      </c>
      <c r="J4294">
        <v>10</v>
      </c>
      <c r="K4294" t="s">
        <v>284</v>
      </c>
      <c r="L4294">
        <v>1</v>
      </c>
      <c r="M4294">
        <v>27197.800999999999</v>
      </c>
      <c r="N4294">
        <v>1</v>
      </c>
      <c r="O4294">
        <v>198.66200000000001</v>
      </c>
      <c r="P4294" t="s">
        <v>526</v>
      </c>
      <c r="Q4294" t="s">
        <v>527</v>
      </c>
      <c r="R4294">
        <v>3.13</v>
      </c>
      <c r="T4294" t="s">
        <v>2328</v>
      </c>
      <c r="U4294">
        <v>20200108</v>
      </c>
      <c r="V4294">
        <v>7.3039999999999997E-3</v>
      </c>
      <c r="W4294" t="s">
        <v>2332</v>
      </c>
    </row>
    <row r="4295" spans="1:23" x14ac:dyDescent="0.25">
      <c r="A4295" t="s">
        <v>1016</v>
      </c>
      <c r="B4295" s="59">
        <v>43838</v>
      </c>
      <c r="C4295" t="s">
        <v>500</v>
      </c>
      <c r="D4295" t="s">
        <v>69</v>
      </c>
      <c r="E4295" t="s">
        <v>500</v>
      </c>
      <c r="F4295" t="s">
        <v>525</v>
      </c>
      <c r="G4295">
        <v>1</v>
      </c>
      <c r="H4295" s="59">
        <v>43838</v>
      </c>
      <c r="I4295">
        <v>2.4000000000000001E-4</v>
      </c>
      <c r="J4295">
        <v>10</v>
      </c>
      <c r="K4295" t="s">
        <v>284</v>
      </c>
      <c r="L4295">
        <v>1</v>
      </c>
      <c r="M4295">
        <v>25078.062999999998</v>
      </c>
      <c r="N4295">
        <v>1</v>
      </c>
      <c r="O4295">
        <v>278.67700000000002</v>
      </c>
      <c r="P4295" t="s">
        <v>526</v>
      </c>
      <c r="Q4295" t="s">
        <v>527</v>
      </c>
      <c r="R4295">
        <v>3.12</v>
      </c>
      <c r="T4295" t="s">
        <v>2328</v>
      </c>
      <c r="U4295">
        <v>20200108</v>
      </c>
      <c r="V4295">
        <v>1.111E-2</v>
      </c>
      <c r="W4295" t="s">
        <v>2332</v>
      </c>
    </row>
    <row r="4296" spans="1:23" x14ac:dyDescent="0.25">
      <c r="A4296" t="s">
        <v>1038</v>
      </c>
      <c r="B4296" s="59">
        <v>43838</v>
      </c>
      <c r="C4296" t="s">
        <v>500</v>
      </c>
      <c r="D4296" t="s">
        <v>69</v>
      </c>
      <c r="E4296" t="s">
        <v>500</v>
      </c>
      <c r="F4296" t="s">
        <v>525</v>
      </c>
      <c r="G4296">
        <v>1</v>
      </c>
      <c r="H4296" s="59">
        <v>43838</v>
      </c>
      <c r="I4296">
        <v>4.4999999999999999E-4</v>
      </c>
      <c r="J4296">
        <v>10</v>
      </c>
      <c r="K4296" t="s">
        <v>284</v>
      </c>
      <c r="L4296">
        <v>1</v>
      </c>
      <c r="M4296">
        <v>26588.465</v>
      </c>
      <c r="N4296">
        <v>1</v>
      </c>
      <c r="O4296">
        <v>567.31899999999996</v>
      </c>
      <c r="P4296" t="s">
        <v>526</v>
      </c>
      <c r="Q4296" t="s">
        <v>527</v>
      </c>
      <c r="R4296">
        <v>3.11</v>
      </c>
      <c r="T4296" t="s">
        <v>2328</v>
      </c>
      <c r="U4296">
        <v>20200108</v>
      </c>
      <c r="V4296">
        <v>2.1340000000000001E-2</v>
      </c>
      <c r="W4296" t="s">
        <v>2332</v>
      </c>
    </row>
    <row r="4297" spans="1:23" x14ac:dyDescent="0.25">
      <c r="A4297" t="s">
        <v>1039</v>
      </c>
      <c r="B4297" s="59">
        <v>43838</v>
      </c>
      <c r="C4297" t="s">
        <v>500</v>
      </c>
      <c r="D4297" t="s">
        <v>69</v>
      </c>
      <c r="E4297" t="s">
        <v>500</v>
      </c>
      <c r="F4297" t="s">
        <v>525</v>
      </c>
      <c r="G4297">
        <v>1</v>
      </c>
      <c r="H4297" s="59">
        <v>43838</v>
      </c>
      <c r="I4297">
        <v>6.7000000000000002E-4</v>
      </c>
      <c r="J4297">
        <v>10</v>
      </c>
      <c r="K4297" t="s">
        <v>284</v>
      </c>
      <c r="L4297">
        <v>1</v>
      </c>
      <c r="M4297">
        <v>25929.796999999999</v>
      </c>
      <c r="N4297">
        <v>1</v>
      </c>
      <c r="O4297">
        <v>829.60500000000002</v>
      </c>
      <c r="P4297" t="s">
        <v>526</v>
      </c>
      <c r="Q4297" t="s">
        <v>527</v>
      </c>
      <c r="R4297">
        <v>3.12</v>
      </c>
      <c r="T4297" t="s">
        <v>2328</v>
      </c>
      <c r="U4297">
        <v>20200108</v>
      </c>
      <c r="V4297">
        <v>3.1989999999999998E-2</v>
      </c>
      <c r="W4297" t="s">
        <v>2332</v>
      </c>
    </row>
    <row r="4298" spans="1:23" x14ac:dyDescent="0.25">
      <c r="A4298" t="s">
        <v>1017</v>
      </c>
      <c r="B4298" s="59">
        <v>43838</v>
      </c>
      <c r="C4298" t="s">
        <v>500</v>
      </c>
      <c r="D4298" t="s">
        <v>69</v>
      </c>
      <c r="E4298" t="s">
        <v>500</v>
      </c>
      <c r="F4298" t="s">
        <v>525</v>
      </c>
      <c r="G4298">
        <v>1</v>
      </c>
      <c r="H4298" s="59">
        <v>43838</v>
      </c>
      <c r="I4298">
        <v>1.17E-3</v>
      </c>
      <c r="J4298">
        <v>10</v>
      </c>
      <c r="K4298" t="s">
        <v>284</v>
      </c>
      <c r="L4298">
        <v>1</v>
      </c>
      <c r="M4298">
        <v>24866.936000000002</v>
      </c>
      <c r="N4298">
        <v>1</v>
      </c>
      <c r="O4298">
        <v>1399.7919999999999</v>
      </c>
      <c r="P4298" t="s">
        <v>526</v>
      </c>
      <c r="Q4298" t="s">
        <v>527</v>
      </c>
      <c r="R4298">
        <v>3.12</v>
      </c>
      <c r="T4298" t="s">
        <v>2328</v>
      </c>
      <c r="U4298">
        <v>20200108</v>
      </c>
      <c r="V4298">
        <v>5.629E-2</v>
      </c>
      <c r="W4298" t="s">
        <v>2332</v>
      </c>
    </row>
    <row r="4299" spans="1:23" x14ac:dyDescent="0.25">
      <c r="A4299" t="s">
        <v>1018</v>
      </c>
      <c r="B4299" s="59">
        <v>43838</v>
      </c>
      <c r="C4299" t="s">
        <v>500</v>
      </c>
      <c r="D4299" t="s">
        <v>69</v>
      </c>
      <c r="E4299" t="s">
        <v>500</v>
      </c>
      <c r="F4299" t="s">
        <v>525</v>
      </c>
      <c r="G4299">
        <v>1</v>
      </c>
      <c r="H4299" s="59">
        <v>43838</v>
      </c>
      <c r="I4299">
        <v>1.81E-3</v>
      </c>
      <c r="J4299">
        <v>10</v>
      </c>
      <c r="K4299" t="s">
        <v>284</v>
      </c>
      <c r="L4299">
        <v>1</v>
      </c>
      <c r="M4299">
        <v>23143.416000000001</v>
      </c>
      <c r="N4299">
        <v>1</v>
      </c>
      <c r="O4299">
        <v>2011.8340000000001</v>
      </c>
      <c r="P4299" t="s">
        <v>526</v>
      </c>
      <c r="Q4299" t="s">
        <v>527</v>
      </c>
      <c r="R4299">
        <v>3.11</v>
      </c>
      <c r="T4299" t="s">
        <v>2328</v>
      </c>
      <c r="U4299">
        <v>20200108</v>
      </c>
      <c r="V4299">
        <v>8.6929999999999993E-2</v>
      </c>
      <c r="W4299" t="s">
        <v>2332</v>
      </c>
    </row>
    <row r="4300" spans="1:23" x14ac:dyDescent="0.25">
      <c r="A4300" t="s">
        <v>1019</v>
      </c>
      <c r="B4300" s="59">
        <v>43838</v>
      </c>
      <c r="C4300" t="s">
        <v>500</v>
      </c>
      <c r="D4300" t="s">
        <v>69</v>
      </c>
      <c r="E4300" t="s">
        <v>500</v>
      </c>
      <c r="F4300" t="s">
        <v>525</v>
      </c>
      <c r="G4300">
        <v>1</v>
      </c>
      <c r="H4300" s="59">
        <v>43838</v>
      </c>
      <c r="I4300">
        <v>0</v>
      </c>
      <c r="J4300">
        <v>10</v>
      </c>
      <c r="K4300" t="s">
        <v>284</v>
      </c>
      <c r="L4300">
        <v>1</v>
      </c>
      <c r="M4300">
        <v>24312.006000000001</v>
      </c>
      <c r="N4300">
        <v>1</v>
      </c>
      <c r="O4300">
        <v>3.1320000000000001</v>
      </c>
      <c r="P4300" t="s">
        <v>526</v>
      </c>
      <c r="Q4300" t="s">
        <v>527</v>
      </c>
      <c r="R4300">
        <v>3.07</v>
      </c>
      <c r="T4300" t="s">
        <v>2328</v>
      </c>
      <c r="U4300">
        <v>20200108</v>
      </c>
      <c r="V4300">
        <v>1.2879999999999999E-4</v>
      </c>
      <c r="W4300" t="s">
        <v>2332</v>
      </c>
    </row>
    <row r="4301" spans="1:23" x14ac:dyDescent="0.25">
      <c r="A4301" t="s">
        <v>1020</v>
      </c>
      <c r="B4301" s="59">
        <v>43838</v>
      </c>
      <c r="C4301" t="s">
        <v>500</v>
      </c>
      <c r="D4301" t="s">
        <v>69</v>
      </c>
      <c r="E4301" t="s">
        <v>500</v>
      </c>
      <c r="F4301" t="s">
        <v>525</v>
      </c>
      <c r="G4301">
        <v>1</v>
      </c>
      <c r="H4301" s="59">
        <v>43838</v>
      </c>
      <c r="I4301">
        <v>0</v>
      </c>
      <c r="J4301">
        <v>10</v>
      </c>
      <c r="K4301" t="s">
        <v>284</v>
      </c>
      <c r="L4301">
        <v>1</v>
      </c>
      <c r="M4301">
        <v>25257.129000000001</v>
      </c>
      <c r="N4301">
        <v>1</v>
      </c>
      <c r="O4301">
        <v>4.7450000000000001</v>
      </c>
      <c r="P4301" t="s">
        <v>526</v>
      </c>
      <c r="Q4301" t="s">
        <v>527</v>
      </c>
      <c r="R4301">
        <v>3.02</v>
      </c>
      <c r="T4301" t="s">
        <v>2328</v>
      </c>
      <c r="U4301">
        <v>20200108</v>
      </c>
      <c r="V4301">
        <v>1.8789999999999999E-4</v>
      </c>
      <c r="W4301" t="s">
        <v>2332</v>
      </c>
    </row>
    <row r="4302" spans="1:23" x14ac:dyDescent="0.25">
      <c r="A4302" t="s">
        <v>962</v>
      </c>
      <c r="B4302" s="59">
        <v>43838</v>
      </c>
      <c r="C4302" t="s">
        <v>489</v>
      </c>
      <c r="D4302" t="s">
        <v>57</v>
      </c>
      <c r="E4302" t="s">
        <v>489</v>
      </c>
      <c r="F4302" t="s">
        <v>525</v>
      </c>
      <c r="G4302">
        <v>1</v>
      </c>
      <c r="H4302" s="59">
        <v>43838</v>
      </c>
      <c r="I4302">
        <v>0</v>
      </c>
      <c r="J4302">
        <v>10</v>
      </c>
      <c r="K4302" t="s">
        <v>267</v>
      </c>
      <c r="L4302">
        <v>1</v>
      </c>
      <c r="M4302">
        <v>20582.8</v>
      </c>
      <c r="N4302">
        <v>1</v>
      </c>
      <c r="O4302">
        <v>0</v>
      </c>
      <c r="P4302" t="s">
        <v>526</v>
      </c>
      <c r="Q4302" t="s">
        <v>527</v>
      </c>
      <c r="R4302">
        <v>4.25</v>
      </c>
      <c r="T4302" t="s">
        <v>2328</v>
      </c>
      <c r="U4302">
        <v>20200108</v>
      </c>
      <c r="V4302">
        <v>0</v>
      </c>
      <c r="W4302" t="s">
        <v>2330</v>
      </c>
    </row>
    <row r="4303" spans="1:23" x14ac:dyDescent="0.25">
      <c r="A4303" t="s">
        <v>963</v>
      </c>
      <c r="B4303" s="59">
        <v>43838</v>
      </c>
      <c r="C4303" t="s">
        <v>489</v>
      </c>
      <c r="D4303" t="s">
        <v>57</v>
      </c>
      <c r="E4303" t="s">
        <v>489</v>
      </c>
      <c r="F4303" t="s">
        <v>525</v>
      </c>
      <c r="G4303">
        <v>1</v>
      </c>
      <c r="H4303" s="59">
        <v>43838</v>
      </c>
      <c r="I4303">
        <v>0</v>
      </c>
      <c r="J4303">
        <v>10</v>
      </c>
      <c r="K4303" t="s">
        <v>267</v>
      </c>
      <c r="L4303">
        <v>1</v>
      </c>
      <c r="M4303">
        <v>21937.268</v>
      </c>
      <c r="N4303">
        <v>1</v>
      </c>
      <c r="O4303">
        <v>0.39600000000000002</v>
      </c>
      <c r="P4303" t="s">
        <v>526</v>
      </c>
      <c r="Q4303" t="s">
        <v>527</v>
      </c>
      <c r="R4303">
        <v>4.0999999999999899</v>
      </c>
      <c r="T4303" t="s">
        <v>2328</v>
      </c>
      <c r="U4303">
        <v>20200108</v>
      </c>
      <c r="V4303" s="60">
        <v>1.8050000000000002E-5</v>
      </c>
      <c r="W4303" t="s">
        <v>2330</v>
      </c>
    </row>
    <row r="4304" spans="1:23" x14ac:dyDescent="0.25">
      <c r="A4304" t="s">
        <v>964</v>
      </c>
      <c r="B4304" s="59">
        <v>43838</v>
      </c>
      <c r="C4304" t="s">
        <v>489</v>
      </c>
      <c r="D4304" t="s">
        <v>57</v>
      </c>
      <c r="E4304" t="s">
        <v>489</v>
      </c>
      <c r="F4304" t="s">
        <v>525</v>
      </c>
      <c r="G4304">
        <v>1</v>
      </c>
      <c r="H4304" s="59">
        <v>43838</v>
      </c>
      <c r="I4304" s="60">
        <v>4.0000000000000002E-4</v>
      </c>
      <c r="J4304">
        <v>10</v>
      </c>
      <c r="K4304" t="s">
        <v>267</v>
      </c>
      <c r="L4304">
        <v>1</v>
      </c>
      <c r="M4304">
        <v>17333.171999999999</v>
      </c>
      <c r="N4304">
        <v>1</v>
      </c>
      <c r="O4304">
        <v>10.87</v>
      </c>
      <c r="P4304" t="s">
        <v>526</v>
      </c>
      <c r="Q4304" t="s">
        <v>527</v>
      </c>
      <c r="R4304">
        <v>4.1900000000000004</v>
      </c>
      <c r="T4304" t="s">
        <v>2328</v>
      </c>
      <c r="U4304">
        <v>20200108</v>
      </c>
      <c r="V4304">
        <v>6.2710000000000001E-4</v>
      </c>
      <c r="W4304" t="s">
        <v>2330</v>
      </c>
    </row>
    <row r="4305" spans="1:23" x14ac:dyDescent="0.25">
      <c r="A4305" t="s">
        <v>965</v>
      </c>
      <c r="B4305" s="59">
        <v>43838</v>
      </c>
      <c r="C4305" t="s">
        <v>489</v>
      </c>
      <c r="D4305" t="s">
        <v>57</v>
      </c>
      <c r="E4305" t="s">
        <v>489</v>
      </c>
      <c r="F4305" t="s">
        <v>525</v>
      </c>
      <c r="G4305">
        <v>1</v>
      </c>
      <c r="H4305" s="59">
        <v>43838</v>
      </c>
      <c r="I4305">
        <v>3.6000000000000002E-4</v>
      </c>
      <c r="J4305">
        <v>10</v>
      </c>
      <c r="K4305" t="s">
        <v>267</v>
      </c>
      <c r="L4305">
        <v>1</v>
      </c>
      <c r="M4305">
        <v>16356.116</v>
      </c>
      <c r="N4305">
        <v>1</v>
      </c>
      <c r="O4305">
        <v>8.6890000000000001</v>
      </c>
      <c r="P4305" t="s">
        <v>526</v>
      </c>
      <c r="Q4305" t="s">
        <v>527</v>
      </c>
      <c r="R4305">
        <v>4.18</v>
      </c>
      <c r="T4305" t="s">
        <v>2328</v>
      </c>
      <c r="U4305">
        <v>20200108</v>
      </c>
      <c r="V4305">
        <v>5.3120000000000001E-4</v>
      </c>
      <c r="W4305" t="s">
        <v>2330</v>
      </c>
    </row>
    <row r="4306" spans="1:23" x14ac:dyDescent="0.25">
      <c r="A4306" t="s">
        <v>966</v>
      </c>
      <c r="B4306" s="59">
        <v>43838</v>
      </c>
      <c r="C4306" t="s">
        <v>489</v>
      </c>
      <c r="D4306" t="s">
        <v>57</v>
      </c>
      <c r="E4306" t="s">
        <v>489</v>
      </c>
      <c r="F4306" t="s">
        <v>525</v>
      </c>
      <c r="G4306">
        <v>1</v>
      </c>
      <c r="H4306" s="59">
        <v>43838</v>
      </c>
      <c r="I4306">
        <v>4.6000000000000001E-4</v>
      </c>
      <c r="J4306">
        <v>10</v>
      </c>
      <c r="K4306" t="s">
        <v>267</v>
      </c>
      <c r="L4306">
        <v>1</v>
      </c>
      <c r="M4306">
        <v>22162.618999999999</v>
      </c>
      <c r="N4306">
        <v>1</v>
      </c>
      <c r="O4306">
        <v>16.234999999999999</v>
      </c>
      <c r="P4306" t="s">
        <v>526</v>
      </c>
      <c r="Q4306" t="s">
        <v>527</v>
      </c>
      <c r="R4306">
        <v>4.21</v>
      </c>
      <c r="T4306" t="s">
        <v>2328</v>
      </c>
      <c r="U4306">
        <v>20200108</v>
      </c>
      <c r="V4306">
        <v>7.3249999999999997E-4</v>
      </c>
      <c r="W4306" t="s">
        <v>2330</v>
      </c>
    </row>
    <row r="4307" spans="1:23" x14ac:dyDescent="0.25">
      <c r="A4307" t="s">
        <v>967</v>
      </c>
      <c r="B4307" s="59">
        <v>43838</v>
      </c>
      <c r="C4307" t="s">
        <v>489</v>
      </c>
      <c r="D4307" t="s">
        <v>57</v>
      </c>
      <c r="E4307" t="s">
        <v>489</v>
      </c>
      <c r="F4307" t="s">
        <v>525</v>
      </c>
      <c r="G4307">
        <v>1</v>
      </c>
      <c r="H4307" s="59">
        <v>43838</v>
      </c>
      <c r="I4307">
        <v>6.3000000000000003E-4</v>
      </c>
      <c r="J4307">
        <v>10</v>
      </c>
      <c r="K4307" t="s">
        <v>267</v>
      </c>
      <c r="L4307">
        <v>1</v>
      </c>
      <c r="M4307">
        <v>18260.016</v>
      </c>
      <c r="N4307">
        <v>1</v>
      </c>
      <c r="O4307">
        <v>19.626999999999999</v>
      </c>
      <c r="P4307" t="s">
        <v>526</v>
      </c>
      <c r="Q4307" t="s">
        <v>527</v>
      </c>
      <c r="R4307">
        <v>4.1900000000000004</v>
      </c>
      <c r="T4307" t="s">
        <v>2328</v>
      </c>
      <c r="U4307">
        <v>20200108</v>
      </c>
      <c r="V4307">
        <v>1.075E-3</v>
      </c>
      <c r="W4307" t="s">
        <v>2330</v>
      </c>
    </row>
    <row r="4308" spans="1:23" x14ac:dyDescent="0.25">
      <c r="A4308" t="s">
        <v>968</v>
      </c>
      <c r="B4308" s="59">
        <v>43838</v>
      </c>
      <c r="C4308" t="s">
        <v>489</v>
      </c>
      <c r="D4308" t="s">
        <v>57</v>
      </c>
      <c r="E4308" t="s">
        <v>489</v>
      </c>
      <c r="F4308" t="s">
        <v>525</v>
      </c>
      <c r="G4308">
        <v>1</v>
      </c>
      <c r="H4308" s="59">
        <v>43838</v>
      </c>
      <c r="I4308" s="60">
        <v>8.0000000000000004E-4</v>
      </c>
      <c r="J4308">
        <v>10</v>
      </c>
      <c r="K4308" t="s">
        <v>267</v>
      </c>
      <c r="L4308">
        <v>1</v>
      </c>
      <c r="M4308">
        <v>17393.813999999998</v>
      </c>
      <c r="N4308">
        <v>1</v>
      </c>
      <c r="O4308">
        <v>24.866</v>
      </c>
      <c r="P4308" t="s">
        <v>526</v>
      </c>
      <c r="Q4308" t="s">
        <v>527</v>
      </c>
      <c r="R4308">
        <v>4.1900000000000004</v>
      </c>
      <c r="T4308" t="s">
        <v>2328</v>
      </c>
      <c r="U4308">
        <v>20200108</v>
      </c>
      <c r="V4308">
        <v>1.4300000000000001E-3</v>
      </c>
      <c r="W4308" t="s">
        <v>2330</v>
      </c>
    </row>
    <row r="4309" spans="1:23" x14ac:dyDescent="0.25">
      <c r="A4309" t="s">
        <v>969</v>
      </c>
      <c r="B4309" s="59">
        <v>43838</v>
      </c>
      <c r="C4309" t="s">
        <v>489</v>
      </c>
      <c r="D4309" t="s">
        <v>57</v>
      </c>
      <c r="E4309" t="s">
        <v>489</v>
      </c>
      <c r="F4309" t="s">
        <v>525</v>
      </c>
      <c r="G4309">
        <v>1</v>
      </c>
      <c r="H4309" s="59">
        <v>43838</v>
      </c>
      <c r="I4309">
        <v>1.8400000000000001E-3</v>
      </c>
      <c r="J4309">
        <v>10</v>
      </c>
      <c r="K4309" t="s">
        <v>267</v>
      </c>
      <c r="L4309">
        <v>1</v>
      </c>
      <c r="M4309">
        <v>16115.406000000001</v>
      </c>
      <c r="N4309">
        <v>1</v>
      </c>
      <c r="O4309">
        <v>56.756</v>
      </c>
      <c r="P4309" t="s">
        <v>526</v>
      </c>
      <c r="Q4309" t="s">
        <v>527</v>
      </c>
      <c r="R4309">
        <v>4.1900000000000004</v>
      </c>
      <c r="T4309" t="s">
        <v>2328</v>
      </c>
      <c r="U4309">
        <v>20200108</v>
      </c>
      <c r="V4309">
        <v>3.522E-3</v>
      </c>
      <c r="W4309" t="s">
        <v>2330</v>
      </c>
    </row>
    <row r="4310" spans="1:23" x14ac:dyDescent="0.25">
      <c r="A4310" t="s">
        <v>970</v>
      </c>
      <c r="B4310" s="59">
        <v>43838</v>
      </c>
      <c r="C4310" t="s">
        <v>489</v>
      </c>
      <c r="D4310" t="s">
        <v>57</v>
      </c>
      <c r="E4310" t="s">
        <v>489</v>
      </c>
      <c r="F4310" t="s">
        <v>525</v>
      </c>
      <c r="G4310">
        <v>1</v>
      </c>
      <c r="H4310" s="59">
        <v>43838</v>
      </c>
      <c r="I4310">
        <v>0</v>
      </c>
      <c r="J4310">
        <v>10</v>
      </c>
      <c r="K4310" t="s">
        <v>267</v>
      </c>
      <c r="L4310">
        <v>1</v>
      </c>
      <c r="M4310">
        <v>20582.8</v>
      </c>
      <c r="N4310">
        <v>1</v>
      </c>
      <c r="O4310">
        <v>0</v>
      </c>
      <c r="P4310" t="s">
        <v>526</v>
      </c>
      <c r="Q4310" t="s">
        <v>527</v>
      </c>
      <c r="R4310">
        <v>4.3899999999999899</v>
      </c>
      <c r="T4310" t="s">
        <v>2328</v>
      </c>
      <c r="U4310">
        <v>20200108</v>
      </c>
      <c r="V4310">
        <v>0</v>
      </c>
      <c r="W4310" t="s">
        <v>2330</v>
      </c>
    </row>
    <row r="4311" spans="1:23" x14ac:dyDescent="0.25">
      <c r="A4311" t="s">
        <v>971</v>
      </c>
      <c r="B4311" s="59">
        <v>43838</v>
      </c>
      <c r="C4311" t="s">
        <v>489</v>
      </c>
      <c r="D4311" t="s">
        <v>57</v>
      </c>
      <c r="E4311" t="s">
        <v>489</v>
      </c>
      <c r="F4311" t="s">
        <v>525</v>
      </c>
      <c r="G4311">
        <v>1</v>
      </c>
      <c r="H4311" s="59">
        <v>43838</v>
      </c>
      <c r="I4311">
        <v>2.3999999999999998E-3</v>
      </c>
      <c r="J4311">
        <v>10</v>
      </c>
      <c r="K4311" t="s">
        <v>267</v>
      </c>
      <c r="L4311">
        <v>1</v>
      </c>
      <c r="M4311">
        <v>22958.25</v>
      </c>
      <c r="N4311">
        <v>1</v>
      </c>
      <c r="O4311">
        <v>106.496</v>
      </c>
      <c r="P4311" t="s">
        <v>526</v>
      </c>
      <c r="Q4311" t="s">
        <v>527</v>
      </c>
      <c r="R4311">
        <v>4.1900000000000004</v>
      </c>
      <c r="T4311" t="s">
        <v>2328</v>
      </c>
      <c r="U4311">
        <v>20200108</v>
      </c>
      <c r="V4311">
        <v>4.6389999999999999E-3</v>
      </c>
      <c r="W4311" t="s">
        <v>2330</v>
      </c>
    </row>
    <row r="4312" spans="1:23" x14ac:dyDescent="0.25">
      <c r="A4312" t="s">
        <v>972</v>
      </c>
      <c r="B4312" s="59">
        <v>43838</v>
      </c>
      <c r="C4312" t="s">
        <v>489</v>
      </c>
      <c r="D4312" t="s">
        <v>57</v>
      </c>
      <c r="E4312" t="s">
        <v>489</v>
      </c>
      <c r="F4312" t="s">
        <v>525</v>
      </c>
      <c r="G4312">
        <v>1</v>
      </c>
      <c r="H4312" s="59">
        <v>43838</v>
      </c>
      <c r="I4312">
        <v>5.2300000000000003E-3</v>
      </c>
      <c r="J4312">
        <v>10</v>
      </c>
      <c r="K4312" t="s">
        <v>267</v>
      </c>
      <c r="L4312">
        <v>1</v>
      </c>
      <c r="M4312">
        <v>16179.5</v>
      </c>
      <c r="N4312">
        <v>1</v>
      </c>
      <c r="O4312">
        <v>167.07499999999999</v>
      </c>
      <c r="P4312" t="s">
        <v>526</v>
      </c>
      <c r="Q4312" t="s">
        <v>527</v>
      </c>
      <c r="R4312">
        <v>4.2</v>
      </c>
      <c r="T4312" t="s">
        <v>2328</v>
      </c>
      <c r="U4312">
        <v>20200108</v>
      </c>
      <c r="V4312">
        <v>1.0330000000000001E-2</v>
      </c>
      <c r="W4312" t="s">
        <v>2330</v>
      </c>
    </row>
    <row r="4313" spans="1:23" x14ac:dyDescent="0.25">
      <c r="A4313" t="s">
        <v>973</v>
      </c>
      <c r="B4313" s="59">
        <v>43838</v>
      </c>
      <c r="C4313" t="s">
        <v>489</v>
      </c>
      <c r="D4313" t="s">
        <v>57</v>
      </c>
      <c r="E4313" t="s">
        <v>489</v>
      </c>
      <c r="F4313" t="s">
        <v>525</v>
      </c>
      <c r="G4313">
        <v>1</v>
      </c>
      <c r="H4313" s="59">
        <v>43838</v>
      </c>
      <c r="I4313">
        <v>6.5599999999999999E-3</v>
      </c>
      <c r="J4313">
        <v>10</v>
      </c>
      <c r="K4313" t="s">
        <v>267</v>
      </c>
      <c r="L4313">
        <v>1</v>
      </c>
      <c r="M4313">
        <v>16553.155999999999</v>
      </c>
      <c r="N4313">
        <v>1</v>
      </c>
      <c r="O4313">
        <v>215.13499999999999</v>
      </c>
      <c r="P4313" t="s">
        <v>526</v>
      </c>
      <c r="Q4313" t="s">
        <v>527</v>
      </c>
      <c r="R4313">
        <v>4.1900000000000004</v>
      </c>
      <c r="T4313" t="s">
        <v>2328</v>
      </c>
      <c r="U4313">
        <v>20200108</v>
      </c>
      <c r="V4313">
        <v>1.2999999999999999E-2</v>
      </c>
      <c r="W4313" t="s">
        <v>2330</v>
      </c>
    </row>
    <row r="4314" spans="1:23" x14ac:dyDescent="0.25">
      <c r="A4314" t="s">
        <v>974</v>
      </c>
      <c r="B4314" s="59">
        <v>43838</v>
      </c>
      <c r="C4314" t="s">
        <v>489</v>
      </c>
      <c r="D4314" t="s">
        <v>57</v>
      </c>
      <c r="E4314" t="s">
        <v>489</v>
      </c>
      <c r="F4314" t="s">
        <v>525</v>
      </c>
      <c r="G4314">
        <v>1</v>
      </c>
      <c r="H4314" s="59">
        <v>43838</v>
      </c>
      <c r="I4314">
        <v>1.338E-2</v>
      </c>
      <c r="J4314">
        <v>10</v>
      </c>
      <c r="K4314" t="s">
        <v>267</v>
      </c>
      <c r="L4314">
        <v>1</v>
      </c>
      <c r="M4314">
        <v>19575.256000000001</v>
      </c>
      <c r="N4314">
        <v>1</v>
      </c>
      <c r="O4314">
        <v>521.73800000000006</v>
      </c>
      <c r="P4314" t="s">
        <v>526</v>
      </c>
      <c r="Q4314" t="s">
        <v>527</v>
      </c>
      <c r="R4314">
        <v>4.1900000000000004</v>
      </c>
      <c r="T4314" t="s">
        <v>2328</v>
      </c>
      <c r="U4314">
        <v>20200108</v>
      </c>
      <c r="V4314">
        <v>2.665E-2</v>
      </c>
      <c r="W4314" t="s">
        <v>2330</v>
      </c>
    </row>
    <row r="4315" spans="1:23" x14ac:dyDescent="0.25">
      <c r="A4315" t="s">
        <v>975</v>
      </c>
      <c r="B4315" s="59">
        <v>43838</v>
      </c>
      <c r="C4315" t="s">
        <v>489</v>
      </c>
      <c r="D4315" t="s">
        <v>57</v>
      </c>
      <c r="E4315" t="s">
        <v>489</v>
      </c>
      <c r="F4315" t="s">
        <v>525</v>
      </c>
      <c r="G4315">
        <v>1</v>
      </c>
      <c r="H4315" s="59">
        <v>43838</v>
      </c>
      <c r="I4315">
        <v>1.9429999999999999E-2</v>
      </c>
      <c r="J4315">
        <v>10</v>
      </c>
      <c r="K4315" t="s">
        <v>267</v>
      </c>
      <c r="L4315">
        <v>1</v>
      </c>
      <c r="M4315">
        <v>18948.453000000001</v>
      </c>
      <c r="N4315">
        <v>1</v>
      </c>
      <c r="O4315">
        <v>734.09400000000005</v>
      </c>
      <c r="P4315" t="s">
        <v>526</v>
      </c>
      <c r="Q4315" t="s">
        <v>527</v>
      </c>
      <c r="R4315">
        <v>4.1900000000000004</v>
      </c>
      <c r="T4315" t="s">
        <v>2328</v>
      </c>
      <c r="U4315">
        <v>20200108</v>
      </c>
      <c r="V4315">
        <v>3.8739999999999997E-2</v>
      </c>
      <c r="W4315" t="s">
        <v>2330</v>
      </c>
    </row>
    <row r="4316" spans="1:23" x14ac:dyDescent="0.25">
      <c r="A4316" t="s">
        <v>976</v>
      </c>
      <c r="B4316" s="59">
        <v>43838</v>
      </c>
      <c r="C4316" t="s">
        <v>489</v>
      </c>
      <c r="D4316" t="s">
        <v>57</v>
      </c>
      <c r="E4316" t="s">
        <v>489</v>
      </c>
      <c r="F4316" t="s">
        <v>525</v>
      </c>
      <c r="G4316">
        <v>1</v>
      </c>
      <c r="H4316" s="59">
        <v>43838</v>
      </c>
      <c r="I4316">
        <v>2.8510000000000001E-2</v>
      </c>
      <c r="J4316">
        <v>10</v>
      </c>
      <c r="K4316" t="s">
        <v>267</v>
      </c>
      <c r="L4316">
        <v>1</v>
      </c>
      <c r="M4316">
        <v>16545.891</v>
      </c>
      <c r="N4316">
        <v>1</v>
      </c>
      <c r="O4316">
        <v>940.08</v>
      </c>
      <c r="P4316" t="s">
        <v>526</v>
      </c>
      <c r="Q4316" t="s">
        <v>527</v>
      </c>
      <c r="R4316">
        <v>4.1900000000000004</v>
      </c>
      <c r="T4316" t="s">
        <v>2328</v>
      </c>
      <c r="U4316">
        <v>20200108</v>
      </c>
      <c r="V4316">
        <v>5.6820000000000002E-2</v>
      </c>
      <c r="W4316" t="s">
        <v>2330</v>
      </c>
    </row>
    <row r="4317" spans="1:23" x14ac:dyDescent="0.25">
      <c r="A4317" t="s">
        <v>977</v>
      </c>
      <c r="B4317" s="59">
        <v>43838</v>
      </c>
      <c r="C4317" t="s">
        <v>489</v>
      </c>
      <c r="D4317" t="s">
        <v>57</v>
      </c>
      <c r="E4317" t="s">
        <v>489</v>
      </c>
      <c r="F4317" t="s">
        <v>525</v>
      </c>
      <c r="G4317">
        <v>1</v>
      </c>
      <c r="H4317" s="59">
        <v>43838</v>
      </c>
      <c r="I4317">
        <v>0</v>
      </c>
      <c r="J4317">
        <v>10</v>
      </c>
      <c r="K4317" t="s">
        <v>267</v>
      </c>
      <c r="L4317">
        <v>1</v>
      </c>
      <c r="M4317">
        <v>22252.516</v>
      </c>
      <c r="N4317">
        <v>1</v>
      </c>
      <c r="O4317">
        <v>7.6260000000000003</v>
      </c>
      <c r="P4317" t="s">
        <v>526</v>
      </c>
      <c r="Q4317" t="s">
        <v>527</v>
      </c>
      <c r="R4317">
        <v>4.32</v>
      </c>
      <c r="T4317" t="s">
        <v>2328</v>
      </c>
      <c r="U4317">
        <v>20200108</v>
      </c>
      <c r="V4317">
        <v>3.4269999999999998E-4</v>
      </c>
      <c r="W4317" t="s">
        <v>2330</v>
      </c>
    </row>
    <row r="4318" spans="1:23" x14ac:dyDescent="0.25">
      <c r="A4318" t="s">
        <v>978</v>
      </c>
      <c r="B4318" s="59">
        <v>43838</v>
      </c>
      <c r="C4318" t="s">
        <v>489</v>
      </c>
      <c r="D4318" t="s">
        <v>57</v>
      </c>
      <c r="E4318" t="s">
        <v>489</v>
      </c>
      <c r="F4318" t="s">
        <v>525</v>
      </c>
      <c r="G4318">
        <v>1</v>
      </c>
      <c r="H4318" s="59">
        <v>43838</v>
      </c>
      <c r="I4318">
        <v>4.6109999999999998E-2</v>
      </c>
      <c r="J4318">
        <v>10</v>
      </c>
      <c r="K4318" t="s">
        <v>267</v>
      </c>
      <c r="L4318">
        <v>1</v>
      </c>
      <c r="M4318">
        <v>17356.717000000001</v>
      </c>
      <c r="N4318">
        <v>1</v>
      </c>
      <c r="O4318">
        <v>1590.2149999999999</v>
      </c>
      <c r="P4318" t="s">
        <v>526</v>
      </c>
      <c r="Q4318" t="s">
        <v>527</v>
      </c>
      <c r="R4318">
        <v>4.18</v>
      </c>
      <c r="T4318" t="s">
        <v>2328</v>
      </c>
      <c r="U4318">
        <v>20200108</v>
      </c>
      <c r="V4318">
        <v>9.1619999999999993E-2</v>
      </c>
      <c r="W4318" t="s">
        <v>2330</v>
      </c>
    </row>
    <row r="4319" spans="1:23" x14ac:dyDescent="0.25">
      <c r="A4319" t="s">
        <v>979</v>
      </c>
      <c r="B4319" s="59">
        <v>43838</v>
      </c>
      <c r="C4319" t="s">
        <v>489</v>
      </c>
      <c r="D4319" t="s">
        <v>57</v>
      </c>
      <c r="E4319" t="s">
        <v>489</v>
      </c>
      <c r="F4319" t="s">
        <v>525</v>
      </c>
      <c r="G4319">
        <v>1</v>
      </c>
      <c r="H4319" s="59">
        <v>43838</v>
      </c>
      <c r="I4319">
        <v>7.2910000000000003E-2</v>
      </c>
      <c r="J4319">
        <v>10</v>
      </c>
      <c r="K4319" t="s">
        <v>267</v>
      </c>
      <c r="L4319">
        <v>1</v>
      </c>
      <c r="M4319">
        <v>23880.261999999999</v>
      </c>
      <c r="N4319">
        <v>1</v>
      </c>
      <c r="O4319">
        <v>3441.3110000000001</v>
      </c>
      <c r="P4319" t="s">
        <v>526</v>
      </c>
      <c r="Q4319" t="s">
        <v>527</v>
      </c>
      <c r="R4319">
        <v>4.1900000000000004</v>
      </c>
      <c r="T4319" t="s">
        <v>2328</v>
      </c>
      <c r="U4319">
        <v>20200108</v>
      </c>
      <c r="V4319">
        <v>0.14410000000000001</v>
      </c>
      <c r="W4319" t="s">
        <v>2330</v>
      </c>
    </row>
    <row r="4320" spans="1:23" x14ac:dyDescent="0.25">
      <c r="A4320" t="s">
        <v>980</v>
      </c>
      <c r="B4320" s="59">
        <v>43838</v>
      </c>
      <c r="C4320" t="s">
        <v>489</v>
      </c>
      <c r="D4320" t="s">
        <v>57</v>
      </c>
      <c r="E4320" t="s">
        <v>489</v>
      </c>
      <c r="F4320" t="s">
        <v>525</v>
      </c>
      <c r="G4320">
        <v>1</v>
      </c>
      <c r="H4320" s="59">
        <v>43838</v>
      </c>
      <c r="I4320">
        <v>0.123</v>
      </c>
      <c r="J4320">
        <v>10</v>
      </c>
      <c r="K4320" t="s">
        <v>267</v>
      </c>
      <c r="L4320">
        <v>1</v>
      </c>
      <c r="M4320">
        <v>17680.673999999999</v>
      </c>
      <c r="N4320">
        <v>1</v>
      </c>
      <c r="O4320">
        <v>4253.6620000000003</v>
      </c>
      <c r="P4320" t="s">
        <v>526</v>
      </c>
      <c r="Q4320" t="s">
        <v>527</v>
      </c>
      <c r="R4320">
        <v>4.18</v>
      </c>
      <c r="T4320" t="s">
        <v>2328</v>
      </c>
      <c r="U4320">
        <v>20200108</v>
      </c>
      <c r="V4320">
        <v>0.24060000000000001</v>
      </c>
      <c r="W4320" t="s">
        <v>2330</v>
      </c>
    </row>
    <row r="4321" spans="1:23" x14ac:dyDescent="0.25">
      <c r="A4321" t="s">
        <v>981</v>
      </c>
      <c r="B4321" s="59">
        <v>43838</v>
      </c>
      <c r="C4321" t="s">
        <v>489</v>
      </c>
      <c r="D4321" t="s">
        <v>57</v>
      </c>
      <c r="E4321" t="s">
        <v>489</v>
      </c>
      <c r="F4321" t="s">
        <v>525</v>
      </c>
      <c r="G4321">
        <v>1</v>
      </c>
      <c r="H4321" s="59">
        <v>43838</v>
      </c>
      <c r="I4321">
        <v>0.15359999999999999</v>
      </c>
      <c r="J4321">
        <v>10</v>
      </c>
      <c r="K4321" t="s">
        <v>267</v>
      </c>
      <c r="L4321">
        <v>1</v>
      </c>
      <c r="M4321">
        <v>19088.655999999999</v>
      </c>
      <c r="N4321">
        <v>1</v>
      </c>
      <c r="O4321">
        <v>5694.2650000000003</v>
      </c>
      <c r="P4321" t="s">
        <v>526</v>
      </c>
      <c r="Q4321" t="s">
        <v>527</v>
      </c>
      <c r="R4321">
        <v>4.1900000000000004</v>
      </c>
      <c r="T4321" t="s">
        <v>2328</v>
      </c>
      <c r="U4321">
        <v>20200108</v>
      </c>
      <c r="V4321">
        <v>0.29830000000000001</v>
      </c>
      <c r="W4321" t="s">
        <v>2330</v>
      </c>
    </row>
    <row r="4322" spans="1:23" x14ac:dyDescent="0.25">
      <c r="A4322" t="s">
        <v>982</v>
      </c>
      <c r="B4322" s="59">
        <v>43838</v>
      </c>
      <c r="C4322" t="s">
        <v>489</v>
      </c>
      <c r="D4322" t="s">
        <v>57</v>
      </c>
      <c r="E4322" t="s">
        <v>489</v>
      </c>
      <c r="F4322" t="s">
        <v>525</v>
      </c>
      <c r="G4322">
        <v>1</v>
      </c>
      <c r="H4322" s="59">
        <v>43838</v>
      </c>
      <c r="I4322">
        <v>0.2447</v>
      </c>
      <c r="J4322">
        <v>10</v>
      </c>
      <c r="K4322" t="s">
        <v>267</v>
      </c>
      <c r="L4322">
        <v>1</v>
      </c>
      <c r="M4322">
        <v>18706.178</v>
      </c>
      <c r="N4322">
        <v>1</v>
      </c>
      <c r="O4322">
        <v>8702.5339999999997</v>
      </c>
      <c r="P4322" t="s">
        <v>526</v>
      </c>
      <c r="Q4322" t="s">
        <v>527</v>
      </c>
      <c r="R4322">
        <v>4.1900000000000004</v>
      </c>
      <c r="T4322" t="s">
        <v>2328</v>
      </c>
      <c r="U4322">
        <v>20200108</v>
      </c>
      <c r="V4322">
        <v>0.4652</v>
      </c>
      <c r="W4322" t="s">
        <v>2330</v>
      </c>
    </row>
    <row r="4323" spans="1:23" x14ac:dyDescent="0.25">
      <c r="A4323" t="s">
        <v>1021</v>
      </c>
      <c r="B4323" s="59">
        <v>43838</v>
      </c>
      <c r="C4323" t="s">
        <v>489</v>
      </c>
      <c r="D4323" t="s">
        <v>57</v>
      </c>
      <c r="E4323" t="s">
        <v>489</v>
      </c>
      <c r="F4323" t="s">
        <v>525</v>
      </c>
      <c r="G4323">
        <v>1</v>
      </c>
      <c r="H4323" s="59">
        <v>43838</v>
      </c>
      <c r="I4323">
        <v>1.4999999999999999E-4</v>
      </c>
      <c r="J4323">
        <v>10</v>
      </c>
      <c r="K4323" t="s">
        <v>267</v>
      </c>
      <c r="L4323">
        <v>1</v>
      </c>
      <c r="M4323">
        <v>17273.641</v>
      </c>
      <c r="N4323">
        <v>1</v>
      </c>
      <c r="O4323">
        <v>1.9139999999999999</v>
      </c>
      <c r="P4323" t="s">
        <v>526</v>
      </c>
      <c r="Q4323" t="s">
        <v>527</v>
      </c>
      <c r="R4323">
        <v>4.34</v>
      </c>
      <c r="T4323" t="s">
        <v>2328</v>
      </c>
      <c r="U4323">
        <v>20200108</v>
      </c>
      <c r="V4323">
        <v>1.108E-4</v>
      </c>
      <c r="W4323" t="s">
        <v>2330</v>
      </c>
    </row>
    <row r="4324" spans="1:23" x14ac:dyDescent="0.25">
      <c r="A4324" t="s">
        <v>1022</v>
      </c>
      <c r="B4324" s="59">
        <v>43838</v>
      </c>
      <c r="C4324" t="s">
        <v>489</v>
      </c>
      <c r="D4324" t="s">
        <v>57</v>
      </c>
      <c r="E4324" t="s">
        <v>489</v>
      </c>
      <c r="F4324" t="s">
        <v>525</v>
      </c>
      <c r="G4324">
        <v>1</v>
      </c>
      <c r="H4324" s="59">
        <v>43838</v>
      </c>
      <c r="I4324" s="60">
        <v>2.9999999999999997E-4</v>
      </c>
      <c r="J4324">
        <v>10</v>
      </c>
      <c r="K4324" t="s">
        <v>267</v>
      </c>
      <c r="L4324">
        <v>1</v>
      </c>
      <c r="M4324">
        <v>18684.035</v>
      </c>
      <c r="N4324">
        <v>1</v>
      </c>
      <c r="O4324">
        <v>7.7539999999999996</v>
      </c>
      <c r="P4324" t="s">
        <v>526</v>
      </c>
      <c r="Q4324" t="s">
        <v>527</v>
      </c>
      <c r="R4324">
        <v>4.21</v>
      </c>
      <c r="T4324" t="s">
        <v>2328</v>
      </c>
      <c r="U4324">
        <v>20200108</v>
      </c>
      <c r="V4324">
        <v>4.15E-4</v>
      </c>
      <c r="W4324" t="s">
        <v>2330</v>
      </c>
    </row>
    <row r="4325" spans="1:23" x14ac:dyDescent="0.25">
      <c r="A4325" t="s">
        <v>983</v>
      </c>
      <c r="B4325" s="59">
        <v>43838</v>
      </c>
      <c r="C4325" t="s">
        <v>489</v>
      </c>
      <c r="D4325" t="s">
        <v>57</v>
      </c>
      <c r="E4325" t="s">
        <v>489</v>
      </c>
      <c r="F4325" t="s">
        <v>525</v>
      </c>
      <c r="G4325">
        <v>1</v>
      </c>
      <c r="H4325" s="59">
        <v>43838</v>
      </c>
      <c r="I4325">
        <v>3.8999999999999999E-4</v>
      </c>
      <c r="J4325">
        <v>10</v>
      </c>
      <c r="K4325" t="s">
        <v>267</v>
      </c>
      <c r="L4325">
        <v>1</v>
      </c>
      <c r="M4325">
        <v>18349.175999999999</v>
      </c>
      <c r="N4325">
        <v>1</v>
      </c>
      <c r="O4325">
        <v>10.968999999999999</v>
      </c>
      <c r="P4325" t="s">
        <v>526</v>
      </c>
      <c r="Q4325" t="s">
        <v>527</v>
      </c>
      <c r="R4325">
        <v>4.22</v>
      </c>
      <c r="T4325" t="s">
        <v>2328</v>
      </c>
      <c r="U4325">
        <v>20200108</v>
      </c>
      <c r="V4325">
        <v>5.978E-4</v>
      </c>
      <c r="W4325" t="s">
        <v>2330</v>
      </c>
    </row>
    <row r="4326" spans="1:23" x14ac:dyDescent="0.25">
      <c r="A4326" t="s">
        <v>1023</v>
      </c>
      <c r="B4326" s="59">
        <v>43838</v>
      </c>
      <c r="C4326" t="s">
        <v>489</v>
      </c>
      <c r="D4326" t="s">
        <v>57</v>
      </c>
      <c r="E4326" t="s">
        <v>489</v>
      </c>
      <c r="F4326" t="s">
        <v>525</v>
      </c>
      <c r="G4326">
        <v>1</v>
      </c>
      <c r="H4326" s="59">
        <v>43838</v>
      </c>
      <c r="I4326">
        <v>6.2E-4</v>
      </c>
      <c r="J4326">
        <v>10</v>
      </c>
      <c r="K4326" t="s">
        <v>267</v>
      </c>
      <c r="L4326">
        <v>1</v>
      </c>
      <c r="M4326">
        <v>18095.605</v>
      </c>
      <c r="N4326">
        <v>1</v>
      </c>
      <c r="O4326">
        <v>19.416</v>
      </c>
      <c r="P4326" t="s">
        <v>526</v>
      </c>
      <c r="Q4326" t="s">
        <v>527</v>
      </c>
      <c r="R4326">
        <v>4.1900000000000004</v>
      </c>
      <c r="T4326" t="s">
        <v>2328</v>
      </c>
      <c r="U4326">
        <v>20200108</v>
      </c>
      <c r="V4326">
        <v>1.073E-3</v>
      </c>
      <c r="W4326" t="s">
        <v>2330</v>
      </c>
    </row>
    <row r="4327" spans="1:23" x14ac:dyDescent="0.25">
      <c r="A4327" t="s">
        <v>984</v>
      </c>
      <c r="B4327" s="59">
        <v>43838</v>
      </c>
      <c r="C4327" t="s">
        <v>489</v>
      </c>
      <c r="D4327" t="s">
        <v>57</v>
      </c>
      <c r="E4327" t="s">
        <v>489</v>
      </c>
      <c r="F4327" t="s">
        <v>525</v>
      </c>
      <c r="G4327">
        <v>1</v>
      </c>
      <c r="H4327" s="59">
        <v>43838</v>
      </c>
      <c r="I4327">
        <v>1.08E-3</v>
      </c>
      <c r="J4327">
        <v>10</v>
      </c>
      <c r="K4327" t="s">
        <v>267</v>
      </c>
      <c r="L4327">
        <v>1</v>
      </c>
      <c r="M4327">
        <v>18032.105</v>
      </c>
      <c r="N4327">
        <v>1</v>
      </c>
      <c r="O4327">
        <v>35.926000000000002</v>
      </c>
      <c r="P4327" t="s">
        <v>526</v>
      </c>
      <c r="Q4327" t="s">
        <v>527</v>
      </c>
      <c r="R4327">
        <v>4.1900000000000004</v>
      </c>
      <c r="T4327" t="s">
        <v>2328</v>
      </c>
      <c r="U4327">
        <v>20200108</v>
      </c>
      <c r="V4327">
        <v>1.9919999999999998E-3</v>
      </c>
      <c r="W4327" t="s">
        <v>2330</v>
      </c>
    </row>
    <row r="4328" spans="1:23" x14ac:dyDescent="0.25">
      <c r="A4328" t="s">
        <v>985</v>
      </c>
      <c r="B4328" s="59">
        <v>43838</v>
      </c>
      <c r="C4328" t="s">
        <v>489</v>
      </c>
      <c r="D4328" t="s">
        <v>57</v>
      </c>
      <c r="E4328" t="s">
        <v>489</v>
      </c>
      <c r="F4328" t="s">
        <v>525</v>
      </c>
      <c r="G4328">
        <v>1</v>
      </c>
      <c r="H4328" s="59">
        <v>43838</v>
      </c>
      <c r="I4328">
        <v>1.7899999999999999E-3</v>
      </c>
      <c r="J4328">
        <v>10</v>
      </c>
      <c r="K4328" t="s">
        <v>267</v>
      </c>
      <c r="L4328">
        <v>1</v>
      </c>
      <c r="M4328">
        <v>18479.400000000001</v>
      </c>
      <c r="N4328">
        <v>1</v>
      </c>
      <c r="O4328">
        <v>63.002000000000002</v>
      </c>
      <c r="P4328" t="s">
        <v>526</v>
      </c>
      <c r="Q4328" t="s">
        <v>527</v>
      </c>
      <c r="R4328">
        <v>4.18</v>
      </c>
      <c r="T4328" t="s">
        <v>2328</v>
      </c>
      <c r="U4328">
        <v>20200108</v>
      </c>
      <c r="V4328">
        <v>3.4090000000000001E-3</v>
      </c>
      <c r="W4328" t="s">
        <v>2330</v>
      </c>
    </row>
    <row r="4329" spans="1:23" x14ac:dyDescent="0.25">
      <c r="A4329" t="s">
        <v>986</v>
      </c>
      <c r="B4329" s="59">
        <v>43838</v>
      </c>
      <c r="C4329" t="s">
        <v>489</v>
      </c>
      <c r="D4329" t="s">
        <v>57</v>
      </c>
      <c r="E4329" t="s">
        <v>489</v>
      </c>
      <c r="F4329" t="s">
        <v>525</v>
      </c>
      <c r="G4329">
        <v>1</v>
      </c>
      <c r="H4329" s="59">
        <v>43838</v>
      </c>
      <c r="I4329">
        <v>0</v>
      </c>
      <c r="J4329">
        <v>10</v>
      </c>
      <c r="K4329" t="s">
        <v>267</v>
      </c>
      <c r="L4329">
        <v>1</v>
      </c>
      <c r="M4329">
        <v>26012.081999999999</v>
      </c>
      <c r="N4329">
        <v>1</v>
      </c>
      <c r="O4329">
        <v>0.89300000000000002</v>
      </c>
      <c r="P4329" t="s">
        <v>526</v>
      </c>
      <c r="Q4329" t="s">
        <v>527</v>
      </c>
      <c r="R4329">
        <v>4.21</v>
      </c>
      <c r="T4329" t="s">
        <v>2328</v>
      </c>
      <c r="U4329">
        <v>20200108</v>
      </c>
      <c r="V4329" s="60">
        <v>3.4329999999999998E-5</v>
      </c>
      <c r="W4329" t="s">
        <v>2330</v>
      </c>
    </row>
    <row r="4330" spans="1:23" x14ac:dyDescent="0.25">
      <c r="A4330" t="s">
        <v>987</v>
      </c>
      <c r="B4330" s="59">
        <v>43838</v>
      </c>
      <c r="C4330" t="s">
        <v>489</v>
      </c>
      <c r="D4330" t="s">
        <v>57</v>
      </c>
      <c r="E4330" t="s">
        <v>489</v>
      </c>
      <c r="F4330" t="s">
        <v>525</v>
      </c>
      <c r="G4330">
        <v>1</v>
      </c>
      <c r="H4330" s="59">
        <v>43838</v>
      </c>
      <c r="I4330">
        <v>0</v>
      </c>
      <c r="J4330">
        <v>10</v>
      </c>
      <c r="K4330" t="s">
        <v>267</v>
      </c>
      <c r="L4330">
        <v>1</v>
      </c>
      <c r="M4330">
        <v>22091.32</v>
      </c>
      <c r="N4330">
        <v>1</v>
      </c>
      <c r="O4330">
        <v>3.6</v>
      </c>
      <c r="P4330" t="s">
        <v>526</v>
      </c>
      <c r="Q4330" t="s">
        <v>527</v>
      </c>
      <c r="R4330">
        <v>4.34</v>
      </c>
      <c r="T4330" t="s">
        <v>2328</v>
      </c>
      <c r="U4330">
        <v>20200108</v>
      </c>
      <c r="V4330">
        <v>1.63E-4</v>
      </c>
      <c r="W4330" t="s">
        <v>2330</v>
      </c>
    </row>
    <row r="4331" spans="1:23" x14ac:dyDescent="0.25">
      <c r="A4331" t="s">
        <v>988</v>
      </c>
      <c r="B4331" s="59">
        <v>43838</v>
      </c>
      <c r="C4331" t="s">
        <v>489</v>
      </c>
      <c r="D4331" t="s">
        <v>57</v>
      </c>
      <c r="E4331" t="s">
        <v>489</v>
      </c>
      <c r="F4331" t="s">
        <v>546</v>
      </c>
      <c r="G4331">
        <v>32</v>
      </c>
      <c r="H4331" s="59">
        <v>43838</v>
      </c>
      <c r="I4331" t="s">
        <v>233</v>
      </c>
      <c r="J4331">
        <v>10</v>
      </c>
      <c r="K4331" t="s">
        <v>267</v>
      </c>
      <c r="L4331">
        <v>1</v>
      </c>
      <c r="M4331">
        <v>22997.456999999999</v>
      </c>
      <c r="N4331">
        <v>1</v>
      </c>
      <c r="O4331">
        <v>1553.8920000000001</v>
      </c>
      <c r="P4331" t="s">
        <v>526</v>
      </c>
      <c r="Q4331" t="s">
        <v>527</v>
      </c>
      <c r="R4331">
        <v>4.18</v>
      </c>
      <c r="S4331" t="s">
        <v>547</v>
      </c>
      <c r="T4331" t="s">
        <v>2328</v>
      </c>
      <c r="U4331">
        <v>20200108</v>
      </c>
      <c r="V4331">
        <v>6.7570000000000005E-2</v>
      </c>
      <c r="W4331" t="s">
        <v>2330</v>
      </c>
    </row>
    <row r="4332" spans="1:23" x14ac:dyDescent="0.25">
      <c r="A4332" t="s">
        <v>989</v>
      </c>
      <c r="B4332" s="59">
        <v>43838</v>
      </c>
      <c r="C4332" t="s">
        <v>489</v>
      </c>
      <c r="D4332" t="s">
        <v>57</v>
      </c>
      <c r="E4332" t="s">
        <v>489</v>
      </c>
      <c r="F4332" t="s">
        <v>546</v>
      </c>
      <c r="G4332">
        <v>32</v>
      </c>
      <c r="H4332" s="59">
        <v>43838</v>
      </c>
      <c r="I4332" t="s">
        <v>233</v>
      </c>
      <c r="J4332">
        <v>10</v>
      </c>
      <c r="K4332" t="s">
        <v>267</v>
      </c>
      <c r="L4332">
        <v>1</v>
      </c>
      <c r="M4332">
        <v>21338.842000000001</v>
      </c>
      <c r="N4332">
        <v>1</v>
      </c>
      <c r="O4332">
        <v>1419.1780000000001</v>
      </c>
      <c r="P4332" t="s">
        <v>526</v>
      </c>
      <c r="Q4332" t="s">
        <v>527</v>
      </c>
      <c r="R4332">
        <v>4.18</v>
      </c>
      <c r="S4332" t="s">
        <v>550</v>
      </c>
      <c r="T4332" t="s">
        <v>2328</v>
      </c>
      <c r="U4332">
        <v>20200108</v>
      </c>
      <c r="V4332">
        <v>6.651E-2</v>
      </c>
      <c r="W4332" t="s">
        <v>2330</v>
      </c>
    </row>
    <row r="4333" spans="1:23" x14ac:dyDescent="0.25">
      <c r="A4333" t="s">
        <v>990</v>
      </c>
      <c r="B4333" s="59">
        <v>43838</v>
      </c>
      <c r="C4333" t="s">
        <v>489</v>
      </c>
      <c r="D4333" t="s">
        <v>57</v>
      </c>
      <c r="E4333" t="s">
        <v>489</v>
      </c>
      <c r="F4333" t="s">
        <v>546</v>
      </c>
      <c r="G4333">
        <v>32</v>
      </c>
      <c r="H4333" s="59">
        <v>43838</v>
      </c>
      <c r="I4333" t="s">
        <v>233</v>
      </c>
      <c r="J4333">
        <v>10</v>
      </c>
      <c r="K4333" t="s">
        <v>267</v>
      </c>
      <c r="L4333">
        <v>1</v>
      </c>
      <c r="M4333">
        <v>24768.311000000002</v>
      </c>
      <c r="N4333">
        <v>1</v>
      </c>
      <c r="O4333">
        <v>1277.5050000000001</v>
      </c>
      <c r="P4333" t="s">
        <v>526</v>
      </c>
      <c r="Q4333" t="s">
        <v>527</v>
      </c>
      <c r="R4333">
        <v>4.18</v>
      </c>
      <c r="S4333" t="s">
        <v>552</v>
      </c>
      <c r="T4333" t="s">
        <v>2328</v>
      </c>
      <c r="U4333">
        <v>20200108</v>
      </c>
      <c r="V4333">
        <v>5.1580000000000001E-2</v>
      </c>
      <c r="W4333" t="s">
        <v>2330</v>
      </c>
    </row>
    <row r="4334" spans="1:23" x14ac:dyDescent="0.25">
      <c r="A4334" t="s">
        <v>991</v>
      </c>
      <c r="B4334" s="59">
        <v>43838</v>
      </c>
      <c r="C4334" t="s">
        <v>489</v>
      </c>
      <c r="D4334" t="s">
        <v>57</v>
      </c>
      <c r="E4334" t="s">
        <v>489</v>
      </c>
      <c r="F4334" t="s">
        <v>561</v>
      </c>
      <c r="G4334">
        <v>80</v>
      </c>
      <c r="H4334" s="59">
        <v>43838</v>
      </c>
      <c r="I4334" t="s">
        <v>233</v>
      </c>
      <c r="J4334">
        <v>10</v>
      </c>
      <c r="K4334" t="s">
        <v>267</v>
      </c>
      <c r="L4334">
        <v>1</v>
      </c>
      <c r="M4334">
        <v>23403.690999999999</v>
      </c>
      <c r="N4334">
        <v>1</v>
      </c>
      <c r="O4334">
        <v>6819.5129999999999</v>
      </c>
      <c r="P4334" t="s">
        <v>526</v>
      </c>
      <c r="Q4334" t="s">
        <v>527</v>
      </c>
      <c r="R4334">
        <v>4.1900000000000004</v>
      </c>
      <c r="S4334" t="s">
        <v>547</v>
      </c>
      <c r="T4334" t="s">
        <v>2328</v>
      </c>
      <c r="U4334">
        <v>20200108</v>
      </c>
      <c r="V4334">
        <v>0.29139999999999999</v>
      </c>
      <c r="W4334" t="s">
        <v>2330</v>
      </c>
    </row>
    <row r="4335" spans="1:23" x14ac:dyDescent="0.25">
      <c r="A4335" t="s">
        <v>992</v>
      </c>
      <c r="B4335" s="59">
        <v>43838</v>
      </c>
      <c r="C4335" t="s">
        <v>489</v>
      </c>
      <c r="D4335" t="s">
        <v>57</v>
      </c>
      <c r="E4335" t="s">
        <v>489</v>
      </c>
      <c r="F4335" t="s">
        <v>561</v>
      </c>
      <c r="G4335">
        <v>80</v>
      </c>
      <c r="H4335" s="59">
        <v>43838</v>
      </c>
      <c r="I4335" t="s">
        <v>233</v>
      </c>
      <c r="J4335">
        <v>10</v>
      </c>
      <c r="K4335" t="s">
        <v>267</v>
      </c>
      <c r="L4335">
        <v>1</v>
      </c>
      <c r="M4335">
        <v>22553.745999999999</v>
      </c>
      <c r="N4335">
        <v>1</v>
      </c>
      <c r="O4335">
        <v>6599.1819999999998</v>
      </c>
      <c r="P4335" t="s">
        <v>526</v>
      </c>
      <c r="Q4335" t="s">
        <v>527</v>
      </c>
      <c r="R4335">
        <v>4.18</v>
      </c>
      <c r="S4335" t="s">
        <v>550</v>
      </c>
      <c r="T4335" t="s">
        <v>2328</v>
      </c>
      <c r="U4335">
        <v>20200108</v>
      </c>
      <c r="V4335">
        <v>0.29260000000000003</v>
      </c>
      <c r="W4335" t="s">
        <v>2330</v>
      </c>
    </row>
    <row r="4336" spans="1:23" x14ac:dyDescent="0.25">
      <c r="A4336" t="s">
        <v>993</v>
      </c>
      <c r="B4336" s="59">
        <v>43838</v>
      </c>
      <c r="C4336" t="s">
        <v>489</v>
      </c>
      <c r="D4336" t="s">
        <v>57</v>
      </c>
      <c r="E4336" t="s">
        <v>489</v>
      </c>
      <c r="F4336" t="s">
        <v>561</v>
      </c>
      <c r="G4336">
        <v>80</v>
      </c>
      <c r="H4336" s="59">
        <v>43838</v>
      </c>
      <c r="I4336" t="s">
        <v>233</v>
      </c>
      <c r="J4336">
        <v>10</v>
      </c>
      <c r="K4336" t="s">
        <v>267</v>
      </c>
      <c r="L4336">
        <v>1</v>
      </c>
      <c r="M4336">
        <v>22080.960999999999</v>
      </c>
      <c r="N4336">
        <v>1</v>
      </c>
      <c r="O4336">
        <v>6797.4709999999995</v>
      </c>
      <c r="P4336" t="s">
        <v>526</v>
      </c>
      <c r="Q4336" t="s">
        <v>527</v>
      </c>
      <c r="R4336">
        <v>4.1900000000000004</v>
      </c>
      <c r="S4336" t="s">
        <v>552</v>
      </c>
      <c r="T4336" t="s">
        <v>2328</v>
      </c>
      <c r="U4336">
        <v>20200108</v>
      </c>
      <c r="V4336">
        <v>0.30780000000000002</v>
      </c>
      <c r="W4336" t="s">
        <v>2330</v>
      </c>
    </row>
    <row r="4337" spans="1:23" x14ac:dyDescent="0.25">
      <c r="A4337" t="s">
        <v>994</v>
      </c>
      <c r="B4337" s="59">
        <v>43838</v>
      </c>
      <c r="C4337" t="s">
        <v>489</v>
      </c>
      <c r="D4337" t="s">
        <v>57</v>
      </c>
      <c r="E4337" t="s">
        <v>489</v>
      </c>
      <c r="F4337" t="s">
        <v>525</v>
      </c>
      <c r="G4337">
        <v>1</v>
      </c>
      <c r="H4337" s="59">
        <v>43838</v>
      </c>
      <c r="I4337">
        <v>0</v>
      </c>
      <c r="J4337">
        <v>10</v>
      </c>
      <c r="K4337" t="s">
        <v>267</v>
      </c>
      <c r="L4337">
        <v>1</v>
      </c>
      <c r="M4337">
        <v>6.2629999999999999</v>
      </c>
      <c r="N4337">
        <v>1</v>
      </c>
      <c r="O4337">
        <v>2.605</v>
      </c>
      <c r="P4337" t="s">
        <v>526</v>
      </c>
      <c r="Q4337" t="s">
        <v>527</v>
      </c>
      <c r="R4337">
        <v>4.17</v>
      </c>
      <c r="T4337" t="s">
        <v>2328</v>
      </c>
      <c r="U4337">
        <v>20200108</v>
      </c>
      <c r="V4337">
        <v>0.41589999999999999</v>
      </c>
      <c r="W4337" t="s">
        <v>2329</v>
      </c>
    </row>
    <row r="4338" spans="1:23" x14ac:dyDescent="0.25">
      <c r="A4338" t="s">
        <v>995</v>
      </c>
      <c r="B4338" s="59">
        <v>43838</v>
      </c>
      <c r="C4338" t="s">
        <v>489</v>
      </c>
      <c r="D4338" t="s">
        <v>57</v>
      </c>
      <c r="E4338" t="s">
        <v>489</v>
      </c>
      <c r="F4338" t="s">
        <v>525</v>
      </c>
      <c r="G4338">
        <v>1</v>
      </c>
      <c r="H4338" s="59">
        <v>43838</v>
      </c>
      <c r="I4338">
        <v>0</v>
      </c>
      <c r="J4338">
        <v>10</v>
      </c>
      <c r="K4338" t="s">
        <v>267</v>
      </c>
      <c r="L4338">
        <v>1</v>
      </c>
      <c r="M4338">
        <v>26076.482</v>
      </c>
      <c r="N4338">
        <v>1</v>
      </c>
      <c r="O4338">
        <v>3.1230000000000002</v>
      </c>
      <c r="P4338" t="s">
        <v>526</v>
      </c>
      <c r="Q4338" t="s">
        <v>527</v>
      </c>
      <c r="R4338">
        <v>4.28</v>
      </c>
      <c r="T4338" t="s">
        <v>2328</v>
      </c>
      <c r="U4338">
        <v>20200108</v>
      </c>
      <c r="V4338">
        <v>1.198E-4</v>
      </c>
      <c r="W4338" t="s">
        <v>2330</v>
      </c>
    </row>
    <row r="4339" spans="1:23" x14ac:dyDescent="0.25">
      <c r="A4339" t="s">
        <v>996</v>
      </c>
      <c r="B4339" s="59">
        <v>43838</v>
      </c>
      <c r="C4339" t="s">
        <v>489</v>
      </c>
      <c r="D4339" t="s">
        <v>57</v>
      </c>
      <c r="E4339" t="s">
        <v>489</v>
      </c>
      <c r="F4339" t="s">
        <v>571</v>
      </c>
      <c r="G4339">
        <v>80</v>
      </c>
      <c r="H4339" s="59">
        <v>43838</v>
      </c>
      <c r="I4339" t="s">
        <v>233</v>
      </c>
      <c r="J4339">
        <v>10</v>
      </c>
      <c r="K4339" t="s">
        <v>267</v>
      </c>
      <c r="L4339">
        <v>1</v>
      </c>
      <c r="M4339">
        <v>20540.348000000002</v>
      </c>
      <c r="N4339">
        <v>1</v>
      </c>
      <c r="O4339">
        <v>6579.1959999999999</v>
      </c>
      <c r="P4339" t="s">
        <v>526</v>
      </c>
      <c r="Q4339" t="s">
        <v>527</v>
      </c>
      <c r="R4339">
        <v>4.1900000000000004</v>
      </c>
      <c r="S4339" t="s">
        <v>547</v>
      </c>
      <c r="T4339" t="s">
        <v>2328</v>
      </c>
      <c r="U4339">
        <v>20200108</v>
      </c>
      <c r="V4339">
        <v>0.32029999999999997</v>
      </c>
      <c r="W4339" t="s">
        <v>2330</v>
      </c>
    </row>
    <row r="4340" spans="1:23" x14ac:dyDescent="0.25">
      <c r="A4340" t="s">
        <v>997</v>
      </c>
      <c r="B4340" s="59">
        <v>43838</v>
      </c>
      <c r="C4340" t="s">
        <v>489</v>
      </c>
      <c r="D4340" t="s">
        <v>57</v>
      </c>
      <c r="E4340" t="s">
        <v>489</v>
      </c>
      <c r="F4340" t="s">
        <v>571</v>
      </c>
      <c r="G4340">
        <v>80</v>
      </c>
      <c r="H4340" s="59">
        <v>43838</v>
      </c>
      <c r="I4340" t="s">
        <v>233</v>
      </c>
      <c r="J4340">
        <v>10</v>
      </c>
      <c r="K4340" t="s">
        <v>267</v>
      </c>
      <c r="L4340">
        <v>1</v>
      </c>
      <c r="M4340">
        <v>21332.706999999999</v>
      </c>
      <c r="N4340">
        <v>1</v>
      </c>
      <c r="O4340">
        <v>5964.7389999999996</v>
      </c>
      <c r="P4340" t="s">
        <v>526</v>
      </c>
      <c r="Q4340" t="s">
        <v>527</v>
      </c>
      <c r="R4340">
        <v>4.1900000000000004</v>
      </c>
      <c r="S4340" t="s">
        <v>550</v>
      </c>
      <c r="T4340" t="s">
        <v>2328</v>
      </c>
      <c r="U4340">
        <v>20200108</v>
      </c>
      <c r="V4340">
        <v>0.27960000000000002</v>
      </c>
      <c r="W4340" t="s">
        <v>2330</v>
      </c>
    </row>
    <row r="4341" spans="1:23" x14ac:dyDescent="0.25">
      <c r="A4341" t="s">
        <v>998</v>
      </c>
      <c r="B4341" s="59">
        <v>43838</v>
      </c>
      <c r="C4341" t="s">
        <v>489</v>
      </c>
      <c r="D4341" t="s">
        <v>57</v>
      </c>
      <c r="E4341" t="s">
        <v>489</v>
      </c>
      <c r="F4341" t="s">
        <v>571</v>
      </c>
      <c r="G4341">
        <v>80</v>
      </c>
      <c r="H4341" s="59">
        <v>43838</v>
      </c>
      <c r="I4341" t="s">
        <v>233</v>
      </c>
      <c r="J4341">
        <v>10</v>
      </c>
      <c r="K4341" t="s">
        <v>267</v>
      </c>
      <c r="L4341">
        <v>1</v>
      </c>
      <c r="M4341">
        <v>21095.561000000002</v>
      </c>
      <c r="N4341">
        <v>1</v>
      </c>
      <c r="O4341">
        <v>6422.8540000000003</v>
      </c>
      <c r="P4341" t="s">
        <v>526</v>
      </c>
      <c r="Q4341" t="s">
        <v>527</v>
      </c>
      <c r="R4341">
        <v>4.18</v>
      </c>
      <c r="S4341" t="s">
        <v>552</v>
      </c>
      <c r="T4341" t="s">
        <v>2328</v>
      </c>
      <c r="U4341">
        <v>20200108</v>
      </c>
      <c r="V4341">
        <v>0.30449999999999999</v>
      </c>
      <c r="W4341" t="s">
        <v>2330</v>
      </c>
    </row>
    <row r="4342" spans="1:23" x14ac:dyDescent="0.25">
      <c r="A4342" t="s">
        <v>999</v>
      </c>
      <c r="B4342" s="59">
        <v>43838</v>
      </c>
      <c r="C4342" t="s">
        <v>489</v>
      </c>
      <c r="D4342" t="s">
        <v>57</v>
      </c>
      <c r="E4342" t="s">
        <v>489</v>
      </c>
      <c r="F4342" t="s">
        <v>525</v>
      </c>
      <c r="G4342">
        <v>1</v>
      </c>
      <c r="H4342" s="59">
        <v>43838</v>
      </c>
      <c r="I4342">
        <v>0</v>
      </c>
      <c r="J4342">
        <v>10</v>
      </c>
      <c r="K4342" t="s">
        <v>267</v>
      </c>
      <c r="L4342">
        <v>1</v>
      </c>
      <c r="M4342">
        <v>22505.141</v>
      </c>
      <c r="N4342">
        <v>1</v>
      </c>
      <c r="O4342">
        <v>1.97</v>
      </c>
      <c r="P4342" t="s">
        <v>526</v>
      </c>
      <c r="Q4342" t="s">
        <v>527</v>
      </c>
      <c r="R4342">
        <v>4.5199999999999898</v>
      </c>
      <c r="T4342" t="s">
        <v>2328</v>
      </c>
      <c r="U4342">
        <v>20200108</v>
      </c>
      <c r="V4342" s="60">
        <v>8.7540000000000006E-5</v>
      </c>
      <c r="W4342" t="s">
        <v>2330</v>
      </c>
    </row>
    <row r="4343" spans="1:23" x14ac:dyDescent="0.25">
      <c r="A4343" t="s">
        <v>1033</v>
      </c>
      <c r="B4343" s="59">
        <v>43838</v>
      </c>
      <c r="C4343" t="s">
        <v>489</v>
      </c>
      <c r="D4343" t="s">
        <v>57</v>
      </c>
      <c r="E4343" t="s">
        <v>489</v>
      </c>
      <c r="F4343" t="s">
        <v>525</v>
      </c>
      <c r="G4343">
        <v>1</v>
      </c>
      <c r="H4343" s="59">
        <v>43838</v>
      </c>
      <c r="I4343">
        <v>1.2E-4</v>
      </c>
      <c r="J4343">
        <v>10</v>
      </c>
      <c r="K4343" t="s">
        <v>267</v>
      </c>
      <c r="L4343">
        <v>1</v>
      </c>
      <c r="M4343">
        <v>19630.455000000002</v>
      </c>
      <c r="N4343">
        <v>1</v>
      </c>
      <c r="O4343">
        <v>1.1859999999999999</v>
      </c>
      <c r="P4343" t="s">
        <v>526</v>
      </c>
      <c r="Q4343" t="s">
        <v>527</v>
      </c>
      <c r="R4343">
        <v>4.21</v>
      </c>
      <c r="T4343" t="s">
        <v>2328</v>
      </c>
      <c r="U4343">
        <v>20200108</v>
      </c>
      <c r="V4343" s="60">
        <v>6.0420000000000001E-5</v>
      </c>
      <c r="W4343" t="s">
        <v>2330</v>
      </c>
    </row>
    <row r="4344" spans="1:23" x14ac:dyDescent="0.25">
      <c r="A4344" t="s">
        <v>1034</v>
      </c>
      <c r="B4344" s="59">
        <v>43838</v>
      </c>
      <c r="C4344" t="s">
        <v>489</v>
      </c>
      <c r="D4344" t="s">
        <v>57</v>
      </c>
      <c r="E4344" t="s">
        <v>489</v>
      </c>
      <c r="F4344" t="s">
        <v>525</v>
      </c>
      <c r="G4344">
        <v>1</v>
      </c>
      <c r="H4344" s="59">
        <v>43838</v>
      </c>
      <c r="I4344">
        <v>3.4000000000000002E-4</v>
      </c>
      <c r="J4344">
        <v>10</v>
      </c>
      <c r="K4344" t="s">
        <v>267</v>
      </c>
      <c r="L4344">
        <v>1</v>
      </c>
      <c r="M4344">
        <v>21132.046999999999</v>
      </c>
      <c r="N4344">
        <v>1</v>
      </c>
      <c r="O4344">
        <v>10.381</v>
      </c>
      <c r="P4344" t="s">
        <v>526</v>
      </c>
      <c r="Q4344" t="s">
        <v>527</v>
      </c>
      <c r="R4344">
        <v>4.18</v>
      </c>
      <c r="T4344" t="s">
        <v>2328</v>
      </c>
      <c r="U4344">
        <v>20200108</v>
      </c>
      <c r="V4344">
        <v>4.9120000000000001E-4</v>
      </c>
      <c r="W4344" t="s">
        <v>2330</v>
      </c>
    </row>
    <row r="4345" spans="1:23" x14ac:dyDescent="0.25">
      <c r="A4345" t="s">
        <v>1035</v>
      </c>
      <c r="B4345" s="59">
        <v>43838</v>
      </c>
      <c r="C4345" t="s">
        <v>489</v>
      </c>
      <c r="D4345" t="s">
        <v>57</v>
      </c>
      <c r="E4345" t="s">
        <v>489</v>
      </c>
      <c r="F4345" t="s">
        <v>525</v>
      </c>
      <c r="G4345">
        <v>1</v>
      </c>
      <c r="H4345" s="59">
        <v>43838</v>
      </c>
      <c r="I4345">
        <v>4.2000000000000002E-4</v>
      </c>
      <c r="J4345">
        <v>10</v>
      </c>
      <c r="K4345" t="s">
        <v>267</v>
      </c>
      <c r="L4345">
        <v>1</v>
      </c>
      <c r="M4345">
        <v>24071.668000000001</v>
      </c>
      <c r="N4345">
        <v>1</v>
      </c>
      <c r="O4345">
        <v>16.138000000000002</v>
      </c>
      <c r="P4345" t="s">
        <v>526</v>
      </c>
      <c r="Q4345" t="s">
        <v>527</v>
      </c>
      <c r="R4345">
        <v>4.1900000000000004</v>
      </c>
      <c r="T4345" t="s">
        <v>2328</v>
      </c>
      <c r="U4345">
        <v>20200108</v>
      </c>
      <c r="V4345">
        <v>6.7040000000000003E-4</v>
      </c>
      <c r="W4345" t="s">
        <v>2330</v>
      </c>
    </row>
    <row r="4346" spans="1:23" x14ac:dyDescent="0.25">
      <c r="A4346" t="s">
        <v>1036</v>
      </c>
      <c r="B4346" s="59">
        <v>43838</v>
      </c>
      <c r="C4346" t="s">
        <v>489</v>
      </c>
      <c r="D4346" t="s">
        <v>57</v>
      </c>
      <c r="E4346" t="s">
        <v>489</v>
      </c>
      <c r="F4346" t="s">
        <v>525</v>
      </c>
      <c r="G4346">
        <v>1</v>
      </c>
      <c r="H4346" s="59">
        <v>43838</v>
      </c>
      <c r="I4346">
        <v>7.3999999999999999E-4</v>
      </c>
      <c r="J4346">
        <v>10</v>
      </c>
      <c r="K4346" t="s">
        <v>267</v>
      </c>
      <c r="L4346">
        <v>1</v>
      </c>
      <c r="M4346">
        <v>20285.901999999998</v>
      </c>
      <c r="N4346">
        <v>1</v>
      </c>
      <c r="O4346">
        <v>26.616</v>
      </c>
      <c r="P4346" t="s">
        <v>526</v>
      </c>
      <c r="Q4346" t="s">
        <v>527</v>
      </c>
      <c r="R4346">
        <v>4.2</v>
      </c>
      <c r="T4346" t="s">
        <v>2328</v>
      </c>
      <c r="U4346">
        <v>20200108</v>
      </c>
      <c r="V4346">
        <v>1.312E-3</v>
      </c>
      <c r="W4346" t="s">
        <v>2330</v>
      </c>
    </row>
    <row r="4347" spans="1:23" x14ac:dyDescent="0.25">
      <c r="A4347" t="s">
        <v>1000</v>
      </c>
      <c r="B4347" s="59">
        <v>43838</v>
      </c>
      <c r="C4347" t="s">
        <v>489</v>
      </c>
      <c r="D4347" t="s">
        <v>57</v>
      </c>
      <c r="E4347" t="s">
        <v>489</v>
      </c>
      <c r="F4347" t="s">
        <v>525</v>
      </c>
      <c r="G4347">
        <v>1</v>
      </c>
      <c r="H4347" s="59">
        <v>43838</v>
      </c>
      <c r="I4347">
        <v>1.0300000000000001E-3</v>
      </c>
      <c r="J4347">
        <v>10</v>
      </c>
      <c r="K4347" t="s">
        <v>267</v>
      </c>
      <c r="L4347">
        <v>1</v>
      </c>
      <c r="M4347">
        <v>20658.278999999999</v>
      </c>
      <c r="N4347">
        <v>1</v>
      </c>
      <c r="O4347">
        <v>38.954999999999998</v>
      </c>
      <c r="P4347" t="s">
        <v>526</v>
      </c>
      <c r="Q4347" t="s">
        <v>527</v>
      </c>
      <c r="R4347">
        <v>4.1900000000000004</v>
      </c>
      <c r="T4347" t="s">
        <v>2328</v>
      </c>
      <c r="U4347">
        <v>20200108</v>
      </c>
      <c r="V4347">
        <v>1.8860000000000001E-3</v>
      </c>
      <c r="W4347" t="s">
        <v>2330</v>
      </c>
    </row>
    <row r="4348" spans="1:23" x14ac:dyDescent="0.25">
      <c r="A4348" t="s">
        <v>1001</v>
      </c>
      <c r="B4348" s="59">
        <v>43838</v>
      </c>
      <c r="C4348" t="s">
        <v>489</v>
      </c>
      <c r="D4348" t="s">
        <v>57</v>
      </c>
      <c r="E4348" t="s">
        <v>489</v>
      </c>
      <c r="F4348" t="s">
        <v>525</v>
      </c>
      <c r="G4348">
        <v>1</v>
      </c>
      <c r="H4348" s="59">
        <v>43838</v>
      </c>
      <c r="I4348">
        <v>1.82E-3</v>
      </c>
      <c r="J4348">
        <v>10</v>
      </c>
      <c r="K4348" t="s">
        <v>267</v>
      </c>
      <c r="L4348">
        <v>1</v>
      </c>
      <c r="M4348">
        <v>22221.741999999998</v>
      </c>
      <c r="N4348">
        <v>1</v>
      </c>
      <c r="O4348">
        <v>77.254999999999995</v>
      </c>
      <c r="P4348" t="s">
        <v>526</v>
      </c>
      <c r="Q4348" t="s">
        <v>527</v>
      </c>
      <c r="R4348">
        <v>4.18</v>
      </c>
      <c r="T4348" t="s">
        <v>2328</v>
      </c>
      <c r="U4348">
        <v>20200108</v>
      </c>
      <c r="V4348">
        <v>3.4770000000000001E-3</v>
      </c>
      <c r="W4348" t="s">
        <v>2330</v>
      </c>
    </row>
    <row r="4349" spans="1:23" x14ac:dyDescent="0.25">
      <c r="A4349" t="s">
        <v>1002</v>
      </c>
      <c r="B4349" s="59">
        <v>43838</v>
      </c>
      <c r="C4349" t="s">
        <v>489</v>
      </c>
      <c r="D4349" t="s">
        <v>57</v>
      </c>
      <c r="E4349" t="s">
        <v>489</v>
      </c>
      <c r="F4349" t="s">
        <v>525</v>
      </c>
      <c r="G4349">
        <v>1</v>
      </c>
      <c r="H4349" s="59">
        <v>43838</v>
      </c>
      <c r="I4349">
        <v>0</v>
      </c>
      <c r="J4349">
        <v>10</v>
      </c>
      <c r="K4349" t="s">
        <v>267</v>
      </c>
      <c r="L4349">
        <v>1</v>
      </c>
      <c r="M4349">
        <v>1.042</v>
      </c>
      <c r="N4349">
        <v>1</v>
      </c>
      <c r="O4349">
        <v>3.05</v>
      </c>
      <c r="P4349" t="s">
        <v>526</v>
      </c>
      <c r="Q4349" t="s">
        <v>527</v>
      </c>
      <c r="R4349">
        <v>4.2300000000000004</v>
      </c>
      <c r="T4349" t="s">
        <v>2328</v>
      </c>
      <c r="U4349">
        <v>20200108</v>
      </c>
      <c r="V4349">
        <v>2.927</v>
      </c>
      <c r="W4349" t="s">
        <v>2329</v>
      </c>
    </row>
    <row r="4350" spans="1:23" x14ac:dyDescent="0.25">
      <c r="A4350" t="s">
        <v>1003</v>
      </c>
      <c r="B4350" s="59">
        <v>43838</v>
      </c>
      <c r="C4350" t="s">
        <v>489</v>
      </c>
      <c r="D4350" t="s">
        <v>57</v>
      </c>
      <c r="E4350" t="s">
        <v>489</v>
      </c>
      <c r="F4350" t="s">
        <v>525</v>
      </c>
      <c r="G4350">
        <v>1</v>
      </c>
      <c r="H4350" s="59">
        <v>43838</v>
      </c>
      <c r="I4350">
        <v>3.2599999999999999E-3</v>
      </c>
      <c r="J4350">
        <v>10</v>
      </c>
      <c r="K4350" t="s">
        <v>267</v>
      </c>
      <c r="L4350">
        <v>1</v>
      </c>
      <c r="M4350">
        <v>22961.173999999999</v>
      </c>
      <c r="N4350">
        <v>1</v>
      </c>
      <c r="O4350">
        <v>146.03399999999999</v>
      </c>
      <c r="P4350" t="s">
        <v>526</v>
      </c>
      <c r="Q4350" t="s">
        <v>527</v>
      </c>
      <c r="R4350">
        <v>4.1900000000000004</v>
      </c>
      <c r="T4350" t="s">
        <v>2328</v>
      </c>
      <c r="U4350">
        <v>20200108</v>
      </c>
      <c r="V4350">
        <v>6.3600000000000002E-3</v>
      </c>
      <c r="W4350" t="s">
        <v>2330</v>
      </c>
    </row>
    <row r="4351" spans="1:23" x14ac:dyDescent="0.25">
      <c r="A4351" t="s">
        <v>1004</v>
      </c>
      <c r="B4351" s="59">
        <v>43838</v>
      </c>
      <c r="C4351" t="s">
        <v>489</v>
      </c>
      <c r="D4351" t="s">
        <v>57</v>
      </c>
      <c r="E4351" t="s">
        <v>489</v>
      </c>
      <c r="F4351" t="s">
        <v>525</v>
      </c>
      <c r="G4351">
        <v>1</v>
      </c>
      <c r="H4351" s="59">
        <v>43838</v>
      </c>
      <c r="I4351">
        <v>4.6800000000000001E-3</v>
      </c>
      <c r="J4351">
        <v>10</v>
      </c>
      <c r="K4351" t="s">
        <v>267</v>
      </c>
      <c r="L4351">
        <v>1</v>
      </c>
      <c r="M4351">
        <v>19188.34</v>
      </c>
      <c r="N4351">
        <v>1</v>
      </c>
      <c r="O4351">
        <v>176.94800000000001</v>
      </c>
      <c r="P4351" t="s">
        <v>526</v>
      </c>
      <c r="Q4351" t="s">
        <v>527</v>
      </c>
      <c r="R4351">
        <v>4.18</v>
      </c>
      <c r="T4351" t="s">
        <v>2328</v>
      </c>
      <c r="U4351">
        <v>20200108</v>
      </c>
      <c r="V4351">
        <v>9.2219999999999993E-3</v>
      </c>
      <c r="W4351" t="s">
        <v>2330</v>
      </c>
    </row>
    <row r="4352" spans="1:23" x14ac:dyDescent="0.25">
      <c r="A4352" t="s">
        <v>1005</v>
      </c>
      <c r="B4352" s="59">
        <v>43838</v>
      </c>
      <c r="C4352" t="s">
        <v>489</v>
      </c>
      <c r="D4352" t="s">
        <v>57</v>
      </c>
      <c r="E4352" t="s">
        <v>489</v>
      </c>
      <c r="F4352" t="s">
        <v>525</v>
      </c>
      <c r="G4352">
        <v>1</v>
      </c>
      <c r="H4352" s="59">
        <v>43838</v>
      </c>
      <c r="I4352">
        <v>7.9299999999999995E-3</v>
      </c>
      <c r="J4352">
        <v>10</v>
      </c>
      <c r="K4352" t="s">
        <v>267</v>
      </c>
      <c r="L4352">
        <v>1</v>
      </c>
      <c r="M4352">
        <v>20404.940999999999</v>
      </c>
      <c r="N4352">
        <v>1</v>
      </c>
      <c r="O4352">
        <v>321.03199999999998</v>
      </c>
      <c r="P4352" t="s">
        <v>526</v>
      </c>
      <c r="Q4352" t="s">
        <v>527</v>
      </c>
      <c r="R4352">
        <v>4.1900000000000004</v>
      </c>
      <c r="T4352" t="s">
        <v>2328</v>
      </c>
      <c r="U4352">
        <v>20200108</v>
      </c>
      <c r="V4352">
        <v>1.5730000000000001E-2</v>
      </c>
      <c r="W4352" t="s">
        <v>2330</v>
      </c>
    </row>
    <row r="4353" spans="1:23" x14ac:dyDescent="0.25">
      <c r="A4353" t="s">
        <v>1006</v>
      </c>
      <c r="B4353" s="59">
        <v>43838</v>
      </c>
      <c r="C4353" t="s">
        <v>489</v>
      </c>
      <c r="D4353" t="s">
        <v>57</v>
      </c>
      <c r="E4353" t="s">
        <v>489</v>
      </c>
      <c r="F4353" t="s">
        <v>525</v>
      </c>
      <c r="G4353">
        <v>1</v>
      </c>
      <c r="H4353" s="59">
        <v>43838</v>
      </c>
      <c r="I4353">
        <v>1.24E-2</v>
      </c>
      <c r="J4353">
        <v>10</v>
      </c>
      <c r="K4353" t="s">
        <v>267</v>
      </c>
      <c r="L4353">
        <v>1</v>
      </c>
      <c r="M4353">
        <v>23950.756000000001</v>
      </c>
      <c r="N4353">
        <v>1</v>
      </c>
      <c r="O4353">
        <v>591.22400000000005</v>
      </c>
      <c r="P4353" t="s">
        <v>526</v>
      </c>
      <c r="Q4353" t="s">
        <v>527</v>
      </c>
      <c r="R4353">
        <v>4.18</v>
      </c>
      <c r="T4353" t="s">
        <v>2328</v>
      </c>
      <c r="U4353">
        <v>20200108</v>
      </c>
      <c r="V4353">
        <v>2.4680000000000001E-2</v>
      </c>
      <c r="W4353" t="s">
        <v>2330</v>
      </c>
    </row>
    <row r="4354" spans="1:23" x14ac:dyDescent="0.25">
      <c r="A4354" t="s">
        <v>1007</v>
      </c>
      <c r="B4354" s="59">
        <v>43838</v>
      </c>
      <c r="C4354" t="s">
        <v>489</v>
      </c>
      <c r="D4354" t="s">
        <v>57</v>
      </c>
      <c r="E4354" t="s">
        <v>489</v>
      </c>
      <c r="F4354" t="s">
        <v>525</v>
      </c>
      <c r="G4354">
        <v>1</v>
      </c>
      <c r="H4354" s="59">
        <v>43838</v>
      </c>
      <c r="I4354">
        <v>1.8859999999999998E-2</v>
      </c>
      <c r="J4354">
        <v>10</v>
      </c>
      <c r="K4354" t="s">
        <v>267</v>
      </c>
      <c r="L4354">
        <v>1</v>
      </c>
      <c r="M4354">
        <v>22546.789000000001</v>
      </c>
      <c r="N4354">
        <v>1</v>
      </c>
      <c r="O4354">
        <v>847.92899999999997</v>
      </c>
      <c r="P4354" t="s">
        <v>526</v>
      </c>
      <c r="Q4354" t="s">
        <v>527</v>
      </c>
      <c r="R4354">
        <v>4.18</v>
      </c>
      <c r="T4354" t="s">
        <v>2328</v>
      </c>
      <c r="U4354">
        <v>20200108</v>
      </c>
      <c r="V4354">
        <v>3.7609999999999998E-2</v>
      </c>
      <c r="W4354" t="s">
        <v>2330</v>
      </c>
    </row>
    <row r="4355" spans="1:23" x14ac:dyDescent="0.25">
      <c r="A4355" t="s">
        <v>1008</v>
      </c>
      <c r="B4355" s="59">
        <v>43838</v>
      </c>
      <c r="C4355" t="s">
        <v>489</v>
      </c>
      <c r="D4355" t="s">
        <v>57</v>
      </c>
      <c r="E4355" t="s">
        <v>489</v>
      </c>
      <c r="F4355" t="s">
        <v>525</v>
      </c>
      <c r="G4355">
        <v>1</v>
      </c>
      <c r="H4355" s="59">
        <v>43838</v>
      </c>
      <c r="I4355">
        <v>2.9649999999999999E-2</v>
      </c>
      <c r="J4355">
        <v>10</v>
      </c>
      <c r="K4355" t="s">
        <v>267</v>
      </c>
      <c r="L4355">
        <v>1</v>
      </c>
      <c r="M4355">
        <v>20149.705000000002</v>
      </c>
      <c r="N4355">
        <v>1</v>
      </c>
      <c r="O4355">
        <v>1190.1690000000001</v>
      </c>
      <c r="P4355" t="s">
        <v>526</v>
      </c>
      <c r="Q4355" t="s">
        <v>527</v>
      </c>
      <c r="R4355">
        <v>4.18</v>
      </c>
      <c r="T4355" t="s">
        <v>2328</v>
      </c>
      <c r="U4355">
        <v>20200108</v>
      </c>
      <c r="V4355">
        <v>5.9069999999999998E-2</v>
      </c>
      <c r="W4355" t="s">
        <v>2330</v>
      </c>
    </row>
    <row r="4356" spans="1:23" x14ac:dyDescent="0.25">
      <c r="A4356" t="s">
        <v>1009</v>
      </c>
      <c r="B4356" s="59">
        <v>43838</v>
      </c>
      <c r="C4356" t="s">
        <v>489</v>
      </c>
      <c r="D4356" t="s">
        <v>57</v>
      </c>
      <c r="E4356" t="s">
        <v>489</v>
      </c>
      <c r="F4356" t="s">
        <v>525</v>
      </c>
      <c r="G4356">
        <v>1</v>
      </c>
      <c r="H4356" s="59">
        <v>43838</v>
      </c>
      <c r="I4356">
        <v>0</v>
      </c>
      <c r="J4356">
        <v>10</v>
      </c>
      <c r="K4356" t="s">
        <v>267</v>
      </c>
      <c r="L4356">
        <v>1</v>
      </c>
      <c r="M4356">
        <v>21991.83</v>
      </c>
      <c r="N4356">
        <v>1</v>
      </c>
      <c r="O4356">
        <v>2.081</v>
      </c>
      <c r="P4356" t="s">
        <v>526</v>
      </c>
      <c r="Q4356" t="s">
        <v>527</v>
      </c>
      <c r="R4356">
        <v>4.3</v>
      </c>
      <c r="T4356" t="s">
        <v>2328</v>
      </c>
      <c r="U4356">
        <v>20200108</v>
      </c>
      <c r="V4356" s="60">
        <v>9.4629999999999994E-5</v>
      </c>
      <c r="W4356" t="s">
        <v>2330</v>
      </c>
    </row>
    <row r="4357" spans="1:23" x14ac:dyDescent="0.25">
      <c r="A4357" t="s">
        <v>1010</v>
      </c>
      <c r="B4357" s="59">
        <v>43838</v>
      </c>
      <c r="C4357" t="s">
        <v>489</v>
      </c>
      <c r="D4357" t="s">
        <v>57</v>
      </c>
      <c r="E4357" t="s">
        <v>489</v>
      </c>
      <c r="F4357" t="s">
        <v>525</v>
      </c>
      <c r="G4357">
        <v>1</v>
      </c>
      <c r="H4357" s="59">
        <v>43838</v>
      </c>
      <c r="I4357">
        <v>4.5929999999999999E-2</v>
      </c>
      <c r="J4357">
        <v>10</v>
      </c>
      <c r="K4357" t="s">
        <v>267</v>
      </c>
      <c r="L4357">
        <v>1</v>
      </c>
      <c r="M4357">
        <v>20754.478999999999</v>
      </c>
      <c r="N4357">
        <v>1</v>
      </c>
      <c r="O4357">
        <v>1894.395</v>
      </c>
      <c r="P4357" t="s">
        <v>526</v>
      </c>
      <c r="Q4357" t="s">
        <v>527</v>
      </c>
      <c r="R4357">
        <v>4.18</v>
      </c>
      <c r="T4357" t="s">
        <v>2328</v>
      </c>
      <c r="U4357">
        <v>20200108</v>
      </c>
      <c r="V4357">
        <v>9.128E-2</v>
      </c>
      <c r="W4357" t="s">
        <v>2330</v>
      </c>
    </row>
    <row r="4358" spans="1:23" x14ac:dyDescent="0.25">
      <c r="A4358" t="s">
        <v>1011</v>
      </c>
      <c r="B4358" s="59">
        <v>43838</v>
      </c>
      <c r="C4358" t="s">
        <v>489</v>
      </c>
      <c r="D4358" t="s">
        <v>57</v>
      </c>
      <c r="E4358" t="s">
        <v>489</v>
      </c>
      <c r="F4358" t="s">
        <v>525</v>
      </c>
      <c r="G4358">
        <v>1</v>
      </c>
      <c r="H4358" s="59">
        <v>43838</v>
      </c>
      <c r="I4358">
        <v>8.4949999999999998E-2</v>
      </c>
      <c r="J4358">
        <v>10</v>
      </c>
      <c r="K4358" t="s">
        <v>267</v>
      </c>
      <c r="L4358">
        <v>1</v>
      </c>
      <c r="M4358">
        <v>22478.958999999999</v>
      </c>
      <c r="N4358">
        <v>1</v>
      </c>
      <c r="O4358">
        <v>3764.723</v>
      </c>
      <c r="P4358" t="s">
        <v>526</v>
      </c>
      <c r="Q4358" t="s">
        <v>527</v>
      </c>
      <c r="R4358">
        <v>4.18</v>
      </c>
      <c r="T4358" t="s">
        <v>2328</v>
      </c>
      <c r="U4358">
        <v>20200108</v>
      </c>
      <c r="V4358">
        <v>0.16750000000000001</v>
      </c>
      <c r="W4358" t="s">
        <v>2330</v>
      </c>
    </row>
    <row r="4359" spans="1:23" x14ac:dyDescent="0.25">
      <c r="A4359" t="s">
        <v>1012</v>
      </c>
      <c r="B4359" s="59">
        <v>43838</v>
      </c>
      <c r="C4359" t="s">
        <v>489</v>
      </c>
      <c r="D4359" t="s">
        <v>57</v>
      </c>
      <c r="E4359" t="s">
        <v>489</v>
      </c>
      <c r="F4359" t="s">
        <v>525</v>
      </c>
      <c r="G4359">
        <v>1</v>
      </c>
      <c r="H4359" s="59">
        <v>43838</v>
      </c>
      <c r="I4359">
        <v>0.1303</v>
      </c>
      <c r="J4359">
        <v>10</v>
      </c>
      <c r="K4359" t="s">
        <v>267</v>
      </c>
      <c r="L4359">
        <v>1</v>
      </c>
      <c r="M4359">
        <v>20969.473000000002</v>
      </c>
      <c r="N4359">
        <v>1</v>
      </c>
      <c r="O4359">
        <v>5332.62</v>
      </c>
      <c r="P4359" t="s">
        <v>526</v>
      </c>
      <c r="Q4359" t="s">
        <v>527</v>
      </c>
      <c r="R4359">
        <v>4.18</v>
      </c>
      <c r="T4359" t="s">
        <v>2328</v>
      </c>
      <c r="U4359">
        <v>20200108</v>
      </c>
      <c r="V4359">
        <v>0.25430000000000003</v>
      </c>
      <c r="W4359" t="s">
        <v>2330</v>
      </c>
    </row>
    <row r="4360" spans="1:23" x14ac:dyDescent="0.25">
      <c r="A4360" t="s">
        <v>1013</v>
      </c>
      <c r="B4360" s="59">
        <v>43838</v>
      </c>
      <c r="C4360" t="s">
        <v>489</v>
      </c>
      <c r="D4360" t="s">
        <v>57</v>
      </c>
      <c r="E4360" t="s">
        <v>489</v>
      </c>
      <c r="F4360" t="s">
        <v>525</v>
      </c>
      <c r="G4360">
        <v>1</v>
      </c>
      <c r="H4360" s="59">
        <v>43838</v>
      </c>
      <c r="I4360">
        <v>0.16869999999999999</v>
      </c>
      <c r="J4360">
        <v>10</v>
      </c>
      <c r="K4360" t="s">
        <v>267</v>
      </c>
      <c r="L4360">
        <v>1</v>
      </c>
      <c r="M4360">
        <v>21991.662</v>
      </c>
      <c r="N4360">
        <v>1</v>
      </c>
      <c r="O4360">
        <v>7179.2740000000003</v>
      </c>
      <c r="P4360" t="s">
        <v>526</v>
      </c>
      <c r="Q4360" t="s">
        <v>527</v>
      </c>
      <c r="R4360">
        <v>4.18</v>
      </c>
      <c r="T4360" t="s">
        <v>2328</v>
      </c>
      <c r="U4360">
        <v>20200108</v>
      </c>
      <c r="V4360">
        <v>0.32650000000000001</v>
      </c>
      <c r="W4360" t="s">
        <v>2330</v>
      </c>
    </row>
    <row r="4361" spans="1:23" x14ac:dyDescent="0.25">
      <c r="A4361" t="s">
        <v>1014</v>
      </c>
      <c r="B4361" s="59">
        <v>43838</v>
      </c>
      <c r="C4361" t="s">
        <v>489</v>
      </c>
      <c r="D4361" t="s">
        <v>57</v>
      </c>
      <c r="E4361" t="s">
        <v>489</v>
      </c>
      <c r="F4361" t="s">
        <v>525</v>
      </c>
      <c r="G4361">
        <v>1</v>
      </c>
      <c r="H4361" s="59">
        <v>43838</v>
      </c>
      <c r="I4361">
        <v>0.24809999999999999</v>
      </c>
      <c r="J4361">
        <v>10</v>
      </c>
      <c r="K4361" t="s">
        <v>267</v>
      </c>
      <c r="L4361">
        <v>1</v>
      </c>
      <c r="M4361">
        <v>22775.333999999999</v>
      </c>
      <c r="N4361">
        <v>1</v>
      </c>
      <c r="O4361">
        <v>10737.701999999999</v>
      </c>
      <c r="P4361" t="s">
        <v>526</v>
      </c>
      <c r="Q4361" t="s">
        <v>527</v>
      </c>
      <c r="R4361">
        <v>4.18</v>
      </c>
      <c r="T4361" t="s">
        <v>2328</v>
      </c>
      <c r="U4361">
        <v>20200108</v>
      </c>
      <c r="V4361">
        <v>0.47149999999999997</v>
      </c>
      <c r="W4361" t="s">
        <v>2330</v>
      </c>
    </row>
    <row r="4362" spans="1:23" x14ac:dyDescent="0.25">
      <c r="A4362" t="s">
        <v>1015</v>
      </c>
      <c r="B4362" s="59">
        <v>43838</v>
      </c>
      <c r="C4362" t="s">
        <v>489</v>
      </c>
      <c r="D4362" t="s">
        <v>57</v>
      </c>
      <c r="E4362" t="s">
        <v>489</v>
      </c>
      <c r="F4362" t="s">
        <v>525</v>
      </c>
      <c r="G4362">
        <v>1</v>
      </c>
      <c r="H4362" s="59">
        <v>43838</v>
      </c>
      <c r="I4362">
        <v>0</v>
      </c>
      <c r="J4362">
        <v>10</v>
      </c>
      <c r="K4362" t="s">
        <v>267</v>
      </c>
      <c r="L4362">
        <v>1</v>
      </c>
      <c r="M4362">
        <v>23511.125</v>
      </c>
      <c r="N4362">
        <v>1</v>
      </c>
      <c r="O4362">
        <v>3.2080000000000002</v>
      </c>
      <c r="P4362" t="s">
        <v>526</v>
      </c>
      <c r="Q4362" t="s">
        <v>527</v>
      </c>
      <c r="R4362">
        <v>4.24</v>
      </c>
      <c r="T4362" t="s">
        <v>2328</v>
      </c>
      <c r="U4362">
        <v>20200108</v>
      </c>
      <c r="V4362">
        <v>1.3640000000000001E-4</v>
      </c>
      <c r="W4362" t="s">
        <v>2330</v>
      </c>
    </row>
    <row r="4363" spans="1:23" x14ac:dyDescent="0.25">
      <c r="A4363" t="s">
        <v>1037</v>
      </c>
      <c r="B4363" s="59">
        <v>43838</v>
      </c>
      <c r="C4363" t="s">
        <v>489</v>
      </c>
      <c r="D4363" t="s">
        <v>57</v>
      </c>
      <c r="E4363" t="s">
        <v>489</v>
      </c>
      <c r="F4363" t="s">
        <v>525</v>
      </c>
      <c r="G4363">
        <v>1</v>
      </c>
      <c r="H4363" s="59">
        <v>43838</v>
      </c>
      <c r="I4363">
        <v>1.2999999999999999E-4</v>
      </c>
      <c r="J4363">
        <v>10</v>
      </c>
      <c r="K4363" t="s">
        <v>267</v>
      </c>
      <c r="L4363">
        <v>1</v>
      </c>
      <c r="M4363">
        <v>27197.800999999999</v>
      </c>
      <c r="N4363">
        <v>1</v>
      </c>
      <c r="O4363">
        <v>1.853</v>
      </c>
      <c r="P4363" t="s">
        <v>526</v>
      </c>
      <c r="Q4363" t="s">
        <v>527</v>
      </c>
      <c r="R4363">
        <v>4.24</v>
      </c>
      <c r="T4363" t="s">
        <v>2328</v>
      </c>
      <c r="U4363">
        <v>20200108</v>
      </c>
      <c r="V4363" s="60">
        <v>6.813E-5</v>
      </c>
      <c r="W4363" t="s">
        <v>2330</v>
      </c>
    </row>
    <row r="4364" spans="1:23" x14ac:dyDescent="0.25">
      <c r="A4364" t="s">
        <v>1016</v>
      </c>
      <c r="B4364" s="59">
        <v>43838</v>
      </c>
      <c r="C4364" t="s">
        <v>489</v>
      </c>
      <c r="D4364" t="s">
        <v>57</v>
      </c>
      <c r="E4364" t="s">
        <v>489</v>
      </c>
      <c r="F4364" t="s">
        <v>525</v>
      </c>
      <c r="G4364">
        <v>1</v>
      </c>
      <c r="H4364" s="59">
        <v>43838</v>
      </c>
      <c r="I4364" s="60">
        <v>2.9999999999999997E-4</v>
      </c>
      <c r="J4364">
        <v>10</v>
      </c>
      <c r="K4364" t="s">
        <v>267</v>
      </c>
      <c r="L4364">
        <v>1</v>
      </c>
      <c r="M4364">
        <v>25078.062999999998</v>
      </c>
      <c r="N4364">
        <v>1</v>
      </c>
      <c r="O4364">
        <v>10.565</v>
      </c>
      <c r="P4364" t="s">
        <v>526</v>
      </c>
      <c r="Q4364" t="s">
        <v>527</v>
      </c>
      <c r="R4364">
        <v>4.18</v>
      </c>
      <c r="T4364" t="s">
        <v>2328</v>
      </c>
      <c r="U4364">
        <v>20200108</v>
      </c>
      <c r="V4364">
        <v>4.2129999999999999E-4</v>
      </c>
      <c r="W4364" t="s">
        <v>2330</v>
      </c>
    </row>
    <row r="4365" spans="1:23" x14ac:dyDescent="0.25">
      <c r="A4365" t="s">
        <v>1038</v>
      </c>
      <c r="B4365" s="59">
        <v>43838</v>
      </c>
      <c r="C4365" t="s">
        <v>489</v>
      </c>
      <c r="D4365" t="s">
        <v>57</v>
      </c>
      <c r="E4365" t="s">
        <v>489</v>
      </c>
      <c r="F4365" t="s">
        <v>525</v>
      </c>
      <c r="G4365">
        <v>1</v>
      </c>
      <c r="H4365" s="59">
        <v>43838</v>
      </c>
      <c r="I4365">
        <v>4.0999999999999999E-4</v>
      </c>
      <c r="J4365">
        <v>10</v>
      </c>
      <c r="K4365" t="s">
        <v>267</v>
      </c>
      <c r="L4365">
        <v>1</v>
      </c>
      <c r="M4365">
        <v>26588.465</v>
      </c>
      <c r="N4365">
        <v>1</v>
      </c>
      <c r="O4365">
        <v>17.260000000000002</v>
      </c>
      <c r="P4365" t="s">
        <v>526</v>
      </c>
      <c r="Q4365" t="s">
        <v>527</v>
      </c>
      <c r="R4365">
        <v>4.1900000000000004</v>
      </c>
      <c r="T4365" t="s">
        <v>2328</v>
      </c>
      <c r="U4365">
        <v>20200108</v>
      </c>
      <c r="V4365">
        <v>6.4919999999999995E-4</v>
      </c>
      <c r="W4365" t="s">
        <v>2330</v>
      </c>
    </row>
    <row r="4366" spans="1:23" x14ac:dyDescent="0.25">
      <c r="A4366" t="s">
        <v>1039</v>
      </c>
      <c r="B4366" s="59">
        <v>43838</v>
      </c>
      <c r="C4366" t="s">
        <v>489</v>
      </c>
      <c r="D4366" t="s">
        <v>57</v>
      </c>
      <c r="E4366" t="s">
        <v>489</v>
      </c>
      <c r="F4366" t="s">
        <v>525</v>
      </c>
      <c r="G4366">
        <v>1</v>
      </c>
      <c r="H4366" s="59">
        <v>43838</v>
      </c>
      <c r="I4366">
        <v>5.9000000000000003E-4</v>
      </c>
      <c r="J4366">
        <v>10</v>
      </c>
      <c r="K4366" t="s">
        <v>267</v>
      </c>
      <c r="L4366">
        <v>1</v>
      </c>
      <c r="M4366">
        <v>25929.796999999999</v>
      </c>
      <c r="N4366">
        <v>1</v>
      </c>
      <c r="O4366">
        <v>25.818000000000001</v>
      </c>
      <c r="P4366" t="s">
        <v>526</v>
      </c>
      <c r="Q4366" t="s">
        <v>527</v>
      </c>
      <c r="R4366">
        <v>4.1900000000000004</v>
      </c>
      <c r="T4366" t="s">
        <v>2328</v>
      </c>
      <c r="U4366">
        <v>20200108</v>
      </c>
      <c r="V4366">
        <v>9.9569999999999997E-4</v>
      </c>
      <c r="W4366" t="s">
        <v>2330</v>
      </c>
    </row>
    <row r="4367" spans="1:23" x14ac:dyDescent="0.25">
      <c r="A4367" t="s">
        <v>1017</v>
      </c>
      <c r="B4367" s="59">
        <v>43838</v>
      </c>
      <c r="C4367" t="s">
        <v>489</v>
      </c>
      <c r="D4367" t="s">
        <v>57</v>
      </c>
      <c r="E4367" t="s">
        <v>489</v>
      </c>
      <c r="F4367" t="s">
        <v>525</v>
      </c>
      <c r="G4367">
        <v>1</v>
      </c>
      <c r="H4367" s="59">
        <v>43838</v>
      </c>
      <c r="I4367">
        <v>9.3999999999999997E-4</v>
      </c>
      <c r="J4367">
        <v>10</v>
      </c>
      <c r="K4367" t="s">
        <v>267</v>
      </c>
      <c r="L4367">
        <v>1</v>
      </c>
      <c r="M4367">
        <v>24866.936000000002</v>
      </c>
      <c r="N4367">
        <v>1</v>
      </c>
      <c r="O4367">
        <v>42.588000000000001</v>
      </c>
      <c r="P4367" t="s">
        <v>526</v>
      </c>
      <c r="Q4367" t="s">
        <v>527</v>
      </c>
      <c r="R4367">
        <v>4.17</v>
      </c>
      <c r="T4367" t="s">
        <v>2328</v>
      </c>
      <c r="U4367">
        <v>20200108</v>
      </c>
      <c r="V4367">
        <v>1.7129999999999999E-3</v>
      </c>
      <c r="W4367" t="s">
        <v>2330</v>
      </c>
    </row>
    <row r="4368" spans="1:23" x14ac:dyDescent="0.25">
      <c r="A4368" t="s">
        <v>1018</v>
      </c>
      <c r="B4368" s="59">
        <v>43838</v>
      </c>
      <c r="C4368" t="s">
        <v>489</v>
      </c>
      <c r="D4368" t="s">
        <v>57</v>
      </c>
      <c r="E4368" t="s">
        <v>489</v>
      </c>
      <c r="F4368" t="s">
        <v>525</v>
      </c>
      <c r="G4368">
        <v>1</v>
      </c>
      <c r="H4368" s="59">
        <v>43838</v>
      </c>
      <c r="I4368">
        <v>1.48E-3</v>
      </c>
      <c r="J4368">
        <v>10</v>
      </c>
      <c r="K4368" t="s">
        <v>267</v>
      </c>
      <c r="L4368">
        <v>1</v>
      </c>
      <c r="M4368">
        <v>23143.416000000001</v>
      </c>
      <c r="N4368">
        <v>1</v>
      </c>
      <c r="O4368">
        <v>64.497</v>
      </c>
      <c r="P4368" t="s">
        <v>526</v>
      </c>
      <c r="Q4368" t="s">
        <v>527</v>
      </c>
      <c r="R4368">
        <v>4.18</v>
      </c>
      <c r="T4368" t="s">
        <v>2328</v>
      </c>
      <c r="U4368">
        <v>20200108</v>
      </c>
      <c r="V4368">
        <v>2.787E-3</v>
      </c>
      <c r="W4368" t="s">
        <v>2330</v>
      </c>
    </row>
    <row r="4369" spans="1:23" x14ac:dyDescent="0.25">
      <c r="A4369" t="s">
        <v>1019</v>
      </c>
      <c r="B4369" s="59">
        <v>43838</v>
      </c>
      <c r="C4369" t="s">
        <v>489</v>
      </c>
      <c r="D4369" t="s">
        <v>57</v>
      </c>
      <c r="E4369" t="s">
        <v>489</v>
      </c>
      <c r="F4369" t="s">
        <v>525</v>
      </c>
      <c r="G4369">
        <v>1</v>
      </c>
      <c r="H4369" s="59">
        <v>43838</v>
      </c>
      <c r="I4369">
        <v>0</v>
      </c>
      <c r="J4369">
        <v>10</v>
      </c>
      <c r="K4369" t="s">
        <v>267</v>
      </c>
      <c r="L4369">
        <v>1</v>
      </c>
      <c r="M4369">
        <v>24312.006000000001</v>
      </c>
      <c r="N4369">
        <v>1</v>
      </c>
      <c r="O4369">
        <v>1.8120000000000001</v>
      </c>
      <c r="P4369" t="s">
        <v>526</v>
      </c>
      <c r="Q4369" t="s">
        <v>527</v>
      </c>
      <c r="R4369">
        <v>4.32</v>
      </c>
      <c r="T4369" t="s">
        <v>2328</v>
      </c>
      <c r="U4369">
        <v>20200108</v>
      </c>
      <c r="V4369" s="60">
        <v>7.4530000000000006E-5</v>
      </c>
      <c r="W4369" t="s">
        <v>2330</v>
      </c>
    </row>
    <row r="4370" spans="1:23" x14ac:dyDescent="0.25">
      <c r="A4370" t="s">
        <v>1020</v>
      </c>
      <c r="B4370" s="59">
        <v>43838</v>
      </c>
      <c r="C4370" t="s">
        <v>489</v>
      </c>
      <c r="D4370" t="s">
        <v>57</v>
      </c>
      <c r="E4370" t="s">
        <v>489</v>
      </c>
      <c r="F4370" t="s">
        <v>525</v>
      </c>
      <c r="G4370">
        <v>1</v>
      </c>
      <c r="H4370" s="59">
        <v>43838</v>
      </c>
      <c r="I4370">
        <v>0</v>
      </c>
      <c r="J4370">
        <v>10</v>
      </c>
      <c r="K4370" t="s">
        <v>267</v>
      </c>
      <c r="L4370">
        <v>1</v>
      </c>
      <c r="M4370">
        <v>25257.129000000001</v>
      </c>
      <c r="N4370">
        <v>1</v>
      </c>
      <c r="O4370">
        <v>1.329</v>
      </c>
      <c r="P4370" t="s">
        <v>526</v>
      </c>
      <c r="Q4370" t="s">
        <v>527</v>
      </c>
      <c r="R4370">
        <v>4.2699999999999898</v>
      </c>
      <c r="T4370" t="s">
        <v>2328</v>
      </c>
      <c r="U4370">
        <v>20200108</v>
      </c>
      <c r="V4370" s="60">
        <v>5.2620000000000001E-5</v>
      </c>
      <c r="W4370" t="s">
        <v>2330</v>
      </c>
    </row>
    <row r="4371" spans="1:23" x14ac:dyDescent="0.25">
      <c r="A4371" t="s">
        <v>962</v>
      </c>
      <c r="B4371" s="59">
        <v>43838</v>
      </c>
      <c r="C4371" t="s">
        <v>460</v>
      </c>
      <c r="D4371" t="s">
        <v>217</v>
      </c>
      <c r="E4371" t="s">
        <v>460</v>
      </c>
      <c r="F4371" t="s">
        <v>525</v>
      </c>
      <c r="G4371">
        <v>1</v>
      </c>
      <c r="H4371" s="59">
        <v>43838</v>
      </c>
      <c r="I4371">
        <v>0</v>
      </c>
      <c r="J4371">
        <v>10</v>
      </c>
      <c r="K4371" t="s">
        <v>267</v>
      </c>
      <c r="L4371">
        <v>1</v>
      </c>
      <c r="M4371">
        <v>20650.900000000001</v>
      </c>
      <c r="N4371">
        <v>1</v>
      </c>
      <c r="O4371">
        <v>0</v>
      </c>
      <c r="P4371" t="s">
        <v>526</v>
      </c>
      <c r="Q4371" t="s">
        <v>527</v>
      </c>
      <c r="R4371" t="s">
        <v>233</v>
      </c>
      <c r="T4371" t="s">
        <v>2328</v>
      </c>
      <c r="U4371">
        <v>20200108</v>
      </c>
      <c r="V4371">
        <v>0</v>
      </c>
      <c r="W4371" t="s">
        <v>2330</v>
      </c>
    </row>
    <row r="4372" spans="1:23" x14ac:dyDescent="0.25">
      <c r="A4372" t="s">
        <v>963</v>
      </c>
      <c r="B4372" s="59">
        <v>43838</v>
      </c>
      <c r="C4372" t="s">
        <v>460</v>
      </c>
      <c r="D4372" t="s">
        <v>217</v>
      </c>
      <c r="E4372" t="s">
        <v>460</v>
      </c>
      <c r="F4372" t="s">
        <v>525</v>
      </c>
      <c r="G4372">
        <v>1</v>
      </c>
      <c r="H4372" s="59">
        <v>43838</v>
      </c>
      <c r="I4372">
        <v>0</v>
      </c>
      <c r="J4372">
        <v>10</v>
      </c>
      <c r="K4372" t="s">
        <v>267</v>
      </c>
      <c r="L4372">
        <v>1</v>
      </c>
      <c r="M4372">
        <v>21937.268</v>
      </c>
      <c r="N4372">
        <v>1</v>
      </c>
      <c r="O4372" t="s">
        <v>233</v>
      </c>
      <c r="P4372" t="s">
        <v>526</v>
      </c>
      <c r="Q4372" t="s">
        <v>527</v>
      </c>
      <c r="R4372" t="s">
        <v>233</v>
      </c>
      <c r="T4372" t="s">
        <v>2328</v>
      </c>
      <c r="U4372">
        <v>20200108</v>
      </c>
      <c r="V4372" t="s">
        <v>233</v>
      </c>
      <c r="W4372" t="s">
        <v>2330</v>
      </c>
    </row>
    <row r="4373" spans="1:23" x14ac:dyDescent="0.25">
      <c r="A4373" t="s">
        <v>964</v>
      </c>
      <c r="B4373" s="59">
        <v>43838</v>
      </c>
      <c r="C4373" t="s">
        <v>460</v>
      </c>
      <c r="D4373" t="s">
        <v>217</v>
      </c>
      <c r="E4373" t="s">
        <v>460</v>
      </c>
      <c r="F4373" t="s">
        <v>525</v>
      </c>
      <c r="G4373">
        <v>1</v>
      </c>
      <c r="H4373" s="59">
        <v>43838</v>
      </c>
      <c r="I4373">
        <v>1.6000000000000001E-4</v>
      </c>
      <c r="J4373">
        <v>10</v>
      </c>
      <c r="K4373" t="s">
        <v>267</v>
      </c>
      <c r="L4373">
        <v>1</v>
      </c>
      <c r="M4373">
        <v>17333.171999999999</v>
      </c>
      <c r="N4373">
        <v>1</v>
      </c>
      <c r="O4373">
        <v>46.576000000000001</v>
      </c>
      <c r="P4373" t="s">
        <v>526</v>
      </c>
      <c r="Q4373" t="s">
        <v>527</v>
      </c>
      <c r="R4373">
        <v>4.2699999999999898</v>
      </c>
      <c r="T4373" t="s">
        <v>2328</v>
      </c>
      <c r="U4373">
        <v>20200108</v>
      </c>
      <c r="V4373">
        <v>2.6870000000000002E-3</v>
      </c>
      <c r="W4373" t="s">
        <v>2330</v>
      </c>
    </row>
    <row r="4374" spans="1:23" x14ac:dyDescent="0.25">
      <c r="A4374" t="s">
        <v>965</v>
      </c>
      <c r="B4374" s="59">
        <v>43838</v>
      </c>
      <c r="C4374" t="s">
        <v>460</v>
      </c>
      <c r="D4374" t="s">
        <v>217</v>
      </c>
      <c r="E4374" t="s">
        <v>460</v>
      </c>
      <c r="F4374" t="s">
        <v>525</v>
      </c>
      <c r="G4374">
        <v>1</v>
      </c>
      <c r="H4374" s="59">
        <v>43838</v>
      </c>
      <c r="I4374">
        <v>2.5000000000000001E-4</v>
      </c>
      <c r="J4374">
        <v>10</v>
      </c>
      <c r="K4374" t="s">
        <v>267</v>
      </c>
      <c r="L4374">
        <v>1</v>
      </c>
      <c r="M4374">
        <v>16356.116</v>
      </c>
      <c r="N4374">
        <v>1</v>
      </c>
      <c r="O4374">
        <v>72.847999999999999</v>
      </c>
      <c r="P4374" t="s">
        <v>526</v>
      </c>
      <c r="Q4374" t="s">
        <v>527</v>
      </c>
      <c r="R4374">
        <v>4.29</v>
      </c>
      <c r="T4374" t="s">
        <v>2328</v>
      </c>
      <c r="U4374">
        <v>20200108</v>
      </c>
      <c r="V4374">
        <v>4.4539999999999996E-3</v>
      </c>
      <c r="W4374" t="s">
        <v>2330</v>
      </c>
    </row>
    <row r="4375" spans="1:23" x14ac:dyDescent="0.25">
      <c r="A4375" t="s">
        <v>966</v>
      </c>
      <c r="B4375" s="59">
        <v>43838</v>
      </c>
      <c r="C4375" t="s">
        <v>460</v>
      </c>
      <c r="D4375" t="s">
        <v>217</v>
      </c>
      <c r="E4375" t="s">
        <v>460</v>
      </c>
      <c r="F4375" t="s">
        <v>525</v>
      </c>
      <c r="G4375">
        <v>1</v>
      </c>
      <c r="H4375" s="59">
        <v>43838</v>
      </c>
      <c r="I4375">
        <v>4.2999999999999999E-4</v>
      </c>
      <c r="J4375">
        <v>10</v>
      </c>
      <c r="K4375" t="s">
        <v>267</v>
      </c>
      <c r="L4375">
        <v>1</v>
      </c>
      <c r="M4375">
        <v>22162.618999999999</v>
      </c>
      <c r="N4375">
        <v>1</v>
      </c>
      <c r="O4375">
        <v>176.566</v>
      </c>
      <c r="P4375" t="s">
        <v>526</v>
      </c>
      <c r="Q4375" t="s">
        <v>527</v>
      </c>
      <c r="R4375">
        <v>4.28</v>
      </c>
      <c r="T4375" t="s">
        <v>2328</v>
      </c>
      <c r="U4375">
        <v>20200108</v>
      </c>
      <c r="V4375">
        <v>7.9670000000000001E-3</v>
      </c>
      <c r="W4375" t="s">
        <v>2330</v>
      </c>
    </row>
    <row r="4376" spans="1:23" x14ac:dyDescent="0.25">
      <c r="A4376" t="s">
        <v>967</v>
      </c>
      <c r="B4376" s="59">
        <v>43838</v>
      </c>
      <c r="C4376" t="s">
        <v>460</v>
      </c>
      <c r="D4376" t="s">
        <v>217</v>
      </c>
      <c r="E4376" t="s">
        <v>460</v>
      </c>
      <c r="F4376" t="s">
        <v>525</v>
      </c>
      <c r="G4376">
        <v>1</v>
      </c>
      <c r="H4376" s="59">
        <v>43838</v>
      </c>
      <c r="I4376">
        <v>8.7000000000000001E-4</v>
      </c>
      <c r="J4376">
        <v>10</v>
      </c>
      <c r="K4376" t="s">
        <v>267</v>
      </c>
      <c r="L4376">
        <v>1</v>
      </c>
      <c r="M4376">
        <v>18260.016</v>
      </c>
      <c r="N4376">
        <v>1</v>
      </c>
      <c r="O4376">
        <v>299.17599999999999</v>
      </c>
      <c r="P4376" t="s">
        <v>526</v>
      </c>
      <c r="Q4376" t="s">
        <v>527</v>
      </c>
      <c r="R4376">
        <v>4.28</v>
      </c>
      <c r="T4376" t="s">
        <v>2328</v>
      </c>
      <c r="U4376">
        <v>20200108</v>
      </c>
      <c r="V4376">
        <v>1.6379999999999999E-2</v>
      </c>
      <c r="W4376" t="s">
        <v>2330</v>
      </c>
    </row>
    <row r="4377" spans="1:23" x14ac:dyDescent="0.25">
      <c r="A4377" t="s">
        <v>968</v>
      </c>
      <c r="B4377" s="59">
        <v>43838</v>
      </c>
      <c r="C4377" t="s">
        <v>460</v>
      </c>
      <c r="D4377" t="s">
        <v>217</v>
      </c>
      <c r="E4377" t="s">
        <v>460</v>
      </c>
      <c r="F4377" t="s">
        <v>525</v>
      </c>
      <c r="G4377">
        <v>1</v>
      </c>
      <c r="H4377" s="59">
        <v>43838</v>
      </c>
      <c r="I4377">
        <v>1.16E-3</v>
      </c>
      <c r="J4377">
        <v>10</v>
      </c>
      <c r="K4377" t="s">
        <v>267</v>
      </c>
      <c r="L4377">
        <v>1</v>
      </c>
      <c r="M4377">
        <v>17393.813999999998</v>
      </c>
      <c r="N4377">
        <v>1</v>
      </c>
      <c r="O4377">
        <v>385.04500000000002</v>
      </c>
      <c r="P4377" t="s">
        <v>526</v>
      </c>
      <c r="Q4377" t="s">
        <v>527</v>
      </c>
      <c r="R4377">
        <v>4.2699999999999898</v>
      </c>
      <c r="T4377" t="s">
        <v>2328</v>
      </c>
      <c r="U4377">
        <v>20200108</v>
      </c>
      <c r="V4377">
        <v>2.214E-2</v>
      </c>
      <c r="W4377" t="s">
        <v>2330</v>
      </c>
    </row>
    <row r="4378" spans="1:23" x14ac:dyDescent="0.25">
      <c r="A4378" t="s">
        <v>969</v>
      </c>
      <c r="B4378" s="59">
        <v>43838</v>
      </c>
      <c r="C4378" t="s">
        <v>460</v>
      </c>
      <c r="D4378" t="s">
        <v>217</v>
      </c>
      <c r="E4378" t="s">
        <v>460</v>
      </c>
      <c r="F4378" t="s">
        <v>525</v>
      </c>
      <c r="G4378">
        <v>1</v>
      </c>
      <c r="H4378" s="59">
        <v>43838</v>
      </c>
      <c r="I4378">
        <v>2.1299999999999999E-3</v>
      </c>
      <c r="J4378">
        <v>10</v>
      </c>
      <c r="K4378" t="s">
        <v>267</v>
      </c>
      <c r="L4378">
        <v>1</v>
      </c>
      <c r="M4378">
        <v>16115.406000000001</v>
      </c>
      <c r="N4378">
        <v>1</v>
      </c>
      <c r="O4378">
        <v>659.774</v>
      </c>
      <c r="P4378" t="s">
        <v>526</v>
      </c>
      <c r="Q4378" t="s">
        <v>527</v>
      </c>
      <c r="R4378">
        <v>4.2699999999999898</v>
      </c>
      <c r="T4378" t="s">
        <v>2328</v>
      </c>
      <c r="U4378">
        <v>20200108</v>
      </c>
      <c r="V4378">
        <v>4.0939999999999997E-2</v>
      </c>
      <c r="W4378" t="s">
        <v>2330</v>
      </c>
    </row>
    <row r="4379" spans="1:23" x14ac:dyDescent="0.25">
      <c r="A4379" t="s">
        <v>970</v>
      </c>
      <c r="B4379" s="59">
        <v>43838</v>
      </c>
      <c r="C4379" t="s">
        <v>460</v>
      </c>
      <c r="D4379" t="s">
        <v>217</v>
      </c>
      <c r="E4379" t="s">
        <v>460</v>
      </c>
      <c r="F4379" t="s">
        <v>525</v>
      </c>
      <c r="G4379">
        <v>1</v>
      </c>
      <c r="H4379" s="59">
        <v>43838</v>
      </c>
      <c r="I4379">
        <v>0</v>
      </c>
      <c r="J4379">
        <v>10</v>
      </c>
      <c r="K4379" t="s">
        <v>267</v>
      </c>
      <c r="L4379">
        <v>1</v>
      </c>
      <c r="M4379">
        <v>20650.900000000001</v>
      </c>
      <c r="N4379">
        <v>1</v>
      </c>
      <c r="O4379">
        <v>0</v>
      </c>
      <c r="P4379" t="s">
        <v>526</v>
      </c>
      <c r="Q4379" t="s">
        <v>527</v>
      </c>
      <c r="R4379" t="s">
        <v>233</v>
      </c>
      <c r="T4379" t="s">
        <v>2328</v>
      </c>
      <c r="U4379">
        <v>20200108</v>
      </c>
      <c r="V4379">
        <v>0</v>
      </c>
      <c r="W4379" t="s">
        <v>2330</v>
      </c>
    </row>
    <row r="4380" spans="1:23" x14ac:dyDescent="0.25">
      <c r="A4380" t="s">
        <v>971</v>
      </c>
      <c r="B4380" s="59">
        <v>43838</v>
      </c>
      <c r="C4380" t="s">
        <v>460</v>
      </c>
      <c r="D4380" t="s">
        <v>217</v>
      </c>
      <c r="E4380" t="s">
        <v>460</v>
      </c>
      <c r="F4380" t="s">
        <v>525</v>
      </c>
      <c r="G4380">
        <v>1</v>
      </c>
      <c r="H4380" s="59">
        <v>43838</v>
      </c>
      <c r="I4380">
        <v>2.6800000000000001E-3</v>
      </c>
      <c r="J4380">
        <v>10</v>
      </c>
      <c r="K4380" t="s">
        <v>267</v>
      </c>
      <c r="L4380">
        <v>1</v>
      </c>
      <c r="M4380">
        <v>22958.25</v>
      </c>
      <c r="N4380">
        <v>1</v>
      </c>
      <c r="O4380">
        <v>1187.1379999999999</v>
      </c>
      <c r="P4380" t="s">
        <v>526</v>
      </c>
      <c r="Q4380" t="s">
        <v>527</v>
      </c>
      <c r="R4380">
        <v>4.28</v>
      </c>
      <c r="T4380" t="s">
        <v>2328</v>
      </c>
      <c r="U4380">
        <v>20200108</v>
      </c>
      <c r="V4380">
        <v>5.1709999999999999E-2</v>
      </c>
      <c r="W4380" t="s">
        <v>2330</v>
      </c>
    </row>
    <row r="4381" spans="1:23" x14ac:dyDescent="0.25">
      <c r="A4381" t="s">
        <v>972</v>
      </c>
      <c r="B4381" s="59">
        <v>43838</v>
      </c>
      <c r="C4381" t="s">
        <v>460</v>
      </c>
      <c r="D4381" t="s">
        <v>217</v>
      </c>
      <c r="E4381" t="s">
        <v>460</v>
      </c>
      <c r="F4381" t="s">
        <v>525</v>
      </c>
      <c r="G4381">
        <v>1</v>
      </c>
      <c r="H4381" s="59">
        <v>43838</v>
      </c>
      <c r="I4381">
        <v>5.1900000000000002E-3</v>
      </c>
      <c r="J4381">
        <v>10</v>
      </c>
      <c r="K4381" t="s">
        <v>267</v>
      </c>
      <c r="L4381">
        <v>1</v>
      </c>
      <c r="M4381">
        <v>16179.5</v>
      </c>
      <c r="N4381">
        <v>1</v>
      </c>
      <c r="O4381">
        <v>1623.355</v>
      </c>
      <c r="P4381" t="s">
        <v>526</v>
      </c>
      <c r="Q4381" t="s">
        <v>527</v>
      </c>
      <c r="R4381">
        <v>4.2699999999999898</v>
      </c>
      <c r="T4381" t="s">
        <v>2328</v>
      </c>
      <c r="U4381">
        <v>20200108</v>
      </c>
      <c r="V4381">
        <v>0.1003</v>
      </c>
      <c r="W4381" t="s">
        <v>2330</v>
      </c>
    </row>
    <row r="4382" spans="1:23" x14ac:dyDescent="0.25">
      <c r="A4382" t="s">
        <v>973</v>
      </c>
      <c r="B4382" s="59">
        <v>43838</v>
      </c>
      <c r="C4382" t="s">
        <v>460</v>
      </c>
      <c r="D4382" t="s">
        <v>217</v>
      </c>
      <c r="E4382" t="s">
        <v>460</v>
      </c>
      <c r="F4382" t="s">
        <v>525</v>
      </c>
      <c r="G4382">
        <v>1</v>
      </c>
      <c r="H4382" s="59">
        <v>43838</v>
      </c>
      <c r="I4382">
        <v>8.2900000000000005E-3</v>
      </c>
      <c r="J4382">
        <v>10</v>
      </c>
      <c r="K4382" t="s">
        <v>267</v>
      </c>
      <c r="L4382">
        <v>1</v>
      </c>
      <c r="M4382">
        <v>16553.155999999999</v>
      </c>
      <c r="N4382">
        <v>1</v>
      </c>
      <c r="O4382">
        <v>2655.3820000000001</v>
      </c>
      <c r="P4382" t="s">
        <v>526</v>
      </c>
      <c r="Q4382" t="s">
        <v>527</v>
      </c>
      <c r="R4382">
        <v>4.28</v>
      </c>
      <c r="T4382" t="s">
        <v>2328</v>
      </c>
      <c r="U4382">
        <v>20200108</v>
      </c>
      <c r="V4382">
        <v>0.16039999999999999</v>
      </c>
      <c r="W4382" t="s">
        <v>2330</v>
      </c>
    </row>
    <row r="4383" spans="1:23" x14ac:dyDescent="0.25">
      <c r="A4383" t="s">
        <v>974</v>
      </c>
      <c r="B4383" s="59">
        <v>43838</v>
      </c>
      <c r="C4383" t="s">
        <v>460</v>
      </c>
      <c r="D4383" t="s">
        <v>217</v>
      </c>
      <c r="E4383" t="s">
        <v>460</v>
      </c>
      <c r="F4383" t="s">
        <v>525</v>
      </c>
      <c r="G4383">
        <v>1</v>
      </c>
      <c r="H4383" s="59">
        <v>43838</v>
      </c>
      <c r="I4383">
        <v>1.4160000000000001E-2</v>
      </c>
      <c r="J4383">
        <v>10</v>
      </c>
      <c r="K4383" t="s">
        <v>267</v>
      </c>
      <c r="L4383">
        <v>1</v>
      </c>
      <c r="M4383">
        <v>19575.256000000001</v>
      </c>
      <c r="N4383">
        <v>1</v>
      </c>
      <c r="O4383">
        <v>5362.7820000000002</v>
      </c>
      <c r="P4383" t="s">
        <v>526</v>
      </c>
      <c r="Q4383" t="s">
        <v>527</v>
      </c>
      <c r="R4383">
        <v>4.28</v>
      </c>
      <c r="T4383" t="s">
        <v>2328</v>
      </c>
      <c r="U4383">
        <v>20200108</v>
      </c>
      <c r="V4383">
        <v>0.27400000000000002</v>
      </c>
      <c r="W4383" t="s">
        <v>2330</v>
      </c>
    </row>
    <row r="4384" spans="1:23" x14ac:dyDescent="0.25">
      <c r="A4384" t="s">
        <v>975</v>
      </c>
      <c r="B4384" s="59">
        <v>43838</v>
      </c>
      <c r="C4384" t="s">
        <v>460</v>
      </c>
      <c r="D4384" t="s">
        <v>217</v>
      </c>
      <c r="E4384" t="s">
        <v>460</v>
      </c>
      <c r="F4384" t="s">
        <v>525</v>
      </c>
      <c r="G4384">
        <v>1</v>
      </c>
      <c r="H4384" s="59">
        <v>43838</v>
      </c>
      <c r="I4384">
        <v>2.068E-2</v>
      </c>
      <c r="J4384">
        <v>10</v>
      </c>
      <c r="K4384" t="s">
        <v>267</v>
      </c>
      <c r="L4384">
        <v>1</v>
      </c>
      <c r="M4384">
        <v>18948.453000000001</v>
      </c>
      <c r="N4384">
        <v>1</v>
      </c>
      <c r="O4384">
        <v>7571.152</v>
      </c>
      <c r="P4384" t="s">
        <v>526</v>
      </c>
      <c r="Q4384" t="s">
        <v>527</v>
      </c>
      <c r="R4384">
        <v>4.28</v>
      </c>
      <c r="T4384" t="s">
        <v>2328</v>
      </c>
      <c r="U4384">
        <v>20200108</v>
      </c>
      <c r="V4384">
        <v>0.39960000000000001</v>
      </c>
      <c r="W4384" t="s">
        <v>2330</v>
      </c>
    </row>
    <row r="4385" spans="1:23" x14ac:dyDescent="0.25">
      <c r="A4385" t="s">
        <v>976</v>
      </c>
      <c r="B4385" s="59">
        <v>43838</v>
      </c>
      <c r="C4385" t="s">
        <v>460</v>
      </c>
      <c r="D4385" t="s">
        <v>217</v>
      </c>
      <c r="E4385" t="s">
        <v>460</v>
      </c>
      <c r="F4385" t="s">
        <v>525</v>
      </c>
      <c r="G4385">
        <v>1</v>
      </c>
      <c r="H4385" s="59">
        <v>43838</v>
      </c>
      <c r="I4385">
        <v>3.252E-2</v>
      </c>
      <c r="J4385">
        <v>10</v>
      </c>
      <c r="K4385" t="s">
        <v>267</v>
      </c>
      <c r="L4385">
        <v>1</v>
      </c>
      <c r="M4385">
        <v>16545.891</v>
      </c>
      <c r="N4385">
        <v>1</v>
      </c>
      <c r="O4385">
        <v>10368.478999999999</v>
      </c>
      <c r="P4385" t="s">
        <v>526</v>
      </c>
      <c r="Q4385" t="s">
        <v>527</v>
      </c>
      <c r="R4385">
        <v>4.28</v>
      </c>
      <c r="T4385" t="s">
        <v>2328</v>
      </c>
      <c r="U4385">
        <v>20200108</v>
      </c>
      <c r="V4385">
        <v>0.62660000000000005</v>
      </c>
      <c r="W4385" t="s">
        <v>2330</v>
      </c>
    </row>
    <row r="4386" spans="1:23" x14ac:dyDescent="0.25">
      <c r="A4386" t="s">
        <v>977</v>
      </c>
      <c r="B4386" s="59">
        <v>43838</v>
      </c>
      <c r="C4386" t="s">
        <v>460</v>
      </c>
      <c r="D4386" t="s">
        <v>217</v>
      </c>
      <c r="E4386" t="s">
        <v>460</v>
      </c>
      <c r="F4386" t="s">
        <v>525</v>
      </c>
      <c r="G4386">
        <v>1</v>
      </c>
      <c r="H4386" s="59">
        <v>43838</v>
      </c>
      <c r="I4386">
        <v>0</v>
      </c>
      <c r="J4386">
        <v>10</v>
      </c>
      <c r="K4386" t="s">
        <v>267</v>
      </c>
      <c r="L4386">
        <v>1</v>
      </c>
      <c r="M4386">
        <v>22252.516</v>
      </c>
      <c r="N4386">
        <v>1</v>
      </c>
      <c r="O4386" t="s">
        <v>233</v>
      </c>
      <c r="P4386" t="s">
        <v>526</v>
      </c>
      <c r="Q4386" t="s">
        <v>527</v>
      </c>
      <c r="R4386" t="s">
        <v>233</v>
      </c>
      <c r="T4386" t="s">
        <v>2328</v>
      </c>
      <c r="U4386">
        <v>20200108</v>
      </c>
      <c r="V4386" t="s">
        <v>233</v>
      </c>
      <c r="W4386" t="s">
        <v>2330</v>
      </c>
    </row>
    <row r="4387" spans="1:23" x14ac:dyDescent="0.25">
      <c r="A4387" t="s">
        <v>978</v>
      </c>
      <c r="B4387" s="59">
        <v>43838</v>
      </c>
      <c r="C4387" t="s">
        <v>460</v>
      </c>
      <c r="D4387" t="s">
        <v>217</v>
      </c>
      <c r="E4387" t="s">
        <v>460</v>
      </c>
      <c r="F4387" t="s">
        <v>525</v>
      </c>
      <c r="G4387">
        <v>1</v>
      </c>
      <c r="H4387" s="59">
        <v>43838</v>
      </c>
      <c r="I4387">
        <v>4.6629999999999998E-2</v>
      </c>
      <c r="J4387">
        <v>10</v>
      </c>
      <c r="K4387" t="s">
        <v>267</v>
      </c>
      <c r="L4387">
        <v>1</v>
      </c>
      <c r="M4387">
        <v>17356.717000000001</v>
      </c>
      <c r="N4387">
        <v>1</v>
      </c>
      <c r="O4387">
        <v>15540.594999999999</v>
      </c>
      <c r="P4387" t="s">
        <v>526</v>
      </c>
      <c r="Q4387" t="s">
        <v>527</v>
      </c>
      <c r="R4387">
        <v>4.2699999999999898</v>
      </c>
      <c r="T4387" t="s">
        <v>2328</v>
      </c>
      <c r="U4387">
        <v>20200108</v>
      </c>
      <c r="V4387">
        <v>0.89539999999999997</v>
      </c>
      <c r="W4387" t="s">
        <v>2330</v>
      </c>
    </row>
    <row r="4388" spans="1:23" x14ac:dyDescent="0.25">
      <c r="A4388" t="s">
        <v>979</v>
      </c>
      <c r="B4388" s="59">
        <v>43838</v>
      </c>
      <c r="C4388" t="s">
        <v>460</v>
      </c>
      <c r="D4388" t="s">
        <v>217</v>
      </c>
      <c r="E4388" t="s">
        <v>460</v>
      </c>
      <c r="F4388" t="s">
        <v>525</v>
      </c>
      <c r="G4388">
        <v>1</v>
      </c>
      <c r="H4388" s="59">
        <v>43838</v>
      </c>
      <c r="I4388">
        <v>7.5179999999999997E-2</v>
      </c>
      <c r="J4388">
        <v>10</v>
      </c>
      <c r="K4388" t="s">
        <v>267</v>
      </c>
      <c r="L4388">
        <v>1</v>
      </c>
      <c r="M4388">
        <v>23880.261999999999</v>
      </c>
      <c r="N4388">
        <v>1</v>
      </c>
      <c r="O4388">
        <v>34214.086000000003</v>
      </c>
      <c r="P4388" t="s">
        <v>526</v>
      </c>
      <c r="Q4388" t="s">
        <v>527</v>
      </c>
      <c r="R4388">
        <v>4.2699999999999898</v>
      </c>
      <c r="T4388" t="s">
        <v>2328</v>
      </c>
      <c r="U4388">
        <v>20200108</v>
      </c>
      <c r="V4388">
        <v>1.4330000000000001</v>
      </c>
      <c r="W4388" t="s">
        <v>2330</v>
      </c>
    </row>
    <row r="4389" spans="1:23" x14ac:dyDescent="0.25">
      <c r="A4389" t="s">
        <v>980</v>
      </c>
      <c r="B4389" s="59">
        <v>43838</v>
      </c>
      <c r="C4389" t="s">
        <v>460</v>
      </c>
      <c r="D4389" t="s">
        <v>217</v>
      </c>
      <c r="E4389" t="s">
        <v>460</v>
      </c>
      <c r="F4389" t="s">
        <v>525</v>
      </c>
      <c r="G4389">
        <v>1</v>
      </c>
      <c r="H4389" s="59">
        <v>43838</v>
      </c>
      <c r="I4389">
        <v>0.12720000000000001</v>
      </c>
      <c r="J4389">
        <v>10</v>
      </c>
      <c r="K4389" t="s">
        <v>267</v>
      </c>
      <c r="L4389">
        <v>1</v>
      </c>
      <c r="M4389">
        <v>17680.673999999999</v>
      </c>
      <c r="N4389">
        <v>1</v>
      </c>
      <c r="O4389">
        <v>42274.495999999999</v>
      </c>
      <c r="P4389" t="s">
        <v>526</v>
      </c>
      <c r="Q4389" t="s">
        <v>527</v>
      </c>
      <c r="R4389">
        <v>4.2699999999999898</v>
      </c>
      <c r="T4389" t="s">
        <v>2328</v>
      </c>
      <c r="U4389">
        <v>20200108</v>
      </c>
      <c r="V4389">
        <v>2.391</v>
      </c>
      <c r="W4389" t="s">
        <v>2330</v>
      </c>
    </row>
    <row r="4390" spans="1:23" x14ac:dyDescent="0.25">
      <c r="A4390" t="s">
        <v>981</v>
      </c>
      <c r="B4390" s="59">
        <v>43838</v>
      </c>
      <c r="C4390" t="s">
        <v>460</v>
      </c>
      <c r="D4390" t="s">
        <v>217</v>
      </c>
      <c r="E4390" t="s">
        <v>460</v>
      </c>
      <c r="F4390" t="s">
        <v>525</v>
      </c>
      <c r="G4390">
        <v>1</v>
      </c>
      <c r="H4390" s="59">
        <v>43838</v>
      </c>
      <c r="I4390">
        <v>0.16339999999999999</v>
      </c>
      <c r="J4390">
        <v>10</v>
      </c>
      <c r="K4390" t="s">
        <v>267</v>
      </c>
      <c r="L4390">
        <v>1</v>
      </c>
      <c r="M4390">
        <v>19088.655999999999</v>
      </c>
      <c r="N4390">
        <v>1</v>
      </c>
      <c r="O4390">
        <v>58051.508000000002</v>
      </c>
      <c r="P4390" t="s">
        <v>526</v>
      </c>
      <c r="Q4390" t="s">
        <v>527</v>
      </c>
      <c r="R4390">
        <v>4.2699999999999898</v>
      </c>
      <c r="T4390" t="s">
        <v>2328</v>
      </c>
      <c r="U4390">
        <v>20200108</v>
      </c>
      <c r="V4390">
        <v>3.0409999999999999</v>
      </c>
      <c r="W4390" t="s">
        <v>2330</v>
      </c>
    </row>
    <row r="4391" spans="1:23" x14ac:dyDescent="0.25">
      <c r="A4391" t="s">
        <v>982</v>
      </c>
      <c r="B4391" s="59">
        <v>43838</v>
      </c>
      <c r="C4391" t="s">
        <v>460</v>
      </c>
      <c r="D4391" t="s">
        <v>217</v>
      </c>
      <c r="E4391" t="s">
        <v>460</v>
      </c>
      <c r="F4391" t="s">
        <v>525</v>
      </c>
      <c r="G4391">
        <v>1</v>
      </c>
      <c r="H4391" s="59">
        <v>43838</v>
      </c>
      <c r="I4391">
        <v>0.25519999999999998</v>
      </c>
      <c r="J4391">
        <v>10</v>
      </c>
      <c r="K4391" t="s">
        <v>267</v>
      </c>
      <c r="L4391">
        <v>1</v>
      </c>
      <c r="M4391">
        <v>18706.178</v>
      </c>
      <c r="N4391">
        <v>1</v>
      </c>
      <c r="O4391">
        <v>86613.781000000003</v>
      </c>
      <c r="P4391" t="s">
        <v>526</v>
      </c>
      <c r="Q4391" t="s">
        <v>527</v>
      </c>
      <c r="R4391">
        <v>4.2699999999999898</v>
      </c>
      <c r="T4391" t="s">
        <v>2328</v>
      </c>
      <c r="U4391">
        <v>20200108</v>
      </c>
      <c r="V4391">
        <v>4.63</v>
      </c>
      <c r="W4391" t="s">
        <v>2330</v>
      </c>
    </row>
    <row r="4392" spans="1:23" x14ac:dyDescent="0.25">
      <c r="A4392" t="s">
        <v>1021</v>
      </c>
      <c r="B4392" s="59">
        <v>43838</v>
      </c>
      <c r="C4392" t="s">
        <v>460</v>
      </c>
      <c r="D4392" t="s">
        <v>217</v>
      </c>
      <c r="E4392" t="s">
        <v>460</v>
      </c>
      <c r="F4392" t="s">
        <v>525</v>
      </c>
      <c r="G4392">
        <v>1</v>
      </c>
      <c r="H4392" s="59">
        <v>43838</v>
      </c>
      <c r="I4392">
        <v>1.4999999999999999E-4</v>
      </c>
      <c r="J4392">
        <v>10</v>
      </c>
      <c r="K4392" t="s">
        <v>267</v>
      </c>
      <c r="L4392">
        <v>1</v>
      </c>
      <c r="M4392">
        <v>17273.641</v>
      </c>
      <c r="N4392">
        <v>1</v>
      </c>
      <c r="O4392">
        <v>41.533999999999999</v>
      </c>
      <c r="P4392" t="s">
        <v>526</v>
      </c>
      <c r="Q4392" t="s">
        <v>527</v>
      </c>
      <c r="R4392">
        <v>4.26</v>
      </c>
      <c r="T4392" t="s">
        <v>2328</v>
      </c>
      <c r="U4392">
        <v>20200108</v>
      </c>
      <c r="V4392">
        <v>2.4039999999999999E-3</v>
      </c>
      <c r="W4392" t="s">
        <v>2330</v>
      </c>
    </row>
    <row r="4393" spans="1:23" x14ac:dyDescent="0.25">
      <c r="A4393" t="s">
        <v>1022</v>
      </c>
      <c r="B4393" s="59">
        <v>43838</v>
      </c>
      <c r="C4393" t="s">
        <v>460</v>
      </c>
      <c r="D4393" t="s">
        <v>217</v>
      </c>
      <c r="E4393" t="s">
        <v>460</v>
      </c>
      <c r="F4393" t="s">
        <v>525</v>
      </c>
      <c r="G4393">
        <v>1</v>
      </c>
      <c r="H4393" s="59">
        <v>43838</v>
      </c>
      <c r="I4393">
        <v>2.7E-4</v>
      </c>
      <c r="J4393">
        <v>10</v>
      </c>
      <c r="K4393" t="s">
        <v>267</v>
      </c>
      <c r="L4393">
        <v>1</v>
      </c>
      <c r="M4393">
        <v>18684.035</v>
      </c>
      <c r="N4393">
        <v>1</v>
      </c>
      <c r="O4393">
        <v>87.968000000000004</v>
      </c>
      <c r="P4393" t="s">
        <v>526</v>
      </c>
      <c r="Q4393" t="s">
        <v>527</v>
      </c>
      <c r="R4393">
        <v>4.28</v>
      </c>
      <c r="T4393" t="s">
        <v>2328</v>
      </c>
      <c r="U4393">
        <v>20200108</v>
      </c>
      <c r="V4393">
        <v>4.7080000000000004E-3</v>
      </c>
      <c r="W4393" t="s">
        <v>2330</v>
      </c>
    </row>
    <row r="4394" spans="1:23" x14ac:dyDescent="0.25">
      <c r="A4394" t="s">
        <v>983</v>
      </c>
      <c r="B4394" s="59">
        <v>43838</v>
      </c>
      <c r="C4394" t="s">
        <v>460</v>
      </c>
      <c r="D4394" t="s">
        <v>217</v>
      </c>
      <c r="E4394" t="s">
        <v>460</v>
      </c>
      <c r="F4394" t="s">
        <v>525</v>
      </c>
      <c r="G4394">
        <v>1</v>
      </c>
      <c r="H4394" s="59">
        <v>43838</v>
      </c>
      <c r="I4394">
        <v>4.4999999999999999E-4</v>
      </c>
      <c r="J4394">
        <v>10</v>
      </c>
      <c r="K4394" t="s">
        <v>267</v>
      </c>
      <c r="L4394">
        <v>1</v>
      </c>
      <c r="M4394">
        <v>18349.175999999999</v>
      </c>
      <c r="N4394">
        <v>1</v>
      </c>
      <c r="O4394">
        <v>153.226</v>
      </c>
      <c r="P4394" t="s">
        <v>526</v>
      </c>
      <c r="Q4394" t="s">
        <v>527</v>
      </c>
      <c r="R4394">
        <v>4.2699999999999898</v>
      </c>
      <c r="T4394" t="s">
        <v>2328</v>
      </c>
      <c r="U4394">
        <v>20200108</v>
      </c>
      <c r="V4394">
        <v>8.3510000000000008E-3</v>
      </c>
      <c r="W4394" t="s">
        <v>2330</v>
      </c>
    </row>
    <row r="4395" spans="1:23" x14ac:dyDescent="0.25">
      <c r="A4395" t="s">
        <v>1023</v>
      </c>
      <c r="B4395" s="59">
        <v>43838</v>
      </c>
      <c r="C4395" t="s">
        <v>460</v>
      </c>
      <c r="D4395" t="s">
        <v>217</v>
      </c>
      <c r="E4395" t="s">
        <v>460</v>
      </c>
      <c r="F4395" t="s">
        <v>525</v>
      </c>
      <c r="G4395">
        <v>1</v>
      </c>
      <c r="H4395" s="59">
        <v>43838</v>
      </c>
      <c r="I4395" s="60">
        <v>8.0000000000000004E-4</v>
      </c>
      <c r="J4395">
        <v>10</v>
      </c>
      <c r="K4395" t="s">
        <v>267</v>
      </c>
      <c r="L4395">
        <v>1</v>
      </c>
      <c r="M4395">
        <v>18095.605</v>
      </c>
      <c r="N4395">
        <v>1</v>
      </c>
      <c r="O4395">
        <v>274.36500000000001</v>
      </c>
      <c r="P4395" t="s">
        <v>526</v>
      </c>
      <c r="Q4395" t="s">
        <v>527</v>
      </c>
      <c r="R4395">
        <v>4.29</v>
      </c>
      <c r="T4395" t="s">
        <v>2328</v>
      </c>
      <c r="U4395">
        <v>20200108</v>
      </c>
      <c r="V4395">
        <v>1.516E-2</v>
      </c>
      <c r="W4395" t="s">
        <v>2330</v>
      </c>
    </row>
    <row r="4396" spans="1:23" x14ac:dyDescent="0.25">
      <c r="A4396" t="s">
        <v>984</v>
      </c>
      <c r="B4396" s="59">
        <v>43838</v>
      </c>
      <c r="C4396" t="s">
        <v>460</v>
      </c>
      <c r="D4396" t="s">
        <v>217</v>
      </c>
      <c r="E4396" t="s">
        <v>460</v>
      </c>
      <c r="F4396" t="s">
        <v>525</v>
      </c>
      <c r="G4396">
        <v>1</v>
      </c>
      <c r="H4396" s="59">
        <v>43838</v>
      </c>
      <c r="I4396">
        <v>1.2199999999999999E-3</v>
      </c>
      <c r="J4396">
        <v>10</v>
      </c>
      <c r="K4396" t="s">
        <v>267</v>
      </c>
      <c r="L4396">
        <v>1</v>
      </c>
      <c r="M4396">
        <v>18032.105</v>
      </c>
      <c r="N4396">
        <v>1</v>
      </c>
      <c r="O4396">
        <v>420.36200000000002</v>
      </c>
      <c r="P4396" t="s">
        <v>526</v>
      </c>
      <c r="Q4396" t="s">
        <v>527</v>
      </c>
      <c r="R4396">
        <v>4.28</v>
      </c>
      <c r="T4396" t="s">
        <v>2328</v>
      </c>
      <c r="U4396">
        <v>20200108</v>
      </c>
      <c r="V4396">
        <v>2.3310000000000001E-2</v>
      </c>
      <c r="W4396" t="s">
        <v>2330</v>
      </c>
    </row>
    <row r="4397" spans="1:23" x14ac:dyDescent="0.25">
      <c r="A4397" t="s">
        <v>985</v>
      </c>
      <c r="B4397" s="59">
        <v>43838</v>
      </c>
      <c r="C4397" t="s">
        <v>460</v>
      </c>
      <c r="D4397" t="s">
        <v>217</v>
      </c>
      <c r="E4397" t="s">
        <v>460</v>
      </c>
      <c r="F4397" t="s">
        <v>525</v>
      </c>
      <c r="G4397">
        <v>1</v>
      </c>
      <c r="H4397" s="59">
        <v>43838</v>
      </c>
      <c r="I4397">
        <v>1.9E-3</v>
      </c>
      <c r="J4397">
        <v>10</v>
      </c>
      <c r="K4397" t="s">
        <v>267</v>
      </c>
      <c r="L4397">
        <v>1</v>
      </c>
      <c r="M4397">
        <v>18479.400000000001</v>
      </c>
      <c r="N4397">
        <v>1</v>
      </c>
      <c r="O4397">
        <v>675.83</v>
      </c>
      <c r="P4397" t="s">
        <v>526</v>
      </c>
      <c r="Q4397" t="s">
        <v>527</v>
      </c>
      <c r="R4397">
        <v>4.2699999999999898</v>
      </c>
      <c r="T4397" t="s">
        <v>2328</v>
      </c>
      <c r="U4397">
        <v>20200108</v>
      </c>
      <c r="V4397">
        <v>3.6569999999999998E-2</v>
      </c>
      <c r="W4397" t="s">
        <v>2330</v>
      </c>
    </row>
    <row r="4398" spans="1:23" x14ac:dyDescent="0.25">
      <c r="A4398" t="s">
        <v>986</v>
      </c>
      <c r="B4398" s="59">
        <v>43838</v>
      </c>
      <c r="C4398" t="s">
        <v>460</v>
      </c>
      <c r="D4398" t="s">
        <v>217</v>
      </c>
      <c r="E4398" t="s">
        <v>460</v>
      </c>
      <c r="F4398" t="s">
        <v>525</v>
      </c>
      <c r="G4398">
        <v>1</v>
      </c>
      <c r="H4398" s="59">
        <v>43838</v>
      </c>
      <c r="I4398">
        <v>0</v>
      </c>
      <c r="J4398">
        <v>10</v>
      </c>
      <c r="K4398" t="s">
        <v>267</v>
      </c>
      <c r="L4398">
        <v>1</v>
      </c>
      <c r="M4398">
        <v>26012.081999999999</v>
      </c>
      <c r="N4398">
        <v>1</v>
      </c>
      <c r="O4398" t="s">
        <v>233</v>
      </c>
      <c r="P4398" t="s">
        <v>526</v>
      </c>
      <c r="Q4398" t="s">
        <v>527</v>
      </c>
      <c r="R4398" t="s">
        <v>233</v>
      </c>
      <c r="T4398" t="s">
        <v>2328</v>
      </c>
      <c r="U4398">
        <v>20200108</v>
      </c>
      <c r="V4398" t="s">
        <v>233</v>
      </c>
      <c r="W4398" t="s">
        <v>2330</v>
      </c>
    </row>
    <row r="4399" spans="1:23" x14ac:dyDescent="0.25">
      <c r="A4399" t="s">
        <v>1040</v>
      </c>
      <c r="B4399" s="59">
        <v>43838</v>
      </c>
      <c r="C4399" t="s">
        <v>460</v>
      </c>
      <c r="D4399" t="s">
        <v>217</v>
      </c>
      <c r="E4399" t="s">
        <v>460</v>
      </c>
      <c r="F4399" t="s">
        <v>546</v>
      </c>
      <c r="G4399">
        <v>32</v>
      </c>
      <c r="H4399" s="59">
        <v>43838</v>
      </c>
      <c r="I4399" t="s">
        <v>233</v>
      </c>
      <c r="J4399">
        <v>10</v>
      </c>
      <c r="K4399" t="s">
        <v>267</v>
      </c>
      <c r="L4399">
        <v>1</v>
      </c>
      <c r="M4399">
        <v>23012.335999999999</v>
      </c>
      <c r="N4399">
        <v>1</v>
      </c>
      <c r="O4399">
        <v>1328.107</v>
      </c>
      <c r="P4399" t="s">
        <v>526</v>
      </c>
      <c r="Q4399" t="s">
        <v>527</v>
      </c>
      <c r="R4399">
        <v>4.2699999999999898</v>
      </c>
      <c r="S4399" t="s">
        <v>547</v>
      </c>
      <c r="T4399" t="s">
        <v>2328</v>
      </c>
      <c r="U4399">
        <v>20200108</v>
      </c>
      <c r="V4399">
        <v>5.7709999999999997E-2</v>
      </c>
      <c r="W4399" t="s">
        <v>2330</v>
      </c>
    </row>
    <row r="4400" spans="1:23" x14ac:dyDescent="0.25">
      <c r="A4400" t="s">
        <v>1041</v>
      </c>
      <c r="B4400" s="59">
        <v>43838</v>
      </c>
      <c r="C4400" t="s">
        <v>460</v>
      </c>
      <c r="D4400" t="s">
        <v>217</v>
      </c>
      <c r="E4400" t="s">
        <v>460</v>
      </c>
      <c r="F4400" t="s">
        <v>546</v>
      </c>
      <c r="G4400">
        <v>32</v>
      </c>
      <c r="H4400" s="59">
        <v>43838</v>
      </c>
      <c r="I4400" t="s">
        <v>233</v>
      </c>
      <c r="J4400">
        <v>10</v>
      </c>
      <c r="K4400" t="s">
        <v>267</v>
      </c>
      <c r="L4400">
        <v>1</v>
      </c>
      <c r="M4400">
        <v>21392.188999999998</v>
      </c>
      <c r="N4400">
        <v>1</v>
      </c>
      <c r="O4400">
        <v>1335.8489999999999</v>
      </c>
      <c r="P4400" t="s">
        <v>526</v>
      </c>
      <c r="Q4400" t="s">
        <v>527</v>
      </c>
      <c r="R4400">
        <v>4.28</v>
      </c>
      <c r="S4400" t="s">
        <v>550</v>
      </c>
      <c r="T4400" t="s">
        <v>2328</v>
      </c>
      <c r="U4400">
        <v>20200108</v>
      </c>
      <c r="V4400">
        <v>6.2449999999999999E-2</v>
      </c>
      <c r="W4400" t="s">
        <v>2330</v>
      </c>
    </row>
    <row r="4401" spans="1:23" x14ac:dyDescent="0.25">
      <c r="A4401" t="s">
        <v>1042</v>
      </c>
      <c r="B4401" s="59">
        <v>43838</v>
      </c>
      <c r="C4401" t="s">
        <v>460</v>
      </c>
      <c r="D4401" t="s">
        <v>217</v>
      </c>
      <c r="E4401" t="s">
        <v>460</v>
      </c>
      <c r="F4401" t="s">
        <v>546</v>
      </c>
      <c r="G4401">
        <v>32</v>
      </c>
      <c r="H4401" s="59">
        <v>43838</v>
      </c>
      <c r="I4401" t="s">
        <v>233</v>
      </c>
      <c r="J4401">
        <v>10</v>
      </c>
      <c r="K4401" t="s">
        <v>267</v>
      </c>
      <c r="L4401">
        <v>1</v>
      </c>
      <c r="M4401">
        <v>22182.811000000002</v>
      </c>
      <c r="N4401">
        <v>1</v>
      </c>
      <c r="O4401">
        <v>1401.039</v>
      </c>
      <c r="P4401" t="s">
        <v>526</v>
      </c>
      <c r="Q4401" t="s">
        <v>527</v>
      </c>
      <c r="R4401">
        <v>4.2699999999999898</v>
      </c>
      <c r="S4401" t="s">
        <v>552</v>
      </c>
      <c r="T4401" t="s">
        <v>2328</v>
      </c>
      <c r="U4401">
        <v>20200108</v>
      </c>
      <c r="V4401">
        <v>6.3159999999999994E-2</v>
      </c>
      <c r="W4401" t="s">
        <v>2330</v>
      </c>
    </row>
    <row r="4402" spans="1:23" x14ac:dyDescent="0.25">
      <c r="A4402" t="s">
        <v>987</v>
      </c>
      <c r="B4402" s="59">
        <v>43838</v>
      </c>
      <c r="C4402" t="s">
        <v>460</v>
      </c>
      <c r="D4402" t="s">
        <v>217</v>
      </c>
      <c r="E4402" t="s">
        <v>460</v>
      </c>
      <c r="F4402" t="s">
        <v>525</v>
      </c>
      <c r="G4402">
        <v>1</v>
      </c>
      <c r="H4402" s="59">
        <v>43838</v>
      </c>
      <c r="I4402">
        <v>0</v>
      </c>
      <c r="J4402">
        <v>10</v>
      </c>
      <c r="K4402" t="s">
        <v>267</v>
      </c>
      <c r="L4402">
        <v>1</v>
      </c>
      <c r="M4402">
        <v>22091.32</v>
      </c>
      <c r="N4402">
        <v>1</v>
      </c>
      <c r="O4402" t="s">
        <v>233</v>
      </c>
      <c r="P4402" t="s">
        <v>526</v>
      </c>
      <c r="Q4402" t="s">
        <v>527</v>
      </c>
      <c r="R4402" t="s">
        <v>233</v>
      </c>
      <c r="T4402" t="s">
        <v>2328</v>
      </c>
      <c r="U4402">
        <v>20200108</v>
      </c>
      <c r="V4402" t="s">
        <v>233</v>
      </c>
      <c r="W4402" t="s">
        <v>2330</v>
      </c>
    </row>
    <row r="4403" spans="1:23" x14ac:dyDescent="0.25">
      <c r="A4403" t="s">
        <v>1043</v>
      </c>
      <c r="B4403" s="59">
        <v>43838</v>
      </c>
      <c r="C4403" t="s">
        <v>460</v>
      </c>
      <c r="D4403" t="s">
        <v>217</v>
      </c>
      <c r="E4403" t="s">
        <v>460</v>
      </c>
      <c r="F4403" t="s">
        <v>561</v>
      </c>
      <c r="G4403">
        <v>80</v>
      </c>
      <c r="H4403" s="59">
        <v>43838</v>
      </c>
      <c r="I4403" t="s">
        <v>233</v>
      </c>
      <c r="J4403">
        <v>10</v>
      </c>
      <c r="K4403" t="s">
        <v>267</v>
      </c>
      <c r="L4403">
        <v>1</v>
      </c>
      <c r="M4403">
        <v>21021.471000000001</v>
      </c>
      <c r="N4403">
        <v>1</v>
      </c>
      <c r="O4403">
        <v>46417.902000000002</v>
      </c>
      <c r="P4403" t="s">
        <v>526</v>
      </c>
      <c r="Q4403" t="s">
        <v>527</v>
      </c>
      <c r="R4403">
        <v>4.2699999999999898</v>
      </c>
      <c r="S4403" t="s">
        <v>547</v>
      </c>
      <c r="T4403" t="s">
        <v>2328</v>
      </c>
      <c r="U4403">
        <v>20200108</v>
      </c>
      <c r="V4403">
        <v>2.2080000000000002</v>
      </c>
      <c r="W4403" t="s">
        <v>2330</v>
      </c>
    </row>
    <row r="4404" spans="1:23" x14ac:dyDescent="0.25">
      <c r="A4404" t="s">
        <v>1044</v>
      </c>
      <c r="B4404" s="59">
        <v>43838</v>
      </c>
      <c r="C4404" t="s">
        <v>460</v>
      </c>
      <c r="D4404" t="s">
        <v>217</v>
      </c>
      <c r="E4404" t="s">
        <v>460</v>
      </c>
      <c r="F4404" t="s">
        <v>561</v>
      </c>
      <c r="G4404">
        <v>80</v>
      </c>
      <c r="H4404" s="59">
        <v>43838</v>
      </c>
      <c r="I4404" t="s">
        <v>233</v>
      </c>
      <c r="J4404">
        <v>10</v>
      </c>
      <c r="K4404" t="s">
        <v>267</v>
      </c>
      <c r="L4404">
        <v>1</v>
      </c>
      <c r="M4404">
        <v>21597.053</v>
      </c>
      <c r="N4404">
        <v>1</v>
      </c>
      <c r="O4404">
        <v>45386.773000000001</v>
      </c>
      <c r="P4404" t="s">
        <v>526</v>
      </c>
      <c r="Q4404" t="s">
        <v>527</v>
      </c>
      <c r="R4404">
        <v>4.2699999999999898</v>
      </c>
      <c r="S4404" t="s">
        <v>550</v>
      </c>
      <c r="T4404" t="s">
        <v>2328</v>
      </c>
      <c r="U4404">
        <v>20200108</v>
      </c>
      <c r="V4404">
        <v>2.1019999999999999</v>
      </c>
      <c r="W4404" t="s">
        <v>2330</v>
      </c>
    </row>
    <row r="4405" spans="1:23" x14ac:dyDescent="0.25">
      <c r="A4405" t="s">
        <v>1045</v>
      </c>
      <c r="B4405" s="59">
        <v>43838</v>
      </c>
      <c r="C4405" t="s">
        <v>460</v>
      </c>
      <c r="D4405" t="s">
        <v>217</v>
      </c>
      <c r="E4405" t="s">
        <v>460</v>
      </c>
      <c r="F4405" t="s">
        <v>561</v>
      </c>
      <c r="G4405">
        <v>80</v>
      </c>
      <c r="H4405" s="59">
        <v>43838</v>
      </c>
      <c r="I4405" t="s">
        <v>233</v>
      </c>
      <c r="J4405">
        <v>10</v>
      </c>
      <c r="K4405" t="s">
        <v>267</v>
      </c>
      <c r="L4405">
        <v>1</v>
      </c>
      <c r="M4405">
        <v>21684.633000000002</v>
      </c>
      <c r="N4405">
        <v>1</v>
      </c>
      <c r="O4405">
        <v>47880.563000000002</v>
      </c>
      <c r="P4405" t="s">
        <v>526</v>
      </c>
      <c r="Q4405" t="s">
        <v>527</v>
      </c>
      <c r="R4405">
        <v>4.2699999999999898</v>
      </c>
      <c r="S4405" t="s">
        <v>552</v>
      </c>
      <c r="T4405" t="s">
        <v>2328</v>
      </c>
      <c r="U4405">
        <v>20200108</v>
      </c>
      <c r="V4405">
        <v>2.2080000000000002</v>
      </c>
      <c r="W4405" t="s">
        <v>2330</v>
      </c>
    </row>
    <row r="4406" spans="1:23" x14ac:dyDescent="0.25">
      <c r="A4406" t="s">
        <v>994</v>
      </c>
      <c r="B4406" s="59">
        <v>43838</v>
      </c>
      <c r="C4406" t="s">
        <v>460</v>
      </c>
      <c r="D4406" t="s">
        <v>217</v>
      </c>
      <c r="E4406" t="s">
        <v>460</v>
      </c>
      <c r="F4406" t="s">
        <v>525</v>
      </c>
      <c r="G4406">
        <v>1</v>
      </c>
      <c r="H4406" s="59">
        <v>43838</v>
      </c>
      <c r="I4406">
        <v>0</v>
      </c>
      <c r="J4406">
        <v>10</v>
      </c>
      <c r="K4406" t="s">
        <v>267</v>
      </c>
      <c r="L4406">
        <v>1</v>
      </c>
      <c r="M4406">
        <v>6.2629999999999999</v>
      </c>
      <c r="N4406">
        <v>1</v>
      </c>
      <c r="O4406" t="s">
        <v>233</v>
      </c>
      <c r="P4406" t="s">
        <v>526</v>
      </c>
      <c r="Q4406" t="s">
        <v>527</v>
      </c>
      <c r="R4406" t="s">
        <v>233</v>
      </c>
      <c r="T4406" t="s">
        <v>2328</v>
      </c>
      <c r="U4406">
        <v>20200108</v>
      </c>
      <c r="V4406" t="s">
        <v>233</v>
      </c>
      <c r="W4406" t="s">
        <v>2329</v>
      </c>
    </row>
    <row r="4407" spans="1:23" x14ac:dyDescent="0.25">
      <c r="A4407" t="s">
        <v>1046</v>
      </c>
      <c r="B4407" s="59">
        <v>43838</v>
      </c>
      <c r="C4407" t="s">
        <v>460</v>
      </c>
      <c r="D4407" t="s">
        <v>217</v>
      </c>
      <c r="E4407" t="s">
        <v>460</v>
      </c>
      <c r="F4407" t="s">
        <v>571</v>
      </c>
      <c r="G4407">
        <v>80</v>
      </c>
      <c r="H4407" s="59">
        <v>43838</v>
      </c>
      <c r="I4407" t="s">
        <v>233</v>
      </c>
      <c r="J4407">
        <v>10</v>
      </c>
      <c r="K4407" t="s">
        <v>267</v>
      </c>
      <c r="L4407">
        <v>1</v>
      </c>
      <c r="M4407">
        <v>26496.697</v>
      </c>
      <c r="N4407">
        <v>1</v>
      </c>
      <c r="O4407">
        <v>52860.656000000003</v>
      </c>
      <c r="P4407" t="s">
        <v>526</v>
      </c>
      <c r="Q4407" t="s">
        <v>527</v>
      </c>
      <c r="R4407">
        <v>4.28</v>
      </c>
      <c r="S4407" t="s">
        <v>547</v>
      </c>
      <c r="T4407" t="s">
        <v>2328</v>
      </c>
      <c r="U4407">
        <v>20200108</v>
      </c>
      <c r="V4407">
        <v>1.9950000000000001</v>
      </c>
      <c r="W4407" t="s">
        <v>2330</v>
      </c>
    </row>
    <row r="4408" spans="1:23" x14ac:dyDescent="0.25">
      <c r="A4408" t="s">
        <v>1047</v>
      </c>
      <c r="B4408" s="59">
        <v>43838</v>
      </c>
      <c r="C4408" t="s">
        <v>460</v>
      </c>
      <c r="D4408" t="s">
        <v>217</v>
      </c>
      <c r="E4408" t="s">
        <v>460</v>
      </c>
      <c r="F4408" t="s">
        <v>571</v>
      </c>
      <c r="G4408">
        <v>80</v>
      </c>
      <c r="H4408" s="59">
        <v>43838</v>
      </c>
      <c r="I4408" t="s">
        <v>233</v>
      </c>
      <c r="J4408">
        <v>10</v>
      </c>
      <c r="K4408" t="s">
        <v>267</v>
      </c>
      <c r="L4408">
        <v>1</v>
      </c>
      <c r="M4408">
        <v>25035.35</v>
      </c>
      <c r="N4408">
        <v>1</v>
      </c>
      <c r="O4408">
        <v>51584.495999999999</v>
      </c>
      <c r="P4408" t="s">
        <v>526</v>
      </c>
      <c r="Q4408" t="s">
        <v>527</v>
      </c>
      <c r="R4408">
        <v>4.2699999999999898</v>
      </c>
      <c r="S4408" t="s">
        <v>550</v>
      </c>
      <c r="T4408" t="s">
        <v>2328</v>
      </c>
      <c r="U4408">
        <v>20200108</v>
      </c>
      <c r="V4408">
        <v>2.06</v>
      </c>
      <c r="W4408" t="s">
        <v>2330</v>
      </c>
    </row>
    <row r="4409" spans="1:23" x14ac:dyDescent="0.25">
      <c r="A4409" t="s">
        <v>1048</v>
      </c>
      <c r="B4409" s="59">
        <v>43838</v>
      </c>
      <c r="C4409" t="s">
        <v>460</v>
      </c>
      <c r="D4409" t="s">
        <v>217</v>
      </c>
      <c r="E4409" t="s">
        <v>460</v>
      </c>
      <c r="F4409" t="s">
        <v>571</v>
      </c>
      <c r="G4409">
        <v>80</v>
      </c>
      <c r="H4409" s="59">
        <v>43838</v>
      </c>
      <c r="I4409" t="s">
        <v>233</v>
      </c>
      <c r="J4409">
        <v>10</v>
      </c>
      <c r="K4409" t="s">
        <v>267</v>
      </c>
      <c r="L4409">
        <v>1</v>
      </c>
      <c r="M4409">
        <v>22247.65</v>
      </c>
      <c r="N4409">
        <v>1</v>
      </c>
      <c r="O4409">
        <v>46724.362999999998</v>
      </c>
      <c r="P4409" t="s">
        <v>526</v>
      </c>
      <c r="Q4409" t="s">
        <v>527</v>
      </c>
      <c r="R4409">
        <v>4.2699999999999898</v>
      </c>
      <c r="S4409" t="s">
        <v>552</v>
      </c>
      <c r="T4409" t="s">
        <v>2328</v>
      </c>
      <c r="U4409">
        <v>20200108</v>
      </c>
      <c r="V4409">
        <v>2.1</v>
      </c>
      <c r="W4409" t="s">
        <v>2330</v>
      </c>
    </row>
    <row r="4410" spans="1:23" x14ac:dyDescent="0.25">
      <c r="A4410" t="s">
        <v>995</v>
      </c>
      <c r="B4410" s="59">
        <v>43838</v>
      </c>
      <c r="C4410" t="s">
        <v>460</v>
      </c>
      <c r="D4410" t="s">
        <v>217</v>
      </c>
      <c r="E4410" t="s">
        <v>460</v>
      </c>
      <c r="F4410" t="s">
        <v>525</v>
      </c>
      <c r="G4410">
        <v>1</v>
      </c>
      <c r="H4410" s="59">
        <v>43838</v>
      </c>
      <c r="I4410">
        <v>0</v>
      </c>
      <c r="J4410">
        <v>10</v>
      </c>
      <c r="K4410" t="s">
        <v>267</v>
      </c>
      <c r="L4410">
        <v>1</v>
      </c>
      <c r="M4410">
        <v>26076.482</v>
      </c>
      <c r="N4410">
        <v>1</v>
      </c>
      <c r="O4410" t="s">
        <v>233</v>
      </c>
      <c r="P4410" t="s">
        <v>526</v>
      </c>
      <c r="Q4410" t="s">
        <v>527</v>
      </c>
      <c r="R4410" t="s">
        <v>233</v>
      </c>
      <c r="T4410" t="s">
        <v>2328</v>
      </c>
      <c r="U4410">
        <v>20200108</v>
      </c>
      <c r="V4410" t="s">
        <v>233</v>
      </c>
      <c r="W4410" t="s">
        <v>2330</v>
      </c>
    </row>
    <row r="4411" spans="1:23" x14ac:dyDescent="0.25">
      <c r="A4411" t="s">
        <v>999</v>
      </c>
      <c r="B4411" s="59">
        <v>43838</v>
      </c>
      <c r="C4411" t="s">
        <v>460</v>
      </c>
      <c r="D4411" t="s">
        <v>217</v>
      </c>
      <c r="E4411" t="s">
        <v>460</v>
      </c>
      <c r="F4411" t="s">
        <v>525</v>
      </c>
      <c r="G4411">
        <v>1</v>
      </c>
      <c r="H4411" s="59">
        <v>43838</v>
      </c>
      <c r="I4411">
        <v>0</v>
      </c>
      <c r="J4411">
        <v>10</v>
      </c>
      <c r="K4411" t="s">
        <v>267</v>
      </c>
      <c r="L4411">
        <v>1</v>
      </c>
      <c r="M4411">
        <v>22505.141</v>
      </c>
      <c r="N4411">
        <v>1</v>
      </c>
      <c r="O4411" t="s">
        <v>233</v>
      </c>
      <c r="P4411" t="s">
        <v>526</v>
      </c>
      <c r="Q4411" t="s">
        <v>527</v>
      </c>
      <c r="R4411" t="s">
        <v>233</v>
      </c>
      <c r="T4411" t="s">
        <v>2328</v>
      </c>
      <c r="U4411">
        <v>20200108</v>
      </c>
      <c r="V4411" t="s">
        <v>233</v>
      </c>
      <c r="W4411" t="s">
        <v>2330</v>
      </c>
    </row>
    <row r="4412" spans="1:23" x14ac:dyDescent="0.25">
      <c r="A4412" t="s">
        <v>1033</v>
      </c>
      <c r="B4412" s="59">
        <v>43838</v>
      </c>
      <c r="C4412" t="s">
        <v>460</v>
      </c>
      <c r="D4412" t="s">
        <v>217</v>
      </c>
      <c r="E4412" t="s">
        <v>460</v>
      </c>
      <c r="F4412" t="s">
        <v>525</v>
      </c>
      <c r="G4412">
        <v>1</v>
      </c>
      <c r="H4412" s="59">
        <v>43838</v>
      </c>
      <c r="I4412">
        <v>1.8000000000000001E-4</v>
      </c>
      <c r="J4412">
        <v>10</v>
      </c>
      <c r="K4412" t="s">
        <v>267</v>
      </c>
      <c r="L4412">
        <v>1</v>
      </c>
      <c r="M4412">
        <v>19630.455000000002</v>
      </c>
      <c r="N4412">
        <v>1</v>
      </c>
      <c r="O4412">
        <v>59.95</v>
      </c>
      <c r="P4412" t="s">
        <v>526</v>
      </c>
      <c r="Q4412" t="s">
        <v>527</v>
      </c>
      <c r="R4412">
        <v>4.2699999999999898</v>
      </c>
      <c r="T4412" t="s">
        <v>2328</v>
      </c>
      <c r="U4412">
        <v>20200108</v>
      </c>
      <c r="V4412">
        <v>3.0539999999999999E-3</v>
      </c>
      <c r="W4412" t="s">
        <v>2330</v>
      </c>
    </row>
    <row r="4413" spans="1:23" x14ac:dyDescent="0.25">
      <c r="A4413" t="s">
        <v>1034</v>
      </c>
      <c r="B4413" s="59">
        <v>43838</v>
      </c>
      <c r="C4413" t="s">
        <v>460</v>
      </c>
      <c r="D4413" t="s">
        <v>217</v>
      </c>
      <c r="E4413" t="s">
        <v>460</v>
      </c>
      <c r="F4413" t="s">
        <v>525</v>
      </c>
      <c r="G4413">
        <v>1</v>
      </c>
      <c r="H4413" s="59">
        <v>43838</v>
      </c>
      <c r="I4413">
        <v>2.4000000000000001E-4</v>
      </c>
      <c r="J4413">
        <v>10</v>
      </c>
      <c r="K4413" t="s">
        <v>267</v>
      </c>
      <c r="L4413">
        <v>1</v>
      </c>
      <c r="M4413">
        <v>21132.046999999999</v>
      </c>
      <c r="N4413">
        <v>1</v>
      </c>
      <c r="O4413">
        <v>90.153000000000006</v>
      </c>
      <c r="P4413" t="s">
        <v>526</v>
      </c>
      <c r="Q4413" t="s">
        <v>527</v>
      </c>
      <c r="R4413">
        <v>4.28</v>
      </c>
      <c r="T4413" t="s">
        <v>2328</v>
      </c>
      <c r="U4413">
        <v>20200108</v>
      </c>
      <c r="V4413">
        <v>4.2659999999999998E-3</v>
      </c>
      <c r="W4413" t="s">
        <v>2330</v>
      </c>
    </row>
    <row r="4414" spans="1:23" x14ac:dyDescent="0.25">
      <c r="A4414" t="s">
        <v>1035</v>
      </c>
      <c r="B4414" s="59">
        <v>43838</v>
      </c>
      <c r="C4414" t="s">
        <v>460</v>
      </c>
      <c r="D4414" t="s">
        <v>217</v>
      </c>
      <c r="E4414" t="s">
        <v>460</v>
      </c>
      <c r="F4414" t="s">
        <v>525</v>
      </c>
      <c r="G4414">
        <v>1</v>
      </c>
      <c r="H4414" s="59">
        <v>43838</v>
      </c>
      <c r="I4414">
        <v>4.6999999999999999E-4</v>
      </c>
      <c r="J4414">
        <v>10</v>
      </c>
      <c r="K4414" t="s">
        <v>267</v>
      </c>
      <c r="L4414">
        <v>1</v>
      </c>
      <c r="M4414">
        <v>24071.668000000001</v>
      </c>
      <c r="N4414">
        <v>1</v>
      </c>
      <c r="O4414">
        <v>207.46299999999999</v>
      </c>
      <c r="P4414" t="s">
        <v>526</v>
      </c>
      <c r="Q4414" t="s">
        <v>527</v>
      </c>
      <c r="R4414">
        <v>4.28</v>
      </c>
      <c r="T4414" t="s">
        <v>2328</v>
      </c>
      <c r="U4414">
        <v>20200108</v>
      </c>
      <c r="V4414">
        <v>8.6189999999999999E-3</v>
      </c>
      <c r="W4414" t="s">
        <v>2330</v>
      </c>
    </row>
    <row r="4415" spans="1:23" x14ac:dyDescent="0.25">
      <c r="A4415" t="s">
        <v>1036</v>
      </c>
      <c r="B4415" s="59">
        <v>43838</v>
      </c>
      <c r="C4415" t="s">
        <v>460</v>
      </c>
      <c r="D4415" t="s">
        <v>217</v>
      </c>
      <c r="E4415" t="s">
        <v>460</v>
      </c>
      <c r="F4415" t="s">
        <v>525</v>
      </c>
      <c r="G4415">
        <v>1</v>
      </c>
      <c r="H4415" s="59">
        <v>43838</v>
      </c>
      <c r="I4415">
        <v>7.6999999999999996E-4</v>
      </c>
      <c r="J4415">
        <v>10</v>
      </c>
      <c r="K4415" t="s">
        <v>267</v>
      </c>
      <c r="L4415">
        <v>1</v>
      </c>
      <c r="M4415">
        <v>20285.901999999998</v>
      </c>
      <c r="N4415">
        <v>1</v>
      </c>
      <c r="O4415">
        <v>292.70600000000002</v>
      </c>
      <c r="P4415" t="s">
        <v>526</v>
      </c>
      <c r="Q4415" t="s">
        <v>527</v>
      </c>
      <c r="R4415">
        <v>4.28</v>
      </c>
      <c r="T4415" t="s">
        <v>2328</v>
      </c>
      <c r="U4415">
        <v>20200108</v>
      </c>
      <c r="V4415">
        <v>1.443E-2</v>
      </c>
      <c r="W4415" t="s">
        <v>2330</v>
      </c>
    </row>
    <row r="4416" spans="1:23" x14ac:dyDescent="0.25">
      <c r="A4416" t="s">
        <v>1000</v>
      </c>
      <c r="B4416" s="59">
        <v>43838</v>
      </c>
      <c r="C4416" t="s">
        <v>460</v>
      </c>
      <c r="D4416" t="s">
        <v>217</v>
      </c>
      <c r="E4416" t="s">
        <v>460</v>
      </c>
      <c r="F4416" t="s">
        <v>525</v>
      </c>
      <c r="G4416">
        <v>1</v>
      </c>
      <c r="H4416" s="59">
        <v>43838</v>
      </c>
      <c r="I4416">
        <v>1.17E-3</v>
      </c>
      <c r="J4416">
        <v>10</v>
      </c>
      <c r="K4416" t="s">
        <v>267</v>
      </c>
      <c r="L4416">
        <v>1</v>
      </c>
      <c r="M4416">
        <v>20658.278999999999</v>
      </c>
      <c r="N4416">
        <v>1</v>
      </c>
      <c r="O4416">
        <v>461.99099999999999</v>
      </c>
      <c r="P4416" t="s">
        <v>526</v>
      </c>
      <c r="Q4416" t="s">
        <v>527</v>
      </c>
      <c r="R4416">
        <v>4.2699999999999898</v>
      </c>
      <c r="T4416" t="s">
        <v>2328</v>
      </c>
      <c r="U4416">
        <v>20200108</v>
      </c>
      <c r="V4416">
        <v>2.2360000000000001E-2</v>
      </c>
      <c r="W4416" t="s">
        <v>2330</v>
      </c>
    </row>
    <row r="4417" spans="1:23" x14ac:dyDescent="0.25">
      <c r="A4417" t="s">
        <v>1001</v>
      </c>
      <c r="B4417" s="59">
        <v>43838</v>
      </c>
      <c r="C4417" t="s">
        <v>460</v>
      </c>
      <c r="D4417" t="s">
        <v>217</v>
      </c>
      <c r="E4417" t="s">
        <v>460</v>
      </c>
      <c r="F4417" t="s">
        <v>525</v>
      </c>
      <c r="G4417">
        <v>1</v>
      </c>
      <c r="H4417" s="59">
        <v>43838</v>
      </c>
      <c r="I4417">
        <v>1.6999999999999999E-3</v>
      </c>
      <c r="J4417">
        <v>10</v>
      </c>
      <c r="K4417" t="s">
        <v>267</v>
      </c>
      <c r="L4417">
        <v>1</v>
      </c>
      <c r="M4417">
        <v>22221.741999999998</v>
      </c>
      <c r="N4417">
        <v>1</v>
      </c>
      <c r="O4417">
        <v>722.83699999999999</v>
      </c>
      <c r="P4417" t="s">
        <v>526</v>
      </c>
      <c r="Q4417" t="s">
        <v>527</v>
      </c>
      <c r="R4417">
        <v>4.2699999999999898</v>
      </c>
      <c r="T4417" t="s">
        <v>2328</v>
      </c>
      <c r="U4417">
        <v>20200108</v>
      </c>
      <c r="V4417">
        <v>3.2530000000000003E-2</v>
      </c>
      <c r="W4417" t="s">
        <v>2330</v>
      </c>
    </row>
    <row r="4418" spans="1:23" x14ac:dyDescent="0.25">
      <c r="A4418" t="s">
        <v>1002</v>
      </c>
      <c r="B4418" s="59">
        <v>43838</v>
      </c>
      <c r="C4418" t="s">
        <v>460</v>
      </c>
      <c r="D4418" t="s">
        <v>217</v>
      </c>
      <c r="E4418" t="s">
        <v>460</v>
      </c>
      <c r="F4418" t="s">
        <v>525</v>
      </c>
      <c r="G4418">
        <v>1</v>
      </c>
      <c r="H4418" s="59">
        <v>43838</v>
      </c>
      <c r="I4418">
        <v>0</v>
      </c>
      <c r="J4418">
        <v>10</v>
      </c>
      <c r="K4418" t="s">
        <v>267</v>
      </c>
      <c r="L4418">
        <v>1</v>
      </c>
      <c r="M4418">
        <v>1.042</v>
      </c>
      <c r="N4418">
        <v>1</v>
      </c>
      <c r="O4418" t="s">
        <v>233</v>
      </c>
      <c r="P4418" t="s">
        <v>526</v>
      </c>
      <c r="Q4418" t="s">
        <v>527</v>
      </c>
      <c r="R4418" t="s">
        <v>233</v>
      </c>
      <c r="T4418" t="s">
        <v>2328</v>
      </c>
      <c r="U4418">
        <v>20200108</v>
      </c>
      <c r="V4418" t="s">
        <v>233</v>
      </c>
      <c r="W4418" t="s">
        <v>2329</v>
      </c>
    </row>
    <row r="4419" spans="1:23" x14ac:dyDescent="0.25">
      <c r="A4419" t="s">
        <v>1003</v>
      </c>
      <c r="B4419" s="59">
        <v>43838</v>
      </c>
      <c r="C4419" t="s">
        <v>460</v>
      </c>
      <c r="D4419" t="s">
        <v>217</v>
      </c>
      <c r="E4419" t="s">
        <v>460</v>
      </c>
      <c r="F4419" t="s">
        <v>525</v>
      </c>
      <c r="G4419">
        <v>1</v>
      </c>
      <c r="H4419" s="59">
        <v>43838</v>
      </c>
      <c r="I4419">
        <v>2.6800000000000001E-3</v>
      </c>
      <c r="J4419">
        <v>10</v>
      </c>
      <c r="K4419" t="s">
        <v>267</v>
      </c>
      <c r="L4419">
        <v>1</v>
      </c>
      <c r="M4419">
        <v>22961.173999999999</v>
      </c>
      <c r="N4419">
        <v>1</v>
      </c>
      <c r="O4419">
        <v>1183.2280000000001</v>
      </c>
      <c r="P4419" t="s">
        <v>526</v>
      </c>
      <c r="Q4419" t="s">
        <v>527</v>
      </c>
      <c r="R4419">
        <v>4.2699999999999898</v>
      </c>
      <c r="T4419" t="s">
        <v>2328</v>
      </c>
      <c r="U4419">
        <v>20200108</v>
      </c>
      <c r="V4419">
        <v>5.1529999999999999E-2</v>
      </c>
      <c r="W4419" t="s">
        <v>2330</v>
      </c>
    </row>
    <row r="4420" spans="1:23" x14ac:dyDescent="0.25">
      <c r="A4420" t="s">
        <v>1004</v>
      </c>
      <c r="B4420" s="59">
        <v>43838</v>
      </c>
      <c r="C4420" t="s">
        <v>460</v>
      </c>
      <c r="D4420" t="s">
        <v>217</v>
      </c>
      <c r="E4420" t="s">
        <v>460</v>
      </c>
      <c r="F4420" t="s">
        <v>525</v>
      </c>
      <c r="G4420">
        <v>1</v>
      </c>
      <c r="H4420" s="59">
        <v>43838</v>
      </c>
      <c r="I4420">
        <v>5.13E-3</v>
      </c>
      <c r="J4420">
        <v>10</v>
      </c>
      <c r="K4420" t="s">
        <v>267</v>
      </c>
      <c r="L4420">
        <v>1</v>
      </c>
      <c r="M4420">
        <v>19188.34</v>
      </c>
      <c r="N4420">
        <v>1</v>
      </c>
      <c r="O4420">
        <v>1904.85</v>
      </c>
      <c r="P4420" t="s">
        <v>526</v>
      </c>
      <c r="Q4420" t="s">
        <v>527</v>
      </c>
      <c r="R4420">
        <v>4.2699999999999898</v>
      </c>
      <c r="T4420" t="s">
        <v>2328</v>
      </c>
      <c r="U4420">
        <v>20200108</v>
      </c>
      <c r="V4420">
        <v>9.9269999999999997E-2</v>
      </c>
      <c r="W4420" t="s">
        <v>2330</v>
      </c>
    </row>
    <row r="4421" spans="1:23" x14ac:dyDescent="0.25">
      <c r="A4421" t="s">
        <v>1005</v>
      </c>
      <c r="B4421" s="59">
        <v>43838</v>
      </c>
      <c r="C4421" t="s">
        <v>460</v>
      </c>
      <c r="D4421" t="s">
        <v>217</v>
      </c>
      <c r="E4421" t="s">
        <v>460</v>
      </c>
      <c r="F4421" t="s">
        <v>525</v>
      </c>
      <c r="G4421">
        <v>1</v>
      </c>
      <c r="H4421" s="59">
        <v>43838</v>
      </c>
      <c r="I4421">
        <v>7.6600000000000001E-3</v>
      </c>
      <c r="J4421">
        <v>10</v>
      </c>
      <c r="K4421" t="s">
        <v>267</v>
      </c>
      <c r="L4421">
        <v>1</v>
      </c>
      <c r="M4421">
        <v>20404.940999999999</v>
      </c>
      <c r="N4421">
        <v>1</v>
      </c>
      <c r="O4421">
        <v>3024.694</v>
      </c>
      <c r="P4421" t="s">
        <v>526</v>
      </c>
      <c r="Q4421" t="s">
        <v>527</v>
      </c>
      <c r="R4421">
        <v>4.28</v>
      </c>
      <c r="T4421" t="s">
        <v>2328</v>
      </c>
      <c r="U4421">
        <v>20200108</v>
      </c>
      <c r="V4421">
        <v>0.1482</v>
      </c>
      <c r="W4421" t="s">
        <v>2330</v>
      </c>
    </row>
    <row r="4422" spans="1:23" x14ac:dyDescent="0.25">
      <c r="A4422" t="s">
        <v>1006</v>
      </c>
      <c r="B4422" s="59">
        <v>43838</v>
      </c>
      <c r="C4422" t="s">
        <v>460</v>
      </c>
      <c r="D4422" t="s">
        <v>217</v>
      </c>
      <c r="E4422" t="s">
        <v>460</v>
      </c>
      <c r="F4422" t="s">
        <v>525</v>
      </c>
      <c r="G4422">
        <v>1</v>
      </c>
      <c r="H4422" s="59">
        <v>43838</v>
      </c>
      <c r="I4422">
        <v>1.042E-2</v>
      </c>
      <c r="J4422">
        <v>10</v>
      </c>
      <c r="K4422" t="s">
        <v>267</v>
      </c>
      <c r="L4422">
        <v>1</v>
      </c>
      <c r="M4422">
        <v>23950.756000000001</v>
      </c>
      <c r="N4422">
        <v>1</v>
      </c>
      <c r="O4422">
        <v>4828.6949999999997</v>
      </c>
      <c r="P4422" t="s">
        <v>526</v>
      </c>
      <c r="Q4422" t="s">
        <v>527</v>
      </c>
      <c r="R4422">
        <v>4.2699999999999898</v>
      </c>
      <c r="T4422" t="s">
        <v>2328</v>
      </c>
      <c r="U4422">
        <v>20200108</v>
      </c>
      <c r="V4422">
        <v>0.2016</v>
      </c>
      <c r="W4422" t="s">
        <v>2330</v>
      </c>
    </row>
    <row r="4423" spans="1:23" x14ac:dyDescent="0.25">
      <c r="A4423" t="s">
        <v>1007</v>
      </c>
      <c r="B4423" s="59">
        <v>43838</v>
      </c>
      <c r="C4423" t="s">
        <v>460</v>
      </c>
      <c r="D4423" t="s">
        <v>217</v>
      </c>
      <c r="E4423" t="s">
        <v>460</v>
      </c>
      <c r="F4423" t="s">
        <v>525</v>
      </c>
      <c r="G4423">
        <v>1</v>
      </c>
      <c r="H4423" s="59">
        <v>43838</v>
      </c>
      <c r="I4423">
        <v>1.907E-2</v>
      </c>
      <c r="J4423">
        <v>10</v>
      </c>
      <c r="K4423" t="s">
        <v>267</v>
      </c>
      <c r="L4423">
        <v>1</v>
      </c>
      <c r="M4423">
        <v>22546.789000000001</v>
      </c>
      <c r="N4423">
        <v>1</v>
      </c>
      <c r="O4423">
        <v>8309.6890000000003</v>
      </c>
      <c r="P4423" t="s">
        <v>526</v>
      </c>
      <c r="Q4423" t="s">
        <v>527</v>
      </c>
      <c r="R4423">
        <v>4.2699999999999898</v>
      </c>
      <c r="T4423" t="s">
        <v>2328</v>
      </c>
      <c r="U4423">
        <v>20200108</v>
      </c>
      <c r="V4423">
        <v>0.36859999999999998</v>
      </c>
      <c r="W4423" t="s">
        <v>2330</v>
      </c>
    </row>
    <row r="4424" spans="1:23" x14ac:dyDescent="0.25">
      <c r="A4424" t="s">
        <v>1008</v>
      </c>
      <c r="B4424" s="59">
        <v>43838</v>
      </c>
      <c r="C4424" t="s">
        <v>460</v>
      </c>
      <c r="D4424" t="s">
        <v>217</v>
      </c>
      <c r="E4424" t="s">
        <v>460</v>
      </c>
      <c r="F4424" t="s">
        <v>525</v>
      </c>
      <c r="G4424">
        <v>1</v>
      </c>
      <c r="H4424" s="59">
        <v>43838</v>
      </c>
      <c r="I4424">
        <v>2.9680000000000002E-2</v>
      </c>
      <c r="J4424">
        <v>10</v>
      </c>
      <c r="K4424" t="s">
        <v>267</v>
      </c>
      <c r="L4424">
        <v>1</v>
      </c>
      <c r="M4424">
        <v>20149.705000000002</v>
      </c>
      <c r="N4424">
        <v>1</v>
      </c>
      <c r="O4424">
        <v>11529.629000000001</v>
      </c>
      <c r="P4424" t="s">
        <v>526</v>
      </c>
      <c r="Q4424" t="s">
        <v>527</v>
      </c>
      <c r="R4424">
        <v>4.2699999999999898</v>
      </c>
      <c r="T4424" t="s">
        <v>2328</v>
      </c>
      <c r="U4424">
        <v>20200108</v>
      </c>
      <c r="V4424">
        <v>0.57220000000000004</v>
      </c>
      <c r="W4424" t="s">
        <v>2330</v>
      </c>
    </row>
    <row r="4425" spans="1:23" x14ac:dyDescent="0.25">
      <c r="A4425" t="s">
        <v>1009</v>
      </c>
      <c r="B4425" s="59">
        <v>43838</v>
      </c>
      <c r="C4425" t="s">
        <v>460</v>
      </c>
      <c r="D4425" t="s">
        <v>217</v>
      </c>
      <c r="E4425" t="s">
        <v>460</v>
      </c>
      <c r="F4425" t="s">
        <v>525</v>
      </c>
      <c r="G4425">
        <v>1</v>
      </c>
      <c r="H4425" s="59">
        <v>43838</v>
      </c>
      <c r="I4425">
        <v>0</v>
      </c>
      <c r="J4425">
        <v>10</v>
      </c>
      <c r="K4425" t="s">
        <v>267</v>
      </c>
      <c r="L4425">
        <v>1</v>
      </c>
      <c r="M4425">
        <v>21991.83</v>
      </c>
      <c r="N4425">
        <v>1</v>
      </c>
      <c r="O4425">
        <v>0.61099999999999999</v>
      </c>
      <c r="P4425" t="s">
        <v>526</v>
      </c>
      <c r="Q4425" t="s">
        <v>527</v>
      </c>
      <c r="R4425">
        <v>4.26</v>
      </c>
      <c r="T4425" t="s">
        <v>2328</v>
      </c>
      <c r="U4425">
        <v>20200108</v>
      </c>
      <c r="V4425" s="60">
        <v>2.7780000000000002E-5</v>
      </c>
      <c r="W4425" t="s">
        <v>2330</v>
      </c>
    </row>
    <row r="4426" spans="1:23" x14ac:dyDescent="0.25">
      <c r="A4426" t="s">
        <v>1010</v>
      </c>
      <c r="B4426" s="59">
        <v>43838</v>
      </c>
      <c r="C4426" t="s">
        <v>460</v>
      </c>
      <c r="D4426" t="s">
        <v>217</v>
      </c>
      <c r="E4426" t="s">
        <v>460</v>
      </c>
      <c r="F4426" t="s">
        <v>525</v>
      </c>
      <c r="G4426">
        <v>1</v>
      </c>
      <c r="H4426" s="59">
        <v>43838</v>
      </c>
      <c r="I4426">
        <v>4.6519999999999999E-2</v>
      </c>
      <c r="J4426">
        <v>10</v>
      </c>
      <c r="K4426" t="s">
        <v>267</v>
      </c>
      <c r="L4426">
        <v>1</v>
      </c>
      <c r="M4426">
        <v>20754.478999999999</v>
      </c>
      <c r="N4426">
        <v>1</v>
      </c>
      <c r="O4426">
        <v>18539.263999999999</v>
      </c>
      <c r="P4426" t="s">
        <v>526</v>
      </c>
      <c r="Q4426" t="s">
        <v>527</v>
      </c>
      <c r="R4426">
        <v>4.2699999999999898</v>
      </c>
      <c r="T4426" t="s">
        <v>2328</v>
      </c>
      <c r="U4426">
        <v>20200108</v>
      </c>
      <c r="V4426">
        <v>0.89329999999999998</v>
      </c>
      <c r="W4426" t="s">
        <v>2330</v>
      </c>
    </row>
    <row r="4427" spans="1:23" x14ac:dyDescent="0.25">
      <c r="A4427" t="s">
        <v>1011</v>
      </c>
      <c r="B4427" s="59">
        <v>43838</v>
      </c>
      <c r="C4427" t="s">
        <v>460</v>
      </c>
      <c r="D4427" t="s">
        <v>217</v>
      </c>
      <c r="E4427" t="s">
        <v>460</v>
      </c>
      <c r="F4427" t="s">
        <v>525</v>
      </c>
      <c r="G4427">
        <v>1</v>
      </c>
      <c r="H4427" s="59">
        <v>43838</v>
      </c>
      <c r="I4427">
        <v>7.2660000000000002E-2</v>
      </c>
      <c r="J4427">
        <v>10</v>
      </c>
      <c r="K4427" t="s">
        <v>267</v>
      </c>
      <c r="L4427">
        <v>1</v>
      </c>
      <c r="M4427">
        <v>22478.958999999999</v>
      </c>
      <c r="N4427">
        <v>1</v>
      </c>
      <c r="O4427">
        <v>31150.182000000001</v>
      </c>
      <c r="P4427" t="s">
        <v>526</v>
      </c>
      <c r="Q4427" t="s">
        <v>527</v>
      </c>
      <c r="R4427">
        <v>4.2699999999999898</v>
      </c>
      <c r="T4427" t="s">
        <v>2328</v>
      </c>
      <c r="U4427">
        <v>20200108</v>
      </c>
      <c r="V4427">
        <v>1.3859999999999999</v>
      </c>
      <c r="W4427" t="s">
        <v>2330</v>
      </c>
    </row>
    <row r="4428" spans="1:23" x14ac:dyDescent="0.25">
      <c r="A4428" t="s">
        <v>1012</v>
      </c>
      <c r="B4428" s="59">
        <v>43838</v>
      </c>
      <c r="C4428" t="s">
        <v>460</v>
      </c>
      <c r="D4428" t="s">
        <v>217</v>
      </c>
      <c r="E4428" t="s">
        <v>460</v>
      </c>
      <c r="F4428" t="s">
        <v>525</v>
      </c>
      <c r="G4428">
        <v>1</v>
      </c>
      <c r="H4428" s="59">
        <v>43838</v>
      </c>
      <c r="I4428">
        <v>0.1229</v>
      </c>
      <c r="J4428">
        <v>10</v>
      </c>
      <c r="K4428" t="s">
        <v>267</v>
      </c>
      <c r="L4428">
        <v>1</v>
      </c>
      <c r="M4428">
        <v>20969.473000000002</v>
      </c>
      <c r="N4428">
        <v>1</v>
      </c>
      <c r="O4428">
        <v>48506.184000000001</v>
      </c>
      <c r="P4428" t="s">
        <v>526</v>
      </c>
      <c r="Q4428" t="s">
        <v>527</v>
      </c>
      <c r="R4428">
        <v>4.2699999999999898</v>
      </c>
      <c r="T4428" t="s">
        <v>2328</v>
      </c>
      <c r="U4428">
        <v>20200108</v>
      </c>
      <c r="V4428">
        <v>2.3130000000000002</v>
      </c>
      <c r="W4428" t="s">
        <v>2330</v>
      </c>
    </row>
    <row r="4429" spans="1:23" x14ac:dyDescent="0.25">
      <c r="A4429" t="s">
        <v>1013</v>
      </c>
      <c r="B4429" s="59">
        <v>43838</v>
      </c>
      <c r="C4429" t="s">
        <v>460</v>
      </c>
      <c r="D4429" t="s">
        <v>217</v>
      </c>
      <c r="E4429" t="s">
        <v>460</v>
      </c>
      <c r="F4429" t="s">
        <v>525</v>
      </c>
      <c r="G4429">
        <v>1</v>
      </c>
      <c r="H4429" s="59">
        <v>43838</v>
      </c>
      <c r="I4429">
        <v>0.161</v>
      </c>
      <c r="J4429">
        <v>10</v>
      </c>
      <c r="K4429" t="s">
        <v>267</v>
      </c>
      <c r="L4429">
        <v>1</v>
      </c>
      <c r="M4429">
        <v>21991.662</v>
      </c>
      <c r="N4429">
        <v>1</v>
      </c>
      <c r="O4429">
        <v>65956.195000000007</v>
      </c>
      <c r="P4429" t="s">
        <v>526</v>
      </c>
      <c r="Q4429" t="s">
        <v>527</v>
      </c>
      <c r="R4429">
        <v>4.2699999999999898</v>
      </c>
      <c r="T4429" t="s">
        <v>2328</v>
      </c>
      <c r="U4429">
        <v>20200108</v>
      </c>
      <c r="V4429">
        <v>2.9990000000000001</v>
      </c>
      <c r="W4429" t="s">
        <v>2330</v>
      </c>
    </row>
    <row r="4430" spans="1:23" x14ac:dyDescent="0.25">
      <c r="A4430" t="s">
        <v>1014</v>
      </c>
      <c r="B4430" s="59">
        <v>43838</v>
      </c>
      <c r="C4430" t="s">
        <v>460</v>
      </c>
      <c r="D4430" t="s">
        <v>217</v>
      </c>
      <c r="E4430" t="s">
        <v>460</v>
      </c>
      <c r="F4430" t="s">
        <v>525</v>
      </c>
      <c r="G4430">
        <v>1</v>
      </c>
      <c r="H4430" s="59">
        <v>43838</v>
      </c>
      <c r="I4430">
        <v>0.2404</v>
      </c>
      <c r="J4430">
        <v>10</v>
      </c>
      <c r="K4430" t="s">
        <v>267</v>
      </c>
      <c r="L4430">
        <v>1</v>
      </c>
      <c r="M4430">
        <v>22775.333999999999</v>
      </c>
      <c r="N4430">
        <v>1</v>
      </c>
      <c r="O4430">
        <v>99752.108999999997</v>
      </c>
      <c r="P4430" t="s">
        <v>526</v>
      </c>
      <c r="Q4430" t="s">
        <v>527</v>
      </c>
      <c r="R4430">
        <v>4.2699999999999898</v>
      </c>
      <c r="T4430" t="s">
        <v>2328</v>
      </c>
      <c r="U4430">
        <v>20200108</v>
      </c>
      <c r="V4430">
        <v>4.38</v>
      </c>
      <c r="W4430" t="s">
        <v>2330</v>
      </c>
    </row>
    <row r="4431" spans="1:23" x14ac:dyDescent="0.25">
      <c r="A4431" t="s">
        <v>1015</v>
      </c>
      <c r="B4431" s="59">
        <v>43838</v>
      </c>
      <c r="C4431" t="s">
        <v>460</v>
      </c>
      <c r="D4431" t="s">
        <v>217</v>
      </c>
      <c r="E4431" t="s">
        <v>460</v>
      </c>
      <c r="F4431" t="s">
        <v>525</v>
      </c>
      <c r="G4431">
        <v>1</v>
      </c>
      <c r="H4431" s="59">
        <v>43838</v>
      </c>
      <c r="I4431">
        <v>0</v>
      </c>
      <c r="J4431">
        <v>10</v>
      </c>
      <c r="K4431" t="s">
        <v>267</v>
      </c>
      <c r="L4431">
        <v>1</v>
      </c>
      <c r="M4431">
        <v>23511.125</v>
      </c>
      <c r="N4431">
        <v>1</v>
      </c>
      <c r="O4431" t="s">
        <v>233</v>
      </c>
      <c r="P4431" t="s">
        <v>526</v>
      </c>
      <c r="Q4431" t="s">
        <v>527</v>
      </c>
      <c r="R4431" t="s">
        <v>233</v>
      </c>
      <c r="T4431" t="s">
        <v>2328</v>
      </c>
      <c r="U4431">
        <v>20200108</v>
      </c>
      <c r="V4431" t="s">
        <v>233</v>
      </c>
      <c r="W4431" t="s">
        <v>2330</v>
      </c>
    </row>
    <row r="4432" spans="1:23" x14ac:dyDescent="0.25">
      <c r="A4432" t="s">
        <v>1037</v>
      </c>
      <c r="B4432" s="59">
        <v>43838</v>
      </c>
      <c r="C4432" t="s">
        <v>460</v>
      </c>
      <c r="D4432" t="s">
        <v>217</v>
      </c>
      <c r="E4432" t="s">
        <v>460</v>
      </c>
      <c r="F4432" t="s">
        <v>525</v>
      </c>
      <c r="G4432">
        <v>1</v>
      </c>
      <c r="H4432" s="59">
        <v>43838</v>
      </c>
      <c r="I4432">
        <v>1.2999999999999999E-4</v>
      </c>
      <c r="J4432">
        <v>10</v>
      </c>
      <c r="K4432" t="s">
        <v>267</v>
      </c>
      <c r="L4432">
        <v>1</v>
      </c>
      <c r="M4432">
        <v>27197.800999999999</v>
      </c>
      <c r="N4432">
        <v>1</v>
      </c>
      <c r="O4432">
        <v>56.987000000000002</v>
      </c>
      <c r="P4432" t="s">
        <v>526</v>
      </c>
      <c r="Q4432" t="s">
        <v>527</v>
      </c>
      <c r="R4432">
        <v>4.26</v>
      </c>
      <c r="T4432" t="s">
        <v>2328</v>
      </c>
      <c r="U4432">
        <v>20200108</v>
      </c>
      <c r="V4432">
        <v>2.0950000000000001E-3</v>
      </c>
      <c r="W4432" t="s">
        <v>2330</v>
      </c>
    </row>
    <row r="4433" spans="1:23" x14ac:dyDescent="0.25">
      <c r="A4433" t="s">
        <v>1016</v>
      </c>
      <c r="B4433" s="59">
        <v>43838</v>
      </c>
      <c r="C4433" t="s">
        <v>460</v>
      </c>
      <c r="D4433" t="s">
        <v>217</v>
      </c>
      <c r="E4433" t="s">
        <v>460</v>
      </c>
      <c r="F4433" t="s">
        <v>525</v>
      </c>
      <c r="G4433">
        <v>1</v>
      </c>
      <c r="H4433" s="59">
        <v>43838</v>
      </c>
      <c r="I4433">
        <v>2.5999999999999998E-4</v>
      </c>
      <c r="J4433">
        <v>10</v>
      </c>
      <c r="K4433" t="s">
        <v>267</v>
      </c>
      <c r="L4433">
        <v>1</v>
      </c>
      <c r="M4433">
        <v>25078.062999999998</v>
      </c>
      <c r="N4433">
        <v>1</v>
      </c>
      <c r="O4433">
        <v>117.395</v>
      </c>
      <c r="P4433" t="s">
        <v>526</v>
      </c>
      <c r="Q4433" t="s">
        <v>527</v>
      </c>
      <c r="R4433">
        <v>4.29</v>
      </c>
      <c r="T4433" t="s">
        <v>2328</v>
      </c>
      <c r="U4433">
        <v>20200108</v>
      </c>
      <c r="V4433">
        <v>4.6810000000000003E-3</v>
      </c>
      <c r="W4433" t="s">
        <v>2330</v>
      </c>
    </row>
    <row r="4434" spans="1:23" x14ac:dyDescent="0.25">
      <c r="A4434" t="s">
        <v>1038</v>
      </c>
      <c r="B4434" s="59">
        <v>43838</v>
      </c>
      <c r="C4434" t="s">
        <v>460</v>
      </c>
      <c r="D4434" t="s">
        <v>217</v>
      </c>
      <c r="E4434" t="s">
        <v>460</v>
      </c>
      <c r="F4434" t="s">
        <v>525</v>
      </c>
      <c r="G4434">
        <v>1</v>
      </c>
      <c r="H4434" s="59">
        <v>43838</v>
      </c>
      <c r="I4434">
        <v>4.6000000000000001E-4</v>
      </c>
      <c r="J4434">
        <v>10</v>
      </c>
      <c r="K4434" t="s">
        <v>267</v>
      </c>
      <c r="L4434">
        <v>1</v>
      </c>
      <c r="M4434">
        <v>26588.465</v>
      </c>
      <c r="N4434">
        <v>1</v>
      </c>
      <c r="O4434">
        <v>226.39099999999999</v>
      </c>
      <c r="P4434" t="s">
        <v>526</v>
      </c>
      <c r="Q4434" t="s">
        <v>527</v>
      </c>
      <c r="R4434">
        <v>4.26</v>
      </c>
      <c r="T4434" t="s">
        <v>2328</v>
      </c>
      <c r="U4434">
        <v>20200108</v>
      </c>
      <c r="V4434">
        <v>8.515E-3</v>
      </c>
      <c r="W4434" t="s">
        <v>2330</v>
      </c>
    </row>
    <row r="4435" spans="1:23" x14ac:dyDescent="0.25">
      <c r="A4435" t="s">
        <v>1039</v>
      </c>
      <c r="B4435" s="59">
        <v>43838</v>
      </c>
      <c r="C4435" t="s">
        <v>460</v>
      </c>
      <c r="D4435" t="s">
        <v>217</v>
      </c>
      <c r="E4435" t="s">
        <v>460</v>
      </c>
      <c r="F4435" t="s">
        <v>525</v>
      </c>
      <c r="G4435">
        <v>1</v>
      </c>
      <c r="H4435" s="59">
        <v>43838</v>
      </c>
      <c r="I4435" s="60">
        <v>5.9999999999999995E-4</v>
      </c>
      <c r="J4435">
        <v>10</v>
      </c>
      <c r="K4435" t="s">
        <v>267</v>
      </c>
      <c r="L4435">
        <v>1</v>
      </c>
      <c r="M4435">
        <v>25929.796999999999</v>
      </c>
      <c r="N4435">
        <v>1</v>
      </c>
      <c r="O4435">
        <v>290.44299999999998</v>
      </c>
      <c r="P4435" t="s">
        <v>526</v>
      </c>
      <c r="Q4435" t="s">
        <v>527</v>
      </c>
      <c r="R4435">
        <v>4.28</v>
      </c>
      <c r="T4435" t="s">
        <v>2328</v>
      </c>
      <c r="U4435">
        <v>20200108</v>
      </c>
      <c r="V4435">
        <v>1.12E-2</v>
      </c>
      <c r="W4435" t="s">
        <v>2330</v>
      </c>
    </row>
    <row r="4436" spans="1:23" x14ac:dyDescent="0.25">
      <c r="A4436" t="s">
        <v>1017</v>
      </c>
      <c r="B4436" s="59">
        <v>43838</v>
      </c>
      <c r="C4436" t="s">
        <v>460</v>
      </c>
      <c r="D4436" t="s">
        <v>217</v>
      </c>
      <c r="E4436" t="s">
        <v>460</v>
      </c>
      <c r="F4436" t="s">
        <v>525</v>
      </c>
      <c r="G4436">
        <v>1</v>
      </c>
      <c r="H4436" s="59">
        <v>43838</v>
      </c>
      <c r="I4436">
        <v>1E-3</v>
      </c>
      <c r="J4436">
        <v>10</v>
      </c>
      <c r="K4436" t="s">
        <v>267</v>
      </c>
      <c r="L4436">
        <v>1</v>
      </c>
      <c r="M4436">
        <v>24866.936000000002</v>
      </c>
      <c r="N4436">
        <v>1</v>
      </c>
      <c r="O4436">
        <v>469.74700000000001</v>
      </c>
      <c r="P4436" t="s">
        <v>526</v>
      </c>
      <c r="Q4436" t="s">
        <v>527</v>
      </c>
      <c r="R4436">
        <v>4.2699999999999898</v>
      </c>
      <c r="T4436" t="s">
        <v>2328</v>
      </c>
      <c r="U4436">
        <v>20200108</v>
      </c>
      <c r="V4436">
        <v>1.8890000000000001E-2</v>
      </c>
      <c r="W4436" t="s">
        <v>2330</v>
      </c>
    </row>
    <row r="4437" spans="1:23" x14ac:dyDescent="0.25">
      <c r="A4437" t="s">
        <v>1018</v>
      </c>
      <c r="B4437" s="59">
        <v>43838</v>
      </c>
      <c r="C4437" t="s">
        <v>460</v>
      </c>
      <c r="D4437" t="s">
        <v>217</v>
      </c>
      <c r="E4437" t="s">
        <v>460</v>
      </c>
      <c r="F4437" t="s">
        <v>525</v>
      </c>
      <c r="G4437">
        <v>1</v>
      </c>
      <c r="H4437" s="59">
        <v>43838</v>
      </c>
      <c r="I4437">
        <v>1.66E-3</v>
      </c>
      <c r="J4437">
        <v>10</v>
      </c>
      <c r="K4437" t="s">
        <v>267</v>
      </c>
      <c r="L4437">
        <v>1</v>
      </c>
      <c r="M4437">
        <v>23143.416000000001</v>
      </c>
      <c r="N4437">
        <v>1</v>
      </c>
      <c r="O4437">
        <v>735.27700000000004</v>
      </c>
      <c r="P4437" t="s">
        <v>526</v>
      </c>
      <c r="Q4437" t="s">
        <v>527</v>
      </c>
      <c r="R4437">
        <v>4.2699999999999898</v>
      </c>
      <c r="T4437" t="s">
        <v>2328</v>
      </c>
      <c r="U4437">
        <v>20200108</v>
      </c>
      <c r="V4437">
        <v>3.177E-2</v>
      </c>
      <c r="W4437" t="s">
        <v>2330</v>
      </c>
    </row>
    <row r="4438" spans="1:23" x14ac:dyDescent="0.25">
      <c r="A4438" t="s">
        <v>1019</v>
      </c>
      <c r="B4438" s="59">
        <v>43838</v>
      </c>
      <c r="C4438" t="s">
        <v>460</v>
      </c>
      <c r="D4438" t="s">
        <v>217</v>
      </c>
      <c r="E4438" t="s">
        <v>460</v>
      </c>
      <c r="F4438" t="s">
        <v>525</v>
      </c>
      <c r="G4438">
        <v>1</v>
      </c>
      <c r="H4438" s="59">
        <v>43838</v>
      </c>
      <c r="I4438">
        <v>0</v>
      </c>
      <c r="J4438">
        <v>10</v>
      </c>
      <c r="K4438" t="s">
        <v>267</v>
      </c>
      <c r="L4438">
        <v>1</v>
      </c>
      <c r="M4438">
        <v>24312.006000000001</v>
      </c>
      <c r="N4438">
        <v>1</v>
      </c>
      <c r="O4438">
        <v>0.25900000000000001</v>
      </c>
      <c r="P4438" t="s">
        <v>526</v>
      </c>
      <c r="Q4438" t="s">
        <v>527</v>
      </c>
      <c r="R4438">
        <v>4.2699999999999898</v>
      </c>
      <c r="T4438" t="s">
        <v>2328</v>
      </c>
      <c r="U4438">
        <v>20200108</v>
      </c>
      <c r="V4438" s="60">
        <v>1.065E-5</v>
      </c>
      <c r="W4438" t="s">
        <v>2330</v>
      </c>
    </row>
    <row r="4439" spans="1:23" x14ac:dyDescent="0.25">
      <c r="A4439" t="s">
        <v>1020</v>
      </c>
      <c r="B4439" s="59">
        <v>43838</v>
      </c>
      <c r="C4439" t="s">
        <v>460</v>
      </c>
      <c r="D4439" t="s">
        <v>217</v>
      </c>
      <c r="E4439" t="s">
        <v>460</v>
      </c>
      <c r="F4439" t="s">
        <v>525</v>
      </c>
      <c r="G4439">
        <v>1</v>
      </c>
      <c r="H4439" s="59">
        <v>43838</v>
      </c>
      <c r="I4439">
        <v>0</v>
      </c>
      <c r="J4439">
        <v>10</v>
      </c>
      <c r="K4439" t="s">
        <v>267</v>
      </c>
      <c r="L4439">
        <v>1</v>
      </c>
      <c r="M4439">
        <v>25257.129000000001</v>
      </c>
      <c r="N4439">
        <v>1</v>
      </c>
      <c r="O4439">
        <v>0.32500000000000001</v>
      </c>
      <c r="P4439" t="s">
        <v>526</v>
      </c>
      <c r="Q4439" t="s">
        <v>527</v>
      </c>
      <c r="R4439">
        <v>4.25</v>
      </c>
      <c r="T4439" t="s">
        <v>2328</v>
      </c>
      <c r="U4439">
        <v>20200108</v>
      </c>
      <c r="V4439" s="60">
        <v>1.287E-5</v>
      </c>
      <c r="W4439" t="s">
        <v>2330</v>
      </c>
    </row>
    <row r="4440" spans="1:23" x14ac:dyDescent="0.25">
      <c r="A4440" t="s">
        <v>962</v>
      </c>
      <c r="B4440" s="59">
        <v>43838</v>
      </c>
      <c r="C4440" t="s">
        <v>480</v>
      </c>
      <c r="D4440" t="s">
        <v>51</v>
      </c>
      <c r="E4440" t="s">
        <v>480</v>
      </c>
      <c r="F4440" t="s">
        <v>525</v>
      </c>
      <c r="G4440">
        <v>1</v>
      </c>
      <c r="H4440" s="59">
        <v>43838</v>
      </c>
      <c r="I4440">
        <v>0</v>
      </c>
      <c r="J4440">
        <v>10</v>
      </c>
      <c r="K4440" t="s">
        <v>267</v>
      </c>
      <c r="L4440">
        <v>1</v>
      </c>
      <c r="M4440">
        <v>20650.900000000001</v>
      </c>
      <c r="N4440">
        <v>1</v>
      </c>
      <c r="O4440">
        <v>0</v>
      </c>
      <c r="P4440" t="s">
        <v>526</v>
      </c>
      <c r="Q4440" t="s">
        <v>527</v>
      </c>
      <c r="R4440">
        <v>4.6500000000000004</v>
      </c>
      <c r="T4440" t="s">
        <v>2328</v>
      </c>
      <c r="U4440">
        <v>20200108</v>
      </c>
      <c r="V4440">
        <v>0</v>
      </c>
      <c r="W4440" t="s">
        <v>2330</v>
      </c>
    </row>
    <row r="4441" spans="1:23" x14ac:dyDescent="0.25">
      <c r="A4441" t="s">
        <v>963</v>
      </c>
      <c r="B4441" s="59">
        <v>43838</v>
      </c>
      <c r="C4441" t="s">
        <v>480</v>
      </c>
      <c r="D4441" t="s">
        <v>51</v>
      </c>
      <c r="E4441" t="s">
        <v>480</v>
      </c>
      <c r="F4441" t="s">
        <v>525</v>
      </c>
      <c r="G4441">
        <v>1</v>
      </c>
      <c r="H4441" s="59">
        <v>43838</v>
      </c>
      <c r="I4441">
        <v>0</v>
      </c>
      <c r="J4441">
        <v>10</v>
      </c>
      <c r="K4441" t="s">
        <v>267</v>
      </c>
      <c r="L4441">
        <v>1</v>
      </c>
      <c r="M4441">
        <v>21937.268</v>
      </c>
      <c r="N4441">
        <v>1</v>
      </c>
      <c r="O4441" t="s">
        <v>233</v>
      </c>
      <c r="P4441" t="s">
        <v>526</v>
      </c>
      <c r="Q4441" t="s">
        <v>527</v>
      </c>
      <c r="R4441" t="s">
        <v>233</v>
      </c>
      <c r="T4441" t="s">
        <v>2328</v>
      </c>
      <c r="U4441">
        <v>20200108</v>
      </c>
      <c r="V4441" t="s">
        <v>233</v>
      </c>
      <c r="W4441" t="s">
        <v>2330</v>
      </c>
    </row>
    <row r="4442" spans="1:23" x14ac:dyDescent="0.25">
      <c r="A4442" t="s">
        <v>964</v>
      </c>
      <c r="B4442" s="59">
        <v>43838</v>
      </c>
      <c r="C4442" t="s">
        <v>480</v>
      </c>
      <c r="D4442" t="s">
        <v>51</v>
      </c>
      <c r="E4442" t="s">
        <v>480</v>
      </c>
      <c r="F4442" t="s">
        <v>525</v>
      </c>
      <c r="G4442">
        <v>1</v>
      </c>
      <c r="H4442" s="59">
        <v>43838</v>
      </c>
      <c r="I4442">
        <v>5.9000000000000003E-4</v>
      </c>
      <c r="J4442">
        <v>10</v>
      </c>
      <c r="K4442" t="s">
        <v>267</v>
      </c>
      <c r="L4442">
        <v>1</v>
      </c>
      <c r="M4442">
        <v>17333.171999999999</v>
      </c>
      <c r="N4442">
        <v>1</v>
      </c>
      <c r="O4442">
        <v>26.827999999999999</v>
      </c>
      <c r="P4442" t="s">
        <v>526</v>
      </c>
      <c r="Q4442" t="s">
        <v>527</v>
      </c>
      <c r="R4442">
        <v>4.57</v>
      </c>
      <c r="T4442" t="s">
        <v>2328</v>
      </c>
      <c r="U4442">
        <v>20200108</v>
      </c>
      <c r="V4442">
        <v>1.5479999999999999E-3</v>
      </c>
      <c r="W4442" t="s">
        <v>2330</v>
      </c>
    </row>
    <row r="4443" spans="1:23" x14ac:dyDescent="0.25">
      <c r="A4443" t="s">
        <v>965</v>
      </c>
      <c r="B4443" s="59">
        <v>43838</v>
      </c>
      <c r="C4443" t="s">
        <v>480</v>
      </c>
      <c r="D4443" t="s">
        <v>51</v>
      </c>
      <c r="E4443" t="s">
        <v>480</v>
      </c>
      <c r="F4443" t="s">
        <v>525</v>
      </c>
      <c r="G4443">
        <v>1</v>
      </c>
      <c r="H4443" s="59">
        <v>43838</v>
      </c>
      <c r="I4443">
        <v>4.2000000000000002E-4</v>
      </c>
      <c r="J4443">
        <v>10</v>
      </c>
      <c r="K4443" t="s">
        <v>267</v>
      </c>
      <c r="L4443">
        <v>1</v>
      </c>
      <c r="M4443">
        <v>16356.116</v>
      </c>
      <c r="N4443">
        <v>1</v>
      </c>
      <c r="O4443">
        <v>18.981000000000002</v>
      </c>
      <c r="P4443" t="s">
        <v>526</v>
      </c>
      <c r="Q4443" t="s">
        <v>527</v>
      </c>
      <c r="R4443">
        <v>4.5999999999999899</v>
      </c>
      <c r="T4443" t="s">
        <v>2328</v>
      </c>
      <c r="U4443">
        <v>20200108</v>
      </c>
      <c r="V4443">
        <v>1.16E-3</v>
      </c>
      <c r="W4443" t="s">
        <v>2330</v>
      </c>
    </row>
    <row r="4444" spans="1:23" x14ac:dyDescent="0.25">
      <c r="A4444" t="s">
        <v>966</v>
      </c>
      <c r="B4444" s="59">
        <v>43838</v>
      </c>
      <c r="C4444" t="s">
        <v>480</v>
      </c>
      <c r="D4444" t="s">
        <v>51</v>
      </c>
      <c r="E4444" t="s">
        <v>480</v>
      </c>
      <c r="F4444" t="s">
        <v>525</v>
      </c>
      <c r="G4444">
        <v>1</v>
      </c>
      <c r="H4444" s="59">
        <v>43838</v>
      </c>
      <c r="I4444">
        <v>3.5E-4</v>
      </c>
      <c r="J4444">
        <v>10</v>
      </c>
      <c r="K4444" t="s">
        <v>267</v>
      </c>
      <c r="L4444">
        <v>1</v>
      </c>
      <c r="M4444">
        <v>22162.618999999999</v>
      </c>
      <c r="N4444">
        <v>1</v>
      </c>
      <c r="O4444">
        <v>22.442</v>
      </c>
      <c r="P4444" t="s">
        <v>526</v>
      </c>
      <c r="Q4444" t="s">
        <v>527</v>
      </c>
      <c r="R4444">
        <v>4.5</v>
      </c>
      <c r="T4444" t="s">
        <v>2328</v>
      </c>
      <c r="U4444">
        <v>20200108</v>
      </c>
      <c r="V4444">
        <v>1.013E-3</v>
      </c>
      <c r="W4444" t="s">
        <v>2330</v>
      </c>
    </row>
    <row r="4445" spans="1:23" x14ac:dyDescent="0.25">
      <c r="A4445" t="s">
        <v>967</v>
      </c>
      <c r="B4445" s="59">
        <v>43838</v>
      </c>
      <c r="C4445" t="s">
        <v>480</v>
      </c>
      <c r="D4445" t="s">
        <v>51</v>
      </c>
      <c r="E4445" t="s">
        <v>480</v>
      </c>
      <c r="F4445" t="s">
        <v>525</v>
      </c>
      <c r="G4445">
        <v>1</v>
      </c>
      <c r="H4445" s="59">
        <v>43838</v>
      </c>
      <c r="I4445">
        <v>5.8E-4</v>
      </c>
      <c r="J4445">
        <v>10</v>
      </c>
      <c r="K4445" t="s">
        <v>267</v>
      </c>
      <c r="L4445">
        <v>1</v>
      </c>
      <c r="M4445">
        <v>18260.016</v>
      </c>
      <c r="N4445">
        <v>1</v>
      </c>
      <c r="O4445">
        <v>27.57</v>
      </c>
      <c r="P4445" t="s">
        <v>526</v>
      </c>
      <c r="Q4445" t="s">
        <v>527</v>
      </c>
      <c r="R4445">
        <v>4.53</v>
      </c>
      <c r="T4445" t="s">
        <v>2328</v>
      </c>
      <c r="U4445">
        <v>20200108</v>
      </c>
      <c r="V4445">
        <v>1.5100000000000001E-3</v>
      </c>
      <c r="W4445" t="s">
        <v>2330</v>
      </c>
    </row>
    <row r="4446" spans="1:23" x14ac:dyDescent="0.25">
      <c r="A4446" t="s">
        <v>968</v>
      </c>
      <c r="B4446" s="59">
        <v>43838</v>
      </c>
      <c r="C4446" t="s">
        <v>480</v>
      </c>
      <c r="D4446" t="s">
        <v>51</v>
      </c>
      <c r="E4446" t="s">
        <v>480</v>
      </c>
      <c r="F4446" t="s">
        <v>525</v>
      </c>
      <c r="G4446">
        <v>1</v>
      </c>
      <c r="H4446" s="59">
        <v>43838</v>
      </c>
      <c r="I4446">
        <v>1.2199999999999999E-3</v>
      </c>
      <c r="J4446">
        <v>10</v>
      </c>
      <c r="K4446" t="s">
        <v>267</v>
      </c>
      <c r="L4446">
        <v>1</v>
      </c>
      <c r="M4446">
        <v>17393.813999999998</v>
      </c>
      <c r="N4446">
        <v>1</v>
      </c>
      <c r="O4446">
        <v>50.476999999999997</v>
      </c>
      <c r="P4446" t="s">
        <v>526</v>
      </c>
      <c r="Q4446" t="s">
        <v>527</v>
      </c>
      <c r="R4446">
        <v>4.55</v>
      </c>
      <c r="T4446" t="s">
        <v>2328</v>
      </c>
      <c r="U4446">
        <v>20200108</v>
      </c>
      <c r="V4446">
        <v>2.9020000000000001E-3</v>
      </c>
      <c r="W4446" t="s">
        <v>2330</v>
      </c>
    </row>
    <row r="4447" spans="1:23" x14ac:dyDescent="0.25">
      <c r="A4447" t="s">
        <v>969</v>
      </c>
      <c r="B4447" s="59">
        <v>43838</v>
      </c>
      <c r="C4447" t="s">
        <v>480</v>
      </c>
      <c r="D4447" t="s">
        <v>51</v>
      </c>
      <c r="E4447" t="s">
        <v>480</v>
      </c>
      <c r="F4447" t="s">
        <v>525</v>
      </c>
      <c r="G4447">
        <v>1</v>
      </c>
      <c r="H4447" s="59">
        <v>43838</v>
      </c>
      <c r="I4447">
        <v>1.5900000000000001E-3</v>
      </c>
      <c r="J4447">
        <v>10</v>
      </c>
      <c r="K4447" t="s">
        <v>267</v>
      </c>
      <c r="L4447">
        <v>1</v>
      </c>
      <c r="M4447">
        <v>16115.406000000001</v>
      </c>
      <c r="N4447">
        <v>1</v>
      </c>
      <c r="O4447">
        <v>59.847999999999999</v>
      </c>
      <c r="P4447" t="s">
        <v>526</v>
      </c>
      <c r="Q4447" t="s">
        <v>527</v>
      </c>
      <c r="R4447">
        <v>4.5199999999999898</v>
      </c>
      <c r="T4447" t="s">
        <v>2328</v>
      </c>
      <c r="U4447">
        <v>20200108</v>
      </c>
      <c r="V4447">
        <v>3.7139999999999999E-3</v>
      </c>
      <c r="W4447" t="s">
        <v>2330</v>
      </c>
    </row>
    <row r="4448" spans="1:23" x14ac:dyDescent="0.25">
      <c r="A4448" t="s">
        <v>970</v>
      </c>
      <c r="B4448" s="59">
        <v>43838</v>
      </c>
      <c r="C4448" t="s">
        <v>480</v>
      </c>
      <c r="D4448" t="s">
        <v>51</v>
      </c>
      <c r="E4448" t="s">
        <v>480</v>
      </c>
      <c r="F4448" t="s">
        <v>525</v>
      </c>
      <c r="G4448">
        <v>1</v>
      </c>
      <c r="H4448" s="59">
        <v>43838</v>
      </c>
      <c r="I4448">
        <v>0</v>
      </c>
      <c r="J4448">
        <v>10</v>
      </c>
      <c r="K4448" t="s">
        <v>267</v>
      </c>
      <c r="L4448">
        <v>1</v>
      </c>
      <c r="M4448">
        <v>20650.900000000001</v>
      </c>
      <c r="N4448">
        <v>1</v>
      </c>
      <c r="O4448">
        <v>0</v>
      </c>
      <c r="P4448" t="s">
        <v>526</v>
      </c>
      <c r="Q4448" t="s">
        <v>527</v>
      </c>
      <c r="R4448">
        <v>4.62</v>
      </c>
      <c r="T4448" t="s">
        <v>2328</v>
      </c>
      <c r="U4448">
        <v>20200108</v>
      </c>
      <c r="V4448">
        <v>0</v>
      </c>
      <c r="W4448" t="s">
        <v>2330</v>
      </c>
    </row>
    <row r="4449" spans="1:23" x14ac:dyDescent="0.25">
      <c r="A4449" t="s">
        <v>971</v>
      </c>
      <c r="B4449" s="59">
        <v>43838</v>
      </c>
      <c r="C4449" t="s">
        <v>480</v>
      </c>
      <c r="D4449" t="s">
        <v>51</v>
      </c>
      <c r="E4449" t="s">
        <v>480</v>
      </c>
      <c r="F4449" t="s">
        <v>525</v>
      </c>
      <c r="G4449">
        <v>1</v>
      </c>
      <c r="H4449" s="59">
        <v>43838</v>
      </c>
      <c r="I4449">
        <v>2.6099999999999999E-3</v>
      </c>
      <c r="J4449">
        <v>10</v>
      </c>
      <c r="K4449" t="s">
        <v>267</v>
      </c>
      <c r="L4449">
        <v>1</v>
      </c>
      <c r="M4449">
        <v>22958.25</v>
      </c>
      <c r="N4449">
        <v>1</v>
      </c>
      <c r="O4449">
        <v>135.87100000000001</v>
      </c>
      <c r="P4449" t="s">
        <v>526</v>
      </c>
      <c r="Q4449" t="s">
        <v>527</v>
      </c>
      <c r="R4449">
        <v>4.5199999999999898</v>
      </c>
      <c r="T4449" t="s">
        <v>2328</v>
      </c>
      <c r="U4449">
        <v>20200108</v>
      </c>
      <c r="V4449">
        <v>5.9179999999999996E-3</v>
      </c>
      <c r="W4449" t="s">
        <v>2330</v>
      </c>
    </row>
    <row r="4450" spans="1:23" x14ac:dyDescent="0.25">
      <c r="A4450" t="s">
        <v>972</v>
      </c>
      <c r="B4450" s="59">
        <v>43838</v>
      </c>
      <c r="C4450" t="s">
        <v>480</v>
      </c>
      <c r="D4450" t="s">
        <v>51</v>
      </c>
      <c r="E4450" t="s">
        <v>480</v>
      </c>
      <c r="F4450" t="s">
        <v>525</v>
      </c>
      <c r="G4450">
        <v>1</v>
      </c>
      <c r="H4450" s="59">
        <v>43838</v>
      </c>
      <c r="I4450">
        <v>4.5199999999999997E-3</v>
      </c>
      <c r="J4450">
        <v>10</v>
      </c>
      <c r="K4450" t="s">
        <v>267</v>
      </c>
      <c r="L4450">
        <v>1</v>
      </c>
      <c r="M4450">
        <v>16179.5</v>
      </c>
      <c r="N4450">
        <v>1</v>
      </c>
      <c r="O4450">
        <v>162.82499999999999</v>
      </c>
      <c r="P4450" t="s">
        <v>526</v>
      </c>
      <c r="Q4450" t="s">
        <v>527</v>
      </c>
      <c r="R4450">
        <v>4.53</v>
      </c>
      <c r="T4450" t="s">
        <v>2328</v>
      </c>
      <c r="U4450">
        <v>20200108</v>
      </c>
      <c r="V4450">
        <v>1.0059999999999999E-2</v>
      </c>
      <c r="W4450" t="s">
        <v>2330</v>
      </c>
    </row>
    <row r="4451" spans="1:23" x14ac:dyDescent="0.25">
      <c r="A4451" t="s">
        <v>973</v>
      </c>
      <c r="B4451" s="59">
        <v>43838</v>
      </c>
      <c r="C4451" t="s">
        <v>480</v>
      </c>
      <c r="D4451" t="s">
        <v>51</v>
      </c>
      <c r="E4451" t="s">
        <v>480</v>
      </c>
      <c r="F4451" t="s">
        <v>525</v>
      </c>
      <c r="G4451">
        <v>1</v>
      </c>
      <c r="H4451" s="59">
        <v>43838</v>
      </c>
      <c r="I4451">
        <v>6.9100000000000003E-3</v>
      </c>
      <c r="J4451">
        <v>10</v>
      </c>
      <c r="K4451" t="s">
        <v>267</v>
      </c>
      <c r="L4451">
        <v>1</v>
      </c>
      <c r="M4451">
        <v>16553.155999999999</v>
      </c>
      <c r="N4451">
        <v>1</v>
      </c>
      <c r="O4451">
        <v>252.32900000000001</v>
      </c>
      <c r="P4451" t="s">
        <v>526</v>
      </c>
      <c r="Q4451" t="s">
        <v>527</v>
      </c>
      <c r="R4451">
        <v>4.53</v>
      </c>
      <c r="T4451" t="s">
        <v>2328</v>
      </c>
      <c r="U4451">
        <v>20200108</v>
      </c>
      <c r="V4451">
        <v>1.524E-2</v>
      </c>
      <c r="W4451" t="s">
        <v>2330</v>
      </c>
    </row>
    <row r="4452" spans="1:23" x14ac:dyDescent="0.25">
      <c r="A4452" t="s">
        <v>974</v>
      </c>
      <c r="B4452" s="59">
        <v>43838</v>
      </c>
      <c r="C4452" t="s">
        <v>480</v>
      </c>
      <c r="D4452" t="s">
        <v>51</v>
      </c>
      <c r="E4452" t="s">
        <v>480</v>
      </c>
      <c r="F4452" t="s">
        <v>525</v>
      </c>
      <c r="G4452">
        <v>1</v>
      </c>
      <c r="H4452" s="59">
        <v>43838</v>
      </c>
      <c r="I4452">
        <v>1.2489999999999999E-2</v>
      </c>
      <c r="J4452">
        <v>10</v>
      </c>
      <c r="K4452" t="s">
        <v>267</v>
      </c>
      <c r="L4452">
        <v>1</v>
      </c>
      <c r="M4452">
        <v>19575.256000000001</v>
      </c>
      <c r="N4452">
        <v>1</v>
      </c>
      <c r="O4452">
        <v>534.66999999999996</v>
      </c>
      <c r="P4452" t="s">
        <v>526</v>
      </c>
      <c r="Q4452" t="s">
        <v>527</v>
      </c>
      <c r="R4452">
        <v>4.5199999999999898</v>
      </c>
      <c r="T4452" t="s">
        <v>2328</v>
      </c>
      <c r="U4452">
        <v>20200108</v>
      </c>
      <c r="V4452">
        <v>2.7310000000000001E-2</v>
      </c>
      <c r="W4452" t="s">
        <v>2330</v>
      </c>
    </row>
    <row r="4453" spans="1:23" x14ac:dyDescent="0.25">
      <c r="A4453" t="s">
        <v>975</v>
      </c>
      <c r="B4453" s="59">
        <v>43838</v>
      </c>
      <c r="C4453" t="s">
        <v>480</v>
      </c>
      <c r="D4453" t="s">
        <v>51</v>
      </c>
      <c r="E4453" t="s">
        <v>480</v>
      </c>
      <c r="F4453" t="s">
        <v>525</v>
      </c>
      <c r="G4453">
        <v>1</v>
      </c>
      <c r="H4453" s="59">
        <v>43838</v>
      </c>
      <c r="I4453">
        <v>1.9769999999999999E-2</v>
      </c>
      <c r="J4453">
        <v>10</v>
      </c>
      <c r="K4453" t="s">
        <v>267</v>
      </c>
      <c r="L4453">
        <v>1</v>
      </c>
      <c r="M4453">
        <v>18948.453000000001</v>
      </c>
      <c r="N4453">
        <v>1</v>
      </c>
      <c r="O4453">
        <v>814.745</v>
      </c>
      <c r="P4453" t="s">
        <v>526</v>
      </c>
      <c r="Q4453" t="s">
        <v>527</v>
      </c>
      <c r="R4453">
        <v>4.53</v>
      </c>
      <c r="T4453" t="s">
        <v>2328</v>
      </c>
      <c r="U4453">
        <v>20200108</v>
      </c>
      <c r="V4453">
        <v>4.2999999999999997E-2</v>
      </c>
      <c r="W4453" t="s">
        <v>2330</v>
      </c>
    </row>
    <row r="4454" spans="1:23" x14ac:dyDescent="0.25">
      <c r="A4454" t="s">
        <v>976</v>
      </c>
      <c r="B4454" s="59">
        <v>43838</v>
      </c>
      <c r="C4454" t="s">
        <v>480</v>
      </c>
      <c r="D4454" t="s">
        <v>51</v>
      </c>
      <c r="E4454" t="s">
        <v>480</v>
      </c>
      <c r="F4454" t="s">
        <v>525</v>
      </c>
      <c r="G4454">
        <v>1</v>
      </c>
      <c r="H4454" s="59">
        <v>43838</v>
      </c>
      <c r="I4454">
        <v>3.0509999999999999E-2</v>
      </c>
      <c r="J4454">
        <v>10</v>
      </c>
      <c r="K4454" t="s">
        <v>267</v>
      </c>
      <c r="L4454">
        <v>1</v>
      </c>
      <c r="M4454">
        <v>16545.891</v>
      </c>
      <c r="N4454">
        <v>1</v>
      </c>
      <c r="O4454">
        <v>1092.616</v>
      </c>
      <c r="P4454" t="s">
        <v>526</v>
      </c>
      <c r="Q4454" t="s">
        <v>527</v>
      </c>
      <c r="R4454">
        <v>4.53</v>
      </c>
      <c r="T4454" t="s">
        <v>2328</v>
      </c>
      <c r="U4454">
        <v>20200108</v>
      </c>
      <c r="V4454">
        <v>6.6040000000000001E-2</v>
      </c>
      <c r="W4454" t="s">
        <v>2330</v>
      </c>
    </row>
    <row r="4455" spans="1:23" x14ac:dyDescent="0.25">
      <c r="A4455" t="s">
        <v>977</v>
      </c>
      <c r="B4455" s="59">
        <v>43838</v>
      </c>
      <c r="C4455" t="s">
        <v>480</v>
      </c>
      <c r="D4455" t="s">
        <v>51</v>
      </c>
      <c r="E4455" t="s">
        <v>480</v>
      </c>
      <c r="F4455" t="s">
        <v>525</v>
      </c>
      <c r="G4455">
        <v>1</v>
      </c>
      <c r="H4455" s="59">
        <v>43838</v>
      </c>
      <c r="I4455">
        <v>0</v>
      </c>
      <c r="J4455">
        <v>10</v>
      </c>
      <c r="K4455" t="s">
        <v>267</v>
      </c>
      <c r="L4455">
        <v>1</v>
      </c>
      <c r="M4455">
        <v>22252.516</v>
      </c>
      <c r="N4455">
        <v>1</v>
      </c>
      <c r="O4455">
        <v>2.8050000000000002</v>
      </c>
      <c r="P4455" t="s">
        <v>526</v>
      </c>
      <c r="Q4455" t="s">
        <v>527</v>
      </c>
      <c r="R4455">
        <v>4.6100000000000003</v>
      </c>
      <c r="T4455" t="s">
        <v>2328</v>
      </c>
      <c r="U4455">
        <v>20200108</v>
      </c>
      <c r="V4455">
        <v>1.261E-4</v>
      </c>
      <c r="W4455" t="s">
        <v>2330</v>
      </c>
    </row>
    <row r="4456" spans="1:23" x14ac:dyDescent="0.25">
      <c r="A4456" t="s">
        <v>978</v>
      </c>
      <c r="B4456" s="59">
        <v>43838</v>
      </c>
      <c r="C4456" t="s">
        <v>480</v>
      </c>
      <c r="D4456" t="s">
        <v>51</v>
      </c>
      <c r="E4456" t="s">
        <v>480</v>
      </c>
      <c r="F4456" t="s">
        <v>525</v>
      </c>
      <c r="G4456">
        <v>1</v>
      </c>
      <c r="H4456" s="59">
        <v>43838</v>
      </c>
      <c r="I4456">
        <v>4.3249999999999997E-2</v>
      </c>
      <c r="J4456">
        <v>10</v>
      </c>
      <c r="K4456" t="s">
        <v>267</v>
      </c>
      <c r="L4456">
        <v>1</v>
      </c>
      <c r="M4456">
        <v>17356.717000000001</v>
      </c>
      <c r="N4456">
        <v>1</v>
      </c>
      <c r="O4456">
        <v>1617.827</v>
      </c>
      <c r="P4456" t="s">
        <v>526</v>
      </c>
      <c r="Q4456" t="s">
        <v>527</v>
      </c>
      <c r="R4456">
        <v>4.53</v>
      </c>
      <c r="T4456" t="s">
        <v>2328</v>
      </c>
      <c r="U4456">
        <v>20200108</v>
      </c>
      <c r="V4456">
        <v>9.3210000000000001E-2</v>
      </c>
      <c r="W4456" t="s">
        <v>2330</v>
      </c>
    </row>
    <row r="4457" spans="1:23" x14ac:dyDescent="0.25">
      <c r="A4457" t="s">
        <v>979</v>
      </c>
      <c r="B4457" s="59">
        <v>43838</v>
      </c>
      <c r="C4457" t="s">
        <v>480</v>
      </c>
      <c r="D4457" t="s">
        <v>51</v>
      </c>
      <c r="E4457" t="s">
        <v>480</v>
      </c>
      <c r="F4457" t="s">
        <v>525</v>
      </c>
      <c r="G4457">
        <v>1</v>
      </c>
      <c r="H4457" s="59">
        <v>43838</v>
      </c>
      <c r="I4457">
        <v>6.9919999999999996E-2</v>
      </c>
      <c r="J4457">
        <v>10</v>
      </c>
      <c r="K4457" t="s">
        <v>267</v>
      </c>
      <c r="L4457">
        <v>1</v>
      </c>
      <c r="M4457">
        <v>23880.261999999999</v>
      </c>
      <c r="N4457">
        <v>1</v>
      </c>
      <c r="O4457">
        <v>3571.415</v>
      </c>
      <c r="P4457" t="s">
        <v>526</v>
      </c>
      <c r="Q4457" t="s">
        <v>527</v>
      </c>
      <c r="R4457">
        <v>4.5199999999999898</v>
      </c>
      <c r="T4457" t="s">
        <v>2328</v>
      </c>
      <c r="U4457">
        <v>20200108</v>
      </c>
      <c r="V4457">
        <v>0.14960000000000001</v>
      </c>
      <c r="W4457" t="s">
        <v>2330</v>
      </c>
    </row>
    <row r="4458" spans="1:23" x14ac:dyDescent="0.25">
      <c r="A4458" t="s">
        <v>980</v>
      </c>
      <c r="B4458" s="59">
        <v>43838</v>
      </c>
      <c r="C4458" t="s">
        <v>480</v>
      </c>
      <c r="D4458" t="s">
        <v>51</v>
      </c>
      <c r="E4458" t="s">
        <v>480</v>
      </c>
      <c r="F4458" t="s">
        <v>525</v>
      </c>
      <c r="G4458">
        <v>1</v>
      </c>
      <c r="H4458" s="59">
        <v>43838</v>
      </c>
      <c r="I4458">
        <v>0.122</v>
      </c>
      <c r="J4458">
        <v>10</v>
      </c>
      <c r="K4458" t="s">
        <v>267</v>
      </c>
      <c r="L4458">
        <v>1</v>
      </c>
      <c r="M4458">
        <v>17680.673999999999</v>
      </c>
      <c r="N4458">
        <v>1</v>
      </c>
      <c r="O4458">
        <v>4550.3090000000002</v>
      </c>
      <c r="P4458" t="s">
        <v>526</v>
      </c>
      <c r="Q4458" t="s">
        <v>527</v>
      </c>
      <c r="R4458">
        <v>4.5199999999999898</v>
      </c>
      <c r="T4458" t="s">
        <v>2328</v>
      </c>
      <c r="U4458">
        <v>20200108</v>
      </c>
      <c r="V4458">
        <v>0.25740000000000002</v>
      </c>
      <c r="W4458" t="s">
        <v>2330</v>
      </c>
    </row>
    <row r="4459" spans="1:23" x14ac:dyDescent="0.25">
      <c r="A4459" t="s">
        <v>981</v>
      </c>
      <c r="B4459" s="59">
        <v>43838</v>
      </c>
      <c r="C4459" t="s">
        <v>480</v>
      </c>
      <c r="D4459" t="s">
        <v>51</v>
      </c>
      <c r="E4459" t="s">
        <v>480</v>
      </c>
      <c r="F4459" t="s">
        <v>525</v>
      </c>
      <c r="G4459">
        <v>1</v>
      </c>
      <c r="H4459" s="59">
        <v>43838</v>
      </c>
      <c r="I4459">
        <v>0.14660000000000001</v>
      </c>
      <c r="J4459">
        <v>10</v>
      </c>
      <c r="K4459" t="s">
        <v>267</v>
      </c>
      <c r="L4459">
        <v>1</v>
      </c>
      <c r="M4459">
        <v>19088.655999999999</v>
      </c>
      <c r="N4459">
        <v>1</v>
      </c>
      <c r="O4459">
        <v>5867.3360000000002</v>
      </c>
      <c r="P4459" t="s">
        <v>526</v>
      </c>
      <c r="Q4459" t="s">
        <v>527</v>
      </c>
      <c r="R4459">
        <v>4.5199999999999898</v>
      </c>
      <c r="T4459" t="s">
        <v>2328</v>
      </c>
      <c r="U4459">
        <v>20200108</v>
      </c>
      <c r="V4459">
        <v>0.30740000000000001</v>
      </c>
      <c r="W4459" t="s">
        <v>2330</v>
      </c>
    </row>
    <row r="4460" spans="1:23" x14ac:dyDescent="0.25">
      <c r="A4460" t="s">
        <v>982</v>
      </c>
      <c r="B4460" s="59">
        <v>43838</v>
      </c>
      <c r="C4460" t="s">
        <v>480</v>
      </c>
      <c r="D4460" t="s">
        <v>51</v>
      </c>
      <c r="E4460" t="s">
        <v>480</v>
      </c>
      <c r="F4460" t="s">
        <v>525</v>
      </c>
      <c r="G4460">
        <v>1</v>
      </c>
      <c r="H4460" s="59">
        <v>43838</v>
      </c>
      <c r="I4460">
        <v>0.24959999999999999</v>
      </c>
      <c r="J4460">
        <v>10</v>
      </c>
      <c r="K4460" t="s">
        <v>267</v>
      </c>
      <c r="L4460">
        <v>1</v>
      </c>
      <c r="M4460">
        <v>18706.178</v>
      </c>
      <c r="N4460">
        <v>1</v>
      </c>
      <c r="O4460">
        <v>9534.9210000000003</v>
      </c>
      <c r="P4460" t="s">
        <v>526</v>
      </c>
      <c r="Q4460" t="s">
        <v>527</v>
      </c>
      <c r="R4460">
        <v>4.5199999999999898</v>
      </c>
      <c r="T4460" t="s">
        <v>2328</v>
      </c>
      <c r="U4460">
        <v>20200108</v>
      </c>
      <c r="V4460">
        <v>0.50970000000000004</v>
      </c>
      <c r="W4460" t="s">
        <v>2330</v>
      </c>
    </row>
    <row r="4461" spans="1:23" x14ac:dyDescent="0.25">
      <c r="A4461" t="s">
        <v>1021</v>
      </c>
      <c r="B4461" s="59">
        <v>43838</v>
      </c>
      <c r="C4461" t="s">
        <v>480</v>
      </c>
      <c r="D4461" t="s">
        <v>51</v>
      </c>
      <c r="E4461" t="s">
        <v>480</v>
      </c>
      <c r="F4461" t="s">
        <v>525</v>
      </c>
      <c r="G4461">
        <v>1</v>
      </c>
      <c r="H4461" s="59">
        <v>43838</v>
      </c>
      <c r="I4461" s="60">
        <v>1E-4</v>
      </c>
      <c r="J4461">
        <v>10</v>
      </c>
      <c r="K4461" t="s">
        <v>267</v>
      </c>
      <c r="L4461">
        <v>1</v>
      </c>
      <c r="M4461">
        <v>17273.641</v>
      </c>
      <c r="N4461">
        <v>1</v>
      </c>
      <c r="O4461">
        <v>8.1539999999999999</v>
      </c>
      <c r="P4461" t="s">
        <v>526</v>
      </c>
      <c r="Q4461" t="s">
        <v>527</v>
      </c>
      <c r="R4461">
        <v>4.53</v>
      </c>
      <c r="T4461" t="s">
        <v>2328</v>
      </c>
      <c r="U4461">
        <v>20200108</v>
      </c>
      <c r="V4461">
        <v>4.7199999999999998E-4</v>
      </c>
      <c r="W4461" t="s">
        <v>2330</v>
      </c>
    </row>
    <row r="4462" spans="1:23" x14ac:dyDescent="0.25">
      <c r="A4462" t="s">
        <v>1022</v>
      </c>
      <c r="B4462" s="59">
        <v>43838</v>
      </c>
      <c r="C4462" t="s">
        <v>480</v>
      </c>
      <c r="D4462" t="s">
        <v>51</v>
      </c>
      <c r="E4462" t="s">
        <v>480</v>
      </c>
      <c r="F4462" t="s">
        <v>525</v>
      </c>
      <c r="G4462">
        <v>1</v>
      </c>
      <c r="H4462" s="59">
        <v>43838</v>
      </c>
      <c r="I4462">
        <v>1.6000000000000001E-4</v>
      </c>
      <c r="J4462">
        <v>10</v>
      </c>
      <c r="K4462" t="s">
        <v>267</v>
      </c>
      <c r="L4462">
        <v>1</v>
      </c>
      <c r="M4462">
        <v>18684.035</v>
      </c>
      <c r="N4462">
        <v>1</v>
      </c>
      <c r="O4462">
        <v>11.347</v>
      </c>
      <c r="P4462" t="s">
        <v>526</v>
      </c>
      <c r="Q4462" t="s">
        <v>527</v>
      </c>
      <c r="R4462">
        <v>4.51</v>
      </c>
      <c r="T4462" t="s">
        <v>2328</v>
      </c>
      <c r="U4462">
        <v>20200108</v>
      </c>
      <c r="V4462">
        <v>6.0729999999999996E-4</v>
      </c>
      <c r="W4462" t="s">
        <v>2330</v>
      </c>
    </row>
    <row r="4463" spans="1:23" x14ac:dyDescent="0.25">
      <c r="A4463" t="s">
        <v>983</v>
      </c>
      <c r="B4463" s="59">
        <v>43838</v>
      </c>
      <c r="C4463" t="s">
        <v>480</v>
      </c>
      <c r="D4463" t="s">
        <v>51</v>
      </c>
      <c r="E4463" t="s">
        <v>480</v>
      </c>
      <c r="F4463" t="s">
        <v>525</v>
      </c>
      <c r="G4463">
        <v>1</v>
      </c>
      <c r="H4463" s="59">
        <v>43838</v>
      </c>
      <c r="I4463">
        <v>2.5000000000000001E-4</v>
      </c>
      <c r="J4463">
        <v>10</v>
      </c>
      <c r="K4463" t="s">
        <v>267</v>
      </c>
      <c r="L4463">
        <v>1</v>
      </c>
      <c r="M4463">
        <v>18349.175999999999</v>
      </c>
      <c r="N4463">
        <v>1</v>
      </c>
      <c r="O4463">
        <v>14.558</v>
      </c>
      <c r="P4463" t="s">
        <v>526</v>
      </c>
      <c r="Q4463" t="s">
        <v>527</v>
      </c>
      <c r="R4463">
        <v>4.51</v>
      </c>
      <c r="T4463" t="s">
        <v>2328</v>
      </c>
      <c r="U4463">
        <v>20200108</v>
      </c>
      <c r="V4463">
        <v>7.9339999999999999E-4</v>
      </c>
      <c r="W4463" t="s">
        <v>2330</v>
      </c>
    </row>
    <row r="4464" spans="1:23" x14ac:dyDescent="0.25">
      <c r="A4464" t="s">
        <v>1023</v>
      </c>
      <c r="B4464" s="59">
        <v>43838</v>
      </c>
      <c r="C4464" t="s">
        <v>480</v>
      </c>
      <c r="D4464" t="s">
        <v>51</v>
      </c>
      <c r="E4464" t="s">
        <v>480</v>
      </c>
      <c r="F4464" t="s">
        <v>525</v>
      </c>
      <c r="G4464">
        <v>1</v>
      </c>
      <c r="H4464" s="59">
        <v>43838</v>
      </c>
      <c r="I4464">
        <v>6.4999999999999997E-4</v>
      </c>
      <c r="J4464">
        <v>10</v>
      </c>
      <c r="K4464" t="s">
        <v>267</v>
      </c>
      <c r="L4464">
        <v>1</v>
      </c>
      <c r="M4464">
        <v>18095.605</v>
      </c>
      <c r="N4464">
        <v>1</v>
      </c>
      <c r="O4464">
        <v>30.097999999999999</v>
      </c>
      <c r="P4464" t="s">
        <v>526</v>
      </c>
      <c r="Q4464" t="s">
        <v>527</v>
      </c>
      <c r="R4464">
        <v>4.51</v>
      </c>
      <c r="T4464" t="s">
        <v>2328</v>
      </c>
      <c r="U4464">
        <v>20200108</v>
      </c>
      <c r="V4464">
        <v>1.663E-3</v>
      </c>
      <c r="W4464" t="s">
        <v>2330</v>
      </c>
    </row>
    <row r="4465" spans="1:23" x14ac:dyDescent="0.25">
      <c r="A4465" t="s">
        <v>984</v>
      </c>
      <c r="B4465" s="59">
        <v>43838</v>
      </c>
      <c r="C4465" t="s">
        <v>480</v>
      </c>
      <c r="D4465" t="s">
        <v>51</v>
      </c>
      <c r="E4465" t="s">
        <v>480</v>
      </c>
      <c r="F4465" t="s">
        <v>525</v>
      </c>
      <c r="G4465">
        <v>1</v>
      </c>
      <c r="H4465" s="59">
        <v>43838</v>
      </c>
      <c r="I4465">
        <v>9.6000000000000002E-4</v>
      </c>
      <c r="J4465">
        <v>10</v>
      </c>
      <c r="K4465" t="s">
        <v>267</v>
      </c>
      <c r="L4465">
        <v>1</v>
      </c>
      <c r="M4465">
        <v>18032.105</v>
      </c>
      <c r="N4465">
        <v>1</v>
      </c>
      <c r="O4465">
        <v>42.173999999999999</v>
      </c>
      <c r="P4465" t="s">
        <v>526</v>
      </c>
      <c r="Q4465" t="s">
        <v>527</v>
      </c>
      <c r="R4465">
        <v>4.53</v>
      </c>
      <c r="T4465" t="s">
        <v>2328</v>
      </c>
      <c r="U4465">
        <v>20200108</v>
      </c>
      <c r="V4465">
        <v>2.3389999999999999E-3</v>
      </c>
      <c r="W4465" t="s">
        <v>2330</v>
      </c>
    </row>
    <row r="4466" spans="1:23" x14ac:dyDescent="0.25">
      <c r="A4466" t="s">
        <v>985</v>
      </c>
      <c r="B4466" s="59">
        <v>43838</v>
      </c>
      <c r="C4466" t="s">
        <v>480</v>
      </c>
      <c r="D4466" t="s">
        <v>51</v>
      </c>
      <c r="E4466" t="s">
        <v>480</v>
      </c>
      <c r="F4466" t="s">
        <v>525</v>
      </c>
      <c r="G4466">
        <v>1</v>
      </c>
      <c r="H4466" s="59">
        <v>43838</v>
      </c>
      <c r="I4466">
        <v>1.7799999999999999E-3</v>
      </c>
      <c r="J4466">
        <v>10</v>
      </c>
      <c r="K4466" t="s">
        <v>267</v>
      </c>
      <c r="L4466">
        <v>1</v>
      </c>
      <c r="M4466">
        <v>18479.400000000001</v>
      </c>
      <c r="N4466">
        <v>1</v>
      </c>
      <c r="O4466">
        <v>75.992000000000004</v>
      </c>
      <c r="P4466" t="s">
        <v>526</v>
      </c>
      <c r="Q4466" t="s">
        <v>527</v>
      </c>
      <c r="R4466">
        <v>4.54</v>
      </c>
      <c r="T4466" t="s">
        <v>2328</v>
      </c>
      <c r="U4466">
        <v>20200108</v>
      </c>
      <c r="V4466">
        <v>4.1120000000000002E-3</v>
      </c>
      <c r="W4466" t="s">
        <v>2330</v>
      </c>
    </row>
    <row r="4467" spans="1:23" x14ac:dyDescent="0.25">
      <c r="A4467" t="s">
        <v>986</v>
      </c>
      <c r="B4467" s="59">
        <v>43838</v>
      </c>
      <c r="C4467" t="s">
        <v>480</v>
      </c>
      <c r="D4467" t="s">
        <v>51</v>
      </c>
      <c r="E4467" t="s">
        <v>480</v>
      </c>
      <c r="F4467" t="s">
        <v>525</v>
      </c>
      <c r="G4467">
        <v>1</v>
      </c>
      <c r="H4467" s="59">
        <v>43838</v>
      </c>
      <c r="I4467">
        <v>0</v>
      </c>
      <c r="J4467">
        <v>10</v>
      </c>
      <c r="K4467" t="s">
        <v>267</v>
      </c>
      <c r="L4467">
        <v>1</v>
      </c>
      <c r="M4467">
        <v>26012.081999999999</v>
      </c>
      <c r="N4467">
        <v>1</v>
      </c>
      <c r="O4467">
        <v>3.274</v>
      </c>
      <c r="P4467" t="s">
        <v>526</v>
      </c>
      <c r="Q4467" t="s">
        <v>527</v>
      </c>
      <c r="R4467">
        <v>4.4800000000000004</v>
      </c>
      <c r="T4467" t="s">
        <v>2328</v>
      </c>
      <c r="U4467">
        <v>20200108</v>
      </c>
      <c r="V4467">
        <v>1.259E-4</v>
      </c>
      <c r="W4467" t="s">
        <v>2330</v>
      </c>
    </row>
    <row r="4468" spans="1:23" x14ac:dyDescent="0.25">
      <c r="A4468" t="s">
        <v>1040</v>
      </c>
      <c r="B4468" s="59">
        <v>43838</v>
      </c>
      <c r="C4468" t="s">
        <v>480</v>
      </c>
      <c r="D4468" t="s">
        <v>51</v>
      </c>
      <c r="E4468" t="s">
        <v>480</v>
      </c>
      <c r="F4468" t="s">
        <v>546</v>
      </c>
      <c r="G4468">
        <v>32</v>
      </c>
      <c r="H4468" s="59">
        <v>43838</v>
      </c>
      <c r="I4468" t="s">
        <v>233</v>
      </c>
      <c r="J4468">
        <v>10</v>
      </c>
      <c r="K4468" t="s">
        <v>267</v>
      </c>
      <c r="L4468">
        <v>1</v>
      </c>
      <c r="M4468">
        <v>23012.335999999999</v>
      </c>
      <c r="N4468">
        <v>1</v>
      </c>
      <c r="O4468">
        <v>1183.4159999999999</v>
      </c>
      <c r="P4468" t="s">
        <v>526</v>
      </c>
      <c r="Q4468" t="s">
        <v>527</v>
      </c>
      <c r="R4468">
        <v>4.51</v>
      </c>
      <c r="S4468" t="s">
        <v>547</v>
      </c>
      <c r="T4468" t="s">
        <v>2328</v>
      </c>
      <c r="U4468">
        <v>20200108</v>
      </c>
      <c r="V4468">
        <v>5.1429999999999997E-2</v>
      </c>
      <c r="W4468" t="s">
        <v>2330</v>
      </c>
    </row>
    <row r="4469" spans="1:23" x14ac:dyDescent="0.25">
      <c r="A4469" t="s">
        <v>1041</v>
      </c>
      <c r="B4469" s="59">
        <v>43838</v>
      </c>
      <c r="C4469" t="s">
        <v>480</v>
      </c>
      <c r="D4469" t="s">
        <v>51</v>
      </c>
      <c r="E4469" t="s">
        <v>480</v>
      </c>
      <c r="F4469" t="s">
        <v>546</v>
      </c>
      <c r="G4469">
        <v>32</v>
      </c>
      <c r="H4469" s="59">
        <v>43838</v>
      </c>
      <c r="I4469" t="s">
        <v>233</v>
      </c>
      <c r="J4469">
        <v>10</v>
      </c>
      <c r="K4469" t="s">
        <v>267</v>
      </c>
      <c r="L4469">
        <v>1</v>
      </c>
      <c r="M4469">
        <v>21392.188999999998</v>
      </c>
      <c r="N4469">
        <v>1</v>
      </c>
      <c r="O4469">
        <v>1248.3610000000001</v>
      </c>
      <c r="P4469" t="s">
        <v>526</v>
      </c>
      <c r="Q4469" t="s">
        <v>527</v>
      </c>
      <c r="R4469">
        <v>4.5199999999999898</v>
      </c>
      <c r="S4469" t="s">
        <v>550</v>
      </c>
      <c r="T4469" t="s">
        <v>2328</v>
      </c>
      <c r="U4469">
        <v>20200108</v>
      </c>
      <c r="V4469">
        <v>5.8360000000000002E-2</v>
      </c>
      <c r="W4469" t="s">
        <v>2330</v>
      </c>
    </row>
    <row r="4470" spans="1:23" x14ac:dyDescent="0.25">
      <c r="A4470" t="s">
        <v>1042</v>
      </c>
      <c r="B4470" s="59">
        <v>43838</v>
      </c>
      <c r="C4470" t="s">
        <v>480</v>
      </c>
      <c r="D4470" t="s">
        <v>51</v>
      </c>
      <c r="E4470" t="s">
        <v>480</v>
      </c>
      <c r="F4470" t="s">
        <v>546</v>
      </c>
      <c r="G4470">
        <v>32</v>
      </c>
      <c r="H4470" s="59">
        <v>43838</v>
      </c>
      <c r="I4470" t="s">
        <v>233</v>
      </c>
      <c r="J4470">
        <v>10</v>
      </c>
      <c r="K4470" t="s">
        <v>267</v>
      </c>
      <c r="L4470">
        <v>1</v>
      </c>
      <c r="M4470">
        <v>22182.811000000002</v>
      </c>
      <c r="N4470">
        <v>1</v>
      </c>
      <c r="O4470">
        <v>1228.229</v>
      </c>
      <c r="P4470" t="s">
        <v>526</v>
      </c>
      <c r="Q4470" t="s">
        <v>527</v>
      </c>
      <c r="R4470">
        <v>4.5199999999999898</v>
      </c>
      <c r="S4470" t="s">
        <v>552</v>
      </c>
      <c r="T4470" t="s">
        <v>2328</v>
      </c>
      <c r="U4470">
        <v>20200108</v>
      </c>
      <c r="V4470">
        <v>5.5370000000000003E-2</v>
      </c>
      <c r="W4470" t="s">
        <v>2330</v>
      </c>
    </row>
    <row r="4471" spans="1:23" x14ac:dyDescent="0.25">
      <c r="A4471" t="s">
        <v>987</v>
      </c>
      <c r="B4471" s="59">
        <v>43838</v>
      </c>
      <c r="C4471" t="s">
        <v>480</v>
      </c>
      <c r="D4471" t="s">
        <v>51</v>
      </c>
      <c r="E4471" t="s">
        <v>480</v>
      </c>
      <c r="F4471" t="s">
        <v>525</v>
      </c>
      <c r="G4471">
        <v>1</v>
      </c>
      <c r="H4471" s="59">
        <v>43838</v>
      </c>
      <c r="I4471">
        <v>0</v>
      </c>
      <c r="J4471">
        <v>10</v>
      </c>
      <c r="K4471" t="s">
        <v>267</v>
      </c>
      <c r="L4471">
        <v>1</v>
      </c>
      <c r="M4471">
        <v>22091.32</v>
      </c>
      <c r="N4471">
        <v>1</v>
      </c>
      <c r="O4471">
        <v>2.8069999999999999</v>
      </c>
      <c r="P4471" t="s">
        <v>526</v>
      </c>
      <c r="Q4471" t="s">
        <v>527</v>
      </c>
      <c r="R4471">
        <v>4.5199999999999898</v>
      </c>
      <c r="T4471" t="s">
        <v>2328</v>
      </c>
      <c r="U4471">
        <v>20200108</v>
      </c>
      <c r="V4471">
        <v>1.271E-4</v>
      </c>
      <c r="W4471" t="s">
        <v>2330</v>
      </c>
    </row>
    <row r="4472" spans="1:23" x14ac:dyDescent="0.25">
      <c r="A4472" t="s">
        <v>1043</v>
      </c>
      <c r="B4472" s="59">
        <v>43838</v>
      </c>
      <c r="C4472" t="s">
        <v>480</v>
      </c>
      <c r="D4472" t="s">
        <v>51</v>
      </c>
      <c r="E4472" t="s">
        <v>480</v>
      </c>
      <c r="F4472" t="s">
        <v>561</v>
      </c>
      <c r="G4472">
        <v>80</v>
      </c>
      <c r="H4472" s="59">
        <v>43838</v>
      </c>
      <c r="I4472" t="s">
        <v>233</v>
      </c>
      <c r="J4472">
        <v>10</v>
      </c>
      <c r="K4472" t="s">
        <v>267</v>
      </c>
      <c r="L4472">
        <v>1</v>
      </c>
      <c r="M4472">
        <v>21021.471000000001</v>
      </c>
      <c r="N4472">
        <v>1</v>
      </c>
      <c r="O4472">
        <v>6377.3860000000004</v>
      </c>
      <c r="P4472" t="s">
        <v>526</v>
      </c>
      <c r="Q4472" t="s">
        <v>527</v>
      </c>
      <c r="R4472">
        <v>4.5199999999999898</v>
      </c>
      <c r="S4472" t="s">
        <v>547</v>
      </c>
      <c r="T4472" t="s">
        <v>2328</v>
      </c>
      <c r="U4472">
        <v>20200108</v>
      </c>
      <c r="V4472">
        <v>0.3034</v>
      </c>
      <c r="W4472" t="s">
        <v>2330</v>
      </c>
    </row>
    <row r="4473" spans="1:23" x14ac:dyDescent="0.25">
      <c r="A4473" t="s">
        <v>1044</v>
      </c>
      <c r="B4473" s="59">
        <v>43838</v>
      </c>
      <c r="C4473" t="s">
        <v>480</v>
      </c>
      <c r="D4473" t="s">
        <v>51</v>
      </c>
      <c r="E4473" t="s">
        <v>480</v>
      </c>
      <c r="F4473" t="s">
        <v>561</v>
      </c>
      <c r="G4473">
        <v>80</v>
      </c>
      <c r="H4473" s="59">
        <v>43838</v>
      </c>
      <c r="I4473" t="s">
        <v>233</v>
      </c>
      <c r="J4473">
        <v>10</v>
      </c>
      <c r="K4473" t="s">
        <v>267</v>
      </c>
      <c r="L4473">
        <v>1</v>
      </c>
      <c r="M4473">
        <v>21597.053</v>
      </c>
      <c r="N4473">
        <v>1</v>
      </c>
      <c r="O4473">
        <v>6456.7839999999997</v>
      </c>
      <c r="P4473" t="s">
        <v>526</v>
      </c>
      <c r="Q4473" t="s">
        <v>527</v>
      </c>
      <c r="R4473">
        <v>4.5199999999999898</v>
      </c>
      <c r="S4473" t="s">
        <v>550</v>
      </c>
      <c r="T4473" t="s">
        <v>2328</v>
      </c>
      <c r="U4473">
        <v>20200108</v>
      </c>
      <c r="V4473">
        <v>0.29899999999999999</v>
      </c>
      <c r="W4473" t="s">
        <v>2330</v>
      </c>
    </row>
    <row r="4474" spans="1:23" x14ac:dyDescent="0.25">
      <c r="A4474" t="s">
        <v>1045</v>
      </c>
      <c r="B4474" s="59">
        <v>43838</v>
      </c>
      <c r="C4474" t="s">
        <v>480</v>
      </c>
      <c r="D4474" t="s">
        <v>51</v>
      </c>
      <c r="E4474" t="s">
        <v>480</v>
      </c>
      <c r="F4474" t="s">
        <v>561</v>
      </c>
      <c r="G4474">
        <v>80</v>
      </c>
      <c r="H4474" s="59">
        <v>43838</v>
      </c>
      <c r="I4474" t="s">
        <v>233</v>
      </c>
      <c r="J4474">
        <v>10</v>
      </c>
      <c r="K4474" t="s">
        <v>267</v>
      </c>
      <c r="L4474">
        <v>1</v>
      </c>
      <c r="M4474">
        <v>21684.633000000002</v>
      </c>
      <c r="N4474">
        <v>1</v>
      </c>
      <c r="O4474">
        <v>5973.0159999999996</v>
      </c>
      <c r="P4474" t="s">
        <v>526</v>
      </c>
      <c r="Q4474" t="s">
        <v>527</v>
      </c>
      <c r="R4474">
        <v>4.5199999999999898</v>
      </c>
      <c r="S4474" t="s">
        <v>552</v>
      </c>
      <c r="T4474" t="s">
        <v>2328</v>
      </c>
      <c r="U4474">
        <v>20200108</v>
      </c>
      <c r="V4474">
        <v>0.27539999999999998</v>
      </c>
      <c r="W4474" t="s">
        <v>2330</v>
      </c>
    </row>
    <row r="4475" spans="1:23" x14ac:dyDescent="0.25">
      <c r="A4475" t="s">
        <v>994</v>
      </c>
      <c r="B4475" s="59">
        <v>43838</v>
      </c>
      <c r="C4475" t="s">
        <v>480</v>
      </c>
      <c r="D4475" t="s">
        <v>51</v>
      </c>
      <c r="E4475" t="s">
        <v>480</v>
      </c>
      <c r="F4475" t="s">
        <v>525</v>
      </c>
      <c r="G4475">
        <v>1</v>
      </c>
      <c r="H4475" s="59">
        <v>43838</v>
      </c>
      <c r="I4475">
        <v>0</v>
      </c>
      <c r="J4475">
        <v>10</v>
      </c>
      <c r="K4475" t="s">
        <v>267</v>
      </c>
      <c r="L4475">
        <v>1</v>
      </c>
      <c r="M4475">
        <v>6.2629999999999999</v>
      </c>
      <c r="N4475">
        <v>1</v>
      </c>
      <c r="O4475">
        <v>1.623</v>
      </c>
      <c r="P4475" t="s">
        <v>526</v>
      </c>
      <c r="Q4475" t="s">
        <v>527</v>
      </c>
      <c r="R4475">
        <v>4.5199999999999898</v>
      </c>
      <c r="T4475" t="s">
        <v>2328</v>
      </c>
      <c r="U4475">
        <v>20200108</v>
      </c>
      <c r="V4475">
        <v>0.2591</v>
      </c>
      <c r="W4475" t="s">
        <v>2329</v>
      </c>
    </row>
    <row r="4476" spans="1:23" x14ac:dyDescent="0.25">
      <c r="A4476" t="s">
        <v>1046</v>
      </c>
      <c r="B4476" s="59">
        <v>43838</v>
      </c>
      <c r="C4476" t="s">
        <v>480</v>
      </c>
      <c r="D4476" t="s">
        <v>51</v>
      </c>
      <c r="E4476" t="s">
        <v>480</v>
      </c>
      <c r="F4476" t="s">
        <v>571</v>
      </c>
      <c r="G4476">
        <v>80</v>
      </c>
      <c r="H4476" s="59">
        <v>43838</v>
      </c>
      <c r="I4476" t="s">
        <v>233</v>
      </c>
      <c r="J4476">
        <v>10</v>
      </c>
      <c r="K4476" t="s">
        <v>267</v>
      </c>
      <c r="L4476">
        <v>1</v>
      </c>
      <c r="M4476">
        <v>26496.697</v>
      </c>
      <c r="N4476">
        <v>1</v>
      </c>
      <c r="O4476">
        <v>6737.0320000000002</v>
      </c>
      <c r="P4476" t="s">
        <v>526</v>
      </c>
      <c r="Q4476" t="s">
        <v>527</v>
      </c>
      <c r="R4476">
        <v>4.5199999999999898</v>
      </c>
      <c r="S4476" t="s">
        <v>547</v>
      </c>
      <c r="T4476" t="s">
        <v>2328</v>
      </c>
      <c r="U4476">
        <v>20200108</v>
      </c>
      <c r="V4476">
        <v>0.25430000000000003</v>
      </c>
      <c r="W4476" t="s">
        <v>2330</v>
      </c>
    </row>
    <row r="4477" spans="1:23" x14ac:dyDescent="0.25">
      <c r="A4477" t="s">
        <v>1047</v>
      </c>
      <c r="B4477" s="59">
        <v>43838</v>
      </c>
      <c r="C4477" t="s">
        <v>480</v>
      </c>
      <c r="D4477" t="s">
        <v>51</v>
      </c>
      <c r="E4477" t="s">
        <v>480</v>
      </c>
      <c r="F4477" t="s">
        <v>571</v>
      </c>
      <c r="G4477">
        <v>80</v>
      </c>
      <c r="H4477" s="59">
        <v>43838</v>
      </c>
      <c r="I4477" t="s">
        <v>233</v>
      </c>
      <c r="J4477">
        <v>10</v>
      </c>
      <c r="K4477" t="s">
        <v>267</v>
      </c>
      <c r="L4477">
        <v>1</v>
      </c>
      <c r="M4477">
        <v>25035.35</v>
      </c>
      <c r="N4477">
        <v>1</v>
      </c>
      <c r="O4477">
        <v>6694.1660000000002</v>
      </c>
      <c r="P4477" t="s">
        <v>526</v>
      </c>
      <c r="Q4477" t="s">
        <v>527</v>
      </c>
      <c r="R4477">
        <v>4.5199999999999898</v>
      </c>
      <c r="S4477" t="s">
        <v>550</v>
      </c>
      <c r="T4477" t="s">
        <v>2328</v>
      </c>
      <c r="U4477">
        <v>20200108</v>
      </c>
      <c r="V4477">
        <v>0.26740000000000003</v>
      </c>
      <c r="W4477" t="s">
        <v>2330</v>
      </c>
    </row>
    <row r="4478" spans="1:23" x14ac:dyDescent="0.25">
      <c r="A4478" t="s">
        <v>1048</v>
      </c>
      <c r="B4478" s="59">
        <v>43838</v>
      </c>
      <c r="C4478" t="s">
        <v>480</v>
      </c>
      <c r="D4478" t="s">
        <v>51</v>
      </c>
      <c r="E4478" t="s">
        <v>480</v>
      </c>
      <c r="F4478" t="s">
        <v>571</v>
      </c>
      <c r="G4478">
        <v>80</v>
      </c>
      <c r="H4478" s="59">
        <v>43838</v>
      </c>
      <c r="I4478" t="s">
        <v>233</v>
      </c>
      <c r="J4478">
        <v>10</v>
      </c>
      <c r="K4478" t="s">
        <v>267</v>
      </c>
      <c r="L4478">
        <v>1</v>
      </c>
      <c r="M4478">
        <v>22247.65</v>
      </c>
      <c r="N4478">
        <v>1</v>
      </c>
      <c r="O4478">
        <v>6321.2479999999996</v>
      </c>
      <c r="P4478" t="s">
        <v>526</v>
      </c>
      <c r="Q4478" t="s">
        <v>527</v>
      </c>
      <c r="R4478">
        <v>4.5199999999999898</v>
      </c>
      <c r="S4478" t="s">
        <v>552</v>
      </c>
      <c r="T4478" t="s">
        <v>2328</v>
      </c>
      <c r="U4478">
        <v>20200108</v>
      </c>
      <c r="V4478">
        <v>0.28410000000000002</v>
      </c>
      <c r="W4478" t="s">
        <v>2330</v>
      </c>
    </row>
    <row r="4479" spans="1:23" x14ac:dyDescent="0.25">
      <c r="A4479" t="s">
        <v>995</v>
      </c>
      <c r="B4479" s="59">
        <v>43838</v>
      </c>
      <c r="C4479" t="s">
        <v>480</v>
      </c>
      <c r="D4479" t="s">
        <v>51</v>
      </c>
      <c r="E4479" t="s">
        <v>480</v>
      </c>
      <c r="F4479" t="s">
        <v>525</v>
      </c>
      <c r="G4479">
        <v>1</v>
      </c>
      <c r="H4479" s="59">
        <v>43838</v>
      </c>
      <c r="I4479">
        <v>0</v>
      </c>
      <c r="J4479">
        <v>10</v>
      </c>
      <c r="K4479" t="s">
        <v>267</v>
      </c>
      <c r="L4479">
        <v>1</v>
      </c>
      <c r="M4479">
        <v>26076.482</v>
      </c>
      <c r="N4479">
        <v>1</v>
      </c>
      <c r="O4479">
        <v>2.5619999999999998</v>
      </c>
      <c r="P4479" t="s">
        <v>526</v>
      </c>
      <c r="Q4479" t="s">
        <v>527</v>
      </c>
      <c r="R4479">
        <v>4.53</v>
      </c>
      <c r="T4479" t="s">
        <v>2328</v>
      </c>
      <c r="U4479">
        <v>20200108</v>
      </c>
      <c r="V4479" s="60">
        <v>9.8250000000000003E-5</v>
      </c>
      <c r="W4479" t="s">
        <v>2330</v>
      </c>
    </row>
    <row r="4480" spans="1:23" x14ac:dyDescent="0.25">
      <c r="A4480" t="s">
        <v>999</v>
      </c>
      <c r="B4480" s="59">
        <v>43838</v>
      </c>
      <c r="C4480" t="s">
        <v>480</v>
      </c>
      <c r="D4480" t="s">
        <v>51</v>
      </c>
      <c r="E4480" t="s">
        <v>480</v>
      </c>
      <c r="F4480" t="s">
        <v>525</v>
      </c>
      <c r="G4480">
        <v>1</v>
      </c>
      <c r="H4480" s="59">
        <v>43838</v>
      </c>
      <c r="I4480">
        <v>0</v>
      </c>
      <c r="J4480">
        <v>10</v>
      </c>
      <c r="K4480" t="s">
        <v>267</v>
      </c>
      <c r="L4480">
        <v>1</v>
      </c>
      <c r="M4480">
        <v>22505.141</v>
      </c>
      <c r="N4480">
        <v>1</v>
      </c>
      <c r="O4480">
        <v>1.849</v>
      </c>
      <c r="P4480" t="s">
        <v>526</v>
      </c>
      <c r="Q4480" t="s">
        <v>527</v>
      </c>
      <c r="R4480">
        <v>4.6399999999999899</v>
      </c>
      <c r="T4480" t="s">
        <v>2328</v>
      </c>
      <c r="U4480">
        <v>20200108</v>
      </c>
      <c r="V4480" s="60">
        <v>8.2159999999999999E-5</v>
      </c>
      <c r="W4480" t="s">
        <v>2330</v>
      </c>
    </row>
    <row r="4481" spans="1:23" x14ac:dyDescent="0.25">
      <c r="A4481" t="s">
        <v>1033</v>
      </c>
      <c r="B4481" s="59">
        <v>43838</v>
      </c>
      <c r="C4481" t="s">
        <v>480</v>
      </c>
      <c r="D4481" t="s">
        <v>51</v>
      </c>
      <c r="E4481" t="s">
        <v>480</v>
      </c>
      <c r="F4481" t="s">
        <v>525</v>
      </c>
      <c r="G4481">
        <v>1</v>
      </c>
      <c r="H4481" s="59">
        <v>43838</v>
      </c>
      <c r="I4481">
        <v>1.1E-4</v>
      </c>
      <c r="J4481">
        <v>10</v>
      </c>
      <c r="K4481" t="s">
        <v>267</v>
      </c>
      <c r="L4481">
        <v>1</v>
      </c>
      <c r="M4481">
        <v>19630.455000000002</v>
      </c>
      <c r="N4481">
        <v>1</v>
      </c>
      <c r="O4481">
        <v>9.9009999999999998</v>
      </c>
      <c r="P4481" t="s">
        <v>526</v>
      </c>
      <c r="Q4481" t="s">
        <v>527</v>
      </c>
      <c r="R4481">
        <v>4.5599999999999898</v>
      </c>
      <c r="T4481" t="s">
        <v>2328</v>
      </c>
      <c r="U4481">
        <v>20200108</v>
      </c>
      <c r="V4481">
        <v>5.0440000000000001E-4</v>
      </c>
      <c r="W4481" t="s">
        <v>2330</v>
      </c>
    </row>
    <row r="4482" spans="1:23" x14ac:dyDescent="0.25">
      <c r="A4482" t="s">
        <v>1034</v>
      </c>
      <c r="B4482" s="59">
        <v>43838</v>
      </c>
      <c r="C4482" t="s">
        <v>480</v>
      </c>
      <c r="D4482" t="s">
        <v>51</v>
      </c>
      <c r="E4482" t="s">
        <v>480</v>
      </c>
      <c r="F4482" t="s">
        <v>525</v>
      </c>
      <c r="G4482">
        <v>1</v>
      </c>
      <c r="H4482" s="59">
        <v>43838</v>
      </c>
      <c r="I4482">
        <v>2.4000000000000001E-4</v>
      </c>
      <c r="J4482">
        <v>10</v>
      </c>
      <c r="K4482" t="s">
        <v>267</v>
      </c>
      <c r="L4482">
        <v>1</v>
      </c>
      <c r="M4482">
        <v>21132.046999999999</v>
      </c>
      <c r="N4482">
        <v>1</v>
      </c>
      <c r="O4482">
        <v>16.277000000000001</v>
      </c>
      <c r="P4482" t="s">
        <v>526</v>
      </c>
      <c r="Q4482" t="s">
        <v>527</v>
      </c>
      <c r="R4482">
        <v>4.5199999999999898</v>
      </c>
      <c r="T4482" t="s">
        <v>2328</v>
      </c>
      <c r="U4482">
        <v>20200108</v>
      </c>
      <c r="V4482">
        <v>7.7030000000000002E-4</v>
      </c>
      <c r="W4482" t="s">
        <v>2330</v>
      </c>
    </row>
    <row r="4483" spans="1:23" x14ac:dyDescent="0.25">
      <c r="A4483" t="s">
        <v>1035</v>
      </c>
      <c r="B4483" s="59">
        <v>43838</v>
      </c>
      <c r="C4483" t="s">
        <v>480</v>
      </c>
      <c r="D4483" t="s">
        <v>51</v>
      </c>
      <c r="E4483" t="s">
        <v>480</v>
      </c>
      <c r="F4483" t="s">
        <v>525</v>
      </c>
      <c r="G4483">
        <v>1</v>
      </c>
      <c r="H4483" s="59">
        <v>43838</v>
      </c>
      <c r="I4483">
        <v>4.0999999999999999E-4</v>
      </c>
      <c r="J4483">
        <v>10</v>
      </c>
      <c r="K4483" t="s">
        <v>267</v>
      </c>
      <c r="L4483">
        <v>1</v>
      </c>
      <c r="M4483">
        <v>24071.668000000001</v>
      </c>
      <c r="N4483">
        <v>1</v>
      </c>
      <c r="O4483">
        <v>27.390999999999998</v>
      </c>
      <c r="P4483" t="s">
        <v>526</v>
      </c>
      <c r="Q4483" t="s">
        <v>527</v>
      </c>
      <c r="R4483">
        <v>4.51</v>
      </c>
      <c r="T4483" t="s">
        <v>2328</v>
      </c>
      <c r="U4483">
        <v>20200108</v>
      </c>
      <c r="V4483">
        <v>1.1379999999999999E-3</v>
      </c>
      <c r="W4483" t="s">
        <v>2330</v>
      </c>
    </row>
    <row r="4484" spans="1:23" x14ac:dyDescent="0.25">
      <c r="A4484" t="s">
        <v>1036</v>
      </c>
      <c r="B4484" s="59">
        <v>43838</v>
      </c>
      <c r="C4484" t="s">
        <v>480</v>
      </c>
      <c r="D4484" t="s">
        <v>51</v>
      </c>
      <c r="E4484" t="s">
        <v>480</v>
      </c>
      <c r="F4484" t="s">
        <v>525</v>
      </c>
      <c r="G4484">
        <v>1</v>
      </c>
      <c r="H4484" s="59">
        <v>43838</v>
      </c>
      <c r="I4484">
        <v>8.4999999999999995E-4</v>
      </c>
      <c r="J4484">
        <v>10</v>
      </c>
      <c r="K4484" t="s">
        <v>267</v>
      </c>
      <c r="L4484">
        <v>1</v>
      </c>
      <c r="M4484">
        <v>20285.901999999998</v>
      </c>
      <c r="N4484">
        <v>1</v>
      </c>
      <c r="O4484">
        <v>42.679000000000002</v>
      </c>
      <c r="P4484" t="s">
        <v>526</v>
      </c>
      <c r="Q4484" t="s">
        <v>527</v>
      </c>
      <c r="R4484">
        <v>4.5599999999999898</v>
      </c>
      <c r="T4484" t="s">
        <v>2328</v>
      </c>
      <c r="U4484">
        <v>20200108</v>
      </c>
      <c r="V4484">
        <v>2.104E-3</v>
      </c>
      <c r="W4484" t="s">
        <v>2330</v>
      </c>
    </row>
    <row r="4485" spans="1:23" x14ac:dyDescent="0.25">
      <c r="A4485" t="s">
        <v>1000</v>
      </c>
      <c r="B4485" s="59">
        <v>43838</v>
      </c>
      <c r="C4485" t="s">
        <v>480</v>
      </c>
      <c r="D4485" t="s">
        <v>51</v>
      </c>
      <c r="E4485" t="s">
        <v>480</v>
      </c>
      <c r="F4485" t="s">
        <v>525</v>
      </c>
      <c r="G4485">
        <v>1</v>
      </c>
      <c r="H4485" s="59">
        <v>43838</v>
      </c>
      <c r="I4485">
        <v>1.14E-3</v>
      </c>
      <c r="J4485">
        <v>10</v>
      </c>
      <c r="K4485" t="s">
        <v>267</v>
      </c>
      <c r="L4485">
        <v>1</v>
      </c>
      <c r="M4485">
        <v>20658.278999999999</v>
      </c>
      <c r="N4485">
        <v>1</v>
      </c>
      <c r="O4485">
        <v>56.484999999999999</v>
      </c>
      <c r="P4485" t="s">
        <v>526</v>
      </c>
      <c r="Q4485" t="s">
        <v>527</v>
      </c>
      <c r="R4485">
        <v>4.5199999999999898</v>
      </c>
      <c r="T4485" t="s">
        <v>2328</v>
      </c>
      <c r="U4485">
        <v>20200108</v>
      </c>
      <c r="V4485">
        <v>2.7339999999999999E-3</v>
      </c>
      <c r="W4485" t="s">
        <v>2330</v>
      </c>
    </row>
    <row r="4486" spans="1:23" x14ac:dyDescent="0.25">
      <c r="A4486" t="s">
        <v>1001</v>
      </c>
      <c r="B4486" s="59">
        <v>43838</v>
      </c>
      <c r="C4486" t="s">
        <v>480</v>
      </c>
      <c r="D4486" t="s">
        <v>51</v>
      </c>
      <c r="E4486" t="s">
        <v>480</v>
      </c>
      <c r="F4486" t="s">
        <v>525</v>
      </c>
      <c r="G4486">
        <v>1</v>
      </c>
      <c r="H4486" s="59">
        <v>43838</v>
      </c>
      <c r="I4486">
        <v>2.0200000000000001E-3</v>
      </c>
      <c r="J4486">
        <v>10</v>
      </c>
      <c r="K4486" t="s">
        <v>267</v>
      </c>
      <c r="L4486">
        <v>1</v>
      </c>
      <c r="M4486">
        <v>22221.741999999998</v>
      </c>
      <c r="N4486">
        <v>1</v>
      </c>
      <c r="O4486">
        <v>103.092</v>
      </c>
      <c r="P4486" t="s">
        <v>526</v>
      </c>
      <c r="Q4486" t="s">
        <v>527</v>
      </c>
      <c r="R4486">
        <v>4.51</v>
      </c>
      <c r="T4486" t="s">
        <v>2328</v>
      </c>
      <c r="U4486">
        <v>20200108</v>
      </c>
      <c r="V4486">
        <v>4.6389999999999999E-3</v>
      </c>
      <c r="W4486" t="s">
        <v>2330</v>
      </c>
    </row>
    <row r="4487" spans="1:23" x14ac:dyDescent="0.25">
      <c r="A4487" t="s">
        <v>1002</v>
      </c>
      <c r="B4487" s="59">
        <v>43838</v>
      </c>
      <c r="C4487" t="s">
        <v>480</v>
      </c>
      <c r="D4487" t="s">
        <v>51</v>
      </c>
      <c r="E4487" t="s">
        <v>480</v>
      </c>
      <c r="F4487" t="s">
        <v>525</v>
      </c>
      <c r="G4487">
        <v>1</v>
      </c>
      <c r="H4487" s="59">
        <v>43838</v>
      </c>
      <c r="I4487">
        <v>0</v>
      </c>
      <c r="J4487">
        <v>10</v>
      </c>
      <c r="K4487" t="s">
        <v>267</v>
      </c>
      <c r="L4487">
        <v>1</v>
      </c>
      <c r="M4487">
        <v>1.042</v>
      </c>
      <c r="N4487">
        <v>1</v>
      </c>
      <c r="O4487">
        <v>12.069000000000001</v>
      </c>
      <c r="P4487" t="s">
        <v>526</v>
      </c>
      <c r="Q4487" t="s">
        <v>527</v>
      </c>
      <c r="R4487">
        <v>4.43</v>
      </c>
      <c r="T4487" t="s">
        <v>2328</v>
      </c>
      <c r="U4487">
        <v>20200108</v>
      </c>
      <c r="V4487">
        <v>11.58</v>
      </c>
      <c r="W4487" t="s">
        <v>2329</v>
      </c>
    </row>
    <row r="4488" spans="1:23" x14ac:dyDescent="0.25">
      <c r="A4488" t="s">
        <v>1003</v>
      </c>
      <c r="B4488" s="59">
        <v>43838</v>
      </c>
      <c r="C4488" t="s">
        <v>480</v>
      </c>
      <c r="D4488" t="s">
        <v>51</v>
      </c>
      <c r="E4488" t="s">
        <v>480</v>
      </c>
      <c r="F4488" t="s">
        <v>525</v>
      </c>
      <c r="G4488">
        <v>1</v>
      </c>
      <c r="H4488" s="59">
        <v>43838</v>
      </c>
      <c r="I4488">
        <v>3.2599999999999999E-3</v>
      </c>
      <c r="J4488">
        <v>10</v>
      </c>
      <c r="K4488" t="s">
        <v>267</v>
      </c>
      <c r="L4488">
        <v>1</v>
      </c>
      <c r="M4488">
        <v>22961.173999999999</v>
      </c>
      <c r="N4488">
        <v>1</v>
      </c>
      <c r="O4488">
        <v>168.184</v>
      </c>
      <c r="P4488" t="s">
        <v>526</v>
      </c>
      <c r="Q4488" t="s">
        <v>527</v>
      </c>
      <c r="R4488">
        <v>4.51</v>
      </c>
      <c r="T4488" t="s">
        <v>2328</v>
      </c>
      <c r="U4488">
        <v>20200108</v>
      </c>
      <c r="V4488">
        <v>7.3249999999999999E-3</v>
      </c>
      <c r="W4488" t="s">
        <v>2330</v>
      </c>
    </row>
    <row r="4489" spans="1:23" x14ac:dyDescent="0.25">
      <c r="A4489" t="s">
        <v>1004</v>
      </c>
      <c r="B4489" s="59">
        <v>43838</v>
      </c>
      <c r="C4489" t="s">
        <v>480</v>
      </c>
      <c r="D4489" t="s">
        <v>51</v>
      </c>
      <c r="E4489" t="s">
        <v>480</v>
      </c>
      <c r="F4489" t="s">
        <v>525</v>
      </c>
      <c r="G4489">
        <v>1</v>
      </c>
      <c r="H4489" s="59">
        <v>43838</v>
      </c>
      <c r="I4489">
        <v>4.1599999999999996E-3</v>
      </c>
      <c r="J4489">
        <v>10</v>
      </c>
      <c r="K4489" t="s">
        <v>267</v>
      </c>
      <c r="L4489">
        <v>1</v>
      </c>
      <c r="M4489">
        <v>19188.34</v>
      </c>
      <c r="N4489">
        <v>1</v>
      </c>
      <c r="O4489">
        <v>178.102</v>
      </c>
      <c r="P4489" t="s">
        <v>526</v>
      </c>
      <c r="Q4489" t="s">
        <v>527</v>
      </c>
      <c r="R4489">
        <v>4.5199999999999898</v>
      </c>
      <c r="T4489" t="s">
        <v>2328</v>
      </c>
      <c r="U4489">
        <v>20200108</v>
      </c>
      <c r="V4489">
        <v>9.2820000000000003E-3</v>
      </c>
      <c r="W4489" t="s">
        <v>2330</v>
      </c>
    </row>
    <row r="4490" spans="1:23" x14ac:dyDescent="0.25">
      <c r="A4490" t="s">
        <v>1005</v>
      </c>
      <c r="B4490" s="59">
        <v>43838</v>
      </c>
      <c r="C4490" t="s">
        <v>480</v>
      </c>
      <c r="D4490" t="s">
        <v>51</v>
      </c>
      <c r="E4490" t="s">
        <v>480</v>
      </c>
      <c r="F4490" t="s">
        <v>525</v>
      </c>
      <c r="G4490">
        <v>1</v>
      </c>
      <c r="H4490" s="59">
        <v>43838</v>
      </c>
      <c r="I4490">
        <v>8.7299999999999999E-3</v>
      </c>
      <c r="J4490">
        <v>10</v>
      </c>
      <c r="K4490" t="s">
        <v>267</v>
      </c>
      <c r="L4490">
        <v>1</v>
      </c>
      <c r="M4490">
        <v>20404.940999999999</v>
      </c>
      <c r="N4490">
        <v>1</v>
      </c>
      <c r="O4490">
        <v>391.57600000000002</v>
      </c>
      <c r="P4490" t="s">
        <v>526</v>
      </c>
      <c r="Q4490" t="s">
        <v>527</v>
      </c>
      <c r="R4490">
        <v>4.53</v>
      </c>
      <c r="T4490" t="s">
        <v>2328</v>
      </c>
      <c r="U4490">
        <v>20200108</v>
      </c>
      <c r="V4490">
        <v>1.9189999999999999E-2</v>
      </c>
      <c r="W4490" t="s">
        <v>2330</v>
      </c>
    </row>
    <row r="4491" spans="1:23" x14ac:dyDescent="0.25">
      <c r="A4491" t="s">
        <v>1006</v>
      </c>
      <c r="B4491" s="59">
        <v>43838</v>
      </c>
      <c r="C4491" t="s">
        <v>480</v>
      </c>
      <c r="D4491" t="s">
        <v>51</v>
      </c>
      <c r="E4491" t="s">
        <v>480</v>
      </c>
      <c r="F4491" t="s">
        <v>525</v>
      </c>
      <c r="G4491">
        <v>1</v>
      </c>
      <c r="H4491" s="59">
        <v>43838</v>
      </c>
      <c r="I4491">
        <v>1.308E-2</v>
      </c>
      <c r="J4491">
        <v>10</v>
      </c>
      <c r="K4491" t="s">
        <v>267</v>
      </c>
      <c r="L4491">
        <v>1</v>
      </c>
      <c r="M4491">
        <v>23950.756000000001</v>
      </c>
      <c r="N4491">
        <v>1</v>
      </c>
      <c r="O4491">
        <v>684.35900000000004</v>
      </c>
      <c r="P4491" t="s">
        <v>526</v>
      </c>
      <c r="Q4491" t="s">
        <v>527</v>
      </c>
      <c r="R4491">
        <v>4.5199999999999898</v>
      </c>
      <c r="T4491" t="s">
        <v>2328</v>
      </c>
      <c r="U4491">
        <v>20200108</v>
      </c>
      <c r="V4491">
        <v>2.8570000000000002E-2</v>
      </c>
      <c r="W4491" t="s">
        <v>2330</v>
      </c>
    </row>
    <row r="4492" spans="1:23" x14ac:dyDescent="0.25">
      <c r="A4492" t="s">
        <v>1007</v>
      </c>
      <c r="B4492" s="59">
        <v>43838</v>
      </c>
      <c r="C4492" t="s">
        <v>480</v>
      </c>
      <c r="D4492" t="s">
        <v>51</v>
      </c>
      <c r="E4492" t="s">
        <v>480</v>
      </c>
      <c r="F4492" t="s">
        <v>525</v>
      </c>
      <c r="G4492">
        <v>1</v>
      </c>
      <c r="H4492" s="59">
        <v>43838</v>
      </c>
      <c r="I4492">
        <v>1.9789999999999999E-2</v>
      </c>
      <c r="J4492">
        <v>10</v>
      </c>
      <c r="K4492" t="s">
        <v>267</v>
      </c>
      <c r="L4492">
        <v>1</v>
      </c>
      <c r="M4492">
        <v>22546.789000000001</v>
      </c>
      <c r="N4492">
        <v>1</v>
      </c>
      <c r="O4492">
        <v>970.19100000000003</v>
      </c>
      <c r="P4492" t="s">
        <v>526</v>
      </c>
      <c r="Q4492" t="s">
        <v>527</v>
      </c>
      <c r="R4492">
        <v>4.5199999999999898</v>
      </c>
      <c r="T4492" t="s">
        <v>2328</v>
      </c>
      <c r="U4492">
        <v>20200108</v>
      </c>
      <c r="V4492">
        <v>4.3029999999999999E-2</v>
      </c>
      <c r="W4492" t="s">
        <v>2330</v>
      </c>
    </row>
    <row r="4493" spans="1:23" x14ac:dyDescent="0.25">
      <c r="A4493" t="s">
        <v>1008</v>
      </c>
      <c r="B4493" s="59">
        <v>43838</v>
      </c>
      <c r="C4493" t="s">
        <v>480</v>
      </c>
      <c r="D4493" t="s">
        <v>51</v>
      </c>
      <c r="E4493" t="s">
        <v>480</v>
      </c>
      <c r="F4493" t="s">
        <v>525</v>
      </c>
      <c r="G4493">
        <v>1</v>
      </c>
      <c r="H4493" s="59">
        <v>43838</v>
      </c>
      <c r="I4493">
        <v>2.9690000000000001E-2</v>
      </c>
      <c r="J4493">
        <v>10</v>
      </c>
      <c r="K4493" t="s">
        <v>267</v>
      </c>
      <c r="L4493">
        <v>1</v>
      </c>
      <c r="M4493">
        <v>20149.705000000002</v>
      </c>
      <c r="N4493">
        <v>1</v>
      </c>
      <c r="O4493">
        <v>1295.3889999999999</v>
      </c>
      <c r="P4493" t="s">
        <v>526</v>
      </c>
      <c r="Q4493" t="s">
        <v>527</v>
      </c>
      <c r="R4493">
        <v>4.5199999999999898</v>
      </c>
      <c r="T4493" t="s">
        <v>2328</v>
      </c>
      <c r="U4493">
        <v>20200108</v>
      </c>
      <c r="V4493">
        <v>6.429E-2</v>
      </c>
      <c r="W4493" t="s">
        <v>2330</v>
      </c>
    </row>
    <row r="4494" spans="1:23" x14ac:dyDescent="0.25">
      <c r="A4494" t="s">
        <v>1009</v>
      </c>
      <c r="B4494" s="59">
        <v>43838</v>
      </c>
      <c r="C4494" t="s">
        <v>480</v>
      </c>
      <c r="D4494" t="s">
        <v>51</v>
      </c>
      <c r="E4494" t="s">
        <v>480</v>
      </c>
      <c r="F4494" t="s">
        <v>525</v>
      </c>
      <c r="G4494">
        <v>1</v>
      </c>
      <c r="H4494" s="59">
        <v>43838</v>
      </c>
      <c r="I4494">
        <v>0</v>
      </c>
      <c r="J4494">
        <v>10</v>
      </c>
      <c r="K4494" t="s">
        <v>267</v>
      </c>
      <c r="L4494">
        <v>1</v>
      </c>
      <c r="M4494">
        <v>21991.83</v>
      </c>
      <c r="N4494">
        <v>1</v>
      </c>
      <c r="O4494">
        <v>5.7080000000000002</v>
      </c>
      <c r="P4494" t="s">
        <v>526</v>
      </c>
      <c r="Q4494" t="s">
        <v>527</v>
      </c>
      <c r="R4494">
        <v>4.6500000000000004</v>
      </c>
      <c r="T4494" t="s">
        <v>2328</v>
      </c>
      <c r="U4494">
        <v>20200108</v>
      </c>
      <c r="V4494">
        <v>2.5960000000000002E-4</v>
      </c>
      <c r="W4494" t="s">
        <v>2330</v>
      </c>
    </row>
    <row r="4495" spans="1:23" x14ac:dyDescent="0.25">
      <c r="A4495" t="s">
        <v>1010</v>
      </c>
      <c r="B4495" s="59">
        <v>43838</v>
      </c>
      <c r="C4495" t="s">
        <v>480</v>
      </c>
      <c r="D4495" t="s">
        <v>51</v>
      </c>
      <c r="E4495" t="s">
        <v>480</v>
      </c>
      <c r="F4495" t="s">
        <v>525</v>
      </c>
      <c r="G4495">
        <v>1</v>
      </c>
      <c r="H4495" s="59">
        <v>43838</v>
      </c>
      <c r="I4495">
        <v>4.6730000000000001E-2</v>
      </c>
      <c r="J4495">
        <v>10</v>
      </c>
      <c r="K4495" t="s">
        <v>267</v>
      </c>
      <c r="L4495">
        <v>1</v>
      </c>
      <c r="M4495">
        <v>20754.478999999999</v>
      </c>
      <c r="N4495">
        <v>1</v>
      </c>
      <c r="O4495">
        <v>2088.2370000000001</v>
      </c>
      <c r="P4495" t="s">
        <v>526</v>
      </c>
      <c r="Q4495" t="s">
        <v>527</v>
      </c>
      <c r="R4495">
        <v>4.5199999999999898</v>
      </c>
      <c r="T4495" t="s">
        <v>2328</v>
      </c>
      <c r="U4495">
        <v>20200108</v>
      </c>
      <c r="V4495">
        <v>0.10059999999999999</v>
      </c>
      <c r="W4495" t="s">
        <v>2330</v>
      </c>
    </row>
    <row r="4496" spans="1:23" x14ac:dyDescent="0.25">
      <c r="A4496" t="s">
        <v>1011</v>
      </c>
      <c r="B4496" s="59">
        <v>43838</v>
      </c>
      <c r="C4496" t="s">
        <v>480</v>
      </c>
      <c r="D4496" t="s">
        <v>51</v>
      </c>
      <c r="E4496" t="s">
        <v>480</v>
      </c>
      <c r="F4496" t="s">
        <v>525</v>
      </c>
      <c r="G4496">
        <v>1</v>
      </c>
      <c r="H4496" s="59">
        <v>43838</v>
      </c>
      <c r="I4496">
        <v>8.5040000000000004E-2</v>
      </c>
      <c r="J4496">
        <v>10</v>
      </c>
      <c r="K4496" t="s">
        <v>267</v>
      </c>
      <c r="L4496">
        <v>1</v>
      </c>
      <c r="M4496">
        <v>22478.958999999999</v>
      </c>
      <c r="N4496">
        <v>1</v>
      </c>
      <c r="O4496">
        <v>4072.6990000000001</v>
      </c>
      <c r="P4496" t="s">
        <v>526</v>
      </c>
      <c r="Q4496" t="s">
        <v>527</v>
      </c>
      <c r="R4496">
        <v>4.5199999999999898</v>
      </c>
      <c r="T4496" t="s">
        <v>2328</v>
      </c>
      <c r="U4496">
        <v>20200108</v>
      </c>
      <c r="V4496">
        <v>0.1812</v>
      </c>
      <c r="W4496" t="s">
        <v>2330</v>
      </c>
    </row>
    <row r="4497" spans="1:23" x14ac:dyDescent="0.25">
      <c r="A4497" t="s">
        <v>1012</v>
      </c>
      <c r="B4497" s="59">
        <v>43838</v>
      </c>
      <c r="C4497" t="s">
        <v>480</v>
      </c>
      <c r="D4497" t="s">
        <v>51</v>
      </c>
      <c r="E4497" t="s">
        <v>480</v>
      </c>
      <c r="F4497" t="s">
        <v>525</v>
      </c>
      <c r="G4497">
        <v>1</v>
      </c>
      <c r="H4497" s="59">
        <v>43838</v>
      </c>
      <c r="I4497">
        <v>0.13469999999999999</v>
      </c>
      <c r="J4497">
        <v>10</v>
      </c>
      <c r="K4497" t="s">
        <v>267</v>
      </c>
      <c r="L4497">
        <v>1</v>
      </c>
      <c r="M4497">
        <v>20969.473000000002</v>
      </c>
      <c r="N4497">
        <v>1</v>
      </c>
      <c r="O4497">
        <v>5940.3320000000003</v>
      </c>
      <c r="P4497" t="s">
        <v>526</v>
      </c>
      <c r="Q4497" t="s">
        <v>527</v>
      </c>
      <c r="R4497">
        <v>4.5199999999999898</v>
      </c>
      <c r="T4497" t="s">
        <v>2328</v>
      </c>
      <c r="U4497">
        <v>20200108</v>
      </c>
      <c r="V4497">
        <v>0.2833</v>
      </c>
      <c r="W4497" t="s">
        <v>2330</v>
      </c>
    </row>
    <row r="4498" spans="1:23" x14ac:dyDescent="0.25">
      <c r="A4498" t="s">
        <v>1013</v>
      </c>
      <c r="B4498" s="59">
        <v>43838</v>
      </c>
      <c r="C4498" t="s">
        <v>480</v>
      </c>
      <c r="D4498" t="s">
        <v>51</v>
      </c>
      <c r="E4498" t="s">
        <v>480</v>
      </c>
      <c r="F4498" t="s">
        <v>525</v>
      </c>
      <c r="G4498">
        <v>1</v>
      </c>
      <c r="H4498" s="59">
        <v>43838</v>
      </c>
      <c r="I4498">
        <v>0.17080000000000001</v>
      </c>
      <c r="J4498">
        <v>10</v>
      </c>
      <c r="K4498" t="s">
        <v>267</v>
      </c>
      <c r="L4498">
        <v>1</v>
      </c>
      <c r="M4498">
        <v>21991.662</v>
      </c>
      <c r="N4498">
        <v>1</v>
      </c>
      <c r="O4498">
        <v>7826.1719999999996</v>
      </c>
      <c r="P4498" t="s">
        <v>526</v>
      </c>
      <c r="Q4498" t="s">
        <v>527</v>
      </c>
      <c r="R4498">
        <v>4.5199999999999898</v>
      </c>
      <c r="T4498" t="s">
        <v>2328</v>
      </c>
      <c r="U4498">
        <v>20200108</v>
      </c>
      <c r="V4498">
        <v>0.35589999999999999</v>
      </c>
      <c r="W4498" t="s">
        <v>2330</v>
      </c>
    </row>
    <row r="4499" spans="1:23" x14ac:dyDescent="0.25">
      <c r="A4499" t="s">
        <v>1014</v>
      </c>
      <c r="B4499" s="59">
        <v>43838</v>
      </c>
      <c r="C4499" t="s">
        <v>480</v>
      </c>
      <c r="D4499" t="s">
        <v>51</v>
      </c>
      <c r="E4499" t="s">
        <v>480</v>
      </c>
      <c r="F4499" t="s">
        <v>525</v>
      </c>
      <c r="G4499">
        <v>1</v>
      </c>
      <c r="H4499" s="59">
        <v>43838</v>
      </c>
      <c r="I4499">
        <v>0.24579999999999999</v>
      </c>
      <c r="J4499">
        <v>10</v>
      </c>
      <c r="K4499" t="s">
        <v>267</v>
      </c>
      <c r="L4499">
        <v>1</v>
      </c>
      <c r="M4499">
        <v>22775.333999999999</v>
      </c>
      <c r="N4499">
        <v>1</v>
      </c>
      <c r="O4499">
        <v>11444.909</v>
      </c>
      <c r="P4499" t="s">
        <v>526</v>
      </c>
      <c r="Q4499" t="s">
        <v>527</v>
      </c>
      <c r="R4499">
        <v>4.5199999999999898</v>
      </c>
      <c r="T4499" t="s">
        <v>2328</v>
      </c>
      <c r="U4499">
        <v>20200108</v>
      </c>
      <c r="V4499">
        <v>0.50249999999999995</v>
      </c>
      <c r="W4499" t="s">
        <v>2330</v>
      </c>
    </row>
    <row r="4500" spans="1:23" x14ac:dyDescent="0.25">
      <c r="A4500" t="s">
        <v>1015</v>
      </c>
      <c r="B4500" s="59">
        <v>43838</v>
      </c>
      <c r="C4500" t="s">
        <v>480</v>
      </c>
      <c r="D4500" t="s">
        <v>51</v>
      </c>
      <c r="E4500" t="s">
        <v>480</v>
      </c>
      <c r="F4500" t="s">
        <v>525</v>
      </c>
      <c r="G4500">
        <v>1</v>
      </c>
      <c r="H4500" s="59">
        <v>43838</v>
      </c>
      <c r="I4500">
        <v>0</v>
      </c>
      <c r="J4500">
        <v>10</v>
      </c>
      <c r="K4500" t="s">
        <v>267</v>
      </c>
      <c r="L4500">
        <v>1</v>
      </c>
      <c r="M4500">
        <v>23511.125</v>
      </c>
      <c r="N4500">
        <v>1</v>
      </c>
      <c r="O4500">
        <v>4.431</v>
      </c>
      <c r="P4500" t="s">
        <v>526</v>
      </c>
      <c r="Q4500" t="s">
        <v>527</v>
      </c>
      <c r="R4500">
        <v>4.4800000000000004</v>
      </c>
      <c r="T4500" t="s">
        <v>2328</v>
      </c>
      <c r="U4500">
        <v>20200108</v>
      </c>
      <c r="V4500">
        <v>1.885E-4</v>
      </c>
      <c r="W4500" t="s">
        <v>2330</v>
      </c>
    </row>
    <row r="4501" spans="1:23" x14ac:dyDescent="0.25">
      <c r="A4501" t="s">
        <v>1037</v>
      </c>
      <c r="B4501" s="59">
        <v>43838</v>
      </c>
      <c r="C4501" t="s">
        <v>480</v>
      </c>
      <c r="D4501" t="s">
        <v>51</v>
      </c>
      <c r="E4501" t="s">
        <v>480</v>
      </c>
      <c r="F4501" t="s">
        <v>525</v>
      </c>
      <c r="G4501">
        <v>1</v>
      </c>
      <c r="H4501" s="59">
        <v>43838</v>
      </c>
      <c r="I4501" s="60">
        <v>4.0000000000000003E-5</v>
      </c>
      <c r="J4501">
        <v>10</v>
      </c>
      <c r="K4501" t="s">
        <v>267</v>
      </c>
      <c r="L4501">
        <v>1</v>
      </c>
      <c r="M4501">
        <v>27197.800999999999</v>
      </c>
      <c r="N4501">
        <v>1</v>
      </c>
      <c r="O4501">
        <v>9.1349999999999998</v>
      </c>
      <c r="P4501" t="s">
        <v>526</v>
      </c>
      <c r="Q4501" t="s">
        <v>527</v>
      </c>
      <c r="R4501">
        <v>4.51</v>
      </c>
      <c r="T4501" t="s">
        <v>2328</v>
      </c>
      <c r="U4501">
        <v>20200108</v>
      </c>
      <c r="V4501">
        <v>3.3589999999999998E-4</v>
      </c>
      <c r="W4501" t="s">
        <v>2330</v>
      </c>
    </row>
    <row r="4502" spans="1:23" x14ac:dyDescent="0.25">
      <c r="A4502" t="s">
        <v>1016</v>
      </c>
      <c r="B4502" s="59">
        <v>43838</v>
      </c>
      <c r="C4502" t="s">
        <v>480</v>
      </c>
      <c r="D4502" t="s">
        <v>51</v>
      </c>
      <c r="E4502" t="s">
        <v>480</v>
      </c>
      <c r="F4502" t="s">
        <v>525</v>
      </c>
      <c r="G4502">
        <v>1</v>
      </c>
      <c r="H4502" s="59">
        <v>43838</v>
      </c>
      <c r="I4502" s="60">
        <v>2.9999999999999997E-4</v>
      </c>
      <c r="J4502">
        <v>10</v>
      </c>
      <c r="K4502" t="s">
        <v>267</v>
      </c>
      <c r="L4502">
        <v>1</v>
      </c>
      <c r="M4502">
        <v>25078.062999999998</v>
      </c>
      <c r="N4502">
        <v>1</v>
      </c>
      <c r="O4502">
        <v>22.745999999999999</v>
      </c>
      <c r="P4502" t="s">
        <v>526</v>
      </c>
      <c r="Q4502" t="s">
        <v>527</v>
      </c>
      <c r="R4502">
        <v>4.51</v>
      </c>
      <c r="T4502" t="s">
        <v>2328</v>
      </c>
      <c r="U4502">
        <v>20200108</v>
      </c>
      <c r="V4502">
        <v>9.0700000000000004E-4</v>
      </c>
      <c r="W4502" t="s">
        <v>2330</v>
      </c>
    </row>
    <row r="4503" spans="1:23" x14ac:dyDescent="0.25">
      <c r="A4503" t="s">
        <v>1038</v>
      </c>
      <c r="B4503" s="59">
        <v>43838</v>
      </c>
      <c r="C4503" t="s">
        <v>480</v>
      </c>
      <c r="D4503" t="s">
        <v>51</v>
      </c>
      <c r="E4503" t="s">
        <v>480</v>
      </c>
      <c r="F4503" t="s">
        <v>525</v>
      </c>
      <c r="G4503">
        <v>1</v>
      </c>
      <c r="H4503" s="59">
        <v>43838</v>
      </c>
      <c r="I4503">
        <v>4.2000000000000002E-4</v>
      </c>
      <c r="J4503">
        <v>10</v>
      </c>
      <c r="K4503" t="s">
        <v>267</v>
      </c>
      <c r="L4503">
        <v>1</v>
      </c>
      <c r="M4503">
        <v>26588.465</v>
      </c>
      <c r="N4503">
        <v>1</v>
      </c>
      <c r="O4503">
        <v>31.318000000000001</v>
      </c>
      <c r="P4503" t="s">
        <v>526</v>
      </c>
      <c r="Q4503" t="s">
        <v>527</v>
      </c>
      <c r="R4503">
        <v>4.5599999999999898</v>
      </c>
      <c r="T4503" t="s">
        <v>2328</v>
      </c>
      <c r="U4503">
        <v>20200108</v>
      </c>
      <c r="V4503">
        <v>1.178E-3</v>
      </c>
      <c r="W4503" t="s">
        <v>2330</v>
      </c>
    </row>
    <row r="4504" spans="1:23" x14ac:dyDescent="0.25">
      <c r="A4504" t="s">
        <v>1039</v>
      </c>
      <c r="B4504" s="59">
        <v>43838</v>
      </c>
      <c r="C4504" t="s">
        <v>480</v>
      </c>
      <c r="D4504" t="s">
        <v>51</v>
      </c>
      <c r="E4504" t="s">
        <v>480</v>
      </c>
      <c r="F4504" t="s">
        <v>525</v>
      </c>
      <c r="G4504">
        <v>1</v>
      </c>
      <c r="H4504" s="59">
        <v>43838</v>
      </c>
      <c r="I4504">
        <v>4.4000000000000002E-4</v>
      </c>
      <c r="J4504">
        <v>10</v>
      </c>
      <c r="K4504" t="s">
        <v>267</v>
      </c>
      <c r="L4504">
        <v>1</v>
      </c>
      <c r="M4504">
        <v>25929.796999999999</v>
      </c>
      <c r="N4504">
        <v>1</v>
      </c>
      <c r="O4504">
        <v>31.367999999999999</v>
      </c>
      <c r="P4504" t="s">
        <v>526</v>
      </c>
      <c r="Q4504" t="s">
        <v>527</v>
      </c>
      <c r="R4504">
        <v>4.53</v>
      </c>
      <c r="T4504" t="s">
        <v>2328</v>
      </c>
      <c r="U4504">
        <v>20200108</v>
      </c>
      <c r="V4504">
        <v>1.2099999999999999E-3</v>
      </c>
      <c r="W4504" t="s">
        <v>2330</v>
      </c>
    </row>
    <row r="4505" spans="1:23" x14ac:dyDescent="0.25">
      <c r="A4505" t="s">
        <v>1017</v>
      </c>
      <c r="B4505" s="59">
        <v>43838</v>
      </c>
      <c r="C4505" t="s">
        <v>480</v>
      </c>
      <c r="D4505" t="s">
        <v>51</v>
      </c>
      <c r="E4505" t="s">
        <v>480</v>
      </c>
      <c r="F4505" t="s">
        <v>525</v>
      </c>
      <c r="G4505">
        <v>1</v>
      </c>
      <c r="H4505" s="59">
        <v>43838</v>
      </c>
      <c r="I4505">
        <v>1.4499999999999999E-3</v>
      </c>
      <c r="J4505">
        <v>10</v>
      </c>
      <c r="K4505" t="s">
        <v>267</v>
      </c>
      <c r="L4505">
        <v>1</v>
      </c>
      <c r="M4505">
        <v>24866.936000000002</v>
      </c>
      <c r="N4505">
        <v>1</v>
      </c>
      <c r="O4505">
        <v>84.838999999999999</v>
      </c>
      <c r="P4505" t="s">
        <v>526</v>
      </c>
      <c r="Q4505" t="s">
        <v>527</v>
      </c>
      <c r="R4505">
        <v>4.51</v>
      </c>
      <c r="T4505" t="s">
        <v>2328</v>
      </c>
      <c r="U4505">
        <v>20200108</v>
      </c>
      <c r="V4505">
        <v>3.4120000000000001E-3</v>
      </c>
      <c r="W4505" t="s">
        <v>2330</v>
      </c>
    </row>
    <row r="4506" spans="1:23" x14ac:dyDescent="0.25">
      <c r="A4506" t="s">
        <v>1018</v>
      </c>
      <c r="B4506" s="59">
        <v>43838</v>
      </c>
      <c r="C4506" t="s">
        <v>480</v>
      </c>
      <c r="D4506" t="s">
        <v>51</v>
      </c>
      <c r="E4506" t="s">
        <v>480</v>
      </c>
      <c r="F4506" t="s">
        <v>525</v>
      </c>
      <c r="G4506">
        <v>1</v>
      </c>
      <c r="H4506" s="59">
        <v>43838</v>
      </c>
      <c r="I4506">
        <v>2.0300000000000001E-3</v>
      </c>
      <c r="J4506">
        <v>10</v>
      </c>
      <c r="K4506" t="s">
        <v>267</v>
      </c>
      <c r="L4506">
        <v>1</v>
      </c>
      <c r="M4506">
        <v>23143.416000000001</v>
      </c>
      <c r="N4506">
        <v>1</v>
      </c>
      <c r="O4506">
        <v>107.896</v>
      </c>
      <c r="P4506" t="s">
        <v>526</v>
      </c>
      <c r="Q4506" t="s">
        <v>527</v>
      </c>
      <c r="R4506">
        <v>4.51</v>
      </c>
      <c r="T4506" t="s">
        <v>2328</v>
      </c>
      <c r="U4506">
        <v>20200108</v>
      </c>
      <c r="V4506">
        <v>4.6620000000000003E-3</v>
      </c>
      <c r="W4506" t="s">
        <v>2330</v>
      </c>
    </row>
    <row r="4507" spans="1:23" x14ac:dyDescent="0.25">
      <c r="A4507" t="s">
        <v>1019</v>
      </c>
      <c r="B4507" s="59">
        <v>43838</v>
      </c>
      <c r="C4507" t="s">
        <v>480</v>
      </c>
      <c r="D4507" t="s">
        <v>51</v>
      </c>
      <c r="E4507" t="s">
        <v>480</v>
      </c>
      <c r="F4507" t="s">
        <v>525</v>
      </c>
      <c r="G4507">
        <v>1</v>
      </c>
      <c r="H4507" s="59">
        <v>43838</v>
      </c>
      <c r="I4507">
        <v>0</v>
      </c>
      <c r="J4507">
        <v>10</v>
      </c>
      <c r="K4507" t="s">
        <v>267</v>
      </c>
      <c r="L4507">
        <v>1</v>
      </c>
      <c r="M4507">
        <v>24312.006000000001</v>
      </c>
      <c r="N4507">
        <v>1</v>
      </c>
      <c r="O4507">
        <v>1.391</v>
      </c>
      <c r="P4507" t="s">
        <v>526</v>
      </c>
      <c r="Q4507" t="s">
        <v>527</v>
      </c>
      <c r="R4507">
        <v>4.6100000000000003</v>
      </c>
      <c r="T4507" t="s">
        <v>2328</v>
      </c>
      <c r="U4507">
        <v>20200108</v>
      </c>
      <c r="V4507" s="60">
        <v>5.7210000000000003E-5</v>
      </c>
      <c r="W4507" t="s">
        <v>2330</v>
      </c>
    </row>
    <row r="4508" spans="1:23" x14ac:dyDescent="0.25">
      <c r="A4508" t="s">
        <v>1020</v>
      </c>
      <c r="B4508" s="59">
        <v>43838</v>
      </c>
      <c r="C4508" t="s">
        <v>480</v>
      </c>
      <c r="D4508" t="s">
        <v>51</v>
      </c>
      <c r="E4508" t="s">
        <v>480</v>
      </c>
      <c r="F4508" t="s">
        <v>525</v>
      </c>
      <c r="G4508">
        <v>1</v>
      </c>
      <c r="H4508" s="59">
        <v>43838</v>
      </c>
      <c r="I4508">
        <v>0</v>
      </c>
      <c r="J4508">
        <v>10</v>
      </c>
      <c r="K4508" t="s">
        <v>267</v>
      </c>
      <c r="L4508">
        <v>1</v>
      </c>
      <c r="M4508">
        <v>25257.129000000001</v>
      </c>
      <c r="N4508">
        <v>1</v>
      </c>
      <c r="O4508">
        <v>1.776</v>
      </c>
      <c r="P4508" t="s">
        <v>526</v>
      </c>
      <c r="Q4508" t="s">
        <v>527</v>
      </c>
      <c r="R4508">
        <v>4.5999999999999899</v>
      </c>
      <c r="T4508" t="s">
        <v>2328</v>
      </c>
      <c r="U4508">
        <v>20200108</v>
      </c>
      <c r="V4508" s="60">
        <v>7.0320000000000004E-5</v>
      </c>
      <c r="W4508" t="s">
        <v>2330</v>
      </c>
    </row>
    <row r="4509" spans="1:23" x14ac:dyDescent="0.25">
      <c r="A4509" t="s">
        <v>962</v>
      </c>
      <c r="B4509" s="59">
        <v>43838</v>
      </c>
      <c r="C4509" t="s">
        <v>458</v>
      </c>
      <c r="D4509" t="s">
        <v>213</v>
      </c>
      <c r="E4509" t="s">
        <v>458</v>
      </c>
      <c r="F4509" t="s">
        <v>525</v>
      </c>
      <c r="G4509">
        <v>1</v>
      </c>
      <c r="H4509" s="59">
        <v>43838</v>
      </c>
      <c r="I4509">
        <v>0</v>
      </c>
      <c r="J4509">
        <v>10</v>
      </c>
      <c r="K4509" t="s">
        <v>267</v>
      </c>
      <c r="L4509">
        <v>1</v>
      </c>
      <c r="M4509">
        <v>20797.7</v>
      </c>
      <c r="N4509">
        <v>1</v>
      </c>
      <c r="O4509">
        <v>0</v>
      </c>
      <c r="P4509" t="s">
        <v>526</v>
      </c>
      <c r="Q4509" t="s">
        <v>527</v>
      </c>
      <c r="R4509" t="s">
        <v>233</v>
      </c>
      <c r="T4509" t="s">
        <v>2328</v>
      </c>
      <c r="U4509">
        <v>20200108</v>
      </c>
      <c r="V4509">
        <v>0</v>
      </c>
      <c r="W4509" t="s">
        <v>2330</v>
      </c>
    </row>
    <row r="4510" spans="1:23" x14ac:dyDescent="0.25">
      <c r="A4510" t="s">
        <v>963</v>
      </c>
      <c r="B4510" s="59">
        <v>43838</v>
      </c>
      <c r="C4510" t="s">
        <v>458</v>
      </c>
      <c r="D4510" t="s">
        <v>213</v>
      </c>
      <c r="E4510" t="s">
        <v>458</v>
      </c>
      <c r="F4510" t="s">
        <v>525</v>
      </c>
      <c r="G4510">
        <v>1</v>
      </c>
      <c r="H4510" s="59">
        <v>43838</v>
      </c>
      <c r="I4510">
        <v>0</v>
      </c>
      <c r="J4510">
        <v>10</v>
      </c>
      <c r="K4510" t="s">
        <v>267</v>
      </c>
      <c r="L4510">
        <v>1</v>
      </c>
      <c r="M4510">
        <v>21937.268</v>
      </c>
      <c r="N4510">
        <v>1</v>
      </c>
      <c r="O4510" t="s">
        <v>233</v>
      </c>
      <c r="P4510" t="s">
        <v>526</v>
      </c>
      <c r="Q4510" t="s">
        <v>527</v>
      </c>
      <c r="R4510" t="s">
        <v>233</v>
      </c>
      <c r="T4510" t="s">
        <v>2328</v>
      </c>
      <c r="U4510">
        <v>20200108</v>
      </c>
      <c r="V4510" t="s">
        <v>233</v>
      </c>
      <c r="W4510" t="s">
        <v>2330</v>
      </c>
    </row>
    <row r="4511" spans="1:23" x14ac:dyDescent="0.25">
      <c r="A4511" t="s">
        <v>964</v>
      </c>
      <c r="B4511" s="59">
        <v>43838</v>
      </c>
      <c r="C4511" t="s">
        <v>458</v>
      </c>
      <c r="D4511" t="s">
        <v>213</v>
      </c>
      <c r="E4511" t="s">
        <v>458</v>
      </c>
      <c r="F4511" t="s">
        <v>525</v>
      </c>
      <c r="G4511">
        <v>1</v>
      </c>
      <c r="H4511" s="59">
        <v>43838</v>
      </c>
      <c r="I4511">
        <v>2.2000000000000001E-4</v>
      </c>
      <c r="J4511">
        <v>10</v>
      </c>
      <c r="K4511" t="s">
        <v>267</v>
      </c>
      <c r="L4511">
        <v>1</v>
      </c>
      <c r="M4511">
        <v>17333.171999999999</v>
      </c>
      <c r="N4511">
        <v>1</v>
      </c>
      <c r="O4511">
        <v>47.25</v>
      </c>
      <c r="P4511" t="s">
        <v>526</v>
      </c>
      <c r="Q4511" t="s">
        <v>527</v>
      </c>
      <c r="R4511">
        <v>4.63</v>
      </c>
      <c r="T4511" t="s">
        <v>2328</v>
      </c>
      <c r="U4511">
        <v>20200108</v>
      </c>
      <c r="V4511">
        <v>2.7260000000000001E-3</v>
      </c>
      <c r="W4511" t="s">
        <v>2330</v>
      </c>
    </row>
    <row r="4512" spans="1:23" x14ac:dyDescent="0.25">
      <c r="A4512" t="s">
        <v>965</v>
      </c>
      <c r="B4512" s="59">
        <v>43838</v>
      </c>
      <c r="C4512" t="s">
        <v>458</v>
      </c>
      <c r="D4512" t="s">
        <v>213</v>
      </c>
      <c r="E4512" t="s">
        <v>458</v>
      </c>
      <c r="F4512" t="s">
        <v>525</v>
      </c>
      <c r="G4512">
        <v>1</v>
      </c>
      <c r="H4512" s="59">
        <v>43838</v>
      </c>
      <c r="I4512" s="60">
        <v>2.9999999999999997E-4</v>
      </c>
      <c r="J4512">
        <v>10</v>
      </c>
      <c r="K4512" t="s">
        <v>267</v>
      </c>
      <c r="L4512">
        <v>1</v>
      </c>
      <c r="M4512">
        <v>16356.116</v>
      </c>
      <c r="N4512">
        <v>1</v>
      </c>
      <c r="O4512">
        <v>64.805000000000007</v>
      </c>
      <c r="P4512" t="s">
        <v>526</v>
      </c>
      <c r="Q4512" t="s">
        <v>527</v>
      </c>
      <c r="R4512">
        <v>4.62</v>
      </c>
      <c r="T4512" t="s">
        <v>2328</v>
      </c>
      <c r="U4512">
        <v>20200108</v>
      </c>
      <c r="V4512">
        <v>3.9620000000000002E-3</v>
      </c>
      <c r="W4512" t="s">
        <v>2330</v>
      </c>
    </row>
    <row r="4513" spans="1:23" x14ac:dyDescent="0.25">
      <c r="A4513" t="s">
        <v>966</v>
      </c>
      <c r="B4513" s="59">
        <v>43838</v>
      </c>
      <c r="C4513" t="s">
        <v>458</v>
      </c>
      <c r="D4513" t="s">
        <v>213</v>
      </c>
      <c r="E4513" t="s">
        <v>458</v>
      </c>
      <c r="F4513" t="s">
        <v>525</v>
      </c>
      <c r="G4513">
        <v>1</v>
      </c>
      <c r="H4513" s="59">
        <v>43838</v>
      </c>
      <c r="I4513">
        <v>3.5E-4</v>
      </c>
      <c r="J4513">
        <v>10</v>
      </c>
      <c r="K4513" t="s">
        <v>267</v>
      </c>
      <c r="L4513">
        <v>1</v>
      </c>
      <c r="M4513">
        <v>22162.618999999999</v>
      </c>
      <c r="N4513">
        <v>1</v>
      </c>
      <c r="O4513">
        <v>105.607</v>
      </c>
      <c r="P4513" t="s">
        <v>526</v>
      </c>
      <c r="Q4513" t="s">
        <v>527</v>
      </c>
      <c r="R4513">
        <v>4.6399999999999899</v>
      </c>
      <c r="T4513" t="s">
        <v>2328</v>
      </c>
      <c r="U4513">
        <v>20200108</v>
      </c>
      <c r="V4513">
        <v>4.7650000000000001E-3</v>
      </c>
      <c r="W4513" t="s">
        <v>2330</v>
      </c>
    </row>
    <row r="4514" spans="1:23" x14ac:dyDescent="0.25">
      <c r="A4514" t="s">
        <v>967</v>
      </c>
      <c r="B4514" s="59">
        <v>43838</v>
      </c>
      <c r="C4514" t="s">
        <v>458</v>
      </c>
      <c r="D4514" t="s">
        <v>213</v>
      </c>
      <c r="E4514" t="s">
        <v>458</v>
      </c>
      <c r="F4514" t="s">
        <v>525</v>
      </c>
      <c r="G4514">
        <v>1</v>
      </c>
      <c r="H4514" s="59">
        <v>43838</v>
      </c>
      <c r="I4514">
        <v>7.5000000000000002E-4</v>
      </c>
      <c r="J4514">
        <v>10</v>
      </c>
      <c r="K4514" t="s">
        <v>267</v>
      </c>
      <c r="L4514">
        <v>1</v>
      </c>
      <c r="M4514">
        <v>18260.016</v>
      </c>
      <c r="N4514">
        <v>1</v>
      </c>
      <c r="O4514">
        <v>205.47399999999999</v>
      </c>
      <c r="P4514" t="s">
        <v>526</v>
      </c>
      <c r="Q4514" t="s">
        <v>527</v>
      </c>
      <c r="R4514">
        <v>4.63</v>
      </c>
      <c r="T4514" t="s">
        <v>2328</v>
      </c>
      <c r="U4514">
        <v>20200108</v>
      </c>
      <c r="V4514">
        <v>1.125E-2</v>
      </c>
      <c r="W4514" t="s">
        <v>2330</v>
      </c>
    </row>
    <row r="4515" spans="1:23" x14ac:dyDescent="0.25">
      <c r="A4515" t="s">
        <v>968</v>
      </c>
      <c r="B4515" s="59">
        <v>43838</v>
      </c>
      <c r="C4515" t="s">
        <v>458</v>
      </c>
      <c r="D4515" t="s">
        <v>213</v>
      </c>
      <c r="E4515" t="s">
        <v>458</v>
      </c>
      <c r="F4515" t="s">
        <v>525</v>
      </c>
      <c r="G4515">
        <v>1</v>
      </c>
      <c r="H4515" s="59">
        <v>43838</v>
      </c>
      <c r="I4515">
        <v>1.1900000000000001E-3</v>
      </c>
      <c r="J4515">
        <v>10</v>
      </c>
      <c r="K4515" t="s">
        <v>267</v>
      </c>
      <c r="L4515">
        <v>1</v>
      </c>
      <c r="M4515">
        <v>17393.813999999998</v>
      </c>
      <c r="N4515">
        <v>1</v>
      </c>
      <c r="O4515">
        <v>317.93099999999998</v>
      </c>
      <c r="P4515" t="s">
        <v>526</v>
      </c>
      <c r="Q4515" t="s">
        <v>527</v>
      </c>
      <c r="R4515">
        <v>4.6399999999999899</v>
      </c>
      <c r="T4515" t="s">
        <v>2328</v>
      </c>
      <c r="U4515">
        <v>20200108</v>
      </c>
      <c r="V4515">
        <v>1.8280000000000001E-2</v>
      </c>
      <c r="W4515" t="s">
        <v>2330</v>
      </c>
    </row>
    <row r="4516" spans="1:23" x14ac:dyDescent="0.25">
      <c r="A4516" t="s">
        <v>969</v>
      </c>
      <c r="B4516" s="59">
        <v>43838</v>
      </c>
      <c r="C4516" t="s">
        <v>458</v>
      </c>
      <c r="D4516" t="s">
        <v>213</v>
      </c>
      <c r="E4516" t="s">
        <v>458</v>
      </c>
      <c r="F4516" t="s">
        <v>525</v>
      </c>
      <c r="G4516">
        <v>1</v>
      </c>
      <c r="H4516" s="59">
        <v>43838</v>
      </c>
      <c r="I4516">
        <v>1.97E-3</v>
      </c>
      <c r="J4516">
        <v>10</v>
      </c>
      <c r="K4516" t="s">
        <v>267</v>
      </c>
      <c r="L4516">
        <v>1</v>
      </c>
      <c r="M4516">
        <v>16115.406000000001</v>
      </c>
      <c r="N4516">
        <v>1</v>
      </c>
      <c r="O4516">
        <v>493.87400000000002</v>
      </c>
      <c r="P4516" t="s">
        <v>526</v>
      </c>
      <c r="Q4516" t="s">
        <v>527</v>
      </c>
      <c r="R4516">
        <v>4.6399999999999899</v>
      </c>
      <c r="T4516" t="s">
        <v>2328</v>
      </c>
      <c r="U4516">
        <v>20200108</v>
      </c>
      <c r="V4516">
        <v>3.065E-2</v>
      </c>
      <c r="W4516" t="s">
        <v>2330</v>
      </c>
    </row>
    <row r="4517" spans="1:23" x14ac:dyDescent="0.25">
      <c r="A4517" t="s">
        <v>970</v>
      </c>
      <c r="B4517" s="59">
        <v>43838</v>
      </c>
      <c r="C4517" t="s">
        <v>458</v>
      </c>
      <c r="D4517" t="s">
        <v>213</v>
      </c>
      <c r="E4517" t="s">
        <v>458</v>
      </c>
      <c r="F4517" t="s">
        <v>525</v>
      </c>
      <c r="G4517">
        <v>1</v>
      </c>
      <c r="H4517" s="59">
        <v>43838</v>
      </c>
      <c r="I4517">
        <v>0</v>
      </c>
      <c r="J4517">
        <v>10</v>
      </c>
      <c r="K4517" t="s">
        <v>267</v>
      </c>
      <c r="L4517">
        <v>1</v>
      </c>
      <c r="M4517">
        <v>20797.7</v>
      </c>
      <c r="N4517">
        <v>1</v>
      </c>
      <c r="O4517">
        <v>0</v>
      </c>
      <c r="P4517" t="s">
        <v>526</v>
      </c>
      <c r="Q4517" t="s">
        <v>527</v>
      </c>
      <c r="R4517" t="s">
        <v>233</v>
      </c>
      <c r="T4517" t="s">
        <v>2328</v>
      </c>
      <c r="U4517">
        <v>20200108</v>
      </c>
      <c r="V4517">
        <v>0</v>
      </c>
      <c r="W4517" t="s">
        <v>2330</v>
      </c>
    </row>
    <row r="4518" spans="1:23" x14ac:dyDescent="0.25">
      <c r="A4518" t="s">
        <v>971</v>
      </c>
      <c r="B4518" s="59">
        <v>43838</v>
      </c>
      <c r="C4518" t="s">
        <v>458</v>
      </c>
      <c r="D4518" t="s">
        <v>213</v>
      </c>
      <c r="E4518" t="s">
        <v>458</v>
      </c>
      <c r="F4518" t="s">
        <v>525</v>
      </c>
      <c r="G4518">
        <v>1</v>
      </c>
      <c r="H4518" s="59">
        <v>43838</v>
      </c>
      <c r="I4518">
        <v>2.7200000000000002E-3</v>
      </c>
      <c r="J4518">
        <v>10</v>
      </c>
      <c r="K4518" t="s">
        <v>267</v>
      </c>
      <c r="L4518">
        <v>1</v>
      </c>
      <c r="M4518">
        <v>22958.25</v>
      </c>
      <c r="N4518">
        <v>1</v>
      </c>
      <c r="O4518">
        <v>979.74400000000003</v>
      </c>
      <c r="P4518" t="s">
        <v>526</v>
      </c>
      <c r="Q4518" t="s">
        <v>527</v>
      </c>
      <c r="R4518">
        <v>4.6399999999999899</v>
      </c>
      <c r="T4518" t="s">
        <v>2328</v>
      </c>
      <c r="U4518">
        <v>20200108</v>
      </c>
      <c r="V4518">
        <v>4.2680000000000003E-2</v>
      </c>
      <c r="W4518" t="s">
        <v>2330</v>
      </c>
    </row>
    <row r="4519" spans="1:23" x14ac:dyDescent="0.25">
      <c r="A4519" t="s">
        <v>972</v>
      </c>
      <c r="B4519" s="59">
        <v>43838</v>
      </c>
      <c r="C4519" t="s">
        <v>458</v>
      </c>
      <c r="D4519" t="s">
        <v>213</v>
      </c>
      <c r="E4519" t="s">
        <v>458</v>
      </c>
      <c r="F4519" t="s">
        <v>525</v>
      </c>
      <c r="G4519">
        <v>1</v>
      </c>
      <c r="H4519" s="59">
        <v>43838</v>
      </c>
      <c r="I4519">
        <v>5.0099999999999997E-3</v>
      </c>
      <c r="J4519">
        <v>10</v>
      </c>
      <c r="K4519" t="s">
        <v>267</v>
      </c>
      <c r="L4519">
        <v>1</v>
      </c>
      <c r="M4519">
        <v>16179.5</v>
      </c>
      <c r="N4519">
        <v>1</v>
      </c>
      <c r="O4519">
        <v>1281.693</v>
      </c>
      <c r="P4519" t="s">
        <v>526</v>
      </c>
      <c r="Q4519" t="s">
        <v>527</v>
      </c>
      <c r="R4519">
        <v>4.6399999999999899</v>
      </c>
      <c r="T4519" t="s">
        <v>2328</v>
      </c>
      <c r="U4519">
        <v>20200108</v>
      </c>
      <c r="V4519">
        <v>7.9219999999999999E-2</v>
      </c>
      <c r="W4519" t="s">
        <v>2330</v>
      </c>
    </row>
    <row r="4520" spans="1:23" x14ac:dyDescent="0.25">
      <c r="A4520" t="s">
        <v>973</v>
      </c>
      <c r="B4520" s="59">
        <v>43838</v>
      </c>
      <c r="C4520" t="s">
        <v>458</v>
      </c>
      <c r="D4520" t="s">
        <v>213</v>
      </c>
      <c r="E4520" t="s">
        <v>458</v>
      </c>
      <c r="F4520" t="s">
        <v>525</v>
      </c>
      <c r="G4520">
        <v>1</v>
      </c>
      <c r="H4520" s="59">
        <v>43838</v>
      </c>
      <c r="I4520">
        <v>8.2199999999999999E-3</v>
      </c>
      <c r="J4520">
        <v>10</v>
      </c>
      <c r="K4520" t="s">
        <v>267</v>
      </c>
      <c r="L4520">
        <v>1</v>
      </c>
      <c r="M4520">
        <v>16553.155999999999</v>
      </c>
      <c r="N4520">
        <v>1</v>
      </c>
      <c r="O4520">
        <v>2158.7109999999998</v>
      </c>
      <c r="P4520" t="s">
        <v>526</v>
      </c>
      <c r="Q4520" t="s">
        <v>527</v>
      </c>
      <c r="R4520">
        <v>4.6399999999999899</v>
      </c>
      <c r="T4520" t="s">
        <v>2328</v>
      </c>
      <c r="U4520">
        <v>20200108</v>
      </c>
      <c r="V4520">
        <v>0.13039999999999999</v>
      </c>
      <c r="W4520" t="s">
        <v>2330</v>
      </c>
    </row>
    <row r="4521" spans="1:23" x14ac:dyDescent="0.25">
      <c r="A4521" t="s">
        <v>974</v>
      </c>
      <c r="B4521" s="59">
        <v>43838</v>
      </c>
      <c r="C4521" t="s">
        <v>458</v>
      </c>
      <c r="D4521" t="s">
        <v>213</v>
      </c>
      <c r="E4521" t="s">
        <v>458</v>
      </c>
      <c r="F4521" t="s">
        <v>525</v>
      </c>
      <c r="G4521">
        <v>1</v>
      </c>
      <c r="H4521" s="59">
        <v>43838</v>
      </c>
      <c r="I4521">
        <v>1.3820000000000001E-2</v>
      </c>
      <c r="J4521">
        <v>10</v>
      </c>
      <c r="K4521" t="s">
        <v>267</v>
      </c>
      <c r="L4521">
        <v>1</v>
      </c>
      <c r="M4521">
        <v>19575.256000000001</v>
      </c>
      <c r="N4521">
        <v>1</v>
      </c>
      <c r="O4521">
        <v>4297.1409999999996</v>
      </c>
      <c r="P4521" t="s">
        <v>526</v>
      </c>
      <c r="Q4521" t="s">
        <v>527</v>
      </c>
      <c r="R4521">
        <v>4.6399999999999899</v>
      </c>
      <c r="T4521" t="s">
        <v>2328</v>
      </c>
      <c r="U4521">
        <v>20200108</v>
      </c>
      <c r="V4521">
        <v>0.2195</v>
      </c>
      <c r="W4521" t="s">
        <v>2330</v>
      </c>
    </row>
    <row r="4522" spans="1:23" x14ac:dyDescent="0.25">
      <c r="A4522" t="s">
        <v>975</v>
      </c>
      <c r="B4522" s="59">
        <v>43838</v>
      </c>
      <c r="C4522" t="s">
        <v>458</v>
      </c>
      <c r="D4522" t="s">
        <v>213</v>
      </c>
      <c r="E4522" t="s">
        <v>458</v>
      </c>
      <c r="F4522" t="s">
        <v>525</v>
      </c>
      <c r="G4522">
        <v>1</v>
      </c>
      <c r="H4522" s="59">
        <v>43838</v>
      </c>
      <c r="I4522">
        <v>2.094E-2</v>
      </c>
      <c r="J4522">
        <v>10</v>
      </c>
      <c r="K4522" t="s">
        <v>267</v>
      </c>
      <c r="L4522">
        <v>1</v>
      </c>
      <c r="M4522">
        <v>18948.453000000001</v>
      </c>
      <c r="N4522">
        <v>1</v>
      </c>
      <c r="O4522">
        <v>6304.134</v>
      </c>
      <c r="P4522" t="s">
        <v>526</v>
      </c>
      <c r="Q4522" t="s">
        <v>527</v>
      </c>
      <c r="R4522">
        <v>4.6399999999999899</v>
      </c>
      <c r="T4522" t="s">
        <v>2328</v>
      </c>
      <c r="U4522">
        <v>20200108</v>
      </c>
      <c r="V4522">
        <v>0.3327</v>
      </c>
      <c r="W4522" t="s">
        <v>2330</v>
      </c>
    </row>
    <row r="4523" spans="1:23" x14ac:dyDescent="0.25">
      <c r="A4523" t="s">
        <v>976</v>
      </c>
      <c r="B4523" s="59">
        <v>43838</v>
      </c>
      <c r="C4523" t="s">
        <v>458</v>
      </c>
      <c r="D4523" t="s">
        <v>213</v>
      </c>
      <c r="E4523" t="s">
        <v>458</v>
      </c>
      <c r="F4523" t="s">
        <v>525</v>
      </c>
      <c r="G4523">
        <v>1</v>
      </c>
      <c r="H4523" s="59">
        <v>43838</v>
      </c>
      <c r="I4523">
        <v>3.2099999999999997E-2</v>
      </c>
      <c r="J4523">
        <v>10</v>
      </c>
      <c r="K4523" t="s">
        <v>267</v>
      </c>
      <c r="L4523">
        <v>1</v>
      </c>
      <c r="M4523">
        <v>16545.891</v>
      </c>
      <c r="N4523">
        <v>1</v>
      </c>
      <c r="O4523">
        <v>8433.8289999999997</v>
      </c>
      <c r="P4523" t="s">
        <v>526</v>
      </c>
      <c r="Q4523" t="s">
        <v>527</v>
      </c>
      <c r="R4523">
        <v>4.6399999999999899</v>
      </c>
      <c r="T4523" t="s">
        <v>2328</v>
      </c>
      <c r="U4523">
        <v>20200108</v>
      </c>
      <c r="V4523">
        <v>0.50970000000000004</v>
      </c>
      <c r="W4523" t="s">
        <v>2330</v>
      </c>
    </row>
    <row r="4524" spans="1:23" x14ac:dyDescent="0.25">
      <c r="A4524" t="s">
        <v>977</v>
      </c>
      <c r="B4524" s="59">
        <v>43838</v>
      </c>
      <c r="C4524" t="s">
        <v>458</v>
      </c>
      <c r="D4524" t="s">
        <v>213</v>
      </c>
      <c r="E4524" t="s">
        <v>458</v>
      </c>
      <c r="F4524" t="s">
        <v>525</v>
      </c>
      <c r="G4524">
        <v>1</v>
      </c>
      <c r="H4524" s="59">
        <v>43838</v>
      </c>
      <c r="I4524">
        <v>0</v>
      </c>
      <c r="J4524">
        <v>10</v>
      </c>
      <c r="K4524" t="s">
        <v>267</v>
      </c>
      <c r="L4524">
        <v>1</v>
      </c>
      <c r="M4524">
        <v>22252.516</v>
      </c>
      <c r="N4524">
        <v>1</v>
      </c>
      <c r="O4524" t="s">
        <v>233</v>
      </c>
      <c r="P4524" t="s">
        <v>526</v>
      </c>
      <c r="Q4524" t="s">
        <v>527</v>
      </c>
      <c r="R4524" t="s">
        <v>233</v>
      </c>
      <c r="T4524" t="s">
        <v>2328</v>
      </c>
      <c r="U4524">
        <v>20200108</v>
      </c>
      <c r="V4524" t="s">
        <v>233</v>
      </c>
      <c r="W4524" t="s">
        <v>2330</v>
      </c>
    </row>
    <row r="4525" spans="1:23" x14ac:dyDescent="0.25">
      <c r="A4525" t="s">
        <v>978</v>
      </c>
      <c r="B4525" s="59">
        <v>43838</v>
      </c>
      <c r="C4525" t="s">
        <v>458</v>
      </c>
      <c r="D4525" t="s">
        <v>213</v>
      </c>
      <c r="E4525" t="s">
        <v>458</v>
      </c>
      <c r="F4525" t="s">
        <v>525</v>
      </c>
      <c r="G4525">
        <v>1</v>
      </c>
      <c r="H4525" s="59">
        <v>43838</v>
      </c>
      <c r="I4525">
        <v>4.6390000000000001E-2</v>
      </c>
      <c r="J4525">
        <v>10</v>
      </c>
      <c r="K4525" t="s">
        <v>267</v>
      </c>
      <c r="L4525">
        <v>1</v>
      </c>
      <c r="M4525">
        <v>17356.717000000001</v>
      </c>
      <c r="N4525">
        <v>1</v>
      </c>
      <c r="O4525">
        <v>12762.718999999999</v>
      </c>
      <c r="P4525" t="s">
        <v>526</v>
      </c>
      <c r="Q4525" t="s">
        <v>527</v>
      </c>
      <c r="R4525">
        <v>4.6399999999999899</v>
      </c>
      <c r="T4525" t="s">
        <v>2328</v>
      </c>
      <c r="U4525">
        <v>20200108</v>
      </c>
      <c r="V4525">
        <v>0.73529999999999995</v>
      </c>
      <c r="W4525" t="s">
        <v>2330</v>
      </c>
    </row>
    <row r="4526" spans="1:23" x14ac:dyDescent="0.25">
      <c r="A4526" t="s">
        <v>979</v>
      </c>
      <c r="B4526" s="59">
        <v>43838</v>
      </c>
      <c r="C4526" t="s">
        <v>458</v>
      </c>
      <c r="D4526" t="s">
        <v>213</v>
      </c>
      <c r="E4526" t="s">
        <v>458</v>
      </c>
      <c r="F4526" t="s">
        <v>525</v>
      </c>
      <c r="G4526">
        <v>1</v>
      </c>
      <c r="H4526" s="59">
        <v>43838</v>
      </c>
      <c r="I4526">
        <v>7.7609999999999998E-2</v>
      </c>
      <c r="J4526">
        <v>10</v>
      </c>
      <c r="K4526" t="s">
        <v>267</v>
      </c>
      <c r="L4526">
        <v>1</v>
      </c>
      <c r="M4526">
        <v>23880.261999999999</v>
      </c>
      <c r="N4526">
        <v>1</v>
      </c>
      <c r="O4526">
        <v>29249.067999999999</v>
      </c>
      <c r="P4526" t="s">
        <v>526</v>
      </c>
      <c r="Q4526" t="s">
        <v>527</v>
      </c>
      <c r="R4526">
        <v>4.6399999999999899</v>
      </c>
      <c r="T4526" t="s">
        <v>2328</v>
      </c>
      <c r="U4526">
        <v>20200108</v>
      </c>
      <c r="V4526">
        <v>1.2250000000000001</v>
      </c>
      <c r="W4526" t="s">
        <v>2330</v>
      </c>
    </row>
    <row r="4527" spans="1:23" x14ac:dyDescent="0.25">
      <c r="A4527" t="s">
        <v>980</v>
      </c>
      <c r="B4527" s="59">
        <v>43838</v>
      </c>
      <c r="C4527" t="s">
        <v>458</v>
      </c>
      <c r="D4527" t="s">
        <v>213</v>
      </c>
      <c r="E4527" t="s">
        <v>458</v>
      </c>
      <c r="F4527" t="s">
        <v>525</v>
      </c>
      <c r="G4527">
        <v>1</v>
      </c>
      <c r="H4527" s="59">
        <v>43838</v>
      </c>
      <c r="I4527">
        <v>0.1268</v>
      </c>
      <c r="J4527">
        <v>10</v>
      </c>
      <c r="K4527" t="s">
        <v>267</v>
      </c>
      <c r="L4527">
        <v>1</v>
      </c>
      <c r="M4527">
        <v>17680.673999999999</v>
      </c>
      <c r="N4527">
        <v>1</v>
      </c>
      <c r="O4527">
        <v>35118.938000000002</v>
      </c>
      <c r="P4527" t="s">
        <v>526</v>
      </c>
      <c r="Q4527" t="s">
        <v>527</v>
      </c>
      <c r="R4527">
        <v>4.6399999999999899</v>
      </c>
      <c r="T4527" t="s">
        <v>2328</v>
      </c>
      <c r="U4527">
        <v>20200108</v>
      </c>
      <c r="V4527">
        <v>1.986</v>
      </c>
      <c r="W4527" t="s">
        <v>2330</v>
      </c>
    </row>
    <row r="4528" spans="1:23" x14ac:dyDescent="0.25">
      <c r="A4528" t="s">
        <v>981</v>
      </c>
      <c r="B4528" s="59">
        <v>43838</v>
      </c>
      <c r="C4528" t="s">
        <v>458</v>
      </c>
      <c r="D4528" t="s">
        <v>213</v>
      </c>
      <c r="E4528" t="s">
        <v>458</v>
      </c>
      <c r="F4528" t="s">
        <v>525</v>
      </c>
      <c r="G4528">
        <v>1</v>
      </c>
      <c r="H4528" s="59">
        <v>43838</v>
      </c>
      <c r="I4528">
        <v>0.1651</v>
      </c>
      <c r="J4528">
        <v>10</v>
      </c>
      <c r="K4528" t="s">
        <v>267</v>
      </c>
      <c r="L4528">
        <v>1</v>
      </c>
      <c r="M4528">
        <v>19088.655999999999</v>
      </c>
      <c r="N4528">
        <v>1</v>
      </c>
      <c r="O4528">
        <v>49101.855000000003</v>
      </c>
      <c r="P4528" t="s">
        <v>526</v>
      </c>
      <c r="Q4528" t="s">
        <v>527</v>
      </c>
      <c r="R4528">
        <v>4.6399999999999899</v>
      </c>
      <c r="T4528" t="s">
        <v>2328</v>
      </c>
      <c r="U4528">
        <v>20200108</v>
      </c>
      <c r="V4528">
        <v>2.5720000000000001</v>
      </c>
      <c r="W4528" t="s">
        <v>2330</v>
      </c>
    </row>
    <row r="4529" spans="1:23" x14ac:dyDescent="0.25">
      <c r="A4529" t="s">
        <v>982</v>
      </c>
      <c r="B4529" s="59">
        <v>43838</v>
      </c>
      <c r="C4529" t="s">
        <v>458</v>
      </c>
      <c r="D4529" t="s">
        <v>213</v>
      </c>
      <c r="E4529" t="s">
        <v>458</v>
      </c>
      <c r="F4529" t="s">
        <v>525</v>
      </c>
      <c r="G4529">
        <v>1</v>
      </c>
      <c r="H4529" s="59">
        <v>43838</v>
      </c>
      <c r="I4529">
        <v>0.2571</v>
      </c>
      <c r="J4529">
        <v>10</v>
      </c>
      <c r="K4529" t="s">
        <v>267</v>
      </c>
      <c r="L4529">
        <v>1</v>
      </c>
      <c r="M4529">
        <v>18706.178</v>
      </c>
      <c r="N4529">
        <v>1</v>
      </c>
      <c r="O4529">
        <v>73887.351999999999</v>
      </c>
      <c r="P4529" t="s">
        <v>526</v>
      </c>
      <c r="Q4529" t="s">
        <v>527</v>
      </c>
      <c r="R4529">
        <v>4.6399999999999899</v>
      </c>
      <c r="T4529" t="s">
        <v>2328</v>
      </c>
      <c r="U4529">
        <v>20200108</v>
      </c>
      <c r="V4529">
        <v>3.95</v>
      </c>
      <c r="W4529" t="s">
        <v>2330</v>
      </c>
    </row>
    <row r="4530" spans="1:23" x14ac:dyDescent="0.25">
      <c r="A4530" t="s">
        <v>1021</v>
      </c>
      <c r="B4530" s="59">
        <v>43838</v>
      </c>
      <c r="C4530" t="s">
        <v>458</v>
      </c>
      <c r="D4530" t="s">
        <v>213</v>
      </c>
      <c r="E4530" t="s">
        <v>458</v>
      </c>
      <c r="F4530" t="s">
        <v>525</v>
      </c>
      <c r="G4530">
        <v>1</v>
      </c>
      <c r="H4530" s="59">
        <v>43838</v>
      </c>
      <c r="I4530">
        <v>1.2999999999999999E-4</v>
      </c>
      <c r="J4530">
        <v>10</v>
      </c>
      <c r="K4530" t="s">
        <v>267</v>
      </c>
      <c r="L4530">
        <v>1</v>
      </c>
      <c r="M4530">
        <v>17273.641</v>
      </c>
      <c r="N4530">
        <v>1</v>
      </c>
      <c r="O4530">
        <v>23.178999999999998</v>
      </c>
      <c r="P4530" t="s">
        <v>526</v>
      </c>
      <c r="Q4530" t="s">
        <v>527</v>
      </c>
      <c r="R4530">
        <v>4.67</v>
      </c>
      <c r="T4530" t="s">
        <v>2328</v>
      </c>
      <c r="U4530">
        <v>20200108</v>
      </c>
      <c r="V4530">
        <v>1.3420000000000001E-3</v>
      </c>
      <c r="W4530" t="s">
        <v>2330</v>
      </c>
    </row>
    <row r="4531" spans="1:23" x14ac:dyDescent="0.25">
      <c r="A4531" t="s">
        <v>1022</v>
      </c>
      <c r="B4531" s="59">
        <v>43838</v>
      </c>
      <c r="C4531" t="s">
        <v>458</v>
      </c>
      <c r="D4531" t="s">
        <v>213</v>
      </c>
      <c r="E4531" t="s">
        <v>458</v>
      </c>
      <c r="F4531" t="s">
        <v>525</v>
      </c>
      <c r="G4531">
        <v>1</v>
      </c>
      <c r="H4531" s="59">
        <v>43838</v>
      </c>
      <c r="I4531">
        <v>2.9E-4</v>
      </c>
      <c r="J4531">
        <v>10</v>
      </c>
      <c r="K4531" t="s">
        <v>267</v>
      </c>
      <c r="L4531">
        <v>1</v>
      </c>
      <c r="M4531">
        <v>18684.035</v>
      </c>
      <c r="N4531">
        <v>1</v>
      </c>
      <c r="O4531">
        <v>73.87</v>
      </c>
      <c r="P4531" t="s">
        <v>526</v>
      </c>
      <c r="Q4531" t="s">
        <v>527</v>
      </c>
      <c r="R4531">
        <v>4.6500000000000004</v>
      </c>
      <c r="T4531" t="s">
        <v>2328</v>
      </c>
      <c r="U4531">
        <v>20200108</v>
      </c>
      <c r="V4531">
        <v>3.954E-3</v>
      </c>
      <c r="W4531" t="s">
        <v>2330</v>
      </c>
    </row>
    <row r="4532" spans="1:23" x14ac:dyDescent="0.25">
      <c r="A4532" t="s">
        <v>983</v>
      </c>
      <c r="B4532" s="59">
        <v>43838</v>
      </c>
      <c r="C4532" t="s">
        <v>458</v>
      </c>
      <c r="D4532" t="s">
        <v>213</v>
      </c>
      <c r="E4532" t="s">
        <v>458</v>
      </c>
      <c r="F4532" t="s">
        <v>525</v>
      </c>
      <c r="G4532">
        <v>1</v>
      </c>
      <c r="H4532" s="59">
        <v>43838</v>
      </c>
      <c r="I4532">
        <v>4.4999999999999999E-4</v>
      </c>
      <c r="J4532">
        <v>10</v>
      </c>
      <c r="K4532" t="s">
        <v>267</v>
      </c>
      <c r="L4532">
        <v>1</v>
      </c>
      <c r="M4532">
        <v>18349.175999999999</v>
      </c>
      <c r="N4532">
        <v>1</v>
      </c>
      <c r="O4532">
        <v>116.59399999999999</v>
      </c>
      <c r="P4532" t="s">
        <v>526</v>
      </c>
      <c r="Q4532" t="s">
        <v>527</v>
      </c>
      <c r="R4532">
        <v>4.63</v>
      </c>
      <c r="T4532" t="s">
        <v>2328</v>
      </c>
      <c r="U4532">
        <v>20200108</v>
      </c>
      <c r="V4532">
        <v>6.3540000000000003E-3</v>
      </c>
      <c r="W4532" t="s">
        <v>2330</v>
      </c>
    </row>
    <row r="4533" spans="1:23" x14ac:dyDescent="0.25">
      <c r="A4533" t="s">
        <v>1023</v>
      </c>
      <c r="B4533" s="59">
        <v>43838</v>
      </c>
      <c r="C4533" t="s">
        <v>458</v>
      </c>
      <c r="D4533" t="s">
        <v>213</v>
      </c>
      <c r="E4533" t="s">
        <v>458</v>
      </c>
      <c r="F4533" t="s">
        <v>525</v>
      </c>
      <c r="G4533">
        <v>1</v>
      </c>
      <c r="H4533" s="59">
        <v>43838</v>
      </c>
      <c r="I4533">
        <v>8.1999999999999998E-4</v>
      </c>
      <c r="J4533">
        <v>10</v>
      </c>
      <c r="K4533" t="s">
        <v>267</v>
      </c>
      <c r="L4533">
        <v>1</v>
      </c>
      <c r="M4533">
        <v>18095.605</v>
      </c>
      <c r="N4533">
        <v>1</v>
      </c>
      <c r="O4533">
        <v>223.64500000000001</v>
      </c>
      <c r="P4533" t="s">
        <v>526</v>
      </c>
      <c r="Q4533" t="s">
        <v>527</v>
      </c>
      <c r="R4533">
        <v>4.6399999999999899</v>
      </c>
      <c r="T4533" t="s">
        <v>2328</v>
      </c>
      <c r="U4533">
        <v>20200108</v>
      </c>
      <c r="V4533">
        <v>1.2359999999999999E-2</v>
      </c>
      <c r="W4533" t="s">
        <v>2330</v>
      </c>
    </row>
    <row r="4534" spans="1:23" x14ac:dyDescent="0.25">
      <c r="A4534" t="s">
        <v>984</v>
      </c>
      <c r="B4534" s="59">
        <v>43838</v>
      </c>
      <c r="C4534" t="s">
        <v>458</v>
      </c>
      <c r="D4534" t="s">
        <v>213</v>
      </c>
      <c r="E4534" t="s">
        <v>458</v>
      </c>
      <c r="F4534" t="s">
        <v>525</v>
      </c>
      <c r="G4534">
        <v>1</v>
      </c>
      <c r="H4534" s="59">
        <v>43838</v>
      </c>
      <c r="I4534">
        <v>1.2600000000000001E-3</v>
      </c>
      <c r="J4534">
        <v>10</v>
      </c>
      <c r="K4534" t="s">
        <v>267</v>
      </c>
      <c r="L4534">
        <v>1</v>
      </c>
      <c r="M4534">
        <v>18032.105</v>
      </c>
      <c r="N4534">
        <v>1</v>
      </c>
      <c r="O4534">
        <v>349.077</v>
      </c>
      <c r="P4534" t="s">
        <v>526</v>
      </c>
      <c r="Q4534" t="s">
        <v>527</v>
      </c>
      <c r="R4534">
        <v>4.63</v>
      </c>
      <c r="T4534" t="s">
        <v>2328</v>
      </c>
      <c r="U4534">
        <v>20200108</v>
      </c>
      <c r="V4534">
        <v>1.9359999999999999E-2</v>
      </c>
      <c r="W4534" t="s">
        <v>2330</v>
      </c>
    </row>
    <row r="4535" spans="1:23" x14ac:dyDescent="0.25">
      <c r="A4535" t="s">
        <v>985</v>
      </c>
      <c r="B4535" s="59">
        <v>43838</v>
      </c>
      <c r="C4535" t="s">
        <v>458</v>
      </c>
      <c r="D4535" t="s">
        <v>213</v>
      </c>
      <c r="E4535" t="s">
        <v>458</v>
      </c>
      <c r="F4535" t="s">
        <v>525</v>
      </c>
      <c r="G4535">
        <v>1</v>
      </c>
      <c r="H4535" s="59">
        <v>43838</v>
      </c>
      <c r="I4535">
        <v>2.0100000000000001E-3</v>
      </c>
      <c r="J4535">
        <v>10</v>
      </c>
      <c r="K4535" t="s">
        <v>267</v>
      </c>
      <c r="L4535">
        <v>1</v>
      </c>
      <c r="M4535">
        <v>18479.400000000001</v>
      </c>
      <c r="N4535">
        <v>1</v>
      </c>
      <c r="O4535">
        <v>578.83799999999997</v>
      </c>
      <c r="P4535" t="s">
        <v>526</v>
      </c>
      <c r="Q4535" t="s">
        <v>527</v>
      </c>
      <c r="R4535">
        <v>4.63</v>
      </c>
      <c r="T4535" t="s">
        <v>2328</v>
      </c>
      <c r="U4535">
        <v>20200108</v>
      </c>
      <c r="V4535">
        <v>3.1320000000000001E-2</v>
      </c>
      <c r="W4535" t="s">
        <v>2330</v>
      </c>
    </row>
    <row r="4536" spans="1:23" x14ac:dyDescent="0.25">
      <c r="A4536" t="s">
        <v>986</v>
      </c>
      <c r="B4536" s="59">
        <v>43838</v>
      </c>
      <c r="C4536" t="s">
        <v>458</v>
      </c>
      <c r="D4536" t="s">
        <v>213</v>
      </c>
      <c r="E4536" t="s">
        <v>458</v>
      </c>
      <c r="F4536" t="s">
        <v>525</v>
      </c>
      <c r="G4536">
        <v>1</v>
      </c>
      <c r="H4536" s="59">
        <v>43838</v>
      </c>
      <c r="I4536">
        <v>0</v>
      </c>
      <c r="J4536">
        <v>10</v>
      </c>
      <c r="K4536" t="s">
        <v>267</v>
      </c>
      <c r="L4536">
        <v>1</v>
      </c>
      <c r="M4536">
        <v>26012.081999999999</v>
      </c>
      <c r="N4536">
        <v>1</v>
      </c>
      <c r="O4536" t="s">
        <v>233</v>
      </c>
      <c r="P4536" t="s">
        <v>526</v>
      </c>
      <c r="Q4536" t="s">
        <v>527</v>
      </c>
      <c r="R4536" t="s">
        <v>233</v>
      </c>
      <c r="T4536" t="s">
        <v>2328</v>
      </c>
      <c r="U4536">
        <v>20200108</v>
      </c>
      <c r="V4536" t="s">
        <v>233</v>
      </c>
      <c r="W4536" t="s">
        <v>2330</v>
      </c>
    </row>
    <row r="4537" spans="1:23" x14ac:dyDescent="0.25">
      <c r="A4537" t="s">
        <v>1024</v>
      </c>
      <c r="B4537" s="59">
        <v>43838</v>
      </c>
      <c r="C4537" t="s">
        <v>458</v>
      </c>
      <c r="D4537" t="s">
        <v>213</v>
      </c>
      <c r="E4537" t="s">
        <v>458</v>
      </c>
      <c r="F4537" t="s">
        <v>546</v>
      </c>
      <c r="G4537">
        <v>32</v>
      </c>
      <c r="H4537" s="59">
        <v>43838</v>
      </c>
      <c r="I4537" t="s">
        <v>233</v>
      </c>
      <c r="J4537">
        <v>10</v>
      </c>
      <c r="K4537" t="s">
        <v>267</v>
      </c>
      <c r="L4537">
        <v>1</v>
      </c>
      <c r="M4537">
        <v>23958.401999999998</v>
      </c>
      <c r="N4537">
        <v>1</v>
      </c>
      <c r="O4537">
        <v>8354.3279999999995</v>
      </c>
      <c r="P4537" t="s">
        <v>526</v>
      </c>
      <c r="Q4537" t="s">
        <v>527</v>
      </c>
      <c r="R4537">
        <v>4.6399999999999899</v>
      </c>
      <c r="S4537" t="s">
        <v>547</v>
      </c>
      <c r="T4537" t="s">
        <v>2328</v>
      </c>
      <c r="U4537">
        <v>20200108</v>
      </c>
      <c r="V4537">
        <v>0.34870000000000001</v>
      </c>
      <c r="W4537" t="s">
        <v>2332</v>
      </c>
    </row>
    <row r="4538" spans="1:23" x14ac:dyDescent="0.25">
      <c r="A4538" t="s">
        <v>1025</v>
      </c>
      <c r="B4538" s="59">
        <v>43838</v>
      </c>
      <c r="C4538" t="s">
        <v>458</v>
      </c>
      <c r="D4538" t="s">
        <v>213</v>
      </c>
      <c r="E4538" t="s">
        <v>458</v>
      </c>
      <c r="F4538" t="s">
        <v>546</v>
      </c>
      <c r="G4538">
        <v>32</v>
      </c>
      <c r="H4538" s="59">
        <v>43838</v>
      </c>
      <c r="I4538" t="s">
        <v>233</v>
      </c>
      <c r="J4538">
        <v>10</v>
      </c>
      <c r="K4538" t="s">
        <v>267</v>
      </c>
      <c r="L4538">
        <v>1</v>
      </c>
      <c r="M4538">
        <v>27339.456999999999</v>
      </c>
      <c r="N4538">
        <v>1</v>
      </c>
      <c r="O4538">
        <v>2976.2179999999998</v>
      </c>
      <c r="P4538" t="s">
        <v>526</v>
      </c>
      <c r="Q4538" t="s">
        <v>527</v>
      </c>
      <c r="R4538">
        <v>4.6399999999999899</v>
      </c>
      <c r="S4538" t="s">
        <v>550</v>
      </c>
      <c r="T4538" t="s">
        <v>2328</v>
      </c>
      <c r="U4538">
        <v>20200108</v>
      </c>
      <c r="V4538">
        <v>0.1089</v>
      </c>
      <c r="W4538" t="s">
        <v>2330</v>
      </c>
    </row>
    <row r="4539" spans="1:23" x14ac:dyDescent="0.25">
      <c r="A4539" t="s">
        <v>1026</v>
      </c>
      <c r="B4539" s="59">
        <v>43838</v>
      </c>
      <c r="C4539" t="s">
        <v>458</v>
      </c>
      <c r="D4539" t="s">
        <v>213</v>
      </c>
      <c r="E4539" t="s">
        <v>458</v>
      </c>
      <c r="F4539" t="s">
        <v>546</v>
      </c>
      <c r="G4539">
        <v>32</v>
      </c>
      <c r="H4539" s="59">
        <v>43838</v>
      </c>
      <c r="I4539" t="s">
        <v>233</v>
      </c>
      <c r="J4539">
        <v>10</v>
      </c>
      <c r="K4539" t="s">
        <v>267</v>
      </c>
      <c r="L4539">
        <v>1</v>
      </c>
      <c r="M4539">
        <v>25692.662</v>
      </c>
      <c r="N4539">
        <v>1</v>
      </c>
      <c r="O4539">
        <v>3132.3879999999999</v>
      </c>
      <c r="P4539" t="s">
        <v>526</v>
      </c>
      <c r="Q4539" t="s">
        <v>527</v>
      </c>
      <c r="R4539">
        <v>4.6399999999999899</v>
      </c>
      <c r="S4539" t="s">
        <v>552</v>
      </c>
      <c r="T4539" t="s">
        <v>2328</v>
      </c>
      <c r="U4539">
        <v>20200108</v>
      </c>
      <c r="V4539">
        <v>0.12189999999999999</v>
      </c>
      <c r="W4539" t="s">
        <v>2330</v>
      </c>
    </row>
    <row r="4540" spans="1:23" x14ac:dyDescent="0.25">
      <c r="A4540" t="s">
        <v>987</v>
      </c>
      <c r="B4540" s="59">
        <v>43838</v>
      </c>
      <c r="C4540" t="s">
        <v>458</v>
      </c>
      <c r="D4540" t="s">
        <v>213</v>
      </c>
      <c r="E4540" t="s">
        <v>458</v>
      </c>
      <c r="F4540" t="s">
        <v>525</v>
      </c>
      <c r="G4540">
        <v>1</v>
      </c>
      <c r="H4540" s="59">
        <v>43838</v>
      </c>
      <c r="I4540">
        <v>0</v>
      </c>
      <c r="J4540">
        <v>10</v>
      </c>
      <c r="K4540" t="s">
        <v>267</v>
      </c>
      <c r="L4540">
        <v>1</v>
      </c>
      <c r="M4540">
        <v>22091.32</v>
      </c>
      <c r="N4540">
        <v>1</v>
      </c>
      <c r="O4540">
        <v>2.0640000000000001</v>
      </c>
      <c r="P4540" t="s">
        <v>526</v>
      </c>
      <c r="Q4540" t="s">
        <v>527</v>
      </c>
      <c r="R4540">
        <v>4.51</v>
      </c>
      <c r="T4540" t="s">
        <v>2328</v>
      </c>
      <c r="U4540">
        <v>20200108</v>
      </c>
      <c r="V4540" s="60">
        <v>9.3430000000000005E-5</v>
      </c>
      <c r="W4540" t="s">
        <v>2330</v>
      </c>
    </row>
    <row r="4541" spans="1:23" x14ac:dyDescent="0.25">
      <c r="A4541" t="s">
        <v>1027</v>
      </c>
      <c r="B4541" s="59">
        <v>43838</v>
      </c>
      <c r="C4541" t="s">
        <v>458</v>
      </c>
      <c r="D4541" t="s">
        <v>213</v>
      </c>
      <c r="E4541" t="s">
        <v>458</v>
      </c>
      <c r="F4541" t="s">
        <v>561</v>
      </c>
      <c r="G4541">
        <v>80</v>
      </c>
      <c r="H4541" s="59">
        <v>43838</v>
      </c>
      <c r="I4541" t="s">
        <v>233</v>
      </c>
      <c r="J4541">
        <v>10</v>
      </c>
      <c r="K4541" t="s">
        <v>267</v>
      </c>
      <c r="L4541">
        <v>1</v>
      </c>
      <c r="M4541">
        <v>22176.312999999998</v>
      </c>
      <c r="N4541">
        <v>1</v>
      </c>
      <c r="O4541">
        <v>41499.531000000003</v>
      </c>
      <c r="P4541" t="s">
        <v>526</v>
      </c>
      <c r="Q4541" t="s">
        <v>527</v>
      </c>
      <c r="R4541">
        <v>4.63</v>
      </c>
      <c r="S4541" t="s">
        <v>547</v>
      </c>
      <c r="T4541" t="s">
        <v>2328</v>
      </c>
      <c r="U4541">
        <v>20200108</v>
      </c>
      <c r="V4541">
        <v>1.871</v>
      </c>
      <c r="W4541" t="s">
        <v>2332</v>
      </c>
    </row>
    <row r="4542" spans="1:23" x14ac:dyDescent="0.25">
      <c r="A4542" t="s">
        <v>1028</v>
      </c>
      <c r="B4542" s="59">
        <v>43838</v>
      </c>
      <c r="C4542" t="s">
        <v>458</v>
      </c>
      <c r="D4542" t="s">
        <v>213</v>
      </c>
      <c r="E4542" t="s">
        <v>458</v>
      </c>
      <c r="F4542" t="s">
        <v>561</v>
      </c>
      <c r="G4542">
        <v>80</v>
      </c>
      <c r="H4542" s="59">
        <v>43838</v>
      </c>
      <c r="I4542" t="s">
        <v>233</v>
      </c>
      <c r="J4542">
        <v>10</v>
      </c>
      <c r="K4542" t="s">
        <v>267</v>
      </c>
      <c r="L4542">
        <v>1</v>
      </c>
      <c r="M4542">
        <v>20651.776999999998</v>
      </c>
      <c r="N4542">
        <v>1</v>
      </c>
      <c r="O4542">
        <v>41878.133000000002</v>
      </c>
      <c r="P4542" t="s">
        <v>526</v>
      </c>
      <c r="Q4542" t="s">
        <v>527</v>
      </c>
      <c r="R4542">
        <v>4.63</v>
      </c>
      <c r="S4542" t="s">
        <v>550</v>
      </c>
      <c r="T4542" t="s">
        <v>2328</v>
      </c>
      <c r="U4542">
        <v>20200108</v>
      </c>
      <c r="V4542">
        <v>2.028</v>
      </c>
      <c r="W4542" t="s">
        <v>2330</v>
      </c>
    </row>
    <row r="4543" spans="1:23" x14ac:dyDescent="0.25">
      <c r="A4543" t="s">
        <v>1029</v>
      </c>
      <c r="B4543" s="59">
        <v>43838</v>
      </c>
      <c r="C4543" t="s">
        <v>458</v>
      </c>
      <c r="D4543" t="s">
        <v>213</v>
      </c>
      <c r="E4543" t="s">
        <v>458</v>
      </c>
      <c r="F4543" t="s">
        <v>561</v>
      </c>
      <c r="G4543">
        <v>80</v>
      </c>
      <c r="H4543" s="59">
        <v>43838</v>
      </c>
      <c r="I4543" t="s">
        <v>233</v>
      </c>
      <c r="J4543">
        <v>10</v>
      </c>
      <c r="K4543" t="s">
        <v>267</v>
      </c>
      <c r="L4543">
        <v>1</v>
      </c>
      <c r="M4543">
        <v>21849.243999999999</v>
      </c>
      <c r="N4543">
        <v>1</v>
      </c>
      <c r="O4543">
        <v>44617.495999999999</v>
      </c>
      <c r="P4543" t="s">
        <v>526</v>
      </c>
      <c r="Q4543" t="s">
        <v>527</v>
      </c>
      <c r="R4543">
        <v>4.63</v>
      </c>
      <c r="S4543" t="s">
        <v>552</v>
      </c>
      <c r="T4543" t="s">
        <v>2328</v>
      </c>
      <c r="U4543">
        <v>20200108</v>
      </c>
      <c r="V4543">
        <v>2.0419999999999998</v>
      </c>
      <c r="W4543" t="s">
        <v>2330</v>
      </c>
    </row>
    <row r="4544" spans="1:23" x14ac:dyDescent="0.25">
      <c r="A4544" t="s">
        <v>994</v>
      </c>
      <c r="B4544" s="59">
        <v>43838</v>
      </c>
      <c r="C4544" t="s">
        <v>458</v>
      </c>
      <c r="D4544" t="s">
        <v>213</v>
      </c>
      <c r="E4544" t="s">
        <v>458</v>
      </c>
      <c r="F4544" t="s">
        <v>525</v>
      </c>
      <c r="G4544">
        <v>1</v>
      </c>
      <c r="H4544" s="59">
        <v>43838</v>
      </c>
      <c r="I4544">
        <v>0</v>
      </c>
      <c r="J4544">
        <v>10</v>
      </c>
      <c r="K4544" t="s">
        <v>267</v>
      </c>
      <c r="L4544">
        <v>1</v>
      </c>
      <c r="M4544">
        <v>6.2629999999999999</v>
      </c>
      <c r="N4544">
        <v>1</v>
      </c>
      <c r="O4544" t="s">
        <v>233</v>
      </c>
      <c r="P4544" t="s">
        <v>526</v>
      </c>
      <c r="Q4544" t="s">
        <v>527</v>
      </c>
      <c r="R4544" t="s">
        <v>233</v>
      </c>
      <c r="T4544" t="s">
        <v>2328</v>
      </c>
      <c r="U4544">
        <v>20200108</v>
      </c>
      <c r="V4544" t="s">
        <v>233</v>
      </c>
      <c r="W4544" t="s">
        <v>2329</v>
      </c>
    </row>
    <row r="4545" spans="1:23" x14ac:dyDescent="0.25">
      <c r="A4545" t="s">
        <v>1030</v>
      </c>
      <c r="B4545" s="59">
        <v>43838</v>
      </c>
      <c r="C4545" t="s">
        <v>458</v>
      </c>
      <c r="D4545" t="s">
        <v>213</v>
      </c>
      <c r="E4545" t="s">
        <v>458</v>
      </c>
      <c r="F4545" t="s">
        <v>571</v>
      </c>
      <c r="G4545">
        <v>80</v>
      </c>
      <c r="H4545" s="59">
        <v>43838</v>
      </c>
      <c r="I4545" t="s">
        <v>233</v>
      </c>
      <c r="J4545">
        <v>10</v>
      </c>
      <c r="K4545" t="s">
        <v>267</v>
      </c>
      <c r="L4545">
        <v>1</v>
      </c>
      <c r="M4545">
        <v>22964.550999999999</v>
      </c>
      <c r="N4545">
        <v>1</v>
      </c>
      <c r="O4545">
        <v>41204.097999999998</v>
      </c>
      <c r="P4545" t="s">
        <v>526</v>
      </c>
      <c r="Q4545" t="s">
        <v>527</v>
      </c>
      <c r="R4545">
        <v>4.63</v>
      </c>
      <c r="S4545" t="s">
        <v>547</v>
      </c>
      <c r="T4545" t="s">
        <v>2328</v>
      </c>
      <c r="U4545">
        <v>20200108</v>
      </c>
      <c r="V4545">
        <v>1.794</v>
      </c>
      <c r="W4545" t="s">
        <v>2332</v>
      </c>
    </row>
    <row r="4546" spans="1:23" x14ac:dyDescent="0.25">
      <c r="A4546" t="s">
        <v>1031</v>
      </c>
      <c r="B4546" s="59">
        <v>43838</v>
      </c>
      <c r="C4546" t="s">
        <v>458</v>
      </c>
      <c r="D4546" t="s">
        <v>213</v>
      </c>
      <c r="E4546" t="s">
        <v>458</v>
      </c>
      <c r="F4546" t="s">
        <v>571</v>
      </c>
      <c r="G4546">
        <v>80</v>
      </c>
      <c r="H4546" s="59">
        <v>43838</v>
      </c>
      <c r="I4546" t="s">
        <v>233</v>
      </c>
      <c r="J4546">
        <v>10</v>
      </c>
      <c r="K4546" t="s">
        <v>267</v>
      </c>
      <c r="L4546">
        <v>1</v>
      </c>
      <c r="M4546">
        <v>24427.550999999999</v>
      </c>
      <c r="N4546">
        <v>1</v>
      </c>
      <c r="O4546">
        <v>42345.843999999997</v>
      </c>
      <c r="P4546" t="s">
        <v>526</v>
      </c>
      <c r="Q4546" t="s">
        <v>527</v>
      </c>
      <c r="R4546">
        <v>4.63</v>
      </c>
      <c r="S4546" t="s">
        <v>550</v>
      </c>
      <c r="T4546" t="s">
        <v>2328</v>
      </c>
      <c r="U4546">
        <v>20200108</v>
      </c>
      <c r="V4546">
        <v>1.734</v>
      </c>
      <c r="W4546" t="s">
        <v>2330</v>
      </c>
    </row>
    <row r="4547" spans="1:23" x14ac:dyDescent="0.25">
      <c r="A4547" t="s">
        <v>1032</v>
      </c>
      <c r="B4547" s="59">
        <v>43838</v>
      </c>
      <c r="C4547" t="s">
        <v>458</v>
      </c>
      <c r="D4547" t="s">
        <v>213</v>
      </c>
      <c r="E4547" t="s">
        <v>458</v>
      </c>
      <c r="F4547" t="s">
        <v>571</v>
      </c>
      <c r="G4547">
        <v>80</v>
      </c>
      <c r="H4547" s="59">
        <v>43838</v>
      </c>
      <c r="I4547" t="s">
        <v>233</v>
      </c>
      <c r="J4547">
        <v>10</v>
      </c>
      <c r="K4547" t="s">
        <v>267</v>
      </c>
      <c r="L4547">
        <v>1</v>
      </c>
      <c r="M4547">
        <v>25444.502</v>
      </c>
      <c r="N4547">
        <v>1</v>
      </c>
      <c r="O4547">
        <v>48612.73</v>
      </c>
      <c r="P4547" t="s">
        <v>526</v>
      </c>
      <c r="Q4547" t="s">
        <v>527</v>
      </c>
      <c r="R4547">
        <v>4.6399999999999899</v>
      </c>
      <c r="S4547" t="s">
        <v>552</v>
      </c>
      <c r="T4547" t="s">
        <v>2328</v>
      </c>
      <c r="U4547">
        <v>20200108</v>
      </c>
      <c r="V4547">
        <v>1.911</v>
      </c>
      <c r="W4547" t="s">
        <v>2330</v>
      </c>
    </row>
    <row r="4548" spans="1:23" x14ac:dyDescent="0.25">
      <c r="A4548" t="s">
        <v>995</v>
      </c>
      <c r="B4548" s="59">
        <v>43838</v>
      </c>
      <c r="C4548" t="s">
        <v>458</v>
      </c>
      <c r="D4548" t="s">
        <v>213</v>
      </c>
      <c r="E4548" t="s">
        <v>458</v>
      </c>
      <c r="F4548" t="s">
        <v>525</v>
      </c>
      <c r="G4548">
        <v>1</v>
      </c>
      <c r="H4548" s="59">
        <v>43838</v>
      </c>
      <c r="I4548">
        <v>0</v>
      </c>
      <c r="J4548">
        <v>10</v>
      </c>
      <c r="K4548" t="s">
        <v>267</v>
      </c>
      <c r="L4548">
        <v>1</v>
      </c>
      <c r="M4548">
        <v>26076.482</v>
      </c>
      <c r="N4548">
        <v>1</v>
      </c>
      <c r="O4548" t="s">
        <v>233</v>
      </c>
      <c r="P4548" t="s">
        <v>526</v>
      </c>
      <c r="Q4548" t="s">
        <v>527</v>
      </c>
      <c r="R4548" t="s">
        <v>233</v>
      </c>
      <c r="T4548" t="s">
        <v>2328</v>
      </c>
      <c r="U4548">
        <v>20200108</v>
      </c>
      <c r="V4548" t="s">
        <v>233</v>
      </c>
      <c r="W4548" t="s">
        <v>2330</v>
      </c>
    </row>
    <row r="4549" spans="1:23" x14ac:dyDescent="0.25">
      <c r="A4549" t="s">
        <v>999</v>
      </c>
      <c r="B4549" s="59">
        <v>43838</v>
      </c>
      <c r="C4549" t="s">
        <v>458</v>
      </c>
      <c r="D4549" t="s">
        <v>213</v>
      </c>
      <c r="E4549" t="s">
        <v>458</v>
      </c>
      <c r="F4549" t="s">
        <v>525</v>
      </c>
      <c r="G4549">
        <v>1</v>
      </c>
      <c r="H4549" s="59">
        <v>43838</v>
      </c>
      <c r="I4549">
        <v>0</v>
      </c>
      <c r="J4549">
        <v>10</v>
      </c>
      <c r="K4549" t="s">
        <v>267</v>
      </c>
      <c r="L4549">
        <v>1</v>
      </c>
      <c r="M4549">
        <v>22505.141</v>
      </c>
      <c r="N4549">
        <v>1</v>
      </c>
      <c r="O4549" t="s">
        <v>233</v>
      </c>
      <c r="P4549" t="s">
        <v>526</v>
      </c>
      <c r="Q4549" t="s">
        <v>527</v>
      </c>
      <c r="R4549" t="s">
        <v>233</v>
      </c>
      <c r="T4549" t="s">
        <v>2328</v>
      </c>
      <c r="U4549">
        <v>20200108</v>
      </c>
      <c r="V4549" t="s">
        <v>233</v>
      </c>
      <c r="W4549" t="s">
        <v>2330</v>
      </c>
    </row>
    <row r="4550" spans="1:23" x14ac:dyDescent="0.25">
      <c r="A4550" t="s">
        <v>1033</v>
      </c>
      <c r="B4550" s="59">
        <v>43838</v>
      </c>
      <c r="C4550" t="s">
        <v>458</v>
      </c>
      <c r="D4550" t="s">
        <v>213</v>
      </c>
      <c r="E4550" t="s">
        <v>458</v>
      </c>
      <c r="F4550" t="s">
        <v>525</v>
      </c>
      <c r="G4550">
        <v>1</v>
      </c>
      <c r="H4550" s="59">
        <v>43838</v>
      </c>
      <c r="I4550" s="60">
        <v>2.0000000000000001E-4</v>
      </c>
      <c r="J4550">
        <v>10</v>
      </c>
      <c r="K4550" t="s">
        <v>267</v>
      </c>
      <c r="L4550">
        <v>1</v>
      </c>
      <c r="M4550">
        <v>19630.455000000002</v>
      </c>
      <c r="N4550">
        <v>1</v>
      </c>
      <c r="O4550">
        <v>47.319000000000003</v>
      </c>
      <c r="P4550" t="s">
        <v>526</v>
      </c>
      <c r="Q4550" t="s">
        <v>527</v>
      </c>
      <c r="R4550">
        <v>4.62</v>
      </c>
      <c r="T4550" t="s">
        <v>2328</v>
      </c>
      <c r="U4550">
        <v>20200108</v>
      </c>
      <c r="V4550">
        <v>2.4099999999999998E-3</v>
      </c>
      <c r="W4550" t="s">
        <v>2330</v>
      </c>
    </row>
    <row r="4551" spans="1:23" x14ac:dyDescent="0.25">
      <c r="A4551" t="s">
        <v>1034</v>
      </c>
      <c r="B4551" s="59">
        <v>43838</v>
      </c>
      <c r="C4551" t="s">
        <v>458</v>
      </c>
      <c r="D4551" t="s">
        <v>213</v>
      </c>
      <c r="E4551" t="s">
        <v>458</v>
      </c>
      <c r="F4551" t="s">
        <v>525</v>
      </c>
      <c r="G4551">
        <v>1</v>
      </c>
      <c r="H4551" s="59">
        <v>43838</v>
      </c>
      <c r="I4551">
        <v>2.7999999999999998E-4</v>
      </c>
      <c r="J4551">
        <v>10</v>
      </c>
      <c r="K4551" t="s">
        <v>267</v>
      </c>
      <c r="L4551">
        <v>1</v>
      </c>
      <c r="M4551">
        <v>21132.046999999999</v>
      </c>
      <c r="N4551">
        <v>1</v>
      </c>
      <c r="O4551">
        <v>79.878</v>
      </c>
      <c r="P4551" t="s">
        <v>526</v>
      </c>
      <c r="Q4551" t="s">
        <v>527</v>
      </c>
      <c r="R4551">
        <v>4.6399999999999899</v>
      </c>
      <c r="T4551" t="s">
        <v>2328</v>
      </c>
      <c r="U4551">
        <v>20200108</v>
      </c>
      <c r="V4551">
        <v>3.7799999999999999E-3</v>
      </c>
      <c r="W4551" t="s">
        <v>2330</v>
      </c>
    </row>
    <row r="4552" spans="1:23" x14ac:dyDescent="0.25">
      <c r="A4552" t="s">
        <v>1035</v>
      </c>
      <c r="B4552" s="59">
        <v>43838</v>
      </c>
      <c r="C4552" t="s">
        <v>458</v>
      </c>
      <c r="D4552" t="s">
        <v>213</v>
      </c>
      <c r="E4552" t="s">
        <v>458</v>
      </c>
      <c r="F4552" t="s">
        <v>525</v>
      </c>
      <c r="G4552">
        <v>1</v>
      </c>
      <c r="H4552" s="59">
        <v>43838</v>
      </c>
      <c r="I4552">
        <v>4.2000000000000002E-4</v>
      </c>
      <c r="J4552">
        <v>10</v>
      </c>
      <c r="K4552" t="s">
        <v>267</v>
      </c>
      <c r="L4552">
        <v>1</v>
      </c>
      <c r="M4552">
        <v>24071.668000000001</v>
      </c>
      <c r="N4552">
        <v>1</v>
      </c>
      <c r="O4552">
        <v>143.37700000000001</v>
      </c>
      <c r="P4552" t="s">
        <v>526</v>
      </c>
      <c r="Q4552" t="s">
        <v>527</v>
      </c>
      <c r="R4552">
        <v>4.63</v>
      </c>
      <c r="T4552" t="s">
        <v>2328</v>
      </c>
      <c r="U4552">
        <v>20200108</v>
      </c>
      <c r="V4552">
        <v>5.9560000000000004E-3</v>
      </c>
      <c r="W4552" t="s">
        <v>2330</v>
      </c>
    </row>
    <row r="4553" spans="1:23" x14ac:dyDescent="0.25">
      <c r="A4553" t="s">
        <v>1036</v>
      </c>
      <c r="B4553" s="59">
        <v>43838</v>
      </c>
      <c r="C4553" t="s">
        <v>458</v>
      </c>
      <c r="D4553" t="s">
        <v>213</v>
      </c>
      <c r="E4553" t="s">
        <v>458</v>
      </c>
      <c r="F4553" t="s">
        <v>525</v>
      </c>
      <c r="G4553">
        <v>1</v>
      </c>
      <c r="H4553" s="59">
        <v>43838</v>
      </c>
      <c r="I4553" s="60">
        <v>8.0000000000000004E-4</v>
      </c>
      <c r="J4553">
        <v>10</v>
      </c>
      <c r="K4553" t="s">
        <v>267</v>
      </c>
      <c r="L4553">
        <v>1</v>
      </c>
      <c r="M4553">
        <v>20285.901999999998</v>
      </c>
      <c r="N4553">
        <v>1</v>
      </c>
      <c r="O4553">
        <v>244.904</v>
      </c>
      <c r="P4553" t="s">
        <v>526</v>
      </c>
      <c r="Q4553" t="s">
        <v>527</v>
      </c>
      <c r="R4553">
        <v>4.63</v>
      </c>
      <c r="T4553" t="s">
        <v>2328</v>
      </c>
      <c r="U4553">
        <v>20200108</v>
      </c>
      <c r="V4553">
        <v>1.2070000000000001E-2</v>
      </c>
      <c r="W4553" t="s">
        <v>2330</v>
      </c>
    </row>
    <row r="4554" spans="1:23" x14ac:dyDescent="0.25">
      <c r="A4554" t="s">
        <v>1000</v>
      </c>
      <c r="B4554" s="59">
        <v>43838</v>
      </c>
      <c r="C4554" t="s">
        <v>458</v>
      </c>
      <c r="D4554" t="s">
        <v>213</v>
      </c>
      <c r="E4554" t="s">
        <v>458</v>
      </c>
      <c r="F4554" t="s">
        <v>525</v>
      </c>
      <c r="G4554">
        <v>1</v>
      </c>
      <c r="H4554" s="59">
        <v>43838</v>
      </c>
      <c r="I4554">
        <v>1.06E-3</v>
      </c>
      <c r="J4554">
        <v>10</v>
      </c>
      <c r="K4554" t="s">
        <v>267</v>
      </c>
      <c r="L4554">
        <v>1</v>
      </c>
      <c r="M4554">
        <v>20658.278999999999</v>
      </c>
      <c r="N4554">
        <v>1</v>
      </c>
      <c r="O4554">
        <v>333.57900000000001</v>
      </c>
      <c r="P4554" t="s">
        <v>526</v>
      </c>
      <c r="Q4554" t="s">
        <v>527</v>
      </c>
      <c r="R4554">
        <v>4.6399999999999899</v>
      </c>
      <c r="T4554" t="s">
        <v>2328</v>
      </c>
      <c r="U4554">
        <v>20200108</v>
      </c>
      <c r="V4554">
        <v>1.6150000000000001E-2</v>
      </c>
      <c r="W4554" t="s">
        <v>2330</v>
      </c>
    </row>
    <row r="4555" spans="1:23" x14ac:dyDescent="0.25">
      <c r="A4555" t="s">
        <v>1001</v>
      </c>
      <c r="B4555" s="59">
        <v>43838</v>
      </c>
      <c r="C4555" t="s">
        <v>458</v>
      </c>
      <c r="D4555" t="s">
        <v>213</v>
      </c>
      <c r="E4555" t="s">
        <v>458</v>
      </c>
      <c r="F4555" t="s">
        <v>525</v>
      </c>
      <c r="G4555">
        <v>1</v>
      </c>
      <c r="H4555" s="59">
        <v>43838</v>
      </c>
      <c r="I4555">
        <v>1.65E-3</v>
      </c>
      <c r="J4555">
        <v>10</v>
      </c>
      <c r="K4555" t="s">
        <v>267</v>
      </c>
      <c r="L4555">
        <v>1</v>
      </c>
      <c r="M4555">
        <v>22221.741999999998</v>
      </c>
      <c r="N4555">
        <v>1</v>
      </c>
      <c r="O4555">
        <v>567.37199999999996</v>
      </c>
      <c r="P4555" t="s">
        <v>526</v>
      </c>
      <c r="Q4555" t="s">
        <v>527</v>
      </c>
      <c r="R4555">
        <v>4.63</v>
      </c>
      <c r="T4555" t="s">
        <v>2328</v>
      </c>
      <c r="U4555">
        <v>20200108</v>
      </c>
      <c r="V4555">
        <v>2.5530000000000001E-2</v>
      </c>
      <c r="W4555" t="s">
        <v>2330</v>
      </c>
    </row>
    <row r="4556" spans="1:23" x14ac:dyDescent="0.25">
      <c r="A4556" t="s">
        <v>1002</v>
      </c>
      <c r="B4556" s="59">
        <v>43838</v>
      </c>
      <c r="C4556" t="s">
        <v>458</v>
      </c>
      <c r="D4556" t="s">
        <v>213</v>
      </c>
      <c r="E4556" t="s">
        <v>458</v>
      </c>
      <c r="F4556" t="s">
        <v>525</v>
      </c>
      <c r="G4556">
        <v>1</v>
      </c>
      <c r="H4556" s="59">
        <v>43838</v>
      </c>
      <c r="I4556">
        <v>0</v>
      </c>
      <c r="J4556">
        <v>10</v>
      </c>
      <c r="K4556" t="s">
        <v>267</v>
      </c>
      <c r="L4556">
        <v>1</v>
      </c>
      <c r="M4556">
        <v>1.042</v>
      </c>
      <c r="N4556">
        <v>1</v>
      </c>
      <c r="O4556">
        <v>1.546</v>
      </c>
      <c r="P4556" t="s">
        <v>526</v>
      </c>
      <c r="Q4556" t="s">
        <v>527</v>
      </c>
      <c r="R4556">
        <v>4.43</v>
      </c>
      <c r="T4556" t="s">
        <v>2328</v>
      </c>
      <c r="U4556">
        <v>20200108</v>
      </c>
      <c r="V4556">
        <v>1.484</v>
      </c>
      <c r="W4556" t="s">
        <v>2329</v>
      </c>
    </row>
    <row r="4557" spans="1:23" x14ac:dyDescent="0.25">
      <c r="A4557" t="s">
        <v>1003</v>
      </c>
      <c r="B4557" s="59">
        <v>43838</v>
      </c>
      <c r="C4557" t="s">
        <v>458</v>
      </c>
      <c r="D4557" t="s">
        <v>213</v>
      </c>
      <c r="E4557" t="s">
        <v>458</v>
      </c>
      <c r="F4557" t="s">
        <v>525</v>
      </c>
      <c r="G4557">
        <v>1</v>
      </c>
      <c r="H4557" s="59">
        <v>43838</v>
      </c>
      <c r="I4557">
        <v>2.5899999999999999E-3</v>
      </c>
      <c r="J4557">
        <v>10</v>
      </c>
      <c r="K4557" t="s">
        <v>267</v>
      </c>
      <c r="L4557">
        <v>1</v>
      </c>
      <c r="M4557">
        <v>22961.173999999999</v>
      </c>
      <c r="N4557">
        <v>1</v>
      </c>
      <c r="O4557">
        <v>931.12800000000004</v>
      </c>
      <c r="P4557" t="s">
        <v>526</v>
      </c>
      <c r="Q4557" t="s">
        <v>527</v>
      </c>
      <c r="R4557">
        <v>4.63</v>
      </c>
      <c r="T4557" t="s">
        <v>2328</v>
      </c>
      <c r="U4557">
        <v>20200108</v>
      </c>
      <c r="V4557">
        <v>4.0550000000000003E-2</v>
      </c>
      <c r="W4557" t="s">
        <v>2330</v>
      </c>
    </row>
    <row r="4558" spans="1:23" x14ac:dyDescent="0.25">
      <c r="A4558" t="s">
        <v>1004</v>
      </c>
      <c r="B4558" s="59">
        <v>43838</v>
      </c>
      <c r="C4558" t="s">
        <v>458</v>
      </c>
      <c r="D4558" t="s">
        <v>213</v>
      </c>
      <c r="E4558" t="s">
        <v>458</v>
      </c>
      <c r="F4558" t="s">
        <v>525</v>
      </c>
      <c r="G4558">
        <v>1</v>
      </c>
      <c r="H4558" s="59">
        <v>43838</v>
      </c>
      <c r="I4558">
        <v>5.2399999999999999E-3</v>
      </c>
      <c r="J4558">
        <v>10</v>
      </c>
      <c r="K4558" t="s">
        <v>267</v>
      </c>
      <c r="L4558">
        <v>1</v>
      </c>
      <c r="M4558">
        <v>19188.34</v>
      </c>
      <c r="N4558">
        <v>1</v>
      </c>
      <c r="O4558">
        <v>1589.68</v>
      </c>
      <c r="P4558" t="s">
        <v>526</v>
      </c>
      <c r="Q4558" t="s">
        <v>527</v>
      </c>
      <c r="R4558">
        <v>4.6399999999999899</v>
      </c>
      <c r="T4558" t="s">
        <v>2328</v>
      </c>
      <c r="U4558">
        <v>20200108</v>
      </c>
      <c r="V4558">
        <v>8.2849999999999993E-2</v>
      </c>
      <c r="W4558" t="s">
        <v>2330</v>
      </c>
    </row>
    <row r="4559" spans="1:23" x14ac:dyDescent="0.25">
      <c r="A4559" t="s">
        <v>1005</v>
      </c>
      <c r="B4559" s="59">
        <v>43838</v>
      </c>
      <c r="C4559" t="s">
        <v>458</v>
      </c>
      <c r="D4559" t="s">
        <v>213</v>
      </c>
      <c r="E4559" t="s">
        <v>458</v>
      </c>
      <c r="F4559" t="s">
        <v>525</v>
      </c>
      <c r="G4559">
        <v>1</v>
      </c>
      <c r="H4559" s="59">
        <v>43838</v>
      </c>
      <c r="I4559">
        <v>7.7099999999999998E-3</v>
      </c>
      <c r="J4559">
        <v>10</v>
      </c>
      <c r="K4559" t="s">
        <v>267</v>
      </c>
      <c r="L4559">
        <v>1</v>
      </c>
      <c r="M4559">
        <v>20404.940999999999</v>
      </c>
      <c r="N4559">
        <v>1</v>
      </c>
      <c r="O4559">
        <v>2493.902</v>
      </c>
      <c r="P4559" t="s">
        <v>526</v>
      </c>
      <c r="Q4559" t="s">
        <v>527</v>
      </c>
      <c r="R4559">
        <v>4.6399999999999899</v>
      </c>
      <c r="T4559" t="s">
        <v>2328</v>
      </c>
      <c r="U4559">
        <v>20200108</v>
      </c>
      <c r="V4559">
        <v>0.1222</v>
      </c>
      <c r="W4559" t="s">
        <v>2330</v>
      </c>
    </row>
    <row r="4560" spans="1:23" x14ac:dyDescent="0.25">
      <c r="A4560" t="s">
        <v>1006</v>
      </c>
      <c r="B4560" s="59">
        <v>43838</v>
      </c>
      <c r="C4560" t="s">
        <v>458</v>
      </c>
      <c r="D4560" t="s">
        <v>213</v>
      </c>
      <c r="E4560" t="s">
        <v>458</v>
      </c>
      <c r="F4560" t="s">
        <v>525</v>
      </c>
      <c r="G4560">
        <v>1</v>
      </c>
      <c r="H4560" s="59">
        <v>43838</v>
      </c>
      <c r="I4560">
        <v>1.026E-2</v>
      </c>
      <c r="J4560">
        <v>10</v>
      </c>
      <c r="K4560" t="s">
        <v>267</v>
      </c>
      <c r="L4560">
        <v>1</v>
      </c>
      <c r="M4560">
        <v>23950.756000000001</v>
      </c>
      <c r="N4560">
        <v>1</v>
      </c>
      <c r="O4560">
        <v>3902.1759999999999</v>
      </c>
      <c r="P4560" t="s">
        <v>526</v>
      </c>
      <c r="Q4560" t="s">
        <v>527</v>
      </c>
      <c r="R4560">
        <v>4.6399999999999899</v>
      </c>
      <c r="T4560" t="s">
        <v>2328</v>
      </c>
      <c r="U4560">
        <v>20200108</v>
      </c>
      <c r="V4560">
        <v>0.16289999999999999</v>
      </c>
      <c r="W4560" t="s">
        <v>2330</v>
      </c>
    </row>
    <row r="4561" spans="1:23" x14ac:dyDescent="0.25">
      <c r="A4561" t="s">
        <v>1007</v>
      </c>
      <c r="B4561" s="59">
        <v>43838</v>
      </c>
      <c r="C4561" t="s">
        <v>458</v>
      </c>
      <c r="D4561" t="s">
        <v>213</v>
      </c>
      <c r="E4561" t="s">
        <v>458</v>
      </c>
      <c r="F4561" t="s">
        <v>525</v>
      </c>
      <c r="G4561">
        <v>1</v>
      </c>
      <c r="H4561" s="59">
        <v>43838</v>
      </c>
      <c r="I4561">
        <v>1.9109999999999999E-2</v>
      </c>
      <c r="J4561">
        <v>10</v>
      </c>
      <c r="K4561" t="s">
        <v>267</v>
      </c>
      <c r="L4561">
        <v>1</v>
      </c>
      <c r="M4561">
        <v>22546.789000000001</v>
      </c>
      <c r="N4561">
        <v>1</v>
      </c>
      <c r="O4561">
        <v>6847.8459999999995</v>
      </c>
      <c r="P4561" t="s">
        <v>526</v>
      </c>
      <c r="Q4561" t="s">
        <v>527</v>
      </c>
      <c r="R4561">
        <v>4.6399999999999899</v>
      </c>
      <c r="T4561" t="s">
        <v>2328</v>
      </c>
      <c r="U4561">
        <v>20200108</v>
      </c>
      <c r="V4561">
        <v>0.30370000000000003</v>
      </c>
      <c r="W4561" t="s">
        <v>2330</v>
      </c>
    </row>
    <row r="4562" spans="1:23" x14ac:dyDescent="0.25">
      <c r="A4562" t="s">
        <v>1008</v>
      </c>
      <c r="B4562" s="59">
        <v>43838</v>
      </c>
      <c r="C4562" t="s">
        <v>458</v>
      </c>
      <c r="D4562" t="s">
        <v>213</v>
      </c>
      <c r="E4562" t="s">
        <v>458</v>
      </c>
      <c r="F4562" t="s">
        <v>525</v>
      </c>
      <c r="G4562">
        <v>1</v>
      </c>
      <c r="H4562" s="59">
        <v>43838</v>
      </c>
      <c r="I4562">
        <v>2.9819999999999999E-2</v>
      </c>
      <c r="J4562">
        <v>10</v>
      </c>
      <c r="K4562" t="s">
        <v>267</v>
      </c>
      <c r="L4562">
        <v>1</v>
      </c>
      <c r="M4562">
        <v>20149.705000000002</v>
      </c>
      <c r="N4562">
        <v>1</v>
      </c>
      <c r="O4562">
        <v>9543.3410000000003</v>
      </c>
      <c r="P4562" t="s">
        <v>526</v>
      </c>
      <c r="Q4562" t="s">
        <v>527</v>
      </c>
      <c r="R4562">
        <v>4.63</v>
      </c>
      <c r="T4562" t="s">
        <v>2328</v>
      </c>
      <c r="U4562">
        <v>20200108</v>
      </c>
      <c r="V4562">
        <v>0.47360000000000002</v>
      </c>
      <c r="W4562" t="s">
        <v>2330</v>
      </c>
    </row>
    <row r="4563" spans="1:23" x14ac:dyDescent="0.25">
      <c r="A4563" t="s">
        <v>1009</v>
      </c>
      <c r="B4563" s="59">
        <v>43838</v>
      </c>
      <c r="C4563" t="s">
        <v>458</v>
      </c>
      <c r="D4563" t="s">
        <v>213</v>
      </c>
      <c r="E4563" t="s">
        <v>458</v>
      </c>
      <c r="F4563" t="s">
        <v>525</v>
      </c>
      <c r="G4563">
        <v>1</v>
      </c>
      <c r="H4563" s="59">
        <v>43838</v>
      </c>
      <c r="I4563">
        <v>0</v>
      </c>
      <c r="J4563">
        <v>10</v>
      </c>
      <c r="K4563" t="s">
        <v>267</v>
      </c>
      <c r="L4563">
        <v>1</v>
      </c>
      <c r="M4563">
        <v>21991.83</v>
      </c>
      <c r="N4563">
        <v>1</v>
      </c>
      <c r="O4563" t="s">
        <v>233</v>
      </c>
      <c r="P4563" t="s">
        <v>526</v>
      </c>
      <c r="Q4563" t="s">
        <v>527</v>
      </c>
      <c r="R4563" t="s">
        <v>233</v>
      </c>
      <c r="T4563" t="s">
        <v>2328</v>
      </c>
      <c r="U4563">
        <v>20200108</v>
      </c>
      <c r="V4563" t="s">
        <v>233</v>
      </c>
      <c r="W4563" t="s">
        <v>2330</v>
      </c>
    </row>
    <row r="4564" spans="1:23" x14ac:dyDescent="0.25">
      <c r="A4564" t="s">
        <v>1010</v>
      </c>
      <c r="B4564" s="59">
        <v>43838</v>
      </c>
      <c r="C4564" t="s">
        <v>458</v>
      </c>
      <c r="D4564" t="s">
        <v>213</v>
      </c>
      <c r="E4564" t="s">
        <v>458</v>
      </c>
      <c r="F4564" t="s">
        <v>525</v>
      </c>
      <c r="G4564">
        <v>1</v>
      </c>
      <c r="H4564" s="59">
        <v>43838</v>
      </c>
      <c r="I4564">
        <v>4.6829999999999997E-2</v>
      </c>
      <c r="J4564">
        <v>10</v>
      </c>
      <c r="K4564" t="s">
        <v>267</v>
      </c>
      <c r="L4564">
        <v>1</v>
      </c>
      <c r="M4564">
        <v>20754.478999999999</v>
      </c>
      <c r="N4564">
        <v>1</v>
      </c>
      <c r="O4564">
        <v>15405.017</v>
      </c>
      <c r="P4564" t="s">
        <v>526</v>
      </c>
      <c r="Q4564" t="s">
        <v>527</v>
      </c>
      <c r="R4564">
        <v>4.63</v>
      </c>
      <c r="T4564" t="s">
        <v>2328</v>
      </c>
      <c r="U4564">
        <v>20200108</v>
      </c>
      <c r="V4564">
        <v>0.74229999999999996</v>
      </c>
      <c r="W4564" t="s">
        <v>2330</v>
      </c>
    </row>
    <row r="4565" spans="1:23" x14ac:dyDescent="0.25">
      <c r="A4565" t="s">
        <v>1011</v>
      </c>
      <c r="B4565" s="59">
        <v>43838</v>
      </c>
      <c r="C4565" t="s">
        <v>458</v>
      </c>
      <c r="D4565" t="s">
        <v>213</v>
      </c>
      <c r="E4565" t="s">
        <v>458</v>
      </c>
      <c r="F4565" t="s">
        <v>525</v>
      </c>
      <c r="G4565">
        <v>1</v>
      </c>
      <c r="H4565" s="59">
        <v>43838</v>
      </c>
      <c r="I4565">
        <v>7.0930000000000007E-2</v>
      </c>
      <c r="J4565">
        <v>10</v>
      </c>
      <c r="K4565" t="s">
        <v>267</v>
      </c>
      <c r="L4565">
        <v>1</v>
      </c>
      <c r="M4565">
        <v>22478.958999999999</v>
      </c>
      <c r="N4565">
        <v>1</v>
      </c>
      <c r="O4565">
        <v>25188.282999999999</v>
      </c>
      <c r="P4565" t="s">
        <v>526</v>
      </c>
      <c r="Q4565" t="s">
        <v>527</v>
      </c>
      <c r="R4565">
        <v>4.63</v>
      </c>
      <c r="T4565" t="s">
        <v>2328</v>
      </c>
      <c r="U4565">
        <v>20200108</v>
      </c>
      <c r="V4565">
        <v>1.121</v>
      </c>
      <c r="W4565" t="s">
        <v>2330</v>
      </c>
    </row>
    <row r="4566" spans="1:23" x14ac:dyDescent="0.25">
      <c r="A4566" t="s">
        <v>1012</v>
      </c>
      <c r="B4566" s="59">
        <v>43838</v>
      </c>
      <c r="C4566" t="s">
        <v>458</v>
      </c>
      <c r="D4566" t="s">
        <v>213</v>
      </c>
      <c r="E4566" t="s">
        <v>458</v>
      </c>
      <c r="F4566" t="s">
        <v>525</v>
      </c>
      <c r="G4566">
        <v>1</v>
      </c>
      <c r="H4566" s="59">
        <v>43838</v>
      </c>
      <c r="I4566">
        <v>0.1246</v>
      </c>
      <c r="J4566">
        <v>10</v>
      </c>
      <c r="K4566" t="s">
        <v>267</v>
      </c>
      <c r="L4566">
        <v>1</v>
      </c>
      <c r="M4566">
        <v>20969.473000000002</v>
      </c>
      <c r="N4566">
        <v>1</v>
      </c>
      <c r="O4566">
        <v>40938.652000000002</v>
      </c>
      <c r="P4566" t="s">
        <v>526</v>
      </c>
      <c r="Q4566" t="s">
        <v>527</v>
      </c>
      <c r="R4566">
        <v>4.63</v>
      </c>
      <c r="T4566" t="s">
        <v>2328</v>
      </c>
      <c r="U4566">
        <v>20200108</v>
      </c>
      <c r="V4566">
        <v>1.952</v>
      </c>
      <c r="W4566" t="s">
        <v>2330</v>
      </c>
    </row>
    <row r="4567" spans="1:23" x14ac:dyDescent="0.25">
      <c r="A4567" t="s">
        <v>1013</v>
      </c>
      <c r="B4567" s="59">
        <v>43838</v>
      </c>
      <c r="C4567" t="s">
        <v>458</v>
      </c>
      <c r="D4567" t="s">
        <v>213</v>
      </c>
      <c r="E4567" t="s">
        <v>458</v>
      </c>
      <c r="F4567" t="s">
        <v>525</v>
      </c>
      <c r="G4567">
        <v>1</v>
      </c>
      <c r="H4567" s="59">
        <v>43838</v>
      </c>
      <c r="I4567">
        <v>0.159</v>
      </c>
      <c r="J4567">
        <v>10</v>
      </c>
      <c r="K4567" t="s">
        <v>267</v>
      </c>
      <c r="L4567">
        <v>1</v>
      </c>
      <c r="M4567">
        <v>21991.662</v>
      </c>
      <c r="N4567">
        <v>1</v>
      </c>
      <c r="O4567">
        <v>54507.358999999997</v>
      </c>
      <c r="P4567" t="s">
        <v>526</v>
      </c>
      <c r="Q4567" t="s">
        <v>527</v>
      </c>
      <c r="R4567">
        <v>4.63</v>
      </c>
      <c r="T4567" t="s">
        <v>2328</v>
      </c>
      <c r="U4567">
        <v>20200108</v>
      </c>
      <c r="V4567">
        <v>2.4790000000000001</v>
      </c>
      <c r="W4567" t="s">
        <v>2330</v>
      </c>
    </row>
    <row r="4568" spans="1:23" x14ac:dyDescent="0.25">
      <c r="A4568" t="s">
        <v>1014</v>
      </c>
      <c r="B4568" s="59">
        <v>43838</v>
      </c>
      <c r="C4568" t="s">
        <v>458</v>
      </c>
      <c r="D4568" t="s">
        <v>213</v>
      </c>
      <c r="E4568" t="s">
        <v>458</v>
      </c>
      <c r="F4568" t="s">
        <v>525</v>
      </c>
      <c r="G4568">
        <v>1</v>
      </c>
      <c r="H4568" s="59">
        <v>43838</v>
      </c>
      <c r="I4568">
        <v>0.2379</v>
      </c>
      <c r="J4568">
        <v>10</v>
      </c>
      <c r="K4568" t="s">
        <v>267</v>
      </c>
      <c r="L4568">
        <v>1</v>
      </c>
      <c r="M4568">
        <v>22775.333999999999</v>
      </c>
      <c r="N4568">
        <v>1</v>
      </c>
      <c r="O4568">
        <v>83489.483999999997</v>
      </c>
      <c r="P4568" t="s">
        <v>526</v>
      </c>
      <c r="Q4568" t="s">
        <v>527</v>
      </c>
      <c r="R4568">
        <v>4.63</v>
      </c>
      <c r="T4568" t="s">
        <v>2328</v>
      </c>
      <c r="U4568">
        <v>20200108</v>
      </c>
      <c r="V4568">
        <v>3.6659999999999999</v>
      </c>
      <c r="W4568" t="s">
        <v>2330</v>
      </c>
    </row>
    <row r="4569" spans="1:23" x14ac:dyDescent="0.25">
      <c r="A4569" t="s">
        <v>1015</v>
      </c>
      <c r="B4569" s="59">
        <v>43838</v>
      </c>
      <c r="C4569" t="s">
        <v>458</v>
      </c>
      <c r="D4569" t="s">
        <v>213</v>
      </c>
      <c r="E4569" t="s">
        <v>458</v>
      </c>
      <c r="F4569" t="s">
        <v>525</v>
      </c>
      <c r="G4569">
        <v>1</v>
      </c>
      <c r="H4569" s="59">
        <v>43838</v>
      </c>
      <c r="I4569">
        <v>0</v>
      </c>
      <c r="J4569">
        <v>10</v>
      </c>
      <c r="K4569" t="s">
        <v>267</v>
      </c>
      <c r="L4569">
        <v>1</v>
      </c>
      <c r="M4569">
        <v>23511.125</v>
      </c>
      <c r="N4569">
        <v>1</v>
      </c>
      <c r="O4569" t="s">
        <v>233</v>
      </c>
      <c r="P4569" t="s">
        <v>526</v>
      </c>
      <c r="Q4569" t="s">
        <v>527</v>
      </c>
      <c r="R4569" t="s">
        <v>233</v>
      </c>
      <c r="T4569" t="s">
        <v>2328</v>
      </c>
      <c r="U4569">
        <v>20200108</v>
      </c>
      <c r="V4569" t="s">
        <v>233</v>
      </c>
      <c r="W4569" t="s">
        <v>2330</v>
      </c>
    </row>
    <row r="4570" spans="1:23" x14ac:dyDescent="0.25">
      <c r="A4570" t="s">
        <v>1037</v>
      </c>
      <c r="B4570" s="59">
        <v>43838</v>
      </c>
      <c r="C4570" t="s">
        <v>458</v>
      </c>
      <c r="D4570" t="s">
        <v>213</v>
      </c>
      <c r="E4570" t="s">
        <v>458</v>
      </c>
      <c r="F4570" t="s">
        <v>525</v>
      </c>
      <c r="G4570">
        <v>1</v>
      </c>
      <c r="H4570" s="59">
        <v>43838</v>
      </c>
      <c r="I4570">
        <v>1.4999999999999999E-4</v>
      </c>
      <c r="J4570">
        <v>10</v>
      </c>
      <c r="K4570" t="s">
        <v>267</v>
      </c>
      <c r="L4570">
        <v>1</v>
      </c>
      <c r="M4570">
        <v>27197.800999999999</v>
      </c>
      <c r="N4570">
        <v>1</v>
      </c>
      <c r="O4570">
        <v>42.765999999999998</v>
      </c>
      <c r="P4570" t="s">
        <v>526</v>
      </c>
      <c r="Q4570" t="s">
        <v>527</v>
      </c>
      <c r="R4570">
        <v>4.6500000000000004</v>
      </c>
      <c r="T4570" t="s">
        <v>2328</v>
      </c>
      <c r="U4570">
        <v>20200108</v>
      </c>
      <c r="V4570">
        <v>1.572E-3</v>
      </c>
      <c r="W4570" t="s">
        <v>2330</v>
      </c>
    </row>
    <row r="4571" spans="1:23" x14ac:dyDescent="0.25">
      <c r="A4571" t="s">
        <v>1016</v>
      </c>
      <c r="B4571" s="59">
        <v>43838</v>
      </c>
      <c r="C4571" t="s">
        <v>458</v>
      </c>
      <c r="D4571" t="s">
        <v>213</v>
      </c>
      <c r="E4571" t="s">
        <v>458</v>
      </c>
      <c r="F4571" t="s">
        <v>525</v>
      </c>
      <c r="G4571">
        <v>1</v>
      </c>
      <c r="H4571" s="59">
        <v>43838</v>
      </c>
      <c r="I4571">
        <v>2.2000000000000001E-4</v>
      </c>
      <c r="J4571">
        <v>10</v>
      </c>
      <c r="K4571" t="s">
        <v>267</v>
      </c>
      <c r="L4571">
        <v>1</v>
      </c>
      <c r="M4571">
        <v>25078.062999999998</v>
      </c>
      <c r="N4571">
        <v>1</v>
      </c>
      <c r="O4571">
        <v>70.201999999999998</v>
      </c>
      <c r="P4571" t="s">
        <v>526</v>
      </c>
      <c r="Q4571" t="s">
        <v>527</v>
      </c>
      <c r="R4571">
        <v>4.6399999999999899</v>
      </c>
      <c r="T4571" t="s">
        <v>2328</v>
      </c>
      <c r="U4571">
        <v>20200108</v>
      </c>
      <c r="V4571">
        <v>2.7989999999999998E-3</v>
      </c>
      <c r="W4571" t="s">
        <v>2330</v>
      </c>
    </row>
    <row r="4572" spans="1:23" x14ac:dyDescent="0.25">
      <c r="A4572" t="s">
        <v>1038</v>
      </c>
      <c r="B4572" s="59">
        <v>43838</v>
      </c>
      <c r="C4572" t="s">
        <v>458</v>
      </c>
      <c r="D4572" t="s">
        <v>213</v>
      </c>
      <c r="E4572" t="s">
        <v>458</v>
      </c>
      <c r="F4572" t="s">
        <v>525</v>
      </c>
      <c r="G4572">
        <v>1</v>
      </c>
      <c r="H4572" s="59">
        <v>43838</v>
      </c>
      <c r="I4572">
        <v>4.4999999999999999E-4</v>
      </c>
      <c r="J4572">
        <v>10</v>
      </c>
      <c r="K4572" t="s">
        <v>267</v>
      </c>
      <c r="L4572">
        <v>1</v>
      </c>
      <c r="M4572">
        <v>26588.465</v>
      </c>
      <c r="N4572">
        <v>1</v>
      </c>
      <c r="O4572">
        <v>172.239</v>
      </c>
      <c r="P4572" t="s">
        <v>526</v>
      </c>
      <c r="Q4572" t="s">
        <v>527</v>
      </c>
      <c r="R4572">
        <v>4.63</v>
      </c>
      <c r="T4572" t="s">
        <v>2328</v>
      </c>
      <c r="U4572">
        <v>20200108</v>
      </c>
      <c r="V4572">
        <v>6.4780000000000003E-3</v>
      </c>
      <c r="W4572" t="s">
        <v>2330</v>
      </c>
    </row>
    <row r="4573" spans="1:23" x14ac:dyDescent="0.25">
      <c r="A4573" t="s">
        <v>1039</v>
      </c>
      <c r="B4573" s="59">
        <v>43838</v>
      </c>
      <c r="C4573" t="s">
        <v>458</v>
      </c>
      <c r="D4573" t="s">
        <v>213</v>
      </c>
      <c r="E4573" t="s">
        <v>458</v>
      </c>
      <c r="F4573" t="s">
        <v>525</v>
      </c>
      <c r="G4573">
        <v>1</v>
      </c>
      <c r="H4573" s="59">
        <v>43838</v>
      </c>
      <c r="I4573">
        <v>6.0999999999999997E-4</v>
      </c>
      <c r="J4573">
        <v>10</v>
      </c>
      <c r="K4573" t="s">
        <v>267</v>
      </c>
      <c r="L4573">
        <v>1</v>
      </c>
      <c r="M4573">
        <v>25929.796999999999</v>
      </c>
      <c r="N4573">
        <v>1</v>
      </c>
      <c r="O4573">
        <v>233.00399999999999</v>
      </c>
      <c r="P4573" t="s">
        <v>526</v>
      </c>
      <c r="Q4573" t="s">
        <v>527</v>
      </c>
      <c r="R4573">
        <v>4.63</v>
      </c>
      <c r="T4573" t="s">
        <v>2328</v>
      </c>
      <c r="U4573">
        <v>20200108</v>
      </c>
      <c r="V4573">
        <v>8.9859999999999992E-3</v>
      </c>
      <c r="W4573" t="s">
        <v>2330</v>
      </c>
    </row>
    <row r="4574" spans="1:23" x14ac:dyDescent="0.25">
      <c r="A4574" t="s">
        <v>1017</v>
      </c>
      <c r="B4574" s="59">
        <v>43838</v>
      </c>
      <c r="C4574" t="s">
        <v>458</v>
      </c>
      <c r="D4574" t="s">
        <v>213</v>
      </c>
      <c r="E4574" t="s">
        <v>458</v>
      </c>
      <c r="F4574" t="s">
        <v>525</v>
      </c>
      <c r="G4574">
        <v>1</v>
      </c>
      <c r="H4574" s="59">
        <v>43838</v>
      </c>
      <c r="I4574">
        <v>9.2000000000000003E-4</v>
      </c>
      <c r="J4574">
        <v>10</v>
      </c>
      <c r="K4574" t="s">
        <v>267</v>
      </c>
      <c r="L4574">
        <v>1</v>
      </c>
      <c r="M4574">
        <v>24866.936000000002</v>
      </c>
      <c r="N4574">
        <v>1</v>
      </c>
      <c r="O4574">
        <v>347.42899999999997</v>
      </c>
      <c r="P4574" t="s">
        <v>526</v>
      </c>
      <c r="Q4574" t="s">
        <v>527</v>
      </c>
      <c r="R4574">
        <v>4.63</v>
      </c>
      <c r="T4574" t="s">
        <v>2328</v>
      </c>
      <c r="U4574">
        <v>20200108</v>
      </c>
      <c r="V4574">
        <v>1.397E-2</v>
      </c>
      <c r="W4574" t="s">
        <v>2330</v>
      </c>
    </row>
    <row r="4575" spans="1:23" x14ac:dyDescent="0.25">
      <c r="A4575" t="s">
        <v>1018</v>
      </c>
      <c r="B4575" s="59">
        <v>43838</v>
      </c>
      <c r="C4575" t="s">
        <v>458</v>
      </c>
      <c r="D4575" t="s">
        <v>213</v>
      </c>
      <c r="E4575" t="s">
        <v>458</v>
      </c>
      <c r="F4575" t="s">
        <v>525</v>
      </c>
      <c r="G4575">
        <v>1</v>
      </c>
      <c r="H4575" s="59">
        <v>43838</v>
      </c>
      <c r="I4575">
        <v>1.5499999999999999E-3</v>
      </c>
      <c r="J4575">
        <v>10</v>
      </c>
      <c r="K4575" t="s">
        <v>267</v>
      </c>
      <c r="L4575">
        <v>1</v>
      </c>
      <c r="M4575">
        <v>23143.416000000001</v>
      </c>
      <c r="N4575">
        <v>1</v>
      </c>
      <c r="O4575">
        <v>555.74</v>
      </c>
      <c r="P4575" t="s">
        <v>526</v>
      </c>
      <c r="Q4575" t="s">
        <v>527</v>
      </c>
      <c r="R4575">
        <v>4.62</v>
      </c>
      <c r="T4575" t="s">
        <v>2328</v>
      </c>
      <c r="U4575">
        <v>20200108</v>
      </c>
      <c r="V4575">
        <v>2.401E-2</v>
      </c>
      <c r="W4575" t="s">
        <v>2330</v>
      </c>
    </row>
    <row r="4576" spans="1:23" x14ac:dyDescent="0.25">
      <c r="A4576" t="s">
        <v>1019</v>
      </c>
      <c r="B4576" s="59">
        <v>43838</v>
      </c>
      <c r="C4576" t="s">
        <v>458</v>
      </c>
      <c r="D4576" t="s">
        <v>213</v>
      </c>
      <c r="E4576" t="s">
        <v>458</v>
      </c>
      <c r="F4576" t="s">
        <v>525</v>
      </c>
      <c r="G4576">
        <v>1</v>
      </c>
      <c r="H4576" s="59">
        <v>43838</v>
      </c>
      <c r="I4576">
        <v>0</v>
      </c>
      <c r="J4576">
        <v>10</v>
      </c>
      <c r="K4576" t="s">
        <v>267</v>
      </c>
      <c r="L4576">
        <v>1</v>
      </c>
      <c r="M4576">
        <v>24312.006000000001</v>
      </c>
      <c r="N4576">
        <v>1</v>
      </c>
      <c r="O4576" t="s">
        <v>233</v>
      </c>
      <c r="P4576" t="s">
        <v>526</v>
      </c>
      <c r="Q4576" t="s">
        <v>527</v>
      </c>
      <c r="R4576" t="s">
        <v>233</v>
      </c>
      <c r="T4576" t="s">
        <v>2328</v>
      </c>
      <c r="U4576">
        <v>20200108</v>
      </c>
      <c r="V4576" t="s">
        <v>233</v>
      </c>
      <c r="W4576" t="s">
        <v>2330</v>
      </c>
    </row>
    <row r="4577" spans="1:23" x14ac:dyDescent="0.25">
      <c r="A4577" t="s">
        <v>1020</v>
      </c>
      <c r="B4577" s="59">
        <v>43838</v>
      </c>
      <c r="C4577" t="s">
        <v>458</v>
      </c>
      <c r="D4577" t="s">
        <v>213</v>
      </c>
      <c r="E4577" t="s">
        <v>458</v>
      </c>
      <c r="F4577" t="s">
        <v>525</v>
      </c>
      <c r="G4577">
        <v>1</v>
      </c>
      <c r="H4577" s="59">
        <v>43838</v>
      </c>
      <c r="I4577">
        <v>0</v>
      </c>
      <c r="J4577">
        <v>10</v>
      </c>
      <c r="K4577" t="s">
        <v>267</v>
      </c>
      <c r="L4577">
        <v>1</v>
      </c>
      <c r="M4577">
        <v>25257.129000000001</v>
      </c>
      <c r="N4577">
        <v>1</v>
      </c>
      <c r="O4577" t="s">
        <v>233</v>
      </c>
      <c r="P4577" t="s">
        <v>526</v>
      </c>
      <c r="Q4577" t="s">
        <v>527</v>
      </c>
      <c r="R4577" t="s">
        <v>233</v>
      </c>
      <c r="T4577" t="s">
        <v>2328</v>
      </c>
      <c r="U4577">
        <v>20200108</v>
      </c>
      <c r="V4577" t="s">
        <v>233</v>
      </c>
      <c r="W4577" t="s">
        <v>2330</v>
      </c>
    </row>
    <row r="4578" spans="1:23" x14ac:dyDescent="0.25">
      <c r="A4578" t="s">
        <v>1049</v>
      </c>
      <c r="B4578" s="59">
        <v>44158</v>
      </c>
      <c r="C4578" t="s">
        <v>1050</v>
      </c>
      <c r="D4578" t="s">
        <v>171</v>
      </c>
      <c r="E4578" t="s">
        <v>1050</v>
      </c>
      <c r="F4578" t="s">
        <v>525</v>
      </c>
      <c r="G4578">
        <v>1</v>
      </c>
      <c r="H4578" s="59">
        <v>44158</v>
      </c>
      <c r="I4578">
        <v>0</v>
      </c>
      <c r="J4578">
        <v>10</v>
      </c>
      <c r="K4578" t="s">
        <v>279</v>
      </c>
      <c r="L4578">
        <v>1</v>
      </c>
      <c r="M4578">
        <v>53016.7</v>
      </c>
      <c r="N4578">
        <v>1</v>
      </c>
      <c r="O4578">
        <v>0</v>
      </c>
      <c r="P4578" t="s">
        <v>526</v>
      </c>
      <c r="Q4578" t="s">
        <v>527</v>
      </c>
      <c r="R4578">
        <v>0.66</v>
      </c>
      <c r="T4578" t="s">
        <v>2328</v>
      </c>
      <c r="U4578">
        <v>20201123</v>
      </c>
      <c r="V4578">
        <v>0</v>
      </c>
      <c r="W4578" t="s">
        <v>2332</v>
      </c>
    </row>
    <row r="4579" spans="1:23" x14ac:dyDescent="0.25">
      <c r="A4579" t="s">
        <v>1051</v>
      </c>
      <c r="B4579" s="59">
        <v>44158</v>
      </c>
      <c r="C4579" t="s">
        <v>1050</v>
      </c>
      <c r="D4579" t="s">
        <v>171</v>
      </c>
      <c r="E4579" t="s">
        <v>1050</v>
      </c>
      <c r="F4579" t="s">
        <v>525</v>
      </c>
      <c r="G4579">
        <v>1</v>
      </c>
      <c r="H4579" s="59">
        <v>44158</v>
      </c>
      <c r="I4579">
        <v>0</v>
      </c>
      <c r="J4579">
        <v>10</v>
      </c>
      <c r="K4579" t="s">
        <v>279</v>
      </c>
      <c r="L4579">
        <v>1</v>
      </c>
      <c r="M4579">
        <v>50185.296999999999</v>
      </c>
      <c r="N4579">
        <v>1</v>
      </c>
      <c r="O4579">
        <v>250.86099999999999</v>
      </c>
      <c r="P4579" t="s">
        <v>526</v>
      </c>
      <c r="Q4579" t="s">
        <v>527</v>
      </c>
      <c r="R4579">
        <v>0.68</v>
      </c>
      <c r="T4579" t="s">
        <v>2328</v>
      </c>
      <c r="U4579">
        <v>20201123</v>
      </c>
      <c r="V4579">
        <v>4.999E-3</v>
      </c>
      <c r="W4579" t="s">
        <v>2332</v>
      </c>
    </row>
    <row r="4580" spans="1:23" x14ac:dyDescent="0.25">
      <c r="A4580" t="s">
        <v>1052</v>
      </c>
      <c r="B4580" s="59">
        <v>44158</v>
      </c>
      <c r="C4580" t="s">
        <v>1050</v>
      </c>
      <c r="D4580" t="s">
        <v>171</v>
      </c>
      <c r="E4580" t="s">
        <v>1050</v>
      </c>
      <c r="F4580" t="s">
        <v>525</v>
      </c>
      <c r="G4580">
        <v>1</v>
      </c>
      <c r="H4580" s="59">
        <v>44158</v>
      </c>
      <c r="I4580">
        <v>0</v>
      </c>
      <c r="J4580">
        <v>10</v>
      </c>
      <c r="K4580" t="s">
        <v>279</v>
      </c>
      <c r="L4580">
        <v>1</v>
      </c>
      <c r="M4580">
        <v>53016.7</v>
      </c>
      <c r="N4580">
        <v>1</v>
      </c>
      <c r="O4580">
        <v>0</v>
      </c>
      <c r="P4580" t="s">
        <v>526</v>
      </c>
      <c r="Q4580" t="s">
        <v>527</v>
      </c>
      <c r="R4580">
        <v>0.66</v>
      </c>
      <c r="T4580" t="s">
        <v>2328</v>
      </c>
      <c r="U4580">
        <v>20201123</v>
      </c>
      <c r="V4580">
        <v>0</v>
      </c>
      <c r="W4580" t="s">
        <v>2332</v>
      </c>
    </row>
    <row r="4581" spans="1:23" x14ac:dyDescent="0.25">
      <c r="A4581" t="s">
        <v>1053</v>
      </c>
      <c r="B4581" s="59">
        <v>44158</v>
      </c>
      <c r="C4581" t="s">
        <v>1050</v>
      </c>
      <c r="D4581" t="s">
        <v>171</v>
      </c>
      <c r="E4581" t="s">
        <v>1050</v>
      </c>
      <c r="F4581" t="s">
        <v>525</v>
      </c>
      <c r="G4581">
        <v>1</v>
      </c>
      <c r="H4581" s="59">
        <v>44158</v>
      </c>
      <c r="I4581">
        <v>1.8960000000000001E-2</v>
      </c>
      <c r="J4581">
        <v>10</v>
      </c>
      <c r="K4581" t="s">
        <v>279</v>
      </c>
      <c r="L4581">
        <v>1</v>
      </c>
      <c r="M4581">
        <v>50327.847999999998</v>
      </c>
      <c r="N4581">
        <v>1</v>
      </c>
      <c r="O4581">
        <v>294.29899999999998</v>
      </c>
      <c r="P4581" t="s">
        <v>526</v>
      </c>
      <c r="Q4581" t="s">
        <v>527</v>
      </c>
      <c r="R4581">
        <v>0.68</v>
      </c>
      <c r="T4581" t="s">
        <v>2328</v>
      </c>
      <c r="U4581">
        <v>20201123</v>
      </c>
      <c r="V4581">
        <v>5.8479999999999999E-3</v>
      </c>
      <c r="W4581" t="s">
        <v>2332</v>
      </c>
    </row>
    <row r="4582" spans="1:23" x14ac:dyDescent="0.25">
      <c r="A4582" t="s">
        <v>1054</v>
      </c>
      <c r="B4582" s="59">
        <v>44158</v>
      </c>
      <c r="C4582" t="s">
        <v>1050</v>
      </c>
      <c r="D4582" t="s">
        <v>171</v>
      </c>
      <c r="E4582" t="s">
        <v>1050</v>
      </c>
      <c r="F4582" t="s">
        <v>525</v>
      </c>
      <c r="G4582">
        <v>1</v>
      </c>
      <c r="H4582" s="59">
        <v>44158</v>
      </c>
      <c r="I4582">
        <v>2.0500000000000001E-2</v>
      </c>
      <c r="J4582">
        <v>10</v>
      </c>
      <c r="K4582" t="s">
        <v>279</v>
      </c>
      <c r="L4582">
        <v>1</v>
      </c>
      <c r="M4582">
        <v>50520.065999999999</v>
      </c>
      <c r="N4582">
        <v>1</v>
      </c>
      <c r="O4582">
        <v>296.60000000000002</v>
      </c>
      <c r="P4582" t="s">
        <v>526</v>
      </c>
      <c r="Q4582" t="s">
        <v>527</v>
      </c>
      <c r="R4582">
        <v>0.68</v>
      </c>
      <c r="T4582" t="s">
        <v>2328</v>
      </c>
      <c r="U4582">
        <v>20201123</v>
      </c>
      <c r="V4582">
        <v>5.8710000000000004E-3</v>
      </c>
      <c r="W4582" t="s">
        <v>2332</v>
      </c>
    </row>
    <row r="4583" spans="1:23" x14ac:dyDescent="0.25">
      <c r="A4583" t="s">
        <v>1055</v>
      </c>
      <c r="B4583" s="59">
        <v>44158</v>
      </c>
      <c r="C4583" t="s">
        <v>1050</v>
      </c>
      <c r="D4583" t="s">
        <v>171</v>
      </c>
      <c r="E4583" t="s">
        <v>1050</v>
      </c>
      <c r="F4583" t="s">
        <v>525</v>
      </c>
      <c r="G4583">
        <v>1</v>
      </c>
      <c r="H4583" s="59">
        <v>44158</v>
      </c>
      <c r="I4583">
        <v>8.4709999999999994E-3</v>
      </c>
      <c r="J4583">
        <v>10</v>
      </c>
      <c r="K4583" t="s">
        <v>279</v>
      </c>
      <c r="L4583">
        <v>1</v>
      </c>
      <c r="M4583">
        <v>49274.195</v>
      </c>
      <c r="N4583">
        <v>1</v>
      </c>
      <c r="O4583">
        <v>280.62400000000002</v>
      </c>
      <c r="P4583" t="s">
        <v>526</v>
      </c>
      <c r="Q4583" t="s">
        <v>527</v>
      </c>
      <c r="R4583">
        <v>0.68</v>
      </c>
      <c r="T4583" t="s">
        <v>2328</v>
      </c>
      <c r="U4583">
        <v>20201123</v>
      </c>
      <c r="V4583">
        <v>5.6950000000000004E-3</v>
      </c>
      <c r="W4583" t="s">
        <v>2332</v>
      </c>
    </row>
    <row r="4584" spans="1:23" x14ac:dyDescent="0.25">
      <c r="A4584" t="s">
        <v>1056</v>
      </c>
      <c r="B4584" s="59">
        <v>44158</v>
      </c>
      <c r="C4584" t="s">
        <v>1050</v>
      </c>
      <c r="D4584" t="s">
        <v>171</v>
      </c>
      <c r="E4584" t="s">
        <v>1050</v>
      </c>
      <c r="F4584" t="s">
        <v>525</v>
      </c>
      <c r="G4584">
        <v>1</v>
      </c>
      <c r="H4584" s="59">
        <v>44158</v>
      </c>
      <c r="I4584">
        <v>3.0030000000000001E-2</v>
      </c>
      <c r="J4584">
        <v>10</v>
      </c>
      <c r="K4584" t="s">
        <v>279</v>
      </c>
      <c r="L4584">
        <v>1</v>
      </c>
      <c r="M4584">
        <v>49934.550999999999</v>
      </c>
      <c r="N4584">
        <v>1</v>
      </c>
      <c r="O4584">
        <v>300.63200000000001</v>
      </c>
      <c r="P4584" t="s">
        <v>526</v>
      </c>
      <c r="Q4584" t="s">
        <v>527</v>
      </c>
      <c r="R4584">
        <v>0.68</v>
      </c>
      <c r="T4584" t="s">
        <v>2328</v>
      </c>
      <c r="U4584">
        <v>20201123</v>
      </c>
      <c r="V4584">
        <v>6.0210000000000003E-3</v>
      </c>
      <c r="W4584" t="s">
        <v>2332</v>
      </c>
    </row>
    <row r="4585" spans="1:23" x14ac:dyDescent="0.25">
      <c r="A4585" t="s">
        <v>1057</v>
      </c>
      <c r="B4585" s="59">
        <v>44158</v>
      </c>
      <c r="C4585" t="s">
        <v>1050</v>
      </c>
      <c r="D4585" t="s">
        <v>171</v>
      </c>
      <c r="E4585" t="s">
        <v>1050</v>
      </c>
      <c r="F4585" t="s">
        <v>525</v>
      </c>
      <c r="G4585">
        <v>1</v>
      </c>
      <c r="H4585" s="59">
        <v>44158</v>
      </c>
      <c r="I4585">
        <v>0</v>
      </c>
      <c r="J4585">
        <v>10</v>
      </c>
      <c r="K4585" t="s">
        <v>279</v>
      </c>
      <c r="L4585">
        <v>1</v>
      </c>
      <c r="M4585">
        <v>50805.66</v>
      </c>
      <c r="N4585">
        <v>1</v>
      </c>
      <c r="O4585">
        <v>296.55500000000001</v>
      </c>
      <c r="P4585" t="s">
        <v>526</v>
      </c>
      <c r="Q4585" t="s">
        <v>527</v>
      </c>
      <c r="R4585">
        <v>0.68</v>
      </c>
      <c r="T4585" t="s">
        <v>2328</v>
      </c>
      <c r="U4585">
        <v>20201123</v>
      </c>
      <c r="V4585">
        <v>5.8370000000000002E-3</v>
      </c>
      <c r="W4585" t="s">
        <v>2332</v>
      </c>
    </row>
    <row r="4586" spans="1:23" x14ac:dyDescent="0.25">
      <c r="A4586" t="s">
        <v>1058</v>
      </c>
      <c r="B4586" s="59">
        <v>44158</v>
      </c>
      <c r="C4586" t="s">
        <v>1050</v>
      </c>
      <c r="D4586" t="s">
        <v>171</v>
      </c>
      <c r="E4586" t="s">
        <v>1050</v>
      </c>
      <c r="F4586" t="s">
        <v>525</v>
      </c>
      <c r="G4586">
        <v>1</v>
      </c>
      <c r="H4586" s="59">
        <v>44158</v>
      </c>
      <c r="I4586">
        <v>8.0810000000000007E-2</v>
      </c>
      <c r="J4586">
        <v>10</v>
      </c>
      <c r="K4586" t="s">
        <v>279</v>
      </c>
      <c r="L4586">
        <v>1</v>
      </c>
      <c r="M4586">
        <v>50913.093999999997</v>
      </c>
      <c r="N4586">
        <v>1</v>
      </c>
      <c r="O4586">
        <v>355.05500000000001</v>
      </c>
      <c r="P4586" t="s">
        <v>526</v>
      </c>
      <c r="Q4586" t="s">
        <v>527</v>
      </c>
      <c r="R4586">
        <v>0.68</v>
      </c>
      <c r="T4586" t="s">
        <v>2328</v>
      </c>
      <c r="U4586">
        <v>20201123</v>
      </c>
      <c r="V4586">
        <v>6.9740000000000002E-3</v>
      </c>
      <c r="W4586" t="s">
        <v>2332</v>
      </c>
    </row>
    <row r="4587" spans="1:23" x14ac:dyDescent="0.25">
      <c r="A4587" t="s">
        <v>1059</v>
      </c>
      <c r="B4587" s="59">
        <v>44158</v>
      </c>
      <c r="C4587" t="s">
        <v>1050</v>
      </c>
      <c r="D4587" t="s">
        <v>171</v>
      </c>
      <c r="E4587" t="s">
        <v>1050</v>
      </c>
      <c r="F4587" t="s">
        <v>525</v>
      </c>
      <c r="G4587">
        <v>1</v>
      </c>
      <c r="H4587" s="59">
        <v>44158</v>
      </c>
      <c r="I4587">
        <v>8.4040000000000004E-2</v>
      </c>
      <c r="J4587">
        <v>10</v>
      </c>
      <c r="K4587" t="s">
        <v>279</v>
      </c>
      <c r="L4587">
        <v>1</v>
      </c>
      <c r="M4587">
        <v>48568.758000000002</v>
      </c>
      <c r="N4587">
        <v>1</v>
      </c>
      <c r="O4587">
        <v>342.08800000000002</v>
      </c>
      <c r="P4587" t="s">
        <v>526</v>
      </c>
      <c r="Q4587" t="s">
        <v>527</v>
      </c>
      <c r="R4587">
        <v>0.68</v>
      </c>
      <c r="T4587" t="s">
        <v>2328</v>
      </c>
      <c r="U4587">
        <v>20201123</v>
      </c>
      <c r="V4587">
        <v>7.0429999999999998E-3</v>
      </c>
      <c r="W4587" t="s">
        <v>2332</v>
      </c>
    </row>
    <row r="4588" spans="1:23" x14ac:dyDescent="0.25">
      <c r="A4588" t="s">
        <v>1060</v>
      </c>
      <c r="B4588" s="59">
        <v>44158</v>
      </c>
      <c r="C4588" t="s">
        <v>1050</v>
      </c>
      <c r="D4588" t="s">
        <v>171</v>
      </c>
      <c r="E4588" t="s">
        <v>1050</v>
      </c>
      <c r="F4588" t="s">
        <v>525</v>
      </c>
      <c r="G4588">
        <v>1</v>
      </c>
      <c r="H4588" s="59">
        <v>44158</v>
      </c>
      <c r="I4588">
        <v>0.1535</v>
      </c>
      <c r="J4588">
        <v>10</v>
      </c>
      <c r="K4588" t="s">
        <v>279</v>
      </c>
      <c r="L4588">
        <v>1</v>
      </c>
      <c r="M4588">
        <v>51406.383000000002</v>
      </c>
      <c r="N4588">
        <v>1</v>
      </c>
      <c r="O4588">
        <v>452.09800000000001</v>
      </c>
      <c r="P4588" t="s">
        <v>526</v>
      </c>
      <c r="Q4588" t="s">
        <v>527</v>
      </c>
      <c r="R4588">
        <v>0.68</v>
      </c>
      <c r="T4588" t="s">
        <v>2328</v>
      </c>
      <c r="U4588">
        <v>20201123</v>
      </c>
      <c r="V4588">
        <v>8.7950000000000007E-3</v>
      </c>
      <c r="W4588" t="s">
        <v>2332</v>
      </c>
    </row>
    <row r="4589" spans="1:23" x14ac:dyDescent="0.25">
      <c r="A4589" t="s">
        <v>1061</v>
      </c>
      <c r="B4589" s="59">
        <v>44158</v>
      </c>
      <c r="C4589" t="s">
        <v>1050</v>
      </c>
      <c r="D4589" t="s">
        <v>171</v>
      </c>
      <c r="E4589" t="s">
        <v>1050</v>
      </c>
      <c r="F4589" t="s">
        <v>525</v>
      </c>
      <c r="G4589">
        <v>1</v>
      </c>
      <c r="H4589" s="59">
        <v>44158</v>
      </c>
      <c r="I4589">
        <v>0.15479999999999999</v>
      </c>
      <c r="J4589">
        <v>10</v>
      </c>
      <c r="K4589" t="s">
        <v>279</v>
      </c>
      <c r="L4589">
        <v>1</v>
      </c>
      <c r="M4589">
        <v>51234.66</v>
      </c>
      <c r="N4589">
        <v>1</v>
      </c>
      <c r="O4589">
        <v>452.46199999999999</v>
      </c>
      <c r="P4589" t="s">
        <v>526</v>
      </c>
      <c r="Q4589" t="s">
        <v>527</v>
      </c>
      <c r="R4589">
        <v>0.65</v>
      </c>
      <c r="T4589" t="s">
        <v>2328</v>
      </c>
      <c r="U4589">
        <v>20201123</v>
      </c>
      <c r="V4589">
        <v>8.8310000000000003E-3</v>
      </c>
      <c r="W4589" t="s">
        <v>2332</v>
      </c>
    </row>
    <row r="4590" spans="1:23" x14ac:dyDescent="0.25">
      <c r="A4590" t="s">
        <v>1062</v>
      </c>
      <c r="B4590" s="59">
        <v>44158</v>
      </c>
      <c r="C4590" t="s">
        <v>1050</v>
      </c>
      <c r="D4590" t="s">
        <v>171</v>
      </c>
      <c r="E4590" t="s">
        <v>1050</v>
      </c>
      <c r="F4590" t="s">
        <v>525</v>
      </c>
      <c r="G4590">
        <v>1</v>
      </c>
      <c r="H4590" s="59">
        <v>44158</v>
      </c>
      <c r="I4590">
        <v>0.2215</v>
      </c>
      <c r="J4590">
        <v>10</v>
      </c>
      <c r="K4590" t="s">
        <v>279</v>
      </c>
      <c r="L4590">
        <v>1</v>
      </c>
      <c r="M4590">
        <v>51287.394999999997</v>
      </c>
      <c r="N4590">
        <v>1</v>
      </c>
      <c r="O4590">
        <v>563.38</v>
      </c>
      <c r="P4590" t="s">
        <v>526</v>
      </c>
      <c r="Q4590" t="s">
        <v>527</v>
      </c>
      <c r="R4590">
        <v>0.65</v>
      </c>
      <c r="T4590" t="s">
        <v>2328</v>
      </c>
      <c r="U4590">
        <v>20201123</v>
      </c>
      <c r="V4590">
        <v>1.098E-2</v>
      </c>
      <c r="W4590" t="s">
        <v>2332</v>
      </c>
    </row>
    <row r="4591" spans="1:23" x14ac:dyDescent="0.25">
      <c r="A4591" t="s">
        <v>1063</v>
      </c>
      <c r="B4591" s="59">
        <v>44158</v>
      </c>
      <c r="C4591" t="s">
        <v>1050</v>
      </c>
      <c r="D4591" t="s">
        <v>171</v>
      </c>
      <c r="E4591" t="s">
        <v>1050</v>
      </c>
      <c r="F4591" t="s">
        <v>525</v>
      </c>
      <c r="G4591">
        <v>1</v>
      </c>
      <c r="H4591" s="59">
        <v>44158</v>
      </c>
      <c r="I4591">
        <v>0</v>
      </c>
      <c r="J4591">
        <v>10</v>
      </c>
      <c r="K4591" t="s">
        <v>279</v>
      </c>
      <c r="L4591">
        <v>1</v>
      </c>
      <c r="M4591">
        <v>53139.266000000003</v>
      </c>
      <c r="N4591">
        <v>1</v>
      </c>
      <c r="O4591">
        <v>313.73099999999999</v>
      </c>
      <c r="P4591" t="s">
        <v>526</v>
      </c>
      <c r="Q4591" t="s">
        <v>527</v>
      </c>
      <c r="R4591">
        <v>0.68</v>
      </c>
      <c r="T4591" t="s">
        <v>2328</v>
      </c>
      <c r="U4591">
        <v>20201123</v>
      </c>
      <c r="V4591">
        <v>5.9040000000000004E-3</v>
      </c>
      <c r="W4591" t="s">
        <v>2332</v>
      </c>
    </row>
    <row r="4592" spans="1:23" x14ac:dyDescent="0.25">
      <c r="A4592" t="s">
        <v>1064</v>
      </c>
      <c r="B4592" s="59">
        <v>44158</v>
      </c>
      <c r="C4592" t="s">
        <v>1050</v>
      </c>
      <c r="D4592" t="s">
        <v>171</v>
      </c>
      <c r="E4592" t="s">
        <v>1050</v>
      </c>
      <c r="F4592" t="s">
        <v>546</v>
      </c>
      <c r="G4592">
        <v>32</v>
      </c>
      <c r="H4592" s="59">
        <v>44158</v>
      </c>
      <c r="I4592" t="s">
        <v>233</v>
      </c>
      <c r="J4592">
        <v>10</v>
      </c>
      <c r="K4592" t="s">
        <v>279</v>
      </c>
      <c r="L4592">
        <v>1</v>
      </c>
      <c r="M4592">
        <v>53182.843999999997</v>
      </c>
      <c r="N4592">
        <v>1</v>
      </c>
      <c r="O4592">
        <v>464.59800000000001</v>
      </c>
      <c r="P4592" t="s">
        <v>526</v>
      </c>
      <c r="Q4592" t="s">
        <v>527</v>
      </c>
      <c r="R4592">
        <v>0.68</v>
      </c>
      <c r="S4592" t="s">
        <v>547</v>
      </c>
      <c r="T4592" t="s">
        <v>2328</v>
      </c>
      <c r="U4592">
        <v>20201123</v>
      </c>
      <c r="V4592">
        <v>8.7360000000000007E-3</v>
      </c>
      <c r="W4592" t="s">
        <v>2332</v>
      </c>
    </row>
    <row r="4593" spans="1:23" x14ac:dyDescent="0.25">
      <c r="A4593" t="s">
        <v>1065</v>
      </c>
      <c r="B4593" s="59">
        <v>44158</v>
      </c>
      <c r="C4593" t="s">
        <v>1050</v>
      </c>
      <c r="D4593" t="s">
        <v>171</v>
      </c>
      <c r="E4593" t="s">
        <v>1050</v>
      </c>
      <c r="F4593" t="s">
        <v>546</v>
      </c>
      <c r="G4593">
        <v>32</v>
      </c>
      <c r="H4593" s="59">
        <v>44158</v>
      </c>
      <c r="I4593" t="s">
        <v>233</v>
      </c>
      <c r="J4593">
        <v>10</v>
      </c>
      <c r="K4593" t="s">
        <v>279</v>
      </c>
      <c r="L4593">
        <v>1</v>
      </c>
      <c r="M4593">
        <v>53391.262000000002</v>
      </c>
      <c r="N4593">
        <v>1</v>
      </c>
      <c r="O4593">
        <v>435.55599999999998</v>
      </c>
      <c r="P4593" t="s">
        <v>526</v>
      </c>
      <c r="Q4593" t="s">
        <v>527</v>
      </c>
      <c r="R4593">
        <v>0.68</v>
      </c>
      <c r="S4593" t="s">
        <v>550</v>
      </c>
      <c r="T4593" t="s">
        <v>2328</v>
      </c>
      <c r="U4593">
        <v>20201123</v>
      </c>
      <c r="V4593">
        <v>8.1580000000000003E-3</v>
      </c>
      <c r="W4593" t="s">
        <v>2332</v>
      </c>
    </row>
    <row r="4594" spans="1:23" x14ac:dyDescent="0.25">
      <c r="A4594" t="s">
        <v>1066</v>
      </c>
      <c r="B4594" s="59">
        <v>44158</v>
      </c>
      <c r="C4594" t="s">
        <v>1050</v>
      </c>
      <c r="D4594" t="s">
        <v>171</v>
      </c>
      <c r="E4594" t="s">
        <v>1050</v>
      </c>
      <c r="F4594" t="s">
        <v>546</v>
      </c>
      <c r="G4594">
        <v>32</v>
      </c>
      <c r="H4594" s="59">
        <v>44158</v>
      </c>
      <c r="I4594" t="s">
        <v>233</v>
      </c>
      <c r="J4594">
        <v>10</v>
      </c>
      <c r="K4594" t="s">
        <v>279</v>
      </c>
      <c r="L4594">
        <v>1</v>
      </c>
      <c r="M4594">
        <v>53434.508000000002</v>
      </c>
      <c r="N4594">
        <v>1</v>
      </c>
      <c r="O4594">
        <v>425.33600000000001</v>
      </c>
      <c r="P4594" t="s">
        <v>526</v>
      </c>
      <c r="Q4594" t="s">
        <v>527</v>
      </c>
      <c r="R4594">
        <v>0.68</v>
      </c>
      <c r="S4594" t="s">
        <v>552</v>
      </c>
      <c r="T4594" t="s">
        <v>2328</v>
      </c>
      <c r="U4594">
        <v>20201123</v>
      </c>
      <c r="V4594">
        <v>7.9600000000000001E-3</v>
      </c>
      <c r="W4594" t="s">
        <v>2332</v>
      </c>
    </row>
    <row r="4595" spans="1:23" x14ac:dyDescent="0.25">
      <c r="A4595" t="s">
        <v>1067</v>
      </c>
      <c r="B4595" s="59">
        <v>44158</v>
      </c>
      <c r="C4595" t="s">
        <v>1050</v>
      </c>
      <c r="D4595" t="s">
        <v>171</v>
      </c>
      <c r="E4595" t="s">
        <v>1050</v>
      </c>
      <c r="F4595" t="s">
        <v>525</v>
      </c>
      <c r="G4595">
        <v>1</v>
      </c>
      <c r="H4595" s="59">
        <v>44158</v>
      </c>
      <c r="I4595">
        <v>0</v>
      </c>
      <c r="J4595">
        <v>10</v>
      </c>
      <c r="K4595" t="s">
        <v>279</v>
      </c>
      <c r="L4595">
        <v>1</v>
      </c>
      <c r="M4595">
        <v>53001.285000000003</v>
      </c>
      <c r="N4595">
        <v>1</v>
      </c>
      <c r="O4595">
        <v>318.62400000000002</v>
      </c>
      <c r="P4595" t="s">
        <v>526</v>
      </c>
      <c r="Q4595" t="s">
        <v>527</v>
      </c>
      <c r="R4595">
        <v>0.68</v>
      </c>
      <c r="T4595" t="s">
        <v>2328</v>
      </c>
      <c r="U4595">
        <v>20201123</v>
      </c>
      <c r="V4595">
        <v>6.012E-3</v>
      </c>
      <c r="W4595" t="s">
        <v>2332</v>
      </c>
    </row>
    <row r="4596" spans="1:23" x14ac:dyDescent="0.25">
      <c r="A4596" t="s">
        <v>1068</v>
      </c>
      <c r="B4596" s="59">
        <v>44158</v>
      </c>
      <c r="C4596" t="s">
        <v>1050</v>
      </c>
      <c r="D4596" t="s">
        <v>171</v>
      </c>
      <c r="E4596" t="s">
        <v>1050</v>
      </c>
      <c r="F4596" t="s">
        <v>561</v>
      </c>
      <c r="G4596">
        <v>80</v>
      </c>
      <c r="H4596" s="59">
        <v>44158</v>
      </c>
      <c r="I4596" t="s">
        <v>233</v>
      </c>
      <c r="J4596">
        <v>10</v>
      </c>
      <c r="K4596" t="s">
        <v>279</v>
      </c>
      <c r="L4596">
        <v>1</v>
      </c>
      <c r="M4596">
        <v>52322.02</v>
      </c>
      <c r="N4596">
        <v>1</v>
      </c>
      <c r="O4596">
        <v>549.79700000000003</v>
      </c>
      <c r="P4596" t="s">
        <v>526</v>
      </c>
      <c r="Q4596" t="s">
        <v>527</v>
      </c>
      <c r="R4596">
        <v>0.65</v>
      </c>
      <c r="S4596" t="s">
        <v>547</v>
      </c>
      <c r="T4596" t="s">
        <v>2328</v>
      </c>
      <c r="U4596">
        <v>20201123</v>
      </c>
      <c r="V4596">
        <v>1.051E-2</v>
      </c>
      <c r="W4596" t="s">
        <v>2332</v>
      </c>
    </row>
    <row r="4597" spans="1:23" x14ac:dyDescent="0.25">
      <c r="A4597" t="s">
        <v>1069</v>
      </c>
      <c r="B4597" s="59">
        <v>44158</v>
      </c>
      <c r="C4597" t="s">
        <v>1050</v>
      </c>
      <c r="D4597" t="s">
        <v>171</v>
      </c>
      <c r="E4597" t="s">
        <v>1050</v>
      </c>
      <c r="F4597" t="s">
        <v>561</v>
      </c>
      <c r="G4597">
        <v>80</v>
      </c>
      <c r="H4597" s="59">
        <v>44158</v>
      </c>
      <c r="I4597" t="s">
        <v>233</v>
      </c>
      <c r="J4597">
        <v>10</v>
      </c>
      <c r="K4597" t="s">
        <v>279</v>
      </c>
      <c r="L4597">
        <v>1</v>
      </c>
      <c r="M4597">
        <v>53899.487999999998</v>
      </c>
      <c r="N4597">
        <v>1</v>
      </c>
      <c r="O4597">
        <v>589.28399999999999</v>
      </c>
      <c r="P4597" t="s">
        <v>526</v>
      </c>
      <c r="Q4597" t="s">
        <v>527</v>
      </c>
      <c r="R4597">
        <v>0.65</v>
      </c>
      <c r="S4597" t="s">
        <v>550</v>
      </c>
      <c r="T4597" t="s">
        <v>2328</v>
      </c>
      <c r="U4597">
        <v>20201123</v>
      </c>
      <c r="V4597">
        <v>1.093E-2</v>
      </c>
      <c r="W4597" t="s">
        <v>2332</v>
      </c>
    </row>
    <row r="4598" spans="1:23" x14ac:dyDescent="0.25">
      <c r="A4598" t="s">
        <v>1070</v>
      </c>
      <c r="B4598" s="59">
        <v>44158</v>
      </c>
      <c r="C4598" t="s">
        <v>1050</v>
      </c>
      <c r="D4598" t="s">
        <v>171</v>
      </c>
      <c r="E4598" t="s">
        <v>1050</v>
      </c>
      <c r="F4598" t="s">
        <v>561</v>
      </c>
      <c r="G4598">
        <v>80</v>
      </c>
      <c r="H4598" s="59">
        <v>44158</v>
      </c>
      <c r="I4598" t="s">
        <v>233</v>
      </c>
      <c r="J4598">
        <v>10</v>
      </c>
      <c r="K4598" t="s">
        <v>279</v>
      </c>
      <c r="L4598">
        <v>1</v>
      </c>
      <c r="M4598">
        <v>53863.214999999997</v>
      </c>
      <c r="N4598">
        <v>1</v>
      </c>
      <c r="O4598">
        <v>605.89200000000005</v>
      </c>
      <c r="P4598" t="s">
        <v>526</v>
      </c>
      <c r="Q4598" t="s">
        <v>527</v>
      </c>
      <c r="R4598">
        <v>0.65</v>
      </c>
      <c r="S4598" t="s">
        <v>552</v>
      </c>
      <c r="T4598" t="s">
        <v>2328</v>
      </c>
      <c r="U4598">
        <v>20201123</v>
      </c>
      <c r="V4598">
        <v>1.125E-2</v>
      </c>
      <c r="W4598" t="s">
        <v>2332</v>
      </c>
    </row>
    <row r="4599" spans="1:23" x14ac:dyDescent="0.25">
      <c r="A4599" t="s">
        <v>1071</v>
      </c>
      <c r="B4599" s="59">
        <v>44158</v>
      </c>
      <c r="C4599" t="s">
        <v>1050</v>
      </c>
      <c r="D4599" t="s">
        <v>171</v>
      </c>
      <c r="E4599" t="s">
        <v>1050</v>
      </c>
      <c r="F4599" t="s">
        <v>525</v>
      </c>
      <c r="G4599">
        <v>1</v>
      </c>
      <c r="H4599" s="59">
        <v>44158</v>
      </c>
      <c r="I4599">
        <v>0</v>
      </c>
      <c r="J4599">
        <v>10</v>
      </c>
      <c r="K4599" t="s">
        <v>279</v>
      </c>
      <c r="L4599">
        <v>1</v>
      </c>
      <c r="M4599">
        <v>53016.7</v>
      </c>
      <c r="N4599">
        <v>1</v>
      </c>
      <c r="O4599">
        <v>0</v>
      </c>
      <c r="P4599" t="s">
        <v>526</v>
      </c>
      <c r="Q4599" t="s">
        <v>527</v>
      </c>
      <c r="R4599">
        <v>0.65</v>
      </c>
      <c r="T4599" t="s">
        <v>2328</v>
      </c>
      <c r="U4599">
        <v>20201123</v>
      </c>
      <c r="V4599">
        <v>0</v>
      </c>
      <c r="W4599" t="s">
        <v>2332</v>
      </c>
    </row>
    <row r="4600" spans="1:23" x14ac:dyDescent="0.25">
      <c r="A4600" t="s">
        <v>1072</v>
      </c>
      <c r="B4600" s="59">
        <v>44158</v>
      </c>
      <c r="C4600" t="s">
        <v>1050</v>
      </c>
      <c r="D4600" t="s">
        <v>171</v>
      </c>
      <c r="E4600" t="s">
        <v>1050</v>
      </c>
      <c r="F4600" t="s">
        <v>571</v>
      </c>
      <c r="G4600">
        <v>80</v>
      </c>
      <c r="H4600" s="59">
        <v>44158</v>
      </c>
      <c r="I4600" t="s">
        <v>233</v>
      </c>
      <c r="J4600">
        <v>10</v>
      </c>
      <c r="K4600" t="s">
        <v>279</v>
      </c>
      <c r="L4600">
        <v>1</v>
      </c>
      <c r="M4600">
        <v>54352.184000000001</v>
      </c>
      <c r="N4600">
        <v>1</v>
      </c>
      <c r="O4600">
        <v>685.72500000000002</v>
      </c>
      <c r="P4600" t="s">
        <v>526</v>
      </c>
      <c r="Q4600" t="s">
        <v>527</v>
      </c>
      <c r="R4600">
        <v>0.65</v>
      </c>
      <c r="S4600" t="s">
        <v>547</v>
      </c>
      <c r="T4600" t="s">
        <v>2328</v>
      </c>
      <c r="U4600">
        <v>20201123</v>
      </c>
      <c r="V4600">
        <v>1.2619999999999999E-2</v>
      </c>
      <c r="W4600" t="s">
        <v>2332</v>
      </c>
    </row>
    <row r="4601" spans="1:23" x14ac:dyDescent="0.25">
      <c r="A4601" t="s">
        <v>1073</v>
      </c>
      <c r="B4601" s="59">
        <v>44158</v>
      </c>
      <c r="C4601" t="s">
        <v>1050</v>
      </c>
      <c r="D4601" t="s">
        <v>171</v>
      </c>
      <c r="E4601" t="s">
        <v>1050</v>
      </c>
      <c r="F4601" t="s">
        <v>571</v>
      </c>
      <c r="G4601">
        <v>80</v>
      </c>
      <c r="H4601" s="59">
        <v>44158</v>
      </c>
      <c r="I4601" t="s">
        <v>233</v>
      </c>
      <c r="J4601">
        <v>10</v>
      </c>
      <c r="K4601" t="s">
        <v>279</v>
      </c>
      <c r="L4601">
        <v>1</v>
      </c>
      <c r="M4601">
        <v>55028.940999999999</v>
      </c>
      <c r="N4601">
        <v>1</v>
      </c>
      <c r="O4601">
        <v>603.88</v>
      </c>
      <c r="P4601" t="s">
        <v>526</v>
      </c>
      <c r="Q4601" t="s">
        <v>527</v>
      </c>
      <c r="R4601">
        <v>0.65</v>
      </c>
      <c r="S4601" t="s">
        <v>550</v>
      </c>
      <c r="T4601" t="s">
        <v>2328</v>
      </c>
      <c r="U4601">
        <v>20201123</v>
      </c>
      <c r="V4601">
        <v>1.0970000000000001E-2</v>
      </c>
      <c r="W4601" t="s">
        <v>2332</v>
      </c>
    </row>
    <row r="4602" spans="1:23" x14ac:dyDescent="0.25">
      <c r="A4602" t="s">
        <v>1074</v>
      </c>
      <c r="B4602" s="59">
        <v>44158</v>
      </c>
      <c r="C4602" t="s">
        <v>1050</v>
      </c>
      <c r="D4602" t="s">
        <v>171</v>
      </c>
      <c r="E4602" t="s">
        <v>1050</v>
      </c>
      <c r="F4602" t="s">
        <v>571</v>
      </c>
      <c r="G4602">
        <v>80</v>
      </c>
      <c r="H4602" s="59">
        <v>44158</v>
      </c>
      <c r="I4602" t="s">
        <v>233</v>
      </c>
      <c r="J4602">
        <v>10</v>
      </c>
      <c r="K4602" t="s">
        <v>279</v>
      </c>
      <c r="L4602">
        <v>1</v>
      </c>
      <c r="M4602">
        <v>53986.629000000001</v>
      </c>
      <c r="N4602">
        <v>1</v>
      </c>
      <c r="O4602">
        <v>559.077</v>
      </c>
      <c r="P4602" t="s">
        <v>526</v>
      </c>
      <c r="Q4602" t="s">
        <v>527</v>
      </c>
      <c r="R4602">
        <v>0.65</v>
      </c>
      <c r="S4602" t="s">
        <v>552</v>
      </c>
      <c r="T4602" t="s">
        <v>2328</v>
      </c>
      <c r="U4602">
        <v>20201123</v>
      </c>
      <c r="V4602">
        <v>1.0359999999999999E-2</v>
      </c>
      <c r="W4602" t="s">
        <v>2332</v>
      </c>
    </row>
    <row r="4603" spans="1:23" x14ac:dyDescent="0.25">
      <c r="A4603" t="s">
        <v>1075</v>
      </c>
      <c r="B4603" s="59">
        <v>44158</v>
      </c>
      <c r="C4603" t="s">
        <v>1050</v>
      </c>
      <c r="D4603" t="s">
        <v>171</v>
      </c>
      <c r="E4603" t="s">
        <v>1050</v>
      </c>
      <c r="F4603" t="s">
        <v>525</v>
      </c>
      <c r="G4603">
        <v>1</v>
      </c>
      <c r="H4603" s="59">
        <v>44158</v>
      </c>
      <c r="I4603">
        <v>0</v>
      </c>
      <c r="J4603">
        <v>10</v>
      </c>
      <c r="K4603" t="s">
        <v>279</v>
      </c>
      <c r="L4603">
        <v>1</v>
      </c>
      <c r="M4603">
        <v>53940.129000000001</v>
      </c>
      <c r="N4603">
        <v>1</v>
      </c>
      <c r="O4603">
        <v>335.09300000000002</v>
      </c>
      <c r="P4603" t="s">
        <v>526</v>
      </c>
      <c r="Q4603" t="s">
        <v>527</v>
      </c>
      <c r="R4603">
        <v>0.68</v>
      </c>
      <c r="T4603" t="s">
        <v>2328</v>
      </c>
      <c r="U4603">
        <v>20201123</v>
      </c>
      <c r="V4603">
        <v>6.2119999999999996E-3</v>
      </c>
      <c r="W4603" t="s">
        <v>2332</v>
      </c>
    </row>
    <row r="4604" spans="1:23" x14ac:dyDescent="0.25">
      <c r="A4604" t="s">
        <v>1076</v>
      </c>
      <c r="B4604" s="59">
        <v>44158</v>
      </c>
      <c r="C4604" t="s">
        <v>1050</v>
      </c>
      <c r="D4604" t="s">
        <v>171</v>
      </c>
      <c r="E4604" t="s">
        <v>1050</v>
      </c>
      <c r="F4604" t="s">
        <v>525</v>
      </c>
      <c r="G4604">
        <v>1</v>
      </c>
      <c r="H4604" s="59">
        <v>44158</v>
      </c>
      <c r="I4604">
        <v>0</v>
      </c>
      <c r="J4604">
        <v>10</v>
      </c>
      <c r="K4604" t="s">
        <v>279</v>
      </c>
      <c r="L4604">
        <v>1</v>
      </c>
      <c r="M4604">
        <v>54180.07</v>
      </c>
      <c r="N4604">
        <v>1</v>
      </c>
      <c r="O4604">
        <v>362.04</v>
      </c>
      <c r="P4604" t="s">
        <v>526</v>
      </c>
      <c r="Q4604" t="s">
        <v>527</v>
      </c>
      <c r="R4604">
        <v>0.68</v>
      </c>
      <c r="T4604" t="s">
        <v>2328</v>
      </c>
      <c r="U4604">
        <v>20201123</v>
      </c>
      <c r="V4604">
        <v>6.6819999999999996E-3</v>
      </c>
      <c r="W4604" t="s">
        <v>2332</v>
      </c>
    </row>
    <row r="4605" spans="1:23" x14ac:dyDescent="0.25">
      <c r="A4605" t="s">
        <v>1077</v>
      </c>
      <c r="B4605" s="59">
        <v>44158</v>
      </c>
      <c r="C4605" t="s">
        <v>1050</v>
      </c>
      <c r="D4605" t="s">
        <v>171</v>
      </c>
      <c r="E4605" t="s">
        <v>1050</v>
      </c>
      <c r="F4605" t="s">
        <v>525</v>
      </c>
      <c r="G4605">
        <v>1</v>
      </c>
      <c r="H4605" s="59">
        <v>44158</v>
      </c>
      <c r="I4605">
        <v>1.7210000000000001E-3</v>
      </c>
      <c r="J4605">
        <v>10</v>
      </c>
      <c r="K4605" t="s">
        <v>279</v>
      </c>
      <c r="L4605">
        <v>1</v>
      </c>
      <c r="M4605">
        <v>53647.800999999999</v>
      </c>
      <c r="N4605">
        <v>1</v>
      </c>
      <c r="O4605">
        <v>300.58699999999999</v>
      </c>
      <c r="P4605" t="s">
        <v>526</v>
      </c>
      <c r="Q4605" t="s">
        <v>527</v>
      </c>
      <c r="R4605">
        <v>0.68</v>
      </c>
      <c r="T4605" t="s">
        <v>2328</v>
      </c>
      <c r="U4605">
        <v>20201123</v>
      </c>
      <c r="V4605">
        <v>5.6030000000000003E-3</v>
      </c>
      <c r="W4605" t="s">
        <v>2332</v>
      </c>
    </row>
    <row r="4606" spans="1:23" x14ac:dyDescent="0.25">
      <c r="A4606" t="s">
        <v>1078</v>
      </c>
      <c r="B4606" s="59">
        <v>44158</v>
      </c>
      <c r="C4606" t="s">
        <v>1050</v>
      </c>
      <c r="D4606" t="s">
        <v>171</v>
      </c>
      <c r="E4606" t="s">
        <v>1050</v>
      </c>
      <c r="F4606" t="s">
        <v>525</v>
      </c>
      <c r="G4606">
        <v>1</v>
      </c>
      <c r="H4606" s="59">
        <v>44158</v>
      </c>
      <c r="I4606">
        <v>3.2640000000000002E-2</v>
      </c>
      <c r="J4606">
        <v>10</v>
      </c>
      <c r="K4606" t="s">
        <v>279</v>
      </c>
      <c r="L4606">
        <v>1</v>
      </c>
      <c r="M4606">
        <v>52453.167999999998</v>
      </c>
      <c r="N4606">
        <v>1</v>
      </c>
      <c r="O4606">
        <v>318.03699999999998</v>
      </c>
      <c r="P4606" t="s">
        <v>526</v>
      </c>
      <c r="Q4606" t="s">
        <v>527</v>
      </c>
      <c r="R4606">
        <v>0.68</v>
      </c>
      <c r="T4606" t="s">
        <v>2328</v>
      </c>
      <c r="U4606">
        <v>20201123</v>
      </c>
      <c r="V4606">
        <v>6.0629999999999998E-3</v>
      </c>
      <c r="W4606" t="s">
        <v>2332</v>
      </c>
    </row>
    <row r="4607" spans="1:23" x14ac:dyDescent="0.25">
      <c r="A4607" t="s">
        <v>1079</v>
      </c>
      <c r="B4607" s="59">
        <v>44158</v>
      </c>
      <c r="C4607" t="s">
        <v>1050</v>
      </c>
      <c r="D4607" t="s">
        <v>171</v>
      </c>
      <c r="E4607" t="s">
        <v>1050</v>
      </c>
      <c r="F4607" t="s">
        <v>525</v>
      </c>
      <c r="G4607">
        <v>1</v>
      </c>
      <c r="H4607" s="59">
        <v>44158</v>
      </c>
      <c r="I4607">
        <v>0</v>
      </c>
      <c r="J4607">
        <v>10</v>
      </c>
      <c r="K4607" t="s">
        <v>279</v>
      </c>
      <c r="L4607">
        <v>1</v>
      </c>
      <c r="M4607">
        <v>53016.7</v>
      </c>
      <c r="N4607">
        <v>1</v>
      </c>
      <c r="O4607">
        <v>0</v>
      </c>
      <c r="P4607" t="s">
        <v>526</v>
      </c>
      <c r="Q4607" t="s">
        <v>527</v>
      </c>
      <c r="R4607">
        <v>0.65</v>
      </c>
      <c r="T4607" t="s">
        <v>2328</v>
      </c>
      <c r="U4607">
        <v>20201123</v>
      </c>
      <c r="V4607">
        <v>0</v>
      </c>
      <c r="W4607" t="s">
        <v>2332</v>
      </c>
    </row>
    <row r="4608" spans="1:23" x14ac:dyDescent="0.25">
      <c r="A4608" t="s">
        <v>1080</v>
      </c>
      <c r="B4608" s="59">
        <v>44158</v>
      </c>
      <c r="C4608" t="s">
        <v>1050</v>
      </c>
      <c r="D4608" t="s">
        <v>171</v>
      </c>
      <c r="E4608" t="s">
        <v>1050</v>
      </c>
      <c r="F4608" t="s">
        <v>525</v>
      </c>
      <c r="G4608">
        <v>1</v>
      </c>
      <c r="H4608" s="59">
        <v>44158</v>
      </c>
      <c r="I4608">
        <v>4.7329999999999997E-2</v>
      </c>
      <c r="J4608">
        <v>10</v>
      </c>
      <c r="K4608" t="s">
        <v>279</v>
      </c>
      <c r="L4608">
        <v>1</v>
      </c>
      <c r="M4608">
        <v>54954.105000000003</v>
      </c>
      <c r="N4608">
        <v>1</v>
      </c>
      <c r="O4608">
        <v>347.08300000000003</v>
      </c>
      <c r="P4608" t="s">
        <v>526</v>
      </c>
      <c r="Q4608" t="s">
        <v>527</v>
      </c>
      <c r="R4608">
        <v>0.68</v>
      </c>
      <c r="T4608" t="s">
        <v>2328</v>
      </c>
      <c r="U4608">
        <v>20201123</v>
      </c>
      <c r="V4608">
        <v>6.3160000000000004E-3</v>
      </c>
      <c r="W4608" t="s">
        <v>2332</v>
      </c>
    </row>
    <row r="4609" spans="1:23" x14ac:dyDescent="0.25">
      <c r="A4609" t="s">
        <v>1081</v>
      </c>
      <c r="B4609" s="59">
        <v>44158</v>
      </c>
      <c r="C4609" t="s">
        <v>1050</v>
      </c>
      <c r="D4609" t="s">
        <v>171</v>
      </c>
      <c r="E4609" t="s">
        <v>1050</v>
      </c>
      <c r="F4609" t="s">
        <v>525</v>
      </c>
      <c r="G4609">
        <v>1</v>
      </c>
      <c r="H4609" s="59">
        <v>44158</v>
      </c>
      <c r="I4609">
        <v>9.2969999999999997E-3</v>
      </c>
      <c r="J4609">
        <v>10</v>
      </c>
      <c r="K4609" t="s">
        <v>279</v>
      </c>
      <c r="L4609">
        <v>1</v>
      </c>
      <c r="M4609">
        <v>53011.245999999999</v>
      </c>
      <c r="N4609">
        <v>1</v>
      </c>
      <c r="O4609">
        <v>302.52199999999999</v>
      </c>
      <c r="P4609" t="s">
        <v>526</v>
      </c>
      <c r="Q4609" t="s">
        <v>527</v>
      </c>
      <c r="R4609">
        <v>0.68</v>
      </c>
      <c r="T4609" t="s">
        <v>2328</v>
      </c>
      <c r="U4609">
        <v>20201123</v>
      </c>
      <c r="V4609">
        <v>5.7070000000000003E-3</v>
      </c>
      <c r="W4609" t="s">
        <v>2332</v>
      </c>
    </row>
    <row r="4610" spans="1:23" x14ac:dyDescent="0.25">
      <c r="A4610" t="s">
        <v>1082</v>
      </c>
      <c r="B4610" s="59">
        <v>44158</v>
      </c>
      <c r="C4610" t="s">
        <v>1050</v>
      </c>
      <c r="D4610" t="s">
        <v>171</v>
      </c>
      <c r="E4610" t="s">
        <v>1050</v>
      </c>
      <c r="F4610" t="s">
        <v>525</v>
      </c>
      <c r="G4610">
        <v>1</v>
      </c>
      <c r="H4610" s="59">
        <v>44158</v>
      </c>
      <c r="I4610">
        <v>4.9259999999999998E-2</v>
      </c>
      <c r="J4610">
        <v>10</v>
      </c>
      <c r="K4610" t="s">
        <v>279</v>
      </c>
      <c r="L4610">
        <v>1</v>
      </c>
      <c r="M4610">
        <v>54404.949000000001</v>
      </c>
      <c r="N4610">
        <v>1</v>
      </c>
      <c r="O4610">
        <v>345.50599999999997</v>
      </c>
      <c r="P4610" t="s">
        <v>526</v>
      </c>
      <c r="Q4610" t="s">
        <v>527</v>
      </c>
      <c r="R4610">
        <v>0.68</v>
      </c>
      <c r="T4610" t="s">
        <v>2328</v>
      </c>
      <c r="U4610">
        <v>20201123</v>
      </c>
      <c r="V4610">
        <v>6.3509999999999999E-3</v>
      </c>
      <c r="W4610" t="s">
        <v>2332</v>
      </c>
    </row>
    <row r="4611" spans="1:23" x14ac:dyDescent="0.25">
      <c r="A4611" t="s">
        <v>1083</v>
      </c>
      <c r="B4611" s="59">
        <v>44158</v>
      </c>
      <c r="C4611" t="s">
        <v>1050</v>
      </c>
      <c r="D4611" t="s">
        <v>171</v>
      </c>
      <c r="E4611" t="s">
        <v>1050</v>
      </c>
      <c r="F4611" t="s">
        <v>525</v>
      </c>
      <c r="G4611">
        <v>1</v>
      </c>
      <c r="H4611" s="59">
        <v>44158</v>
      </c>
      <c r="I4611">
        <v>8.2110000000000002E-2</v>
      </c>
      <c r="J4611">
        <v>10</v>
      </c>
      <c r="K4611" t="s">
        <v>279</v>
      </c>
      <c r="L4611">
        <v>1</v>
      </c>
      <c r="M4611">
        <v>54264.175999999999</v>
      </c>
      <c r="N4611">
        <v>1</v>
      </c>
      <c r="O4611">
        <v>379.93200000000002</v>
      </c>
      <c r="P4611" t="s">
        <v>526</v>
      </c>
      <c r="Q4611" t="s">
        <v>527</v>
      </c>
      <c r="R4611">
        <v>0.68</v>
      </c>
      <c r="T4611" t="s">
        <v>2328</v>
      </c>
      <c r="U4611">
        <v>20201123</v>
      </c>
      <c r="V4611">
        <v>7.0020000000000004E-3</v>
      </c>
      <c r="W4611" t="s">
        <v>2332</v>
      </c>
    </row>
    <row r="4612" spans="1:23" x14ac:dyDescent="0.25">
      <c r="A4612" t="s">
        <v>1084</v>
      </c>
      <c r="B4612" s="59">
        <v>44158</v>
      </c>
      <c r="C4612" t="s">
        <v>1050</v>
      </c>
      <c r="D4612" t="s">
        <v>171</v>
      </c>
      <c r="E4612" t="s">
        <v>1050</v>
      </c>
      <c r="F4612" t="s">
        <v>525</v>
      </c>
      <c r="G4612">
        <v>1</v>
      </c>
      <c r="H4612" s="59">
        <v>44158</v>
      </c>
      <c r="I4612">
        <v>6.4659999999999995E-2</v>
      </c>
      <c r="J4612">
        <v>10</v>
      </c>
      <c r="K4612" t="s">
        <v>279</v>
      </c>
      <c r="L4612">
        <v>1</v>
      </c>
      <c r="M4612">
        <v>53552.957000000002</v>
      </c>
      <c r="N4612">
        <v>1</v>
      </c>
      <c r="O4612">
        <v>355.709</v>
      </c>
      <c r="P4612" t="s">
        <v>526</v>
      </c>
      <c r="Q4612" t="s">
        <v>527</v>
      </c>
      <c r="R4612">
        <v>0.68</v>
      </c>
      <c r="T4612" t="s">
        <v>2328</v>
      </c>
      <c r="U4612">
        <v>20201123</v>
      </c>
      <c r="V4612">
        <v>6.6420000000000003E-3</v>
      </c>
      <c r="W4612" t="s">
        <v>2332</v>
      </c>
    </row>
    <row r="4613" spans="1:23" x14ac:dyDescent="0.25">
      <c r="A4613" t="s">
        <v>1085</v>
      </c>
      <c r="B4613" s="59">
        <v>44158</v>
      </c>
      <c r="C4613" t="s">
        <v>1050</v>
      </c>
      <c r="D4613" t="s">
        <v>171</v>
      </c>
      <c r="E4613" t="s">
        <v>1050</v>
      </c>
      <c r="F4613" t="s">
        <v>525</v>
      </c>
      <c r="G4613">
        <v>1</v>
      </c>
      <c r="H4613" s="59">
        <v>44158</v>
      </c>
      <c r="I4613">
        <v>0</v>
      </c>
      <c r="J4613">
        <v>10</v>
      </c>
      <c r="K4613" t="s">
        <v>279</v>
      </c>
      <c r="L4613">
        <v>1</v>
      </c>
      <c r="M4613">
        <v>55176.629000000001</v>
      </c>
      <c r="N4613">
        <v>1</v>
      </c>
      <c r="O4613">
        <v>359.96199999999999</v>
      </c>
      <c r="P4613" t="s">
        <v>526</v>
      </c>
      <c r="Q4613" t="s">
        <v>527</v>
      </c>
      <c r="R4613">
        <v>0.68</v>
      </c>
      <c r="T4613" t="s">
        <v>2328</v>
      </c>
      <c r="U4613">
        <v>20201123</v>
      </c>
      <c r="V4613">
        <v>6.5240000000000003E-3</v>
      </c>
      <c r="W4613" t="s">
        <v>2332</v>
      </c>
    </row>
    <row r="4614" spans="1:23" x14ac:dyDescent="0.25">
      <c r="A4614" t="s">
        <v>1086</v>
      </c>
      <c r="B4614" s="59">
        <v>44158</v>
      </c>
      <c r="C4614" t="s">
        <v>1050</v>
      </c>
      <c r="D4614" t="s">
        <v>171</v>
      </c>
      <c r="E4614" t="s">
        <v>1050</v>
      </c>
      <c r="F4614" t="s">
        <v>525</v>
      </c>
      <c r="G4614">
        <v>1</v>
      </c>
      <c r="H4614" s="59">
        <v>44158</v>
      </c>
      <c r="I4614">
        <v>3.687E-2</v>
      </c>
      <c r="J4614">
        <v>10</v>
      </c>
      <c r="K4614" t="s">
        <v>279</v>
      </c>
      <c r="L4614">
        <v>1</v>
      </c>
      <c r="M4614">
        <v>53773.059000000001</v>
      </c>
      <c r="N4614">
        <v>1</v>
      </c>
      <c r="O4614">
        <v>329.82900000000001</v>
      </c>
      <c r="P4614" t="s">
        <v>526</v>
      </c>
      <c r="Q4614" t="s">
        <v>527</v>
      </c>
      <c r="R4614">
        <v>0.68</v>
      </c>
      <c r="T4614" t="s">
        <v>2328</v>
      </c>
      <c r="U4614">
        <v>20201123</v>
      </c>
      <c r="V4614">
        <v>6.1339999999999997E-3</v>
      </c>
      <c r="W4614" t="s">
        <v>2332</v>
      </c>
    </row>
    <row r="4615" spans="1:23" x14ac:dyDescent="0.25">
      <c r="A4615" t="s">
        <v>1087</v>
      </c>
      <c r="B4615" s="59">
        <v>44158</v>
      </c>
      <c r="C4615" t="s">
        <v>1050</v>
      </c>
      <c r="D4615" t="s">
        <v>171</v>
      </c>
      <c r="E4615" t="s">
        <v>1050</v>
      </c>
      <c r="F4615" t="s">
        <v>525</v>
      </c>
      <c r="G4615">
        <v>1</v>
      </c>
      <c r="H4615" s="59">
        <v>44158</v>
      </c>
      <c r="I4615">
        <v>0.11269999999999999</v>
      </c>
      <c r="J4615">
        <v>10</v>
      </c>
      <c r="K4615" t="s">
        <v>279</v>
      </c>
      <c r="L4615">
        <v>1</v>
      </c>
      <c r="M4615">
        <v>52683.031000000003</v>
      </c>
      <c r="N4615">
        <v>1</v>
      </c>
      <c r="O4615">
        <v>406.01400000000001</v>
      </c>
      <c r="P4615" t="s">
        <v>526</v>
      </c>
      <c r="Q4615" t="s">
        <v>527</v>
      </c>
      <c r="R4615">
        <v>0.68</v>
      </c>
      <c r="T4615" t="s">
        <v>2328</v>
      </c>
      <c r="U4615">
        <v>20201123</v>
      </c>
      <c r="V4615">
        <v>7.7070000000000003E-3</v>
      </c>
      <c r="W4615" t="s">
        <v>2332</v>
      </c>
    </row>
    <row r="4616" spans="1:23" x14ac:dyDescent="0.25">
      <c r="A4616" t="s">
        <v>1088</v>
      </c>
      <c r="B4616" s="59">
        <v>44158</v>
      </c>
      <c r="C4616" t="s">
        <v>1050</v>
      </c>
      <c r="D4616" t="s">
        <v>171</v>
      </c>
      <c r="E4616" t="s">
        <v>1050</v>
      </c>
      <c r="F4616" t="s">
        <v>525</v>
      </c>
      <c r="G4616">
        <v>1</v>
      </c>
      <c r="H4616" s="59">
        <v>44158</v>
      </c>
      <c r="I4616">
        <v>0.1668</v>
      </c>
      <c r="J4616">
        <v>10</v>
      </c>
      <c r="K4616" t="s">
        <v>279</v>
      </c>
      <c r="L4616">
        <v>1</v>
      </c>
      <c r="M4616">
        <v>55300.879000000001</v>
      </c>
      <c r="N4616">
        <v>1</v>
      </c>
      <c r="O4616">
        <v>507.91800000000001</v>
      </c>
      <c r="P4616" t="s">
        <v>526</v>
      </c>
      <c r="Q4616" t="s">
        <v>527</v>
      </c>
      <c r="R4616">
        <v>0.68</v>
      </c>
      <c r="T4616" t="s">
        <v>2328</v>
      </c>
      <c r="U4616">
        <v>20201123</v>
      </c>
      <c r="V4616">
        <v>9.1850000000000005E-3</v>
      </c>
      <c r="W4616" t="s">
        <v>2332</v>
      </c>
    </row>
    <row r="4617" spans="1:23" x14ac:dyDescent="0.25">
      <c r="A4617" t="s">
        <v>1089</v>
      </c>
      <c r="B4617" s="59">
        <v>44158</v>
      </c>
      <c r="C4617" t="s">
        <v>1050</v>
      </c>
      <c r="D4617" t="s">
        <v>171</v>
      </c>
      <c r="E4617" t="s">
        <v>1050</v>
      </c>
      <c r="F4617" t="s">
        <v>525</v>
      </c>
      <c r="G4617">
        <v>1</v>
      </c>
      <c r="H4617" s="59">
        <v>44158</v>
      </c>
      <c r="I4617">
        <v>0.17860000000000001</v>
      </c>
      <c r="J4617">
        <v>10</v>
      </c>
      <c r="K4617" t="s">
        <v>279</v>
      </c>
      <c r="L4617">
        <v>1</v>
      </c>
      <c r="M4617">
        <v>53606.292999999998</v>
      </c>
      <c r="N4617">
        <v>1</v>
      </c>
      <c r="O4617">
        <v>511.88499999999999</v>
      </c>
      <c r="P4617" t="s">
        <v>526</v>
      </c>
      <c r="Q4617" t="s">
        <v>527</v>
      </c>
      <c r="R4617">
        <v>0.68</v>
      </c>
      <c r="T4617" t="s">
        <v>2328</v>
      </c>
      <c r="U4617">
        <v>20201123</v>
      </c>
      <c r="V4617">
        <v>9.5490000000000002E-3</v>
      </c>
      <c r="W4617" t="s">
        <v>2332</v>
      </c>
    </row>
    <row r="4618" spans="1:23" x14ac:dyDescent="0.25">
      <c r="A4618" t="s">
        <v>1090</v>
      </c>
      <c r="B4618" s="59">
        <v>44158</v>
      </c>
      <c r="C4618" t="s">
        <v>1050</v>
      </c>
      <c r="D4618" t="s">
        <v>171</v>
      </c>
      <c r="E4618" t="s">
        <v>1050</v>
      </c>
      <c r="F4618" t="s">
        <v>525</v>
      </c>
      <c r="G4618">
        <v>1</v>
      </c>
      <c r="H4618" s="59">
        <v>44158</v>
      </c>
      <c r="I4618">
        <v>0.22839999999999999</v>
      </c>
      <c r="J4618">
        <v>10</v>
      </c>
      <c r="K4618" t="s">
        <v>279</v>
      </c>
      <c r="L4618">
        <v>1</v>
      </c>
      <c r="M4618">
        <v>54873.788999999997</v>
      </c>
      <c r="N4618">
        <v>1</v>
      </c>
      <c r="O4618">
        <v>616.25400000000002</v>
      </c>
      <c r="P4618" t="s">
        <v>526</v>
      </c>
      <c r="Q4618" t="s">
        <v>527</v>
      </c>
      <c r="R4618">
        <v>0.65</v>
      </c>
      <c r="T4618" t="s">
        <v>2328</v>
      </c>
      <c r="U4618">
        <v>20201123</v>
      </c>
      <c r="V4618">
        <v>1.123E-2</v>
      </c>
      <c r="W4618" t="s">
        <v>2332</v>
      </c>
    </row>
    <row r="4619" spans="1:23" x14ac:dyDescent="0.25">
      <c r="A4619" t="s">
        <v>1091</v>
      </c>
      <c r="B4619" s="59">
        <v>44158</v>
      </c>
      <c r="C4619" t="s">
        <v>1050</v>
      </c>
      <c r="D4619" t="s">
        <v>171</v>
      </c>
      <c r="E4619" t="s">
        <v>1050</v>
      </c>
      <c r="F4619" t="s">
        <v>525</v>
      </c>
      <c r="G4619">
        <v>1</v>
      </c>
      <c r="H4619" s="59">
        <v>44158</v>
      </c>
      <c r="I4619">
        <v>0</v>
      </c>
      <c r="J4619">
        <v>10</v>
      </c>
      <c r="K4619" t="s">
        <v>279</v>
      </c>
      <c r="L4619">
        <v>1</v>
      </c>
      <c r="M4619">
        <v>57833.516000000003</v>
      </c>
      <c r="N4619">
        <v>1</v>
      </c>
      <c r="O4619">
        <v>388.666</v>
      </c>
      <c r="P4619" t="s">
        <v>526</v>
      </c>
      <c r="Q4619" t="s">
        <v>527</v>
      </c>
      <c r="R4619">
        <v>0.68</v>
      </c>
      <c r="T4619" t="s">
        <v>2328</v>
      </c>
      <c r="U4619">
        <v>20201123</v>
      </c>
      <c r="V4619">
        <v>6.7200000000000003E-3</v>
      </c>
      <c r="W4619" t="s">
        <v>2332</v>
      </c>
    </row>
    <row r="4620" spans="1:23" x14ac:dyDescent="0.25">
      <c r="A4620" t="s">
        <v>1092</v>
      </c>
      <c r="B4620" s="59">
        <v>44158</v>
      </c>
      <c r="C4620" t="s">
        <v>1050</v>
      </c>
      <c r="D4620" t="s">
        <v>171</v>
      </c>
      <c r="E4620" t="s">
        <v>1050</v>
      </c>
      <c r="F4620" t="s">
        <v>525</v>
      </c>
      <c r="G4620">
        <v>1</v>
      </c>
      <c r="H4620" s="59">
        <v>44158</v>
      </c>
      <c r="I4620">
        <v>5.357E-2</v>
      </c>
      <c r="J4620">
        <v>10</v>
      </c>
      <c r="K4620" t="s">
        <v>279</v>
      </c>
      <c r="L4620">
        <v>1</v>
      </c>
      <c r="M4620">
        <v>54130.620999999999</v>
      </c>
      <c r="N4620">
        <v>1</v>
      </c>
      <c r="O4620">
        <v>348.05599999999998</v>
      </c>
      <c r="P4620" t="s">
        <v>526</v>
      </c>
      <c r="Q4620" t="s">
        <v>527</v>
      </c>
      <c r="R4620">
        <v>0.68</v>
      </c>
      <c r="T4620" t="s">
        <v>2328</v>
      </c>
      <c r="U4620">
        <v>20201123</v>
      </c>
      <c r="V4620">
        <v>6.43E-3</v>
      </c>
      <c r="W4620" t="s">
        <v>2332</v>
      </c>
    </row>
    <row r="4621" spans="1:23" x14ac:dyDescent="0.25">
      <c r="A4621" t="s">
        <v>1093</v>
      </c>
      <c r="B4621" s="59">
        <v>44158</v>
      </c>
      <c r="C4621" t="s">
        <v>1050</v>
      </c>
      <c r="D4621" t="s">
        <v>171</v>
      </c>
      <c r="E4621" t="s">
        <v>1050</v>
      </c>
      <c r="F4621" t="s">
        <v>525</v>
      </c>
      <c r="G4621">
        <v>1</v>
      </c>
      <c r="H4621" s="59">
        <v>44158</v>
      </c>
      <c r="I4621">
        <v>8.3669999999999994E-3</v>
      </c>
      <c r="J4621">
        <v>10</v>
      </c>
      <c r="K4621" t="s">
        <v>279</v>
      </c>
      <c r="L4621">
        <v>1</v>
      </c>
      <c r="M4621">
        <v>54825.285000000003</v>
      </c>
      <c r="N4621">
        <v>1</v>
      </c>
      <c r="O4621">
        <v>312.15800000000002</v>
      </c>
      <c r="P4621" t="s">
        <v>526</v>
      </c>
      <c r="Q4621" t="s">
        <v>527</v>
      </c>
      <c r="R4621">
        <v>0.68</v>
      </c>
      <c r="T4621" t="s">
        <v>2328</v>
      </c>
      <c r="U4621">
        <v>20201123</v>
      </c>
      <c r="V4621">
        <v>5.6940000000000003E-3</v>
      </c>
      <c r="W4621" t="s">
        <v>2332</v>
      </c>
    </row>
    <row r="4622" spans="1:23" x14ac:dyDescent="0.25">
      <c r="A4622" t="s">
        <v>1094</v>
      </c>
      <c r="B4622" s="59">
        <v>44158</v>
      </c>
      <c r="C4622" t="s">
        <v>1050</v>
      </c>
      <c r="D4622" t="s">
        <v>171</v>
      </c>
      <c r="E4622" t="s">
        <v>1050</v>
      </c>
      <c r="F4622" t="s">
        <v>525</v>
      </c>
      <c r="G4622">
        <v>1</v>
      </c>
      <c r="H4622" s="59">
        <v>44158</v>
      </c>
      <c r="I4622">
        <v>1.8249999999999999E-2</v>
      </c>
      <c r="J4622">
        <v>10</v>
      </c>
      <c r="K4622" t="s">
        <v>279</v>
      </c>
      <c r="L4622">
        <v>1</v>
      </c>
      <c r="M4622">
        <v>55636.879000000001</v>
      </c>
      <c r="N4622">
        <v>1</v>
      </c>
      <c r="O4622">
        <v>324.75099999999998</v>
      </c>
      <c r="P4622" t="s">
        <v>526</v>
      </c>
      <c r="Q4622" t="s">
        <v>527</v>
      </c>
      <c r="R4622">
        <v>0.68</v>
      </c>
      <c r="T4622" t="s">
        <v>2328</v>
      </c>
      <c r="U4622">
        <v>20201123</v>
      </c>
      <c r="V4622">
        <v>5.8370000000000002E-3</v>
      </c>
      <c r="W4622" t="s">
        <v>2332</v>
      </c>
    </row>
    <row r="4623" spans="1:23" x14ac:dyDescent="0.25">
      <c r="A4623" t="s">
        <v>1095</v>
      </c>
      <c r="B4623" s="59">
        <v>44158</v>
      </c>
      <c r="C4623" t="s">
        <v>1050</v>
      </c>
      <c r="D4623" t="s">
        <v>171</v>
      </c>
      <c r="E4623" t="s">
        <v>1050</v>
      </c>
      <c r="F4623" t="s">
        <v>525</v>
      </c>
      <c r="G4623">
        <v>1</v>
      </c>
      <c r="H4623" s="59">
        <v>44158</v>
      </c>
      <c r="I4623">
        <v>6.6649999999999999E-3</v>
      </c>
      <c r="J4623">
        <v>10</v>
      </c>
      <c r="K4623" t="s">
        <v>279</v>
      </c>
      <c r="L4623">
        <v>1</v>
      </c>
      <c r="M4623">
        <v>54984.300999999999</v>
      </c>
      <c r="N4623">
        <v>1</v>
      </c>
      <c r="O4623">
        <v>311.76299999999998</v>
      </c>
      <c r="P4623" t="s">
        <v>526</v>
      </c>
      <c r="Q4623" t="s">
        <v>527</v>
      </c>
      <c r="R4623">
        <v>0.68</v>
      </c>
      <c r="T4623" t="s">
        <v>2328</v>
      </c>
      <c r="U4623">
        <v>20201123</v>
      </c>
      <c r="V4623">
        <v>5.6699999999999997E-3</v>
      </c>
      <c r="W4623" t="s">
        <v>2332</v>
      </c>
    </row>
    <row r="4624" spans="1:23" x14ac:dyDescent="0.25">
      <c r="A4624" t="s">
        <v>1096</v>
      </c>
      <c r="B4624" s="59">
        <v>44158</v>
      </c>
      <c r="C4624" t="s">
        <v>1050</v>
      </c>
      <c r="D4624" t="s">
        <v>171</v>
      </c>
      <c r="E4624" t="s">
        <v>1050</v>
      </c>
      <c r="F4624" t="s">
        <v>525</v>
      </c>
      <c r="G4624">
        <v>1</v>
      </c>
      <c r="H4624" s="59">
        <v>44158</v>
      </c>
      <c r="I4624">
        <v>2.4279999999999999E-2</v>
      </c>
      <c r="J4624">
        <v>10</v>
      </c>
      <c r="K4624" t="s">
        <v>279</v>
      </c>
      <c r="L4624">
        <v>1</v>
      </c>
      <c r="M4624">
        <v>54067.758000000002</v>
      </c>
      <c r="N4624">
        <v>1</v>
      </c>
      <c r="O4624">
        <v>320.57400000000001</v>
      </c>
      <c r="P4624" t="s">
        <v>526</v>
      </c>
      <c r="Q4624" t="s">
        <v>527</v>
      </c>
      <c r="R4624">
        <v>0.68</v>
      </c>
      <c r="T4624" t="s">
        <v>2328</v>
      </c>
      <c r="U4624">
        <v>20201123</v>
      </c>
      <c r="V4624">
        <v>5.9290000000000002E-3</v>
      </c>
      <c r="W4624" t="s">
        <v>2332</v>
      </c>
    </row>
    <row r="4625" spans="1:23" x14ac:dyDescent="0.25">
      <c r="A4625" t="s">
        <v>1097</v>
      </c>
      <c r="B4625" s="59">
        <v>44158</v>
      </c>
      <c r="C4625" t="s">
        <v>1050</v>
      </c>
      <c r="D4625" t="s">
        <v>171</v>
      </c>
      <c r="E4625" t="s">
        <v>1050</v>
      </c>
      <c r="F4625" t="s">
        <v>525</v>
      </c>
      <c r="G4625">
        <v>1</v>
      </c>
      <c r="H4625" s="59">
        <v>44158</v>
      </c>
      <c r="I4625">
        <v>3.9550000000000002E-3</v>
      </c>
      <c r="J4625">
        <v>10</v>
      </c>
      <c r="K4625" t="s">
        <v>279</v>
      </c>
      <c r="L4625">
        <v>1</v>
      </c>
      <c r="M4625">
        <v>53643.699000000001</v>
      </c>
      <c r="N4625">
        <v>1</v>
      </c>
      <c r="O4625">
        <v>302.173</v>
      </c>
      <c r="P4625" t="s">
        <v>526</v>
      </c>
      <c r="Q4625" t="s">
        <v>527</v>
      </c>
      <c r="R4625">
        <v>0.68</v>
      </c>
      <c r="T4625" t="s">
        <v>2328</v>
      </c>
      <c r="U4625">
        <v>20201123</v>
      </c>
      <c r="V4625">
        <v>5.633E-3</v>
      </c>
      <c r="W4625" t="s">
        <v>2332</v>
      </c>
    </row>
    <row r="4626" spans="1:23" x14ac:dyDescent="0.25">
      <c r="A4626" t="s">
        <v>1098</v>
      </c>
      <c r="B4626" s="59">
        <v>44158</v>
      </c>
      <c r="C4626" t="s">
        <v>1050</v>
      </c>
      <c r="D4626" t="s">
        <v>171</v>
      </c>
      <c r="E4626" t="s">
        <v>1050</v>
      </c>
      <c r="F4626" t="s">
        <v>525</v>
      </c>
      <c r="G4626">
        <v>1</v>
      </c>
      <c r="H4626" s="59">
        <v>44158</v>
      </c>
      <c r="I4626">
        <v>0</v>
      </c>
      <c r="J4626">
        <v>10</v>
      </c>
      <c r="K4626" t="s">
        <v>279</v>
      </c>
      <c r="L4626">
        <v>1</v>
      </c>
      <c r="M4626">
        <v>19403.883000000002</v>
      </c>
      <c r="N4626">
        <v>1</v>
      </c>
      <c r="O4626">
        <v>12.7</v>
      </c>
      <c r="P4626" t="s">
        <v>526</v>
      </c>
      <c r="Q4626" t="s">
        <v>527</v>
      </c>
      <c r="R4626">
        <v>0.66</v>
      </c>
      <c r="T4626" t="s">
        <v>2328</v>
      </c>
      <c r="U4626">
        <v>20201123</v>
      </c>
      <c r="V4626">
        <v>6.5450000000000003E-4</v>
      </c>
      <c r="W4626" t="s">
        <v>2332</v>
      </c>
    </row>
    <row r="4627" spans="1:23" x14ac:dyDescent="0.25">
      <c r="A4627" t="s">
        <v>1099</v>
      </c>
      <c r="B4627" s="59">
        <v>44158</v>
      </c>
      <c r="C4627" t="s">
        <v>1050</v>
      </c>
      <c r="D4627" t="s">
        <v>171</v>
      </c>
      <c r="E4627" t="s">
        <v>1050</v>
      </c>
      <c r="F4627" t="s">
        <v>525</v>
      </c>
      <c r="G4627">
        <v>1</v>
      </c>
      <c r="H4627" s="59">
        <v>44158</v>
      </c>
      <c r="I4627">
        <v>3.4950000000000002E-2</v>
      </c>
      <c r="J4627">
        <v>10</v>
      </c>
      <c r="K4627" t="s">
        <v>279</v>
      </c>
      <c r="L4627">
        <v>1</v>
      </c>
      <c r="M4627">
        <v>55147.813000000002</v>
      </c>
      <c r="N4627">
        <v>1</v>
      </c>
      <c r="O4627">
        <v>336.48500000000001</v>
      </c>
      <c r="P4627" t="s">
        <v>526</v>
      </c>
      <c r="Q4627" t="s">
        <v>527</v>
      </c>
      <c r="R4627">
        <v>0.68</v>
      </c>
      <c r="T4627" t="s">
        <v>2328</v>
      </c>
      <c r="U4627">
        <v>20201123</v>
      </c>
      <c r="V4627">
        <v>6.1019999999999998E-3</v>
      </c>
      <c r="W4627" t="s">
        <v>2332</v>
      </c>
    </row>
    <row r="4628" spans="1:23" x14ac:dyDescent="0.25">
      <c r="A4628" t="s">
        <v>1100</v>
      </c>
      <c r="B4628" s="59">
        <v>44158</v>
      </c>
      <c r="C4628" t="s">
        <v>1050</v>
      </c>
      <c r="D4628" t="s">
        <v>171</v>
      </c>
      <c r="E4628" t="s">
        <v>1050</v>
      </c>
      <c r="F4628" t="s">
        <v>525</v>
      </c>
      <c r="G4628">
        <v>1</v>
      </c>
      <c r="H4628" s="59">
        <v>44158</v>
      </c>
      <c r="I4628">
        <v>4.2250000000000003E-2</v>
      </c>
      <c r="J4628">
        <v>10</v>
      </c>
      <c r="K4628" t="s">
        <v>279</v>
      </c>
      <c r="L4628">
        <v>1</v>
      </c>
      <c r="M4628">
        <v>56832.938000000002</v>
      </c>
      <c r="N4628">
        <v>1</v>
      </c>
      <c r="O4628">
        <v>353.84100000000001</v>
      </c>
      <c r="P4628" t="s">
        <v>526</v>
      </c>
      <c r="Q4628" t="s">
        <v>527</v>
      </c>
      <c r="R4628">
        <v>0.68</v>
      </c>
      <c r="T4628" t="s">
        <v>2328</v>
      </c>
      <c r="U4628">
        <v>20201123</v>
      </c>
      <c r="V4628">
        <v>6.2259999999999998E-3</v>
      </c>
      <c r="W4628" t="s">
        <v>2332</v>
      </c>
    </row>
    <row r="4629" spans="1:23" x14ac:dyDescent="0.25">
      <c r="A4629" t="s">
        <v>1101</v>
      </c>
      <c r="B4629" s="59">
        <v>44158</v>
      </c>
      <c r="C4629" t="s">
        <v>1050</v>
      </c>
      <c r="D4629" t="s">
        <v>171</v>
      </c>
      <c r="E4629" t="s">
        <v>1050</v>
      </c>
      <c r="F4629" t="s">
        <v>525</v>
      </c>
      <c r="G4629">
        <v>1</v>
      </c>
      <c r="H4629" s="59">
        <v>44158</v>
      </c>
      <c r="I4629">
        <v>3.9E-2</v>
      </c>
      <c r="J4629">
        <v>10</v>
      </c>
      <c r="K4629" t="s">
        <v>279</v>
      </c>
      <c r="L4629">
        <v>1</v>
      </c>
      <c r="M4629">
        <v>55401.938000000002</v>
      </c>
      <c r="N4629">
        <v>1</v>
      </c>
      <c r="O4629">
        <v>341.82</v>
      </c>
      <c r="P4629" t="s">
        <v>526</v>
      </c>
      <c r="Q4629" t="s">
        <v>527</v>
      </c>
      <c r="R4629">
        <v>0.68</v>
      </c>
      <c r="T4629" t="s">
        <v>2328</v>
      </c>
      <c r="U4629">
        <v>20201123</v>
      </c>
      <c r="V4629">
        <v>6.1700000000000001E-3</v>
      </c>
      <c r="W4629" t="s">
        <v>2332</v>
      </c>
    </row>
    <row r="4630" spans="1:23" x14ac:dyDescent="0.25">
      <c r="A4630" t="s">
        <v>1102</v>
      </c>
      <c r="B4630" s="59">
        <v>44158</v>
      </c>
      <c r="C4630" t="s">
        <v>1050</v>
      </c>
      <c r="D4630" t="s">
        <v>171</v>
      </c>
      <c r="E4630" t="s">
        <v>1050</v>
      </c>
      <c r="F4630" t="s">
        <v>525</v>
      </c>
      <c r="G4630">
        <v>1</v>
      </c>
      <c r="H4630" s="59">
        <v>44158</v>
      </c>
      <c r="I4630">
        <v>3.4909999999999997E-2</v>
      </c>
      <c r="J4630">
        <v>10</v>
      </c>
      <c r="K4630" t="s">
        <v>279</v>
      </c>
      <c r="L4630">
        <v>1</v>
      </c>
      <c r="M4630">
        <v>54257.391000000003</v>
      </c>
      <c r="N4630">
        <v>1</v>
      </c>
      <c r="O4630">
        <v>331.01400000000001</v>
      </c>
      <c r="P4630" t="s">
        <v>526</v>
      </c>
      <c r="Q4630" t="s">
        <v>527</v>
      </c>
      <c r="R4630">
        <v>0.68</v>
      </c>
      <c r="T4630" t="s">
        <v>2328</v>
      </c>
      <c r="U4630">
        <v>20201123</v>
      </c>
      <c r="V4630">
        <v>6.1009999999999997E-3</v>
      </c>
      <c r="W4630" t="s">
        <v>2332</v>
      </c>
    </row>
    <row r="4631" spans="1:23" x14ac:dyDescent="0.25">
      <c r="A4631" t="s">
        <v>1103</v>
      </c>
      <c r="B4631" s="59">
        <v>44158</v>
      </c>
      <c r="C4631" t="s">
        <v>1050</v>
      </c>
      <c r="D4631" t="s">
        <v>171</v>
      </c>
      <c r="E4631" t="s">
        <v>1050</v>
      </c>
      <c r="F4631" t="s">
        <v>525</v>
      </c>
      <c r="G4631">
        <v>1</v>
      </c>
      <c r="H4631" s="59">
        <v>44158</v>
      </c>
      <c r="I4631">
        <v>1.481E-2</v>
      </c>
      <c r="J4631">
        <v>10</v>
      </c>
      <c r="K4631" t="s">
        <v>279</v>
      </c>
      <c r="L4631">
        <v>1</v>
      </c>
      <c r="M4631">
        <v>54348.875</v>
      </c>
      <c r="N4631">
        <v>1</v>
      </c>
      <c r="O4631">
        <v>314.46199999999999</v>
      </c>
      <c r="P4631" t="s">
        <v>526</v>
      </c>
      <c r="Q4631" t="s">
        <v>527</v>
      </c>
      <c r="R4631">
        <v>0.68</v>
      </c>
      <c r="T4631" t="s">
        <v>2328</v>
      </c>
      <c r="U4631">
        <v>20201123</v>
      </c>
      <c r="V4631">
        <v>5.7860000000000003E-3</v>
      </c>
      <c r="W4631" t="s">
        <v>2332</v>
      </c>
    </row>
    <row r="4632" spans="1:23" x14ac:dyDescent="0.25">
      <c r="A4632" t="s">
        <v>1104</v>
      </c>
      <c r="B4632" s="59">
        <v>44158</v>
      </c>
      <c r="C4632" t="s">
        <v>1050</v>
      </c>
      <c r="D4632" t="s">
        <v>171</v>
      </c>
      <c r="E4632" t="s">
        <v>1050</v>
      </c>
      <c r="F4632" t="s">
        <v>525</v>
      </c>
      <c r="G4632">
        <v>1</v>
      </c>
      <c r="H4632" s="59">
        <v>44158</v>
      </c>
      <c r="I4632">
        <v>1.7860000000000001E-2</v>
      </c>
      <c r="J4632">
        <v>10</v>
      </c>
      <c r="K4632" t="s">
        <v>279</v>
      </c>
      <c r="L4632">
        <v>1</v>
      </c>
      <c r="M4632">
        <v>54800.516000000003</v>
      </c>
      <c r="N4632">
        <v>1</v>
      </c>
      <c r="O4632">
        <v>319.54899999999998</v>
      </c>
      <c r="P4632" t="s">
        <v>526</v>
      </c>
      <c r="Q4632" t="s">
        <v>527</v>
      </c>
      <c r="R4632">
        <v>0.68</v>
      </c>
      <c r="T4632" t="s">
        <v>2328</v>
      </c>
      <c r="U4632">
        <v>20201123</v>
      </c>
      <c r="V4632">
        <v>5.8310000000000002E-3</v>
      </c>
      <c r="W4632" t="s">
        <v>2332</v>
      </c>
    </row>
    <row r="4633" spans="1:23" x14ac:dyDescent="0.25">
      <c r="A4633" t="s">
        <v>1105</v>
      </c>
      <c r="B4633" s="59">
        <v>44158</v>
      </c>
      <c r="C4633" t="s">
        <v>1050</v>
      </c>
      <c r="D4633" t="s">
        <v>171</v>
      </c>
      <c r="E4633" t="s">
        <v>1050</v>
      </c>
      <c r="F4633" t="s">
        <v>525</v>
      </c>
      <c r="G4633">
        <v>1</v>
      </c>
      <c r="H4633" s="59">
        <v>44158</v>
      </c>
      <c r="I4633">
        <v>4.5670000000000002E-2</v>
      </c>
      <c r="J4633">
        <v>10</v>
      </c>
      <c r="K4633" t="s">
        <v>279</v>
      </c>
      <c r="L4633">
        <v>1</v>
      </c>
      <c r="M4633">
        <v>55044.574000000001</v>
      </c>
      <c r="N4633">
        <v>1</v>
      </c>
      <c r="O4633">
        <v>346.02</v>
      </c>
      <c r="P4633" t="s">
        <v>526</v>
      </c>
      <c r="Q4633" t="s">
        <v>527</v>
      </c>
      <c r="R4633">
        <v>0.68</v>
      </c>
      <c r="T4633" t="s">
        <v>2328</v>
      </c>
      <c r="U4633">
        <v>20201123</v>
      </c>
      <c r="V4633">
        <v>6.2859999999999999E-3</v>
      </c>
      <c r="W4633" t="s">
        <v>2332</v>
      </c>
    </row>
    <row r="4634" spans="1:23" x14ac:dyDescent="0.25">
      <c r="A4634" t="s">
        <v>1106</v>
      </c>
      <c r="B4634" s="59">
        <v>44158</v>
      </c>
      <c r="C4634" t="s">
        <v>1050</v>
      </c>
      <c r="D4634" t="s">
        <v>171</v>
      </c>
      <c r="E4634" t="s">
        <v>1050</v>
      </c>
      <c r="F4634" t="s">
        <v>525</v>
      </c>
      <c r="G4634">
        <v>1</v>
      </c>
      <c r="H4634" s="59">
        <v>44158</v>
      </c>
      <c r="I4634">
        <v>6.8199999999999997E-2</v>
      </c>
      <c r="J4634">
        <v>10</v>
      </c>
      <c r="K4634" t="s">
        <v>279</v>
      </c>
      <c r="L4634">
        <v>1</v>
      </c>
      <c r="M4634">
        <v>55853.538999999997</v>
      </c>
      <c r="N4634">
        <v>1</v>
      </c>
      <c r="O4634">
        <v>374.91899999999998</v>
      </c>
      <c r="P4634" t="s">
        <v>526</v>
      </c>
      <c r="Q4634" t="s">
        <v>527</v>
      </c>
      <c r="R4634">
        <v>0.68</v>
      </c>
      <c r="T4634" t="s">
        <v>2328</v>
      </c>
      <c r="U4634">
        <v>20201123</v>
      </c>
      <c r="V4634">
        <v>6.7130000000000002E-3</v>
      </c>
      <c r="W4634" t="s">
        <v>2332</v>
      </c>
    </row>
    <row r="4635" spans="1:23" x14ac:dyDescent="0.25">
      <c r="A4635" t="s">
        <v>1107</v>
      </c>
      <c r="B4635" s="59">
        <v>44158</v>
      </c>
      <c r="C4635" t="s">
        <v>1050</v>
      </c>
      <c r="D4635" t="s">
        <v>171</v>
      </c>
      <c r="E4635" t="s">
        <v>1050</v>
      </c>
      <c r="F4635" t="s">
        <v>525</v>
      </c>
      <c r="G4635">
        <v>1</v>
      </c>
      <c r="H4635" s="59">
        <v>44158</v>
      </c>
      <c r="I4635">
        <v>2.3869999999999999E-2</v>
      </c>
      <c r="J4635">
        <v>10</v>
      </c>
      <c r="K4635" t="s">
        <v>279</v>
      </c>
      <c r="L4635">
        <v>1</v>
      </c>
      <c r="M4635">
        <v>56901.824000000001</v>
      </c>
      <c r="N4635">
        <v>1</v>
      </c>
      <c r="O4635">
        <v>337.01400000000001</v>
      </c>
      <c r="P4635" t="s">
        <v>526</v>
      </c>
      <c r="Q4635" t="s">
        <v>527</v>
      </c>
      <c r="R4635">
        <v>0.68</v>
      </c>
      <c r="T4635" t="s">
        <v>2328</v>
      </c>
      <c r="U4635">
        <v>20201123</v>
      </c>
      <c r="V4635">
        <v>5.9230000000000003E-3</v>
      </c>
      <c r="W4635" t="s">
        <v>2332</v>
      </c>
    </row>
    <row r="4636" spans="1:23" x14ac:dyDescent="0.25">
      <c r="A4636" t="s">
        <v>1108</v>
      </c>
      <c r="B4636" s="59">
        <v>44158</v>
      </c>
      <c r="C4636" t="s">
        <v>1050</v>
      </c>
      <c r="D4636" t="s">
        <v>171</v>
      </c>
      <c r="E4636" t="s">
        <v>1050</v>
      </c>
      <c r="F4636" t="s">
        <v>525</v>
      </c>
      <c r="G4636">
        <v>1</v>
      </c>
      <c r="H4636" s="59">
        <v>44158</v>
      </c>
      <c r="I4636">
        <v>3.0290000000000001E-2</v>
      </c>
      <c r="J4636">
        <v>10</v>
      </c>
      <c r="K4636" t="s">
        <v>279</v>
      </c>
      <c r="L4636">
        <v>1</v>
      </c>
      <c r="M4636">
        <v>55579.008000000002</v>
      </c>
      <c r="N4636">
        <v>1</v>
      </c>
      <c r="O4636">
        <v>334.85</v>
      </c>
      <c r="P4636" t="s">
        <v>526</v>
      </c>
      <c r="Q4636" t="s">
        <v>527</v>
      </c>
      <c r="R4636">
        <v>0.68</v>
      </c>
      <c r="T4636" t="s">
        <v>2328</v>
      </c>
      <c r="U4636">
        <v>20201123</v>
      </c>
      <c r="V4636">
        <v>6.025E-3</v>
      </c>
      <c r="W4636" t="s">
        <v>2332</v>
      </c>
    </row>
    <row r="4637" spans="1:23" x14ac:dyDescent="0.25">
      <c r="A4637" t="s">
        <v>1109</v>
      </c>
      <c r="B4637" s="59">
        <v>44158</v>
      </c>
      <c r="C4637" t="s">
        <v>1050</v>
      </c>
      <c r="D4637" t="s">
        <v>171</v>
      </c>
      <c r="E4637" t="s">
        <v>1050</v>
      </c>
      <c r="F4637" t="s">
        <v>525</v>
      </c>
      <c r="G4637">
        <v>1</v>
      </c>
      <c r="H4637" s="59">
        <v>44158</v>
      </c>
      <c r="I4637">
        <v>2.2540000000000001E-2</v>
      </c>
      <c r="J4637">
        <v>10</v>
      </c>
      <c r="K4637" t="s">
        <v>279</v>
      </c>
      <c r="L4637">
        <v>1</v>
      </c>
      <c r="M4637">
        <v>54417.222999999998</v>
      </c>
      <c r="N4637">
        <v>1</v>
      </c>
      <c r="O4637">
        <v>321.17700000000002</v>
      </c>
      <c r="P4637" t="s">
        <v>526</v>
      </c>
      <c r="Q4637" t="s">
        <v>527</v>
      </c>
      <c r="R4637">
        <v>0.68</v>
      </c>
      <c r="T4637" t="s">
        <v>2328</v>
      </c>
      <c r="U4637">
        <v>20201123</v>
      </c>
      <c r="V4637">
        <v>5.9020000000000001E-3</v>
      </c>
      <c r="W4637" t="s">
        <v>2332</v>
      </c>
    </row>
    <row r="4638" spans="1:23" x14ac:dyDescent="0.25">
      <c r="A4638" t="s">
        <v>1110</v>
      </c>
      <c r="B4638" s="59">
        <v>44158</v>
      </c>
      <c r="C4638" t="s">
        <v>1050</v>
      </c>
      <c r="D4638" t="s">
        <v>171</v>
      </c>
      <c r="E4638" t="s">
        <v>1050</v>
      </c>
      <c r="F4638" t="s">
        <v>525</v>
      </c>
      <c r="G4638">
        <v>1</v>
      </c>
      <c r="H4638" s="59">
        <v>44158</v>
      </c>
      <c r="I4638">
        <v>5.3600000000000002E-2</v>
      </c>
      <c r="J4638">
        <v>10</v>
      </c>
      <c r="K4638" t="s">
        <v>279</v>
      </c>
      <c r="L4638">
        <v>1</v>
      </c>
      <c r="M4638">
        <v>54960.120999999999</v>
      </c>
      <c r="N4638">
        <v>1</v>
      </c>
      <c r="O4638">
        <v>353.42099999999999</v>
      </c>
      <c r="P4638" t="s">
        <v>526</v>
      </c>
      <c r="Q4638" t="s">
        <v>527</v>
      </c>
      <c r="R4638">
        <v>0.68</v>
      </c>
      <c r="T4638" t="s">
        <v>2328</v>
      </c>
      <c r="U4638">
        <v>20201123</v>
      </c>
      <c r="V4638">
        <v>6.43E-3</v>
      </c>
      <c r="W4638" t="s">
        <v>2332</v>
      </c>
    </row>
    <row r="4639" spans="1:23" x14ac:dyDescent="0.25">
      <c r="A4639" t="s">
        <v>1049</v>
      </c>
      <c r="B4639" s="59">
        <v>44158</v>
      </c>
      <c r="C4639" t="s">
        <v>466</v>
      </c>
      <c r="D4639" t="s">
        <v>90</v>
      </c>
      <c r="E4639" t="s">
        <v>466</v>
      </c>
      <c r="F4639" t="s">
        <v>525</v>
      </c>
      <c r="G4639">
        <v>1</v>
      </c>
      <c r="H4639" s="59">
        <v>44158</v>
      </c>
      <c r="I4639">
        <v>0</v>
      </c>
      <c r="J4639">
        <v>10</v>
      </c>
      <c r="K4639" t="s">
        <v>275</v>
      </c>
      <c r="L4639">
        <v>1</v>
      </c>
      <c r="M4639">
        <v>22802.7</v>
      </c>
      <c r="N4639">
        <v>1</v>
      </c>
      <c r="O4639">
        <v>0</v>
      </c>
      <c r="P4639" t="s">
        <v>526</v>
      </c>
      <c r="Q4639" t="s">
        <v>527</v>
      </c>
      <c r="R4639" t="s">
        <v>233</v>
      </c>
      <c r="T4639" t="s">
        <v>2328</v>
      </c>
      <c r="U4639">
        <v>20201123</v>
      </c>
      <c r="V4639">
        <v>0</v>
      </c>
      <c r="W4639" t="s">
        <v>2330</v>
      </c>
    </row>
    <row r="4640" spans="1:23" x14ac:dyDescent="0.25">
      <c r="A4640" t="s">
        <v>1051</v>
      </c>
      <c r="B4640" s="59">
        <v>44158</v>
      </c>
      <c r="C4640" t="s">
        <v>466</v>
      </c>
      <c r="D4640" t="s">
        <v>90</v>
      </c>
      <c r="E4640" t="s">
        <v>466</v>
      </c>
      <c r="F4640" t="s">
        <v>525</v>
      </c>
      <c r="G4640">
        <v>1</v>
      </c>
      <c r="H4640" s="59">
        <v>44158</v>
      </c>
      <c r="I4640">
        <v>0</v>
      </c>
      <c r="J4640">
        <v>10</v>
      </c>
      <c r="K4640" t="s">
        <v>275</v>
      </c>
      <c r="L4640">
        <v>1</v>
      </c>
      <c r="M4640">
        <v>21628.184000000001</v>
      </c>
      <c r="N4640">
        <v>1</v>
      </c>
      <c r="O4640">
        <v>32.984999999999999</v>
      </c>
      <c r="P4640" t="s">
        <v>526</v>
      </c>
      <c r="Q4640" t="s">
        <v>527</v>
      </c>
      <c r="R4640">
        <v>1.69</v>
      </c>
      <c r="T4640" t="s">
        <v>2328</v>
      </c>
      <c r="U4640">
        <v>20201123</v>
      </c>
      <c r="V4640">
        <v>1.5250000000000001E-3</v>
      </c>
      <c r="W4640" t="s">
        <v>2330</v>
      </c>
    </row>
    <row r="4641" spans="1:23" x14ac:dyDescent="0.25">
      <c r="A4641" t="s">
        <v>1111</v>
      </c>
      <c r="B4641" s="59">
        <v>44158</v>
      </c>
      <c r="C4641" t="s">
        <v>466</v>
      </c>
      <c r="D4641" t="s">
        <v>90</v>
      </c>
      <c r="E4641" t="s">
        <v>466</v>
      </c>
      <c r="F4641" t="s">
        <v>525</v>
      </c>
      <c r="G4641">
        <v>1</v>
      </c>
      <c r="H4641" s="59">
        <v>44158</v>
      </c>
      <c r="I4641" s="60">
        <v>4.426E-5</v>
      </c>
      <c r="J4641">
        <v>10</v>
      </c>
      <c r="K4641" t="s">
        <v>275</v>
      </c>
      <c r="L4641">
        <v>1</v>
      </c>
      <c r="M4641">
        <v>21861.800999999999</v>
      </c>
      <c r="N4641">
        <v>1</v>
      </c>
      <c r="O4641">
        <v>270.846</v>
      </c>
      <c r="P4641" t="s">
        <v>526</v>
      </c>
      <c r="Q4641" t="s">
        <v>527</v>
      </c>
      <c r="R4641">
        <v>1.69</v>
      </c>
      <c r="T4641" t="s">
        <v>2328</v>
      </c>
      <c r="U4641">
        <v>20201123</v>
      </c>
      <c r="V4641">
        <v>1.239E-2</v>
      </c>
      <c r="W4641" t="s">
        <v>2330</v>
      </c>
    </row>
    <row r="4642" spans="1:23" x14ac:dyDescent="0.25">
      <c r="A4642" t="s">
        <v>1112</v>
      </c>
      <c r="B4642" s="59">
        <v>44158</v>
      </c>
      <c r="C4642" t="s">
        <v>466</v>
      </c>
      <c r="D4642" t="s">
        <v>90</v>
      </c>
      <c r="E4642" t="s">
        <v>466</v>
      </c>
      <c r="F4642" t="s">
        <v>525</v>
      </c>
      <c r="G4642">
        <v>1</v>
      </c>
      <c r="H4642" s="59">
        <v>44158</v>
      </c>
      <c r="I4642">
        <v>3.6680000000000003E-4</v>
      </c>
      <c r="J4642">
        <v>10</v>
      </c>
      <c r="K4642" t="s">
        <v>275</v>
      </c>
      <c r="L4642">
        <v>1</v>
      </c>
      <c r="M4642">
        <v>22905.937999999998</v>
      </c>
      <c r="N4642">
        <v>1</v>
      </c>
      <c r="O4642">
        <v>765.51800000000003</v>
      </c>
      <c r="P4642" t="s">
        <v>526</v>
      </c>
      <c r="Q4642" t="s">
        <v>527</v>
      </c>
      <c r="R4642">
        <v>1.69</v>
      </c>
      <c r="T4642" t="s">
        <v>2328</v>
      </c>
      <c r="U4642">
        <v>20201123</v>
      </c>
      <c r="V4642">
        <v>3.3419999999999998E-2</v>
      </c>
      <c r="W4642" t="s">
        <v>2330</v>
      </c>
    </row>
    <row r="4643" spans="1:23" x14ac:dyDescent="0.25">
      <c r="A4643" t="s">
        <v>1113</v>
      </c>
      <c r="B4643" s="59">
        <v>44158</v>
      </c>
      <c r="C4643" t="s">
        <v>466</v>
      </c>
      <c r="D4643" t="s">
        <v>90</v>
      </c>
      <c r="E4643" t="s">
        <v>466</v>
      </c>
      <c r="F4643" t="s">
        <v>525</v>
      </c>
      <c r="G4643">
        <v>1</v>
      </c>
      <c r="H4643" s="59">
        <v>44158</v>
      </c>
      <c r="I4643">
        <v>6.0099999999999997E-4</v>
      </c>
      <c r="J4643">
        <v>10</v>
      </c>
      <c r="K4643" t="s">
        <v>275</v>
      </c>
      <c r="L4643">
        <v>1</v>
      </c>
      <c r="M4643">
        <v>22565.848000000002</v>
      </c>
      <c r="N4643">
        <v>1</v>
      </c>
      <c r="O4643">
        <v>1098.7360000000001</v>
      </c>
      <c r="P4643" t="s">
        <v>526</v>
      </c>
      <c r="Q4643" t="s">
        <v>527</v>
      </c>
      <c r="R4643">
        <v>1.69</v>
      </c>
      <c r="T4643" t="s">
        <v>2328</v>
      </c>
      <c r="U4643">
        <v>20201123</v>
      </c>
      <c r="V4643">
        <v>4.8689999999999997E-2</v>
      </c>
      <c r="W4643" t="s">
        <v>2330</v>
      </c>
    </row>
    <row r="4644" spans="1:23" x14ac:dyDescent="0.25">
      <c r="A4644" t="s">
        <v>1114</v>
      </c>
      <c r="B4644" s="59">
        <v>44158</v>
      </c>
      <c r="C4644" t="s">
        <v>466</v>
      </c>
      <c r="D4644" t="s">
        <v>90</v>
      </c>
      <c r="E4644" t="s">
        <v>466</v>
      </c>
      <c r="F4644" t="s">
        <v>525</v>
      </c>
      <c r="G4644">
        <v>1</v>
      </c>
      <c r="H4644" s="59">
        <v>44158</v>
      </c>
      <c r="I4644">
        <v>9.1580000000000003E-4</v>
      </c>
      <c r="J4644">
        <v>10</v>
      </c>
      <c r="K4644" t="s">
        <v>275</v>
      </c>
      <c r="L4644">
        <v>1</v>
      </c>
      <c r="M4644">
        <v>22329.166000000001</v>
      </c>
      <c r="N4644">
        <v>1</v>
      </c>
      <c r="O4644">
        <v>1545.47</v>
      </c>
      <c r="P4644" t="s">
        <v>526</v>
      </c>
      <c r="Q4644" t="s">
        <v>527</v>
      </c>
      <c r="R4644">
        <v>1.69</v>
      </c>
      <c r="T4644" t="s">
        <v>2328</v>
      </c>
      <c r="U4644">
        <v>20201123</v>
      </c>
      <c r="V4644">
        <v>6.9209999999999994E-2</v>
      </c>
      <c r="W4644" t="s">
        <v>2330</v>
      </c>
    </row>
    <row r="4645" spans="1:23" x14ac:dyDescent="0.25">
      <c r="A4645" t="s">
        <v>1115</v>
      </c>
      <c r="B4645" s="59">
        <v>44158</v>
      </c>
      <c r="C4645" t="s">
        <v>466</v>
      </c>
      <c r="D4645" t="s">
        <v>90</v>
      </c>
      <c r="E4645" t="s">
        <v>466</v>
      </c>
      <c r="F4645" t="s">
        <v>525</v>
      </c>
      <c r="G4645">
        <v>1</v>
      </c>
      <c r="H4645" s="59">
        <v>44158</v>
      </c>
      <c r="I4645">
        <v>1.0510000000000001E-3</v>
      </c>
      <c r="J4645">
        <v>10</v>
      </c>
      <c r="K4645" t="s">
        <v>275</v>
      </c>
      <c r="L4645">
        <v>1</v>
      </c>
      <c r="M4645">
        <v>22016.998</v>
      </c>
      <c r="N4645">
        <v>1</v>
      </c>
      <c r="O4645">
        <v>1717.796</v>
      </c>
      <c r="P4645" t="s">
        <v>526</v>
      </c>
      <c r="Q4645" t="s">
        <v>527</v>
      </c>
      <c r="R4645">
        <v>1.69</v>
      </c>
      <c r="T4645" t="s">
        <v>2328</v>
      </c>
      <c r="U4645">
        <v>20201123</v>
      </c>
      <c r="V4645">
        <v>7.8020000000000006E-2</v>
      </c>
      <c r="W4645" t="s">
        <v>2330</v>
      </c>
    </row>
    <row r="4646" spans="1:23" x14ac:dyDescent="0.25">
      <c r="A4646" t="s">
        <v>1116</v>
      </c>
      <c r="B4646" s="59">
        <v>44158</v>
      </c>
      <c r="C4646" t="s">
        <v>466</v>
      </c>
      <c r="D4646" t="s">
        <v>90</v>
      </c>
      <c r="E4646" t="s">
        <v>466</v>
      </c>
      <c r="F4646" t="s">
        <v>525</v>
      </c>
      <c r="G4646">
        <v>1</v>
      </c>
      <c r="H4646" s="59">
        <v>44158</v>
      </c>
      <c r="I4646">
        <v>1.838E-3</v>
      </c>
      <c r="J4646">
        <v>10</v>
      </c>
      <c r="K4646" t="s">
        <v>275</v>
      </c>
      <c r="L4646">
        <v>1</v>
      </c>
      <c r="M4646">
        <v>22032.42</v>
      </c>
      <c r="N4646">
        <v>1</v>
      </c>
      <c r="O4646">
        <v>2849.4140000000002</v>
      </c>
      <c r="P4646" t="s">
        <v>526</v>
      </c>
      <c r="Q4646" t="s">
        <v>527</v>
      </c>
      <c r="R4646">
        <v>1.69</v>
      </c>
      <c r="T4646" t="s">
        <v>2328</v>
      </c>
      <c r="U4646">
        <v>20201123</v>
      </c>
      <c r="V4646">
        <v>0.1293</v>
      </c>
      <c r="W4646" t="s">
        <v>2330</v>
      </c>
    </row>
    <row r="4647" spans="1:23" x14ac:dyDescent="0.25">
      <c r="A4647" t="s">
        <v>1052</v>
      </c>
      <c r="B4647" s="59">
        <v>44158</v>
      </c>
      <c r="C4647" t="s">
        <v>466</v>
      </c>
      <c r="D4647" t="s">
        <v>90</v>
      </c>
      <c r="E4647" t="s">
        <v>466</v>
      </c>
      <c r="F4647" t="s">
        <v>525</v>
      </c>
      <c r="G4647">
        <v>1</v>
      </c>
      <c r="H4647" s="59">
        <v>44158</v>
      </c>
      <c r="I4647">
        <v>0</v>
      </c>
      <c r="J4647">
        <v>10</v>
      </c>
      <c r="K4647" t="s">
        <v>275</v>
      </c>
      <c r="L4647">
        <v>1</v>
      </c>
      <c r="M4647">
        <v>22802.7</v>
      </c>
      <c r="N4647">
        <v>1</v>
      </c>
      <c r="O4647">
        <v>0</v>
      </c>
      <c r="P4647" t="s">
        <v>526</v>
      </c>
      <c r="Q4647" t="s">
        <v>527</v>
      </c>
      <c r="R4647">
        <v>1.7</v>
      </c>
      <c r="T4647" t="s">
        <v>2328</v>
      </c>
      <c r="U4647">
        <v>20201123</v>
      </c>
      <c r="V4647">
        <v>0</v>
      </c>
      <c r="W4647" t="s">
        <v>2330</v>
      </c>
    </row>
    <row r="4648" spans="1:23" x14ac:dyDescent="0.25">
      <c r="A4648" t="s">
        <v>1053</v>
      </c>
      <c r="B4648" s="59">
        <v>44158</v>
      </c>
      <c r="C4648" t="s">
        <v>466</v>
      </c>
      <c r="D4648" t="s">
        <v>90</v>
      </c>
      <c r="E4648" t="s">
        <v>466</v>
      </c>
      <c r="F4648" t="s">
        <v>525</v>
      </c>
      <c r="G4648">
        <v>1</v>
      </c>
      <c r="H4648" s="59">
        <v>44158</v>
      </c>
      <c r="I4648">
        <v>2.5999999999999999E-3</v>
      </c>
      <c r="J4648">
        <v>10</v>
      </c>
      <c r="K4648" t="s">
        <v>275</v>
      </c>
      <c r="L4648">
        <v>1</v>
      </c>
      <c r="M4648">
        <v>22609.912</v>
      </c>
      <c r="N4648">
        <v>1</v>
      </c>
      <c r="O4648">
        <v>4048.259</v>
      </c>
      <c r="P4648" t="s">
        <v>526</v>
      </c>
      <c r="Q4648" t="s">
        <v>527</v>
      </c>
      <c r="R4648">
        <v>1.69</v>
      </c>
      <c r="T4648" t="s">
        <v>2328</v>
      </c>
      <c r="U4648">
        <v>20201123</v>
      </c>
      <c r="V4648">
        <v>0.17899999999999999</v>
      </c>
      <c r="W4648" t="s">
        <v>2330</v>
      </c>
    </row>
    <row r="4649" spans="1:23" x14ac:dyDescent="0.25">
      <c r="A4649" t="s">
        <v>1117</v>
      </c>
      <c r="B4649" s="59">
        <v>44158</v>
      </c>
      <c r="C4649" t="s">
        <v>466</v>
      </c>
      <c r="D4649" t="s">
        <v>90</v>
      </c>
      <c r="E4649" t="s">
        <v>466</v>
      </c>
      <c r="F4649" t="s">
        <v>525</v>
      </c>
      <c r="G4649">
        <v>1</v>
      </c>
      <c r="H4649" s="59">
        <v>44158</v>
      </c>
      <c r="I4649">
        <v>4.4099999999999999E-3</v>
      </c>
      <c r="J4649">
        <v>10</v>
      </c>
      <c r="K4649" t="s">
        <v>275</v>
      </c>
      <c r="L4649">
        <v>1</v>
      </c>
      <c r="M4649">
        <v>21791.782999999999</v>
      </c>
      <c r="N4649">
        <v>1</v>
      </c>
      <c r="O4649">
        <v>6474.4639999999999</v>
      </c>
      <c r="P4649" t="s">
        <v>526</v>
      </c>
      <c r="Q4649" t="s">
        <v>527</v>
      </c>
      <c r="R4649">
        <v>1.69</v>
      </c>
      <c r="T4649" t="s">
        <v>2328</v>
      </c>
      <c r="U4649">
        <v>20201123</v>
      </c>
      <c r="V4649">
        <v>0.29709999999999998</v>
      </c>
      <c r="W4649" t="s">
        <v>2330</v>
      </c>
    </row>
    <row r="4650" spans="1:23" x14ac:dyDescent="0.25">
      <c r="A4650" t="s">
        <v>1118</v>
      </c>
      <c r="B4650" s="59">
        <v>44158</v>
      </c>
      <c r="C4650" t="s">
        <v>466</v>
      </c>
      <c r="D4650" t="s">
        <v>90</v>
      </c>
      <c r="E4650" t="s">
        <v>466</v>
      </c>
      <c r="F4650" t="s">
        <v>525</v>
      </c>
      <c r="G4650">
        <v>1</v>
      </c>
      <c r="H4650" s="59">
        <v>44158</v>
      </c>
      <c r="I4650">
        <v>7.4120000000000002E-3</v>
      </c>
      <c r="J4650">
        <v>10</v>
      </c>
      <c r="K4650" t="s">
        <v>275</v>
      </c>
      <c r="L4650">
        <v>1</v>
      </c>
      <c r="M4650">
        <v>21652.168000000001</v>
      </c>
      <c r="N4650">
        <v>1</v>
      </c>
      <c r="O4650">
        <v>10672.343000000001</v>
      </c>
      <c r="P4650" t="s">
        <v>526</v>
      </c>
      <c r="Q4650" t="s">
        <v>527</v>
      </c>
      <c r="R4650">
        <v>1.69</v>
      </c>
      <c r="T4650" t="s">
        <v>2328</v>
      </c>
      <c r="U4650">
        <v>20201123</v>
      </c>
      <c r="V4650">
        <v>0.4929</v>
      </c>
      <c r="W4650" t="s">
        <v>2330</v>
      </c>
    </row>
    <row r="4651" spans="1:23" x14ac:dyDescent="0.25">
      <c r="A4651" t="s">
        <v>1054</v>
      </c>
      <c r="B4651" s="59">
        <v>44158</v>
      </c>
      <c r="C4651" t="s">
        <v>466</v>
      </c>
      <c r="D4651" t="s">
        <v>90</v>
      </c>
      <c r="E4651" t="s">
        <v>466</v>
      </c>
      <c r="F4651" t="s">
        <v>525</v>
      </c>
      <c r="G4651">
        <v>1</v>
      </c>
      <c r="H4651" s="59">
        <v>44158</v>
      </c>
      <c r="I4651">
        <v>1.2659999999999999E-2</v>
      </c>
      <c r="J4651">
        <v>10</v>
      </c>
      <c r="K4651" t="s">
        <v>275</v>
      </c>
      <c r="L4651">
        <v>1</v>
      </c>
      <c r="M4651">
        <v>21857.188999999998</v>
      </c>
      <c r="N4651">
        <v>1</v>
      </c>
      <c r="O4651">
        <v>18260.215</v>
      </c>
      <c r="P4651" t="s">
        <v>526</v>
      </c>
      <c r="Q4651" t="s">
        <v>527</v>
      </c>
      <c r="R4651">
        <v>1.69</v>
      </c>
      <c r="T4651" t="s">
        <v>2328</v>
      </c>
      <c r="U4651">
        <v>20201123</v>
      </c>
      <c r="V4651">
        <v>0.83540000000000003</v>
      </c>
      <c r="W4651" t="s">
        <v>2330</v>
      </c>
    </row>
    <row r="4652" spans="1:23" x14ac:dyDescent="0.25">
      <c r="A4652" t="s">
        <v>1055</v>
      </c>
      <c r="B4652" s="59">
        <v>44158</v>
      </c>
      <c r="C4652" t="s">
        <v>466</v>
      </c>
      <c r="D4652" t="s">
        <v>90</v>
      </c>
      <c r="E4652" t="s">
        <v>466</v>
      </c>
      <c r="F4652" t="s">
        <v>525</v>
      </c>
      <c r="G4652">
        <v>1</v>
      </c>
      <c r="H4652" s="59">
        <v>44158</v>
      </c>
      <c r="I4652">
        <v>2.18E-2</v>
      </c>
      <c r="J4652">
        <v>10</v>
      </c>
      <c r="K4652" t="s">
        <v>275</v>
      </c>
      <c r="L4652">
        <v>1</v>
      </c>
      <c r="M4652">
        <v>22171.375</v>
      </c>
      <c r="N4652">
        <v>1</v>
      </c>
      <c r="O4652">
        <v>31758.162</v>
      </c>
      <c r="P4652" t="s">
        <v>526</v>
      </c>
      <c r="Q4652" t="s">
        <v>527</v>
      </c>
      <c r="R4652">
        <v>1.69</v>
      </c>
      <c r="T4652" t="s">
        <v>2328</v>
      </c>
      <c r="U4652">
        <v>20201123</v>
      </c>
      <c r="V4652">
        <v>1.4319999999999999</v>
      </c>
      <c r="W4652" t="s">
        <v>2330</v>
      </c>
    </row>
    <row r="4653" spans="1:23" x14ac:dyDescent="0.25">
      <c r="A4653" t="s">
        <v>1056</v>
      </c>
      <c r="B4653" s="59">
        <v>44158</v>
      </c>
      <c r="C4653" t="s">
        <v>466</v>
      </c>
      <c r="D4653" t="s">
        <v>90</v>
      </c>
      <c r="E4653" t="s">
        <v>466</v>
      </c>
      <c r="F4653" t="s">
        <v>525</v>
      </c>
      <c r="G4653">
        <v>1</v>
      </c>
      <c r="H4653" s="59">
        <v>44158</v>
      </c>
      <c r="I4653">
        <v>3.1730000000000001E-2</v>
      </c>
      <c r="J4653">
        <v>10</v>
      </c>
      <c r="K4653" t="s">
        <v>275</v>
      </c>
      <c r="L4653">
        <v>1</v>
      </c>
      <c r="M4653">
        <v>21427.695</v>
      </c>
      <c r="N4653">
        <v>1</v>
      </c>
      <c r="O4653">
        <v>44598.065999999999</v>
      </c>
      <c r="P4653" t="s">
        <v>526</v>
      </c>
      <c r="Q4653" t="s">
        <v>527</v>
      </c>
      <c r="R4653">
        <v>1.69</v>
      </c>
      <c r="T4653" t="s">
        <v>2328</v>
      </c>
      <c r="U4653">
        <v>20201123</v>
      </c>
      <c r="V4653">
        <v>2.081</v>
      </c>
      <c r="W4653" t="s">
        <v>2330</v>
      </c>
    </row>
    <row r="4654" spans="1:23" x14ac:dyDescent="0.25">
      <c r="A4654" t="s">
        <v>1057</v>
      </c>
      <c r="B4654" s="59">
        <v>44158</v>
      </c>
      <c r="C4654" t="s">
        <v>466</v>
      </c>
      <c r="D4654" t="s">
        <v>90</v>
      </c>
      <c r="E4654" t="s">
        <v>466</v>
      </c>
      <c r="F4654" t="s">
        <v>525</v>
      </c>
      <c r="G4654">
        <v>1</v>
      </c>
      <c r="H4654" s="59">
        <v>44158</v>
      </c>
      <c r="I4654">
        <v>0</v>
      </c>
      <c r="J4654">
        <v>10</v>
      </c>
      <c r="K4654" t="s">
        <v>275</v>
      </c>
      <c r="L4654">
        <v>1</v>
      </c>
      <c r="M4654">
        <v>22818.307000000001</v>
      </c>
      <c r="N4654">
        <v>1</v>
      </c>
      <c r="O4654">
        <v>44.182000000000002</v>
      </c>
      <c r="P4654" t="s">
        <v>526</v>
      </c>
      <c r="Q4654" t="s">
        <v>527</v>
      </c>
      <c r="R4654">
        <v>1.69</v>
      </c>
      <c r="T4654" t="s">
        <v>2328</v>
      </c>
      <c r="U4654">
        <v>20201123</v>
      </c>
      <c r="V4654">
        <v>1.936E-3</v>
      </c>
      <c r="W4654" t="s">
        <v>2330</v>
      </c>
    </row>
    <row r="4655" spans="1:23" x14ac:dyDescent="0.25">
      <c r="A4655" t="s">
        <v>1058</v>
      </c>
      <c r="B4655" s="59">
        <v>44158</v>
      </c>
      <c r="C4655" t="s">
        <v>466</v>
      </c>
      <c r="D4655" t="s">
        <v>90</v>
      </c>
      <c r="E4655" t="s">
        <v>466</v>
      </c>
      <c r="F4655" t="s">
        <v>525</v>
      </c>
      <c r="G4655">
        <v>1</v>
      </c>
      <c r="H4655" s="59">
        <v>44158</v>
      </c>
      <c r="I4655">
        <v>4.8919999999999998E-2</v>
      </c>
      <c r="J4655">
        <v>10</v>
      </c>
      <c r="K4655" t="s">
        <v>275</v>
      </c>
      <c r="L4655">
        <v>1</v>
      </c>
      <c r="M4655">
        <v>20779.268</v>
      </c>
      <c r="N4655">
        <v>1</v>
      </c>
      <c r="O4655">
        <v>66633.858999999997</v>
      </c>
      <c r="P4655" t="s">
        <v>526</v>
      </c>
      <c r="Q4655" t="s">
        <v>527</v>
      </c>
      <c r="R4655">
        <v>1.69</v>
      </c>
      <c r="T4655" t="s">
        <v>2328</v>
      </c>
      <c r="U4655">
        <v>20201123</v>
      </c>
      <c r="V4655">
        <v>3.2069999999999999</v>
      </c>
      <c r="W4655" t="s">
        <v>2330</v>
      </c>
    </row>
    <row r="4656" spans="1:23" x14ac:dyDescent="0.25">
      <c r="A4656" t="s">
        <v>1059</v>
      </c>
      <c r="B4656" s="59">
        <v>44158</v>
      </c>
      <c r="C4656" t="s">
        <v>466</v>
      </c>
      <c r="D4656" t="s">
        <v>90</v>
      </c>
      <c r="E4656" t="s">
        <v>466</v>
      </c>
      <c r="F4656" t="s">
        <v>525</v>
      </c>
      <c r="G4656">
        <v>1</v>
      </c>
      <c r="H4656" s="59">
        <v>44158</v>
      </c>
      <c r="I4656">
        <v>8.0629999999999993E-2</v>
      </c>
      <c r="J4656">
        <v>10</v>
      </c>
      <c r="K4656" t="s">
        <v>275</v>
      </c>
      <c r="L4656">
        <v>1</v>
      </c>
      <c r="M4656">
        <v>19147.740000000002</v>
      </c>
      <c r="N4656">
        <v>1</v>
      </c>
      <c r="O4656">
        <v>101232.20299999999</v>
      </c>
      <c r="P4656" t="s">
        <v>526</v>
      </c>
      <c r="Q4656" t="s">
        <v>527</v>
      </c>
      <c r="R4656">
        <v>1.69</v>
      </c>
      <c r="T4656" t="s">
        <v>2328</v>
      </c>
      <c r="U4656">
        <v>20201123</v>
      </c>
      <c r="V4656">
        <v>5.2869999999999999</v>
      </c>
      <c r="W4656" t="s">
        <v>2330</v>
      </c>
    </row>
    <row r="4657" spans="1:23" x14ac:dyDescent="0.25">
      <c r="A4657" t="s">
        <v>1060</v>
      </c>
      <c r="B4657" s="59">
        <v>44158</v>
      </c>
      <c r="C4657" t="s">
        <v>466</v>
      </c>
      <c r="D4657" t="s">
        <v>90</v>
      </c>
      <c r="E4657" t="s">
        <v>466</v>
      </c>
      <c r="F4657" t="s">
        <v>525</v>
      </c>
      <c r="G4657">
        <v>1</v>
      </c>
      <c r="H4657" s="59">
        <v>44158</v>
      </c>
      <c r="I4657">
        <v>0.11890000000000001</v>
      </c>
      <c r="J4657">
        <v>10</v>
      </c>
      <c r="K4657" t="s">
        <v>275</v>
      </c>
      <c r="L4657">
        <v>1</v>
      </c>
      <c r="M4657">
        <v>18008.692999999999</v>
      </c>
      <c r="N4657">
        <v>1</v>
      </c>
      <c r="O4657">
        <v>140618.609</v>
      </c>
      <c r="P4657" t="s">
        <v>526</v>
      </c>
      <c r="Q4657" t="s">
        <v>527</v>
      </c>
      <c r="R4657">
        <v>1.69</v>
      </c>
      <c r="T4657" t="s">
        <v>2328</v>
      </c>
      <c r="U4657">
        <v>20201123</v>
      </c>
      <c r="V4657">
        <v>7.8079999999999998</v>
      </c>
      <c r="W4657" t="s">
        <v>2330</v>
      </c>
    </row>
    <row r="4658" spans="1:23" x14ac:dyDescent="0.25">
      <c r="A4658" t="s">
        <v>1061</v>
      </c>
      <c r="B4658" s="59">
        <v>44158</v>
      </c>
      <c r="C4658" t="s">
        <v>466</v>
      </c>
      <c r="D4658" t="s">
        <v>90</v>
      </c>
      <c r="E4658" t="s">
        <v>466</v>
      </c>
      <c r="F4658" t="s">
        <v>525</v>
      </c>
      <c r="G4658">
        <v>1</v>
      </c>
      <c r="H4658" s="59">
        <v>44158</v>
      </c>
      <c r="I4658">
        <v>0.15340000000000001</v>
      </c>
      <c r="J4658">
        <v>10</v>
      </c>
      <c r="K4658" t="s">
        <v>275</v>
      </c>
      <c r="L4658">
        <v>1</v>
      </c>
      <c r="M4658">
        <v>17279.416000000001</v>
      </c>
      <c r="N4658">
        <v>1</v>
      </c>
      <c r="O4658">
        <v>174261.92199999999</v>
      </c>
      <c r="P4658" t="s">
        <v>526</v>
      </c>
      <c r="Q4658" t="s">
        <v>527</v>
      </c>
      <c r="R4658">
        <v>1.69</v>
      </c>
      <c r="T4658" t="s">
        <v>2328</v>
      </c>
      <c r="U4658">
        <v>20201123</v>
      </c>
      <c r="V4658">
        <v>10.08</v>
      </c>
      <c r="W4658" t="s">
        <v>2330</v>
      </c>
    </row>
    <row r="4659" spans="1:23" x14ac:dyDescent="0.25">
      <c r="A4659" t="s">
        <v>1062</v>
      </c>
      <c r="B4659" s="59">
        <v>44158</v>
      </c>
      <c r="C4659" t="s">
        <v>466</v>
      </c>
      <c r="D4659" t="s">
        <v>90</v>
      </c>
      <c r="E4659" t="s">
        <v>466</v>
      </c>
      <c r="F4659" t="s">
        <v>525</v>
      </c>
      <c r="G4659">
        <v>1</v>
      </c>
      <c r="H4659" s="59">
        <v>44158</v>
      </c>
      <c r="I4659">
        <v>0.25690000000000002</v>
      </c>
      <c r="J4659">
        <v>10</v>
      </c>
      <c r="K4659" t="s">
        <v>275</v>
      </c>
      <c r="L4659">
        <v>1</v>
      </c>
      <c r="M4659">
        <v>15521.709000000001</v>
      </c>
      <c r="N4659">
        <v>1</v>
      </c>
      <c r="O4659">
        <v>263390.28100000002</v>
      </c>
      <c r="P4659" t="s">
        <v>526</v>
      </c>
      <c r="Q4659" t="s">
        <v>527</v>
      </c>
      <c r="R4659">
        <v>1.69</v>
      </c>
      <c r="T4659" t="s">
        <v>2328</v>
      </c>
      <c r="U4659">
        <v>20201123</v>
      </c>
      <c r="V4659">
        <v>16.97</v>
      </c>
      <c r="W4659" t="s">
        <v>2330</v>
      </c>
    </row>
    <row r="4660" spans="1:23" x14ac:dyDescent="0.25">
      <c r="A4660" t="s">
        <v>1119</v>
      </c>
      <c r="B4660" s="59">
        <v>44158</v>
      </c>
      <c r="C4660" t="s">
        <v>466</v>
      </c>
      <c r="D4660" t="s">
        <v>90</v>
      </c>
      <c r="E4660" t="s">
        <v>466</v>
      </c>
      <c r="F4660" t="s">
        <v>525</v>
      </c>
      <c r="G4660">
        <v>1</v>
      </c>
      <c r="H4660" s="59">
        <v>44158</v>
      </c>
      <c r="I4660" s="60">
        <v>5.6270000000000002E-5</v>
      </c>
      <c r="J4660">
        <v>10</v>
      </c>
      <c r="K4660" t="s">
        <v>275</v>
      </c>
      <c r="L4660">
        <v>1</v>
      </c>
      <c r="M4660">
        <v>23188.197</v>
      </c>
      <c r="N4660">
        <v>1</v>
      </c>
      <c r="O4660">
        <v>305.43599999999998</v>
      </c>
      <c r="P4660" t="s">
        <v>526</v>
      </c>
      <c r="Q4660" t="s">
        <v>527</v>
      </c>
      <c r="R4660">
        <v>1.69</v>
      </c>
      <c r="T4660" t="s">
        <v>2328</v>
      </c>
      <c r="U4660">
        <v>20201123</v>
      </c>
      <c r="V4660">
        <v>1.3169999999999999E-2</v>
      </c>
      <c r="W4660" t="s">
        <v>2330</v>
      </c>
    </row>
    <row r="4661" spans="1:23" x14ac:dyDescent="0.25">
      <c r="A4661" t="s">
        <v>1120</v>
      </c>
      <c r="B4661" s="59">
        <v>44158</v>
      </c>
      <c r="C4661" t="s">
        <v>466</v>
      </c>
      <c r="D4661" t="s">
        <v>90</v>
      </c>
      <c r="E4661" t="s">
        <v>466</v>
      </c>
      <c r="F4661" t="s">
        <v>525</v>
      </c>
      <c r="G4661">
        <v>1</v>
      </c>
      <c r="H4661" s="59">
        <v>44158</v>
      </c>
      <c r="I4661">
        <v>3.6299999999999999E-4</v>
      </c>
      <c r="J4661">
        <v>10</v>
      </c>
      <c r="K4661" t="s">
        <v>275</v>
      </c>
      <c r="L4661">
        <v>1</v>
      </c>
      <c r="M4661">
        <v>23955.817999999999</v>
      </c>
      <c r="N4661">
        <v>1</v>
      </c>
      <c r="O4661">
        <v>794.59400000000005</v>
      </c>
      <c r="P4661" t="s">
        <v>526</v>
      </c>
      <c r="Q4661" t="s">
        <v>527</v>
      </c>
      <c r="R4661">
        <v>1.69</v>
      </c>
      <c r="T4661" t="s">
        <v>2328</v>
      </c>
      <c r="U4661">
        <v>20201123</v>
      </c>
      <c r="V4661">
        <v>3.3169999999999998E-2</v>
      </c>
      <c r="W4661" t="s">
        <v>2330</v>
      </c>
    </row>
    <row r="4662" spans="1:23" x14ac:dyDescent="0.25">
      <c r="A4662" t="s">
        <v>1121</v>
      </c>
      <c r="B4662" s="59">
        <v>44158</v>
      </c>
      <c r="C4662" t="s">
        <v>466</v>
      </c>
      <c r="D4662" t="s">
        <v>90</v>
      </c>
      <c r="E4662" t="s">
        <v>466</v>
      </c>
      <c r="F4662" t="s">
        <v>525</v>
      </c>
      <c r="G4662">
        <v>1</v>
      </c>
      <c r="H4662" s="59">
        <v>44158</v>
      </c>
      <c r="I4662">
        <v>6.0510000000000002E-4</v>
      </c>
      <c r="J4662">
        <v>10</v>
      </c>
      <c r="K4662" t="s">
        <v>275</v>
      </c>
      <c r="L4662">
        <v>1</v>
      </c>
      <c r="M4662">
        <v>23133.342000000001</v>
      </c>
      <c r="N4662">
        <v>1</v>
      </c>
      <c r="O4662">
        <v>1132.518</v>
      </c>
      <c r="P4662" t="s">
        <v>526</v>
      </c>
      <c r="Q4662" t="s">
        <v>527</v>
      </c>
      <c r="R4662">
        <v>1.69</v>
      </c>
      <c r="T4662" t="s">
        <v>2328</v>
      </c>
      <c r="U4662">
        <v>20201123</v>
      </c>
      <c r="V4662">
        <v>4.8959999999999997E-2</v>
      </c>
      <c r="W4662" t="s">
        <v>2330</v>
      </c>
    </row>
    <row r="4663" spans="1:23" x14ac:dyDescent="0.25">
      <c r="A4663" t="s">
        <v>1122</v>
      </c>
      <c r="B4663" s="59">
        <v>44158</v>
      </c>
      <c r="C4663" t="s">
        <v>466</v>
      </c>
      <c r="D4663" t="s">
        <v>90</v>
      </c>
      <c r="E4663" t="s">
        <v>466</v>
      </c>
      <c r="F4663" t="s">
        <v>525</v>
      </c>
      <c r="G4663">
        <v>1</v>
      </c>
      <c r="H4663" s="59">
        <v>44158</v>
      </c>
      <c r="I4663">
        <v>9.1989999999999997E-4</v>
      </c>
      <c r="J4663">
        <v>10</v>
      </c>
      <c r="K4663" t="s">
        <v>275</v>
      </c>
      <c r="L4663">
        <v>1</v>
      </c>
      <c r="M4663">
        <v>22994.361000000001</v>
      </c>
      <c r="N4663">
        <v>1</v>
      </c>
      <c r="O4663">
        <v>1597.693</v>
      </c>
      <c r="P4663" t="s">
        <v>526</v>
      </c>
      <c r="Q4663" t="s">
        <v>527</v>
      </c>
      <c r="R4663">
        <v>1.69</v>
      </c>
      <c r="T4663" t="s">
        <v>2328</v>
      </c>
      <c r="U4663">
        <v>20201123</v>
      </c>
      <c r="V4663">
        <v>6.948E-2</v>
      </c>
      <c r="W4663" t="s">
        <v>2330</v>
      </c>
    </row>
    <row r="4664" spans="1:23" x14ac:dyDescent="0.25">
      <c r="A4664" t="s">
        <v>1123</v>
      </c>
      <c r="B4664" s="59">
        <v>44158</v>
      </c>
      <c r="C4664" t="s">
        <v>466</v>
      </c>
      <c r="D4664" t="s">
        <v>90</v>
      </c>
      <c r="E4664" t="s">
        <v>466</v>
      </c>
      <c r="F4664" t="s">
        <v>525</v>
      </c>
      <c r="G4664">
        <v>1</v>
      </c>
      <c r="H4664" s="59">
        <v>44158</v>
      </c>
      <c r="I4664">
        <v>1.0139999999999999E-3</v>
      </c>
      <c r="J4664">
        <v>10</v>
      </c>
      <c r="K4664" t="s">
        <v>275</v>
      </c>
      <c r="L4664">
        <v>1</v>
      </c>
      <c r="M4664">
        <v>22848.482</v>
      </c>
      <c r="N4664">
        <v>1</v>
      </c>
      <c r="O4664">
        <v>1727.973</v>
      </c>
      <c r="P4664" t="s">
        <v>526</v>
      </c>
      <c r="Q4664" t="s">
        <v>527</v>
      </c>
      <c r="R4664">
        <v>1.69</v>
      </c>
      <c r="T4664" t="s">
        <v>2328</v>
      </c>
      <c r="U4664">
        <v>20201123</v>
      </c>
      <c r="V4664">
        <v>7.5630000000000003E-2</v>
      </c>
      <c r="W4664" t="s">
        <v>2330</v>
      </c>
    </row>
    <row r="4665" spans="1:23" x14ac:dyDescent="0.25">
      <c r="A4665" t="s">
        <v>1124</v>
      </c>
      <c r="B4665" s="59">
        <v>44158</v>
      </c>
      <c r="C4665" t="s">
        <v>466</v>
      </c>
      <c r="D4665" t="s">
        <v>90</v>
      </c>
      <c r="E4665" t="s">
        <v>466</v>
      </c>
      <c r="F4665" t="s">
        <v>525</v>
      </c>
      <c r="G4665">
        <v>1</v>
      </c>
      <c r="H4665" s="59">
        <v>44158</v>
      </c>
      <c r="I4665">
        <v>1.753E-3</v>
      </c>
      <c r="J4665">
        <v>10</v>
      </c>
      <c r="K4665" t="s">
        <v>275</v>
      </c>
      <c r="L4665">
        <v>1</v>
      </c>
      <c r="M4665">
        <v>22995.888999999999</v>
      </c>
      <c r="N4665">
        <v>1</v>
      </c>
      <c r="O4665">
        <v>2846.7539999999999</v>
      </c>
      <c r="P4665" t="s">
        <v>526</v>
      </c>
      <c r="Q4665" t="s">
        <v>527</v>
      </c>
      <c r="R4665">
        <v>1.69</v>
      </c>
      <c r="T4665" t="s">
        <v>2328</v>
      </c>
      <c r="U4665">
        <v>20201123</v>
      </c>
      <c r="V4665">
        <v>0.12379999999999999</v>
      </c>
      <c r="W4665" t="s">
        <v>2330</v>
      </c>
    </row>
    <row r="4666" spans="1:23" x14ac:dyDescent="0.25">
      <c r="A4666" t="s">
        <v>1063</v>
      </c>
      <c r="B4666" s="59">
        <v>44158</v>
      </c>
      <c r="C4666" t="s">
        <v>466</v>
      </c>
      <c r="D4666" t="s">
        <v>90</v>
      </c>
      <c r="E4666" t="s">
        <v>466</v>
      </c>
      <c r="F4666" t="s">
        <v>525</v>
      </c>
      <c r="G4666">
        <v>1</v>
      </c>
      <c r="H4666" s="59">
        <v>44158</v>
      </c>
      <c r="I4666">
        <v>0</v>
      </c>
      <c r="J4666">
        <v>10</v>
      </c>
      <c r="K4666" t="s">
        <v>275</v>
      </c>
      <c r="L4666">
        <v>1</v>
      </c>
      <c r="M4666">
        <v>22658.945</v>
      </c>
      <c r="N4666">
        <v>1</v>
      </c>
      <c r="O4666">
        <v>43.610999999999997</v>
      </c>
      <c r="P4666" t="s">
        <v>526</v>
      </c>
      <c r="Q4666" t="s">
        <v>527</v>
      </c>
      <c r="R4666">
        <v>1.69</v>
      </c>
      <c r="T4666" t="s">
        <v>2328</v>
      </c>
      <c r="U4666">
        <v>20201123</v>
      </c>
      <c r="V4666">
        <v>1.9250000000000001E-3</v>
      </c>
      <c r="W4666" t="s">
        <v>2330</v>
      </c>
    </row>
    <row r="4667" spans="1:23" x14ac:dyDescent="0.25">
      <c r="A4667" t="s">
        <v>1125</v>
      </c>
      <c r="B4667" s="59">
        <v>44158</v>
      </c>
      <c r="C4667" t="s">
        <v>466</v>
      </c>
      <c r="D4667" t="s">
        <v>90</v>
      </c>
      <c r="E4667" t="s">
        <v>466</v>
      </c>
      <c r="F4667" t="s">
        <v>525</v>
      </c>
      <c r="G4667">
        <v>1</v>
      </c>
      <c r="H4667" s="59">
        <v>44158</v>
      </c>
      <c r="I4667" s="60">
        <v>4.286E-5</v>
      </c>
      <c r="J4667">
        <v>10</v>
      </c>
      <c r="K4667" t="s">
        <v>275</v>
      </c>
      <c r="L4667">
        <v>1</v>
      </c>
      <c r="M4667">
        <v>22730.893</v>
      </c>
      <c r="N4667">
        <v>1</v>
      </c>
      <c r="O4667">
        <v>279.53300000000002</v>
      </c>
      <c r="P4667" t="s">
        <v>526</v>
      </c>
      <c r="Q4667" t="s">
        <v>527</v>
      </c>
      <c r="R4667">
        <v>1.69</v>
      </c>
      <c r="T4667" t="s">
        <v>2328</v>
      </c>
      <c r="U4667">
        <v>20201123</v>
      </c>
      <c r="V4667">
        <v>1.23E-2</v>
      </c>
      <c r="W4667" t="s">
        <v>2330</v>
      </c>
    </row>
    <row r="4668" spans="1:23" x14ac:dyDescent="0.25">
      <c r="A4668" t="s">
        <v>1126</v>
      </c>
      <c r="B4668" s="59">
        <v>44158</v>
      </c>
      <c r="C4668" t="s">
        <v>466</v>
      </c>
      <c r="D4668" t="s">
        <v>90</v>
      </c>
      <c r="E4668" t="s">
        <v>466</v>
      </c>
      <c r="F4668" t="s">
        <v>525</v>
      </c>
      <c r="G4668">
        <v>1</v>
      </c>
      <c r="H4668" s="59">
        <v>44158</v>
      </c>
      <c r="I4668">
        <v>3.4180000000000001E-4</v>
      </c>
      <c r="J4668">
        <v>10</v>
      </c>
      <c r="K4668" t="s">
        <v>275</v>
      </c>
      <c r="L4668">
        <v>1</v>
      </c>
      <c r="M4668">
        <v>24510.728999999999</v>
      </c>
      <c r="N4668">
        <v>1</v>
      </c>
      <c r="O4668">
        <v>779.21</v>
      </c>
      <c r="P4668" t="s">
        <v>526</v>
      </c>
      <c r="Q4668" t="s">
        <v>527</v>
      </c>
      <c r="R4668">
        <v>1.69</v>
      </c>
      <c r="T4668" t="s">
        <v>2328</v>
      </c>
      <c r="U4668">
        <v>20201123</v>
      </c>
      <c r="V4668">
        <v>3.1789999999999999E-2</v>
      </c>
      <c r="W4668" t="s">
        <v>2330</v>
      </c>
    </row>
    <row r="4669" spans="1:23" x14ac:dyDescent="0.25">
      <c r="A4669" t="s">
        <v>1127</v>
      </c>
      <c r="B4669" s="59">
        <v>44158</v>
      </c>
      <c r="C4669" t="s">
        <v>466</v>
      </c>
      <c r="D4669" t="s">
        <v>90</v>
      </c>
      <c r="E4669" t="s">
        <v>466</v>
      </c>
      <c r="F4669" t="s">
        <v>525</v>
      </c>
      <c r="G4669">
        <v>1</v>
      </c>
      <c r="H4669" s="59">
        <v>44158</v>
      </c>
      <c r="I4669">
        <v>5.5880000000000003E-4</v>
      </c>
      <c r="J4669">
        <v>10</v>
      </c>
      <c r="K4669" t="s">
        <v>275</v>
      </c>
      <c r="L4669">
        <v>1</v>
      </c>
      <c r="M4669">
        <v>24355.15</v>
      </c>
      <c r="N4669">
        <v>1</v>
      </c>
      <c r="O4669">
        <v>1118.739</v>
      </c>
      <c r="P4669" t="s">
        <v>526</v>
      </c>
      <c r="Q4669" t="s">
        <v>527</v>
      </c>
      <c r="R4669">
        <v>1.69</v>
      </c>
      <c r="T4669" t="s">
        <v>2328</v>
      </c>
      <c r="U4669">
        <v>20201123</v>
      </c>
      <c r="V4669">
        <v>4.5929999999999999E-2</v>
      </c>
      <c r="W4669" t="s">
        <v>2330</v>
      </c>
    </row>
    <row r="4670" spans="1:23" x14ac:dyDescent="0.25">
      <c r="A4670" t="s">
        <v>1128</v>
      </c>
      <c r="B4670" s="59">
        <v>44158</v>
      </c>
      <c r="C4670" t="s">
        <v>466</v>
      </c>
      <c r="D4670" t="s">
        <v>90</v>
      </c>
      <c r="E4670" t="s">
        <v>466</v>
      </c>
      <c r="F4670" t="s">
        <v>525</v>
      </c>
      <c r="G4670">
        <v>1</v>
      </c>
      <c r="H4670" s="59">
        <v>44158</v>
      </c>
      <c r="I4670">
        <v>8.7750000000000002E-4</v>
      </c>
      <c r="J4670">
        <v>10</v>
      </c>
      <c r="K4670" t="s">
        <v>275</v>
      </c>
      <c r="L4670">
        <v>1</v>
      </c>
      <c r="M4670">
        <v>23756.478999999999</v>
      </c>
      <c r="N4670">
        <v>1</v>
      </c>
      <c r="O4670">
        <v>1584.8610000000001</v>
      </c>
      <c r="P4670" t="s">
        <v>526</v>
      </c>
      <c r="Q4670" t="s">
        <v>527</v>
      </c>
      <c r="R4670">
        <v>1.69</v>
      </c>
      <c r="T4670" t="s">
        <v>2328</v>
      </c>
      <c r="U4670">
        <v>20201123</v>
      </c>
      <c r="V4670">
        <v>6.6710000000000005E-2</v>
      </c>
      <c r="W4670" t="s">
        <v>2330</v>
      </c>
    </row>
    <row r="4671" spans="1:23" x14ac:dyDescent="0.25">
      <c r="A4671" t="s">
        <v>1129</v>
      </c>
      <c r="B4671" s="59">
        <v>44158</v>
      </c>
      <c r="C4671" t="s">
        <v>466</v>
      </c>
      <c r="D4671" t="s">
        <v>90</v>
      </c>
      <c r="E4671" t="s">
        <v>466</v>
      </c>
      <c r="F4671" t="s">
        <v>525</v>
      </c>
      <c r="G4671">
        <v>1</v>
      </c>
      <c r="H4671" s="59">
        <v>44158</v>
      </c>
      <c r="I4671">
        <v>1.0499999999999999E-3</v>
      </c>
      <c r="J4671">
        <v>10</v>
      </c>
      <c r="K4671" t="s">
        <v>275</v>
      </c>
      <c r="L4671">
        <v>1</v>
      </c>
      <c r="M4671">
        <v>23377.701000000001</v>
      </c>
      <c r="N4671">
        <v>1</v>
      </c>
      <c r="O4671">
        <v>1822.375</v>
      </c>
      <c r="P4671" t="s">
        <v>526</v>
      </c>
      <c r="Q4671" t="s">
        <v>527</v>
      </c>
      <c r="R4671">
        <v>1.69</v>
      </c>
      <c r="T4671" t="s">
        <v>2328</v>
      </c>
      <c r="U4671">
        <v>20201123</v>
      </c>
      <c r="V4671">
        <v>7.7950000000000005E-2</v>
      </c>
      <c r="W4671" t="s">
        <v>2330</v>
      </c>
    </row>
    <row r="4672" spans="1:23" x14ac:dyDescent="0.25">
      <c r="A4672" t="s">
        <v>1130</v>
      </c>
      <c r="B4672" s="59">
        <v>44158</v>
      </c>
      <c r="C4672" t="s">
        <v>466</v>
      </c>
      <c r="D4672" t="s">
        <v>90</v>
      </c>
      <c r="E4672" t="s">
        <v>466</v>
      </c>
      <c r="F4672" t="s">
        <v>525</v>
      </c>
      <c r="G4672">
        <v>1</v>
      </c>
      <c r="H4672" s="59">
        <v>44158</v>
      </c>
      <c r="I4672">
        <v>1.8060000000000001E-3</v>
      </c>
      <c r="J4672">
        <v>10</v>
      </c>
      <c r="K4672" t="s">
        <v>275</v>
      </c>
      <c r="L4672">
        <v>1</v>
      </c>
      <c r="M4672">
        <v>23030.449000000001</v>
      </c>
      <c r="N4672">
        <v>1</v>
      </c>
      <c r="O4672">
        <v>2931.4679999999998</v>
      </c>
      <c r="P4672" t="s">
        <v>526</v>
      </c>
      <c r="Q4672" t="s">
        <v>527</v>
      </c>
      <c r="R4672">
        <v>1.69</v>
      </c>
      <c r="T4672" t="s">
        <v>2328</v>
      </c>
      <c r="U4672">
        <v>20201123</v>
      </c>
      <c r="V4672">
        <v>0.1273</v>
      </c>
      <c r="W4672" t="s">
        <v>2330</v>
      </c>
    </row>
    <row r="4673" spans="1:23" x14ac:dyDescent="0.25">
      <c r="A4673" t="s">
        <v>1067</v>
      </c>
      <c r="B4673" s="59">
        <v>44158</v>
      </c>
      <c r="C4673" t="s">
        <v>466</v>
      </c>
      <c r="D4673" t="s">
        <v>90</v>
      </c>
      <c r="E4673" t="s">
        <v>466</v>
      </c>
      <c r="F4673" t="s">
        <v>525</v>
      </c>
      <c r="G4673">
        <v>1</v>
      </c>
      <c r="H4673" s="59">
        <v>44158</v>
      </c>
      <c r="I4673">
        <v>0</v>
      </c>
      <c r="J4673">
        <v>10</v>
      </c>
      <c r="K4673" t="s">
        <v>275</v>
      </c>
      <c r="L4673">
        <v>1</v>
      </c>
      <c r="M4673">
        <v>23242.805</v>
      </c>
      <c r="N4673">
        <v>1</v>
      </c>
      <c r="O4673">
        <v>42.820999999999998</v>
      </c>
      <c r="P4673" t="s">
        <v>526</v>
      </c>
      <c r="Q4673" t="s">
        <v>527</v>
      </c>
      <c r="R4673">
        <v>1.7</v>
      </c>
      <c r="T4673" t="s">
        <v>2328</v>
      </c>
      <c r="U4673">
        <v>20201123</v>
      </c>
      <c r="V4673">
        <v>1.8420000000000001E-3</v>
      </c>
      <c r="W4673" t="s">
        <v>2330</v>
      </c>
    </row>
    <row r="4674" spans="1:23" x14ac:dyDescent="0.25">
      <c r="A4674" t="s">
        <v>1131</v>
      </c>
      <c r="B4674" s="59">
        <v>44158</v>
      </c>
      <c r="C4674" t="s">
        <v>466</v>
      </c>
      <c r="D4674" t="s">
        <v>90</v>
      </c>
      <c r="E4674" t="s">
        <v>466</v>
      </c>
      <c r="F4674" t="s">
        <v>546</v>
      </c>
      <c r="G4674">
        <v>32</v>
      </c>
      <c r="H4674" s="59">
        <v>44158</v>
      </c>
      <c r="I4674" t="s">
        <v>233</v>
      </c>
      <c r="J4674">
        <v>10</v>
      </c>
      <c r="K4674" t="s">
        <v>275</v>
      </c>
      <c r="L4674">
        <v>1</v>
      </c>
      <c r="M4674">
        <v>24957.41</v>
      </c>
      <c r="N4674">
        <v>1</v>
      </c>
      <c r="O4674">
        <v>2653.8</v>
      </c>
      <c r="P4674" t="s">
        <v>526</v>
      </c>
      <c r="Q4674" t="s">
        <v>527</v>
      </c>
      <c r="R4674">
        <v>1.69</v>
      </c>
      <c r="S4674" t="s">
        <v>547</v>
      </c>
      <c r="T4674" t="s">
        <v>2328</v>
      </c>
      <c r="U4674">
        <v>20201123</v>
      </c>
      <c r="V4674">
        <v>0.10630000000000001</v>
      </c>
      <c r="W4674" t="s">
        <v>2330</v>
      </c>
    </row>
    <row r="4675" spans="1:23" x14ac:dyDescent="0.25">
      <c r="A4675" t="s">
        <v>1132</v>
      </c>
      <c r="B4675" s="59">
        <v>44158</v>
      </c>
      <c r="C4675" t="s">
        <v>466</v>
      </c>
      <c r="D4675" t="s">
        <v>90</v>
      </c>
      <c r="E4675" t="s">
        <v>466</v>
      </c>
      <c r="F4675" t="s">
        <v>546</v>
      </c>
      <c r="G4675">
        <v>32</v>
      </c>
      <c r="H4675" s="59">
        <v>44158</v>
      </c>
      <c r="I4675" t="s">
        <v>233</v>
      </c>
      <c r="J4675">
        <v>10</v>
      </c>
      <c r="K4675" t="s">
        <v>275</v>
      </c>
      <c r="L4675">
        <v>1</v>
      </c>
      <c r="M4675">
        <v>25152.914000000001</v>
      </c>
      <c r="N4675">
        <v>1</v>
      </c>
      <c r="O4675">
        <v>2918.3919999999998</v>
      </c>
      <c r="P4675" t="s">
        <v>526</v>
      </c>
      <c r="Q4675" t="s">
        <v>527</v>
      </c>
      <c r="R4675">
        <v>1.69</v>
      </c>
      <c r="S4675" t="s">
        <v>550</v>
      </c>
      <c r="T4675" t="s">
        <v>2328</v>
      </c>
      <c r="U4675">
        <v>20201123</v>
      </c>
      <c r="V4675">
        <v>0.11600000000000001</v>
      </c>
      <c r="W4675" t="s">
        <v>2330</v>
      </c>
    </row>
    <row r="4676" spans="1:23" x14ac:dyDescent="0.25">
      <c r="A4676" t="s">
        <v>1133</v>
      </c>
      <c r="B4676" s="59">
        <v>44158</v>
      </c>
      <c r="C4676" t="s">
        <v>466</v>
      </c>
      <c r="D4676" t="s">
        <v>90</v>
      </c>
      <c r="E4676" t="s">
        <v>466</v>
      </c>
      <c r="F4676" t="s">
        <v>546</v>
      </c>
      <c r="G4676">
        <v>32</v>
      </c>
      <c r="H4676" s="59">
        <v>44158</v>
      </c>
      <c r="I4676" t="s">
        <v>233</v>
      </c>
      <c r="J4676">
        <v>10</v>
      </c>
      <c r="K4676" t="s">
        <v>275</v>
      </c>
      <c r="L4676">
        <v>1</v>
      </c>
      <c r="M4676">
        <v>24200.555</v>
      </c>
      <c r="N4676">
        <v>1</v>
      </c>
      <c r="O4676">
        <v>3116.855</v>
      </c>
      <c r="P4676" t="s">
        <v>526</v>
      </c>
      <c r="Q4676" t="s">
        <v>527</v>
      </c>
      <c r="R4676">
        <v>1.69</v>
      </c>
      <c r="S4676" t="s">
        <v>552</v>
      </c>
      <c r="T4676" t="s">
        <v>2328</v>
      </c>
      <c r="U4676">
        <v>20201123</v>
      </c>
      <c r="V4676">
        <v>0.1288</v>
      </c>
      <c r="W4676" t="s">
        <v>2330</v>
      </c>
    </row>
    <row r="4677" spans="1:23" x14ac:dyDescent="0.25">
      <c r="A4677" t="s">
        <v>1134</v>
      </c>
      <c r="B4677" s="59">
        <v>44158</v>
      </c>
      <c r="C4677" t="s">
        <v>466</v>
      </c>
      <c r="D4677" t="s">
        <v>90</v>
      </c>
      <c r="E4677" t="s">
        <v>466</v>
      </c>
      <c r="F4677" t="s">
        <v>561</v>
      </c>
      <c r="G4677">
        <v>80</v>
      </c>
      <c r="H4677" s="59">
        <v>44158</v>
      </c>
      <c r="I4677" t="s">
        <v>233</v>
      </c>
      <c r="J4677">
        <v>10</v>
      </c>
      <c r="K4677" t="s">
        <v>275</v>
      </c>
      <c r="L4677">
        <v>1</v>
      </c>
      <c r="M4677">
        <v>17613.796999999999</v>
      </c>
      <c r="N4677">
        <v>1</v>
      </c>
      <c r="O4677">
        <v>163018.234</v>
      </c>
      <c r="P4677" t="s">
        <v>526</v>
      </c>
      <c r="Q4677" t="s">
        <v>527</v>
      </c>
      <c r="R4677">
        <v>1.69</v>
      </c>
      <c r="S4677" t="s">
        <v>547</v>
      </c>
      <c r="T4677" t="s">
        <v>2328</v>
      </c>
      <c r="U4677">
        <v>20201123</v>
      </c>
      <c r="V4677">
        <v>9.2550000000000008</v>
      </c>
      <c r="W4677" t="s">
        <v>2330</v>
      </c>
    </row>
    <row r="4678" spans="1:23" x14ac:dyDescent="0.25">
      <c r="A4678" t="s">
        <v>1135</v>
      </c>
      <c r="B4678" s="59">
        <v>44158</v>
      </c>
      <c r="C4678" t="s">
        <v>466</v>
      </c>
      <c r="D4678" t="s">
        <v>90</v>
      </c>
      <c r="E4678" t="s">
        <v>466</v>
      </c>
      <c r="F4678" t="s">
        <v>561</v>
      </c>
      <c r="G4678">
        <v>80</v>
      </c>
      <c r="H4678" s="59">
        <v>44158</v>
      </c>
      <c r="I4678" t="s">
        <v>233</v>
      </c>
      <c r="J4678">
        <v>10</v>
      </c>
      <c r="K4678" t="s">
        <v>275</v>
      </c>
      <c r="L4678">
        <v>1</v>
      </c>
      <c r="M4678">
        <v>17847.734</v>
      </c>
      <c r="N4678">
        <v>1</v>
      </c>
      <c r="O4678">
        <v>166278.82800000001</v>
      </c>
      <c r="P4678" t="s">
        <v>526</v>
      </c>
      <c r="Q4678" t="s">
        <v>527</v>
      </c>
      <c r="R4678">
        <v>1.69</v>
      </c>
      <c r="S4678" t="s">
        <v>550</v>
      </c>
      <c r="T4678" t="s">
        <v>2328</v>
      </c>
      <c r="U4678">
        <v>20201123</v>
      </c>
      <c r="V4678">
        <v>9.3170000000000002</v>
      </c>
      <c r="W4678" t="s">
        <v>2330</v>
      </c>
    </row>
    <row r="4679" spans="1:23" x14ac:dyDescent="0.25">
      <c r="A4679" t="s">
        <v>1136</v>
      </c>
      <c r="B4679" s="59">
        <v>44158</v>
      </c>
      <c r="C4679" t="s">
        <v>466</v>
      </c>
      <c r="D4679" t="s">
        <v>90</v>
      </c>
      <c r="E4679" t="s">
        <v>466</v>
      </c>
      <c r="F4679" t="s">
        <v>561</v>
      </c>
      <c r="G4679">
        <v>80</v>
      </c>
      <c r="H4679" s="59">
        <v>44158</v>
      </c>
      <c r="I4679" t="s">
        <v>233</v>
      </c>
      <c r="J4679">
        <v>10</v>
      </c>
      <c r="K4679" t="s">
        <v>275</v>
      </c>
      <c r="L4679">
        <v>1</v>
      </c>
      <c r="M4679">
        <v>18605.641</v>
      </c>
      <c r="N4679">
        <v>1</v>
      </c>
      <c r="O4679">
        <v>175612.5</v>
      </c>
      <c r="P4679" t="s">
        <v>526</v>
      </c>
      <c r="Q4679" t="s">
        <v>527</v>
      </c>
      <c r="R4679">
        <v>1.69</v>
      </c>
      <c r="S4679" t="s">
        <v>552</v>
      </c>
      <c r="T4679" t="s">
        <v>2328</v>
      </c>
      <c r="U4679">
        <v>20201123</v>
      </c>
      <c r="V4679">
        <v>9.4390000000000001</v>
      </c>
      <c r="W4679" t="s">
        <v>2330</v>
      </c>
    </row>
    <row r="4680" spans="1:23" x14ac:dyDescent="0.25">
      <c r="A4680" t="s">
        <v>1071</v>
      </c>
      <c r="B4680" s="59">
        <v>44158</v>
      </c>
      <c r="C4680" t="s">
        <v>466</v>
      </c>
      <c r="D4680" t="s">
        <v>90</v>
      </c>
      <c r="E4680" t="s">
        <v>466</v>
      </c>
      <c r="F4680" t="s">
        <v>525</v>
      </c>
      <c r="G4680">
        <v>1</v>
      </c>
      <c r="H4680" s="59">
        <v>44158</v>
      </c>
      <c r="I4680">
        <v>0</v>
      </c>
      <c r="J4680">
        <v>10</v>
      </c>
      <c r="K4680" t="s">
        <v>275</v>
      </c>
      <c r="L4680">
        <v>1</v>
      </c>
      <c r="M4680">
        <v>22802.7</v>
      </c>
      <c r="N4680">
        <v>1</v>
      </c>
      <c r="O4680">
        <v>0</v>
      </c>
      <c r="P4680" t="s">
        <v>526</v>
      </c>
      <c r="Q4680" t="s">
        <v>527</v>
      </c>
      <c r="R4680">
        <v>1.7</v>
      </c>
      <c r="T4680" t="s">
        <v>2328</v>
      </c>
      <c r="U4680">
        <v>20201123</v>
      </c>
      <c r="V4680">
        <v>0</v>
      </c>
      <c r="W4680" t="s">
        <v>2330</v>
      </c>
    </row>
    <row r="4681" spans="1:23" x14ac:dyDescent="0.25">
      <c r="A4681" t="s">
        <v>1075</v>
      </c>
      <c r="B4681" s="59">
        <v>44158</v>
      </c>
      <c r="C4681" t="s">
        <v>466</v>
      </c>
      <c r="D4681" t="s">
        <v>90</v>
      </c>
      <c r="E4681" t="s">
        <v>466</v>
      </c>
      <c r="F4681" t="s">
        <v>525</v>
      </c>
      <c r="G4681">
        <v>1</v>
      </c>
      <c r="H4681" s="59">
        <v>44158</v>
      </c>
      <c r="I4681">
        <v>0</v>
      </c>
      <c r="J4681">
        <v>10</v>
      </c>
      <c r="K4681" t="s">
        <v>275</v>
      </c>
      <c r="L4681">
        <v>1</v>
      </c>
      <c r="M4681">
        <v>24092.141</v>
      </c>
      <c r="N4681">
        <v>1</v>
      </c>
      <c r="O4681">
        <v>46.517000000000003</v>
      </c>
      <c r="P4681" t="s">
        <v>526</v>
      </c>
      <c r="Q4681" t="s">
        <v>527</v>
      </c>
      <c r="R4681">
        <v>1.69</v>
      </c>
      <c r="T4681" t="s">
        <v>2328</v>
      </c>
      <c r="U4681">
        <v>20201123</v>
      </c>
      <c r="V4681">
        <v>1.931E-3</v>
      </c>
      <c r="W4681" t="s">
        <v>2330</v>
      </c>
    </row>
    <row r="4682" spans="1:23" x14ac:dyDescent="0.25">
      <c r="A4682" t="s">
        <v>1137</v>
      </c>
      <c r="B4682" s="59">
        <v>44158</v>
      </c>
      <c r="C4682" t="s">
        <v>466</v>
      </c>
      <c r="D4682" t="s">
        <v>90</v>
      </c>
      <c r="E4682" t="s">
        <v>466</v>
      </c>
      <c r="F4682" t="s">
        <v>571</v>
      </c>
      <c r="G4682">
        <v>80</v>
      </c>
      <c r="H4682" s="59">
        <v>44158</v>
      </c>
      <c r="I4682" t="s">
        <v>233</v>
      </c>
      <c r="J4682">
        <v>10</v>
      </c>
      <c r="K4682" t="s">
        <v>275</v>
      </c>
      <c r="L4682">
        <v>1</v>
      </c>
      <c r="M4682">
        <v>19292.300999999999</v>
      </c>
      <c r="N4682">
        <v>1</v>
      </c>
      <c r="O4682">
        <v>176105.891</v>
      </c>
      <c r="P4682" t="s">
        <v>526</v>
      </c>
      <c r="Q4682" t="s">
        <v>527</v>
      </c>
      <c r="R4682">
        <v>1.69</v>
      </c>
      <c r="S4682" t="s">
        <v>547</v>
      </c>
      <c r="T4682" t="s">
        <v>2328</v>
      </c>
      <c r="U4682">
        <v>20201123</v>
      </c>
      <c r="V4682">
        <v>9.1280000000000001</v>
      </c>
      <c r="W4682" t="s">
        <v>2330</v>
      </c>
    </row>
    <row r="4683" spans="1:23" x14ac:dyDescent="0.25">
      <c r="A4683" t="s">
        <v>1138</v>
      </c>
      <c r="B4683" s="59">
        <v>44158</v>
      </c>
      <c r="C4683" t="s">
        <v>466</v>
      </c>
      <c r="D4683" t="s">
        <v>90</v>
      </c>
      <c r="E4683" t="s">
        <v>466</v>
      </c>
      <c r="F4683" t="s">
        <v>571</v>
      </c>
      <c r="G4683">
        <v>80</v>
      </c>
      <c r="H4683" s="59">
        <v>44158</v>
      </c>
      <c r="I4683" t="s">
        <v>233</v>
      </c>
      <c r="J4683">
        <v>10</v>
      </c>
      <c r="K4683" t="s">
        <v>275</v>
      </c>
      <c r="L4683">
        <v>1</v>
      </c>
      <c r="M4683">
        <v>18221.59</v>
      </c>
      <c r="N4683">
        <v>1</v>
      </c>
      <c r="O4683">
        <v>172904.68799999999</v>
      </c>
      <c r="P4683" t="s">
        <v>526</v>
      </c>
      <c r="Q4683" t="s">
        <v>527</v>
      </c>
      <c r="R4683">
        <v>1.69</v>
      </c>
      <c r="S4683" t="s">
        <v>550</v>
      </c>
      <c r="T4683" t="s">
        <v>2328</v>
      </c>
      <c r="U4683">
        <v>20201123</v>
      </c>
      <c r="V4683">
        <v>9.4890000000000008</v>
      </c>
      <c r="W4683" t="s">
        <v>2330</v>
      </c>
    </row>
    <row r="4684" spans="1:23" x14ac:dyDescent="0.25">
      <c r="A4684" t="s">
        <v>1139</v>
      </c>
      <c r="B4684" s="59">
        <v>44158</v>
      </c>
      <c r="C4684" t="s">
        <v>466</v>
      </c>
      <c r="D4684" t="s">
        <v>90</v>
      </c>
      <c r="E4684" t="s">
        <v>466</v>
      </c>
      <c r="F4684" t="s">
        <v>571</v>
      </c>
      <c r="G4684">
        <v>80</v>
      </c>
      <c r="H4684" s="59">
        <v>44158</v>
      </c>
      <c r="I4684" t="s">
        <v>233</v>
      </c>
      <c r="J4684">
        <v>10</v>
      </c>
      <c r="K4684" t="s">
        <v>275</v>
      </c>
      <c r="L4684">
        <v>1</v>
      </c>
      <c r="M4684">
        <v>18441.565999999999</v>
      </c>
      <c r="N4684">
        <v>1</v>
      </c>
      <c r="O4684">
        <v>173770.67199999999</v>
      </c>
      <c r="P4684" t="s">
        <v>526</v>
      </c>
      <c r="Q4684" t="s">
        <v>527</v>
      </c>
      <c r="R4684">
        <v>1.69</v>
      </c>
      <c r="S4684" t="s">
        <v>552</v>
      </c>
      <c r="T4684" t="s">
        <v>2328</v>
      </c>
      <c r="U4684">
        <v>20201123</v>
      </c>
      <c r="V4684">
        <v>9.423</v>
      </c>
      <c r="W4684" t="s">
        <v>2330</v>
      </c>
    </row>
    <row r="4685" spans="1:23" x14ac:dyDescent="0.25">
      <c r="A4685" t="s">
        <v>1076</v>
      </c>
      <c r="B4685" s="59">
        <v>44158</v>
      </c>
      <c r="C4685" t="s">
        <v>466</v>
      </c>
      <c r="D4685" t="s">
        <v>90</v>
      </c>
      <c r="E4685" t="s">
        <v>466</v>
      </c>
      <c r="F4685" t="s">
        <v>525</v>
      </c>
      <c r="G4685">
        <v>1</v>
      </c>
      <c r="H4685" s="59">
        <v>44158</v>
      </c>
      <c r="I4685">
        <v>0</v>
      </c>
      <c r="J4685">
        <v>10</v>
      </c>
      <c r="K4685" t="s">
        <v>275</v>
      </c>
      <c r="L4685">
        <v>1</v>
      </c>
      <c r="M4685">
        <v>24051.273000000001</v>
      </c>
      <c r="N4685">
        <v>1</v>
      </c>
      <c r="O4685">
        <v>84.043000000000006</v>
      </c>
      <c r="P4685" t="s">
        <v>526</v>
      </c>
      <c r="Q4685" t="s">
        <v>527</v>
      </c>
      <c r="R4685">
        <v>1.7</v>
      </c>
      <c r="T4685" t="s">
        <v>2328</v>
      </c>
      <c r="U4685">
        <v>20201123</v>
      </c>
      <c r="V4685">
        <v>3.4940000000000001E-3</v>
      </c>
      <c r="W4685" t="s">
        <v>2330</v>
      </c>
    </row>
    <row r="4686" spans="1:23" x14ac:dyDescent="0.25">
      <c r="A4686" t="s">
        <v>1077</v>
      </c>
      <c r="B4686" s="59">
        <v>44158</v>
      </c>
      <c r="C4686" t="s">
        <v>466</v>
      </c>
      <c r="D4686" t="s">
        <v>90</v>
      </c>
      <c r="E4686" t="s">
        <v>466</v>
      </c>
      <c r="F4686" t="s">
        <v>525</v>
      </c>
      <c r="G4686">
        <v>1</v>
      </c>
      <c r="H4686" s="59">
        <v>44158</v>
      </c>
      <c r="I4686" s="60">
        <v>3.0360000000000001E-5</v>
      </c>
      <c r="J4686">
        <v>10</v>
      </c>
      <c r="K4686" t="s">
        <v>275</v>
      </c>
      <c r="L4686">
        <v>1</v>
      </c>
      <c r="M4686">
        <v>24736.178</v>
      </c>
      <c r="N4686">
        <v>1</v>
      </c>
      <c r="O4686">
        <v>284.03800000000001</v>
      </c>
      <c r="P4686" t="s">
        <v>526</v>
      </c>
      <c r="Q4686" t="s">
        <v>527</v>
      </c>
      <c r="R4686">
        <v>1.69</v>
      </c>
      <c r="T4686" t="s">
        <v>2328</v>
      </c>
      <c r="U4686">
        <v>20201123</v>
      </c>
      <c r="V4686">
        <v>1.1480000000000001E-2</v>
      </c>
      <c r="W4686" t="s">
        <v>2330</v>
      </c>
    </row>
    <row r="4687" spans="1:23" x14ac:dyDescent="0.25">
      <c r="A4687" t="s">
        <v>1140</v>
      </c>
      <c r="B4687" s="59">
        <v>44158</v>
      </c>
      <c r="C4687" t="s">
        <v>466</v>
      </c>
      <c r="D4687" t="s">
        <v>90</v>
      </c>
      <c r="E4687" t="s">
        <v>466</v>
      </c>
      <c r="F4687" t="s">
        <v>525</v>
      </c>
      <c r="G4687">
        <v>1</v>
      </c>
      <c r="H4687" s="59">
        <v>44158</v>
      </c>
      <c r="I4687">
        <v>3.6749999999999999E-4</v>
      </c>
      <c r="J4687">
        <v>10</v>
      </c>
      <c r="K4687" t="s">
        <v>275</v>
      </c>
      <c r="L4687">
        <v>1</v>
      </c>
      <c r="M4687">
        <v>25389.067999999999</v>
      </c>
      <c r="N4687">
        <v>1</v>
      </c>
      <c r="O4687">
        <v>849.65</v>
      </c>
      <c r="P4687" t="s">
        <v>526</v>
      </c>
      <c r="Q4687" t="s">
        <v>527</v>
      </c>
      <c r="R4687">
        <v>1.69</v>
      </c>
      <c r="T4687" t="s">
        <v>2328</v>
      </c>
      <c r="U4687">
        <v>20201123</v>
      </c>
      <c r="V4687">
        <v>3.347E-2</v>
      </c>
      <c r="W4687" t="s">
        <v>2330</v>
      </c>
    </row>
    <row r="4688" spans="1:23" x14ac:dyDescent="0.25">
      <c r="A4688" t="s">
        <v>1141</v>
      </c>
      <c r="B4688" s="59">
        <v>44158</v>
      </c>
      <c r="C4688" t="s">
        <v>466</v>
      </c>
      <c r="D4688" t="s">
        <v>90</v>
      </c>
      <c r="E4688" t="s">
        <v>466</v>
      </c>
      <c r="F4688" t="s">
        <v>525</v>
      </c>
      <c r="G4688">
        <v>1</v>
      </c>
      <c r="H4688" s="59">
        <v>44158</v>
      </c>
      <c r="I4688">
        <v>5.8699999999999996E-4</v>
      </c>
      <c r="J4688">
        <v>10</v>
      </c>
      <c r="K4688" t="s">
        <v>275</v>
      </c>
      <c r="L4688">
        <v>1</v>
      </c>
      <c r="M4688">
        <v>24953.592000000001</v>
      </c>
      <c r="N4688">
        <v>1</v>
      </c>
      <c r="O4688">
        <v>1192.203</v>
      </c>
      <c r="P4688" t="s">
        <v>526</v>
      </c>
      <c r="Q4688" t="s">
        <v>527</v>
      </c>
      <c r="R4688">
        <v>1.69</v>
      </c>
      <c r="T4688" t="s">
        <v>2328</v>
      </c>
      <c r="U4688">
        <v>20201123</v>
      </c>
      <c r="V4688">
        <v>4.7780000000000003E-2</v>
      </c>
      <c r="W4688" t="s">
        <v>2330</v>
      </c>
    </row>
    <row r="4689" spans="1:23" x14ac:dyDescent="0.25">
      <c r="A4689" t="s">
        <v>1078</v>
      </c>
      <c r="B4689" s="59">
        <v>44158</v>
      </c>
      <c r="C4689" t="s">
        <v>466</v>
      </c>
      <c r="D4689" t="s">
        <v>90</v>
      </c>
      <c r="E4689" t="s">
        <v>466</v>
      </c>
      <c r="F4689" t="s">
        <v>525</v>
      </c>
      <c r="G4689">
        <v>1</v>
      </c>
      <c r="H4689" s="59">
        <v>44158</v>
      </c>
      <c r="I4689">
        <v>8.6859999999999997E-4</v>
      </c>
      <c r="J4689">
        <v>10</v>
      </c>
      <c r="K4689" t="s">
        <v>275</v>
      </c>
      <c r="L4689">
        <v>1</v>
      </c>
      <c r="M4689">
        <v>24666.17</v>
      </c>
      <c r="N4689">
        <v>1</v>
      </c>
      <c r="O4689">
        <v>1631.2629999999999</v>
      </c>
      <c r="P4689" t="s">
        <v>526</v>
      </c>
      <c r="Q4689" t="s">
        <v>527</v>
      </c>
      <c r="R4689">
        <v>1.69</v>
      </c>
      <c r="T4689" t="s">
        <v>2328</v>
      </c>
      <c r="U4689">
        <v>20201123</v>
      </c>
      <c r="V4689">
        <v>6.6129999999999994E-2</v>
      </c>
      <c r="W4689" t="s">
        <v>2330</v>
      </c>
    </row>
    <row r="4690" spans="1:23" x14ac:dyDescent="0.25">
      <c r="A4690" t="s">
        <v>1142</v>
      </c>
      <c r="B4690" s="59">
        <v>44158</v>
      </c>
      <c r="C4690" t="s">
        <v>466</v>
      </c>
      <c r="D4690" t="s">
        <v>90</v>
      </c>
      <c r="E4690" t="s">
        <v>466</v>
      </c>
      <c r="F4690" t="s">
        <v>525</v>
      </c>
      <c r="G4690">
        <v>1</v>
      </c>
      <c r="H4690" s="59">
        <v>44158</v>
      </c>
      <c r="I4690">
        <v>1.07E-3</v>
      </c>
      <c r="J4690">
        <v>10</v>
      </c>
      <c r="K4690" t="s">
        <v>275</v>
      </c>
      <c r="L4690">
        <v>1</v>
      </c>
      <c r="M4690">
        <v>24743.717000000001</v>
      </c>
      <c r="N4690">
        <v>1</v>
      </c>
      <c r="O4690">
        <v>1962.02</v>
      </c>
      <c r="P4690" t="s">
        <v>526</v>
      </c>
      <c r="Q4690" t="s">
        <v>527</v>
      </c>
      <c r="R4690">
        <v>1.69</v>
      </c>
      <c r="T4690" t="s">
        <v>2328</v>
      </c>
      <c r="U4690">
        <v>20201123</v>
      </c>
      <c r="V4690">
        <v>7.9289999999999999E-2</v>
      </c>
      <c r="W4690" t="s">
        <v>2330</v>
      </c>
    </row>
    <row r="4691" spans="1:23" x14ac:dyDescent="0.25">
      <c r="A4691" t="s">
        <v>1143</v>
      </c>
      <c r="B4691" s="59">
        <v>44158</v>
      </c>
      <c r="C4691" t="s">
        <v>466</v>
      </c>
      <c r="D4691" t="s">
        <v>90</v>
      </c>
      <c r="E4691" t="s">
        <v>466</v>
      </c>
      <c r="F4691" t="s">
        <v>525</v>
      </c>
      <c r="G4691">
        <v>1</v>
      </c>
      <c r="H4691" s="59">
        <v>44158</v>
      </c>
      <c r="I4691">
        <v>1.7570000000000001E-3</v>
      </c>
      <c r="J4691">
        <v>10</v>
      </c>
      <c r="K4691" t="s">
        <v>275</v>
      </c>
      <c r="L4691">
        <v>1</v>
      </c>
      <c r="M4691">
        <v>24207.008000000002</v>
      </c>
      <c r="N4691">
        <v>1</v>
      </c>
      <c r="O4691">
        <v>3003.6840000000002</v>
      </c>
      <c r="P4691" t="s">
        <v>526</v>
      </c>
      <c r="Q4691" t="s">
        <v>527</v>
      </c>
      <c r="R4691">
        <v>1.69</v>
      </c>
      <c r="T4691" t="s">
        <v>2328</v>
      </c>
      <c r="U4691">
        <v>20201123</v>
      </c>
      <c r="V4691">
        <v>0.1241</v>
      </c>
      <c r="W4691" t="s">
        <v>2330</v>
      </c>
    </row>
    <row r="4692" spans="1:23" x14ac:dyDescent="0.25">
      <c r="A4692" t="s">
        <v>1079</v>
      </c>
      <c r="B4692" s="59">
        <v>44158</v>
      </c>
      <c r="C4692" t="s">
        <v>466</v>
      </c>
      <c r="D4692" t="s">
        <v>90</v>
      </c>
      <c r="E4692" t="s">
        <v>466</v>
      </c>
      <c r="F4692" t="s">
        <v>525</v>
      </c>
      <c r="G4692">
        <v>1</v>
      </c>
      <c r="H4692" s="59">
        <v>44158</v>
      </c>
      <c r="I4692">
        <v>0</v>
      </c>
      <c r="J4692">
        <v>10</v>
      </c>
      <c r="K4692" t="s">
        <v>275</v>
      </c>
      <c r="L4692">
        <v>1</v>
      </c>
      <c r="M4692">
        <v>22802.7</v>
      </c>
      <c r="N4692">
        <v>1</v>
      </c>
      <c r="O4692">
        <v>0</v>
      </c>
      <c r="P4692" t="s">
        <v>526</v>
      </c>
      <c r="Q4692" t="s">
        <v>527</v>
      </c>
      <c r="R4692">
        <v>1.7</v>
      </c>
      <c r="T4692" t="s">
        <v>2328</v>
      </c>
      <c r="U4692">
        <v>20201123</v>
      </c>
      <c r="V4692">
        <v>0</v>
      </c>
      <c r="W4692" t="s">
        <v>2330</v>
      </c>
    </row>
    <row r="4693" spans="1:23" x14ac:dyDescent="0.25">
      <c r="A4693" t="s">
        <v>1080</v>
      </c>
      <c r="B4693" s="59">
        <v>44158</v>
      </c>
      <c r="C4693" t="s">
        <v>466</v>
      </c>
      <c r="D4693" t="s">
        <v>90</v>
      </c>
      <c r="E4693" t="s">
        <v>466</v>
      </c>
      <c r="F4693" t="s">
        <v>525</v>
      </c>
      <c r="G4693">
        <v>1</v>
      </c>
      <c r="H4693" s="59">
        <v>44158</v>
      </c>
      <c r="I4693">
        <v>2.6710000000000002E-3</v>
      </c>
      <c r="J4693">
        <v>10</v>
      </c>
      <c r="K4693" t="s">
        <v>275</v>
      </c>
      <c r="L4693">
        <v>1</v>
      </c>
      <c r="M4693">
        <v>24554.58</v>
      </c>
      <c r="N4693">
        <v>1</v>
      </c>
      <c r="O4693">
        <v>4509.9369999999999</v>
      </c>
      <c r="P4693" t="s">
        <v>526</v>
      </c>
      <c r="Q4693" t="s">
        <v>527</v>
      </c>
      <c r="R4693">
        <v>1.69</v>
      </c>
      <c r="T4693" t="s">
        <v>2328</v>
      </c>
      <c r="U4693">
        <v>20201123</v>
      </c>
      <c r="V4693">
        <v>0.1837</v>
      </c>
      <c r="W4693" t="s">
        <v>2330</v>
      </c>
    </row>
    <row r="4694" spans="1:23" x14ac:dyDescent="0.25">
      <c r="A4694" t="s">
        <v>1081</v>
      </c>
      <c r="B4694" s="59">
        <v>44158</v>
      </c>
      <c r="C4694" t="s">
        <v>466</v>
      </c>
      <c r="D4694" t="s">
        <v>90</v>
      </c>
      <c r="E4694" t="s">
        <v>466</v>
      </c>
      <c r="F4694" t="s">
        <v>525</v>
      </c>
      <c r="G4694">
        <v>1</v>
      </c>
      <c r="H4694" s="59">
        <v>44158</v>
      </c>
      <c r="I4694">
        <v>4.3489999999999996E-3</v>
      </c>
      <c r="J4694">
        <v>10</v>
      </c>
      <c r="K4694" t="s">
        <v>275</v>
      </c>
      <c r="L4694">
        <v>1</v>
      </c>
      <c r="M4694">
        <v>23955.300999999999</v>
      </c>
      <c r="N4694">
        <v>1</v>
      </c>
      <c r="O4694">
        <v>7021.9110000000001</v>
      </c>
      <c r="P4694" t="s">
        <v>526</v>
      </c>
      <c r="Q4694" t="s">
        <v>527</v>
      </c>
      <c r="R4694">
        <v>1.69</v>
      </c>
      <c r="T4694" t="s">
        <v>2328</v>
      </c>
      <c r="U4694">
        <v>20201123</v>
      </c>
      <c r="V4694">
        <v>0.29310000000000003</v>
      </c>
      <c r="W4694" t="s">
        <v>2330</v>
      </c>
    </row>
    <row r="4695" spans="1:23" x14ac:dyDescent="0.25">
      <c r="A4695" t="s">
        <v>1144</v>
      </c>
      <c r="B4695" s="59">
        <v>44158</v>
      </c>
      <c r="C4695" t="s">
        <v>466</v>
      </c>
      <c r="D4695" t="s">
        <v>90</v>
      </c>
      <c r="E4695" t="s">
        <v>466</v>
      </c>
      <c r="F4695" t="s">
        <v>525</v>
      </c>
      <c r="G4695">
        <v>1</v>
      </c>
      <c r="H4695" s="59">
        <v>44158</v>
      </c>
      <c r="I4695">
        <v>7.2610000000000001E-3</v>
      </c>
      <c r="J4695">
        <v>10</v>
      </c>
      <c r="K4695" t="s">
        <v>275</v>
      </c>
      <c r="L4695">
        <v>1</v>
      </c>
      <c r="M4695">
        <v>23626.940999999999</v>
      </c>
      <c r="N4695">
        <v>1</v>
      </c>
      <c r="O4695">
        <v>11412.911</v>
      </c>
      <c r="P4695" t="s">
        <v>526</v>
      </c>
      <c r="Q4695" t="s">
        <v>527</v>
      </c>
      <c r="R4695">
        <v>1.69</v>
      </c>
      <c r="T4695" t="s">
        <v>2328</v>
      </c>
      <c r="U4695">
        <v>20201123</v>
      </c>
      <c r="V4695">
        <v>0.48299999999999998</v>
      </c>
      <c r="W4695" t="s">
        <v>2330</v>
      </c>
    </row>
    <row r="4696" spans="1:23" x14ac:dyDescent="0.25">
      <c r="A4696" t="s">
        <v>1082</v>
      </c>
      <c r="B4696" s="59">
        <v>44158</v>
      </c>
      <c r="C4696" t="s">
        <v>466</v>
      </c>
      <c r="D4696" t="s">
        <v>90</v>
      </c>
      <c r="E4696" t="s">
        <v>466</v>
      </c>
      <c r="F4696" t="s">
        <v>525</v>
      </c>
      <c r="G4696">
        <v>1</v>
      </c>
      <c r="H4696" s="59">
        <v>44158</v>
      </c>
      <c r="I4696">
        <v>1.248E-2</v>
      </c>
      <c r="J4696">
        <v>10</v>
      </c>
      <c r="K4696" t="s">
        <v>275</v>
      </c>
      <c r="L4696">
        <v>1</v>
      </c>
      <c r="M4696">
        <v>24218.33</v>
      </c>
      <c r="N4696">
        <v>1</v>
      </c>
      <c r="O4696">
        <v>19943.035</v>
      </c>
      <c r="P4696" t="s">
        <v>526</v>
      </c>
      <c r="Q4696" t="s">
        <v>527</v>
      </c>
      <c r="R4696">
        <v>1.69</v>
      </c>
      <c r="T4696" t="s">
        <v>2328</v>
      </c>
      <c r="U4696">
        <v>20201123</v>
      </c>
      <c r="V4696">
        <v>0.82350000000000001</v>
      </c>
      <c r="W4696" t="s">
        <v>2330</v>
      </c>
    </row>
    <row r="4697" spans="1:23" x14ac:dyDescent="0.25">
      <c r="A4697" t="s">
        <v>1083</v>
      </c>
      <c r="B4697" s="59">
        <v>44158</v>
      </c>
      <c r="C4697" t="s">
        <v>466</v>
      </c>
      <c r="D4697" t="s">
        <v>90</v>
      </c>
      <c r="E4697" t="s">
        <v>466</v>
      </c>
      <c r="F4697" t="s">
        <v>525</v>
      </c>
      <c r="G4697">
        <v>1</v>
      </c>
      <c r="H4697" s="59">
        <v>44158</v>
      </c>
      <c r="I4697">
        <v>2.1559999999999999E-2</v>
      </c>
      <c r="J4697">
        <v>10</v>
      </c>
      <c r="K4697" t="s">
        <v>275</v>
      </c>
      <c r="L4697">
        <v>1</v>
      </c>
      <c r="M4697">
        <v>24038.738000000001</v>
      </c>
      <c r="N4697">
        <v>1</v>
      </c>
      <c r="O4697">
        <v>34046.983999999997</v>
      </c>
      <c r="P4697" t="s">
        <v>526</v>
      </c>
      <c r="Q4697" t="s">
        <v>527</v>
      </c>
      <c r="R4697">
        <v>1.69</v>
      </c>
      <c r="T4697" t="s">
        <v>2328</v>
      </c>
      <c r="U4697">
        <v>20201123</v>
      </c>
      <c r="V4697">
        <v>1.4159999999999999</v>
      </c>
      <c r="W4697" t="s">
        <v>2330</v>
      </c>
    </row>
    <row r="4698" spans="1:23" x14ac:dyDescent="0.25">
      <c r="A4698" t="s">
        <v>1084</v>
      </c>
      <c r="B4698" s="59">
        <v>44158</v>
      </c>
      <c r="C4698" t="s">
        <v>466</v>
      </c>
      <c r="D4698" t="s">
        <v>90</v>
      </c>
      <c r="E4698" t="s">
        <v>466</v>
      </c>
      <c r="F4698" t="s">
        <v>525</v>
      </c>
      <c r="G4698">
        <v>1</v>
      </c>
      <c r="H4698" s="59">
        <v>44158</v>
      </c>
      <c r="I4698">
        <v>3.1489999999999997E-2</v>
      </c>
      <c r="J4698">
        <v>10</v>
      </c>
      <c r="K4698" t="s">
        <v>275</v>
      </c>
      <c r="L4698">
        <v>1</v>
      </c>
      <c r="M4698">
        <v>23164.815999999999</v>
      </c>
      <c r="N4698">
        <v>1</v>
      </c>
      <c r="O4698">
        <v>47851.457000000002</v>
      </c>
      <c r="P4698" t="s">
        <v>526</v>
      </c>
      <c r="Q4698" t="s">
        <v>527</v>
      </c>
      <c r="R4698">
        <v>1.69</v>
      </c>
      <c r="T4698" t="s">
        <v>2328</v>
      </c>
      <c r="U4698">
        <v>20201123</v>
      </c>
      <c r="V4698">
        <v>2.0659999999999998</v>
      </c>
      <c r="W4698" t="s">
        <v>2330</v>
      </c>
    </row>
    <row r="4699" spans="1:23" x14ac:dyDescent="0.25">
      <c r="A4699" t="s">
        <v>1085</v>
      </c>
      <c r="B4699" s="59">
        <v>44158</v>
      </c>
      <c r="C4699" t="s">
        <v>466</v>
      </c>
      <c r="D4699" t="s">
        <v>90</v>
      </c>
      <c r="E4699" t="s">
        <v>466</v>
      </c>
      <c r="F4699" t="s">
        <v>525</v>
      </c>
      <c r="G4699">
        <v>1</v>
      </c>
      <c r="H4699" s="59">
        <v>44158</v>
      </c>
      <c r="I4699">
        <v>0</v>
      </c>
      <c r="J4699">
        <v>10</v>
      </c>
      <c r="K4699" t="s">
        <v>275</v>
      </c>
      <c r="L4699">
        <v>1</v>
      </c>
      <c r="M4699">
        <v>24598.893</v>
      </c>
      <c r="N4699">
        <v>1</v>
      </c>
      <c r="O4699">
        <v>56.11</v>
      </c>
      <c r="P4699" t="s">
        <v>526</v>
      </c>
      <c r="Q4699" t="s">
        <v>527</v>
      </c>
      <c r="R4699">
        <v>1.69</v>
      </c>
      <c r="T4699" t="s">
        <v>2328</v>
      </c>
      <c r="U4699">
        <v>20201123</v>
      </c>
      <c r="V4699">
        <v>2.281E-3</v>
      </c>
      <c r="W4699" t="s">
        <v>2330</v>
      </c>
    </row>
    <row r="4700" spans="1:23" x14ac:dyDescent="0.25">
      <c r="A4700" t="s">
        <v>1086</v>
      </c>
      <c r="B4700" s="59">
        <v>44158</v>
      </c>
      <c r="C4700" t="s">
        <v>466</v>
      </c>
      <c r="D4700" t="s">
        <v>90</v>
      </c>
      <c r="E4700" t="s">
        <v>466</v>
      </c>
      <c r="F4700" t="s">
        <v>525</v>
      </c>
      <c r="G4700">
        <v>1</v>
      </c>
      <c r="H4700" s="59">
        <v>44158</v>
      </c>
      <c r="I4700">
        <v>4.8390000000000002E-2</v>
      </c>
      <c r="J4700">
        <v>10</v>
      </c>
      <c r="K4700" t="s">
        <v>275</v>
      </c>
      <c r="L4700">
        <v>1</v>
      </c>
      <c r="M4700">
        <v>22853.115000000002</v>
      </c>
      <c r="N4700">
        <v>1</v>
      </c>
      <c r="O4700">
        <v>72477.875</v>
      </c>
      <c r="P4700" t="s">
        <v>526</v>
      </c>
      <c r="Q4700" t="s">
        <v>527</v>
      </c>
      <c r="R4700">
        <v>1.69</v>
      </c>
      <c r="T4700" t="s">
        <v>2328</v>
      </c>
      <c r="U4700">
        <v>20201123</v>
      </c>
      <c r="V4700">
        <v>3.1709999999999998</v>
      </c>
      <c r="W4700" t="s">
        <v>2330</v>
      </c>
    </row>
    <row r="4701" spans="1:23" x14ac:dyDescent="0.25">
      <c r="A4701" t="s">
        <v>1087</v>
      </c>
      <c r="B4701" s="59">
        <v>44158</v>
      </c>
      <c r="C4701" t="s">
        <v>466</v>
      </c>
      <c r="D4701" t="s">
        <v>90</v>
      </c>
      <c r="E4701" t="s">
        <v>466</v>
      </c>
      <c r="F4701" t="s">
        <v>525</v>
      </c>
      <c r="G4701">
        <v>1</v>
      </c>
      <c r="H4701" s="59">
        <v>44158</v>
      </c>
      <c r="I4701">
        <v>7.9189999999999997E-2</v>
      </c>
      <c r="J4701">
        <v>10</v>
      </c>
      <c r="K4701" t="s">
        <v>275</v>
      </c>
      <c r="L4701">
        <v>1</v>
      </c>
      <c r="M4701">
        <v>20442.583999999999</v>
      </c>
      <c r="N4701">
        <v>1</v>
      </c>
      <c r="O4701">
        <v>106142.273</v>
      </c>
      <c r="P4701" t="s">
        <v>526</v>
      </c>
      <c r="Q4701" t="s">
        <v>527</v>
      </c>
      <c r="R4701">
        <v>1.69</v>
      </c>
      <c r="T4701" t="s">
        <v>2328</v>
      </c>
      <c r="U4701">
        <v>20201123</v>
      </c>
      <c r="V4701">
        <v>5.1920000000000002</v>
      </c>
      <c r="W4701" t="s">
        <v>2330</v>
      </c>
    </row>
    <row r="4702" spans="1:23" x14ac:dyDescent="0.25">
      <c r="A4702" t="s">
        <v>1088</v>
      </c>
      <c r="B4702" s="59">
        <v>44158</v>
      </c>
      <c r="C4702" t="s">
        <v>466</v>
      </c>
      <c r="D4702" t="s">
        <v>90</v>
      </c>
      <c r="E4702" t="s">
        <v>466</v>
      </c>
      <c r="F4702" t="s">
        <v>525</v>
      </c>
      <c r="G4702">
        <v>1</v>
      </c>
      <c r="H4702" s="59">
        <v>44158</v>
      </c>
      <c r="I4702">
        <v>0.1164</v>
      </c>
      <c r="J4702">
        <v>10</v>
      </c>
      <c r="K4702" t="s">
        <v>275</v>
      </c>
      <c r="L4702">
        <v>1</v>
      </c>
      <c r="M4702">
        <v>19474.186000000002</v>
      </c>
      <c r="N4702">
        <v>1</v>
      </c>
      <c r="O4702">
        <v>148861.125</v>
      </c>
      <c r="P4702" t="s">
        <v>526</v>
      </c>
      <c r="Q4702" t="s">
        <v>527</v>
      </c>
      <c r="R4702">
        <v>1.69</v>
      </c>
      <c r="T4702" t="s">
        <v>2328</v>
      </c>
      <c r="U4702">
        <v>20201123</v>
      </c>
      <c r="V4702">
        <v>7.6440000000000001</v>
      </c>
      <c r="W4702" t="s">
        <v>2330</v>
      </c>
    </row>
    <row r="4703" spans="1:23" x14ac:dyDescent="0.25">
      <c r="A4703" t="s">
        <v>1089</v>
      </c>
      <c r="B4703" s="59">
        <v>44158</v>
      </c>
      <c r="C4703" t="s">
        <v>466</v>
      </c>
      <c r="D4703" t="s">
        <v>90</v>
      </c>
      <c r="E4703" t="s">
        <v>466</v>
      </c>
      <c r="F4703" t="s">
        <v>525</v>
      </c>
      <c r="G4703">
        <v>1</v>
      </c>
      <c r="H4703" s="59">
        <v>44158</v>
      </c>
      <c r="I4703">
        <v>0.15310000000000001</v>
      </c>
      <c r="J4703">
        <v>10</v>
      </c>
      <c r="K4703" t="s">
        <v>275</v>
      </c>
      <c r="L4703">
        <v>1</v>
      </c>
      <c r="M4703">
        <v>18660.311000000002</v>
      </c>
      <c r="N4703">
        <v>1</v>
      </c>
      <c r="O4703">
        <v>187885.96900000001</v>
      </c>
      <c r="P4703" t="s">
        <v>526</v>
      </c>
      <c r="Q4703" t="s">
        <v>527</v>
      </c>
      <c r="R4703">
        <v>1.69</v>
      </c>
      <c r="T4703" t="s">
        <v>2328</v>
      </c>
      <c r="U4703">
        <v>20201123</v>
      </c>
      <c r="V4703">
        <v>10.07</v>
      </c>
      <c r="W4703" t="s">
        <v>2330</v>
      </c>
    </row>
    <row r="4704" spans="1:23" x14ac:dyDescent="0.25">
      <c r="A4704" t="s">
        <v>1090</v>
      </c>
      <c r="B4704" s="59">
        <v>44158</v>
      </c>
      <c r="C4704" t="s">
        <v>466</v>
      </c>
      <c r="D4704" t="s">
        <v>90</v>
      </c>
      <c r="E4704" t="s">
        <v>466</v>
      </c>
      <c r="F4704" t="s">
        <v>525</v>
      </c>
      <c r="G4704">
        <v>1</v>
      </c>
      <c r="H4704" s="59">
        <v>44158</v>
      </c>
      <c r="I4704">
        <v>0.25230000000000002</v>
      </c>
      <c r="J4704">
        <v>10</v>
      </c>
      <c r="K4704" t="s">
        <v>275</v>
      </c>
      <c r="L4704">
        <v>1</v>
      </c>
      <c r="M4704">
        <v>16898.206999999999</v>
      </c>
      <c r="N4704">
        <v>1</v>
      </c>
      <c r="O4704">
        <v>281528.15600000002</v>
      </c>
      <c r="P4704" t="s">
        <v>526</v>
      </c>
      <c r="Q4704" t="s">
        <v>527</v>
      </c>
      <c r="R4704">
        <v>1.69</v>
      </c>
      <c r="T4704" t="s">
        <v>2328</v>
      </c>
      <c r="U4704">
        <v>20201123</v>
      </c>
      <c r="V4704">
        <v>16.66</v>
      </c>
      <c r="W4704" t="s">
        <v>2330</v>
      </c>
    </row>
    <row r="4705" spans="1:23" x14ac:dyDescent="0.25">
      <c r="A4705" t="s">
        <v>1091</v>
      </c>
      <c r="B4705" s="59">
        <v>44158</v>
      </c>
      <c r="C4705" t="s">
        <v>466</v>
      </c>
      <c r="D4705" t="s">
        <v>90</v>
      </c>
      <c r="E4705" t="s">
        <v>466</v>
      </c>
      <c r="F4705" t="s">
        <v>525</v>
      </c>
      <c r="G4705">
        <v>1</v>
      </c>
      <c r="H4705" s="59">
        <v>44158</v>
      </c>
      <c r="I4705">
        <v>0</v>
      </c>
      <c r="J4705">
        <v>10</v>
      </c>
      <c r="K4705" t="s">
        <v>275</v>
      </c>
      <c r="L4705">
        <v>1</v>
      </c>
      <c r="M4705">
        <v>25048.125</v>
      </c>
      <c r="N4705">
        <v>1</v>
      </c>
      <c r="O4705">
        <v>42.679000000000002</v>
      </c>
      <c r="P4705" t="s">
        <v>526</v>
      </c>
      <c r="Q4705" t="s">
        <v>527</v>
      </c>
      <c r="R4705">
        <v>1.69</v>
      </c>
      <c r="T4705" t="s">
        <v>2328</v>
      </c>
      <c r="U4705">
        <v>20201123</v>
      </c>
      <c r="V4705">
        <v>1.704E-3</v>
      </c>
      <c r="W4705" t="s">
        <v>2330</v>
      </c>
    </row>
    <row r="4706" spans="1:23" x14ac:dyDescent="0.25">
      <c r="A4706" t="s">
        <v>1092</v>
      </c>
      <c r="B4706" s="59">
        <v>44158</v>
      </c>
      <c r="C4706" t="s">
        <v>466</v>
      </c>
      <c r="D4706" t="s">
        <v>90</v>
      </c>
      <c r="E4706" t="s">
        <v>466</v>
      </c>
      <c r="F4706" t="s">
        <v>525</v>
      </c>
      <c r="G4706">
        <v>1</v>
      </c>
      <c r="H4706" s="59">
        <v>44158</v>
      </c>
      <c r="I4706" s="60">
        <v>4.7250000000000003E-5</v>
      </c>
      <c r="J4706">
        <v>10</v>
      </c>
      <c r="K4706" t="s">
        <v>275</v>
      </c>
      <c r="L4706">
        <v>1</v>
      </c>
      <c r="M4706">
        <v>24669.846000000001</v>
      </c>
      <c r="N4706">
        <v>1</v>
      </c>
      <c r="O4706">
        <v>310.44499999999999</v>
      </c>
      <c r="P4706" t="s">
        <v>526</v>
      </c>
      <c r="Q4706" t="s">
        <v>527</v>
      </c>
      <c r="R4706">
        <v>1.69</v>
      </c>
      <c r="T4706" t="s">
        <v>2328</v>
      </c>
      <c r="U4706">
        <v>20201123</v>
      </c>
      <c r="V4706">
        <v>1.2579999999999999E-2</v>
      </c>
      <c r="W4706" t="s">
        <v>2330</v>
      </c>
    </row>
    <row r="4707" spans="1:23" x14ac:dyDescent="0.25">
      <c r="A4707" t="s">
        <v>1093</v>
      </c>
      <c r="B4707" s="59">
        <v>44158</v>
      </c>
      <c r="C4707" t="s">
        <v>466</v>
      </c>
      <c r="D4707" t="s">
        <v>90</v>
      </c>
      <c r="E4707" t="s">
        <v>466</v>
      </c>
      <c r="F4707" t="s">
        <v>525</v>
      </c>
      <c r="G4707">
        <v>1</v>
      </c>
      <c r="H4707" s="59">
        <v>44158</v>
      </c>
      <c r="I4707">
        <v>3.5649999999999999E-4</v>
      </c>
      <c r="J4707">
        <v>10</v>
      </c>
      <c r="K4707" t="s">
        <v>275</v>
      </c>
      <c r="L4707">
        <v>1</v>
      </c>
      <c r="M4707">
        <v>26169.432000000001</v>
      </c>
      <c r="N4707">
        <v>1</v>
      </c>
      <c r="O4707">
        <v>856.98800000000006</v>
      </c>
      <c r="P4707" t="s">
        <v>526</v>
      </c>
      <c r="Q4707" t="s">
        <v>527</v>
      </c>
      <c r="R4707">
        <v>1.69</v>
      </c>
      <c r="T4707" t="s">
        <v>2328</v>
      </c>
      <c r="U4707">
        <v>20201123</v>
      </c>
      <c r="V4707">
        <v>3.2750000000000001E-2</v>
      </c>
      <c r="W4707" t="s">
        <v>2330</v>
      </c>
    </row>
    <row r="4708" spans="1:23" x14ac:dyDescent="0.25">
      <c r="A4708" t="s">
        <v>1094</v>
      </c>
      <c r="B4708" s="59">
        <v>44158</v>
      </c>
      <c r="C4708" t="s">
        <v>466</v>
      </c>
      <c r="D4708" t="s">
        <v>90</v>
      </c>
      <c r="E4708" t="s">
        <v>466</v>
      </c>
      <c r="F4708" t="s">
        <v>525</v>
      </c>
      <c r="G4708">
        <v>1</v>
      </c>
      <c r="H4708" s="59">
        <v>44158</v>
      </c>
      <c r="I4708">
        <v>5.6939999999999996E-4</v>
      </c>
      <c r="J4708">
        <v>10</v>
      </c>
      <c r="K4708" t="s">
        <v>275</v>
      </c>
      <c r="L4708">
        <v>1</v>
      </c>
      <c r="M4708">
        <v>26166.074000000001</v>
      </c>
      <c r="N4708">
        <v>1</v>
      </c>
      <c r="O4708">
        <v>1220.0719999999999</v>
      </c>
      <c r="P4708" t="s">
        <v>526</v>
      </c>
      <c r="Q4708" t="s">
        <v>527</v>
      </c>
      <c r="R4708">
        <v>1.69</v>
      </c>
      <c r="T4708" t="s">
        <v>2328</v>
      </c>
      <c r="U4708">
        <v>20201123</v>
      </c>
      <c r="V4708">
        <v>4.6629999999999998E-2</v>
      </c>
      <c r="W4708" t="s">
        <v>2330</v>
      </c>
    </row>
    <row r="4709" spans="1:23" x14ac:dyDescent="0.25">
      <c r="A4709" t="s">
        <v>1095</v>
      </c>
      <c r="B4709" s="59">
        <v>44158</v>
      </c>
      <c r="C4709" t="s">
        <v>466</v>
      </c>
      <c r="D4709" t="s">
        <v>90</v>
      </c>
      <c r="E4709" t="s">
        <v>466</v>
      </c>
      <c r="F4709" t="s">
        <v>525</v>
      </c>
      <c r="G4709">
        <v>1</v>
      </c>
      <c r="H4709" s="59">
        <v>44158</v>
      </c>
      <c r="I4709">
        <v>8.9320000000000003E-4</v>
      </c>
      <c r="J4709">
        <v>10</v>
      </c>
      <c r="K4709" t="s">
        <v>275</v>
      </c>
      <c r="L4709">
        <v>1</v>
      </c>
      <c r="M4709">
        <v>25000.136999999999</v>
      </c>
      <c r="N4709">
        <v>1</v>
      </c>
      <c r="O4709">
        <v>1693.45</v>
      </c>
      <c r="P4709" t="s">
        <v>526</v>
      </c>
      <c r="Q4709" t="s">
        <v>527</v>
      </c>
      <c r="R4709">
        <v>1.69</v>
      </c>
      <c r="T4709" t="s">
        <v>2328</v>
      </c>
      <c r="U4709">
        <v>20201123</v>
      </c>
      <c r="V4709">
        <v>6.7739999999999995E-2</v>
      </c>
      <c r="W4709" t="s">
        <v>2330</v>
      </c>
    </row>
    <row r="4710" spans="1:23" x14ac:dyDescent="0.25">
      <c r="A4710" t="s">
        <v>1096</v>
      </c>
      <c r="B4710" s="59">
        <v>44158</v>
      </c>
      <c r="C4710" t="s">
        <v>466</v>
      </c>
      <c r="D4710" t="s">
        <v>90</v>
      </c>
      <c r="E4710" t="s">
        <v>466</v>
      </c>
      <c r="F4710" t="s">
        <v>525</v>
      </c>
      <c r="G4710">
        <v>1</v>
      </c>
      <c r="H4710" s="59">
        <v>44158</v>
      </c>
      <c r="I4710">
        <v>1.0319999999999999E-3</v>
      </c>
      <c r="J4710">
        <v>10</v>
      </c>
      <c r="K4710" t="s">
        <v>275</v>
      </c>
      <c r="L4710">
        <v>1</v>
      </c>
      <c r="M4710">
        <v>25457.678</v>
      </c>
      <c r="N4710">
        <v>1</v>
      </c>
      <c r="O4710">
        <v>1954.2070000000001</v>
      </c>
      <c r="P4710" t="s">
        <v>526</v>
      </c>
      <c r="Q4710" t="s">
        <v>527</v>
      </c>
      <c r="R4710">
        <v>1.69</v>
      </c>
      <c r="T4710" t="s">
        <v>2328</v>
      </c>
      <c r="U4710">
        <v>20201123</v>
      </c>
      <c r="V4710">
        <v>7.6759999999999995E-2</v>
      </c>
      <c r="W4710" t="s">
        <v>2330</v>
      </c>
    </row>
    <row r="4711" spans="1:23" x14ac:dyDescent="0.25">
      <c r="A4711" t="s">
        <v>1097</v>
      </c>
      <c r="B4711" s="59">
        <v>44158</v>
      </c>
      <c r="C4711" t="s">
        <v>466</v>
      </c>
      <c r="D4711" t="s">
        <v>90</v>
      </c>
      <c r="E4711" t="s">
        <v>466</v>
      </c>
      <c r="F4711" t="s">
        <v>525</v>
      </c>
      <c r="G4711">
        <v>1</v>
      </c>
      <c r="H4711" s="59">
        <v>44158</v>
      </c>
      <c r="I4711">
        <v>1.6949999999999999E-3</v>
      </c>
      <c r="J4711">
        <v>10</v>
      </c>
      <c r="K4711" t="s">
        <v>275</v>
      </c>
      <c r="L4711">
        <v>1</v>
      </c>
      <c r="M4711">
        <v>24884.776999999998</v>
      </c>
      <c r="N4711">
        <v>1</v>
      </c>
      <c r="O4711">
        <v>2986.8989999999999</v>
      </c>
      <c r="P4711" t="s">
        <v>526</v>
      </c>
      <c r="Q4711" t="s">
        <v>527</v>
      </c>
      <c r="R4711">
        <v>1.69</v>
      </c>
      <c r="T4711" t="s">
        <v>2328</v>
      </c>
      <c r="U4711">
        <v>20201123</v>
      </c>
      <c r="V4711">
        <v>0.12</v>
      </c>
      <c r="W4711" t="s">
        <v>2330</v>
      </c>
    </row>
    <row r="4712" spans="1:23" x14ac:dyDescent="0.25">
      <c r="A4712" t="s">
        <v>1098</v>
      </c>
      <c r="B4712" s="59">
        <v>44158</v>
      </c>
      <c r="C4712" t="s">
        <v>466</v>
      </c>
      <c r="D4712" t="s">
        <v>90</v>
      </c>
      <c r="E4712" t="s">
        <v>466</v>
      </c>
      <c r="F4712" t="s">
        <v>525</v>
      </c>
      <c r="G4712">
        <v>1</v>
      </c>
      <c r="H4712" s="59">
        <v>44158</v>
      </c>
      <c r="I4712">
        <v>0</v>
      </c>
      <c r="J4712">
        <v>10</v>
      </c>
      <c r="K4712" t="s">
        <v>275</v>
      </c>
      <c r="L4712">
        <v>1</v>
      </c>
      <c r="M4712">
        <v>8914.9279999999999</v>
      </c>
      <c r="N4712">
        <v>1</v>
      </c>
      <c r="O4712">
        <v>17.689</v>
      </c>
      <c r="P4712" t="s">
        <v>526</v>
      </c>
      <c r="Q4712" t="s">
        <v>527</v>
      </c>
      <c r="R4712">
        <v>1.69</v>
      </c>
      <c r="T4712" t="s">
        <v>2328</v>
      </c>
      <c r="U4712">
        <v>20201123</v>
      </c>
      <c r="V4712">
        <v>1.9840000000000001E-3</v>
      </c>
      <c r="W4712" t="s">
        <v>2330</v>
      </c>
    </row>
    <row r="4713" spans="1:23" x14ac:dyDescent="0.25">
      <c r="A4713" t="s">
        <v>1099</v>
      </c>
      <c r="B4713" s="59">
        <v>44158</v>
      </c>
      <c r="C4713" t="s">
        <v>466</v>
      </c>
      <c r="D4713" t="s">
        <v>90</v>
      </c>
      <c r="E4713" t="s">
        <v>466</v>
      </c>
      <c r="F4713" t="s">
        <v>525</v>
      </c>
      <c r="G4713">
        <v>1</v>
      </c>
      <c r="H4713" s="59">
        <v>44158</v>
      </c>
      <c r="I4713" s="60">
        <v>5.5840000000000001E-5</v>
      </c>
      <c r="J4713">
        <v>10</v>
      </c>
      <c r="K4713" t="s">
        <v>275</v>
      </c>
      <c r="L4713">
        <v>1</v>
      </c>
      <c r="M4713">
        <v>25334.618999999999</v>
      </c>
      <c r="N4713">
        <v>1</v>
      </c>
      <c r="O4713">
        <v>332.99599999999998</v>
      </c>
      <c r="P4713" t="s">
        <v>526</v>
      </c>
      <c r="Q4713" t="s">
        <v>527</v>
      </c>
      <c r="R4713">
        <v>1.69</v>
      </c>
      <c r="T4713" t="s">
        <v>2328</v>
      </c>
      <c r="U4713">
        <v>20201123</v>
      </c>
      <c r="V4713">
        <v>1.3140000000000001E-2</v>
      </c>
      <c r="W4713" t="s">
        <v>2330</v>
      </c>
    </row>
    <row r="4714" spans="1:23" x14ac:dyDescent="0.25">
      <c r="A4714" t="s">
        <v>1100</v>
      </c>
      <c r="B4714" s="59">
        <v>44158</v>
      </c>
      <c r="C4714" t="s">
        <v>466</v>
      </c>
      <c r="D4714" t="s">
        <v>90</v>
      </c>
      <c r="E4714" t="s">
        <v>466</v>
      </c>
      <c r="F4714" t="s">
        <v>525</v>
      </c>
      <c r="G4714">
        <v>1</v>
      </c>
      <c r="H4714" s="59">
        <v>44158</v>
      </c>
      <c r="I4714">
        <v>3.5879999999999999E-4</v>
      </c>
      <c r="J4714">
        <v>10</v>
      </c>
      <c r="K4714" t="s">
        <v>275</v>
      </c>
      <c r="L4714">
        <v>1</v>
      </c>
      <c r="M4714">
        <v>26174.143</v>
      </c>
      <c r="N4714">
        <v>1</v>
      </c>
      <c r="O4714">
        <v>860.97699999999998</v>
      </c>
      <c r="P4714" t="s">
        <v>526</v>
      </c>
      <c r="Q4714" t="s">
        <v>527</v>
      </c>
      <c r="R4714">
        <v>1.69</v>
      </c>
      <c r="T4714" t="s">
        <v>2328</v>
      </c>
      <c r="U4714">
        <v>20201123</v>
      </c>
      <c r="V4714">
        <v>3.2890000000000003E-2</v>
      </c>
      <c r="W4714" t="s">
        <v>2330</v>
      </c>
    </row>
    <row r="4715" spans="1:23" x14ac:dyDescent="0.25">
      <c r="A4715" t="s">
        <v>1101</v>
      </c>
      <c r="B4715" s="59">
        <v>44158</v>
      </c>
      <c r="C4715" t="s">
        <v>466</v>
      </c>
      <c r="D4715" t="s">
        <v>90</v>
      </c>
      <c r="E4715" t="s">
        <v>466</v>
      </c>
      <c r="F4715" t="s">
        <v>525</v>
      </c>
      <c r="G4715">
        <v>1</v>
      </c>
      <c r="H4715" s="59">
        <v>44158</v>
      </c>
      <c r="I4715">
        <v>5.7850000000000002E-4</v>
      </c>
      <c r="J4715">
        <v>10</v>
      </c>
      <c r="K4715" t="s">
        <v>275</v>
      </c>
      <c r="L4715">
        <v>1</v>
      </c>
      <c r="M4715">
        <v>26063.228999999999</v>
      </c>
      <c r="N4715">
        <v>1</v>
      </c>
      <c r="O4715">
        <v>1230.6690000000001</v>
      </c>
      <c r="P4715" t="s">
        <v>526</v>
      </c>
      <c r="Q4715" t="s">
        <v>527</v>
      </c>
      <c r="R4715">
        <v>1.69</v>
      </c>
      <c r="T4715" t="s">
        <v>2328</v>
      </c>
      <c r="U4715">
        <v>20201123</v>
      </c>
      <c r="V4715">
        <v>4.7219999999999998E-2</v>
      </c>
      <c r="W4715" t="s">
        <v>2330</v>
      </c>
    </row>
    <row r="4716" spans="1:23" x14ac:dyDescent="0.25">
      <c r="A4716" t="s">
        <v>1102</v>
      </c>
      <c r="B4716" s="59">
        <v>44158</v>
      </c>
      <c r="C4716" t="s">
        <v>466</v>
      </c>
      <c r="D4716" t="s">
        <v>90</v>
      </c>
      <c r="E4716" t="s">
        <v>466</v>
      </c>
      <c r="F4716" t="s">
        <v>525</v>
      </c>
      <c r="G4716">
        <v>1</v>
      </c>
      <c r="H4716" s="59">
        <v>44158</v>
      </c>
      <c r="I4716">
        <v>8.9840000000000004E-4</v>
      </c>
      <c r="J4716">
        <v>10</v>
      </c>
      <c r="K4716" t="s">
        <v>275</v>
      </c>
      <c r="L4716">
        <v>1</v>
      </c>
      <c r="M4716">
        <v>25239.68</v>
      </c>
      <c r="N4716">
        <v>1</v>
      </c>
      <c r="O4716">
        <v>1718.22</v>
      </c>
      <c r="P4716" t="s">
        <v>526</v>
      </c>
      <c r="Q4716" t="s">
        <v>527</v>
      </c>
      <c r="R4716">
        <v>1.69</v>
      </c>
      <c r="T4716" t="s">
        <v>2328</v>
      </c>
      <c r="U4716">
        <v>20201123</v>
      </c>
      <c r="V4716">
        <v>6.8080000000000002E-2</v>
      </c>
      <c r="W4716" t="s">
        <v>2330</v>
      </c>
    </row>
    <row r="4717" spans="1:23" x14ac:dyDescent="0.25">
      <c r="A4717" t="s">
        <v>1103</v>
      </c>
      <c r="B4717" s="59">
        <v>44158</v>
      </c>
      <c r="C4717" t="s">
        <v>466</v>
      </c>
      <c r="D4717" t="s">
        <v>90</v>
      </c>
      <c r="E4717" t="s">
        <v>466</v>
      </c>
      <c r="F4717" t="s">
        <v>525</v>
      </c>
      <c r="G4717">
        <v>1</v>
      </c>
      <c r="H4717" s="59">
        <v>44158</v>
      </c>
      <c r="I4717">
        <v>1.059E-3</v>
      </c>
      <c r="J4717">
        <v>10</v>
      </c>
      <c r="K4717" t="s">
        <v>275</v>
      </c>
      <c r="L4717">
        <v>1</v>
      </c>
      <c r="M4717">
        <v>25575.846000000001</v>
      </c>
      <c r="N4717">
        <v>1</v>
      </c>
      <c r="O4717">
        <v>2008.3240000000001</v>
      </c>
      <c r="P4717" t="s">
        <v>526</v>
      </c>
      <c r="Q4717" t="s">
        <v>527</v>
      </c>
      <c r="R4717">
        <v>1.69</v>
      </c>
      <c r="T4717" t="s">
        <v>2328</v>
      </c>
      <c r="U4717">
        <v>20201123</v>
      </c>
      <c r="V4717">
        <v>7.8520000000000006E-2</v>
      </c>
      <c r="W4717" t="s">
        <v>2330</v>
      </c>
    </row>
    <row r="4718" spans="1:23" x14ac:dyDescent="0.25">
      <c r="A4718" t="s">
        <v>1104</v>
      </c>
      <c r="B4718" s="59">
        <v>44158</v>
      </c>
      <c r="C4718" t="s">
        <v>466</v>
      </c>
      <c r="D4718" t="s">
        <v>90</v>
      </c>
      <c r="E4718" t="s">
        <v>466</v>
      </c>
      <c r="F4718" t="s">
        <v>525</v>
      </c>
      <c r="G4718">
        <v>1</v>
      </c>
      <c r="H4718" s="59">
        <v>44158</v>
      </c>
      <c r="I4718">
        <v>1.681E-3</v>
      </c>
      <c r="J4718">
        <v>10</v>
      </c>
      <c r="K4718" t="s">
        <v>275</v>
      </c>
      <c r="L4718">
        <v>1</v>
      </c>
      <c r="M4718">
        <v>25309.125</v>
      </c>
      <c r="N4718">
        <v>1</v>
      </c>
      <c r="O4718">
        <v>3014.9769999999999</v>
      </c>
      <c r="P4718" t="s">
        <v>526</v>
      </c>
      <c r="Q4718" t="s">
        <v>527</v>
      </c>
      <c r="R4718">
        <v>1.69</v>
      </c>
      <c r="T4718" t="s">
        <v>2328</v>
      </c>
      <c r="U4718">
        <v>20201123</v>
      </c>
      <c r="V4718">
        <v>0.1191</v>
      </c>
      <c r="W4718" t="s">
        <v>2330</v>
      </c>
    </row>
    <row r="4719" spans="1:23" x14ac:dyDescent="0.25">
      <c r="A4719" t="s">
        <v>1105</v>
      </c>
      <c r="B4719" s="59">
        <v>44158</v>
      </c>
      <c r="C4719" t="s">
        <v>466</v>
      </c>
      <c r="D4719" t="s">
        <v>90</v>
      </c>
      <c r="E4719" t="s">
        <v>466</v>
      </c>
      <c r="F4719" t="s">
        <v>525</v>
      </c>
      <c r="G4719">
        <v>1</v>
      </c>
      <c r="H4719" s="59">
        <v>44158</v>
      </c>
      <c r="I4719" s="60">
        <v>3.7599999999999999E-5</v>
      </c>
      <c r="J4719">
        <v>10</v>
      </c>
      <c r="K4719" t="s">
        <v>275</v>
      </c>
      <c r="L4719">
        <v>1</v>
      </c>
      <c r="M4719">
        <v>25002.83</v>
      </c>
      <c r="N4719">
        <v>1</v>
      </c>
      <c r="O4719">
        <v>298.89999999999998</v>
      </c>
      <c r="P4719" t="s">
        <v>526</v>
      </c>
      <c r="Q4719" t="s">
        <v>527</v>
      </c>
      <c r="R4719">
        <v>1.69</v>
      </c>
      <c r="T4719" t="s">
        <v>2328</v>
      </c>
      <c r="U4719">
        <v>20201123</v>
      </c>
      <c r="V4719">
        <v>1.1950000000000001E-2</v>
      </c>
      <c r="W4719" t="s">
        <v>2330</v>
      </c>
    </row>
    <row r="4720" spans="1:23" x14ac:dyDescent="0.25">
      <c r="A4720" t="s">
        <v>1106</v>
      </c>
      <c r="B4720" s="59">
        <v>44158</v>
      </c>
      <c r="C4720" t="s">
        <v>466</v>
      </c>
      <c r="D4720" t="s">
        <v>90</v>
      </c>
      <c r="E4720" t="s">
        <v>466</v>
      </c>
      <c r="F4720" t="s">
        <v>525</v>
      </c>
      <c r="G4720">
        <v>1</v>
      </c>
      <c r="H4720" s="59">
        <v>44158</v>
      </c>
      <c r="I4720">
        <v>3.3950000000000001E-4</v>
      </c>
      <c r="J4720">
        <v>10</v>
      </c>
      <c r="K4720" t="s">
        <v>275</v>
      </c>
      <c r="L4720">
        <v>1</v>
      </c>
      <c r="M4720">
        <v>26803.898000000001</v>
      </c>
      <c r="N4720">
        <v>1</v>
      </c>
      <c r="O4720">
        <v>847.98199999999997</v>
      </c>
      <c r="P4720" t="s">
        <v>526</v>
      </c>
      <c r="Q4720" t="s">
        <v>527</v>
      </c>
      <c r="R4720">
        <v>1.69</v>
      </c>
      <c r="T4720" t="s">
        <v>2328</v>
      </c>
      <c r="U4720">
        <v>20201123</v>
      </c>
      <c r="V4720">
        <v>3.1640000000000001E-2</v>
      </c>
      <c r="W4720" t="s">
        <v>2330</v>
      </c>
    </row>
    <row r="4721" spans="1:23" x14ac:dyDescent="0.25">
      <c r="A4721" t="s">
        <v>1107</v>
      </c>
      <c r="B4721" s="59">
        <v>44158</v>
      </c>
      <c r="C4721" t="s">
        <v>466</v>
      </c>
      <c r="D4721" t="s">
        <v>90</v>
      </c>
      <c r="E4721" t="s">
        <v>466</v>
      </c>
      <c r="F4721" t="s">
        <v>525</v>
      </c>
      <c r="G4721">
        <v>1</v>
      </c>
      <c r="H4721" s="59">
        <v>44158</v>
      </c>
      <c r="I4721">
        <v>5.5360000000000001E-4</v>
      </c>
      <c r="J4721">
        <v>10</v>
      </c>
      <c r="K4721" t="s">
        <v>275</v>
      </c>
      <c r="L4721">
        <v>1</v>
      </c>
      <c r="M4721">
        <v>26872.851999999999</v>
      </c>
      <c r="N4721">
        <v>1</v>
      </c>
      <c r="O4721">
        <v>1225.297</v>
      </c>
      <c r="P4721" t="s">
        <v>526</v>
      </c>
      <c r="Q4721" t="s">
        <v>527</v>
      </c>
      <c r="R4721">
        <v>1.69</v>
      </c>
      <c r="T4721" t="s">
        <v>2328</v>
      </c>
      <c r="U4721">
        <v>20201123</v>
      </c>
      <c r="V4721">
        <v>4.5600000000000002E-2</v>
      </c>
      <c r="W4721" t="s">
        <v>2330</v>
      </c>
    </row>
    <row r="4722" spans="1:23" x14ac:dyDescent="0.25">
      <c r="A4722" t="s">
        <v>1108</v>
      </c>
      <c r="B4722" s="59">
        <v>44158</v>
      </c>
      <c r="C4722" t="s">
        <v>466</v>
      </c>
      <c r="D4722" t="s">
        <v>90</v>
      </c>
      <c r="E4722" t="s">
        <v>466</v>
      </c>
      <c r="F4722" t="s">
        <v>525</v>
      </c>
      <c r="G4722">
        <v>1</v>
      </c>
      <c r="H4722" s="59">
        <v>44158</v>
      </c>
      <c r="I4722">
        <v>8.8909999999999998E-4</v>
      </c>
      <c r="J4722">
        <v>10</v>
      </c>
      <c r="K4722" t="s">
        <v>275</v>
      </c>
      <c r="L4722">
        <v>1</v>
      </c>
      <c r="M4722">
        <v>25737.27</v>
      </c>
      <c r="N4722">
        <v>1</v>
      </c>
      <c r="O4722">
        <v>1736.4659999999999</v>
      </c>
      <c r="P4722" t="s">
        <v>526</v>
      </c>
      <c r="Q4722" t="s">
        <v>527</v>
      </c>
      <c r="R4722">
        <v>1.69</v>
      </c>
      <c r="T4722" t="s">
        <v>2328</v>
      </c>
      <c r="U4722">
        <v>20201123</v>
      </c>
      <c r="V4722">
        <v>6.7470000000000002E-2</v>
      </c>
      <c r="W4722" t="s">
        <v>2330</v>
      </c>
    </row>
    <row r="4723" spans="1:23" x14ac:dyDescent="0.25">
      <c r="A4723" t="s">
        <v>1109</v>
      </c>
      <c r="B4723" s="59">
        <v>44158</v>
      </c>
      <c r="C4723" t="s">
        <v>466</v>
      </c>
      <c r="D4723" t="s">
        <v>90</v>
      </c>
      <c r="E4723" t="s">
        <v>466</v>
      </c>
      <c r="F4723" t="s">
        <v>525</v>
      </c>
      <c r="G4723">
        <v>1</v>
      </c>
      <c r="H4723" s="59">
        <v>44158</v>
      </c>
      <c r="I4723">
        <v>1.0510000000000001E-3</v>
      </c>
      <c r="J4723">
        <v>10</v>
      </c>
      <c r="K4723" t="s">
        <v>275</v>
      </c>
      <c r="L4723">
        <v>1</v>
      </c>
      <c r="M4723">
        <v>25205.348000000002</v>
      </c>
      <c r="N4723">
        <v>1</v>
      </c>
      <c r="O4723">
        <v>1967.181</v>
      </c>
      <c r="P4723" t="s">
        <v>526</v>
      </c>
      <c r="Q4723" t="s">
        <v>527</v>
      </c>
      <c r="R4723">
        <v>1.69</v>
      </c>
      <c r="T4723" t="s">
        <v>2328</v>
      </c>
      <c r="U4723">
        <v>20201123</v>
      </c>
      <c r="V4723">
        <v>7.8049999999999994E-2</v>
      </c>
      <c r="W4723" t="s">
        <v>2330</v>
      </c>
    </row>
    <row r="4724" spans="1:23" x14ac:dyDescent="0.25">
      <c r="A4724" t="s">
        <v>1110</v>
      </c>
      <c r="B4724" s="59">
        <v>44158</v>
      </c>
      <c r="C4724" t="s">
        <v>466</v>
      </c>
      <c r="D4724" t="s">
        <v>90</v>
      </c>
      <c r="E4724" t="s">
        <v>466</v>
      </c>
      <c r="F4724" t="s">
        <v>525</v>
      </c>
      <c r="G4724">
        <v>1</v>
      </c>
      <c r="H4724" s="59">
        <v>44158</v>
      </c>
      <c r="I4724">
        <v>1.7520000000000001E-3</v>
      </c>
      <c r="J4724">
        <v>10</v>
      </c>
      <c r="K4724" t="s">
        <v>275</v>
      </c>
      <c r="L4724">
        <v>1</v>
      </c>
      <c r="M4724">
        <v>25344.141</v>
      </c>
      <c r="N4724">
        <v>1</v>
      </c>
      <c r="O4724">
        <v>3135.5309999999999</v>
      </c>
      <c r="P4724" t="s">
        <v>526</v>
      </c>
      <c r="Q4724" t="s">
        <v>527</v>
      </c>
      <c r="R4724">
        <v>1.69</v>
      </c>
      <c r="T4724" t="s">
        <v>2328</v>
      </c>
      <c r="U4724">
        <v>20201123</v>
      </c>
      <c r="V4724">
        <v>0.1237</v>
      </c>
      <c r="W4724" t="s">
        <v>2330</v>
      </c>
    </row>
    <row r="4725" spans="1:23" x14ac:dyDescent="0.25">
      <c r="A4725" t="s">
        <v>1049</v>
      </c>
      <c r="B4725" s="59">
        <v>44158</v>
      </c>
      <c r="C4725" t="s">
        <v>459</v>
      </c>
      <c r="D4725" t="s">
        <v>141</v>
      </c>
      <c r="E4725" t="s">
        <v>459</v>
      </c>
      <c r="F4725" t="s">
        <v>525</v>
      </c>
      <c r="G4725">
        <v>1</v>
      </c>
      <c r="H4725" s="59">
        <v>44158</v>
      </c>
      <c r="I4725">
        <v>0</v>
      </c>
      <c r="J4725">
        <v>10</v>
      </c>
      <c r="K4725" t="s">
        <v>269</v>
      </c>
      <c r="L4725">
        <v>1</v>
      </c>
      <c r="M4725">
        <v>69276.3</v>
      </c>
      <c r="N4725">
        <v>1</v>
      </c>
      <c r="O4725">
        <v>0</v>
      </c>
      <c r="P4725" t="s">
        <v>526</v>
      </c>
      <c r="Q4725" t="s">
        <v>527</v>
      </c>
      <c r="R4725">
        <v>1.76</v>
      </c>
      <c r="T4725" t="s">
        <v>2328</v>
      </c>
      <c r="U4725">
        <v>20201123</v>
      </c>
      <c r="V4725">
        <v>0</v>
      </c>
      <c r="W4725" t="s">
        <v>2330</v>
      </c>
    </row>
    <row r="4726" spans="1:23" x14ac:dyDescent="0.25">
      <c r="A4726" t="s">
        <v>1051</v>
      </c>
      <c r="B4726" s="59">
        <v>44158</v>
      </c>
      <c r="C4726" t="s">
        <v>459</v>
      </c>
      <c r="D4726" t="s">
        <v>141</v>
      </c>
      <c r="E4726" t="s">
        <v>459</v>
      </c>
      <c r="F4726" t="s">
        <v>525</v>
      </c>
      <c r="G4726">
        <v>1</v>
      </c>
      <c r="H4726" s="59">
        <v>44158</v>
      </c>
      <c r="I4726">
        <v>0</v>
      </c>
      <c r="J4726">
        <v>10</v>
      </c>
      <c r="K4726" t="s">
        <v>269</v>
      </c>
      <c r="L4726">
        <v>1</v>
      </c>
      <c r="M4726">
        <v>66453.483999999997</v>
      </c>
      <c r="N4726">
        <v>1</v>
      </c>
      <c r="O4726">
        <v>113.10599999999999</v>
      </c>
      <c r="P4726" t="s">
        <v>526</v>
      </c>
      <c r="Q4726" t="s">
        <v>527</v>
      </c>
      <c r="R4726">
        <v>1.76</v>
      </c>
      <c r="T4726" t="s">
        <v>2328</v>
      </c>
      <c r="U4726">
        <v>20201123</v>
      </c>
      <c r="V4726">
        <v>1.702E-3</v>
      </c>
      <c r="W4726" t="s">
        <v>2330</v>
      </c>
    </row>
    <row r="4727" spans="1:23" x14ac:dyDescent="0.25">
      <c r="A4727" t="s">
        <v>1111</v>
      </c>
      <c r="B4727" s="59">
        <v>44158</v>
      </c>
      <c r="C4727" t="s">
        <v>459</v>
      </c>
      <c r="D4727" t="s">
        <v>141</v>
      </c>
      <c r="E4727" t="s">
        <v>459</v>
      </c>
      <c r="F4727" t="s">
        <v>525</v>
      </c>
      <c r="G4727">
        <v>1</v>
      </c>
      <c r="H4727" s="59">
        <v>44158</v>
      </c>
      <c r="I4727">
        <v>1.4190000000000001E-4</v>
      </c>
      <c r="J4727">
        <v>10</v>
      </c>
      <c r="K4727" t="s">
        <v>269</v>
      </c>
      <c r="L4727">
        <v>1</v>
      </c>
      <c r="M4727">
        <v>66855.516000000003</v>
      </c>
      <c r="N4727">
        <v>1</v>
      </c>
      <c r="O4727">
        <v>850.71</v>
      </c>
      <c r="P4727" t="s">
        <v>526</v>
      </c>
      <c r="Q4727" t="s">
        <v>527</v>
      </c>
      <c r="R4727">
        <v>1.76</v>
      </c>
      <c r="T4727" t="s">
        <v>2328</v>
      </c>
      <c r="U4727">
        <v>20201123</v>
      </c>
      <c r="V4727">
        <v>1.272E-2</v>
      </c>
      <c r="W4727" t="s">
        <v>2330</v>
      </c>
    </row>
    <row r="4728" spans="1:23" x14ac:dyDescent="0.25">
      <c r="A4728" t="s">
        <v>1112</v>
      </c>
      <c r="B4728" s="59">
        <v>44158</v>
      </c>
      <c r="C4728" t="s">
        <v>459</v>
      </c>
      <c r="D4728" t="s">
        <v>141</v>
      </c>
      <c r="E4728" t="s">
        <v>459</v>
      </c>
      <c r="F4728" t="s">
        <v>525</v>
      </c>
      <c r="G4728">
        <v>1</v>
      </c>
      <c r="H4728" s="59">
        <v>44158</v>
      </c>
      <c r="I4728">
        <v>2.7480000000000001E-4</v>
      </c>
      <c r="J4728">
        <v>10</v>
      </c>
      <c r="K4728" t="s">
        <v>269</v>
      </c>
      <c r="L4728">
        <v>1</v>
      </c>
      <c r="M4728">
        <v>70175.804999999993</v>
      </c>
      <c r="N4728">
        <v>1</v>
      </c>
      <c r="O4728">
        <v>1596.5219999999999</v>
      </c>
      <c r="P4728" t="s">
        <v>526</v>
      </c>
      <c r="Q4728" t="s">
        <v>527</v>
      </c>
      <c r="R4728">
        <v>1.76</v>
      </c>
      <c r="T4728" t="s">
        <v>2328</v>
      </c>
      <c r="U4728">
        <v>20201123</v>
      </c>
      <c r="V4728">
        <v>2.2749999999999999E-2</v>
      </c>
      <c r="W4728" t="s">
        <v>2330</v>
      </c>
    </row>
    <row r="4729" spans="1:23" x14ac:dyDescent="0.25">
      <c r="A4729" t="s">
        <v>1113</v>
      </c>
      <c r="B4729" s="59">
        <v>44158</v>
      </c>
      <c r="C4729" t="s">
        <v>459</v>
      </c>
      <c r="D4729" t="s">
        <v>141</v>
      </c>
      <c r="E4729" t="s">
        <v>459</v>
      </c>
      <c r="F4729" t="s">
        <v>525</v>
      </c>
      <c r="G4729">
        <v>1</v>
      </c>
      <c r="H4729" s="59">
        <v>44158</v>
      </c>
      <c r="I4729">
        <v>4.5909999999999999E-4</v>
      </c>
      <c r="J4729">
        <v>10</v>
      </c>
      <c r="K4729" t="s">
        <v>269</v>
      </c>
      <c r="L4729">
        <v>1</v>
      </c>
      <c r="M4729">
        <v>69660.460999999996</v>
      </c>
      <c r="N4729">
        <v>1</v>
      </c>
      <c r="O4729">
        <v>2553.5360000000001</v>
      </c>
      <c r="P4729" t="s">
        <v>526</v>
      </c>
      <c r="Q4729" t="s">
        <v>527</v>
      </c>
      <c r="R4729">
        <v>1.76</v>
      </c>
      <c r="T4729" t="s">
        <v>2328</v>
      </c>
      <c r="U4729">
        <v>20201123</v>
      </c>
      <c r="V4729">
        <v>3.6659999999999998E-2</v>
      </c>
      <c r="W4729" t="s">
        <v>2330</v>
      </c>
    </row>
    <row r="4730" spans="1:23" x14ac:dyDescent="0.25">
      <c r="A4730" t="s">
        <v>1114</v>
      </c>
      <c r="B4730" s="59">
        <v>44158</v>
      </c>
      <c r="C4730" t="s">
        <v>459</v>
      </c>
      <c r="D4730" t="s">
        <v>141</v>
      </c>
      <c r="E4730" t="s">
        <v>459</v>
      </c>
      <c r="F4730" t="s">
        <v>525</v>
      </c>
      <c r="G4730">
        <v>1</v>
      </c>
      <c r="H4730" s="59">
        <v>44158</v>
      </c>
      <c r="I4730">
        <v>6.7940000000000003E-4</v>
      </c>
      <c r="J4730">
        <v>10</v>
      </c>
      <c r="K4730" t="s">
        <v>269</v>
      </c>
      <c r="L4730">
        <v>1</v>
      </c>
      <c r="M4730">
        <v>69179.858999999997</v>
      </c>
      <c r="N4730">
        <v>1</v>
      </c>
      <c r="O4730">
        <v>3685.7750000000001</v>
      </c>
      <c r="P4730" t="s">
        <v>526</v>
      </c>
      <c r="Q4730" t="s">
        <v>527</v>
      </c>
      <c r="R4730">
        <v>1.76</v>
      </c>
      <c r="T4730" t="s">
        <v>2328</v>
      </c>
      <c r="U4730">
        <v>20201123</v>
      </c>
      <c r="V4730">
        <v>5.3280000000000001E-2</v>
      </c>
      <c r="W4730" t="s">
        <v>2330</v>
      </c>
    </row>
    <row r="4731" spans="1:23" x14ac:dyDescent="0.25">
      <c r="A4731" t="s">
        <v>1115</v>
      </c>
      <c r="B4731" s="59">
        <v>44158</v>
      </c>
      <c r="C4731" t="s">
        <v>459</v>
      </c>
      <c r="D4731" t="s">
        <v>141</v>
      </c>
      <c r="E4731" t="s">
        <v>459</v>
      </c>
      <c r="F4731" t="s">
        <v>525</v>
      </c>
      <c r="G4731">
        <v>1</v>
      </c>
      <c r="H4731" s="59">
        <v>44158</v>
      </c>
      <c r="I4731">
        <v>1.142E-3</v>
      </c>
      <c r="J4731">
        <v>10</v>
      </c>
      <c r="K4731" t="s">
        <v>269</v>
      </c>
      <c r="L4731">
        <v>1</v>
      </c>
      <c r="M4731">
        <v>65949.148000000001</v>
      </c>
      <c r="N4731">
        <v>1</v>
      </c>
      <c r="O4731">
        <v>5816.1260000000002</v>
      </c>
      <c r="P4731" t="s">
        <v>526</v>
      </c>
      <c r="Q4731" t="s">
        <v>527</v>
      </c>
      <c r="R4731">
        <v>1.76</v>
      </c>
      <c r="T4731" t="s">
        <v>2328</v>
      </c>
      <c r="U4731">
        <v>20201123</v>
      </c>
      <c r="V4731">
        <v>8.8190000000000004E-2</v>
      </c>
      <c r="W4731" t="s">
        <v>2330</v>
      </c>
    </row>
    <row r="4732" spans="1:23" x14ac:dyDescent="0.25">
      <c r="A4732" t="s">
        <v>1116</v>
      </c>
      <c r="B4732" s="59">
        <v>44158</v>
      </c>
      <c r="C4732" t="s">
        <v>459</v>
      </c>
      <c r="D4732" t="s">
        <v>141</v>
      </c>
      <c r="E4732" t="s">
        <v>459</v>
      </c>
      <c r="F4732" t="s">
        <v>525</v>
      </c>
      <c r="G4732">
        <v>1</v>
      </c>
      <c r="H4732" s="59">
        <v>44158</v>
      </c>
      <c r="I4732">
        <v>1.9059999999999999E-3</v>
      </c>
      <c r="J4732">
        <v>10</v>
      </c>
      <c r="K4732" t="s">
        <v>269</v>
      </c>
      <c r="L4732">
        <v>1</v>
      </c>
      <c r="M4732">
        <v>65820.241999999998</v>
      </c>
      <c r="N4732">
        <v>1</v>
      </c>
      <c r="O4732">
        <v>9600.393</v>
      </c>
      <c r="P4732" t="s">
        <v>526</v>
      </c>
      <c r="Q4732" t="s">
        <v>527</v>
      </c>
      <c r="R4732">
        <v>1.76</v>
      </c>
      <c r="T4732" t="s">
        <v>2328</v>
      </c>
      <c r="U4732">
        <v>20201123</v>
      </c>
      <c r="V4732">
        <v>0.1459</v>
      </c>
      <c r="W4732" t="s">
        <v>2330</v>
      </c>
    </row>
    <row r="4733" spans="1:23" x14ac:dyDescent="0.25">
      <c r="A4733" t="s">
        <v>1052</v>
      </c>
      <c r="B4733" s="59">
        <v>44158</v>
      </c>
      <c r="C4733" t="s">
        <v>459</v>
      </c>
      <c r="D4733" t="s">
        <v>141</v>
      </c>
      <c r="E4733" t="s">
        <v>459</v>
      </c>
      <c r="F4733" t="s">
        <v>525</v>
      </c>
      <c r="G4733">
        <v>1</v>
      </c>
      <c r="H4733" s="59">
        <v>44158</v>
      </c>
      <c r="I4733">
        <v>0</v>
      </c>
      <c r="J4733">
        <v>10</v>
      </c>
      <c r="K4733" t="s">
        <v>269</v>
      </c>
      <c r="L4733">
        <v>1</v>
      </c>
      <c r="M4733">
        <v>69276.3</v>
      </c>
      <c r="N4733">
        <v>1</v>
      </c>
      <c r="O4733">
        <v>0</v>
      </c>
      <c r="P4733" t="s">
        <v>526</v>
      </c>
      <c r="Q4733" t="s">
        <v>527</v>
      </c>
      <c r="R4733">
        <v>1.77</v>
      </c>
      <c r="T4733" t="s">
        <v>2328</v>
      </c>
      <c r="U4733">
        <v>20201123</v>
      </c>
      <c r="V4733">
        <v>0</v>
      </c>
      <c r="W4733" t="s">
        <v>2330</v>
      </c>
    </row>
    <row r="4734" spans="1:23" x14ac:dyDescent="0.25">
      <c r="A4734" t="s">
        <v>1053</v>
      </c>
      <c r="B4734" s="59">
        <v>44158</v>
      </c>
      <c r="C4734" t="s">
        <v>459</v>
      </c>
      <c r="D4734" t="s">
        <v>141</v>
      </c>
      <c r="E4734" t="s">
        <v>459</v>
      </c>
      <c r="F4734" t="s">
        <v>525</v>
      </c>
      <c r="G4734">
        <v>1</v>
      </c>
      <c r="H4734" s="59">
        <v>44158</v>
      </c>
      <c r="I4734">
        <v>2.6329999999999999E-3</v>
      </c>
      <c r="J4734">
        <v>10</v>
      </c>
      <c r="K4734" t="s">
        <v>269</v>
      </c>
      <c r="L4734">
        <v>1</v>
      </c>
      <c r="M4734">
        <v>69313.656000000003</v>
      </c>
      <c r="N4734">
        <v>1</v>
      </c>
      <c r="O4734">
        <v>13913.540999999999</v>
      </c>
      <c r="P4734" t="s">
        <v>526</v>
      </c>
      <c r="Q4734" t="s">
        <v>527</v>
      </c>
      <c r="R4734">
        <v>1.76</v>
      </c>
      <c r="T4734" t="s">
        <v>2328</v>
      </c>
      <c r="U4734">
        <v>20201123</v>
      </c>
      <c r="V4734">
        <v>0.20069999999999999</v>
      </c>
      <c r="W4734" t="s">
        <v>2330</v>
      </c>
    </row>
    <row r="4735" spans="1:23" x14ac:dyDescent="0.25">
      <c r="A4735" t="s">
        <v>1117</v>
      </c>
      <c r="B4735" s="59">
        <v>44158</v>
      </c>
      <c r="C4735" t="s">
        <v>459</v>
      </c>
      <c r="D4735" t="s">
        <v>141</v>
      </c>
      <c r="E4735" t="s">
        <v>459</v>
      </c>
      <c r="F4735" t="s">
        <v>525</v>
      </c>
      <c r="G4735">
        <v>1</v>
      </c>
      <c r="H4735" s="59">
        <v>44158</v>
      </c>
      <c r="I4735">
        <v>4.3670000000000002E-3</v>
      </c>
      <c r="J4735">
        <v>10</v>
      </c>
      <c r="K4735" t="s">
        <v>269</v>
      </c>
      <c r="L4735">
        <v>1</v>
      </c>
      <c r="M4735">
        <v>67371.406000000003</v>
      </c>
      <c r="N4735">
        <v>1</v>
      </c>
      <c r="O4735">
        <v>22342.368999999999</v>
      </c>
      <c r="P4735" t="s">
        <v>526</v>
      </c>
      <c r="Q4735" t="s">
        <v>527</v>
      </c>
      <c r="R4735">
        <v>1.76</v>
      </c>
      <c r="T4735" t="s">
        <v>2328</v>
      </c>
      <c r="U4735">
        <v>20201123</v>
      </c>
      <c r="V4735">
        <v>0.33160000000000001</v>
      </c>
      <c r="W4735" t="s">
        <v>2330</v>
      </c>
    </row>
    <row r="4736" spans="1:23" x14ac:dyDescent="0.25">
      <c r="A4736" t="s">
        <v>1118</v>
      </c>
      <c r="B4736" s="59">
        <v>44158</v>
      </c>
      <c r="C4736" t="s">
        <v>459</v>
      </c>
      <c r="D4736" t="s">
        <v>141</v>
      </c>
      <c r="E4736" t="s">
        <v>459</v>
      </c>
      <c r="F4736" t="s">
        <v>525</v>
      </c>
      <c r="G4736">
        <v>1</v>
      </c>
      <c r="H4736" s="59">
        <v>44158</v>
      </c>
      <c r="I4736">
        <v>7.3550000000000004E-3</v>
      </c>
      <c r="J4736">
        <v>10</v>
      </c>
      <c r="K4736" t="s">
        <v>269</v>
      </c>
      <c r="L4736">
        <v>1</v>
      </c>
      <c r="M4736">
        <v>65924.273000000001</v>
      </c>
      <c r="N4736">
        <v>1</v>
      </c>
      <c r="O4736">
        <v>36733.152000000002</v>
      </c>
      <c r="P4736" t="s">
        <v>526</v>
      </c>
      <c r="Q4736" t="s">
        <v>527</v>
      </c>
      <c r="R4736">
        <v>1.76</v>
      </c>
      <c r="T4736" t="s">
        <v>2328</v>
      </c>
      <c r="U4736">
        <v>20201123</v>
      </c>
      <c r="V4736">
        <v>0.55720000000000003</v>
      </c>
      <c r="W4736" t="s">
        <v>2330</v>
      </c>
    </row>
    <row r="4737" spans="1:23" x14ac:dyDescent="0.25">
      <c r="A4737" t="s">
        <v>1054</v>
      </c>
      <c r="B4737" s="59">
        <v>44158</v>
      </c>
      <c r="C4737" t="s">
        <v>459</v>
      </c>
      <c r="D4737" t="s">
        <v>141</v>
      </c>
      <c r="E4737" t="s">
        <v>459</v>
      </c>
      <c r="F4737" t="s">
        <v>525</v>
      </c>
      <c r="G4737">
        <v>1</v>
      </c>
      <c r="H4737" s="59">
        <v>44158</v>
      </c>
      <c r="I4737">
        <v>1.2800000000000001E-2</v>
      </c>
      <c r="J4737">
        <v>10</v>
      </c>
      <c r="K4737" t="s">
        <v>269</v>
      </c>
      <c r="L4737">
        <v>1</v>
      </c>
      <c r="M4737">
        <v>66429.593999999997</v>
      </c>
      <c r="N4737">
        <v>1</v>
      </c>
      <c r="O4737">
        <v>64327.167999999998</v>
      </c>
      <c r="P4737" t="s">
        <v>526</v>
      </c>
      <c r="Q4737" t="s">
        <v>527</v>
      </c>
      <c r="R4737">
        <v>1.76</v>
      </c>
      <c r="T4737" t="s">
        <v>2328</v>
      </c>
      <c r="U4737">
        <v>20201123</v>
      </c>
      <c r="V4737">
        <v>0.96840000000000004</v>
      </c>
      <c r="W4737" t="s">
        <v>2330</v>
      </c>
    </row>
    <row r="4738" spans="1:23" x14ac:dyDescent="0.25">
      <c r="A4738" t="s">
        <v>1055</v>
      </c>
      <c r="B4738" s="59">
        <v>44158</v>
      </c>
      <c r="C4738" t="s">
        <v>459</v>
      </c>
      <c r="D4738" t="s">
        <v>141</v>
      </c>
      <c r="E4738" t="s">
        <v>459</v>
      </c>
      <c r="F4738" t="s">
        <v>525</v>
      </c>
      <c r="G4738">
        <v>1</v>
      </c>
      <c r="H4738" s="59">
        <v>44158</v>
      </c>
      <c r="I4738">
        <v>2.1770000000000001E-2</v>
      </c>
      <c r="J4738">
        <v>10</v>
      </c>
      <c r="K4738" t="s">
        <v>269</v>
      </c>
      <c r="L4738">
        <v>1</v>
      </c>
      <c r="M4738">
        <v>67007.093999999997</v>
      </c>
      <c r="N4738">
        <v>1</v>
      </c>
      <c r="O4738">
        <v>110352.383</v>
      </c>
      <c r="P4738" t="s">
        <v>526</v>
      </c>
      <c r="Q4738" t="s">
        <v>527</v>
      </c>
      <c r="R4738">
        <v>1.76</v>
      </c>
      <c r="T4738" t="s">
        <v>2328</v>
      </c>
      <c r="U4738">
        <v>20201123</v>
      </c>
      <c r="V4738">
        <v>1.647</v>
      </c>
      <c r="W4738" t="s">
        <v>2330</v>
      </c>
    </row>
    <row r="4739" spans="1:23" x14ac:dyDescent="0.25">
      <c r="A4739" t="s">
        <v>1056</v>
      </c>
      <c r="B4739" s="59">
        <v>44158</v>
      </c>
      <c r="C4739" t="s">
        <v>459</v>
      </c>
      <c r="D4739" t="s">
        <v>141</v>
      </c>
      <c r="E4739" t="s">
        <v>459</v>
      </c>
      <c r="F4739" t="s">
        <v>525</v>
      </c>
      <c r="G4739">
        <v>1</v>
      </c>
      <c r="H4739" s="59">
        <v>44158</v>
      </c>
      <c r="I4739">
        <v>3.1640000000000001E-2</v>
      </c>
      <c r="J4739">
        <v>10</v>
      </c>
      <c r="K4739" t="s">
        <v>269</v>
      </c>
      <c r="L4739">
        <v>1</v>
      </c>
      <c r="M4739">
        <v>65890.976999999999</v>
      </c>
      <c r="N4739">
        <v>1</v>
      </c>
      <c r="O4739">
        <v>157745.29699999999</v>
      </c>
      <c r="P4739" t="s">
        <v>526</v>
      </c>
      <c r="Q4739" t="s">
        <v>527</v>
      </c>
      <c r="R4739">
        <v>1.76</v>
      </c>
      <c r="T4739" t="s">
        <v>2328</v>
      </c>
      <c r="U4739">
        <v>20201123</v>
      </c>
      <c r="V4739">
        <v>2.3940000000000001</v>
      </c>
      <c r="W4739" t="s">
        <v>2330</v>
      </c>
    </row>
    <row r="4740" spans="1:23" x14ac:dyDescent="0.25">
      <c r="A4740" t="s">
        <v>1057</v>
      </c>
      <c r="B4740" s="59">
        <v>44158</v>
      </c>
      <c r="C4740" t="s">
        <v>459</v>
      </c>
      <c r="D4740" t="s">
        <v>141</v>
      </c>
      <c r="E4740" t="s">
        <v>459</v>
      </c>
      <c r="F4740" t="s">
        <v>525</v>
      </c>
      <c r="G4740">
        <v>1</v>
      </c>
      <c r="H4740" s="59">
        <v>44158</v>
      </c>
      <c r="I4740">
        <v>0</v>
      </c>
      <c r="J4740">
        <v>10</v>
      </c>
      <c r="K4740" t="s">
        <v>269</v>
      </c>
      <c r="L4740">
        <v>1</v>
      </c>
      <c r="M4740">
        <v>70428.733999999997</v>
      </c>
      <c r="N4740">
        <v>1</v>
      </c>
      <c r="O4740">
        <v>121.095</v>
      </c>
      <c r="P4740" t="s">
        <v>526</v>
      </c>
      <c r="Q4740" t="s">
        <v>527</v>
      </c>
      <c r="R4740">
        <v>1.76</v>
      </c>
      <c r="T4740" t="s">
        <v>2328</v>
      </c>
      <c r="U4740">
        <v>20201123</v>
      </c>
      <c r="V4740">
        <v>1.719E-3</v>
      </c>
      <c r="W4740" t="s">
        <v>2330</v>
      </c>
    </row>
    <row r="4741" spans="1:23" x14ac:dyDescent="0.25">
      <c r="A4741" t="s">
        <v>1058</v>
      </c>
      <c r="B4741" s="59">
        <v>44158</v>
      </c>
      <c r="C4741" t="s">
        <v>459</v>
      </c>
      <c r="D4741" t="s">
        <v>141</v>
      </c>
      <c r="E4741" t="s">
        <v>459</v>
      </c>
      <c r="F4741" t="s">
        <v>525</v>
      </c>
      <c r="G4741">
        <v>1</v>
      </c>
      <c r="H4741" s="59">
        <v>44158</v>
      </c>
      <c r="I4741">
        <v>4.8250000000000001E-2</v>
      </c>
      <c r="J4741">
        <v>10</v>
      </c>
      <c r="K4741" t="s">
        <v>269</v>
      </c>
      <c r="L4741">
        <v>1</v>
      </c>
      <c r="M4741">
        <v>64077.266000000003</v>
      </c>
      <c r="N4741">
        <v>1</v>
      </c>
      <c r="O4741">
        <v>234145.53099999999</v>
      </c>
      <c r="P4741" t="s">
        <v>526</v>
      </c>
      <c r="Q4741" t="s">
        <v>527</v>
      </c>
      <c r="R4741">
        <v>1.76</v>
      </c>
      <c r="T4741" t="s">
        <v>2328</v>
      </c>
      <c r="U4741">
        <v>20201123</v>
      </c>
      <c r="V4741">
        <v>3.6539999999999999</v>
      </c>
      <c r="W4741" t="s">
        <v>2330</v>
      </c>
    </row>
    <row r="4742" spans="1:23" x14ac:dyDescent="0.25">
      <c r="A4742" t="s">
        <v>1059</v>
      </c>
      <c r="B4742" s="59">
        <v>44158</v>
      </c>
      <c r="C4742" t="s">
        <v>459</v>
      </c>
      <c r="D4742" t="s">
        <v>141</v>
      </c>
      <c r="E4742" t="s">
        <v>459</v>
      </c>
      <c r="F4742" t="s">
        <v>525</v>
      </c>
      <c r="G4742">
        <v>1</v>
      </c>
      <c r="H4742" s="59">
        <v>44158</v>
      </c>
      <c r="I4742">
        <v>7.9409999999999994E-2</v>
      </c>
      <c r="J4742">
        <v>10</v>
      </c>
      <c r="K4742" t="s">
        <v>269</v>
      </c>
      <c r="L4742">
        <v>1</v>
      </c>
      <c r="M4742">
        <v>59706.527000000002</v>
      </c>
      <c r="N4742">
        <v>1</v>
      </c>
      <c r="O4742">
        <v>359678.34399999998</v>
      </c>
      <c r="P4742" t="s">
        <v>526</v>
      </c>
      <c r="Q4742" t="s">
        <v>527</v>
      </c>
      <c r="R4742">
        <v>1.76</v>
      </c>
      <c r="T4742" t="s">
        <v>2328</v>
      </c>
      <c r="U4742">
        <v>20201123</v>
      </c>
      <c r="V4742">
        <v>6.024</v>
      </c>
      <c r="W4742" t="s">
        <v>2330</v>
      </c>
    </row>
    <row r="4743" spans="1:23" x14ac:dyDescent="0.25">
      <c r="A4743" t="s">
        <v>1060</v>
      </c>
      <c r="B4743" s="59">
        <v>44158</v>
      </c>
      <c r="C4743" t="s">
        <v>459</v>
      </c>
      <c r="D4743" t="s">
        <v>141</v>
      </c>
      <c r="E4743" t="s">
        <v>459</v>
      </c>
      <c r="F4743" t="s">
        <v>525</v>
      </c>
      <c r="G4743">
        <v>1</v>
      </c>
      <c r="H4743" s="59">
        <v>44158</v>
      </c>
      <c r="I4743">
        <v>0.11749999999999999</v>
      </c>
      <c r="J4743">
        <v>10</v>
      </c>
      <c r="K4743" t="s">
        <v>269</v>
      </c>
      <c r="L4743">
        <v>1</v>
      </c>
      <c r="M4743">
        <v>56827.754000000001</v>
      </c>
      <c r="N4743">
        <v>1</v>
      </c>
      <c r="O4743">
        <v>507858.75</v>
      </c>
      <c r="P4743" t="s">
        <v>526</v>
      </c>
      <c r="Q4743" t="s">
        <v>527</v>
      </c>
      <c r="R4743">
        <v>1.76</v>
      </c>
      <c r="T4743" t="s">
        <v>2328</v>
      </c>
      <c r="U4743">
        <v>20201123</v>
      </c>
      <c r="V4743">
        <v>8.9369999999999994</v>
      </c>
      <c r="W4743" t="s">
        <v>2330</v>
      </c>
    </row>
    <row r="4744" spans="1:23" x14ac:dyDescent="0.25">
      <c r="A4744" t="s">
        <v>1061</v>
      </c>
      <c r="B4744" s="59">
        <v>44158</v>
      </c>
      <c r="C4744" t="s">
        <v>459</v>
      </c>
      <c r="D4744" t="s">
        <v>141</v>
      </c>
      <c r="E4744" t="s">
        <v>459</v>
      </c>
      <c r="F4744" t="s">
        <v>525</v>
      </c>
      <c r="G4744">
        <v>1</v>
      </c>
      <c r="H4744" s="59">
        <v>44158</v>
      </c>
      <c r="I4744">
        <v>0.15640000000000001</v>
      </c>
      <c r="J4744">
        <v>10</v>
      </c>
      <c r="K4744" t="s">
        <v>269</v>
      </c>
      <c r="L4744">
        <v>1</v>
      </c>
      <c r="M4744">
        <v>54128.733999999997</v>
      </c>
      <c r="N4744">
        <v>1</v>
      </c>
      <c r="O4744">
        <v>645238.18799999997</v>
      </c>
      <c r="P4744" t="s">
        <v>526</v>
      </c>
      <c r="Q4744" t="s">
        <v>527</v>
      </c>
      <c r="R4744">
        <v>1.76</v>
      </c>
      <c r="T4744" t="s">
        <v>2328</v>
      </c>
      <c r="U4744">
        <v>20201123</v>
      </c>
      <c r="V4744">
        <v>11.92</v>
      </c>
      <c r="W4744" t="s">
        <v>2330</v>
      </c>
    </row>
    <row r="4745" spans="1:23" x14ac:dyDescent="0.25">
      <c r="A4745" t="s">
        <v>1062</v>
      </c>
      <c r="B4745" s="59">
        <v>44158</v>
      </c>
      <c r="C4745" t="s">
        <v>459</v>
      </c>
      <c r="D4745" t="s">
        <v>141</v>
      </c>
      <c r="E4745" t="s">
        <v>459</v>
      </c>
      <c r="F4745" t="s">
        <v>525</v>
      </c>
      <c r="G4745">
        <v>1</v>
      </c>
      <c r="H4745" s="59">
        <v>44158</v>
      </c>
      <c r="I4745">
        <v>0.25490000000000002</v>
      </c>
      <c r="J4745">
        <v>10</v>
      </c>
      <c r="K4745" t="s">
        <v>269</v>
      </c>
      <c r="L4745">
        <v>1</v>
      </c>
      <c r="M4745">
        <v>50352.082000000002</v>
      </c>
      <c r="N4745">
        <v>1</v>
      </c>
      <c r="O4745">
        <v>984418</v>
      </c>
      <c r="P4745" t="s">
        <v>526</v>
      </c>
      <c r="Q4745" t="s">
        <v>527</v>
      </c>
      <c r="R4745">
        <v>1.76</v>
      </c>
      <c r="T4745" t="s">
        <v>2328</v>
      </c>
      <c r="U4745">
        <v>20201123</v>
      </c>
      <c r="V4745">
        <v>19.55</v>
      </c>
      <c r="W4745" t="s">
        <v>2330</v>
      </c>
    </row>
    <row r="4746" spans="1:23" x14ac:dyDescent="0.25">
      <c r="A4746" t="s">
        <v>1119</v>
      </c>
      <c r="B4746" s="59">
        <v>44158</v>
      </c>
      <c r="C4746" t="s">
        <v>459</v>
      </c>
      <c r="D4746" t="s">
        <v>141</v>
      </c>
      <c r="E4746" t="s">
        <v>459</v>
      </c>
      <c r="F4746" t="s">
        <v>525</v>
      </c>
      <c r="G4746">
        <v>1</v>
      </c>
      <c r="H4746" s="59">
        <v>44158</v>
      </c>
      <c r="I4746">
        <v>1.393E-4</v>
      </c>
      <c r="J4746">
        <v>10</v>
      </c>
      <c r="K4746" t="s">
        <v>269</v>
      </c>
      <c r="L4746">
        <v>1</v>
      </c>
      <c r="M4746">
        <v>70140.468999999997</v>
      </c>
      <c r="N4746">
        <v>1</v>
      </c>
      <c r="O4746">
        <v>878.51400000000001</v>
      </c>
      <c r="P4746" t="s">
        <v>526</v>
      </c>
      <c r="Q4746" t="s">
        <v>527</v>
      </c>
      <c r="R4746">
        <v>1.76</v>
      </c>
      <c r="T4746" t="s">
        <v>2328</v>
      </c>
      <c r="U4746">
        <v>20201123</v>
      </c>
      <c r="V4746">
        <v>1.2529999999999999E-2</v>
      </c>
      <c r="W4746" t="s">
        <v>2330</v>
      </c>
    </row>
    <row r="4747" spans="1:23" x14ac:dyDescent="0.25">
      <c r="A4747" t="s">
        <v>1120</v>
      </c>
      <c r="B4747" s="59">
        <v>44158</v>
      </c>
      <c r="C4747" t="s">
        <v>459</v>
      </c>
      <c r="D4747" t="s">
        <v>141</v>
      </c>
      <c r="E4747" t="s">
        <v>459</v>
      </c>
      <c r="F4747" t="s">
        <v>525</v>
      </c>
      <c r="G4747">
        <v>1</v>
      </c>
      <c r="H4747" s="59">
        <v>44158</v>
      </c>
      <c r="I4747">
        <v>2.7470000000000001E-4</v>
      </c>
      <c r="J4747">
        <v>10</v>
      </c>
      <c r="K4747" t="s">
        <v>269</v>
      </c>
      <c r="L4747">
        <v>1</v>
      </c>
      <c r="M4747">
        <v>73291.031000000003</v>
      </c>
      <c r="N4747">
        <v>1</v>
      </c>
      <c r="O4747">
        <v>1666.76</v>
      </c>
      <c r="P4747" t="s">
        <v>526</v>
      </c>
      <c r="Q4747" t="s">
        <v>527</v>
      </c>
      <c r="R4747">
        <v>1.76</v>
      </c>
      <c r="T4747" t="s">
        <v>2328</v>
      </c>
      <c r="U4747">
        <v>20201123</v>
      </c>
      <c r="V4747">
        <v>2.274E-2</v>
      </c>
      <c r="W4747" t="s">
        <v>2330</v>
      </c>
    </row>
    <row r="4748" spans="1:23" x14ac:dyDescent="0.25">
      <c r="A4748" t="s">
        <v>1121</v>
      </c>
      <c r="B4748" s="59">
        <v>44158</v>
      </c>
      <c r="C4748" t="s">
        <v>459</v>
      </c>
      <c r="D4748" t="s">
        <v>141</v>
      </c>
      <c r="E4748" t="s">
        <v>459</v>
      </c>
      <c r="F4748" t="s">
        <v>525</v>
      </c>
      <c r="G4748">
        <v>1</v>
      </c>
      <c r="H4748" s="59">
        <v>44158</v>
      </c>
      <c r="I4748">
        <v>4.816E-4</v>
      </c>
      <c r="J4748">
        <v>10</v>
      </c>
      <c r="K4748" t="s">
        <v>269</v>
      </c>
      <c r="L4748">
        <v>1</v>
      </c>
      <c r="M4748">
        <v>71199</v>
      </c>
      <c r="N4748">
        <v>1</v>
      </c>
      <c r="O4748">
        <v>2730.8850000000002</v>
      </c>
      <c r="P4748" t="s">
        <v>526</v>
      </c>
      <c r="Q4748" t="s">
        <v>527</v>
      </c>
      <c r="R4748">
        <v>1.76</v>
      </c>
      <c r="T4748" t="s">
        <v>2328</v>
      </c>
      <c r="U4748">
        <v>20201123</v>
      </c>
      <c r="V4748">
        <v>3.8359999999999998E-2</v>
      </c>
      <c r="W4748" t="s">
        <v>2330</v>
      </c>
    </row>
    <row r="4749" spans="1:23" x14ac:dyDescent="0.25">
      <c r="A4749" t="s">
        <v>1122</v>
      </c>
      <c r="B4749" s="59">
        <v>44158</v>
      </c>
      <c r="C4749" t="s">
        <v>459</v>
      </c>
      <c r="D4749" t="s">
        <v>141</v>
      </c>
      <c r="E4749" t="s">
        <v>459</v>
      </c>
      <c r="F4749" t="s">
        <v>525</v>
      </c>
      <c r="G4749">
        <v>1</v>
      </c>
      <c r="H4749" s="59">
        <v>44158</v>
      </c>
      <c r="I4749">
        <v>7.4520000000000001E-4</v>
      </c>
      <c r="J4749">
        <v>10</v>
      </c>
      <c r="K4749" t="s">
        <v>269</v>
      </c>
      <c r="L4749">
        <v>1</v>
      </c>
      <c r="M4749">
        <v>70969.343999999997</v>
      </c>
      <c r="N4749">
        <v>1</v>
      </c>
      <c r="O4749">
        <v>4133.7960000000003</v>
      </c>
      <c r="P4749" t="s">
        <v>526</v>
      </c>
      <c r="Q4749" t="s">
        <v>527</v>
      </c>
      <c r="R4749">
        <v>1.76</v>
      </c>
      <c r="T4749" t="s">
        <v>2328</v>
      </c>
      <c r="U4749">
        <v>20201123</v>
      </c>
      <c r="V4749">
        <v>5.8250000000000003E-2</v>
      </c>
      <c r="W4749" t="s">
        <v>2330</v>
      </c>
    </row>
    <row r="4750" spans="1:23" x14ac:dyDescent="0.25">
      <c r="A4750" t="s">
        <v>1123</v>
      </c>
      <c r="B4750" s="59">
        <v>44158</v>
      </c>
      <c r="C4750" t="s">
        <v>459</v>
      </c>
      <c r="D4750" t="s">
        <v>141</v>
      </c>
      <c r="E4750" t="s">
        <v>459</v>
      </c>
      <c r="F4750" t="s">
        <v>525</v>
      </c>
      <c r="G4750">
        <v>1</v>
      </c>
      <c r="H4750" s="59">
        <v>44158</v>
      </c>
      <c r="I4750">
        <v>1.1969999999999999E-3</v>
      </c>
      <c r="J4750">
        <v>10</v>
      </c>
      <c r="K4750" t="s">
        <v>269</v>
      </c>
      <c r="L4750">
        <v>1</v>
      </c>
      <c r="M4750">
        <v>69821.608999999997</v>
      </c>
      <c r="N4750">
        <v>1</v>
      </c>
      <c r="O4750">
        <v>6447.3230000000003</v>
      </c>
      <c r="P4750" t="s">
        <v>526</v>
      </c>
      <c r="Q4750" t="s">
        <v>527</v>
      </c>
      <c r="R4750">
        <v>1.76</v>
      </c>
      <c r="T4750" t="s">
        <v>2328</v>
      </c>
      <c r="U4750">
        <v>20201123</v>
      </c>
      <c r="V4750">
        <v>9.2340000000000005E-2</v>
      </c>
      <c r="W4750" t="s">
        <v>2330</v>
      </c>
    </row>
    <row r="4751" spans="1:23" x14ac:dyDescent="0.25">
      <c r="A4751" t="s">
        <v>1124</v>
      </c>
      <c r="B4751" s="59">
        <v>44158</v>
      </c>
      <c r="C4751" t="s">
        <v>459</v>
      </c>
      <c r="D4751" t="s">
        <v>141</v>
      </c>
      <c r="E4751" t="s">
        <v>459</v>
      </c>
      <c r="F4751" t="s">
        <v>525</v>
      </c>
      <c r="G4751">
        <v>1</v>
      </c>
      <c r="H4751" s="59">
        <v>44158</v>
      </c>
      <c r="I4751">
        <v>1.805E-3</v>
      </c>
      <c r="J4751">
        <v>10</v>
      </c>
      <c r="K4751" t="s">
        <v>269</v>
      </c>
      <c r="L4751">
        <v>1</v>
      </c>
      <c r="M4751">
        <v>70147.031000000003</v>
      </c>
      <c r="N4751">
        <v>1</v>
      </c>
      <c r="O4751">
        <v>9697.6460000000006</v>
      </c>
      <c r="P4751" t="s">
        <v>526</v>
      </c>
      <c r="Q4751" t="s">
        <v>527</v>
      </c>
      <c r="R4751">
        <v>1.76</v>
      </c>
      <c r="T4751" t="s">
        <v>2328</v>
      </c>
      <c r="U4751">
        <v>20201123</v>
      </c>
      <c r="V4751">
        <v>0.13819999999999999</v>
      </c>
      <c r="W4751" t="s">
        <v>2330</v>
      </c>
    </row>
    <row r="4752" spans="1:23" x14ac:dyDescent="0.25">
      <c r="A4752" t="s">
        <v>1063</v>
      </c>
      <c r="B4752" s="59">
        <v>44158</v>
      </c>
      <c r="C4752" t="s">
        <v>459</v>
      </c>
      <c r="D4752" t="s">
        <v>141</v>
      </c>
      <c r="E4752" t="s">
        <v>459</v>
      </c>
      <c r="F4752" t="s">
        <v>525</v>
      </c>
      <c r="G4752">
        <v>1</v>
      </c>
      <c r="H4752" s="59">
        <v>44158</v>
      </c>
      <c r="I4752">
        <v>0</v>
      </c>
      <c r="J4752">
        <v>10</v>
      </c>
      <c r="K4752" t="s">
        <v>269</v>
      </c>
      <c r="L4752">
        <v>1</v>
      </c>
      <c r="M4752">
        <v>70267.710999999996</v>
      </c>
      <c r="N4752">
        <v>1</v>
      </c>
      <c r="O4752">
        <v>78.944999999999993</v>
      </c>
      <c r="P4752" t="s">
        <v>526</v>
      </c>
      <c r="Q4752" t="s">
        <v>527</v>
      </c>
      <c r="R4752">
        <v>1.76</v>
      </c>
      <c r="T4752" t="s">
        <v>2328</v>
      </c>
      <c r="U4752">
        <v>20201123</v>
      </c>
      <c r="V4752">
        <v>1.1230000000000001E-3</v>
      </c>
      <c r="W4752" t="s">
        <v>2330</v>
      </c>
    </row>
    <row r="4753" spans="1:23" x14ac:dyDescent="0.25">
      <c r="A4753" t="s">
        <v>1125</v>
      </c>
      <c r="B4753" s="59">
        <v>44158</v>
      </c>
      <c r="C4753" t="s">
        <v>459</v>
      </c>
      <c r="D4753" t="s">
        <v>141</v>
      </c>
      <c r="E4753" t="s">
        <v>459</v>
      </c>
      <c r="F4753" t="s">
        <v>525</v>
      </c>
      <c r="G4753">
        <v>1</v>
      </c>
      <c r="H4753" s="59">
        <v>44158</v>
      </c>
      <c r="I4753">
        <v>1.4679999999999999E-4</v>
      </c>
      <c r="J4753">
        <v>10</v>
      </c>
      <c r="K4753" t="s">
        <v>269</v>
      </c>
      <c r="L4753">
        <v>1</v>
      </c>
      <c r="M4753">
        <v>69550.804999999993</v>
      </c>
      <c r="N4753">
        <v>1</v>
      </c>
      <c r="O4753">
        <v>910.79300000000001</v>
      </c>
      <c r="P4753" t="s">
        <v>526</v>
      </c>
      <c r="Q4753" t="s">
        <v>527</v>
      </c>
      <c r="R4753">
        <v>1.76</v>
      </c>
      <c r="T4753" t="s">
        <v>2328</v>
      </c>
      <c r="U4753">
        <v>20201123</v>
      </c>
      <c r="V4753">
        <v>1.3100000000000001E-2</v>
      </c>
      <c r="W4753" t="s">
        <v>2330</v>
      </c>
    </row>
    <row r="4754" spans="1:23" x14ac:dyDescent="0.25">
      <c r="A4754" t="s">
        <v>1126</v>
      </c>
      <c r="B4754" s="59">
        <v>44158</v>
      </c>
      <c r="C4754" t="s">
        <v>459</v>
      </c>
      <c r="D4754" t="s">
        <v>141</v>
      </c>
      <c r="E4754" t="s">
        <v>459</v>
      </c>
      <c r="F4754" t="s">
        <v>525</v>
      </c>
      <c r="G4754">
        <v>1</v>
      </c>
      <c r="H4754" s="59">
        <v>44158</v>
      </c>
      <c r="I4754">
        <v>2.7839999999999999E-4</v>
      </c>
      <c r="J4754">
        <v>10</v>
      </c>
      <c r="K4754" t="s">
        <v>269</v>
      </c>
      <c r="L4754">
        <v>1</v>
      </c>
      <c r="M4754">
        <v>72982.797000000006</v>
      </c>
      <c r="N4754">
        <v>1</v>
      </c>
      <c r="O4754">
        <v>1679.931</v>
      </c>
      <c r="P4754" t="s">
        <v>526</v>
      </c>
      <c r="Q4754" t="s">
        <v>527</v>
      </c>
      <c r="R4754">
        <v>1.76</v>
      </c>
      <c r="T4754" t="s">
        <v>2328</v>
      </c>
      <c r="U4754">
        <v>20201123</v>
      </c>
      <c r="V4754">
        <v>2.3019999999999999E-2</v>
      </c>
      <c r="W4754" t="s">
        <v>2330</v>
      </c>
    </row>
    <row r="4755" spans="1:23" x14ac:dyDescent="0.25">
      <c r="A4755" t="s">
        <v>1127</v>
      </c>
      <c r="B4755" s="59">
        <v>44158</v>
      </c>
      <c r="C4755" t="s">
        <v>459</v>
      </c>
      <c r="D4755" t="s">
        <v>141</v>
      </c>
      <c r="E4755" t="s">
        <v>459</v>
      </c>
      <c r="F4755" t="s">
        <v>525</v>
      </c>
      <c r="G4755">
        <v>1</v>
      </c>
      <c r="H4755" s="59">
        <v>44158</v>
      </c>
      <c r="I4755">
        <v>4.8099999999999998E-4</v>
      </c>
      <c r="J4755">
        <v>10</v>
      </c>
      <c r="K4755" t="s">
        <v>269</v>
      </c>
      <c r="L4755">
        <v>1</v>
      </c>
      <c r="M4755">
        <v>73203.641000000003</v>
      </c>
      <c r="N4755">
        <v>1</v>
      </c>
      <c r="O4755">
        <v>2804.4949999999999</v>
      </c>
      <c r="P4755" t="s">
        <v>526</v>
      </c>
      <c r="Q4755" t="s">
        <v>527</v>
      </c>
      <c r="R4755">
        <v>1.76</v>
      </c>
      <c r="T4755" t="s">
        <v>2328</v>
      </c>
      <c r="U4755">
        <v>20201123</v>
      </c>
      <c r="V4755">
        <v>3.8309999999999997E-2</v>
      </c>
      <c r="W4755" t="s">
        <v>2330</v>
      </c>
    </row>
    <row r="4756" spans="1:23" x14ac:dyDescent="0.25">
      <c r="A4756" t="s">
        <v>1128</v>
      </c>
      <c r="B4756" s="59">
        <v>44158</v>
      </c>
      <c r="C4756" t="s">
        <v>459</v>
      </c>
      <c r="D4756" t="s">
        <v>141</v>
      </c>
      <c r="E4756" t="s">
        <v>459</v>
      </c>
      <c r="F4756" t="s">
        <v>525</v>
      </c>
      <c r="G4756">
        <v>1</v>
      </c>
      <c r="H4756" s="59">
        <v>44158</v>
      </c>
      <c r="I4756">
        <v>7.0839999999999998E-4</v>
      </c>
      <c r="J4756">
        <v>10</v>
      </c>
      <c r="K4756" t="s">
        <v>269</v>
      </c>
      <c r="L4756">
        <v>1</v>
      </c>
      <c r="M4756">
        <v>71708.976999999999</v>
      </c>
      <c r="N4756">
        <v>1</v>
      </c>
      <c r="O4756">
        <v>3977.837</v>
      </c>
      <c r="P4756" t="s">
        <v>526</v>
      </c>
      <c r="Q4756" t="s">
        <v>527</v>
      </c>
      <c r="R4756">
        <v>1.76</v>
      </c>
      <c r="T4756" t="s">
        <v>2328</v>
      </c>
      <c r="U4756">
        <v>20201123</v>
      </c>
      <c r="V4756">
        <v>5.5469999999999998E-2</v>
      </c>
      <c r="W4756" t="s">
        <v>2330</v>
      </c>
    </row>
    <row r="4757" spans="1:23" x14ac:dyDescent="0.25">
      <c r="A4757" t="s">
        <v>1129</v>
      </c>
      <c r="B4757" s="59">
        <v>44158</v>
      </c>
      <c r="C4757" t="s">
        <v>459</v>
      </c>
      <c r="D4757" t="s">
        <v>141</v>
      </c>
      <c r="E4757" t="s">
        <v>459</v>
      </c>
      <c r="F4757" t="s">
        <v>525</v>
      </c>
      <c r="G4757">
        <v>1</v>
      </c>
      <c r="H4757" s="59">
        <v>44158</v>
      </c>
      <c r="I4757">
        <v>1.1310000000000001E-3</v>
      </c>
      <c r="J4757">
        <v>10</v>
      </c>
      <c r="K4757" t="s">
        <v>269</v>
      </c>
      <c r="L4757">
        <v>1</v>
      </c>
      <c r="M4757">
        <v>69097.773000000001</v>
      </c>
      <c r="N4757">
        <v>1</v>
      </c>
      <c r="O4757">
        <v>6033.9679999999998</v>
      </c>
      <c r="P4757" t="s">
        <v>526</v>
      </c>
      <c r="Q4757" t="s">
        <v>527</v>
      </c>
      <c r="R4757">
        <v>1.76</v>
      </c>
      <c r="T4757" t="s">
        <v>2328</v>
      </c>
      <c r="U4757">
        <v>20201123</v>
      </c>
      <c r="V4757">
        <v>8.7330000000000005E-2</v>
      </c>
      <c r="W4757" t="s">
        <v>2330</v>
      </c>
    </row>
    <row r="4758" spans="1:23" x14ac:dyDescent="0.25">
      <c r="A4758" t="s">
        <v>1130</v>
      </c>
      <c r="B4758" s="59">
        <v>44158</v>
      </c>
      <c r="C4758" t="s">
        <v>459</v>
      </c>
      <c r="D4758" t="s">
        <v>141</v>
      </c>
      <c r="E4758" t="s">
        <v>459</v>
      </c>
      <c r="F4758" t="s">
        <v>525</v>
      </c>
      <c r="G4758">
        <v>1</v>
      </c>
      <c r="H4758" s="59">
        <v>44158</v>
      </c>
      <c r="I4758">
        <v>1.918E-3</v>
      </c>
      <c r="J4758">
        <v>10</v>
      </c>
      <c r="K4758" t="s">
        <v>269</v>
      </c>
      <c r="L4758">
        <v>1</v>
      </c>
      <c r="M4758">
        <v>69563.125</v>
      </c>
      <c r="N4758">
        <v>1</v>
      </c>
      <c r="O4758">
        <v>10209.130999999999</v>
      </c>
      <c r="P4758" t="s">
        <v>526</v>
      </c>
      <c r="Q4758" t="s">
        <v>527</v>
      </c>
      <c r="R4758">
        <v>1.76</v>
      </c>
      <c r="T4758" t="s">
        <v>2328</v>
      </c>
      <c r="U4758">
        <v>20201123</v>
      </c>
      <c r="V4758">
        <v>0.14680000000000001</v>
      </c>
      <c r="W4758" t="s">
        <v>2330</v>
      </c>
    </row>
    <row r="4759" spans="1:23" x14ac:dyDescent="0.25">
      <c r="A4759" t="s">
        <v>1145</v>
      </c>
      <c r="B4759" s="59">
        <v>44158</v>
      </c>
      <c r="C4759" t="s">
        <v>459</v>
      </c>
      <c r="D4759" t="s">
        <v>141</v>
      </c>
      <c r="E4759" t="s">
        <v>459</v>
      </c>
      <c r="F4759" t="s">
        <v>546</v>
      </c>
      <c r="G4759">
        <v>32</v>
      </c>
      <c r="H4759" s="59">
        <v>44158</v>
      </c>
      <c r="I4759" t="s">
        <v>233</v>
      </c>
      <c r="J4759">
        <v>10</v>
      </c>
      <c r="K4759" t="s">
        <v>269</v>
      </c>
      <c r="L4759">
        <v>1</v>
      </c>
      <c r="M4759">
        <v>75833.383000000002</v>
      </c>
      <c r="N4759">
        <v>1</v>
      </c>
      <c r="O4759">
        <v>751.54399999999998</v>
      </c>
      <c r="P4759" t="s">
        <v>526</v>
      </c>
      <c r="Q4759" t="s">
        <v>527</v>
      </c>
      <c r="R4759">
        <v>1.76</v>
      </c>
      <c r="S4759" t="s">
        <v>547</v>
      </c>
      <c r="T4759" t="s">
        <v>2328</v>
      </c>
      <c r="U4759">
        <v>20201123</v>
      </c>
      <c r="V4759">
        <v>9.9100000000000004E-3</v>
      </c>
      <c r="W4759" t="s">
        <v>2330</v>
      </c>
    </row>
    <row r="4760" spans="1:23" x14ac:dyDescent="0.25">
      <c r="A4760" t="s">
        <v>1146</v>
      </c>
      <c r="B4760" s="59">
        <v>44158</v>
      </c>
      <c r="C4760" t="s">
        <v>459</v>
      </c>
      <c r="D4760" t="s">
        <v>141</v>
      </c>
      <c r="E4760" t="s">
        <v>459</v>
      </c>
      <c r="F4760" t="s">
        <v>546</v>
      </c>
      <c r="G4760">
        <v>32</v>
      </c>
      <c r="H4760" s="59">
        <v>44158</v>
      </c>
      <c r="I4760" t="s">
        <v>233</v>
      </c>
      <c r="J4760">
        <v>10</v>
      </c>
      <c r="K4760" t="s">
        <v>269</v>
      </c>
      <c r="L4760">
        <v>1</v>
      </c>
      <c r="M4760">
        <v>78561.383000000002</v>
      </c>
      <c r="N4760">
        <v>1</v>
      </c>
      <c r="O4760">
        <v>777.69600000000003</v>
      </c>
      <c r="P4760" t="s">
        <v>526</v>
      </c>
      <c r="Q4760" t="s">
        <v>527</v>
      </c>
      <c r="R4760">
        <v>1.76</v>
      </c>
      <c r="S4760" t="s">
        <v>550</v>
      </c>
      <c r="T4760" t="s">
        <v>2328</v>
      </c>
      <c r="U4760">
        <v>20201123</v>
      </c>
      <c r="V4760">
        <v>9.8989999999999998E-3</v>
      </c>
      <c r="W4760" t="s">
        <v>2330</v>
      </c>
    </row>
    <row r="4761" spans="1:23" x14ac:dyDescent="0.25">
      <c r="A4761" t="s">
        <v>1147</v>
      </c>
      <c r="B4761" s="59">
        <v>44158</v>
      </c>
      <c r="C4761" t="s">
        <v>459</v>
      </c>
      <c r="D4761" t="s">
        <v>141</v>
      </c>
      <c r="E4761" t="s">
        <v>459</v>
      </c>
      <c r="F4761" t="s">
        <v>546</v>
      </c>
      <c r="G4761">
        <v>32</v>
      </c>
      <c r="H4761" s="59">
        <v>44158</v>
      </c>
      <c r="I4761" t="s">
        <v>233</v>
      </c>
      <c r="J4761">
        <v>10</v>
      </c>
      <c r="K4761" t="s">
        <v>269</v>
      </c>
      <c r="L4761">
        <v>1</v>
      </c>
      <c r="M4761">
        <v>75786.554999999993</v>
      </c>
      <c r="N4761">
        <v>1</v>
      </c>
      <c r="O4761">
        <v>971.48800000000006</v>
      </c>
      <c r="P4761" t="s">
        <v>526</v>
      </c>
      <c r="Q4761" t="s">
        <v>527</v>
      </c>
      <c r="R4761">
        <v>1.76</v>
      </c>
      <c r="S4761" t="s">
        <v>552</v>
      </c>
      <c r="T4761" t="s">
        <v>2328</v>
      </c>
      <c r="U4761">
        <v>20201123</v>
      </c>
      <c r="V4761">
        <v>1.282E-2</v>
      </c>
      <c r="W4761" t="s">
        <v>2330</v>
      </c>
    </row>
    <row r="4762" spans="1:23" x14ac:dyDescent="0.25">
      <c r="A4762" t="s">
        <v>1067</v>
      </c>
      <c r="B4762" s="59">
        <v>44158</v>
      </c>
      <c r="C4762" t="s">
        <v>459</v>
      </c>
      <c r="D4762" t="s">
        <v>141</v>
      </c>
      <c r="E4762" t="s">
        <v>459</v>
      </c>
      <c r="F4762" t="s">
        <v>525</v>
      </c>
      <c r="G4762">
        <v>1</v>
      </c>
      <c r="H4762" s="59">
        <v>44158</v>
      </c>
      <c r="I4762">
        <v>0</v>
      </c>
      <c r="J4762">
        <v>10</v>
      </c>
      <c r="K4762" t="s">
        <v>269</v>
      </c>
      <c r="L4762">
        <v>1</v>
      </c>
      <c r="M4762">
        <v>71625.820000000007</v>
      </c>
      <c r="N4762">
        <v>1</v>
      </c>
      <c r="O4762">
        <v>104.81399999999999</v>
      </c>
      <c r="P4762" t="s">
        <v>526</v>
      </c>
      <c r="Q4762" t="s">
        <v>527</v>
      </c>
      <c r="R4762">
        <v>1.76</v>
      </c>
      <c r="T4762" t="s">
        <v>2328</v>
      </c>
      <c r="U4762">
        <v>20201123</v>
      </c>
      <c r="V4762">
        <v>1.4630000000000001E-3</v>
      </c>
      <c r="W4762" t="s">
        <v>2330</v>
      </c>
    </row>
    <row r="4763" spans="1:23" x14ac:dyDescent="0.25">
      <c r="A4763" t="s">
        <v>1148</v>
      </c>
      <c r="B4763" s="59">
        <v>44158</v>
      </c>
      <c r="C4763" t="s">
        <v>459</v>
      </c>
      <c r="D4763" t="s">
        <v>141</v>
      </c>
      <c r="E4763" t="s">
        <v>459</v>
      </c>
      <c r="F4763" t="s">
        <v>561</v>
      </c>
      <c r="G4763">
        <v>80</v>
      </c>
      <c r="H4763" s="59">
        <v>44158</v>
      </c>
      <c r="I4763" t="s">
        <v>233</v>
      </c>
      <c r="J4763">
        <v>10</v>
      </c>
      <c r="K4763" t="s">
        <v>269</v>
      </c>
      <c r="L4763">
        <v>1</v>
      </c>
      <c r="M4763">
        <v>57842.675999999999</v>
      </c>
      <c r="N4763">
        <v>1</v>
      </c>
      <c r="O4763">
        <v>545587.125</v>
      </c>
      <c r="P4763" t="s">
        <v>526</v>
      </c>
      <c r="Q4763" t="s">
        <v>527</v>
      </c>
      <c r="R4763">
        <v>1.76</v>
      </c>
      <c r="S4763" t="s">
        <v>547</v>
      </c>
      <c r="T4763" t="s">
        <v>2328</v>
      </c>
      <c r="U4763">
        <v>20201123</v>
      </c>
      <c r="V4763">
        <v>9.4320000000000004</v>
      </c>
      <c r="W4763" t="s">
        <v>2330</v>
      </c>
    </row>
    <row r="4764" spans="1:23" x14ac:dyDescent="0.25">
      <c r="A4764" t="s">
        <v>1149</v>
      </c>
      <c r="B4764" s="59">
        <v>44158</v>
      </c>
      <c r="C4764" t="s">
        <v>459</v>
      </c>
      <c r="D4764" t="s">
        <v>141</v>
      </c>
      <c r="E4764" t="s">
        <v>459</v>
      </c>
      <c r="F4764" t="s">
        <v>561</v>
      </c>
      <c r="G4764">
        <v>80</v>
      </c>
      <c r="H4764" s="59">
        <v>44158</v>
      </c>
      <c r="I4764" t="s">
        <v>233</v>
      </c>
      <c r="J4764">
        <v>10</v>
      </c>
      <c r="K4764" t="s">
        <v>269</v>
      </c>
      <c r="L4764">
        <v>1</v>
      </c>
      <c r="M4764">
        <v>55906.832000000002</v>
      </c>
      <c r="N4764">
        <v>1</v>
      </c>
      <c r="O4764">
        <v>576372.25</v>
      </c>
      <c r="P4764" t="s">
        <v>526</v>
      </c>
      <c r="Q4764" t="s">
        <v>527</v>
      </c>
      <c r="R4764">
        <v>1.76</v>
      </c>
      <c r="S4764" t="s">
        <v>550</v>
      </c>
      <c r="T4764" t="s">
        <v>2328</v>
      </c>
      <c r="U4764">
        <v>20201123</v>
      </c>
      <c r="V4764">
        <v>10.31</v>
      </c>
      <c r="W4764" t="s">
        <v>2330</v>
      </c>
    </row>
    <row r="4765" spans="1:23" x14ac:dyDescent="0.25">
      <c r="A4765" t="s">
        <v>1150</v>
      </c>
      <c r="B4765" s="59">
        <v>44158</v>
      </c>
      <c r="C4765" t="s">
        <v>459</v>
      </c>
      <c r="D4765" t="s">
        <v>141</v>
      </c>
      <c r="E4765" t="s">
        <v>459</v>
      </c>
      <c r="F4765" t="s">
        <v>561</v>
      </c>
      <c r="G4765">
        <v>80</v>
      </c>
      <c r="H4765" s="59">
        <v>44158</v>
      </c>
      <c r="I4765" t="s">
        <v>233</v>
      </c>
      <c r="J4765">
        <v>10</v>
      </c>
      <c r="K4765" t="s">
        <v>269</v>
      </c>
      <c r="L4765">
        <v>1</v>
      </c>
      <c r="M4765">
        <v>57936.675999999999</v>
      </c>
      <c r="N4765">
        <v>1</v>
      </c>
      <c r="O4765">
        <v>579618.68799999997</v>
      </c>
      <c r="P4765" t="s">
        <v>526</v>
      </c>
      <c r="Q4765" t="s">
        <v>527</v>
      </c>
      <c r="R4765">
        <v>1.76</v>
      </c>
      <c r="S4765" t="s">
        <v>552</v>
      </c>
      <c r="T4765" t="s">
        <v>2328</v>
      </c>
      <c r="U4765">
        <v>20201123</v>
      </c>
      <c r="V4765">
        <v>10</v>
      </c>
      <c r="W4765" t="s">
        <v>2330</v>
      </c>
    </row>
    <row r="4766" spans="1:23" x14ac:dyDescent="0.25">
      <c r="A4766" t="s">
        <v>1071</v>
      </c>
      <c r="B4766" s="59">
        <v>44158</v>
      </c>
      <c r="C4766" t="s">
        <v>459</v>
      </c>
      <c r="D4766" t="s">
        <v>141</v>
      </c>
      <c r="E4766" t="s">
        <v>459</v>
      </c>
      <c r="F4766" t="s">
        <v>525</v>
      </c>
      <c r="G4766">
        <v>1</v>
      </c>
      <c r="H4766" s="59">
        <v>44158</v>
      </c>
      <c r="I4766">
        <v>0</v>
      </c>
      <c r="J4766">
        <v>10</v>
      </c>
      <c r="K4766" t="s">
        <v>269</v>
      </c>
      <c r="L4766">
        <v>1</v>
      </c>
      <c r="M4766">
        <v>69276.3</v>
      </c>
      <c r="N4766">
        <v>1</v>
      </c>
      <c r="O4766">
        <v>0</v>
      </c>
      <c r="P4766" t="s">
        <v>526</v>
      </c>
      <c r="Q4766" t="s">
        <v>527</v>
      </c>
      <c r="R4766">
        <v>1.77</v>
      </c>
      <c r="T4766" t="s">
        <v>2328</v>
      </c>
      <c r="U4766">
        <v>20201123</v>
      </c>
      <c r="V4766">
        <v>0</v>
      </c>
      <c r="W4766" t="s">
        <v>2330</v>
      </c>
    </row>
    <row r="4767" spans="1:23" x14ac:dyDescent="0.25">
      <c r="A4767" t="s">
        <v>1151</v>
      </c>
      <c r="B4767" s="59">
        <v>44158</v>
      </c>
      <c r="C4767" t="s">
        <v>459</v>
      </c>
      <c r="D4767" t="s">
        <v>141</v>
      </c>
      <c r="E4767" t="s">
        <v>459</v>
      </c>
      <c r="F4767" t="s">
        <v>571</v>
      </c>
      <c r="G4767">
        <v>80</v>
      </c>
      <c r="H4767" s="59">
        <v>44158</v>
      </c>
      <c r="I4767" t="s">
        <v>233</v>
      </c>
      <c r="J4767">
        <v>10</v>
      </c>
      <c r="K4767" t="s">
        <v>269</v>
      </c>
      <c r="L4767">
        <v>1</v>
      </c>
      <c r="M4767">
        <v>65037.824000000001</v>
      </c>
      <c r="N4767">
        <v>1</v>
      </c>
      <c r="O4767">
        <v>616916.68799999997</v>
      </c>
      <c r="P4767" t="s">
        <v>526</v>
      </c>
      <c r="Q4767" t="s">
        <v>527</v>
      </c>
      <c r="R4767">
        <v>1.76</v>
      </c>
      <c r="S4767" t="s">
        <v>547</v>
      </c>
      <c r="T4767" t="s">
        <v>2328</v>
      </c>
      <c r="U4767">
        <v>20201123</v>
      </c>
      <c r="V4767">
        <v>9.4860000000000007</v>
      </c>
      <c r="W4767" t="s">
        <v>2330</v>
      </c>
    </row>
    <row r="4768" spans="1:23" x14ac:dyDescent="0.25">
      <c r="A4768" t="s">
        <v>1152</v>
      </c>
      <c r="B4768" s="59">
        <v>44158</v>
      </c>
      <c r="C4768" t="s">
        <v>459</v>
      </c>
      <c r="D4768" t="s">
        <v>141</v>
      </c>
      <c r="E4768" t="s">
        <v>459</v>
      </c>
      <c r="F4768" t="s">
        <v>571</v>
      </c>
      <c r="G4768">
        <v>80</v>
      </c>
      <c r="H4768" s="59">
        <v>44158</v>
      </c>
      <c r="I4768" t="s">
        <v>233</v>
      </c>
      <c r="J4768">
        <v>10</v>
      </c>
      <c r="K4768" t="s">
        <v>269</v>
      </c>
      <c r="L4768">
        <v>1</v>
      </c>
      <c r="M4768">
        <v>58343.555</v>
      </c>
      <c r="N4768">
        <v>1</v>
      </c>
      <c r="O4768">
        <v>599925.25</v>
      </c>
      <c r="P4768" t="s">
        <v>526</v>
      </c>
      <c r="Q4768" t="s">
        <v>527</v>
      </c>
      <c r="R4768">
        <v>1.76</v>
      </c>
      <c r="S4768" t="s">
        <v>550</v>
      </c>
      <c r="T4768" t="s">
        <v>2328</v>
      </c>
      <c r="U4768">
        <v>20201123</v>
      </c>
      <c r="V4768">
        <v>10.28</v>
      </c>
      <c r="W4768" t="s">
        <v>2330</v>
      </c>
    </row>
    <row r="4769" spans="1:23" x14ac:dyDescent="0.25">
      <c r="A4769" t="s">
        <v>1153</v>
      </c>
      <c r="B4769" s="59">
        <v>44158</v>
      </c>
      <c r="C4769" t="s">
        <v>459</v>
      </c>
      <c r="D4769" t="s">
        <v>141</v>
      </c>
      <c r="E4769" t="s">
        <v>459</v>
      </c>
      <c r="F4769" t="s">
        <v>571</v>
      </c>
      <c r="G4769">
        <v>80</v>
      </c>
      <c r="H4769" s="59">
        <v>44158</v>
      </c>
      <c r="I4769" t="s">
        <v>233</v>
      </c>
      <c r="J4769">
        <v>10</v>
      </c>
      <c r="K4769" t="s">
        <v>269</v>
      </c>
      <c r="L4769">
        <v>1</v>
      </c>
      <c r="M4769">
        <v>59147.714999999997</v>
      </c>
      <c r="N4769">
        <v>1</v>
      </c>
      <c r="O4769">
        <v>600657.06299999997</v>
      </c>
      <c r="P4769" t="s">
        <v>526</v>
      </c>
      <c r="Q4769" t="s">
        <v>527</v>
      </c>
      <c r="R4769">
        <v>1.76</v>
      </c>
      <c r="S4769" t="s">
        <v>552</v>
      </c>
      <c r="T4769" t="s">
        <v>2328</v>
      </c>
      <c r="U4769">
        <v>20201123</v>
      </c>
      <c r="V4769">
        <v>10.16</v>
      </c>
      <c r="W4769" t="s">
        <v>2330</v>
      </c>
    </row>
    <row r="4770" spans="1:23" x14ac:dyDescent="0.25">
      <c r="A4770" t="s">
        <v>1075</v>
      </c>
      <c r="B4770" s="59">
        <v>44158</v>
      </c>
      <c r="C4770" t="s">
        <v>459</v>
      </c>
      <c r="D4770" t="s">
        <v>141</v>
      </c>
      <c r="E4770" t="s">
        <v>459</v>
      </c>
      <c r="F4770" t="s">
        <v>525</v>
      </c>
      <c r="G4770">
        <v>1</v>
      </c>
      <c r="H4770" s="59">
        <v>44158</v>
      </c>
      <c r="I4770">
        <v>0</v>
      </c>
      <c r="J4770">
        <v>10</v>
      </c>
      <c r="K4770" t="s">
        <v>269</v>
      </c>
      <c r="L4770">
        <v>1</v>
      </c>
      <c r="M4770">
        <v>73164.827999999994</v>
      </c>
      <c r="N4770">
        <v>1</v>
      </c>
      <c r="O4770">
        <v>142.571</v>
      </c>
      <c r="P4770" t="s">
        <v>526</v>
      </c>
      <c r="Q4770" t="s">
        <v>527</v>
      </c>
      <c r="R4770">
        <v>1.76</v>
      </c>
      <c r="T4770" t="s">
        <v>2328</v>
      </c>
      <c r="U4770">
        <v>20201123</v>
      </c>
      <c r="V4770">
        <v>1.949E-3</v>
      </c>
      <c r="W4770" t="s">
        <v>2330</v>
      </c>
    </row>
    <row r="4771" spans="1:23" x14ac:dyDescent="0.25">
      <c r="A4771" t="s">
        <v>1076</v>
      </c>
      <c r="B4771" s="59">
        <v>44158</v>
      </c>
      <c r="C4771" t="s">
        <v>459</v>
      </c>
      <c r="D4771" t="s">
        <v>141</v>
      </c>
      <c r="E4771" t="s">
        <v>459</v>
      </c>
      <c r="F4771" t="s">
        <v>525</v>
      </c>
      <c r="G4771">
        <v>1</v>
      </c>
      <c r="H4771" s="59">
        <v>44158</v>
      </c>
      <c r="I4771">
        <v>0</v>
      </c>
      <c r="J4771">
        <v>10</v>
      </c>
      <c r="K4771" t="s">
        <v>269</v>
      </c>
      <c r="L4771">
        <v>1</v>
      </c>
      <c r="M4771">
        <v>72886.562999999995</v>
      </c>
      <c r="N4771">
        <v>1</v>
      </c>
      <c r="O4771">
        <v>122.398</v>
      </c>
      <c r="P4771" t="s">
        <v>526</v>
      </c>
      <c r="Q4771" t="s">
        <v>527</v>
      </c>
      <c r="R4771">
        <v>1.76</v>
      </c>
      <c r="T4771" t="s">
        <v>2328</v>
      </c>
      <c r="U4771">
        <v>20201123</v>
      </c>
      <c r="V4771">
        <v>1.6789999999999999E-3</v>
      </c>
      <c r="W4771" t="s">
        <v>2330</v>
      </c>
    </row>
    <row r="4772" spans="1:23" x14ac:dyDescent="0.25">
      <c r="A4772" t="s">
        <v>1077</v>
      </c>
      <c r="B4772" s="59">
        <v>44158</v>
      </c>
      <c r="C4772" t="s">
        <v>459</v>
      </c>
      <c r="D4772" t="s">
        <v>141</v>
      </c>
      <c r="E4772" t="s">
        <v>459</v>
      </c>
      <c r="F4772" t="s">
        <v>525</v>
      </c>
      <c r="G4772">
        <v>1</v>
      </c>
      <c r="H4772" s="59">
        <v>44158</v>
      </c>
      <c r="I4772">
        <v>1.47E-4</v>
      </c>
      <c r="J4772">
        <v>10</v>
      </c>
      <c r="K4772" t="s">
        <v>269</v>
      </c>
      <c r="L4772">
        <v>1</v>
      </c>
      <c r="M4772">
        <v>73650.866999999998</v>
      </c>
      <c r="N4772">
        <v>1</v>
      </c>
      <c r="O4772">
        <v>965.351</v>
      </c>
      <c r="P4772" t="s">
        <v>526</v>
      </c>
      <c r="Q4772" t="s">
        <v>527</v>
      </c>
      <c r="R4772">
        <v>1.76</v>
      </c>
      <c r="T4772" t="s">
        <v>2328</v>
      </c>
      <c r="U4772">
        <v>20201123</v>
      </c>
      <c r="V4772">
        <v>1.311E-2</v>
      </c>
      <c r="W4772" t="s">
        <v>2330</v>
      </c>
    </row>
    <row r="4773" spans="1:23" x14ac:dyDescent="0.25">
      <c r="A4773" t="s">
        <v>1140</v>
      </c>
      <c r="B4773" s="59">
        <v>44158</v>
      </c>
      <c r="C4773" t="s">
        <v>459</v>
      </c>
      <c r="D4773" t="s">
        <v>141</v>
      </c>
      <c r="E4773" t="s">
        <v>459</v>
      </c>
      <c r="F4773" t="s">
        <v>525</v>
      </c>
      <c r="G4773">
        <v>1</v>
      </c>
      <c r="H4773" s="59">
        <v>44158</v>
      </c>
      <c r="I4773">
        <v>2.8810000000000001E-4</v>
      </c>
      <c r="J4773">
        <v>10</v>
      </c>
      <c r="K4773" t="s">
        <v>269</v>
      </c>
      <c r="L4773">
        <v>1</v>
      </c>
      <c r="M4773">
        <v>75305.335999999996</v>
      </c>
      <c r="N4773">
        <v>1</v>
      </c>
      <c r="O4773">
        <v>1788.739</v>
      </c>
      <c r="P4773" t="s">
        <v>526</v>
      </c>
      <c r="Q4773" t="s">
        <v>527</v>
      </c>
      <c r="R4773">
        <v>1.76</v>
      </c>
      <c r="T4773" t="s">
        <v>2328</v>
      </c>
      <c r="U4773">
        <v>20201123</v>
      </c>
      <c r="V4773">
        <v>2.375E-2</v>
      </c>
      <c r="W4773" t="s">
        <v>2330</v>
      </c>
    </row>
    <row r="4774" spans="1:23" x14ac:dyDescent="0.25">
      <c r="A4774" t="s">
        <v>1141</v>
      </c>
      <c r="B4774" s="59">
        <v>44158</v>
      </c>
      <c r="C4774" t="s">
        <v>459</v>
      </c>
      <c r="D4774" t="s">
        <v>141</v>
      </c>
      <c r="E4774" t="s">
        <v>459</v>
      </c>
      <c r="F4774" t="s">
        <v>525</v>
      </c>
      <c r="G4774">
        <v>1</v>
      </c>
      <c r="H4774" s="59">
        <v>44158</v>
      </c>
      <c r="I4774">
        <v>5.0670000000000001E-4</v>
      </c>
      <c r="J4774">
        <v>10</v>
      </c>
      <c r="K4774" t="s">
        <v>269</v>
      </c>
      <c r="L4774">
        <v>1</v>
      </c>
      <c r="M4774">
        <v>75526.562999999995</v>
      </c>
      <c r="N4774">
        <v>1</v>
      </c>
      <c r="O4774">
        <v>3039.8290000000002</v>
      </c>
      <c r="P4774" t="s">
        <v>526</v>
      </c>
      <c r="Q4774" t="s">
        <v>527</v>
      </c>
      <c r="R4774">
        <v>1.76</v>
      </c>
      <c r="T4774" t="s">
        <v>2328</v>
      </c>
      <c r="U4774">
        <v>20201123</v>
      </c>
      <c r="V4774">
        <v>4.0250000000000001E-2</v>
      </c>
      <c r="W4774" t="s">
        <v>2330</v>
      </c>
    </row>
    <row r="4775" spans="1:23" x14ac:dyDescent="0.25">
      <c r="A4775" t="s">
        <v>1078</v>
      </c>
      <c r="B4775" s="59">
        <v>44158</v>
      </c>
      <c r="C4775" t="s">
        <v>459</v>
      </c>
      <c r="D4775" t="s">
        <v>141</v>
      </c>
      <c r="E4775" t="s">
        <v>459</v>
      </c>
      <c r="F4775" t="s">
        <v>525</v>
      </c>
      <c r="G4775">
        <v>1</v>
      </c>
      <c r="H4775" s="59">
        <v>44158</v>
      </c>
      <c r="I4775">
        <v>7.2300000000000001E-4</v>
      </c>
      <c r="J4775">
        <v>10</v>
      </c>
      <c r="K4775" t="s">
        <v>269</v>
      </c>
      <c r="L4775">
        <v>1</v>
      </c>
      <c r="M4775">
        <v>74249.516000000003</v>
      </c>
      <c r="N4775">
        <v>1</v>
      </c>
      <c r="O4775">
        <v>4200.1369999999997</v>
      </c>
      <c r="P4775" t="s">
        <v>526</v>
      </c>
      <c r="Q4775" t="s">
        <v>527</v>
      </c>
      <c r="R4775">
        <v>1.76</v>
      </c>
      <c r="T4775" t="s">
        <v>2328</v>
      </c>
      <c r="U4775">
        <v>20201123</v>
      </c>
      <c r="V4775">
        <v>5.6570000000000002E-2</v>
      </c>
      <c r="W4775" t="s">
        <v>2330</v>
      </c>
    </row>
    <row r="4776" spans="1:23" x14ac:dyDescent="0.25">
      <c r="A4776" t="s">
        <v>1142</v>
      </c>
      <c r="B4776" s="59">
        <v>44158</v>
      </c>
      <c r="C4776" t="s">
        <v>459</v>
      </c>
      <c r="D4776" t="s">
        <v>141</v>
      </c>
      <c r="E4776" t="s">
        <v>459</v>
      </c>
      <c r="F4776" t="s">
        <v>525</v>
      </c>
      <c r="G4776">
        <v>1</v>
      </c>
      <c r="H4776" s="59">
        <v>44158</v>
      </c>
      <c r="I4776">
        <v>1.196E-3</v>
      </c>
      <c r="J4776">
        <v>10</v>
      </c>
      <c r="K4776" t="s">
        <v>269</v>
      </c>
      <c r="L4776">
        <v>1</v>
      </c>
      <c r="M4776">
        <v>74140.366999999998</v>
      </c>
      <c r="N4776">
        <v>1</v>
      </c>
      <c r="O4776">
        <v>6841.6710000000003</v>
      </c>
      <c r="P4776" t="s">
        <v>526</v>
      </c>
      <c r="Q4776" t="s">
        <v>527</v>
      </c>
      <c r="R4776">
        <v>1.76</v>
      </c>
      <c r="T4776" t="s">
        <v>2328</v>
      </c>
      <c r="U4776">
        <v>20201123</v>
      </c>
      <c r="V4776">
        <v>9.2280000000000001E-2</v>
      </c>
      <c r="W4776" t="s">
        <v>2330</v>
      </c>
    </row>
    <row r="4777" spans="1:23" x14ac:dyDescent="0.25">
      <c r="A4777" t="s">
        <v>1143</v>
      </c>
      <c r="B4777" s="59">
        <v>44158</v>
      </c>
      <c r="C4777" t="s">
        <v>459</v>
      </c>
      <c r="D4777" t="s">
        <v>141</v>
      </c>
      <c r="E4777" t="s">
        <v>459</v>
      </c>
      <c r="F4777" t="s">
        <v>525</v>
      </c>
      <c r="G4777">
        <v>1</v>
      </c>
      <c r="H4777" s="59">
        <v>44158</v>
      </c>
      <c r="I4777">
        <v>1.9319999999999999E-3</v>
      </c>
      <c r="J4777">
        <v>10</v>
      </c>
      <c r="K4777" t="s">
        <v>269</v>
      </c>
      <c r="L4777">
        <v>1</v>
      </c>
      <c r="M4777">
        <v>72727.976999999999</v>
      </c>
      <c r="N4777">
        <v>1</v>
      </c>
      <c r="O4777">
        <v>10747.684999999999</v>
      </c>
      <c r="P4777" t="s">
        <v>526</v>
      </c>
      <c r="Q4777" t="s">
        <v>527</v>
      </c>
      <c r="R4777">
        <v>1.76</v>
      </c>
      <c r="T4777" t="s">
        <v>2328</v>
      </c>
      <c r="U4777">
        <v>20201123</v>
      </c>
      <c r="V4777">
        <v>0.14779999999999999</v>
      </c>
      <c r="W4777" t="s">
        <v>2330</v>
      </c>
    </row>
    <row r="4778" spans="1:23" x14ac:dyDescent="0.25">
      <c r="A4778" t="s">
        <v>1079</v>
      </c>
      <c r="B4778" s="59">
        <v>44158</v>
      </c>
      <c r="C4778" t="s">
        <v>459</v>
      </c>
      <c r="D4778" t="s">
        <v>141</v>
      </c>
      <c r="E4778" t="s">
        <v>459</v>
      </c>
      <c r="F4778" t="s">
        <v>525</v>
      </c>
      <c r="G4778">
        <v>1</v>
      </c>
      <c r="H4778" s="59">
        <v>44158</v>
      </c>
      <c r="I4778">
        <v>0</v>
      </c>
      <c r="J4778">
        <v>10</v>
      </c>
      <c r="K4778" t="s">
        <v>269</v>
      </c>
      <c r="L4778">
        <v>1</v>
      </c>
      <c r="M4778">
        <v>69276.3</v>
      </c>
      <c r="N4778">
        <v>1</v>
      </c>
      <c r="O4778">
        <v>0</v>
      </c>
      <c r="P4778" t="s">
        <v>526</v>
      </c>
      <c r="Q4778" t="s">
        <v>527</v>
      </c>
      <c r="R4778">
        <v>1.76</v>
      </c>
      <c r="T4778" t="s">
        <v>2328</v>
      </c>
      <c r="U4778">
        <v>20201123</v>
      </c>
      <c r="V4778">
        <v>0</v>
      </c>
      <c r="W4778" t="s">
        <v>2330</v>
      </c>
    </row>
    <row r="4779" spans="1:23" x14ac:dyDescent="0.25">
      <c r="A4779" t="s">
        <v>1080</v>
      </c>
      <c r="B4779" s="59">
        <v>44158</v>
      </c>
      <c r="C4779" t="s">
        <v>459</v>
      </c>
      <c r="D4779" t="s">
        <v>141</v>
      </c>
      <c r="E4779" t="s">
        <v>459</v>
      </c>
      <c r="F4779" t="s">
        <v>525</v>
      </c>
      <c r="G4779">
        <v>1</v>
      </c>
      <c r="H4779" s="59">
        <v>44158</v>
      </c>
      <c r="I4779">
        <v>2.7000000000000001E-3</v>
      </c>
      <c r="J4779">
        <v>10</v>
      </c>
      <c r="K4779" t="s">
        <v>269</v>
      </c>
      <c r="L4779">
        <v>1</v>
      </c>
      <c r="M4779">
        <v>73489.726999999999</v>
      </c>
      <c r="N4779">
        <v>1</v>
      </c>
      <c r="O4779">
        <v>15120.781999999999</v>
      </c>
      <c r="P4779" t="s">
        <v>526</v>
      </c>
      <c r="Q4779" t="s">
        <v>527</v>
      </c>
      <c r="R4779">
        <v>1.76</v>
      </c>
      <c r="T4779" t="s">
        <v>2328</v>
      </c>
      <c r="U4779">
        <v>20201123</v>
      </c>
      <c r="V4779">
        <v>0.20580000000000001</v>
      </c>
      <c r="W4779" t="s">
        <v>2330</v>
      </c>
    </row>
    <row r="4780" spans="1:23" x14ac:dyDescent="0.25">
      <c r="A4780" t="s">
        <v>1081</v>
      </c>
      <c r="B4780" s="59">
        <v>44158</v>
      </c>
      <c r="C4780" t="s">
        <v>459</v>
      </c>
      <c r="D4780" t="s">
        <v>141</v>
      </c>
      <c r="E4780" t="s">
        <v>459</v>
      </c>
      <c r="F4780" t="s">
        <v>525</v>
      </c>
      <c r="G4780">
        <v>1</v>
      </c>
      <c r="H4780" s="59">
        <v>44158</v>
      </c>
      <c r="I4780">
        <v>4.5490000000000001E-3</v>
      </c>
      <c r="J4780">
        <v>10</v>
      </c>
      <c r="K4780" t="s">
        <v>269</v>
      </c>
      <c r="L4780">
        <v>1</v>
      </c>
      <c r="M4780">
        <v>72791.851999999999</v>
      </c>
      <c r="N4780">
        <v>1</v>
      </c>
      <c r="O4780">
        <v>25136.83</v>
      </c>
      <c r="P4780" t="s">
        <v>526</v>
      </c>
      <c r="Q4780" t="s">
        <v>527</v>
      </c>
      <c r="R4780">
        <v>1.76</v>
      </c>
      <c r="T4780" t="s">
        <v>2328</v>
      </c>
      <c r="U4780">
        <v>20201123</v>
      </c>
      <c r="V4780">
        <v>0.3453</v>
      </c>
      <c r="W4780" t="s">
        <v>2330</v>
      </c>
    </row>
    <row r="4781" spans="1:23" x14ac:dyDescent="0.25">
      <c r="A4781" t="s">
        <v>1144</v>
      </c>
      <c r="B4781" s="59">
        <v>44158</v>
      </c>
      <c r="C4781" t="s">
        <v>459</v>
      </c>
      <c r="D4781" t="s">
        <v>141</v>
      </c>
      <c r="E4781" t="s">
        <v>459</v>
      </c>
      <c r="F4781" t="s">
        <v>525</v>
      </c>
      <c r="G4781">
        <v>1</v>
      </c>
      <c r="H4781" s="59">
        <v>44158</v>
      </c>
      <c r="I4781">
        <v>7.4050000000000001E-3</v>
      </c>
      <c r="J4781">
        <v>10</v>
      </c>
      <c r="K4781" t="s">
        <v>269</v>
      </c>
      <c r="L4781">
        <v>1</v>
      </c>
      <c r="M4781">
        <v>69266.383000000002</v>
      </c>
      <c r="N4781">
        <v>1</v>
      </c>
      <c r="O4781">
        <v>38859.741999999998</v>
      </c>
      <c r="P4781" t="s">
        <v>526</v>
      </c>
      <c r="Q4781" t="s">
        <v>527</v>
      </c>
      <c r="R4781">
        <v>1.76</v>
      </c>
      <c r="T4781" t="s">
        <v>2328</v>
      </c>
      <c r="U4781">
        <v>20201123</v>
      </c>
      <c r="V4781">
        <v>0.56100000000000005</v>
      </c>
      <c r="W4781" t="s">
        <v>2330</v>
      </c>
    </row>
    <row r="4782" spans="1:23" x14ac:dyDescent="0.25">
      <c r="A4782" t="s">
        <v>1082</v>
      </c>
      <c r="B4782" s="59">
        <v>44158</v>
      </c>
      <c r="C4782" t="s">
        <v>459</v>
      </c>
      <c r="D4782" t="s">
        <v>141</v>
      </c>
      <c r="E4782" t="s">
        <v>459</v>
      </c>
      <c r="F4782" t="s">
        <v>525</v>
      </c>
      <c r="G4782">
        <v>1</v>
      </c>
      <c r="H4782" s="59">
        <v>44158</v>
      </c>
      <c r="I4782">
        <v>1.2699999999999999E-2</v>
      </c>
      <c r="J4782">
        <v>10</v>
      </c>
      <c r="K4782" t="s">
        <v>269</v>
      </c>
      <c r="L4782">
        <v>1</v>
      </c>
      <c r="M4782">
        <v>72812.047000000006</v>
      </c>
      <c r="N4782">
        <v>1</v>
      </c>
      <c r="O4782">
        <v>69992.758000000002</v>
      </c>
      <c r="P4782" t="s">
        <v>526</v>
      </c>
      <c r="Q4782" t="s">
        <v>527</v>
      </c>
      <c r="R4782">
        <v>1.76</v>
      </c>
      <c r="T4782" t="s">
        <v>2328</v>
      </c>
      <c r="U4782">
        <v>20201123</v>
      </c>
      <c r="V4782">
        <v>0.96130000000000004</v>
      </c>
      <c r="W4782" t="s">
        <v>2330</v>
      </c>
    </row>
    <row r="4783" spans="1:23" x14ac:dyDescent="0.25">
      <c r="A4783" t="s">
        <v>1083</v>
      </c>
      <c r="B4783" s="59">
        <v>44158</v>
      </c>
      <c r="C4783" t="s">
        <v>459</v>
      </c>
      <c r="D4783" t="s">
        <v>141</v>
      </c>
      <c r="E4783" t="s">
        <v>459</v>
      </c>
      <c r="F4783" t="s">
        <v>525</v>
      </c>
      <c r="G4783">
        <v>1</v>
      </c>
      <c r="H4783" s="59">
        <v>44158</v>
      </c>
      <c r="I4783">
        <v>2.1850000000000001E-2</v>
      </c>
      <c r="J4783">
        <v>10</v>
      </c>
      <c r="K4783" t="s">
        <v>269</v>
      </c>
      <c r="L4783">
        <v>1</v>
      </c>
      <c r="M4783">
        <v>70597.922000000006</v>
      </c>
      <c r="N4783">
        <v>1</v>
      </c>
      <c r="O4783">
        <v>116698.81299999999</v>
      </c>
      <c r="P4783" t="s">
        <v>526</v>
      </c>
      <c r="Q4783" t="s">
        <v>527</v>
      </c>
      <c r="R4783">
        <v>1.76</v>
      </c>
      <c r="T4783" t="s">
        <v>2328</v>
      </c>
      <c r="U4783">
        <v>20201123</v>
      </c>
      <c r="V4783">
        <v>1.653</v>
      </c>
      <c r="W4783" t="s">
        <v>2330</v>
      </c>
    </row>
    <row r="4784" spans="1:23" x14ac:dyDescent="0.25">
      <c r="A4784" t="s">
        <v>1084</v>
      </c>
      <c r="B4784" s="59">
        <v>44158</v>
      </c>
      <c r="C4784" t="s">
        <v>459</v>
      </c>
      <c r="D4784" t="s">
        <v>141</v>
      </c>
      <c r="E4784" t="s">
        <v>459</v>
      </c>
      <c r="F4784" t="s">
        <v>525</v>
      </c>
      <c r="G4784">
        <v>1</v>
      </c>
      <c r="H4784" s="59">
        <v>44158</v>
      </c>
      <c r="I4784">
        <v>3.1329999999999997E-2</v>
      </c>
      <c r="J4784">
        <v>10</v>
      </c>
      <c r="K4784" t="s">
        <v>269</v>
      </c>
      <c r="L4784">
        <v>1</v>
      </c>
      <c r="M4784">
        <v>69640.266000000003</v>
      </c>
      <c r="N4784">
        <v>1</v>
      </c>
      <c r="O4784">
        <v>165116.125</v>
      </c>
      <c r="P4784" t="s">
        <v>526</v>
      </c>
      <c r="Q4784" t="s">
        <v>527</v>
      </c>
      <c r="R4784">
        <v>1.76</v>
      </c>
      <c r="T4784" t="s">
        <v>2328</v>
      </c>
      <c r="U4784">
        <v>20201123</v>
      </c>
      <c r="V4784">
        <v>2.371</v>
      </c>
      <c r="W4784" t="s">
        <v>2330</v>
      </c>
    </row>
    <row r="4785" spans="1:23" x14ac:dyDescent="0.25">
      <c r="A4785" t="s">
        <v>1085</v>
      </c>
      <c r="B4785" s="59">
        <v>44158</v>
      </c>
      <c r="C4785" t="s">
        <v>459</v>
      </c>
      <c r="D4785" t="s">
        <v>141</v>
      </c>
      <c r="E4785" t="s">
        <v>459</v>
      </c>
      <c r="F4785" t="s">
        <v>525</v>
      </c>
      <c r="G4785">
        <v>1</v>
      </c>
      <c r="H4785" s="59">
        <v>44158</v>
      </c>
      <c r="I4785">
        <v>0</v>
      </c>
      <c r="J4785">
        <v>10</v>
      </c>
      <c r="K4785" t="s">
        <v>269</v>
      </c>
      <c r="L4785">
        <v>1</v>
      </c>
      <c r="M4785">
        <v>74817.702999999994</v>
      </c>
      <c r="N4785">
        <v>1</v>
      </c>
      <c r="O4785">
        <v>135.83199999999999</v>
      </c>
      <c r="P4785" t="s">
        <v>526</v>
      </c>
      <c r="Q4785" t="s">
        <v>527</v>
      </c>
      <c r="R4785">
        <v>1.76</v>
      </c>
      <c r="T4785" t="s">
        <v>2328</v>
      </c>
      <c r="U4785">
        <v>20201123</v>
      </c>
      <c r="V4785">
        <v>1.8159999999999999E-3</v>
      </c>
      <c r="W4785" t="s">
        <v>2330</v>
      </c>
    </row>
    <row r="4786" spans="1:23" x14ac:dyDescent="0.25">
      <c r="A4786" t="s">
        <v>1086</v>
      </c>
      <c r="B4786" s="59">
        <v>44158</v>
      </c>
      <c r="C4786" t="s">
        <v>459</v>
      </c>
      <c r="D4786" t="s">
        <v>141</v>
      </c>
      <c r="E4786" t="s">
        <v>459</v>
      </c>
      <c r="F4786" t="s">
        <v>525</v>
      </c>
      <c r="G4786">
        <v>1</v>
      </c>
      <c r="H4786" s="59">
        <v>44158</v>
      </c>
      <c r="I4786">
        <v>4.9360000000000001E-2</v>
      </c>
      <c r="J4786">
        <v>10</v>
      </c>
      <c r="K4786" t="s">
        <v>269</v>
      </c>
      <c r="L4786">
        <v>1</v>
      </c>
      <c r="M4786">
        <v>67770.406000000003</v>
      </c>
      <c r="N4786">
        <v>1</v>
      </c>
      <c r="O4786">
        <v>253357.641</v>
      </c>
      <c r="P4786" t="s">
        <v>526</v>
      </c>
      <c r="Q4786" t="s">
        <v>527</v>
      </c>
      <c r="R4786">
        <v>1.76</v>
      </c>
      <c r="T4786" t="s">
        <v>2328</v>
      </c>
      <c r="U4786">
        <v>20201123</v>
      </c>
      <c r="V4786">
        <v>3.738</v>
      </c>
      <c r="W4786" t="s">
        <v>2330</v>
      </c>
    </row>
    <row r="4787" spans="1:23" x14ac:dyDescent="0.25">
      <c r="A4787" t="s">
        <v>1087</v>
      </c>
      <c r="B4787" s="59">
        <v>44158</v>
      </c>
      <c r="C4787" t="s">
        <v>459</v>
      </c>
      <c r="D4787" t="s">
        <v>141</v>
      </c>
      <c r="E4787" t="s">
        <v>459</v>
      </c>
      <c r="F4787" t="s">
        <v>525</v>
      </c>
      <c r="G4787">
        <v>1</v>
      </c>
      <c r="H4787" s="59">
        <v>44158</v>
      </c>
      <c r="I4787">
        <v>7.9390000000000002E-2</v>
      </c>
      <c r="J4787">
        <v>10</v>
      </c>
      <c r="K4787" t="s">
        <v>269</v>
      </c>
      <c r="L4787">
        <v>1</v>
      </c>
      <c r="M4787">
        <v>61003.472999999998</v>
      </c>
      <c r="N4787">
        <v>1</v>
      </c>
      <c r="O4787">
        <v>367405.875</v>
      </c>
      <c r="P4787" t="s">
        <v>526</v>
      </c>
      <c r="Q4787" t="s">
        <v>527</v>
      </c>
      <c r="R4787">
        <v>1.76</v>
      </c>
      <c r="T4787" t="s">
        <v>2328</v>
      </c>
      <c r="U4787">
        <v>20201123</v>
      </c>
      <c r="V4787">
        <v>6.0229999999999997</v>
      </c>
      <c r="W4787" t="s">
        <v>2330</v>
      </c>
    </row>
    <row r="4788" spans="1:23" x14ac:dyDescent="0.25">
      <c r="A4788" t="s">
        <v>1088</v>
      </c>
      <c r="B4788" s="59">
        <v>44158</v>
      </c>
      <c r="C4788" t="s">
        <v>459</v>
      </c>
      <c r="D4788" t="s">
        <v>141</v>
      </c>
      <c r="E4788" t="s">
        <v>459</v>
      </c>
      <c r="F4788" t="s">
        <v>525</v>
      </c>
      <c r="G4788">
        <v>1</v>
      </c>
      <c r="H4788" s="59">
        <v>44158</v>
      </c>
      <c r="I4788">
        <v>0.1167</v>
      </c>
      <c r="J4788">
        <v>10</v>
      </c>
      <c r="K4788" t="s">
        <v>269</v>
      </c>
      <c r="L4788">
        <v>1</v>
      </c>
      <c r="M4788">
        <v>59756.648000000001</v>
      </c>
      <c r="N4788">
        <v>1</v>
      </c>
      <c r="O4788">
        <v>530252.31299999997</v>
      </c>
      <c r="P4788" t="s">
        <v>526</v>
      </c>
      <c r="Q4788" t="s">
        <v>527</v>
      </c>
      <c r="R4788">
        <v>1.76</v>
      </c>
      <c r="T4788" t="s">
        <v>2328</v>
      </c>
      <c r="U4788">
        <v>20201123</v>
      </c>
      <c r="V4788">
        <v>8.8740000000000006</v>
      </c>
      <c r="W4788" t="s">
        <v>2330</v>
      </c>
    </row>
    <row r="4789" spans="1:23" x14ac:dyDescent="0.25">
      <c r="A4789" t="s">
        <v>1089</v>
      </c>
      <c r="B4789" s="59">
        <v>44158</v>
      </c>
      <c r="C4789" t="s">
        <v>459</v>
      </c>
      <c r="D4789" t="s">
        <v>141</v>
      </c>
      <c r="E4789" t="s">
        <v>459</v>
      </c>
      <c r="F4789" t="s">
        <v>525</v>
      </c>
      <c r="G4789">
        <v>1</v>
      </c>
      <c r="H4789" s="59">
        <v>44158</v>
      </c>
      <c r="I4789">
        <v>0.15140000000000001</v>
      </c>
      <c r="J4789">
        <v>10</v>
      </c>
      <c r="K4789" t="s">
        <v>269</v>
      </c>
      <c r="L4789">
        <v>1</v>
      </c>
      <c r="M4789">
        <v>57883.108999999997</v>
      </c>
      <c r="N4789">
        <v>1</v>
      </c>
      <c r="O4789">
        <v>667760.56299999997</v>
      </c>
      <c r="P4789" t="s">
        <v>526</v>
      </c>
      <c r="Q4789" t="s">
        <v>527</v>
      </c>
      <c r="R4789">
        <v>1.76</v>
      </c>
      <c r="T4789" t="s">
        <v>2328</v>
      </c>
      <c r="U4789">
        <v>20201123</v>
      </c>
      <c r="V4789">
        <v>11.54</v>
      </c>
      <c r="W4789" t="s">
        <v>2330</v>
      </c>
    </row>
    <row r="4790" spans="1:23" x14ac:dyDescent="0.25">
      <c r="A4790" t="s">
        <v>1090</v>
      </c>
      <c r="B4790" s="59">
        <v>44158</v>
      </c>
      <c r="C4790" t="s">
        <v>459</v>
      </c>
      <c r="D4790" t="s">
        <v>141</v>
      </c>
      <c r="E4790" t="s">
        <v>459</v>
      </c>
      <c r="F4790" t="s">
        <v>525</v>
      </c>
      <c r="G4790">
        <v>1</v>
      </c>
      <c r="H4790" s="59">
        <v>44158</v>
      </c>
      <c r="I4790">
        <v>0.25430000000000003</v>
      </c>
      <c r="J4790">
        <v>10</v>
      </c>
      <c r="K4790" t="s">
        <v>269</v>
      </c>
      <c r="L4790">
        <v>1</v>
      </c>
      <c r="M4790">
        <v>53039.328000000001</v>
      </c>
      <c r="N4790">
        <v>1</v>
      </c>
      <c r="O4790">
        <v>1034223.938</v>
      </c>
      <c r="P4790" t="s">
        <v>526</v>
      </c>
      <c r="Q4790" t="s">
        <v>527</v>
      </c>
      <c r="R4790">
        <v>1.76</v>
      </c>
      <c r="T4790" t="s">
        <v>2328</v>
      </c>
      <c r="U4790">
        <v>20201123</v>
      </c>
      <c r="V4790">
        <v>19.5</v>
      </c>
      <c r="W4790" t="s">
        <v>2330</v>
      </c>
    </row>
    <row r="4791" spans="1:23" x14ac:dyDescent="0.25">
      <c r="A4791" t="s">
        <v>1091</v>
      </c>
      <c r="B4791" s="59">
        <v>44158</v>
      </c>
      <c r="C4791" t="s">
        <v>459</v>
      </c>
      <c r="D4791" t="s">
        <v>141</v>
      </c>
      <c r="E4791" t="s">
        <v>459</v>
      </c>
      <c r="F4791" t="s">
        <v>525</v>
      </c>
      <c r="G4791">
        <v>1</v>
      </c>
      <c r="H4791" s="59">
        <v>44158</v>
      </c>
      <c r="I4791">
        <v>0</v>
      </c>
      <c r="J4791">
        <v>10</v>
      </c>
      <c r="K4791" t="s">
        <v>269</v>
      </c>
      <c r="L4791">
        <v>1</v>
      </c>
      <c r="M4791">
        <v>77838.516000000003</v>
      </c>
      <c r="N4791">
        <v>1</v>
      </c>
      <c r="O4791">
        <v>131.084</v>
      </c>
      <c r="P4791" t="s">
        <v>526</v>
      </c>
      <c r="Q4791" t="s">
        <v>527</v>
      </c>
      <c r="R4791">
        <v>1.76</v>
      </c>
      <c r="T4791" t="s">
        <v>2328</v>
      </c>
      <c r="U4791">
        <v>20201123</v>
      </c>
      <c r="V4791">
        <v>1.684E-3</v>
      </c>
      <c r="W4791" t="s">
        <v>2330</v>
      </c>
    </row>
    <row r="4792" spans="1:23" x14ac:dyDescent="0.25">
      <c r="A4792" t="s">
        <v>1092</v>
      </c>
      <c r="B4792" s="59">
        <v>44158</v>
      </c>
      <c r="C4792" t="s">
        <v>459</v>
      </c>
      <c r="D4792" t="s">
        <v>141</v>
      </c>
      <c r="E4792" t="s">
        <v>459</v>
      </c>
      <c r="F4792" t="s">
        <v>525</v>
      </c>
      <c r="G4792">
        <v>1</v>
      </c>
      <c r="H4792" s="59">
        <v>44158</v>
      </c>
      <c r="I4792">
        <v>1.3359999999999999E-4</v>
      </c>
      <c r="J4792">
        <v>10</v>
      </c>
      <c r="K4792" t="s">
        <v>269</v>
      </c>
      <c r="L4792">
        <v>1</v>
      </c>
      <c r="M4792">
        <v>75592.710999999996</v>
      </c>
      <c r="N4792">
        <v>1</v>
      </c>
      <c r="O4792">
        <v>914.41399999999999</v>
      </c>
      <c r="P4792" t="s">
        <v>526</v>
      </c>
      <c r="Q4792" t="s">
        <v>527</v>
      </c>
      <c r="R4792">
        <v>1.76</v>
      </c>
      <c r="T4792" t="s">
        <v>2328</v>
      </c>
      <c r="U4792">
        <v>20201123</v>
      </c>
      <c r="V4792">
        <v>1.21E-2</v>
      </c>
      <c r="W4792" t="s">
        <v>2330</v>
      </c>
    </row>
    <row r="4793" spans="1:23" x14ac:dyDescent="0.25">
      <c r="A4793" t="s">
        <v>1093</v>
      </c>
      <c r="B4793" s="59">
        <v>44158</v>
      </c>
      <c r="C4793" t="s">
        <v>459</v>
      </c>
      <c r="D4793" t="s">
        <v>141</v>
      </c>
      <c r="E4793" t="s">
        <v>459</v>
      </c>
      <c r="F4793" t="s">
        <v>525</v>
      </c>
      <c r="G4793">
        <v>1</v>
      </c>
      <c r="H4793" s="59">
        <v>44158</v>
      </c>
      <c r="I4793">
        <v>2.6929999999999999E-4</v>
      </c>
      <c r="J4793">
        <v>10</v>
      </c>
      <c r="K4793" t="s">
        <v>269</v>
      </c>
      <c r="L4793">
        <v>1</v>
      </c>
      <c r="M4793">
        <v>78736.781000000003</v>
      </c>
      <c r="N4793">
        <v>1</v>
      </c>
      <c r="O4793">
        <v>1758.7809999999999</v>
      </c>
      <c r="P4793" t="s">
        <v>526</v>
      </c>
      <c r="Q4793" t="s">
        <v>527</v>
      </c>
      <c r="R4793">
        <v>1.76</v>
      </c>
      <c r="T4793" t="s">
        <v>2328</v>
      </c>
      <c r="U4793">
        <v>20201123</v>
      </c>
      <c r="V4793">
        <v>2.2339999999999999E-2</v>
      </c>
      <c r="W4793" t="s">
        <v>2330</v>
      </c>
    </row>
    <row r="4794" spans="1:23" x14ac:dyDescent="0.25">
      <c r="A4794" t="s">
        <v>1094</v>
      </c>
      <c r="B4794" s="59">
        <v>44158</v>
      </c>
      <c r="C4794" t="s">
        <v>459</v>
      </c>
      <c r="D4794" t="s">
        <v>141</v>
      </c>
      <c r="E4794" t="s">
        <v>459</v>
      </c>
      <c r="F4794" t="s">
        <v>525</v>
      </c>
      <c r="G4794">
        <v>1</v>
      </c>
      <c r="H4794" s="59">
        <v>44158</v>
      </c>
      <c r="I4794">
        <v>4.817E-4</v>
      </c>
      <c r="J4794">
        <v>10</v>
      </c>
      <c r="K4794" t="s">
        <v>269</v>
      </c>
      <c r="L4794">
        <v>1</v>
      </c>
      <c r="M4794">
        <v>78371.031000000003</v>
      </c>
      <c r="N4794">
        <v>1</v>
      </c>
      <c r="O4794">
        <v>3006.335</v>
      </c>
      <c r="P4794" t="s">
        <v>526</v>
      </c>
      <c r="Q4794" t="s">
        <v>527</v>
      </c>
      <c r="R4794">
        <v>1.76</v>
      </c>
      <c r="T4794" t="s">
        <v>2328</v>
      </c>
      <c r="U4794">
        <v>20201123</v>
      </c>
      <c r="V4794">
        <v>3.8359999999999998E-2</v>
      </c>
      <c r="W4794" t="s">
        <v>2330</v>
      </c>
    </row>
    <row r="4795" spans="1:23" x14ac:dyDescent="0.25">
      <c r="A4795" t="s">
        <v>1095</v>
      </c>
      <c r="B4795" s="59">
        <v>44158</v>
      </c>
      <c r="C4795" t="s">
        <v>459</v>
      </c>
      <c r="D4795" t="s">
        <v>141</v>
      </c>
      <c r="E4795" t="s">
        <v>459</v>
      </c>
      <c r="F4795" t="s">
        <v>525</v>
      </c>
      <c r="G4795">
        <v>1</v>
      </c>
      <c r="H4795" s="59">
        <v>44158</v>
      </c>
      <c r="I4795">
        <v>7.205E-4</v>
      </c>
      <c r="J4795">
        <v>10</v>
      </c>
      <c r="K4795" t="s">
        <v>269</v>
      </c>
      <c r="L4795">
        <v>1</v>
      </c>
      <c r="M4795">
        <v>74719.866999999998</v>
      </c>
      <c r="N4795">
        <v>1</v>
      </c>
      <c r="O4795">
        <v>4212.83</v>
      </c>
      <c r="P4795" t="s">
        <v>526</v>
      </c>
      <c r="Q4795" t="s">
        <v>527</v>
      </c>
      <c r="R4795">
        <v>1.76</v>
      </c>
      <c r="T4795" t="s">
        <v>2328</v>
      </c>
      <c r="U4795">
        <v>20201123</v>
      </c>
      <c r="V4795">
        <v>5.638E-2</v>
      </c>
      <c r="W4795" t="s">
        <v>2330</v>
      </c>
    </row>
    <row r="4796" spans="1:23" x14ac:dyDescent="0.25">
      <c r="A4796" t="s">
        <v>1096</v>
      </c>
      <c r="B4796" s="59">
        <v>44158</v>
      </c>
      <c r="C4796" t="s">
        <v>459</v>
      </c>
      <c r="D4796" t="s">
        <v>141</v>
      </c>
      <c r="E4796" t="s">
        <v>459</v>
      </c>
      <c r="F4796" t="s">
        <v>525</v>
      </c>
      <c r="G4796">
        <v>1</v>
      </c>
      <c r="H4796" s="59">
        <v>44158</v>
      </c>
      <c r="I4796">
        <v>1.126E-3</v>
      </c>
      <c r="J4796">
        <v>10</v>
      </c>
      <c r="K4796" t="s">
        <v>269</v>
      </c>
      <c r="L4796">
        <v>1</v>
      </c>
      <c r="M4796">
        <v>75418.585999999996</v>
      </c>
      <c r="N4796">
        <v>1</v>
      </c>
      <c r="O4796">
        <v>6562.7219999999998</v>
      </c>
      <c r="P4796" t="s">
        <v>526</v>
      </c>
      <c r="Q4796" t="s">
        <v>527</v>
      </c>
      <c r="R4796">
        <v>1.76</v>
      </c>
      <c r="T4796" t="s">
        <v>2328</v>
      </c>
      <c r="U4796">
        <v>20201123</v>
      </c>
      <c r="V4796">
        <v>8.702E-2</v>
      </c>
      <c r="W4796" t="s">
        <v>2330</v>
      </c>
    </row>
    <row r="4797" spans="1:23" x14ac:dyDescent="0.25">
      <c r="A4797" t="s">
        <v>1097</v>
      </c>
      <c r="B4797" s="59">
        <v>44158</v>
      </c>
      <c r="C4797" t="s">
        <v>459</v>
      </c>
      <c r="D4797" t="s">
        <v>141</v>
      </c>
      <c r="E4797" t="s">
        <v>459</v>
      </c>
      <c r="F4797" t="s">
        <v>525</v>
      </c>
      <c r="G4797">
        <v>1</v>
      </c>
      <c r="H4797" s="59">
        <v>44158</v>
      </c>
      <c r="I4797">
        <v>1.9120000000000001E-3</v>
      </c>
      <c r="J4797">
        <v>10</v>
      </c>
      <c r="K4797" t="s">
        <v>269</v>
      </c>
      <c r="L4797">
        <v>1</v>
      </c>
      <c r="M4797">
        <v>72627.702999999994</v>
      </c>
      <c r="N4797">
        <v>1</v>
      </c>
      <c r="O4797">
        <v>10626.602000000001</v>
      </c>
      <c r="P4797" t="s">
        <v>526</v>
      </c>
      <c r="Q4797" t="s">
        <v>527</v>
      </c>
      <c r="R4797">
        <v>1.76</v>
      </c>
      <c r="T4797" t="s">
        <v>2328</v>
      </c>
      <c r="U4797">
        <v>20201123</v>
      </c>
      <c r="V4797">
        <v>0.14630000000000001</v>
      </c>
      <c r="W4797" t="s">
        <v>2330</v>
      </c>
    </row>
    <row r="4798" spans="1:23" x14ac:dyDescent="0.25">
      <c r="A4798" t="s">
        <v>1098</v>
      </c>
      <c r="B4798" s="59">
        <v>44158</v>
      </c>
      <c r="C4798" t="s">
        <v>459</v>
      </c>
      <c r="D4798" t="s">
        <v>141</v>
      </c>
      <c r="E4798" t="s">
        <v>459</v>
      </c>
      <c r="F4798" t="s">
        <v>525</v>
      </c>
      <c r="G4798">
        <v>1</v>
      </c>
      <c r="H4798" s="59">
        <v>44158</v>
      </c>
      <c r="I4798">
        <v>0</v>
      </c>
      <c r="J4798">
        <v>10</v>
      </c>
      <c r="K4798" t="s">
        <v>269</v>
      </c>
      <c r="L4798">
        <v>1</v>
      </c>
      <c r="M4798">
        <v>26529.940999999999</v>
      </c>
      <c r="N4798">
        <v>1</v>
      </c>
      <c r="O4798">
        <v>43.670999999999999</v>
      </c>
      <c r="P4798" t="s">
        <v>526</v>
      </c>
      <c r="Q4798" t="s">
        <v>527</v>
      </c>
      <c r="R4798">
        <v>1.76</v>
      </c>
      <c r="T4798" t="s">
        <v>2328</v>
      </c>
      <c r="U4798">
        <v>20201123</v>
      </c>
      <c r="V4798">
        <v>1.6459999999999999E-3</v>
      </c>
      <c r="W4798" t="s">
        <v>2330</v>
      </c>
    </row>
    <row r="4799" spans="1:23" x14ac:dyDescent="0.25">
      <c r="A4799" t="s">
        <v>1099</v>
      </c>
      <c r="B4799" s="59">
        <v>44158</v>
      </c>
      <c r="C4799" t="s">
        <v>459</v>
      </c>
      <c r="D4799" t="s">
        <v>141</v>
      </c>
      <c r="E4799" t="s">
        <v>459</v>
      </c>
      <c r="F4799" t="s">
        <v>525</v>
      </c>
      <c r="G4799">
        <v>1</v>
      </c>
      <c r="H4799" s="59">
        <v>44158</v>
      </c>
      <c r="I4799">
        <v>1.359E-4</v>
      </c>
      <c r="J4799">
        <v>10</v>
      </c>
      <c r="K4799" t="s">
        <v>269</v>
      </c>
      <c r="L4799">
        <v>1</v>
      </c>
      <c r="M4799">
        <v>75935.922000000006</v>
      </c>
      <c r="N4799">
        <v>1</v>
      </c>
      <c r="O4799">
        <v>931.98199999999997</v>
      </c>
      <c r="P4799" t="s">
        <v>526</v>
      </c>
      <c r="Q4799" t="s">
        <v>527</v>
      </c>
      <c r="R4799">
        <v>1.76</v>
      </c>
      <c r="T4799" t="s">
        <v>2328</v>
      </c>
      <c r="U4799">
        <v>20201123</v>
      </c>
      <c r="V4799">
        <v>1.227E-2</v>
      </c>
      <c r="W4799" t="s">
        <v>2330</v>
      </c>
    </row>
    <row r="4800" spans="1:23" x14ac:dyDescent="0.25">
      <c r="A4800" t="s">
        <v>1100</v>
      </c>
      <c r="B4800" s="59">
        <v>44158</v>
      </c>
      <c r="C4800" t="s">
        <v>459</v>
      </c>
      <c r="D4800" t="s">
        <v>141</v>
      </c>
      <c r="E4800" t="s">
        <v>459</v>
      </c>
      <c r="F4800" t="s">
        <v>525</v>
      </c>
      <c r="G4800">
        <v>1</v>
      </c>
      <c r="H4800" s="59">
        <v>44158</v>
      </c>
      <c r="I4800">
        <v>2.8229999999999998E-4</v>
      </c>
      <c r="J4800">
        <v>10</v>
      </c>
      <c r="K4800" t="s">
        <v>269</v>
      </c>
      <c r="L4800">
        <v>1</v>
      </c>
      <c r="M4800">
        <v>77973.491999999998</v>
      </c>
      <c r="N4800">
        <v>1</v>
      </c>
      <c r="O4800">
        <v>1817.8520000000001</v>
      </c>
      <c r="P4800" t="s">
        <v>526</v>
      </c>
      <c r="Q4800" t="s">
        <v>527</v>
      </c>
      <c r="R4800">
        <v>1.76</v>
      </c>
      <c r="T4800" t="s">
        <v>2328</v>
      </c>
      <c r="U4800">
        <v>20201123</v>
      </c>
      <c r="V4800">
        <v>2.3310000000000001E-2</v>
      </c>
      <c r="W4800" t="s">
        <v>2330</v>
      </c>
    </row>
    <row r="4801" spans="1:23" x14ac:dyDescent="0.25">
      <c r="A4801" t="s">
        <v>1101</v>
      </c>
      <c r="B4801" s="59">
        <v>44158</v>
      </c>
      <c r="C4801" t="s">
        <v>459</v>
      </c>
      <c r="D4801" t="s">
        <v>141</v>
      </c>
      <c r="E4801" t="s">
        <v>459</v>
      </c>
      <c r="F4801" t="s">
        <v>525</v>
      </c>
      <c r="G4801">
        <v>1</v>
      </c>
      <c r="H4801" s="59">
        <v>44158</v>
      </c>
      <c r="I4801">
        <v>4.594E-4</v>
      </c>
      <c r="J4801">
        <v>10</v>
      </c>
      <c r="K4801" t="s">
        <v>269</v>
      </c>
      <c r="L4801">
        <v>1</v>
      </c>
      <c r="M4801">
        <v>77142.375</v>
      </c>
      <c r="N4801">
        <v>1</v>
      </c>
      <c r="O4801">
        <v>2829.6489999999999</v>
      </c>
      <c r="P4801" t="s">
        <v>526</v>
      </c>
      <c r="Q4801" t="s">
        <v>527</v>
      </c>
      <c r="R4801">
        <v>1.76</v>
      </c>
      <c r="T4801" t="s">
        <v>2328</v>
      </c>
      <c r="U4801">
        <v>20201123</v>
      </c>
      <c r="V4801">
        <v>3.6679999999999997E-2</v>
      </c>
      <c r="W4801" t="s">
        <v>2330</v>
      </c>
    </row>
    <row r="4802" spans="1:23" x14ac:dyDescent="0.25">
      <c r="A4802" t="s">
        <v>1102</v>
      </c>
      <c r="B4802" s="59">
        <v>44158</v>
      </c>
      <c r="C4802" t="s">
        <v>459</v>
      </c>
      <c r="D4802" t="s">
        <v>141</v>
      </c>
      <c r="E4802" t="s">
        <v>459</v>
      </c>
      <c r="F4802" t="s">
        <v>525</v>
      </c>
      <c r="G4802">
        <v>1</v>
      </c>
      <c r="H4802" s="59">
        <v>44158</v>
      </c>
      <c r="I4802">
        <v>7.3180000000000001E-4</v>
      </c>
      <c r="J4802">
        <v>10</v>
      </c>
      <c r="K4802" t="s">
        <v>269</v>
      </c>
      <c r="L4802">
        <v>1</v>
      </c>
      <c r="M4802">
        <v>76099.218999999997</v>
      </c>
      <c r="N4802">
        <v>1</v>
      </c>
      <c r="O4802">
        <v>4355.4080000000004</v>
      </c>
      <c r="P4802" t="s">
        <v>526</v>
      </c>
      <c r="Q4802" t="s">
        <v>527</v>
      </c>
      <c r="R4802">
        <v>1.76</v>
      </c>
      <c r="T4802" t="s">
        <v>2328</v>
      </c>
      <c r="U4802">
        <v>20201123</v>
      </c>
      <c r="V4802">
        <v>5.7230000000000003E-2</v>
      </c>
      <c r="W4802" t="s">
        <v>2330</v>
      </c>
    </row>
    <row r="4803" spans="1:23" x14ac:dyDescent="0.25">
      <c r="A4803" t="s">
        <v>1103</v>
      </c>
      <c r="B4803" s="59">
        <v>44158</v>
      </c>
      <c r="C4803" t="s">
        <v>459</v>
      </c>
      <c r="D4803" t="s">
        <v>141</v>
      </c>
      <c r="E4803" t="s">
        <v>459</v>
      </c>
      <c r="F4803" t="s">
        <v>525</v>
      </c>
      <c r="G4803">
        <v>1</v>
      </c>
      <c r="H4803" s="59">
        <v>44158</v>
      </c>
      <c r="I4803">
        <v>1.1169999999999999E-3</v>
      </c>
      <c r="J4803">
        <v>10</v>
      </c>
      <c r="K4803" t="s">
        <v>269</v>
      </c>
      <c r="L4803">
        <v>1</v>
      </c>
      <c r="M4803">
        <v>76403.75</v>
      </c>
      <c r="N4803">
        <v>1</v>
      </c>
      <c r="O4803">
        <v>6592.64</v>
      </c>
      <c r="P4803" t="s">
        <v>526</v>
      </c>
      <c r="Q4803" t="s">
        <v>527</v>
      </c>
      <c r="R4803">
        <v>1.76</v>
      </c>
      <c r="T4803" t="s">
        <v>2328</v>
      </c>
      <c r="U4803">
        <v>20201123</v>
      </c>
      <c r="V4803">
        <v>8.6290000000000006E-2</v>
      </c>
      <c r="W4803" t="s">
        <v>2330</v>
      </c>
    </row>
    <row r="4804" spans="1:23" x14ac:dyDescent="0.25">
      <c r="A4804" t="s">
        <v>1104</v>
      </c>
      <c r="B4804" s="59">
        <v>44158</v>
      </c>
      <c r="C4804" t="s">
        <v>459</v>
      </c>
      <c r="D4804" t="s">
        <v>141</v>
      </c>
      <c r="E4804" t="s">
        <v>459</v>
      </c>
      <c r="F4804" t="s">
        <v>525</v>
      </c>
      <c r="G4804">
        <v>1</v>
      </c>
      <c r="H4804" s="59">
        <v>44158</v>
      </c>
      <c r="I4804">
        <v>1.957E-3</v>
      </c>
      <c r="J4804">
        <v>10</v>
      </c>
      <c r="K4804" t="s">
        <v>269</v>
      </c>
      <c r="L4804">
        <v>1</v>
      </c>
      <c r="M4804">
        <v>72442.718999999997</v>
      </c>
      <c r="N4804">
        <v>1</v>
      </c>
      <c r="O4804">
        <v>10844.135</v>
      </c>
      <c r="P4804" t="s">
        <v>526</v>
      </c>
      <c r="Q4804" t="s">
        <v>527</v>
      </c>
      <c r="R4804">
        <v>1.76</v>
      </c>
      <c r="T4804" t="s">
        <v>2328</v>
      </c>
      <c r="U4804">
        <v>20201123</v>
      </c>
      <c r="V4804">
        <v>0.1497</v>
      </c>
      <c r="W4804" t="s">
        <v>2330</v>
      </c>
    </row>
    <row r="4805" spans="1:23" x14ac:dyDescent="0.25">
      <c r="A4805" t="s">
        <v>1105</v>
      </c>
      <c r="B4805" s="59">
        <v>44158</v>
      </c>
      <c r="C4805" t="s">
        <v>459</v>
      </c>
      <c r="D4805" t="s">
        <v>141</v>
      </c>
      <c r="E4805" t="s">
        <v>459</v>
      </c>
      <c r="F4805" t="s">
        <v>525</v>
      </c>
      <c r="G4805">
        <v>1</v>
      </c>
      <c r="H4805" s="59">
        <v>44158</v>
      </c>
      <c r="I4805">
        <v>1.5300000000000001E-4</v>
      </c>
      <c r="J4805">
        <v>10</v>
      </c>
      <c r="K4805" t="s">
        <v>269</v>
      </c>
      <c r="L4805">
        <v>1</v>
      </c>
      <c r="M4805">
        <v>74628.093999999997</v>
      </c>
      <c r="N4805">
        <v>1</v>
      </c>
      <c r="O4805">
        <v>1011.845</v>
      </c>
      <c r="P4805" t="s">
        <v>526</v>
      </c>
      <c r="Q4805" t="s">
        <v>527</v>
      </c>
      <c r="R4805">
        <v>1.76</v>
      </c>
      <c r="T4805" t="s">
        <v>2328</v>
      </c>
      <c r="U4805">
        <v>20201123</v>
      </c>
      <c r="V4805">
        <v>1.3559999999999999E-2</v>
      </c>
      <c r="W4805" t="s">
        <v>2330</v>
      </c>
    </row>
    <row r="4806" spans="1:23" x14ac:dyDescent="0.25">
      <c r="A4806" t="s">
        <v>1106</v>
      </c>
      <c r="B4806" s="59">
        <v>44158</v>
      </c>
      <c r="C4806" t="s">
        <v>459</v>
      </c>
      <c r="D4806" t="s">
        <v>141</v>
      </c>
      <c r="E4806" t="s">
        <v>459</v>
      </c>
      <c r="F4806" t="s">
        <v>525</v>
      </c>
      <c r="G4806">
        <v>1</v>
      </c>
      <c r="H4806" s="59">
        <v>44158</v>
      </c>
      <c r="I4806">
        <v>2.6879999999999997E-4</v>
      </c>
      <c r="J4806">
        <v>10</v>
      </c>
      <c r="K4806" t="s">
        <v>269</v>
      </c>
      <c r="L4806">
        <v>1</v>
      </c>
      <c r="M4806">
        <v>79756.062999999995</v>
      </c>
      <c r="N4806">
        <v>1</v>
      </c>
      <c r="O4806">
        <v>1778.6420000000001</v>
      </c>
      <c r="P4806" t="s">
        <v>526</v>
      </c>
      <c r="Q4806" t="s">
        <v>527</v>
      </c>
      <c r="R4806">
        <v>1.76</v>
      </c>
      <c r="T4806" t="s">
        <v>2328</v>
      </c>
      <c r="U4806">
        <v>20201123</v>
      </c>
      <c r="V4806">
        <v>2.23E-2</v>
      </c>
      <c r="W4806" t="s">
        <v>2330</v>
      </c>
    </row>
    <row r="4807" spans="1:23" x14ac:dyDescent="0.25">
      <c r="A4807" t="s">
        <v>1107</v>
      </c>
      <c r="B4807" s="59">
        <v>44158</v>
      </c>
      <c r="C4807" t="s">
        <v>459</v>
      </c>
      <c r="D4807" t="s">
        <v>141</v>
      </c>
      <c r="E4807" t="s">
        <v>459</v>
      </c>
      <c r="F4807" t="s">
        <v>525</v>
      </c>
      <c r="G4807">
        <v>1</v>
      </c>
      <c r="H4807" s="59">
        <v>44158</v>
      </c>
      <c r="I4807">
        <v>4.8779999999999998E-4</v>
      </c>
      <c r="J4807">
        <v>10</v>
      </c>
      <c r="K4807" t="s">
        <v>269</v>
      </c>
      <c r="L4807">
        <v>1</v>
      </c>
      <c r="M4807">
        <v>79699.554999999993</v>
      </c>
      <c r="N4807">
        <v>1</v>
      </c>
      <c r="O4807">
        <v>3093.9929999999999</v>
      </c>
      <c r="P4807" t="s">
        <v>526</v>
      </c>
      <c r="Q4807" t="s">
        <v>527</v>
      </c>
      <c r="R4807">
        <v>1.76</v>
      </c>
      <c r="T4807" t="s">
        <v>2328</v>
      </c>
      <c r="U4807">
        <v>20201123</v>
      </c>
      <c r="V4807">
        <v>3.882E-2</v>
      </c>
      <c r="W4807" t="s">
        <v>2330</v>
      </c>
    </row>
    <row r="4808" spans="1:23" x14ac:dyDescent="0.25">
      <c r="A4808" t="s">
        <v>1108</v>
      </c>
      <c r="B4808" s="59">
        <v>44158</v>
      </c>
      <c r="C4808" t="s">
        <v>459</v>
      </c>
      <c r="D4808" t="s">
        <v>141</v>
      </c>
      <c r="E4808" t="s">
        <v>459</v>
      </c>
      <c r="F4808" t="s">
        <v>525</v>
      </c>
      <c r="G4808">
        <v>1</v>
      </c>
      <c r="H4808" s="59">
        <v>44158</v>
      </c>
      <c r="I4808">
        <v>7.1969999999999998E-4</v>
      </c>
      <c r="J4808">
        <v>10</v>
      </c>
      <c r="K4808" t="s">
        <v>269</v>
      </c>
      <c r="L4808">
        <v>1</v>
      </c>
      <c r="M4808">
        <v>76448.648000000001</v>
      </c>
      <c r="N4808">
        <v>1</v>
      </c>
      <c r="O4808">
        <v>4305.9669999999996</v>
      </c>
      <c r="P4808" t="s">
        <v>526</v>
      </c>
      <c r="Q4808" t="s">
        <v>527</v>
      </c>
      <c r="R4808">
        <v>1.76</v>
      </c>
      <c r="T4808" t="s">
        <v>2328</v>
      </c>
      <c r="U4808">
        <v>20201123</v>
      </c>
      <c r="V4808">
        <v>5.6320000000000002E-2</v>
      </c>
      <c r="W4808" t="s">
        <v>2330</v>
      </c>
    </row>
    <row r="4809" spans="1:23" x14ac:dyDescent="0.25">
      <c r="A4809" t="s">
        <v>1109</v>
      </c>
      <c r="B4809" s="59">
        <v>44158</v>
      </c>
      <c r="C4809" t="s">
        <v>459</v>
      </c>
      <c r="D4809" t="s">
        <v>141</v>
      </c>
      <c r="E4809" t="s">
        <v>459</v>
      </c>
      <c r="F4809" t="s">
        <v>525</v>
      </c>
      <c r="G4809">
        <v>1</v>
      </c>
      <c r="H4809" s="59">
        <v>44158</v>
      </c>
      <c r="I4809">
        <v>1.186E-3</v>
      </c>
      <c r="J4809">
        <v>10</v>
      </c>
      <c r="K4809" t="s">
        <v>269</v>
      </c>
      <c r="L4809">
        <v>1</v>
      </c>
      <c r="M4809">
        <v>74293.960999999996</v>
      </c>
      <c r="N4809">
        <v>1</v>
      </c>
      <c r="O4809">
        <v>6798.62</v>
      </c>
      <c r="P4809" t="s">
        <v>526</v>
      </c>
      <c r="Q4809" t="s">
        <v>527</v>
      </c>
      <c r="R4809">
        <v>1.76</v>
      </c>
      <c r="T4809" t="s">
        <v>2328</v>
      </c>
      <c r="U4809">
        <v>20201123</v>
      </c>
      <c r="V4809">
        <v>9.1509999999999994E-2</v>
      </c>
      <c r="W4809" t="s">
        <v>2330</v>
      </c>
    </row>
    <row r="4810" spans="1:23" x14ac:dyDescent="0.25">
      <c r="A4810" t="s">
        <v>1110</v>
      </c>
      <c r="B4810" s="59">
        <v>44158</v>
      </c>
      <c r="C4810" t="s">
        <v>459</v>
      </c>
      <c r="D4810" t="s">
        <v>141</v>
      </c>
      <c r="E4810" t="s">
        <v>459</v>
      </c>
      <c r="F4810" t="s">
        <v>525</v>
      </c>
      <c r="G4810">
        <v>1</v>
      </c>
      <c r="H4810" s="59">
        <v>44158</v>
      </c>
      <c r="I4810">
        <v>1.8090000000000001E-3</v>
      </c>
      <c r="J4810">
        <v>10</v>
      </c>
      <c r="K4810" t="s">
        <v>269</v>
      </c>
      <c r="L4810">
        <v>1</v>
      </c>
      <c r="M4810">
        <v>75961.702999999994</v>
      </c>
      <c r="N4810">
        <v>1</v>
      </c>
      <c r="O4810">
        <v>10520.271000000001</v>
      </c>
      <c r="P4810" t="s">
        <v>526</v>
      </c>
      <c r="Q4810" t="s">
        <v>527</v>
      </c>
      <c r="R4810">
        <v>1.76</v>
      </c>
      <c r="T4810" t="s">
        <v>2328</v>
      </c>
      <c r="U4810">
        <v>20201123</v>
      </c>
      <c r="V4810">
        <v>0.13850000000000001</v>
      </c>
      <c r="W4810" t="s">
        <v>2330</v>
      </c>
    </row>
    <row r="4811" spans="1:23" x14ac:dyDescent="0.25">
      <c r="A4811" t="s">
        <v>1049</v>
      </c>
      <c r="B4811" s="59">
        <v>44158</v>
      </c>
      <c r="C4811" t="s">
        <v>463</v>
      </c>
      <c r="D4811" t="s">
        <v>143</v>
      </c>
      <c r="E4811" t="s">
        <v>463</v>
      </c>
      <c r="F4811" t="s">
        <v>525</v>
      </c>
      <c r="G4811">
        <v>1</v>
      </c>
      <c r="H4811" s="59">
        <v>44158</v>
      </c>
      <c r="I4811">
        <v>0</v>
      </c>
      <c r="J4811">
        <v>10</v>
      </c>
      <c r="K4811" t="s">
        <v>281</v>
      </c>
      <c r="L4811">
        <v>1</v>
      </c>
      <c r="M4811">
        <v>38309.9</v>
      </c>
      <c r="N4811">
        <v>1</v>
      </c>
      <c r="O4811">
        <v>0</v>
      </c>
      <c r="P4811" t="s">
        <v>526</v>
      </c>
      <c r="Q4811" t="s">
        <v>527</v>
      </c>
      <c r="R4811">
        <v>2.31</v>
      </c>
      <c r="T4811" t="s">
        <v>2328</v>
      </c>
      <c r="U4811">
        <v>20201123</v>
      </c>
      <c r="V4811">
        <v>0</v>
      </c>
      <c r="W4811" t="s">
        <v>2330</v>
      </c>
    </row>
    <row r="4812" spans="1:23" x14ac:dyDescent="0.25">
      <c r="A4812" t="s">
        <v>1051</v>
      </c>
      <c r="B4812" s="59">
        <v>44158</v>
      </c>
      <c r="C4812" t="s">
        <v>463</v>
      </c>
      <c r="D4812" t="s">
        <v>143</v>
      </c>
      <c r="E4812" t="s">
        <v>463</v>
      </c>
      <c r="F4812" t="s">
        <v>525</v>
      </c>
      <c r="G4812">
        <v>1</v>
      </c>
      <c r="H4812" s="59">
        <v>44158</v>
      </c>
      <c r="I4812">
        <v>0</v>
      </c>
      <c r="J4812">
        <v>10</v>
      </c>
      <c r="K4812" t="s">
        <v>281</v>
      </c>
      <c r="L4812">
        <v>1</v>
      </c>
      <c r="M4812">
        <v>37792.707000000002</v>
      </c>
      <c r="N4812">
        <v>1</v>
      </c>
      <c r="O4812">
        <v>150.07499999999999</v>
      </c>
      <c r="P4812" t="s">
        <v>526</v>
      </c>
      <c r="Q4812" t="s">
        <v>527</v>
      </c>
      <c r="R4812">
        <v>2.29</v>
      </c>
      <c r="T4812" t="s">
        <v>2328</v>
      </c>
      <c r="U4812">
        <v>20201123</v>
      </c>
      <c r="V4812">
        <v>3.9709999999999997E-3</v>
      </c>
      <c r="W4812" t="s">
        <v>2330</v>
      </c>
    </row>
    <row r="4813" spans="1:23" x14ac:dyDescent="0.25">
      <c r="A4813" t="s">
        <v>1111</v>
      </c>
      <c r="B4813" s="59">
        <v>44158</v>
      </c>
      <c r="C4813" t="s">
        <v>463</v>
      </c>
      <c r="D4813" t="s">
        <v>143</v>
      </c>
      <c r="E4813" t="s">
        <v>463</v>
      </c>
      <c r="F4813" t="s">
        <v>525</v>
      </c>
      <c r="G4813">
        <v>1</v>
      </c>
      <c r="H4813" s="59">
        <v>44158</v>
      </c>
      <c r="I4813">
        <v>1.4420000000000001E-4</v>
      </c>
      <c r="J4813">
        <v>10</v>
      </c>
      <c r="K4813" t="s">
        <v>281</v>
      </c>
      <c r="L4813">
        <v>1</v>
      </c>
      <c r="M4813">
        <v>37339.707000000002</v>
      </c>
      <c r="N4813">
        <v>1</v>
      </c>
      <c r="O4813">
        <v>812.47500000000002</v>
      </c>
      <c r="P4813" t="s">
        <v>526</v>
      </c>
      <c r="Q4813" t="s">
        <v>527</v>
      </c>
      <c r="R4813">
        <v>2.29</v>
      </c>
      <c r="T4813" t="s">
        <v>2328</v>
      </c>
      <c r="U4813">
        <v>20201123</v>
      </c>
      <c r="V4813">
        <v>2.1760000000000002E-2</v>
      </c>
      <c r="W4813" t="s">
        <v>2330</v>
      </c>
    </row>
    <row r="4814" spans="1:23" x14ac:dyDescent="0.25">
      <c r="A4814" t="s">
        <v>1112</v>
      </c>
      <c r="B4814" s="59">
        <v>44158</v>
      </c>
      <c r="C4814" t="s">
        <v>463</v>
      </c>
      <c r="D4814" t="s">
        <v>143</v>
      </c>
      <c r="E4814" t="s">
        <v>463</v>
      </c>
      <c r="F4814" t="s">
        <v>525</v>
      </c>
      <c r="G4814">
        <v>1</v>
      </c>
      <c r="H4814" s="59">
        <v>44158</v>
      </c>
      <c r="I4814">
        <v>2.8289999999999999E-4</v>
      </c>
      <c r="J4814">
        <v>10</v>
      </c>
      <c r="K4814" t="s">
        <v>281</v>
      </c>
      <c r="L4814">
        <v>1</v>
      </c>
      <c r="M4814">
        <v>37559.730000000003</v>
      </c>
      <c r="N4814">
        <v>1</v>
      </c>
      <c r="O4814">
        <v>1422.2460000000001</v>
      </c>
      <c r="P4814" t="s">
        <v>526</v>
      </c>
      <c r="Q4814" t="s">
        <v>527</v>
      </c>
      <c r="R4814">
        <v>2.29</v>
      </c>
      <c r="T4814" t="s">
        <v>2328</v>
      </c>
      <c r="U4814">
        <v>20201123</v>
      </c>
      <c r="V4814">
        <v>3.7870000000000001E-2</v>
      </c>
      <c r="W4814" t="s">
        <v>2330</v>
      </c>
    </row>
    <row r="4815" spans="1:23" x14ac:dyDescent="0.25">
      <c r="A4815" t="s">
        <v>1113</v>
      </c>
      <c r="B4815" s="59">
        <v>44158</v>
      </c>
      <c r="C4815" t="s">
        <v>463</v>
      </c>
      <c r="D4815" t="s">
        <v>143</v>
      </c>
      <c r="E4815" t="s">
        <v>463</v>
      </c>
      <c r="F4815" t="s">
        <v>525</v>
      </c>
      <c r="G4815">
        <v>1</v>
      </c>
      <c r="H4815" s="59">
        <v>44158</v>
      </c>
      <c r="I4815">
        <v>5.019E-4</v>
      </c>
      <c r="J4815">
        <v>10</v>
      </c>
      <c r="K4815" t="s">
        <v>281</v>
      </c>
      <c r="L4815">
        <v>1</v>
      </c>
      <c r="M4815">
        <v>38314.089999999997</v>
      </c>
      <c r="N4815">
        <v>1</v>
      </c>
      <c r="O4815">
        <v>2425.3739999999998</v>
      </c>
      <c r="P4815" t="s">
        <v>526</v>
      </c>
      <c r="Q4815" t="s">
        <v>527</v>
      </c>
      <c r="R4815">
        <v>2.29</v>
      </c>
      <c r="T4815" t="s">
        <v>2328</v>
      </c>
      <c r="U4815">
        <v>20201123</v>
      </c>
      <c r="V4815">
        <v>6.3299999999999995E-2</v>
      </c>
      <c r="W4815" t="s">
        <v>2330</v>
      </c>
    </row>
    <row r="4816" spans="1:23" x14ac:dyDescent="0.25">
      <c r="A4816" t="s">
        <v>1114</v>
      </c>
      <c r="B4816" s="59">
        <v>44158</v>
      </c>
      <c r="C4816" t="s">
        <v>463</v>
      </c>
      <c r="D4816" t="s">
        <v>143</v>
      </c>
      <c r="E4816" t="s">
        <v>463</v>
      </c>
      <c r="F4816" t="s">
        <v>525</v>
      </c>
      <c r="G4816">
        <v>1</v>
      </c>
      <c r="H4816" s="59">
        <v>44158</v>
      </c>
      <c r="I4816">
        <v>7.0830000000000003E-4</v>
      </c>
      <c r="J4816">
        <v>10</v>
      </c>
      <c r="K4816" t="s">
        <v>281</v>
      </c>
      <c r="L4816">
        <v>1</v>
      </c>
      <c r="M4816">
        <v>38319.366999999998</v>
      </c>
      <c r="N4816">
        <v>1</v>
      </c>
      <c r="O4816">
        <v>3344.134</v>
      </c>
      <c r="P4816" t="s">
        <v>526</v>
      </c>
      <c r="Q4816" t="s">
        <v>527</v>
      </c>
      <c r="R4816">
        <v>2.29</v>
      </c>
      <c r="T4816" t="s">
        <v>2328</v>
      </c>
      <c r="U4816">
        <v>20201123</v>
      </c>
      <c r="V4816">
        <v>8.727E-2</v>
      </c>
      <c r="W4816" t="s">
        <v>2330</v>
      </c>
    </row>
    <row r="4817" spans="1:23" x14ac:dyDescent="0.25">
      <c r="A4817" t="s">
        <v>1115</v>
      </c>
      <c r="B4817" s="59">
        <v>44158</v>
      </c>
      <c r="C4817" t="s">
        <v>463</v>
      </c>
      <c r="D4817" t="s">
        <v>143</v>
      </c>
      <c r="E4817" t="s">
        <v>463</v>
      </c>
      <c r="F4817" t="s">
        <v>525</v>
      </c>
      <c r="G4817">
        <v>1</v>
      </c>
      <c r="H4817" s="59">
        <v>44158</v>
      </c>
      <c r="I4817">
        <v>1.193E-3</v>
      </c>
      <c r="J4817">
        <v>10</v>
      </c>
      <c r="K4817" t="s">
        <v>281</v>
      </c>
      <c r="L4817">
        <v>1</v>
      </c>
      <c r="M4817">
        <v>35923.288999999997</v>
      </c>
      <c r="N4817">
        <v>1</v>
      </c>
      <c r="O4817">
        <v>5157.5129999999999</v>
      </c>
      <c r="P4817" t="s">
        <v>526</v>
      </c>
      <c r="Q4817" t="s">
        <v>527</v>
      </c>
      <c r="R4817">
        <v>2.29</v>
      </c>
      <c r="T4817" t="s">
        <v>2328</v>
      </c>
      <c r="U4817">
        <v>20201123</v>
      </c>
      <c r="V4817">
        <v>0.14360000000000001</v>
      </c>
      <c r="W4817" t="s">
        <v>2330</v>
      </c>
    </row>
    <row r="4818" spans="1:23" x14ac:dyDescent="0.25">
      <c r="A4818" t="s">
        <v>1116</v>
      </c>
      <c r="B4818" s="59">
        <v>44158</v>
      </c>
      <c r="C4818" t="s">
        <v>463</v>
      </c>
      <c r="D4818" t="s">
        <v>143</v>
      </c>
      <c r="E4818" t="s">
        <v>463</v>
      </c>
      <c r="F4818" t="s">
        <v>525</v>
      </c>
      <c r="G4818">
        <v>1</v>
      </c>
      <c r="H4818" s="59">
        <v>44158</v>
      </c>
      <c r="I4818">
        <v>1.838E-3</v>
      </c>
      <c r="J4818">
        <v>10</v>
      </c>
      <c r="K4818" t="s">
        <v>281</v>
      </c>
      <c r="L4818">
        <v>1</v>
      </c>
      <c r="M4818">
        <v>36542.281000000003</v>
      </c>
      <c r="N4818">
        <v>1</v>
      </c>
      <c r="O4818">
        <v>7982.5950000000003</v>
      </c>
      <c r="P4818" t="s">
        <v>526</v>
      </c>
      <c r="Q4818" t="s">
        <v>527</v>
      </c>
      <c r="R4818">
        <v>2.29</v>
      </c>
      <c r="T4818" t="s">
        <v>2328</v>
      </c>
      <c r="U4818">
        <v>20201123</v>
      </c>
      <c r="V4818">
        <v>0.21840000000000001</v>
      </c>
      <c r="W4818" t="s">
        <v>2330</v>
      </c>
    </row>
    <row r="4819" spans="1:23" x14ac:dyDescent="0.25">
      <c r="A4819" t="s">
        <v>1052</v>
      </c>
      <c r="B4819" s="59">
        <v>44158</v>
      </c>
      <c r="C4819" t="s">
        <v>463</v>
      </c>
      <c r="D4819" t="s">
        <v>143</v>
      </c>
      <c r="E4819" t="s">
        <v>463</v>
      </c>
      <c r="F4819" t="s">
        <v>525</v>
      </c>
      <c r="G4819">
        <v>1</v>
      </c>
      <c r="H4819" s="59">
        <v>44158</v>
      </c>
      <c r="I4819">
        <v>0</v>
      </c>
      <c r="J4819">
        <v>10</v>
      </c>
      <c r="K4819" t="s">
        <v>281</v>
      </c>
      <c r="L4819">
        <v>1</v>
      </c>
      <c r="M4819">
        <v>38309.9</v>
      </c>
      <c r="N4819">
        <v>1</v>
      </c>
      <c r="O4819">
        <v>0</v>
      </c>
      <c r="P4819" t="s">
        <v>526</v>
      </c>
      <c r="Q4819" t="s">
        <v>527</v>
      </c>
      <c r="R4819">
        <v>2.34</v>
      </c>
      <c r="T4819" t="s">
        <v>2328</v>
      </c>
      <c r="U4819">
        <v>20201123</v>
      </c>
      <c r="V4819">
        <v>0</v>
      </c>
      <c r="W4819" t="s">
        <v>2330</v>
      </c>
    </row>
    <row r="4820" spans="1:23" x14ac:dyDescent="0.25">
      <c r="A4820" t="s">
        <v>1053</v>
      </c>
      <c r="B4820" s="59">
        <v>44158</v>
      </c>
      <c r="C4820" t="s">
        <v>463</v>
      </c>
      <c r="D4820" t="s">
        <v>143</v>
      </c>
      <c r="E4820" t="s">
        <v>463</v>
      </c>
      <c r="F4820" t="s">
        <v>525</v>
      </c>
      <c r="G4820">
        <v>1</v>
      </c>
      <c r="H4820" s="59">
        <v>44158</v>
      </c>
      <c r="I4820">
        <v>2.7130000000000001E-3</v>
      </c>
      <c r="J4820">
        <v>10</v>
      </c>
      <c r="K4820" t="s">
        <v>281</v>
      </c>
      <c r="L4820">
        <v>1</v>
      </c>
      <c r="M4820">
        <v>37978.065999999999</v>
      </c>
      <c r="N4820">
        <v>1</v>
      </c>
      <c r="O4820">
        <v>12157.958000000001</v>
      </c>
      <c r="P4820" t="s">
        <v>526</v>
      </c>
      <c r="Q4820" t="s">
        <v>527</v>
      </c>
      <c r="R4820">
        <v>2.29</v>
      </c>
      <c r="T4820" t="s">
        <v>2328</v>
      </c>
      <c r="U4820">
        <v>20201123</v>
      </c>
      <c r="V4820">
        <v>0.3201</v>
      </c>
      <c r="W4820" t="s">
        <v>2330</v>
      </c>
    </row>
    <row r="4821" spans="1:23" x14ac:dyDescent="0.25">
      <c r="A4821" t="s">
        <v>1117</v>
      </c>
      <c r="B4821" s="59">
        <v>44158</v>
      </c>
      <c r="C4821" t="s">
        <v>463</v>
      </c>
      <c r="D4821" t="s">
        <v>143</v>
      </c>
      <c r="E4821" t="s">
        <v>463</v>
      </c>
      <c r="F4821" t="s">
        <v>525</v>
      </c>
      <c r="G4821">
        <v>1</v>
      </c>
      <c r="H4821" s="59">
        <v>44158</v>
      </c>
      <c r="I4821">
        <v>4.516E-3</v>
      </c>
      <c r="J4821">
        <v>10</v>
      </c>
      <c r="K4821" t="s">
        <v>281</v>
      </c>
      <c r="L4821">
        <v>1</v>
      </c>
      <c r="M4821">
        <v>37018.879000000001</v>
      </c>
      <c r="N4821">
        <v>1</v>
      </c>
      <c r="O4821">
        <v>19602.594000000001</v>
      </c>
      <c r="P4821" t="s">
        <v>526</v>
      </c>
      <c r="Q4821" t="s">
        <v>527</v>
      </c>
      <c r="R4821">
        <v>2.29</v>
      </c>
      <c r="T4821" t="s">
        <v>2328</v>
      </c>
      <c r="U4821">
        <v>20201123</v>
      </c>
      <c r="V4821">
        <v>0.52949999999999997</v>
      </c>
      <c r="W4821" t="s">
        <v>2330</v>
      </c>
    </row>
    <row r="4822" spans="1:23" x14ac:dyDescent="0.25">
      <c r="A4822" t="s">
        <v>1118</v>
      </c>
      <c r="B4822" s="59">
        <v>44158</v>
      </c>
      <c r="C4822" t="s">
        <v>463</v>
      </c>
      <c r="D4822" t="s">
        <v>143</v>
      </c>
      <c r="E4822" t="s">
        <v>463</v>
      </c>
      <c r="F4822" t="s">
        <v>525</v>
      </c>
      <c r="G4822">
        <v>1</v>
      </c>
      <c r="H4822" s="59">
        <v>44158</v>
      </c>
      <c r="I4822">
        <v>7.5389999999999997E-3</v>
      </c>
      <c r="J4822">
        <v>10</v>
      </c>
      <c r="K4822" t="s">
        <v>281</v>
      </c>
      <c r="L4822">
        <v>1</v>
      </c>
      <c r="M4822">
        <v>34951.309000000001</v>
      </c>
      <c r="N4822">
        <v>1</v>
      </c>
      <c r="O4822">
        <v>30781.998</v>
      </c>
      <c r="P4822" t="s">
        <v>526</v>
      </c>
      <c r="Q4822" t="s">
        <v>527</v>
      </c>
      <c r="R4822">
        <v>2.29</v>
      </c>
      <c r="T4822" t="s">
        <v>2328</v>
      </c>
      <c r="U4822">
        <v>20201123</v>
      </c>
      <c r="V4822">
        <v>0.88070000000000004</v>
      </c>
      <c r="W4822" t="s">
        <v>2330</v>
      </c>
    </row>
    <row r="4823" spans="1:23" x14ac:dyDescent="0.25">
      <c r="A4823" t="s">
        <v>1054</v>
      </c>
      <c r="B4823" s="59">
        <v>44158</v>
      </c>
      <c r="C4823" t="s">
        <v>463</v>
      </c>
      <c r="D4823" t="s">
        <v>143</v>
      </c>
      <c r="E4823" t="s">
        <v>463</v>
      </c>
      <c r="F4823" t="s">
        <v>525</v>
      </c>
      <c r="G4823">
        <v>1</v>
      </c>
      <c r="H4823" s="59">
        <v>44158</v>
      </c>
      <c r="I4823">
        <v>1.2749999999999999E-2</v>
      </c>
      <c r="J4823">
        <v>10</v>
      </c>
      <c r="K4823" t="s">
        <v>281</v>
      </c>
      <c r="L4823">
        <v>1</v>
      </c>
      <c r="M4823">
        <v>36311.347999999998</v>
      </c>
      <c r="N4823">
        <v>1</v>
      </c>
      <c r="O4823">
        <v>53970.766000000003</v>
      </c>
      <c r="P4823" t="s">
        <v>526</v>
      </c>
      <c r="Q4823" t="s">
        <v>527</v>
      </c>
      <c r="R4823">
        <v>2.29</v>
      </c>
      <c r="T4823" t="s">
        <v>2328</v>
      </c>
      <c r="U4823">
        <v>20201123</v>
      </c>
      <c r="V4823">
        <v>1.486</v>
      </c>
      <c r="W4823" t="s">
        <v>2330</v>
      </c>
    </row>
    <row r="4824" spans="1:23" x14ac:dyDescent="0.25">
      <c r="A4824" t="s">
        <v>1055</v>
      </c>
      <c r="B4824" s="59">
        <v>44158</v>
      </c>
      <c r="C4824" t="s">
        <v>463</v>
      </c>
      <c r="D4824" t="s">
        <v>143</v>
      </c>
      <c r="E4824" t="s">
        <v>463</v>
      </c>
      <c r="F4824" t="s">
        <v>525</v>
      </c>
      <c r="G4824">
        <v>1</v>
      </c>
      <c r="H4824" s="59">
        <v>44158</v>
      </c>
      <c r="I4824">
        <v>2.1489999999999999E-2</v>
      </c>
      <c r="J4824">
        <v>10</v>
      </c>
      <c r="K4824" t="s">
        <v>281</v>
      </c>
      <c r="L4824">
        <v>1</v>
      </c>
      <c r="M4824">
        <v>37384.508000000002</v>
      </c>
      <c r="N4824">
        <v>1</v>
      </c>
      <c r="O4824">
        <v>93540.960999999996</v>
      </c>
      <c r="P4824" t="s">
        <v>526</v>
      </c>
      <c r="Q4824" t="s">
        <v>527</v>
      </c>
      <c r="R4824">
        <v>2.29</v>
      </c>
      <c r="T4824" t="s">
        <v>2328</v>
      </c>
      <c r="U4824">
        <v>20201123</v>
      </c>
      <c r="V4824">
        <v>2.5019999999999998</v>
      </c>
      <c r="W4824" t="s">
        <v>2330</v>
      </c>
    </row>
    <row r="4825" spans="1:23" x14ac:dyDescent="0.25">
      <c r="A4825" t="s">
        <v>1056</v>
      </c>
      <c r="B4825" s="59">
        <v>44158</v>
      </c>
      <c r="C4825" t="s">
        <v>463</v>
      </c>
      <c r="D4825" t="s">
        <v>143</v>
      </c>
      <c r="E4825" t="s">
        <v>463</v>
      </c>
      <c r="F4825" t="s">
        <v>525</v>
      </c>
      <c r="G4825">
        <v>1</v>
      </c>
      <c r="H4825" s="59">
        <v>44158</v>
      </c>
      <c r="I4825">
        <v>3.1550000000000002E-2</v>
      </c>
      <c r="J4825">
        <v>10</v>
      </c>
      <c r="K4825" t="s">
        <v>281</v>
      </c>
      <c r="L4825">
        <v>1</v>
      </c>
      <c r="M4825">
        <v>37091.913999999997</v>
      </c>
      <c r="N4825">
        <v>1</v>
      </c>
      <c r="O4825">
        <v>136254.234</v>
      </c>
      <c r="P4825" t="s">
        <v>526</v>
      </c>
      <c r="Q4825" t="s">
        <v>527</v>
      </c>
      <c r="R4825">
        <v>2.29</v>
      </c>
      <c r="T4825" t="s">
        <v>2328</v>
      </c>
      <c r="U4825">
        <v>20201123</v>
      </c>
      <c r="V4825">
        <v>3.673</v>
      </c>
      <c r="W4825" t="s">
        <v>2330</v>
      </c>
    </row>
    <row r="4826" spans="1:23" x14ac:dyDescent="0.25">
      <c r="A4826" t="s">
        <v>1057</v>
      </c>
      <c r="B4826" s="59">
        <v>44158</v>
      </c>
      <c r="C4826" t="s">
        <v>463</v>
      </c>
      <c r="D4826" t="s">
        <v>143</v>
      </c>
      <c r="E4826" t="s">
        <v>463</v>
      </c>
      <c r="F4826" t="s">
        <v>525</v>
      </c>
      <c r="G4826">
        <v>1</v>
      </c>
      <c r="H4826" s="59">
        <v>44158</v>
      </c>
      <c r="I4826">
        <v>0</v>
      </c>
      <c r="J4826">
        <v>10</v>
      </c>
      <c r="K4826" t="s">
        <v>281</v>
      </c>
      <c r="L4826">
        <v>1</v>
      </c>
      <c r="M4826">
        <v>38336.847999999998</v>
      </c>
      <c r="N4826">
        <v>1</v>
      </c>
      <c r="O4826">
        <v>103.346</v>
      </c>
      <c r="P4826" t="s">
        <v>526</v>
      </c>
      <c r="Q4826" t="s">
        <v>527</v>
      </c>
      <c r="R4826">
        <v>2.29</v>
      </c>
      <c r="T4826" t="s">
        <v>2328</v>
      </c>
      <c r="U4826">
        <v>20201123</v>
      </c>
      <c r="V4826">
        <v>2.696E-3</v>
      </c>
      <c r="W4826" t="s">
        <v>2330</v>
      </c>
    </row>
    <row r="4827" spans="1:23" x14ac:dyDescent="0.25">
      <c r="A4827" t="s">
        <v>1058</v>
      </c>
      <c r="B4827" s="59">
        <v>44158</v>
      </c>
      <c r="C4827" t="s">
        <v>463</v>
      </c>
      <c r="D4827" t="s">
        <v>143</v>
      </c>
      <c r="E4827" t="s">
        <v>463</v>
      </c>
      <c r="F4827" t="s">
        <v>525</v>
      </c>
      <c r="G4827">
        <v>1</v>
      </c>
      <c r="H4827" s="59">
        <v>44158</v>
      </c>
      <c r="I4827">
        <v>4.9270000000000001E-2</v>
      </c>
      <c r="J4827">
        <v>10</v>
      </c>
      <c r="K4827" t="s">
        <v>281</v>
      </c>
      <c r="L4827">
        <v>1</v>
      </c>
      <c r="M4827">
        <v>35457.440999999999</v>
      </c>
      <c r="N4827">
        <v>1</v>
      </c>
      <c r="O4827">
        <v>203442.95300000001</v>
      </c>
      <c r="P4827" t="s">
        <v>526</v>
      </c>
      <c r="Q4827" t="s">
        <v>527</v>
      </c>
      <c r="R4827">
        <v>2.29</v>
      </c>
      <c r="T4827" t="s">
        <v>2328</v>
      </c>
      <c r="U4827">
        <v>20201123</v>
      </c>
      <c r="V4827">
        <v>5.7380000000000004</v>
      </c>
      <c r="W4827" t="s">
        <v>2330</v>
      </c>
    </row>
    <row r="4828" spans="1:23" x14ac:dyDescent="0.25">
      <c r="A4828" t="s">
        <v>1059</v>
      </c>
      <c r="B4828" s="59">
        <v>44158</v>
      </c>
      <c r="C4828" t="s">
        <v>463</v>
      </c>
      <c r="D4828" t="s">
        <v>143</v>
      </c>
      <c r="E4828" t="s">
        <v>463</v>
      </c>
      <c r="F4828" t="s">
        <v>525</v>
      </c>
      <c r="G4828">
        <v>1</v>
      </c>
      <c r="H4828" s="59">
        <v>44158</v>
      </c>
      <c r="I4828">
        <v>7.9949999999999993E-2</v>
      </c>
      <c r="J4828">
        <v>10</v>
      </c>
      <c r="K4828" t="s">
        <v>281</v>
      </c>
      <c r="L4828">
        <v>1</v>
      </c>
      <c r="M4828">
        <v>33010.671999999999</v>
      </c>
      <c r="N4828">
        <v>1</v>
      </c>
      <c r="O4828">
        <v>307602.375</v>
      </c>
      <c r="P4828" t="s">
        <v>526</v>
      </c>
      <c r="Q4828" t="s">
        <v>527</v>
      </c>
      <c r="R4828">
        <v>2.29</v>
      </c>
      <c r="T4828" t="s">
        <v>2328</v>
      </c>
      <c r="U4828">
        <v>20201123</v>
      </c>
      <c r="V4828">
        <v>9.3179999999999996</v>
      </c>
      <c r="W4828" t="s">
        <v>2330</v>
      </c>
    </row>
    <row r="4829" spans="1:23" x14ac:dyDescent="0.25">
      <c r="A4829" t="s">
        <v>1060</v>
      </c>
      <c r="B4829" s="59">
        <v>44158</v>
      </c>
      <c r="C4829" t="s">
        <v>463</v>
      </c>
      <c r="D4829" t="s">
        <v>143</v>
      </c>
      <c r="E4829" t="s">
        <v>463</v>
      </c>
      <c r="F4829" t="s">
        <v>525</v>
      </c>
      <c r="G4829">
        <v>1</v>
      </c>
      <c r="H4829" s="59">
        <v>44158</v>
      </c>
      <c r="I4829">
        <v>0.1186</v>
      </c>
      <c r="J4829">
        <v>10</v>
      </c>
      <c r="K4829" t="s">
        <v>281</v>
      </c>
      <c r="L4829">
        <v>1</v>
      </c>
      <c r="M4829">
        <v>31009.474999999999</v>
      </c>
      <c r="N4829">
        <v>1</v>
      </c>
      <c r="O4829">
        <v>429381.46899999998</v>
      </c>
      <c r="P4829" t="s">
        <v>526</v>
      </c>
      <c r="Q4829" t="s">
        <v>527</v>
      </c>
      <c r="R4829">
        <v>2.29</v>
      </c>
      <c r="T4829" t="s">
        <v>2328</v>
      </c>
      <c r="U4829">
        <v>20201123</v>
      </c>
      <c r="V4829">
        <v>13.85</v>
      </c>
      <c r="W4829" t="s">
        <v>2330</v>
      </c>
    </row>
    <row r="4830" spans="1:23" x14ac:dyDescent="0.25">
      <c r="A4830" t="s">
        <v>1061</v>
      </c>
      <c r="B4830" s="59">
        <v>44158</v>
      </c>
      <c r="C4830" t="s">
        <v>463</v>
      </c>
      <c r="D4830" t="s">
        <v>143</v>
      </c>
      <c r="E4830" t="s">
        <v>463</v>
      </c>
      <c r="F4830" t="s">
        <v>525</v>
      </c>
      <c r="G4830">
        <v>1</v>
      </c>
      <c r="H4830" s="59">
        <v>44158</v>
      </c>
      <c r="I4830">
        <v>0.15359999999999999</v>
      </c>
      <c r="J4830">
        <v>10</v>
      </c>
      <c r="K4830" t="s">
        <v>281</v>
      </c>
      <c r="L4830">
        <v>1</v>
      </c>
      <c r="M4830">
        <v>29707.164000000001</v>
      </c>
      <c r="N4830">
        <v>1</v>
      </c>
      <c r="O4830">
        <v>533271.25</v>
      </c>
      <c r="P4830" t="s">
        <v>526</v>
      </c>
      <c r="Q4830" t="s">
        <v>527</v>
      </c>
      <c r="R4830">
        <v>2.29</v>
      </c>
      <c r="T4830" t="s">
        <v>2328</v>
      </c>
      <c r="U4830">
        <v>20201123</v>
      </c>
      <c r="V4830">
        <v>17.95</v>
      </c>
      <c r="W4830" t="s">
        <v>2330</v>
      </c>
    </row>
    <row r="4831" spans="1:23" x14ac:dyDescent="0.25">
      <c r="A4831" t="s">
        <v>1062</v>
      </c>
      <c r="B4831" s="59">
        <v>44158</v>
      </c>
      <c r="C4831" t="s">
        <v>463</v>
      </c>
      <c r="D4831" t="s">
        <v>143</v>
      </c>
      <c r="E4831" t="s">
        <v>463</v>
      </c>
      <c r="F4831" t="s">
        <v>525</v>
      </c>
      <c r="G4831">
        <v>1</v>
      </c>
      <c r="H4831" s="59">
        <v>44158</v>
      </c>
      <c r="I4831">
        <v>0.2581</v>
      </c>
      <c r="J4831">
        <v>10</v>
      </c>
      <c r="K4831" t="s">
        <v>281</v>
      </c>
      <c r="L4831">
        <v>1</v>
      </c>
      <c r="M4831">
        <v>27123.66</v>
      </c>
      <c r="N4831">
        <v>1</v>
      </c>
      <c r="O4831">
        <v>821408.875</v>
      </c>
      <c r="P4831" t="s">
        <v>526</v>
      </c>
      <c r="Q4831" t="s">
        <v>527</v>
      </c>
      <c r="R4831">
        <v>2.29</v>
      </c>
      <c r="T4831" t="s">
        <v>2328</v>
      </c>
      <c r="U4831">
        <v>20201123</v>
      </c>
      <c r="V4831">
        <v>30.28</v>
      </c>
      <c r="W4831" t="s">
        <v>2330</v>
      </c>
    </row>
    <row r="4832" spans="1:23" x14ac:dyDescent="0.25">
      <c r="A4832" t="s">
        <v>1119</v>
      </c>
      <c r="B4832" s="59">
        <v>44158</v>
      </c>
      <c r="C4832" t="s">
        <v>463</v>
      </c>
      <c r="D4832" t="s">
        <v>143</v>
      </c>
      <c r="E4832" t="s">
        <v>463</v>
      </c>
      <c r="F4832" t="s">
        <v>525</v>
      </c>
      <c r="G4832">
        <v>1</v>
      </c>
      <c r="H4832" s="59">
        <v>44158</v>
      </c>
      <c r="I4832">
        <v>1.216E-4</v>
      </c>
      <c r="J4832">
        <v>10</v>
      </c>
      <c r="K4832" t="s">
        <v>281</v>
      </c>
      <c r="L4832">
        <v>1</v>
      </c>
      <c r="M4832">
        <v>37417.016000000003</v>
      </c>
      <c r="N4832">
        <v>1</v>
      </c>
      <c r="O4832">
        <v>715.83</v>
      </c>
      <c r="P4832" t="s">
        <v>526</v>
      </c>
      <c r="Q4832" t="s">
        <v>527</v>
      </c>
      <c r="R4832">
        <v>2.29</v>
      </c>
      <c r="T4832" t="s">
        <v>2328</v>
      </c>
      <c r="U4832">
        <v>20201123</v>
      </c>
      <c r="V4832">
        <v>1.9130000000000001E-2</v>
      </c>
      <c r="W4832" t="s">
        <v>2330</v>
      </c>
    </row>
    <row r="4833" spans="1:23" x14ac:dyDescent="0.25">
      <c r="A4833" t="s">
        <v>1120</v>
      </c>
      <c r="B4833" s="59">
        <v>44158</v>
      </c>
      <c r="C4833" t="s">
        <v>463</v>
      </c>
      <c r="D4833" t="s">
        <v>143</v>
      </c>
      <c r="E4833" t="s">
        <v>463</v>
      </c>
      <c r="F4833" t="s">
        <v>525</v>
      </c>
      <c r="G4833">
        <v>1</v>
      </c>
      <c r="H4833" s="59">
        <v>44158</v>
      </c>
      <c r="I4833">
        <v>2.7020000000000001E-4</v>
      </c>
      <c r="J4833">
        <v>10</v>
      </c>
      <c r="K4833" t="s">
        <v>281</v>
      </c>
      <c r="L4833">
        <v>1</v>
      </c>
      <c r="M4833">
        <v>40856.688000000002</v>
      </c>
      <c r="N4833">
        <v>1</v>
      </c>
      <c r="O4833">
        <v>1486.7070000000001</v>
      </c>
      <c r="P4833" t="s">
        <v>526</v>
      </c>
      <c r="Q4833" t="s">
        <v>527</v>
      </c>
      <c r="R4833">
        <v>2.29</v>
      </c>
      <c r="T4833" t="s">
        <v>2328</v>
      </c>
      <c r="U4833">
        <v>20201123</v>
      </c>
      <c r="V4833">
        <v>3.6389999999999999E-2</v>
      </c>
      <c r="W4833" t="s">
        <v>2330</v>
      </c>
    </row>
    <row r="4834" spans="1:23" x14ac:dyDescent="0.25">
      <c r="A4834" t="s">
        <v>1121</v>
      </c>
      <c r="B4834" s="59">
        <v>44158</v>
      </c>
      <c r="C4834" t="s">
        <v>463</v>
      </c>
      <c r="D4834" t="s">
        <v>143</v>
      </c>
      <c r="E4834" t="s">
        <v>463</v>
      </c>
      <c r="F4834" t="s">
        <v>525</v>
      </c>
      <c r="G4834">
        <v>1</v>
      </c>
      <c r="H4834" s="59">
        <v>44158</v>
      </c>
      <c r="I4834">
        <v>5.3180000000000002E-4</v>
      </c>
      <c r="J4834">
        <v>10</v>
      </c>
      <c r="K4834" t="s">
        <v>281</v>
      </c>
      <c r="L4834">
        <v>1</v>
      </c>
      <c r="M4834">
        <v>39381.18</v>
      </c>
      <c r="N4834">
        <v>1</v>
      </c>
      <c r="O4834">
        <v>2629.6770000000001</v>
      </c>
      <c r="P4834" t="s">
        <v>526</v>
      </c>
      <c r="Q4834" t="s">
        <v>527</v>
      </c>
      <c r="R4834">
        <v>2.29</v>
      </c>
      <c r="T4834" t="s">
        <v>2328</v>
      </c>
      <c r="U4834">
        <v>20201123</v>
      </c>
      <c r="V4834">
        <v>6.6769999999999996E-2</v>
      </c>
      <c r="W4834" t="s">
        <v>2330</v>
      </c>
    </row>
    <row r="4835" spans="1:23" x14ac:dyDescent="0.25">
      <c r="A4835" t="s">
        <v>1122</v>
      </c>
      <c r="B4835" s="59">
        <v>44158</v>
      </c>
      <c r="C4835" t="s">
        <v>463</v>
      </c>
      <c r="D4835" t="s">
        <v>143</v>
      </c>
      <c r="E4835" t="s">
        <v>463</v>
      </c>
      <c r="F4835" t="s">
        <v>525</v>
      </c>
      <c r="G4835">
        <v>1</v>
      </c>
      <c r="H4835" s="59">
        <v>44158</v>
      </c>
      <c r="I4835">
        <v>7.092E-4</v>
      </c>
      <c r="J4835">
        <v>10</v>
      </c>
      <c r="K4835" t="s">
        <v>281</v>
      </c>
      <c r="L4835">
        <v>1</v>
      </c>
      <c r="M4835">
        <v>39899.059000000001</v>
      </c>
      <c r="N4835">
        <v>1</v>
      </c>
      <c r="O4835">
        <v>3486.1080000000002</v>
      </c>
      <c r="P4835" t="s">
        <v>526</v>
      </c>
      <c r="Q4835" t="s">
        <v>527</v>
      </c>
      <c r="R4835">
        <v>2.29</v>
      </c>
      <c r="T4835" t="s">
        <v>2328</v>
      </c>
      <c r="U4835">
        <v>20201123</v>
      </c>
      <c r="V4835">
        <v>8.7370000000000003E-2</v>
      </c>
      <c r="W4835" t="s">
        <v>2330</v>
      </c>
    </row>
    <row r="4836" spans="1:23" x14ac:dyDescent="0.25">
      <c r="A4836" t="s">
        <v>1123</v>
      </c>
      <c r="B4836" s="59">
        <v>44158</v>
      </c>
      <c r="C4836" t="s">
        <v>463</v>
      </c>
      <c r="D4836" t="s">
        <v>143</v>
      </c>
      <c r="E4836" t="s">
        <v>463</v>
      </c>
      <c r="F4836" t="s">
        <v>525</v>
      </c>
      <c r="G4836">
        <v>1</v>
      </c>
      <c r="H4836" s="59">
        <v>44158</v>
      </c>
      <c r="I4836">
        <v>1.1000000000000001E-3</v>
      </c>
      <c r="J4836">
        <v>10</v>
      </c>
      <c r="K4836" t="s">
        <v>281</v>
      </c>
      <c r="L4836">
        <v>1</v>
      </c>
      <c r="M4836">
        <v>39440.199000000001</v>
      </c>
      <c r="N4836">
        <v>1</v>
      </c>
      <c r="O4836">
        <v>5235.55</v>
      </c>
      <c r="P4836" t="s">
        <v>526</v>
      </c>
      <c r="Q4836" t="s">
        <v>527</v>
      </c>
      <c r="R4836">
        <v>2.29</v>
      </c>
      <c r="T4836" t="s">
        <v>2328</v>
      </c>
      <c r="U4836">
        <v>20201123</v>
      </c>
      <c r="V4836">
        <v>0.13270000000000001</v>
      </c>
      <c r="W4836" t="s">
        <v>2330</v>
      </c>
    </row>
    <row r="4837" spans="1:23" x14ac:dyDescent="0.25">
      <c r="A4837" t="s">
        <v>1124</v>
      </c>
      <c r="B4837" s="59">
        <v>44158</v>
      </c>
      <c r="C4837" t="s">
        <v>463</v>
      </c>
      <c r="D4837" t="s">
        <v>143</v>
      </c>
      <c r="E4837" t="s">
        <v>463</v>
      </c>
      <c r="F4837" t="s">
        <v>525</v>
      </c>
      <c r="G4837">
        <v>1</v>
      </c>
      <c r="H4837" s="59">
        <v>44158</v>
      </c>
      <c r="I4837">
        <v>1.799E-3</v>
      </c>
      <c r="J4837">
        <v>10</v>
      </c>
      <c r="K4837" t="s">
        <v>281</v>
      </c>
      <c r="L4837">
        <v>1</v>
      </c>
      <c r="M4837">
        <v>39243.358999999997</v>
      </c>
      <c r="N4837">
        <v>1</v>
      </c>
      <c r="O4837">
        <v>8397.7990000000009</v>
      </c>
      <c r="P4837" t="s">
        <v>526</v>
      </c>
      <c r="Q4837" t="s">
        <v>527</v>
      </c>
      <c r="R4837">
        <v>2.29</v>
      </c>
      <c r="T4837" t="s">
        <v>2328</v>
      </c>
      <c r="U4837">
        <v>20201123</v>
      </c>
      <c r="V4837">
        <v>0.214</v>
      </c>
      <c r="W4837" t="s">
        <v>2330</v>
      </c>
    </row>
    <row r="4838" spans="1:23" x14ac:dyDescent="0.25">
      <c r="A4838" t="s">
        <v>1063</v>
      </c>
      <c r="B4838" s="59">
        <v>44158</v>
      </c>
      <c r="C4838" t="s">
        <v>463</v>
      </c>
      <c r="D4838" t="s">
        <v>143</v>
      </c>
      <c r="E4838" t="s">
        <v>463</v>
      </c>
      <c r="F4838" t="s">
        <v>525</v>
      </c>
      <c r="G4838">
        <v>1</v>
      </c>
      <c r="H4838" s="59">
        <v>44158</v>
      </c>
      <c r="I4838">
        <v>0</v>
      </c>
      <c r="J4838">
        <v>10</v>
      </c>
      <c r="K4838" t="s">
        <v>281</v>
      </c>
      <c r="L4838">
        <v>1</v>
      </c>
      <c r="M4838">
        <v>38771.027000000002</v>
      </c>
      <c r="N4838">
        <v>1</v>
      </c>
      <c r="O4838">
        <v>133.816</v>
      </c>
      <c r="P4838" t="s">
        <v>526</v>
      </c>
      <c r="Q4838" t="s">
        <v>527</v>
      </c>
      <c r="R4838">
        <v>2.29</v>
      </c>
      <c r="T4838" t="s">
        <v>2328</v>
      </c>
      <c r="U4838">
        <v>20201123</v>
      </c>
      <c r="V4838">
        <v>3.4510000000000001E-3</v>
      </c>
      <c r="W4838" t="s">
        <v>2330</v>
      </c>
    </row>
    <row r="4839" spans="1:23" x14ac:dyDescent="0.25">
      <c r="A4839" t="s">
        <v>1125</v>
      </c>
      <c r="B4839" s="59">
        <v>44158</v>
      </c>
      <c r="C4839" t="s">
        <v>463</v>
      </c>
      <c r="D4839" t="s">
        <v>143</v>
      </c>
      <c r="E4839" t="s">
        <v>463</v>
      </c>
      <c r="F4839" t="s">
        <v>525</v>
      </c>
      <c r="G4839">
        <v>1</v>
      </c>
      <c r="H4839" s="59">
        <v>44158</v>
      </c>
      <c r="I4839">
        <v>1.3359999999999999E-4</v>
      </c>
      <c r="J4839">
        <v>10</v>
      </c>
      <c r="K4839" t="s">
        <v>281</v>
      </c>
      <c r="L4839">
        <v>1</v>
      </c>
      <c r="M4839">
        <v>38646.241999999998</v>
      </c>
      <c r="N4839">
        <v>1</v>
      </c>
      <c r="O4839">
        <v>793.24</v>
      </c>
      <c r="P4839" t="s">
        <v>526</v>
      </c>
      <c r="Q4839" t="s">
        <v>527</v>
      </c>
      <c r="R4839">
        <v>2.29</v>
      </c>
      <c r="T4839" t="s">
        <v>2328</v>
      </c>
      <c r="U4839">
        <v>20201123</v>
      </c>
      <c r="V4839">
        <v>2.053E-2</v>
      </c>
      <c r="W4839" t="s">
        <v>2330</v>
      </c>
    </row>
    <row r="4840" spans="1:23" x14ac:dyDescent="0.25">
      <c r="A4840" t="s">
        <v>1126</v>
      </c>
      <c r="B4840" s="59">
        <v>44158</v>
      </c>
      <c r="C4840" t="s">
        <v>463</v>
      </c>
      <c r="D4840" t="s">
        <v>143</v>
      </c>
      <c r="E4840" t="s">
        <v>463</v>
      </c>
      <c r="F4840" t="s">
        <v>525</v>
      </c>
      <c r="G4840">
        <v>1</v>
      </c>
      <c r="H4840" s="59">
        <v>44158</v>
      </c>
      <c r="I4840">
        <v>2.8059999999999999E-4</v>
      </c>
      <c r="J4840">
        <v>10</v>
      </c>
      <c r="K4840" t="s">
        <v>281</v>
      </c>
      <c r="L4840">
        <v>1</v>
      </c>
      <c r="M4840">
        <v>42048.52</v>
      </c>
      <c r="N4840">
        <v>1</v>
      </c>
      <c r="O4840">
        <v>1580.923</v>
      </c>
      <c r="P4840" t="s">
        <v>526</v>
      </c>
      <c r="Q4840" t="s">
        <v>527</v>
      </c>
      <c r="R4840">
        <v>2.29</v>
      </c>
      <c r="T4840" t="s">
        <v>2328</v>
      </c>
      <c r="U4840">
        <v>20201123</v>
      </c>
      <c r="V4840">
        <v>3.7600000000000001E-2</v>
      </c>
      <c r="W4840" t="s">
        <v>2330</v>
      </c>
    </row>
    <row r="4841" spans="1:23" x14ac:dyDescent="0.25">
      <c r="A4841" t="s">
        <v>1127</v>
      </c>
      <c r="B4841" s="59">
        <v>44158</v>
      </c>
      <c r="C4841" t="s">
        <v>463</v>
      </c>
      <c r="D4841" t="s">
        <v>143</v>
      </c>
      <c r="E4841" t="s">
        <v>463</v>
      </c>
      <c r="F4841" t="s">
        <v>525</v>
      </c>
      <c r="G4841">
        <v>1</v>
      </c>
      <c r="H4841" s="59">
        <v>44158</v>
      </c>
      <c r="I4841">
        <v>4.95E-4</v>
      </c>
      <c r="J4841">
        <v>10</v>
      </c>
      <c r="K4841" t="s">
        <v>281</v>
      </c>
      <c r="L4841">
        <v>1</v>
      </c>
      <c r="M4841">
        <v>39681.667999999998</v>
      </c>
      <c r="N4841">
        <v>1</v>
      </c>
      <c r="O4841">
        <v>2479.7359999999999</v>
      </c>
      <c r="P4841" t="s">
        <v>526</v>
      </c>
      <c r="Q4841" t="s">
        <v>527</v>
      </c>
      <c r="R4841">
        <v>2.29</v>
      </c>
      <c r="T4841" t="s">
        <v>2328</v>
      </c>
      <c r="U4841">
        <v>20201123</v>
      </c>
      <c r="V4841">
        <v>6.2489999999999997E-2</v>
      </c>
      <c r="W4841" t="s">
        <v>2330</v>
      </c>
    </row>
    <row r="4842" spans="1:23" x14ac:dyDescent="0.25">
      <c r="A4842" t="s">
        <v>1128</v>
      </c>
      <c r="B4842" s="59">
        <v>44158</v>
      </c>
      <c r="C4842" t="s">
        <v>463</v>
      </c>
      <c r="D4842" t="s">
        <v>143</v>
      </c>
      <c r="E4842" t="s">
        <v>463</v>
      </c>
      <c r="F4842" t="s">
        <v>525</v>
      </c>
      <c r="G4842">
        <v>1</v>
      </c>
      <c r="H4842" s="59">
        <v>44158</v>
      </c>
      <c r="I4842">
        <v>7.1829999999999995E-4</v>
      </c>
      <c r="J4842">
        <v>10</v>
      </c>
      <c r="K4842" t="s">
        <v>281</v>
      </c>
      <c r="L4842">
        <v>1</v>
      </c>
      <c r="M4842">
        <v>38738.612999999998</v>
      </c>
      <c r="N4842">
        <v>1</v>
      </c>
      <c r="O4842">
        <v>3425.66</v>
      </c>
      <c r="P4842" t="s">
        <v>526</v>
      </c>
      <c r="Q4842" t="s">
        <v>527</v>
      </c>
      <c r="R4842">
        <v>2.29</v>
      </c>
      <c r="T4842" t="s">
        <v>2328</v>
      </c>
      <c r="U4842">
        <v>20201123</v>
      </c>
      <c r="V4842">
        <v>8.8429999999999995E-2</v>
      </c>
      <c r="W4842" t="s">
        <v>2330</v>
      </c>
    </row>
    <row r="4843" spans="1:23" x14ac:dyDescent="0.25">
      <c r="A4843" t="s">
        <v>1129</v>
      </c>
      <c r="B4843" s="59">
        <v>44158</v>
      </c>
      <c r="C4843" t="s">
        <v>463</v>
      </c>
      <c r="D4843" t="s">
        <v>143</v>
      </c>
      <c r="E4843" t="s">
        <v>463</v>
      </c>
      <c r="F4843" t="s">
        <v>525</v>
      </c>
      <c r="G4843">
        <v>1</v>
      </c>
      <c r="H4843" s="59">
        <v>44158</v>
      </c>
      <c r="I4843">
        <v>1.186E-3</v>
      </c>
      <c r="J4843">
        <v>10</v>
      </c>
      <c r="K4843" t="s">
        <v>281</v>
      </c>
      <c r="L4843">
        <v>1</v>
      </c>
      <c r="M4843">
        <v>37568.254000000001</v>
      </c>
      <c r="N4843">
        <v>1</v>
      </c>
      <c r="O4843">
        <v>5363</v>
      </c>
      <c r="P4843" t="s">
        <v>526</v>
      </c>
      <c r="Q4843" t="s">
        <v>527</v>
      </c>
      <c r="R4843">
        <v>2.29</v>
      </c>
      <c r="T4843" t="s">
        <v>2328</v>
      </c>
      <c r="U4843">
        <v>20201123</v>
      </c>
      <c r="V4843">
        <v>0.14280000000000001</v>
      </c>
      <c r="W4843" t="s">
        <v>2330</v>
      </c>
    </row>
    <row r="4844" spans="1:23" x14ac:dyDescent="0.25">
      <c r="A4844" t="s">
        <v>1130</v>
      </c>
      <c r="B4844" s="59">
        <v>44158</v>
      </c>
      <c r="C4844" t="s">
        <v>463</v>
      </c>
      <c r="D4844" t="s">
        <v>143</v>
      </c>
      <c r="E4844" t="s">
        <v>463</v>
      </c>
      <c r="F4844" t="s">
        <v>525</v>
      </c>
      <c r="G4844">
        <v>1</v>
      </c>
      <c r="H4844" s="59">
        <v>44158</v>
      </c>
      <c r="I4844">
        <v>1.8940000000000001E-3</v>
      </c>
      <c r="J4844">
        <v>10</v>
      </c>
      <c r="K4844" t="s">
        <v>281</v>
      </c>
      <c r="L4844">
        <v>1</v>
      </c>
      <c r="M4844">
        <v>38877.976999999999</v>
      </c>
      <c r="N4844">
        <v>1</v>
      </c>
      <c r="O4844">
        <v>8747.2749999999996</v>
      </c>
      <c r="P4844" t="s">
        <v>526</v>
      </c>
      <c r="Q4844" t="s">
        <v>527</v>
      </c>
      <c r="R4844">
        <v>2.29</v>
      </c>
      <c r="T4844" t="s">
        <v>2328</v>
      </c>
      <c r="U4844">
        <v>20201123</v>
      </c>
      <c r="V4844">
        <v>0.22500000000000001</v>
      </c>
      <c r="W4844" t="s">
        <v>2330</v>
      </c>
    </row>
    <row r="4845" spans="1:23" x14ac:dyDescent="0.25">
      <c r="A4845" t="s">
        <v>1145</v>
      </c>
      <c r="B4845" s="59">
        <v>44158</v>
      </c>
      <c r="C4845" t="s">
        <v>463</v>
      </c>
      <c r="D4845" t="s">
        <v>143</v>
      </c>
      <c r="E4845" t="s">
        <v>463</v>
      </c>
      <c r="F4845" t="s">
        <v>546</v>
      </c>
      <c r="G4845">
        <v>32</v>
      </c>
      <c r="H4845" s="59">
        <v>44158</v>
      </c>
      <c r="I4845" t="s">
        <v>233</v>
      </c>
      <c r="J4845">
        <v>10</v>
      </c>
      <c r="K4845" t="s">
        <v>281</v>
      </c>
      <c r="L4845">
        <v>1</v>
      </c>
      <c r="M4845">
        <v>42185.546999999999</v>
      </c>
      <c r="N4845">
        <v>1</v>
      </c>
      <c r="O4845">
        <v>4536.7269999999999</v>
      </c>
      <c r="P4845" t="s">
        <v>526</v>
      </c>
      <c r="Q4845" t="s">
        <v>527</v>
      </c>
      <c r="R4845">
        <v>2.29</v>
      </c>
      <c r="S4845" t="s">
        <v>547</v>
      </c>
      <c r="T4845" t="s">
        <v>2328</v>
      </c>
      <c r="U4845">
        <v>20201123</v>
      </c>
      <c r="V4845">
        <v>0.1075</v>
      </c>
      <c r="W4845" t="s">
        <v>2330</v>
      </c>
    </row>
    <row r="4846" spans="1:23" x14ac:dyDescent="0.25">
      <c r="A4846" t="s">
        <v>1146</v>
      </c>
      <c r="B4846" s="59">
        <v>44158</v>
      </c>
      <c r="C4846" t="s">
        <v>463</v>
      </c>
      <c r="D4846" t="s">
        <v>143</v>
      </c>
      <c r="E4846" t="s">
        <v>463</v>
      </c>
      <c r="F4846" t="s">
        <v>546</v>
      </c>
      <c r="G4846">
        <v>32</v>
      </c>
      <c r="H4846" s="59">
        <v>44158</v>
      </c>
      <c r="I4846" t="s">
        <v>233</v>
      </c>
      <c r="J4846">
        <v>10</v>
      </c>
      <c r="K4846" t="s">
        <v>281</v>
      </c>
      <c r="L4846">
        <v>1</v>
      </c>
      <c r="M4846">
        <v>43559.675999999999</v>
      </c>
      <c r="N4846">
        <v>1</v>
      </c>
      <c r="O4846">
        <v>5222.4660000000003</v>
      </c>
      <c r="P4846" t="s">
        <v>526</v>
      </c>
      <c r="Q4846" t="s">
        <v>527</v>
      </c>
      <c r="R4846">
        <v>2.29</v>
      </c>
      <c r="S4846" t="s">
        <v>550</v>
      </c>
      <c r="T4846" t="s">
        <v>2328</v>
      </c>
      <c r="U4846">
        <v>20201123</v>
      </c>
      <c r="V4846">
        <v>0.11990000000000001</v>
      </c>
      <c r="W4846" t="s">
        <v>2330</v>
      </c>
    </row>
    <row r="4847" spans="1:23" x14ac:dyDescent="0.25">
      <c r="A4847" t="s">
        <v>1147</v>
      </c>
      <c r="B4847" s="59">
        <v>44158</v>
      </c>
      <c r="C4847" t="s">
        <v>463</v>
      </c>
      <c r="D4847" t="s">
        <v>143</v>
      </c>
      <c r="E4847" t="s">
        <v>463</v>
      </c>
      <c r="F4847" t="s">
        <v>546</v>
      </c>
      <c r="G4847">
        <v>32</v>
      </c>
      <c r="H4847" s="59">
        <v>44158</v>
      </c>
      <c r="I4847" t="s">
        <v>233</v>
      </c>
      <c r="J4847">
        <v>10</v>
      </c>
      <c r="K4847" t="s">
        <v>281</v>
      </c>
      <c r="L4847">
        <v>1</v>
      </c>
      <c r="M4847">
        <v>41573.667999999998</v>
      </c>
      <c r="N4847">
        <v>1</v>
      </c>
      <c r="O4847">
        <v>4229.53</v>
      </c>
      <c r="P4847" t="s">
        <v>526</v>
      </c>
      <c r="Q4847" t="s">
        <v>527</v>
      </c>
      <c r="R4847">
        <v>2.29</v>
      </c>
      <c r="S4847" t="s">
        <v>552</v>
      </c>
      <c r="T4847" t="s">
        <v>2328</v>
      </c>
      <c r="U4847">
        <v>20201123</v>
      </c>
      <c r="V4847">
        <v>0.1017</v>
      </c>
      <c r="W4847" t="s">
        <v>2330</v>
      </c>
    </row>
    <row r="4848" spans="1:23" x14ac:dyDescent="0.25">
      <c r="A4848" t="s">
        <v>1067</v>
      </c>
      <c r="B4848" s="59">
        <v>44158</v>
      </c>
      <c r="C4848" t="s">
        <v>463</v>
      </c>
      <c r="D4848" t="s">
        <v>143</v>
      </c>
      <c r="E4848" t="s">
        <v>463</v>
      </c>
      <c r="F4848" t="s">
        <v>525</v>
      </c>
      <c r="G4848">
        <v>1</v>
      </c>
      <c r="H4848" s="59">
        <v>44158</v>
      </c>
      <c r="I4848">
        <v>0</v>
      </c>
      <c r="J4848">
        <v>10</v>
      </c>
      <c r="K4848" t="s">
        <v>281</v>
      </c>
      <c r="L4848">
        <v>1</v>
      </c>
      <c r="M4848">
        <v>38245.285000000003</v>
      </c>
      <c r="N4848">
        <v>1</v>
      </c>
      <c r="O4848">
        <v>113.565</v>
      </c>
      <c r="P4848" t="s">
        <v>526</v>
      </c>
      <c r="Q4848" t="s">
        <v>527</v>
      </c>
      <c r="R4848">
        <v>2.29</v>
      </c>
      <c r="T4848" t="s">
        <v>2328</v>
      </c>
      <c r="U4848">
        <v>20201123</v>
      </c>
      <c r="V4848">
        <v>2.9689999999999999E-3</v>
      </c>
      <c r="W4848" t="s">
        <v>2330</v>
      </c>
    </row>
    <row r="4849" spans="1:23" x14ac:dyDescent="0.25">
      <c r="A4849" t="s">
        <v>1148</v>
      </c>
      <c r="B4849" s="59">
        <v>44158</v>
      </c>
      <c r="C4849" t="s">
        <v>463</v>
      </c>
      <c r="D4849" t="s">
        <v>143</v>
      </c>
      <c r="E4849" t="s">
        <v>463</v>
      </c>
      <c r="F4849" t="s">
        <v>561</v>
      </c>
      <c r="G4849">
        <v>80</v>
      </c>
      <c r="H4849" s="59">
        <v>44158</v>
      </c>
      <c r="I4849" t="s">
        <v>233</v>
      </c>
      <c r="J4849">
        <v>10</v>
      </c>
      <c r="K4849" t="s">
        <v>281</v>
      </c>
      <c r="L4849">
        <v>1</v>
      </c>
      <c r="M4849">
        <v>31312.432000000001</v>
      </c>
      <c r="N4849">
        <v>1</v>
      </c>
      <c r="O4849">
        <v>448711.09399999998</v>
      </c>
      <c r="P4849" t="s">
        <v>526</v>
      </c>
      <c r="Q4849" t="s">
        <v>527</v>
      </c>
      <c r="R4849">
        <v>2.29</v>
      </c>
      <c r="S4849" t="s">
        <v>547</v>
      </c>
      <c r="T4849" t="s">
        <v>2328</v>
      </c>
      <c r="U4849">
        <v>20201123</v>
      </c>
      <c r="V4849">
        <v>14.33</v>
      </c>
      <c r="W4849" t="s">
        <v>2330</v>
      </c>
    </row>
    <row r="4850" spans="1:23" x14ac:dyDescent="0.25">
      <c r="A4850" t="s">
        <v>1149</v>
      </c>
      <c r="B4850" s="59">
        <v>44158</v>
      </c>
      <c r="C4850" t="s">
        <v>463</v>
      </c>
      <c r="D4850" t="s">
        <v>143</v>
      </c>
      <c r="E4850" t="s">
        <v>463</v>
      </c>
      <c r="F4850" t="s">
        <v>561</v>
      </c>
      <c r="G4850">
        <v>80</v>
      </c>
      <c r="H4850" s="59">
        <v>44158</v>
      </c>
      <c r="I4850" t="s">
        <v>233</v>
      </c>
      <c r="J4850">
        <v>10</v>
      </c>
      <c r="K4850" t="s">
        <v>281</v>
      </c>
      <c r="L4850">
        <v>1</v>
      </c>
      <c r="M4850">
        <v>31432.322</v>
      </c>
      <c r="N4850">
        <v>1</v>
      </c>
      <c r="O4850">
        <v>482083.43800000002</v>
      </c>
      <c r="P4850" t="s">
        <v>526</v>
      </c>
      <c r="Q4850" t="s">
        <v>527</v>
      </c>
      <c r="R4850">
        <v>2.29</v>
      </c>
      <c r="S4850" t="s">
        <v>550</v>
      </c>
      <c r="T4850" t="s">
        <v>2328</v>
      </c>
      <c r="U4850">
        <v>20201123</v>
      </c>
      <c r="V4850">
        <v>15.34</v>
      </c>
      <c r="W4850" t="s">
        <v>2330</v>
      </c>
    </row>
    <row r="4851" spans="1:23" x14ac:dyDescent="0.25">
      <c r="A4851" t="s">
        <v>1150</v>
      </c>
      <c r="B4851" s="59">
        <v>44158</v>
      </c>
      <c r="C4851" t="s">
        <v>463</v>
      </c>
      <c r="D4851" t="s">
        <v>143</v>
      </c>
      <c r="E4851" t="s">
        <v>463</v>
      </c>
      <c r="F4851" t="s">
        <v>561</v>
      </c>
      <c r="G4851">
        <v>80</v>
      </c>
      <c r="H4851" s="59">
        <v>44158</v>
      </c>
      <c r="I4851" t="s">
        <v>233</v>
      </c>
      <c r="J4851">
        <v>10</v>
      </c>
      <c r="K4851" t="s">
        <v>281</v>
      </c>
      <c r="L4851">
        <v>1</v>
      </c>
      <c r="M4851">
        <v>31703.865000000002</v>
      </c>
      <c r="N4851">
        <v>1</v>
      </c>
      <c r="O4851">
        <v>500682.34399999998</v>
      </c>
      <c r="P4851" t="s">
        <v>526</v>
      </c>
      <c r="Q4851" t="s">
        <v>527</v>
      </c>
      <c r="R4851">
        <v>2.29</v>
      </c>
      <c r="S4851" t="s">
        <v>552</v>
      </c>
      <c r="T4851" t="s">
        <v>2328</v>
      </c>
      <c r="U4851">
        <v>20201123</v>
      </c>
      <c r="V4851">
        <v>15.79</v>
      </c>
      <c r="W4851" t="s">
        <v>2330</v>
      </c>
    </row>
    <row r="4852" spans="1:23" x14ac:dyDescent="0.25">
      <c r="A4852" t="s">
        <v>1071</v>
      </c>
      <c r="B4852" s="59">
        <v>44158</v>
      </c>
      <c r="C4852" t="s">
        <v>463</v>
      </c>
      <c r="D4852" t="s">
        <v>143</v>
      </c>
      <c r="E4852" t="s">
        <v>463</v>
      </c>
      <c r="F4852" t="s">
        <v>525</v>
      </c>
      <c r="G4852">
        <v>1</v>
      </c>
      <c r="H4852" s="59">
        <v>44158</v>
      </c>
      <c r="I4852">
        <v>0</v>
      </c>
      <c r="J4852">
        <v>10</v>
      </c>
      <c r="K4852" t="s">
        <v>281</v>
      </c>
      <c r="L4852">
        <v>1</v>
      </c>
      <c r="M4852">
        <v>38309.9</v>
      </c>
      <c r="N4852">
        <v>1</v>
      </c>
      <c r="O4852">
        <v>0</v>
      </c>
      <c r="P4852" t="s">
        <v>526</v>
      </c>
      <c r="Q4852" t="s">
        <v>527</v>
      </c>
      <c r="R4852">
        <v>2.33</v>
      </c>
      <c r="T4852" t="s">
        <v>2328</v>
      </c>
      <c r="U4852">
        <v>20201123</v>
      </c>
      <c r="V4852">
        <v>0</v>
      </c>
      <c r="W4852" t="s">
        <v>2330</v>
      </c>
    </row>
    <row r="4853" spans="1:23" x14ac:dyDescent="0.25">
      <c r="A4853" t="s">
        <v>1151</v>
      </c>
      <c r="B4853" s="59">
        <v>44158</v>
      </c>
      <c r="C4853" t="s">
        <v>463</v>
      </c>
      <c r="D4853" t="s">
        <v>143</v>
      </c>
      <c r="E4853" t="s">
        <v>463</v>
      </c>
      <c r="F4853" t="s">
        <v>571</v>
      </c>
      <c r="G4853">
        <v>80</v>
      </c>
      <c r="H4853" s="59">
        <v>44158</v>
      </c>
      <c r="I4853" t="s">
        <v>233</v>
      </c>
      <c r="J4853">
        <v>10</v>
      </c>
      <c r="K4853" t="s">
        <v>281</v>
      </c>
      <c r="L4853">
        <v>1</v>
      </c>
      <c r="M4853">
        <v>36889.391000000003</v>
      </c>
      <c r="N4853">
        <v>1</v>
      </c>
      <c r="O4853">
        <v>540588</v>
      </c>
      <c r="P4853" t="s">
        <v>526</v>
      </c>
      <c r="Q4853" t="s">
        <v>527</v>
      </c>
      <c r="R4853">
        <v>2.29</v>
      </c>
      <c r="S4853" t="s">
        <v>547</v>
      </c>
      <c r="T4853" t="s">
        <v>2328</v>
      </c>
      <c r="U4853">
        <v>20201123</v>
      </c>
      <c r="V4853">
        <v>14.65</v>
      </c>
      <c r="W4853" t="s">
        <v>2330</v>
      </c>
    </row>
    <row r="4854" spans="1:23" x14ac:dyDescent="0.25">
      <c r="A4854" t="s">
        <v>1152</v>
      </c>
      <c r="B4854" s="59">
        <v>44158</v>
      </c>
      <c r="C4854" t="s">
        <v>463</v>
      </c>
      <c r="D4854" t="s">
        <v>143</v>
      </c>
      <c r="E4854" t="s">
        <v>463</v>
      </c>
      <c r="F4854" t="s">
        <v>571</v>
      </c>
      <c r="G4854">
        <v>80</v>
      </c>
      <c r="H4854" s="59">
        <v>44158</v>
      </c>
      <c r="I4854" t="s">
        <v>233</v>
      </c>
      <c r="J4854">
        <v>10</v>
      </c>
      <c r="K4854" t="s">
        <v>281</v>
      </c>
      <c r="L4854">
        <v>1</v>
      </c>
      <c r="M4854">
        <v>33918.5</v>
      </c>
      <c r="N4854">
        <v>1</v>
      </c>
      <c r="O4854">
        <v>532659.75</v>
      </c>
      <c r="P4854" t="s">
        <v>526</v>
      </c>
      <c r="Q4854" t="s">
        <v>527</v>
      </c>
      <c r="R4854">
        <v>2.29</v>
      </c>
      <c r="S4854" t="s">
        <v>550</v>
      </c>
      <c r="T4854" t="s">
        <v>2328</v>
      </c>
      <c r="U4854">
        <v>20201123</v>
      </c>
      <c r="V4854">
        <v>15.7</v>
      </c>
      <c r="W4854" t="s">
        <v>2330</v>
      </c>
    </row>
    <row r="4855" spans="1:23" x14ac:dyDescent="0.25">
      <c r="A4855" t="s">
        <v>1153</v>
      </c>
      <c r="B4855" s="59">
        <v>44158</v>
      </c>
      <c r="C4855" t="s">
        <v>463</v>
      </c>
      <c r="D4855" t="s">
        <v>143</v>
      </c>
      <c r="E4855" t="s">
        <v>463</v>
      </c>
      <c r="F4855" t="s">
        <v>571</v>
      </c>
      <c r="G4855">
        <v>80</v>
      </c>
      <c r="H4855" s="59">
        <v>44158</v>
      </c>
      <c r="I4855" t="s">
        <v>233</v>
      </c>
      <c r="J4855">
        <v>10</v>
      </c>
      <c r="K4855" t="s">
        <v>281</v>
      </c>
      <c r="L4855">
        <v>1</v>
      </c>
      <c r="M4855">
        <v>33629.921999999999</v>
      </c>
      <c r="N4855">
        <v>1</v>
      </c>
      <c r="O4855">
        <v>524709.31299999997</v>
      </c>
      <c r="P4855" t="s">
        <v>526</v>
      </c>
      <c r="Q4855" t="s">
        <v>527</v>
      </c>
      <c r="R4855">
        <v>2.29</v>
      </c>
      <c r="S4855" t="s">
        <v>552</v>
      </c>
      <c r="T4855" t="s">
        <v>2328</v>
      </c>
      <c r="U4855">
        <v>20201123</v>
      </c>
      <c r="V4855">
        <v>15.6</v>
      </c>
      <c r="W4855" t="s">
        <v>2330</v>
      </c>
    </row>
    <row r="4856" spans="1:23" x14ac:dyDescent="0.25">
      <c r="A4856" t="s">
        <v>1075</v>
      </c>
      <c r="B4856" s="59">
        <v>44158</v>
      </c>
      <c r="C4856" t="s">
        <v>463</v>
      </c>
      <c r="D4856" t="s">
        <v>143</v>
      </c>
      <c r="E4856" t="s">
        <v>463</v>
      </c>
      <c r="F4856" t="s">
        <v>525</v>
      </c>
      <c r="G4856">
        <v>1</v>
      </c>
      <c r="H4856" s="59">
        <v>44158</v>
      </c>
      <c r="I4856">
        <v>0</v>
      </c>
      <c r="J4856">
        <v>10</v>
      </c>
      <c r="K4856" t="s">
        <v>281</v>
      </c>
      <c r="L4856">
        <v>1</v>
      </c>
      <c r="M4856">
        <v>41662.425999999999</v>
      </c>
      <c r="N4856">
        <v>1</v>
      </c>
      <c r="O4856">
        <v>151.703</v>
      </c>
      <c r="P4856" t="s">
        <v>526</v>
      </c>
      <c r="Q4856" t="s">
        <v>527</v>
      </c>
      <c r="R4856">
        <v>2.29</v>
      </c>
      <c r="T4856" t="s">
        <v>2328</v>
      </c>
      <c r="U4856">
        <v>20201123</v>
      </c>
      <c r="V4856">
        <v>3.6410000000000001E-3</v>
      </c>
      <c r="W4856" t="s">
        <v>2330</v>
      </c>
    </row>
    <row r="4857" spans="1:23" x14ac:dyDescent="0.25">
      <c r="A4857" t="s">
        <v>1076</v>
      </c>
      <c r="B4857" s="59">
        <v>44158</v>
      </c>
      <c r="C4857" t="s">
        <v>463</v>
      </c>
      <c r="D4857" t="s">
        <v>143</v>
      </c>
      <c r="E4857" t="s">
        <v>463</v>
      </c>
      <c r="F4857" t="s">
        <v>525</v>
      </c>
      <c r="G4857">
        <v>1</v>
      </c>
      <c r="H4857" s="59">
        <v>44158</v>
      </c>
      <c r="I4857">
        <v>0</v>
      </c>
      <c r="J4857">
        <v>10</v>
      </c>
      <c r="K4857" t="s">
        <v>281</v>
      </c>
      <c r="L4857">
        <v>1</v>
      </c>
      <c r="M4857">
        <v>40001.32</v>
      </c>
      <c r="N4857">
        <v>1</v>
      </c>
      <c r="O4857">
        <v>108.92</v>
      </c>
      <c r="P4857" t="s">
        <v>526</v>
      </c>
      <c r="Q4857" t="s">
        <v>527</v>
      </c>
      <c r="R4857">
        <v>2.29</v>
      </c>
      <c r="T4857" t="s">
        <v>2328</v>
      </c>
      <c r="U4857">
        <v>20201123</v>
      </c>
      <c r="V4857">
        <v>2.7230000000000002E-3</v>
      </c>
      <c r="W4857" t="s">
        <v>2330</v>
      </c>
    </row>
    <row r="4858" spans="1:23" x14ac:dyDescent="0.25">
      <c r="A4858" t="s">
        <v>1077</v>
      </c>
      <c r="B4858" s="59">
        <v>44158</v>
      </c>
      <c r="C4858" t="s">
        <v>463</v>
      </c>
      <c r="D4858" t="s">
        <v>143</v>
      </c>
      <c r="E4858" t="s">
        <v>463</v>
      </c>
      <c r="F4858" t="s">
        <v>525</v>
      </c>
      <c r="G4858">
        <v>1</v>
      </c>
      <c r="H4858" s="59">
        <v>44158</v>
      </c>
      <c r="I4858">
        <v>1.273E-4</v>
      </c>
      <c r="J4858">
        <v>10</v>
      </c>
      <c r="K4858" t="s">
        <v>281</v>
      </c>
      <c r="L4858">
        <v>1</v>
      </c>
      <c r="M4858">
        <v>39172.805</v>
      </c>
      <c r="N4858">
        <v>1</v>
      </c>
      <c r="O4858">
        <v>775.351</v>
      </c>
      <c r="P4858" t="s">
        <v>526</v>
      </c>
      <c r="Q4858" t="s">
        <v>527</v>
      </c>
      <c r="R4858">
        <v>2.29</v>
      </c>
      <c r="T4858" t="s">
        <v>2328</v>
      </c>
      <c r="U4858">
        <v>20201123</v>
      </c>
      <c r="V4858">
        <v>1.9789999999999999E-2</v>
      </c>
      <c r="W4858" t="s">
        <v>2330</v>
      </c>
    </row>
    <row r="4859" spans="1:23" x14ac:dyDescent="0.25">
      <c r="A4859" t="s">
        <v>1140</v>
      </c>
      <c r="B4859" s="59">
        <v>44158</v>
      </c>
      <c r="C4859" t="s">
        <v>463</v>
      </c>
      <c r="D4859" t="s">
        <v>143</v>
      </c>
      <c r="E4859" t="s">
        <v>463</v>
      </c>
      <c r="F4859" t="s">
        <v>525</v>
      </c>
      <c r="G4859">
        <v>1</v>
      </c>
      <c r="H4859" s="59">
        <v>44158</v>
      </c>
      <c r="I4859">
        <v>3.0459999999999998E-4</v>
      </c>
      <c r="J4859">
        <v>10</v>
      </c>
      <c r="K4859" t="s">
        <v>281</v>
      </c>
      <c r="L4859">
        <v>1</v>
      </c>
      <c r="M4859">
        <v>40422.339999999997</v>
      </c>
      <c r="N4859">
        <v>1</v>
      </c>
      <c r="O4859">
        <v>1632.62</v>
      </c>
      <c r="P4859" t="s">
        <v>526</v>
      </c>
      <c r="Q4859" t="s">
        <v>527</v>
      </c>
      <c r="R4859">
        <v>2.29</v>
      </c>
      <c r="T4859" t="s">
        <v>2328</v>
      </c>
      <c r="U4859">
        <v>20201123</v>
      </c>
      <c r="V4859">
        <v>4.0390000000000002E-2</v>
      </c>
      <c r="W4859" t="s">
        <v>2330</v>
      </c>
    </row>
    <row r="4860" spans="1:23" x14ac:dyDescent="0.25">
      <c r="A4860" t="s">
        <v>1141</v>
      </c>
      <c r="B4860" s="59">
        <v>44158</v>
      </c>
      <c r="C4860" t="s">
        <v>463</v>
      </c>
      <c r="D4860" t="s">
        <v>143</v>
      </c>
      <c r="E4860" t="s">
        <v>463</v>
      </c>
      <c r="F4860" t="s">
        <v>525</v>
      </c>
      <c r="G4860">
        <v>1</v>
      </c>
      <c r="H4860" s="59">
        <v>44158</v>
      </c>
      <c r="I4860">
        <v>5.0920000000000002E-4</v>
      </c>
      <c r="J4860">
        <v>10</v>
      </c>
      <c r="K4860" t="s">
        <v>281</v>
      </c>
      <c r="L4860">
        <v>1</v>
      </c>
      <c r="M4860">
        <v>41193.733999999997</v>
      </c>
      <c r="N4860">
        <v>1</v>
      </c>
      <c r="O4860">
        <v>2642.395</v>
      </c>
      <c r="P4860" t="s">
        <v>526</v>
      </c>
      <c r="Q4860" t="s">
        <v>527</v>
      </c>
      <c r="R4860">
        <v>2.29</v>
      </c>
      <c r="T4860" t="s">
        <v>2328</v>
      </c>
      <c r="U4860">
        <v>20201123</v>
      </c>
      <c r="V4860">
        <v>6.4149999999999999E-2</v>
      </c>
      <c r="W4860" t="s">
        <v>2330</v>
      </c>
    </row>
    <row r="4861" spans="1:23" x14ac:dyDescent="0.25">
      <c r="A4861" t="s">
        <v>1078</v>
      </c>
      <c r="B4861" s="59">
        <v>44158</v>
      </c>
      <c r="C4861" t="s">
        <v>463</v>
      </c>
      <c r="D4861" t="s">
        <v>143</v>
      </c>
      <c r="E4861" t="s">
        <v>463</v>
      </c>
      <c r="F4861" t="s">
        <v>525</v>
      </c>
      <c r="G4861">
        <v>1</v>
      </c>
      <c r="H4861" s="59">
        <v>44158</v>
      </c>
      <c r="I4861">
        <v>6.9289999999999998E-4</v>
      </c>
      <c r="J4861">
        <v>10</v>
      </c>
      <c r="K4861" t="s">
        <v>281</v>
      </c>
      <c r="L4861">
        <v>1</v>
      </c>
      <c r="M4861">
        <v>41931.879000000001</v>
      </c>
      <c r="N4861">
        <v>1</v>
      </c>
      <c r="O4861">
        <v>3584.3330000000001</v>
      </c>
      <c r="P4861" t="s">
        <v>526</v>
      </c>
      <c r="Q4861" t="s">
        <v>527</v>
      </c>
      <c r="R4861">
        <v>2.29</v>
      </c>
      <c r="T4861" t="s">
        <v>2328</v>
      </c>
      <c r="U4861">
        <v>20201123</v>
      </c>
      <c r="V4861">
        <v>8.548E-2</v>
      </c>
      <c r="W4861" t="s">
        <v>2330</v>
      </c>
    </row>
    <row r="4862" spans="1:23" x14ac:dyDescent="0.25">
      <c r="A4862" t="s">
        <v>1142</v>
      </c>
      <c r="B4862" s="59">
        <v>44158</v>
      </c>
      <c r="C4862" t="s">
        <v>463</v>
      </c>
      <c r="D4862" t="s">
        <v>143</v>
      </c>
      <c r="E4862" t="s">
        <v>463</v>
      </c>
      <c r="F4862" t="s">
        <v>525</v>
      </c>
      <c r="G4862">
        <v>1</v>
      </c>
      <c r="H4862" s="59">
        <v>44158</v>
      </c>
      <c r="I4862">
        <v>1.1709999999999999E-3</v>
      </c>
      <c r="J4862">
        <v>10</v>
      </c>
      <c r="K4862" t="s">
        <v>281</v>
      </c>
      <c r="L4862">
        <v>1</v>
      </c>
      <c r="M4862">
        <v>40251.608999999997</v>
      </c>
      <c r="N4862">
        <v>1</v>
      </c>
      <c r="O4862">
        <v>5677.5450000000001</v>
      </c>
      <c r="P4862" t="s">
        <v>526</v>
      </c>
      <c r="Q4862" t="s">
        <v>527</v>
      </c>
      <c r="R4862">
        <v>2.29</v>
      </c>
      <c r="T4862" t="s">
        <v>2328</v>
      </c>
      <c r="U4862">
        <v>20201123</v>
      </c>
      <c r="V4862">
        <v>0.1411</v>
      </c>
      <c r="W4862" t="s">
        <v>2330</v>
      </c>
    </row>
    <row r="4863" spans="1:23" x14ac:dyDescent="0.25">
      <c r="A4863" t="s">
        <v>1143</v>
      </c>
      <c r="B4863" s="59">
        <v>44158</v>
      </c>
      <c r="C4863" t="s">
        <v>463</v>
      </c>
      <c r="D4863" t="s">
        <v>143</v>
      </c>
      <c r="E4863" t="s">
        <v>463</v>
      </c>
      <c r="F4863" t="s">
        <v>525</v>
      </c>
      <c r="G4863">
        <v>1</v>
      </c>
      <c r="H4863" s="59">
        <v>44158</v>
      </c>
      <c r="I4863">
        <v>1.8220000000000001E-3</v>
      </c>
      <c r="J4863">
        <v>10</v>
      </c>
      <c r="K4863" t="s">
        <v>281</v>
      </c>
      <c r="L4863">
        <v>1</v>
      </c>
      <c r="M4863">
        <v>39630.222999999998</v>
      </c>
      <c r="N4863">
        <v>1</v>
      </c>
      <c r="O4863">
        <v>8584.1839999999993</v>
      </c>
      <c r="P4863" t="s">
        <v>526</v>
      </c>
      <c r="Q4863" t="s">
        <v>527</v>
      </c>
      <c r="R4863">
        <v>2.29</v>
      </c>
      <c r="T4863" t="s">
        <v>2328</v>
      </c>
      <c r="U4863">
        <v>20201123</v>
      </c>
      <c r="V4863">
        <v>0.21659999999999999</v>
      </c>
      <c r="W4863" t="s">
        <v>2330</v>
      </c>
    </row>
    <row r="4864" spans="1:23" x14ac:dyDescent="0.25">
      <c r="A4864" t="s">
        <v>1079</v>
      </c>
      <c r="B4864" s="59">
        <v>44158</v>
      </c>
      <c r="C4864" t="s">
        <v>463</v>
      </c>
      <c r="D4864" t="s">
        <v>143</v>
      </c>
      <c r="E4864" t="s">
        <v>463</v>
      </c>
      <c r="F4864" t="s">
        <v>525</v>
      </c>
      <c r="G4864">
        <v>1</v>
      </c>
      <c r="H4864" s="59">
        <v>44158</v>
      </c>
      <c r="I4864">
        <v>0</v>
      </c>
      <c r="J4864">
        <v>10</v>
      </c>
      <c r="K4864" t="s">
        <v>281</v>
      </c>
      <c r="L4864">
        <v>1</v>
      </c>
      <c r="M4864">
        <v>38309.9</v>
      </c>
      <c r="N4864">
        <v>1</v>
      </c>
      <c r="O4864">
        <v>0</v>
      </c>
      <c r="P4864" t="s">
        <v>526</v>
      </c>
      <c r="Q4864" t="s">
        <v>527</v>
      </c>
      <c r="R4864">
        <v>2.31</v>
      </c>
      <c r="T4864" t="s">
        <v>2328</v>
      </c>
      <c r="U4864">
        <v>20201123</v>
      </c>
      <c r="V4864">
        <v>0</v>
      </c>
      <c r="W4864" t="s">
        <v>2330</v>
      </c>
    </row>
    <row r="4865" spans="1:23" x14ac:dyDescent="0.25">
      <c r="A4865" t="s">
        <v>1080</v>
      </c>
      <c r="B4865" s="59">
        <v>44158</v>
      </c>
      <c r="C4865" t="s">
        <v>463</v>
      </c>
      <c r="D4865" t="s">
        <v>143</v>
      </c>
      <c r="E4865" t="s">
        <v>463</v>
      </c>
      <c r="F4865" t="s">
        <v>525</v>
      </c>
      <c r="G4865">
        <v>1</v>
      </c>
      <c r="H4865" s="59">
        <v>44158</v>
      </c>
      <c r="I4865">
        <v>2.7290000000000001E-3</v>
      </c>
      <c r="J4865">
        <v>10</v>
      </c>
      <c r="K4865" t="s">
        <v>281</v>
      </c>
      <c r="L4865">
        <v>1</v>
      </c>
      <c r="M4865">
        <v>41927.211000000003</v>
      </c>
      <c r="N4865">
        <v>1</v>
      </c>
      <c r="O4865">
        <v>13500.459000000001</v>
      </c>
      <c r="P4865" t="s">
        <v>526</v>
      </c>
      <c r="Q4865" t="s">
        <v>527</v>
      </c>
      <c r="R4865">
        <v>2.29</v>
      </c>
      <c r="T4865" t="s">
        <v>2328</v>
      </c>
      <c r="U4865">
        <v>20201123</v>
      </c>
      <c r="V4865">
        <v>0.32200000000000001</v>
      </c>
      <c r="W4865" t="s">
        <v>2330</v>
      </c>
    </row>
    <row r="4866" spans="1:23" x14ac:dyDescent="0.25">
      <c r="A4866" t="s">
        <v>1081</v>
      </c>
      <c r="B4866" s="59">
        <v>44158</v>
      </c>
      <c r="C4866" t="s">
        <v>463</v>
      </c>
      <c r="D4866" t="s">
        <v>143</v>
      </c>
      <c r="E4866" t="s">
        <v>463</v>
      </c>
      <c r="F4866" t="s">
        <v>525</v>
      </c>
      <c r="G4866">
        <v>1</v>
      </c>
      <c r="H4866" s="59">
        <v>44158</v>
      </c>
      <c r="I4866">
        <v>4.4000000000000003E-3</v>
      </c>
      <c r="J4866">
        <v>10</v>
      </c>
      <c r="K4866" t="s">
        <v>281</v>
      </c>
      <c r="L4866">
        <v>1</v>
      </c>
      <c r="M4866">
        <v>40052.781000000003</v>
      </c>
      <c r="N4866">
        <v>1</v>
      </c>
      <c r="O4866">
        <v>20670.557000000001</v>
      </c>
      <c r="P4866" t="s">
        <v>526</v>
      </c>
      <c r="Q4866" t="s">
        <v>527</v>
      </c>
      <c r="R4866">
        <v>2.29</v>
      </c>
      <c r="T4866" t="s">
        <v>2328</v>
      </c>
      <c r="U4866">
        <v>20201123</v>
      </c>
      <c r="V4866">
        <v>0.5161</v>
      </c>
      <c r="W4866" t="s">
        <v>2330</v>
      </c>
    </row>
    <row r="4867" spans="1:23" x14ac:dyDescent="0.25">
      <c r="A4867" t="s">
        <v>1144</v>
      </c>
      <c r="B4867" s="59">
        <v>44158</v>
      </c>
      <c r="C4867" t="s">
        <v>463</v>
      </c>
      <c r="D4867" t="s">
        <v>143</v>
      </c>
      <c r="E4867" t="s">
        <v>463</v>
      </c>
      <c r="F4867" t="s">
        <v>525</v>
      </c>
      <c r="G4867">
        <v>1</v>
      </c>
      <c r="H4867" s="59">
        <v>44158</v>
      </c>
      <c r="I4867">
        <v>7.2969999999999997E-3</v>
      </c>
      <c r="J4867">
        <v>10</v>
      </c>
      <c r="K4867" t="s">
        <v>281</v>
      </c>
      <c r="L4867">
        <v>1</v>
      </c>
      <c r="M4867">
        <v>40052.25</v>
      </c>
      <c r="N4867">
        <v>1</v>
      </c>
      <c r="O4867">
        <v>34151.542999999998</v>
      </c>
      <c r="P4867" t="s">
        <v>526</v>
      </c>
      <c r="Q4867" t="s">
        <v>527</v>
      </c>
      <c r="R4867">
        <v>2.29</v>
      </c>
      <c r="T4867" t="s">
        <v>2328</v>
      </c>
      <c r="U4867">
        <v>20201123</v>
      </c>
      <c r="V4867">
        <v>0.85270000000000001</v>
      </c>
      <c r="W4867" t="s">
        <v>2330</v>
      </c>
    </row>
    <row r="4868" spans="1:23" x14ac:dyDescent="0.25">
      <c r="A4868" t="s">
        <v>1082</v>
      </c>
      <c r="B4868" s="59">
        <v>44158</v>
      </c>
      <c r="C4868" t="s">
        <v>463</v>
      </c>
      <c r="D4868" t="s">
        <v>143</v>
      </c>
      <c r="E4868" t="s">
        <v>463</v>
      </c>
      <c r="F4868" t="s">
        <v>525</v>
      </c>
      <c r="G4868">
        <v>1</v>
      </c>
      <c r="H4868" s="59">
        <v>44158</v>
      </c>
      <c r="I4868">
        <v>1.257E-2</v>
      </c>
      <c r="J4868">
        <v>10</v>
      </c>
      <c r="K4868" t="s">
        <v>281</v>
      </c>
      <c r="L4868">
        <v>1</v>
      </c>
      <c r="M4868">
        <v>38973.023000000001</v>
      </c>
      <c r="N4868">
        <v>1</v>
      </c>
      <c r="O4868">
        <v>57101.934000000001</v>
      </c>
      <c r="P4868" t="s">
        <v>526</v>
      </c>
      <c r="Q4868" t="s">
        <v>527</v>
      </c>
      <c r="R4868">
        <v>2.29</v>
      </c>
      <c r="T4868" t="s">
        <v>2328</v>
      </c>
      <c r="U4868">
        <v>20201123</v>
      </c>
      <c r="V4868">
        <v>1.4650000000000001</v>
      </c>
      <c r="W4868" t="s">
        <v>2330</v>
      </c>
    </row>
    <row r="4869" spans="1:23" x14ac:dyDescent="0.25">
      <c r="A4869" t="s">
        <v>1083</v>
      </c>
      <c r="B4869" s="59">
        <v>44158</v>
      </c>
      <c r="C4869" t="s">
        <v>463</v>
      </c>
      <c r="D4869" t="s">
        <v>143</v>
      </c>
      <c r="E4869" t="s">
        <v>463</v>
      </c>
      <c r="F4869" t="s">
        <v>525</v>
      </c>
      <c r="G4869">
        <v>1</v>
      </c>
      <c r="H4869" s="59">
        <v>44158</v>
      </c>
      <c r="I4869">
        <v>2.171E-2</v>
      </c>
      <c r="J4869">
        <v>10</v>
      </c>
      <c r="K4869" t="s">
        <v>281</v>
      </c>
      <c r="L4869">
        <v>1</v>
      </c>
      <c r="M4869">
        <v>40601.832000000002</v>
      </c>
      <c r="N4869">
        <v>1</v>
      </c>
      <c r="O4869">
        <v>102659.70299999999</v>
      </c>
      <c r="P4869" t="s">
        <v>526</v>
      </c>
      <c r="Q4869" t="s">
        <v>527</v>
      </c>
      <c r="R4869">
        <v>2.29</v>
      </c>
      <c r="T4869" t="s">
        <v>2328</v>
      </c>
      <c r="U4869">
        <v>20201123</v>
      </c>
      <c r="V4869">
        <v>2.528</v>
      </c>
      <c r="W4869" t="s">
        <v>2330</v>
      </c>
    </row>
    <row r="4870" spans="1:23" x14ac:dyDescent="0.25">
      <c r="A4870" t="s">
        <v>1084</v>
      </c>
      <c r="B4870" s="59">
        <v>44158</v>
      </c>
      <c r="C4870" t="s">
        <v>463</v>
      </c>
      <c r="D4870" t="s">
        <v>143</v>
      </c>
      <c r="E4870" t="s">
        <v>463</v>
      </c>
      <c r="F4870" t="s">
        <v>525</v>
      </c>
      <c r="G4870">
        <v>1</v>
      </c>
      <c r="H4870" s="59">
        <v>44158</v>
      </c>
      <c r="I4870">
        <v>3.0599999999999999E-2</v>
      </c>
      <c r="J4870">
        <v>10</v>
      </c>
      <c r="K4870" t="s">
        <v>281</v>
      </c>
      <c r="L4870">
        <v>1</v>
      </c>
      <c r="M4870">
        <v>40061.527000000002</v>
      </c>
      <c r="N4870">
        <v>1</v>
      </c>
      <c r="O4870">
        <v>142710.609</v>
      </c>
      <c r="P4870" t="s">
        <v>526</v>
      </c>
      <c r="Q4870" t="s">
        <v>527</v>
      </c>
      <c r="R4870">
        <v>2.29</v>
      </c>
      <c r="T4870" t="s">
        <v>2328</v>
      </c>
      <c r="U4870">
        <v>20201123</v>
      </c>
      <c r="V4870">
        <v>3.5619999999999998</v>
      </c>
      <c r="W4870" t="s">
        <v>2330</v>
      </c>
    </row>
    <row r="4871" spans="1:23" x14ac:dyDescent="0.25">
      <c r="A4871" t="s">
        <v>1085</v>
      </c>
      <c r="B4871" s="59">
        <v>44158</v>
      </c>
      <c r="C4871" t="s">
        <v>463</v>
      </c>
      <c r="D4871" t="s">
        <v>143</v>
      </c>
      <c r="E4871" t="s">
        <v>463</v>
      </c>
      <c r="F4871" t="s">
        <v>525</v>
      </c>
      <c r="G4871">
        <v>1</v>
      </c>
      <c r="H4871" s="59">
        <v>44158</v>
      </c>
      <c r="I4871">
        <v>0</v>
      </c>
      <c r="J4871">
        <v>10</v>
      </c>
      <c r="K4871" t="s">
        <v>281</v>
      </c>
      <c r="L4871">
        <v>1</v>
      </c>
      <c r="M4871">
        <v>42510.347999999998</v>
      </c>
      <c r="N4871">
        <v>1</v>
      </c>
      <c r="O4871">
        <v>80.47</v>
      </c>
      <c r="P4871" t="s">
        <v>526</v>
      </c>
      <c r="Q4871" t="s">
        <v>527</v>
      </c>
      <c r="R4871">
        <v>2.29</v>
      </c>
      <c r="T4871" t="s">
        <v>2328</v>
      </c>
      <c r="U4871">
        <v>20201123</v>
      </c>
      <c r="V4871">
        <v>1.8929999999999999E-3</v>
      </c>
      <c r="W4871" t="s">
        <v>2330</v>
      </c>
    </row>
    <row r="4872" spans="1:23" x14ac:dyDescent="0.25">
      <c r="A4872" t="s">
        <v>1086</v>
      </c>
      <c r="B4872" s="59">
        <v>44158</v>
      </c>
      <c r="C4872" t="s">
        <v>463</v>
      </c>
      <c r="D4872" t="s">
        <v>143</v>
      </c>
      <c r="E4872" t="s">
        <v>463</v>
      </c>
      <c r="F4872" t="s">
        <v>525</v>
      </c>
      <c r="G4872">
        <v>1</v>
      </c>
      <c r="H4872" s="59">
        <v>44158</v>
      </c>
      <c r="I4872">
        <v>4.836E-2</v>
      </c>
      <c r="J4872">
        <v>10</v>
      </c>
      <c r="K4872" t="s">
        <v>281</v>
      </c>
      <c r="L4872">
        <v>1</v>
      </c>
      <c r="M4872">
        <v>37898.870999999999</v>
      </c>
      <c r="N4872">
        <v>1</v>
      </c>
      <c r="O4872">
        <v>213439.125</v>
      </c>
      <c r="P4872" t="s">
        <v>526</v>
      </c>
      <c r="Q4872" t="s">
        <v>527</v>
      </c>
      <c r="R4872">
        <v>2.29</v>
      </c>
      <c r="T4872" t="s">
        <v>2328</v>
      </c>
      <c r="U4872">
        <v>20201123</v>
      </c>
      <c r="V4872">
        <v>5.6319999999999997</v>
      </c>
      <c r="W4872" t="s">
        <v>2330</v>
      </c>
    </row>
    <row r="4873" spans="1:23" x14ac:dyDescent="0.25">
      <c r="A4873" t="s">
        <v>1087</v>
      </c>
      <c r="B4873" s="59">
        <v>44158</v>
      </c>
      <c r="C4873" t="s">
        <v>463</v>
      </c>
      <c r="D4873" t="s">
        <v>143</v>
      </c>
      <c r="E4873" t="s">
        <v>463</v>
      </c>
      <c r="F4873" t="s">
        <v>525</v>
      </c>
      <c r="G4873">
        <v>1</v>
      </c>
      <c r="H4873" s="59">
        <v>44158</v>
      </c>
      <c r="I4873">
        <v>8.1519999999999995E-2</v>
      </c>
      <c r="J4873">
        <v>10</v>
      </c>
      <c r="K4873" t="s">
        <v>281</v>
      </c>
      <c r="L4873">
        <v>1</v>
      </c>
      <c r="M4873">
        <v>33821.711000000003</v>
      </c>
      <c r="N4873">
        <v>1</v>
      </c>
      <c r="O4873">
        <v>321368.56300000002</v>
      </c>
      <c r="P4873" t="s">
        <v>526</v>
      </c>
      <c r="Q4873" t="s">
        <v>527</v>
      </c>
      <c r="R4873">
        <v>2.29</v>
      </c>
      <c r="T4873" t="s">
        <v>2328</v>
      </c>
      <c r="U4873">
        <v>20201123</v>
      </c>
      <c r="V4873">
        <v>9.5020000000000007</v>
      </c>
      <c r="W4873" t="s">
        <v>2330</v>
      </c>
    </row>
    <row r="4874" spans="1:23" x14ac:dyDescent="0.25">
      <c r="A4874" t="s">
        <v>1088</v>
      </c>
      <c r="B4874" s="59">
        <v>44158</v>
      </c>
      <c r="C4874" t="s">
        <v>463</v>
      </c>
      <c r="D4874" t="s">
        <v>143</v>
      </c>
      <c r="E4874" t="s">
        <v>463</v>
      </c>
      <c r="F4874" t="s">
        <v>525</v>
      </c>
      <c r="G4874">
        <v>1</v>
      </c>
      <c r="H4874" s="59">
        <v>44158</v>
      </c>
      <c r="I4874">
        <v>0.1162</v>
      </c>
      <c r="J4874">
        <v>10</v>
      </c>
      <c r="K4874" t="s">
        <v>281</v>
      </c>
      <c r="L4874">
        <v>1</v>
      </c>
      <c r="M4874">
        <v>33647.129000000001</v>
      </c>
      <c r="N4874">
        <v>1</v>
      </c>
      <c r="O4874">
        <v>456410.46899999998</v>
      </c>
      <c r="P4874" t="s">
        <v>526</v>
      </c>
      <c r="Q4874" t="s">
        <v>527</v>
      </c>
      <c r="R4874">
        <v>2.29</v>
      </c>
      <c r="T4874" t="s">
        <v>2328</v>
      </c>
      <c r="U4874">
        <v>20201123</v>
      </c>
      <c r="V4874">
        <v>13.56</v>
      </c>
      <c r="W4874" t="s">
        <v>2330</v>
      </c>
    </row>
    <row r="4875" spans="1:23" x14ac:dyDescent="0.25">
      <c r="A4875" t="s">
        <v>1089</v>
      </c>
      <c r="B4875" s="59">
        <v>44158</v>
      </c>
      <c r="C4875" t="s">
        <v>463</v>
      </c>
      <c r="D4875" t="s">
        <v>143</v>
      </c>
      <c r="E4875" t="s">
        <v>463</v>
      </c>
      <c r="F4875" t="s">
        <v>525</v>
      </c>
      <c r="G4875">
        <v>1</v>
      </c>
      <c r="H4875" s="59">
        <v>44158</v>
      </c>
      <c r="I4875">
        <v>0.15140000000000001</v>
      </c>
      <c r="J4875">
        <v>10</v>
      </c>
      <c r="K4875" t="s">
        <v>281</v>
      </c>
      <c r="L4875">
        <v>1</v>
      </c>
      <c r="M4875">
        <v>32227.65</v>
      </c>
      <c r="N4875">
        <v>1</v>
      </c>
      <c r="O4875">
        <v>570029.625</v>
      </c>
      <c r="P4875" t="s">
        <v>526</v>
      </c>
      <c r="Q4875" t="s">
        <v>527</v>
      </c>
      <c r="R4875">
        <v>2.29</v>
      </c>
      <c r="T4875" t="s">
        <v>2328</v>
      </c>
      <c r="U4875">
        <v>20201123</v>
      </c>
      <c r="V4875">
        <v>17.690000000000001</v>
      </c>
      <c r="W4875" t="s">
        <v>2330</v>
      </c>
    </row>
    <row r="4876" spans="1:23" x14ac:dyDescent="0.25">
      <c r="A4876" t="s">
        <v>1090</v>
      </c>
      <c r="B4876" s="59">
        <v>44158</v>
      </c>
      <c r="C4876" t="s">
        <v>463</v>
      </c>
      <c r="D4876" t="s">
        <v>143</v>
      </c>
      <c r="E4876" t="s">
        <v>463</v>
      </c>
      <c r="F4876" t="s">
        <v>525</v>
      </c>
      <c r="G4876">
        <v>1</v>
      </c>
      <c r="H4876" s="59">
        <v>44158</v>
      </c>
      <c r="I4876">
        <v>0.25180000000000002</v>
      </c>
      <c r="J4876">
        <v>10</v>
      </c>
      <c r="K4876" t="s">
        <v>281</v>
      </c>
      <c r="L4876">
        <v>1</v>
      </c>
      <c r="M4876">
        <v>29370.511999999999</v>
      </c>
      <c r="N4876">
        <v>1</v>
      </c>
      <c r="O4876">
        <v>867564.75</v>
      </c>
      <c r="P4876" t="s">
        <v>526</v>
      </c>
      <c r="Q4876" t="s">
        <v>527</v>
      </c>
      <c r="R4876">
        <v>2.29</v>
      </c>
      <c r="T4876" t="s">
        <v>2328</v>
      </c>
      <c r="U4876">
        <v>20201123</v>
      </c>
      <c r="V4876">
        <v>29.54</v>
      </c>
      <c r="W4876" t="s">
        <v>2330</v>
      </c>
    </row>
    <row r="4877" spans="1:23" x14ac:dyDescent="0.25">
      <c r="A4877" t="s">
        <v>1091</v>
      </c>
      <c r="B4877" s="59">
        <v>44158</v>
      </c>
      <c r="C4877" t="s">
        <v>463</v>
      </c>
      <c r="D4877" t="s">
        <v>143</v>
      </c>
      <c r="E4877" t="s">
        <v>463</v>
      </c>
      <c r="F4877" t="s">
        <v>525</v>
      </c>
      <c r="G4877">
        <v>1</v>
      </c>
      <c r="H4877" s="59">
        <v>44158</v>
      </c>
      <c r="I4877">
        <v>0</v>
      </c>
      <c r="J4877">
        <v>10</v>
      </c>
      <c r="K4877" t="s">
        <v>281</v>
      </c>
      <c r="L4877">
        <v>1</v>
      </c>
      <c r="M4877">
        <v>42210.781000000003</v>
      </c>
      <c r="N4877">
        <v>1</v>
      </c>
      <c r="O4877">
        <v>113.05</v>
      </c>
      <c r="P4877" t="s">
        <v>526</v>
      </c>
      <c r="Q4877" t="s">
        <v>527</v>
      </c>
      <c r="R4877">
        <v>2.29</v>
      </c>
      <c r="T4877" t="s">
        <v>2328</v>
      </c>
      <c r="U4877">
        <v>20201123</v>
      </c>
      <c r="V4877">
        <v>2.6779999999999998E-3</v>
      </c>
      <c r="W4877" t="s">
        <v>2330</v>
      </c>
    </row>
    <row r="4878" spans="1:23" x14ac:dyDescent="0.25">
      <c r="A4878" t="s">
        <v>1092</v>
      </c>
      <c r="B4878" s="59">
        <v>44158</v>
      </c>
      <c r="C4878" t="s">
        <v>463</v>
      </c>
      <c r="D4878" t="s">
        <v>143</v>
      </c>
      <c r="E4878" t="s">
        <v>463</v>
      </c>
      <c r="F4878" t="s">
        <v>525</v>
      </c>
      <c r="G4878">
        <v>1</v>
      </c>
      <c r="H4878" s="59">
        <v>44158</v>
      </c>
      <c r="I4878">
        <v>1.303E-4</v>
      </c>
      <c r="J4878">
        <v>10</v>
      </c>
      <c r="K4878" t="s">
        <v>281</v>
      </c>
      <c r="L4878">
        <v>1</v>
      </c>
      <c r="M4878">
        <v>41901.957000000002</v>
      </c>
      <c r="N4878">
        <v>1</v>
      </c>
      <c r="O4878">
        <v>844.02300000000002</v>
      </c>
      <c r="P4878" t="s">
        <v>526</v>
      </c>
      <c r="Q4878" t="s">
        <v>527</v>
      </c>
      <c r="R4878">
        <v>2.29</v>
      </c>
      <c r="T4878" t="s">
        <v>2328</v>
      </c>
      <c r="U4878">
        <v>20201123</v>
      </c>
      <c r="V4878">
        <v>2.0140000000000002E-2</v>
      </c>
      <c r="W4878" t="s">
        <v>2330</v>
      </c>
    </row>
    <row r="4879" spans="1:23" x14ac:dyDescent="0.25">
      <c r="A4879" t="s">
        <v>1093</v>
      </c>
      <c r="B4879" s="59">
        <v>44158</v>
      </c>
      <c r="C4879" t="s">
        <v>463</v>
      </c>
      <c r="D4879" t="s">
        <v>143</v>
      </c>
      <c r="E4879" t="s">
        <v>463</v>
      </c>
      <c r="F4879" t="s">
        <v>525</v>
      </c>
      <c r="G4879">
        <v>1</v>
      </c>
      <c r="H4879" s="59">
        <v>44158</v>
      </c>
      <c r="I4879">
        <v>2.7230000000000001E-4</v>
      </c>
      <c r="J4879">
        <v>10</v>
      </c>
      <c r="K4879" t="s">
        <v>281</v>
      </c>
      <c r="L4879">
        <v>1</v>
      </c>
      <c r="M4879">
        <v>44425.273000000001</v>
      </c>
      <c r="N4879">
        <v>1</v>
      </c>
      <c r="O4879">
        <v>1627.655</v>
      </c>
      <c r="P4879" t="s">
        <v>526</v>
      </c>
      <c r="Q4879" t="s">
        <v>527</v>
      </c>
      <c r="R4879">
        <v>2.29</v>
      </c>
      <c r="T4879" t="s">
        <v>2328</v>
      </c>
      <c r="U4879">
        <v>20201123</v>
      </c>
      <c r="V4879">
        <v>3.6639999999999999E-2</v>
      </c>
      <c r="W4879" t="s">
        <v>2330</v>
      </c>
    </row>
    <row r="4880" spans="1:23" x14ac:dyDescent="0.25">
      <c r="A4880" t="s">
        <v>1094</v>
      </c>
      <c r="B4880" s="59">
        <v>44158</v>
      </c>
      <c r="C4880" t="s">
        <v>463</v>
      </c>
      <c r="D4880" t="s">
        <v>143</v>
      </c>
      <c r="E4880" t="s">
        <v>463</v>
      </c>
      <c r="F4880" t="s">
        <v>525</v>
      </c>
      <c r="G4880">
        <v>1</v>
      </c>
      <c r="H4880" s="59">
        <v>44158</v>
      </c>
      <c r="I4880">
        <v>5.0270000000000002E-4</v>
      </c>
      <c r="J4880">
        <v>10</v>
      </c>
      <c r="K4880" t="s">
        <v>281</v>
      </c>
      <c r="L4880">
        <v>1</v>
      </c>
      <c r="M4880">
        <v>41899.440999999999</v>
      </c>
      <c r="N4880">
        <v>1</v>
      </c>
      <c r="O4880">
        <v>2656.241</v>
      </c>
      <c r="P4880" t="s">
        <v>526</v>
      </c>
      <c r="Q4880" t="s">
        <v>527</v>
      </c>
      <c r="R4880">
        <v>2.29</v>
      </c>
      <c r="T4880" t="s">
        <v>2328</v>
      </c>
      <c r="U4880">
        <v>20201123</v>
      </c>
      <c r="V4880">
        <v>6.3399999999999998E-2</v>
      </c>
      <c r="W4880" t="s">
        <v>2330</v>
      </c>
    </row>
    <row r="4881" spans="1:23" x14ac:dyDescent="0.25">
      <c r="A4881" t="s">
        <v>1095</v>
      </c>
      <c r="B4881" s="59">
        <v>44158</v>
      </c>
      <c r="C4881" t="s">
        <v>463</v>
      </c>
      <c r="D4881" t="s">
        <v>143</v>
      </c>
      <c r="E4881" t="s">
        <v>463</v>
      </c>
      <c r="F4881" t="s">
        <v>525</v>
      </c>
      <c r="G4881">
        <v>1</v>
      </c>
      <c r="H4881" s="59">
        <v>44158</v>
      </c>
      <c r="I4881">
        <v>7.1529999999999999E-4</v>
      </c>
      <c r="J4881">
        <v>10</v>
      </c>
      <c r="K4881" t="s">
        <v>281</v>
      </c>
      <c r="L4881">
        <v>1</v>
      </c>
      <c r="M4881">
        <v>42107.133000000002</v>
      </c>
      <c r="N4881">
        <v>1</v>
      </c>
      <c r="O4881">
        <v>3708.5419999999999</v>
      </c>
      <c r="P4881" t="s">
        <v>526</v>
      </c>
      <c r="Q4881" t="s">
        <v>527</v>
      </c>
      <c r="R4881">
        <v>2.29</v>
      </c>
      <c r="T4881" t="s">
        <v>2328</v>
      </c>
      <c r="U4881">
        <v>20201123</v>
      </c>
      <c r="V4881">
        <v>8.8069999999999996E-2</v>
      </c>
      <c r="W4881" t="s">
        <v>2330</v>
      </c>
    </row>
    <row r="4882" spans="1:23" x14ac:dyDescent="0.25">
      <c r="A4882" t="s">
        <v>1096</v>
      </c>
      <c r="B4882" s="59">
        <v>44158</v>
      </c>
      <c r="C4882" t="s">
        <v>463</v>
      </c>
      <c r="D4882" t="s">
        <v>143</v>
      </c>
      <c r="E4882" t="s">
        <v>463</v>
      </c>
      <c r="F4882" t="s">
        <v>525</v>
      </c>
      <c r="G4882">
        <v>1</v>
      </c>
      <c r="H4882" s="59">
        <v>44158</v>
      </c>
      <c r="I4882">
        <v>1.1329999999999999E-3</v>
      </c>
      <c r="J4882">
        <v>10</v>
      </c>
      <c r="K4882" t="s">
        <v>281</v>
      </c>
      <c r="L4882">
        <v>1</v>
      </c>
      <c r="M4882">
        <v>41405.266000000003</v>
      </c>
      <c r="N4882">
        <v>1</v>
      </c>
      <c r="O4882">
        <v>5653.8919999999998</v>
      </c>
      <c r="P4882" t="s">
        <v>526</v>
      </c>
      <c r="Q4882" t="s">
        <v>527</v>
      </c>
      <c r="R4882">
        <v>2.29</v>
      </c>
      <c r="T4882" t="s">
        <v>2328</v>
      </c>
      <c r="U4882">
        <v>20201123</v>
      </c>
      <c r="V4882">
        <v>0.1366</v>
      </c>
      <c r="W4882" t="s">
        <v>2330</v>
      </c>
    </row>
    <row r="4883" spans="1:23" x14ac:dyDescent="0.25">
      <c r="A4883" t="s">
        <v>1097</v>
      </c>
      <c r="B4883" s="59">
        <v>44158</v>
      </c>
      <c r="C4883" t="s">
        <v>463</v>
      </c>
      <c r="D4883" t="s">
        <v>143</v>
      </c>
      <c r="E4883" t="s">
        <v>463</v>
      </c>
      <c r="F4883" t="s">
        <v>525</v>
      </c>
      <c r="G4883">
        <v>1</v>
      </c>
      <c r="H4883" s="59">
        <v>44158</v>
      </c>
      <c r="I4883">
        <v>1.885E-3</v>
      </c>
      <c r="J4883">
        <v>10</v>
      </c>
      <c r="K4883" t="s">
        <v>281</v>
      </c>
      <c r="L4883">
        <v>1</v>
      </c>
      <c r="M4883">
        <v>41834.133000000002</v>
      </c>
      <c r="N4883">
        <v>1</v>
      </c>
      <c r="O4883">
        <v>9366.0210000000006</v>
      </c>
      <c r="P4883" t="s">
        <v>526</v>
      </c>
      <c r="Q4883" t="s">
        <v>527</v>
      </c>
      <c r="R4883">
        <v>2.29</v>
      </c>
      <c r="T4883" t="s">
        <v>2328</v>
      </c>
      <c r="U4883">
        <v>20201123</v>
      </c>
      <c r="V4883">
        <v>0.22389999999999999</v>
      </c>
      <c r="W4883" t="s">
        <v>2330</v>
      </c>
    </row>
    <row r="4884" spans="1:23" x14ac:dyDescent="0.25">
      <c r="A4884" t="s">
        <v>1098</v>
      </c>
      <c r="B4884" s="59">
        <v>44158</v>
      </c>
      <c r="C4884" t="s">
        <v>463</v>
      </c>
      <c r="D4884" t="s">
        <v>143</v>
      </c>
      <c r="E4884" t="s">
        <v>463</v>
      </c>
      <c r="F4884" t="s">
        <v>525</v>
      </c>
      <c r="G4884">
        <v>1</v>
      </c>
      <c r="H4884" s="59">
        <v>44158</v>
      </c>
      <c r="I4884">
        <v>0</v>
      </c>
      <c r="J4884">
        <v>10</v>
      </c>
      <c r="K4884" t="s">
        <v>281</v>
      </c>
      <c r="L4884">
        <v>1</v>
      </c>
      <c r="M4884">
        <v>14514.264999999999</v>
      </c>
      <c r="N4884">
        <v>1</v>
      </c>
      <c r="O4884">
        <v>75.13</v>
      </c>
      <c r="P4884" t="s">
        <v>526</v>
      </c>
      <c r="Q4884" t="s">
        <v>527</v>
      </c>
      <c r="R4884">
        <v>2.29</v>
      </c>
      <c r="T4884" t="s">
        <v>2328</v>
      </c>
      <c r="U4884">
        <v>20201123</v>
      </c>
      <c r="V4884">
        <v>5.176E-3</v>
      </c>
      <c r="W4884" t="s">
        <v>2330</v>
      </c>
    </row>
    <row r="4885" spans="1:23" x14ac:dyDescent="0.25">
      <c r="A4885" t="s">
        <v>1099</v>
      </c>
      <c r="B4885" s="59">
        <v>44158</v>
      </c>
      <c r="C4885" t="s">
        <v>463</v>
      </c>
      <c r="D4885" t="s">
        <v>143</v>
      </c>
      <c r="E4885" t="s">
        <v>463</v>
      </c>
      <c r="F4885" t="s">
        <v>525</v>
      </c>
      <c r="G4885">
        <v>1</v>
      </c>
      <c r="H4885" s="59">
        <v>44158</v>
      </c>
      <c r="I4885">
        <v>1.4540000000000001E-4</v>
      </c>
      <c r="J4885">
        <v>10</v>
      </c>
      <c r="K4885" t="s">
        <v>281</v>
      </c>
      <c r="L4885">
        <v>1</v>
      </c>
      <c r="M4885">
        <v>40732.211000000003</v>
      </c>
      <c r="N4885">
        <v>1</v>
      </c>
      <c r="O4885">
        <v>892.16399999999999</v>
      </c>
      <c r="P4885" t="s">
        <v>526</v>
      </c>
      <c r="Q4885" t="s">
        <v>527</v>
      </c>
      <c r="R4885">
        <v>2.29</v>
      </c>
      <c r="T4885" t="s">
        <v>2328</v>
      </c>
      <c r="U4885">
        <v>20201123</v>
      </c>
      <c r="V4885">
        <v>2.1899999999999999E-2</v>
      </c>
      <c r="W4885" t="s">
        <v>2330</v>
      </c>
    </row>
    <row r="4886" spans="1:23" x14ac:dyDescent="0.25">
      <c r="A4886" t="s">
        <v>1100</v>
      </c>
      <c r="B4886" s="59">
        <v>44158</v>
      </c>
      <c r="C4886" t="s">
        <v>463</v>
      </c>
      <c r="D4886" t="s">
        <v>143</v>
      </c>
      <c r="E4886" t="s">
        <v>463</v>
      </c>
      <c r="F4886" t="s">
        <v>525</v>
      </c>
      <c r="G4886">
        <v>1</v>
      </c>
      <c r="H4886" s="59">
        <v>44158</v>
      </c>
      <c r="I4886">
        <v>2.8820000000000001E-4</v>
      </c>
      <c r="J4886">
        <v>10</v>
      </c>
      <c r="K4886" t="s">
        <v>281</v>
      </c>
      <c r="L4886">
        <v>1</v>
      </c>
      <c r="M4886">
        <v>43092.957000000002</v>
      </c>
      <c r="N4886">
        <v>1</v>
      </c>
      <c r="O4886">
        <v>1658.027</v>
      </c>
      <c r="P4886" t="s">
        <v>526</v>
      </c>
      <c r="Q4886" t="s">
        <v>527</v>
      </c>
      <c r="R4886">
        <v>2.29</v>
      </c>
      <c r="T4886" t="s">
        <v>2328</v>
      </c>
      <c r="U4886">
        <v>20201123</v>
      </c>
      <c r="V4886">
        <v>3.848E-2</v>
      </c>
      <c r="W4886" t="s">
        <v>2330</v>
      </c>
    </row>
    <row r="4887" spans="1:23" x14ac:dyDescent="0.25">
      <c r="A4887" t="s">
        <v>1101</v>
      </c>
      <c r="B4887" s="59">
        <v>44158</v>
      </c>
      <c r="C4887" t="s">
        <v>463</v>
      </c>
      <c r="D4887" t="s">
        <v>143</v>
      </c>
      <c r="E4887" t="s">
        <v>463</v>
      </c>
      <c r="F4887" t="s">
        <v>525</v>
      </c>
      <c r="G4887">
        <v>1</v>
      </c>
      <c r="H4887" s="59">
        <v>44158</v>
      </c>
      <c r="I4887">
        <v>5.1290000000000005E-4</v>
      </c>
      <c r="J4887">
        <v>10</v>
      </c>
      <c r="K4887" t="s">
        <v>281</v>
      </c>
      <c r="L4887">
        <v>1</v>
      </c>
      <c r="M4887">
        <v>42587.417999999998</v>
      </c>
      <c r="N4887">
        <v>1</v>
      </c>
      <c r="O4887">
        <v>2750.1170000000002</v>
      </c>
      <c r="P4887" t="s">
        <v>526</v>
      </c>
      <c r="Q4887" t="s">
        <v>527</v>
      </c>
      <c r="R4887">
        <v>2.29</v>
      </c>
      <c r="T4887" t="s">
        <v>2328</v>
      </c>
      <c r="U4887">
        <v>20201123</v>
      </c>
      <c r="V4887">
        <v>6.4579999999999999E-2</v>
      </c>
      <c r="W4887" t="s">
        <v>2330</v>
      </c>
    </row>
    <row r="4888" spans="1:23" x14ac:dyDescent="0.25">
      <c r="A4888" t="s">
        <v>1102</v>
      </c>
      <c r="B4888" s="59">
        <v>44158</v>
      </c>
      <c r="C4888" t="s">
        <v>463</v>
      </c>
      <c r="D4888" t="s">
        <v>143</v>
      </c>
      <c r="E4888" t="s">
        <v>463</v>
      </c>
      <c r="F4888" t="s">
        <v>525</v>
      </c>
      <c r="G4888">
        <v>1</v>
      </c>
      <c r="H4888" s="59">
        <v>44158</v>
      </c>
      <c r="I4888">
        <v>6.9749999999999999E-4</v>
      </c>
      <c r="J4888">
        <v>10</v>
      </c>
      <c r="K4888" t="s">
        <v>281</v>
      </c>
      <c r="L4888">
        <v>1</v>
      </c>
      <c r="M4888">
        <v>43136.675999999999</v>
      </c>
      <c r="N4888">
        <v>1</v>
      </c>
      <c r="O4888">
        <v>3710.15</v>
      </c>
      <c r="P4888" t="s">
        <v>526</v>
      </c>
      <c r="Q4888" t="s">
        <v>527</v>
      </c>
      <c r="R4888">
        <v>2.29</v>
      </c>
      <c r="T4888" t="s">
        <v>2328</v>
      </c>
      <c r="U4888">
        <v>20201123</v>
      </c>
      <c r="V4888">
        <v>8.6010000000000003E-2</v>
      </c>
      <c r="W4888" t="s">
        <v>2330</v>
      </c>
    </row>
    <row r="4889" spans="1:23" x14ac:dyDescent="0.25">
      <c r="A4889" t="s">
        <v>1103</v>
      </c>
      <c r="B4889" s="59">
        <v>44158</v>
      </c>
      <c r="C4889" t="s">
        <v>463</v>
      </c>
      <c r="D4889" t="s">
        <v>143</v>
      </c>
      <c r="E4889" t="s">
        <v>463</v>
      </c>
      <c r="F4889" t="s">
        <v>525</v>
      </c>
      <c r="G4889">
        <v>1</v>
      </c>
      <c r="H4889" s="59">
        <v>44158</v>
      </c>
      <c r="I4889">
        <v>1.199E-3</v>
      </c>
      <c r="J4889">
        <v>10</v>
      </c>
      <c r="K4889" t="s">
        <v>281</v>
      </c>
      <c r="L4889">
        <v>1</v>
      </c>
      <c r="M4889">
        <v>39118.82</v>
      </c>
      <c r="N4889">
        <v>1</v>
      </c>
      <c r="O4889">
        <v>5641.1289999999999</v>
      </c>
      <c r="P4889" t="s">
        <v>526</v>
      </c>
      <c r="Q4889" t="s">
        <v>527</v>
      </c>
      <c r="R4889">
        <v>2.29</v>
      </c>
      <c r="T4889" t="s">
        <v>2328</v>
      </c>
      <c r="U4889">
        <v>20201123</v>
      </c>
      <c r="V4889">
        <v>0.14419999999999999</v>
      </c>
      <c r="W4889" t="s">
        <v>2330</v>
      </c>
    </row>
    <row r="4890" spans="1:23" x14ac:dyDescent="0.25">
      <c r="A4890" t="s">
        <v>1104</v>
      </c>
      <c r="B4890" s="59">
        <v>44158</v>
      </c>
      <c r="C4890" t="s">
        <v>463</v>
      </c>
      <c r="D4890" t="s">
        <v>143</v>
      </c>
      <c r="E4890" t="s">
        <v>463</v>
      </c>
      <c r="F4890" t="s">
        <v>525</v>
      </c>
      <c r="G4890">
        <v>1</v>
      </c>
      <c r="H4890" s="59">
        <v>44158</v>
      </c>
      <c r="I4890">
        <v>1.8940000000000001E-3</v>
      </c>
      <c r="J4890">
        <v>10</v>
      </c>
      <c r="K4890" t="s">
        <v>281</v>
      </c>
      <c r="L4890">
        <v>1</v>
      </c>
      <c r="M4890">
        <v>40277.5</v>
      </c>
      <c r="N4890">
        <v>1</v>
      </c>
      <c r="O4890">
        <v>9061.1540000000005</v>
      </c>
      <c r="P4890" t="s">
        <v>526</v>
      </c>
      <c r="Q4890" t="s">
        <v>527</v>
      </c>
      <c r="R4890">
        <v>2.29</v>
      </c>
      <c r="T4890" t="s">
        <v>2328</v>
      </c>
      <c r="U4890">
        <v>20201123</v>
      </c>
      <c r="V4890">
        <v>0.22500000000000001</v>
      </c>
      <c r="W4890" t="s">
        <v>2330</v>
      </c>
    </row>
    <row r="4891" spans="1:23" x14ac:dyDescent="0.25">
      <c r="A4891" t="s">
        <v>1105</v>
      </c>
      <c r="B4891" s="59">
        <v>44158</v>
      </c>
      <c r="C4891" t="s">
        <v>463</v>
      </c>
      <c r="D4891" t="s">
        <v>143</v>
      </c>
      <c r="E4891" t="s">
        <v>463</v>
      </c>
      <c r="F4891" t="s">
        <v>525</v>
      </c>
      <c r="G4891">
        <v>1</v>
      </c>
      <c r="H4891" s="59">
        <v>44158</v>
      </c>
      <c r="I4891">
        <v>1.086E-4</v>
      </c>
      <c r="J4891">
        <v>10</v>
      </c>
      <c r="K4891" t="s">
        <v>281</v>
      </c>
      <c r="L4891">
        <v>1</v>
      </c>
      <c r="M4891">
        <v>41387.644999999997</v>
      </c>
      <c r="N4891">
        <v>1</v>
      </c>
      <c r="O4891">
        <v>729.49900000000002</v>
      </c>
      <c r="P4891" t="s">
        <v>526</v>
      </c>
      <c r="Q4891" t="s">
        <v>527</v>
      </c>
      <c r="R4891">
        <v>2.29</v>
      </c>
      <c r="T4891" t="s">
        <v>2328</v>
      </c>
      <c r="U4891">
        <v>20201123</v>
      </c>
      <c r="V4891">
        <v>1.763E-2</v>
      </c>
      <c r="W4891" t="s">
        <v>2330</v>
      </c>
    </row>
    <row r="4892" spans="1:23" x14ac:dyDescent="0.25">
      <c r="A4892" t="s">
        <v>1106</v>
      </c>
      <c r="B4892" s="59">
        <v>44158</v>
      </c>
      <c r="C4892" t="s">
        <v>463</v>
      </c>
      <c r="D4892" t="s">
        <v>143</v>
      </c>
      <c r="E4892" t="s">
        <v>463</v>
      </c>
      <c r="F4892" t="s">
        <v>525</v>
      </c>
      <c r="G4892">
        <v>1</v>
      </c>
      <c r="H4892" s="59">
        <v>44158</v>
      </c>
      <c r="I4892">
        <v>2.8969999999999999E-4</v>
      </c>
      <c r="J4892">
        <v>10</v>
      </c>
      <c r="K4892" t="s">
        <v>281</v>
      </c>
      <c r="L4892">
        <v>1</v>
      </c>
      <c r="M4892">
        <v>45184.34</v>
      </c>
      <c r="N4892">
        <v>1</v>
      </c>
      <c r="O4892">
        <v>1746.7080000000001</v>
      </c>
      <c r="P4892" t="s">
        <v>526</v>
      </c>
      <c r="Q4892" t="s">
        <v>527</v>
      </c>
      <c r="R4892">
        <v>2.29</v>
      </c>
      <c r="T4892" t="s">
        <v>2328</v>
      </c>
      <c r="U4892">
        <v>20201123</v>
      </c>
      <c r="V4892">
        <v>3.866E-2</v>
      </c>
      <c r="W4892" t="s">
        <v>2330</v>
      </c>
    </row>
    <row r="4893" spans="1:23" x14ac:dyDescent="0.25">
      <c r="A4893" t="s">
        <v>1107</v>
      </c>
      <c r="B4893" s="59">
        <v>44158</v>
      </c>
      <c r="C4893" t="s">
        <v>463</v>
      </c>
      <c r="D4893" t="s">
        <v>143</v>
      </c>
      <c r="E4893" t="s">
        <v>463</v>
      </c>
      <c r="F4893" t="s">
        <v>525</v>
      </c>
      <c r="G4893">
        <v>1</v>
      </c>
      <c r="H4893" s="59">
        <v>44158</v>
      </c>
      <c r="I4893">
        <v>5.1780000000000001E-4</v>
      </c>
      <c r="J4893">
        <v>10</v>
      </c>
      <c r="K4893" t="s">
        <v>281</v>
      </c>
      <c r="L4893">
        <v>1</v>
      </c>
      <c r="M4893">
        <v>42725.34</v>
      </c>
      <c r="N4893">
        <v>1</v>
      </c>
      <c r="O4893">
        <v>2783.1930000000002</v>
      </c>
      <c r="P4893" t="s">
        <v>526</v>
      </c>
      <c r="Q4893" t="s">
        <v>527</v>
      </c>
      <c r="R4893">
        <v>2.29</v>
      </c>
      <c r="T4893" t="s">
        <v>2328</v>
      </c>
      <c r="U4893">
        <v>20201123</v>
      </c>
      <c r="V4893">
        <v>6.5140000000000003E-2</v>
      </c>
      <c r="W4893" t="s">
        <v>2330</v>
      </c>
    </row>
    <row r="4894" spans="1:23" x14ac:dyDescent="0.25">
      <c r="A4894" t="s">
        <v>1108</v>
      </c>
      <c r="B4894" s="59">
        <v>44158</v>
      </c>
      <c r="C4894" t="s">
        <v>463</v>
      </c>
      <c r="D4894" t="s">
        <v>143</v>
      </c>
      <c r="E4894" t="s">
        <v>463</v>
      </c>
      <c r="F4894" t="s">
        <v>525</v>
      </c>
      <c r="G4894">
        <v>1</v>
      </c>
      <c r="H4894" s="59">
        <v>44158</v>
      </c>
      <c r="I4894">
        <v>7.1710000000000003E-4</v>
      </c>
      <c r="J4894">
        <v>10</v>
      </c>
      <c r="K4894" t="s">
        <v>281</v>
      </c>
      <c r="L4894">
        <v>1</v>
      </c>
      <c r="M4894">
        <v>41798.487999999998</v>
      </c>
      <c r="N4894">
        <v>1</v>
      </c>
      <c r="O4894">
        <v>3690.172</v>
      </c>
      <c r="P4894" t="s">
        <v>526</v>
      </c>
      <c r="Q4894" t="s">
        <v>527</v>
      </c>
      <c r="R4894">
        <v>2.29</v>
      </c>
      <c r="T4894" t="s">
        <v>2328</v>
      </c>
      <c r="U4894">
        <v>20201123</v>
      </c>
      <c r="V4894">
        <v>8.8279999999999997E-2</v>
      </c>
      <c r="W4894" t="s">
        <v>2330</v>
      </c>
    </row>
    <row r="4895" spans="1:23" x14ac:dyDescent="0.25">
      <c r="A4895" t="s">
        <v>1109</v>
      </c>
      <c r="B4895" s="59">
        <v>44158</v>
      </c>
      <c r="C4895" t="s">
        <v>463</v>
      </c>
      <c r="D4895" t="s">
        <v>143</v>
      </c>
      <c r="E4895" t="s">
        <v>463</v>
      </c>
      <c r="F4895" t="s">
        <v>525</v>
      </c>
      <c r="G4895">
        <v>1</v>
      </c>
      <c r="H4895" s="59">
        <v>44158</v>
      </c>
      <c r="I4895">
        <v>1.175E-3</v>
      </c>
      <c r="J4895">
        <v>10</v>
      </c>
      <c r="K4895" t="s">
        <v>281</v>
      </c>
      <c r="L4895">
        <v>1</v>
      </c>
      <c r="M4895">
        <v>41191.141000000003</v>
      </c>
      <c r="N4895">
        <v>1</v>
      </c>
      <c r="O4895">
        <v>5829.4920000000002</v>
      </c>
      <c r="P4895" t="s">
        <v>526</v>
      </c>
      <c r="Q4895" t="s">
        <v>527</v>
      </c>
      <c r="R4895">
        <v>2.29</v>
      </c>
      <c r="T4895" t="s">
        <v>2328</v>
      </c>
      <c r="U4895">
        <v>20201123</v>
      </c>
      <c r="V4895">
        <v>0.14149999999999999</v>
      </c>
      <c r="W4895" t="s">
        <v>2330</v>
      </c>
    </row>
    <row r="4896" spans="1:23" x14ac:dyDescent="0.25">
      <c r="A4896" t="s">
        <v>1110</v>
      </c>
      <c r="B4896" s="59">
        <v>44158</v>
      </c>
      <c r="C4896" t="s">
        <v>463</v>
      </c>
      <c r="D4896" t="s">
        <v>143</v>
      </c>
      <c r="E4896" t="s">
        <v>463</v>
      </c>
      <c r="F4896" t="s">
        <v>525</v>
      </c>
      <c r="G4896">
        <v>1</v>
      </c>
      <c r="H4896" s="59">
        <v>44158</v>
      </c>
      <c r="I4896">
        <v>1.8730000000000001E-3</v>
      </c>
      <c r="J4896">
        <v>10</v>
      </c>
      <c r="K4896" t="s">
        <v>281</v>
      </c>
      <c r="L4896">
        <v>1</v>
      </c>
      <c r="M4896">
        <v>42275.108999999997</v>
      </c>
      <c r="N4896">
        <v>1</v>
      </c>
      <c r="O4896">
        <v>9407.3590000000004</v>
      </c>
      <c r="P4896" t="s">
        <v>526</v>
      </c>
      <c r="Q4896" t="s">
        <v>527</v>
      </c>
      <c r="R4896">
        <v>2.29</v>
      </c>
      <c r="T4896" t="s">
        <v>2328</v>
      </c>
      <c r="U4896">
        <v>20201123</v>
      </c>
      <c r="V4896">
        <v>0.2225</v>
      </c>
      <c r="W4896" t="s">
        <v>2330</v>
      </c>
    </row>
    <row r="4897" spans="1:23" x14ac:dyDescent="0.25">
      <c r="A4897" t="s">
        <v>1049</v>
      </c>
      <c r="B4897" s="59">
        <v>44158</v>
      </c>
      <c r="C4897" t="s">
        <v>492</v>
      </c>
      <c r="D4897" t="s">
        <v>86</v>
      </c>
      <c r="E4897" t="s">
        <v>492</v>
      </c>
      <c r="F4897" t="s">
        <v>525</v>
      </c>
      <c r="G4897">
        <v>1</v>
      </c>
      <c r="H4897" s="59">
        <v>44158</v>
      </c>
      <c r="I4897">
        <v>0</v>
      </c>
      <c r="J4897">
        <v>10</v>
      </c>
      <c r="K4897" t="s">
        <v>284</v>
      </c>
      <c r="L4897">
        <v>1</v>
      </c>
      <c r="M4897">
        <v>3715.88</v>
      </c>
      <c r="N4897">
        <v>1</v>
      </c>
      <c r="O4897">
        <v>0</v>
      </c>
      <c r="P4897" t="s">
        <v>526</v>
      </c>
      <c r="Q4897" t="s">
        <v>527</v>
      </c>
      <c r="R4897" t="s">
        <v>233</v>
      </c>
      <c r="T4897" t="s">
        <v>2328</v>
      </c>
      <c r="U4897">
        <v>20201123</v>
      </c>
      <c r="V4897">
        <v>0</v>
      </c>
      <c r="W4897" t="s">
        <v>2330</v>
      </c>
    </row>
    <row r="4898" spans="1:23" x14ac:dyDescent="0.25">
      <c r="A4898" t="s">
        <v>1051</v>
      </c>
      <c r="B4898" s="59">
        <v>44158</v>
      </c>
      <c r="C4898" t="s">
        <v>492</v>
      </c>
      <c r="D4898" t="s">
        <v>86</v>
      </c>
      <c r="E4898" t="s">
        <v>492</v>
      </c>
      <c r="F4898" t="s">
        <v>525</v>
      </c>
      <c r="G4898">
        <v>1</v>
      </c>
      <c r="H4898" s="59">
        <v>44158</v>
      </c>
      <c r="I4898">
        <v>0</v>
      </c>
      <c r="J4898">
        <v>10</v>
      </c>
      <c r="K4898" t="s">
        <v>284</v>
      </c>
      <c r="L4898">
        <v>1</v>
      </c>
      <c r="M4898">
        <v>3612.9670000000001</v>
      </c>
      <c r="N4898">
        <v>1</v>
      </c>
      <c r="O4898">
        <v>318.79899999999998</v>
      </c>
      <c r="P4898" t="s">
        <v>526</v>
      </c>
      <c r="Q4898" t="s">
        <v>527</v>
      </c>
      <c r="R4898">
        <v>2.39</v>
      </c>
      <c r="T4898" t="s">
        <v>2328</v>
      </c>
      <c r="U4898">
        <v>20201123</v>
      </c>
      <c r="V4898">
        <v>8.8239999999999999E-2</v>
      </c>
      <c r="W4898" t="s">
        <v>2330</v>
      </c>
    </row>
    <row r="4899" spans="1:23" x14ac:dyDescent="0.25">
      <c r="A4899" t="s">
        <v>1111</v>
      </c>
      <c r="B4899" s="59">
        <v>44158</v>
      </c>
      <c r="C4899" t="s">
        <v>492</v>
      </c>
      <c r="D4899" t="s">
        <v>86</v>
      </c>
      <c r="E4899" t="s">
        <v>492</v>
      </c>
      <c r="F4899" t="s">
        <v>525</v>
      </c>
      <c r="G4899">
        <v>1</v>
      </c>
      <c r="H4899" s="59">
        <v>44158</v>
      </c>
      <c r="I4899">
        <v>1.217E-4</v>
      </c>
      <c r="J4899">
        <v>10</v>
      </c>
      <c r="K4899" t="s">
        <v>284</v>
      </c>
      <c r="L4899">
        <v>1</v>
      </c>
      <c r="M4899">
        <v>3515.6529999999998</v>
      </c>
      <c r="N4899">
        <v>1</v>
      </c>
      <c r="O4899">
        <v>540.82100000000003</v>
      </c>
      <c r="P4899" t="s">
        <v>526</v>
      </c>
      <c r="Q4899" t="s">
        <v>527</v>
      </c>
      <c r="R4899">
        <v>2.39</v>
      </c>
      <c r="T4899" t="s">
        <v>2328</v>
      </c>
      <c r="U4899">
        <v>20201123</v>
      </c>
      <c r="V4899">
        <v>0.15379999999999999</v>
      </c>
      <c r="W4899" t="s">
        <v>2330</v>
      </c>
    </row>
    <row r="4900" spans="1:23" x14ac:dyDescent="0.25">
      <c r="A4900" t="s">
        <v>1112</v>
      </c>
      <c r="B4900" s="59">
        <v>44158</v>
      </c>
      <c r="C4900" t="s">
        <v>492</v>
      </c>
      <c r="D4900" t="s">
        <v>86</v>
      </c>
      <c r="E4900" t="s">
        <v>492</v>
      </c>
      <c r="F4900" t="s">
        <v>525</v>
      </c>
      <c r="G4900">
        <v>1</v>
      </c>
      <c r="H4900" s="59">
        <v>44158</v>
      </c>
      <c r="I4900">
        <v>1.9760000000000001E-4</v>
      </c>
      <c r="J4900">
        <v>10</v>
      </c>
      <c r="K4900" t="s">
        <v>284</v>
      </c>
      <c r="L4900">
        <v>1</v>
      </c>
      <c r="M4900">
        <v>3777.9960000000001</v>
      </c>
      <c r="N4900">
        <v>1</v>
      </c>
      <c r="O4900">
        <v>684.029</v>
      </c>
      <c r="P4900" t="s">
        <v>526</v>
      </c>
      <c r="Q4900" t="s">
        <v>527</v>
      </c>
      <c r="R4900">
        <v>2.39</v>
      </c>
      <c r="T4900" t="s">
        <v>2328</v>
      </c>
      <c r="U4900">
        <v>20201123</v>
      </c>
      <c r="V4900">
        <v>0.18110000000000001</v>
      </c>
      <c r="W4900" t="s">
        <v>2330</v>
      </c>
    </row>
    <row r="4901" spans="1:23" x14ac:dyDescent="0.25">
      <c r="A4901" t="s">
        <v>1113</v>
      </c>
      <c r="B4901" s="59">
        <v>44158</v>
      </c>
      <c r="C4901" t="s">
        <v>492</v>
      </c>
      <c r="D4901" t="s">
        <v>86</v>
      </c>
      <c r="E4901" t="s">
        <v>492</v>
      </c>
      <c r="F4901" t="s">
        <v>525</v>
      </c>
      <c r="G4901">
        <v>1</v>
      </c>
      <c r="H4901" s="59">
        <v>44158</v>
      </c>
      <c r="I4901">
        <v>5.6209999999999995E-4</v>
      </c>
      <c r="J4901">
        <v>10</v>
      </c>
      <c r="K4901" t="s">
        <v>284</v>
      </c>
      <c r="L4901">
        <v>1</v>
      </c>
      <c r="M4901">
        <v>3699.7020000000002</v>
      </c>
      <c r="N4901">
        <v>1</v>
      </c>
      <c r="O4901">
        <v>1153.145</v>
      </c>
      <c r="P4901" t="s">
        <v>526</v>
      </c>
      <c r="Q4901" t="s">
        <v>527</v>
      </c>
      <c r="R4901">
        <v>2.39</v>
      </c>
      <c r="T4901" t="s">
        <v>2328</v>
      </c>
      <c r="U4901">
        <v>20201123</v>
      </c>
      <c r="V4901">
        <v>0.31169999999999998</v>
      </c>
      <c r="W4901" t="s">
        <v>2330</v>
      </c>
    </row>
    <row r="4902" spans="1:23" x14ac:dyDescent="0.25">
      <c r="A4902" t="s">
        <v>1114</v>
      </c>
      <c r="B4902" s="59">
        <v>44158</v>
      </c>
      <c r="C4902" t="s">
        <v>492</v>
      </c>
      <c r="D4902" t="s">
        <v>86</v>
      </c>
      <c r="E4902" t="s">
        <v>492</v>
      </c>
      <c r="F4902" t="s">
        <v>525</v>
      </c>
      <c r="G4902">
        <v>1</v>
      </c>
      <c r="H4902" s="59">
        <v>44158</v>
      </c>
      <c r="I4902">
        <v>6.6359999999999998E-4</v>
      </c>
      <c r="J4902">
        <v>10</v>
      </c>
      <c r="K4902" t="s">
        <v>284</v>
      </c>
      <c r="L4902">
        <v>1</v>
      </c>
      <c r="M4902">
        <v>3810.0990000000002</v>
      </c>
      <c r="N4902">
        <v>1</v>
      </c>
      <c r="O4902">
        <v>1326.21</v>
      </c>
      <c r="P4902" t="s">
        <v>526</v>
      </c>
      <c r="Q4902" t="s">
        <v>527</v>
      </c>
      <c r="R4902">
        <v>2.38</v>
      </c>
      <c r="T4902" t="s">
        <v>2328</v>
      </c>
      <c r="U4902">
        <v>20201123</v>
      </c>
      <c r="V4902">
        <v>0.34810000000000002</v>
      </c>
      <c r="W4902" t="s">
        <v>2330</v>
      </c>
    </row>
    <row r="4903" spans="1:23" x14ac:dyDescent="0.25">
      <c r="A4903" t="s">
        <v>1115</v>
      </c>
      <c r="B4903" s="59">
        <v>44158</v>
      </c>
      <c r="C4903" t="s">
        <v>492</v>
      </c>
      <c r="D4903" t="s">
        <v>86</v>
      </c>
      <c r="E4903" t="s">
        <v>492</v>
      </c>
      <c r="F4903" t="s">
        <v>525</v>
      </c>
      <c r="G4903">
        <v>1</v>
      </c>
      <c r="H4903" s="59">
        <v>44158</v>
      </c>
      <c r="I4903">
        <v>1.186E-3</v>
      </c>
      <c r="J4903">
        <v>10</v>
      </c>
      <c r="K4903" t="s">
        <v>284</v>
      </c>
      <c r="L4903">
        <v>1</v>
      </c>
      <c r="M4903">
        <v>3518.7840000000001</v>
      </c>
      <c r="N4903">
        <v>1</v>
      </c>
      <c r="O4903">
        <v>1883.7860000000001</v>
      </c>
      <c r="P4903" t="s">
        <v>526</v>
      </c>
      <c r="Q4903" t="s">
        <v>527</v>
      </c>
      <c r="R4903">
        <v>2.39</v>
      </c>
      <c r="T4903" t="s">
        <v>2328</v>
      </c>
      <c r="U4903">
        <v>20201123</v>
      </c>
      <c r="V4903">
        <v>0.53539999999999999</v>
      </c>
      <c r="W4903" t="s">
        <v>2330</v>
      </c>
    </row>
    <row r="4904" spans="1:23" x14ac:dyDescent="0.25">
      <c r="A4904" t="s">
        <v>1116</v>
      </c>
      <c r="B4904" s="59">
        <v>44158</v>
      </c>
      <c r="C4904" t="s">
        <v>492</v>
      </c>
      <c r="D4904" t="s">
        <v>86</v>
      </c>
      <c r="E4904" t="s">
        <v>492</v>
      </c>
      <c r="F4904" t="s">
        <v>525</v>
      </c>
      <c r="G4904">
        <v>1</v>
      </c>
      <c r="H4904" s="59">
        <v>44158</v>
      </c>
      <c r="I4904">
        <v>1.89E-3</v>
      </c>
      <c r="J4904">
        <v>10</v>
      </c>
      <c r="K4904" t="s">
        <v>284</v>
      </c>
      <c r="L4904">
        <v>1</v>
      </c>
      <c r="M4904">
        <v>3525.893</v>
      </c>
      <c r="N4904">
        <v>1</v>
      </c>
      <c r="O4904">
        <v>2778.2220000000002</v>
      </c>
      <c r="P4904" t="s">
        <v>526</v>
      </c>
      <c r="Q4904" t="s">
        <v>527</v>
      </c>
      <c r="R4904">
        <v>2.39</v>
      </c>
      <c r="T4904" t="s">
        <v>2328</v>
      </c>
      <c r="U4904">
        <v>20201123</v>
      </c>
      <c r="V4904">
        <v>0.78790000000000004</v>
      </c>
      <c r="W4904" t="s">
        <v>2330</v>
      </c>
    </row>
    <row r="4905" spans="1:23" x14ac:dyDescent="0.25">
      <c r="A4905" t="s">
        <v>1052</v>
      </c>
      <c r="B4905" s="59">
        <v>44158</v>
      </c>
      <c r="C4905" t="s">
        <v>492</v>
      </c>
      <c r="D4905" t="s">
        <v>86</v>
      </c>
      <c r="E4905" t="s">
        <v>492</v>
      </c>
      <c r="F4905" t="s">
        <v>525</v>
      </c>
      <c r="G4905">
        <v>1</v>
      </c>
      <c r="H4905" s="59">
        <v>44158</v>
      </c>
      <c r="I4905">
        <v>0</v>
      </c>
      <c r="J4905">
        <v>10</v>
      </c>
      <c r="K4905" t="s">
        <v>284</v>
      </c>
      <c r="L4905">
        <v>1</v>
      </c>
      <c r="M4905">
        <v>3715.88</v>
      </c>
      <c r="N4905">
        <v>1</v>
      </c>
      <c r="O4905">
        <v>0</v>
      </c>
      <c r="P4905" t="s">
        <v>526</v>
      </c>
      <c r="Q4905" t="s">
        <v>527</v>
      </c>
      <c r="R4905" t="s">
        <v>233</v>
      </c>
      <c r="T4905" t="s">
        <v>2328</v>
      </c>
      <c r="U4905">
        <v>20201123</v>
      </c>
      <c r="V4905">
        <v>0</v>
      </c>
      <c r="W4905" t="s">
        <v>2330</v>
      </c>
    </row>
    <row r="4906" spans="1:23" x14ac:dyDescent="0.25">
      <c r="A4906" t="s">
        <v>1053</v>
      </c>
      <c r="B4906" s="59">
        <v>44158</v>
      </c>
      <c r="C4906" t="s">
        <v>492</v>
      </c>
      <c r="D4906" t="s">
        <v>86</v>
      </c>
      <c r="E4906" t="s">
        <v>492</v>
      </c>
      <c r="F4906" t="s">
        <v>525</v>
      </c>
      <c r="G4906">
        <v>1</v>
      </c>
      <c r="H4906" s="59">
        <v>44158</v>
      </c>
      <c r="I4906">
        <v>2.6840000000000002E-3</v>
      </c>
      <c r="J4906">
        <v>10</v>
      </c>
      <c r="K4906" t="s">
        <v>284</v>
      </c>
      <c r="L4906">
        <v>1</v>
      </c>
      <c r="M4906">
        <v>3792.97</v>
      </c>
      <c r="N4906">
        <v>1</v>
      </c>
      <c r="O4906">
        <v>4068.7359999999999</v>
      </c>
      <c r="P4906" t="s">
        <v>526</v>
      </c>
      <c r="Q4906" t="s">
        <v>527</v>
      </c>
      <c r="R4906">
        <v>2.39</v>
      </c>
      <c r="T4906" t="s">
        <v>2328</v>
      </c>
      <c r="U4906">
        <v>20201123</v>
      </c>
      <c r="V4906">
        <v>1.073</v>
      </c>
      <c r="W4906" t="s">
        <v>2330</v>
      </c>
    </row>
    <row r="4907" spans="1:23" x14ac:dyDescent="0.25">
      <c r="A4907" t="s">
        <v>1117</v>
      </c>
      <c r="B4907" s="59">
        <v>44158</v>
      </c>
      <c r="C4907" t="s">
        <v>492</v>
      </c>
      <c r="D4907" t="s">
        <v>86</v>
      </c>
      <c r="E4907" t="s">
        <v>492</v>
      </c>
      <c r="F4907" t="s">
        <v>525</v>
      </c>
      <c r="G4907">
        <v>1</v>
      </c>
      <c r="H4907" s="59">
        <v>44158</v>
      </c>
      <c r="I4907">
        <v>4.6239999999999996E-3</v>
      </c>
      <c r="J4907">
        <v>10</v>
      </c>
      <c r="K4907" t="s">
        <v>284</v>
      </c>
      <c r="L4907">
        <v>1</v>
      </c>
      <c r="M4907">
        <v>3544.2139999999999</v>
      </c>
      <c r="N4907">
        <v>1</v>
      </c>
      <c r="O4907">
        <v>6271.5389999999998</v>
      </c>
      <c r="P4907" t="s">
        <v>526</v>
      </c>
      <c r="Q4907" t="s">
        <v>527</v>
      </c>
      <c r="R4907">
        <v>2.38</v>
      </c>
      <c r="T4907" t="s">
        <v>2328</v>
      </c>
      <c r="U4907">
        <v>20201123</v>
      </c>
      <c r="V4907">
        <v>1.77</v>
      </c>
      <c r="W4907" t="s">
        <v>2330</v>
      </c>
    </row>
    <row r="4908" spans="1:23" x14ac:dyDescent="0.25">
      <c r="A4908" t="s">
        <v>1118</v>
      </c>
      <c r="B4908" s="59">
        <v>44158</v>
      </c>
      <c r="C4908" t="s">
        <v>492</v>
      </c>
      <c r="D4908" t="s">
        <v>86</v>
      </c>
      <c r="E4908" t="s">
        <v>492</v>
      </c>
      <c r="F4908" t="s">
        <v>525</v>
      </c>
      <c r="G4908">
        <v>1</v>
      </c>
      <c r="H4908" s="59">
        <v>44158</v>
      </c>
      <c r="I4908">
        <v>7.2199999999999999E-3</v>
      </c>
      <c r="J4908">
        <v>10</v>
      </c>
      <c r="K4908" t="s">
        <v>284</v>
      </c>
      <c r="L4908">
        <v>1</v>
      </c>
      <c r="M4908">
        <v>3472.0390000000002</v>
      </c>
      <c r="N4908">
        <v>1</v>
      </c>
      <c r="O4908">
        <v>9385.2909999999993</v>
      </c>
      <c r="P4908" t="s">
        <v>526</v>
      </c>
      <c r="Q4908" t="s">
        <v>527</v>
      </c>
      <c r="R4908">
        <v>2.39</v>
      </c>
      <c r="T4908" t="s">
        <v>2328</v>
      </c>
      <c r="U4908">
        <v>20201123</v>
      </c>
      <c r="V4908">
        <v>2.7029999999999998</v>
      </c>
      <c r="W4908" t="s">
        <v>2330</v>
      </c>
    </row>
    <row r="4909" spans="1:23" x14ac:dyDescent="0.25">
      <c r="A4909" t="s">
        <v>1054</v>
      </c>
      <c r="B4909" s="59">
        <v>44158</v>
      </c>
      <c r="C4909" t="s">
        <v>492</v>
      </c>
      <c r="D4909" t="s">
        <v>86</v>
      </c>
      <c r="E4909" t="s">
        <v>492</v>
      </c>
      <c r="F4909" t="s">
        <v>525</v>
      </c>
      <c r="G4909">
        <v>1</v>
      </c>
      <c r="H4909" s="59">
        <v>44158</v>
      </c>
      <c r="I4909">
        <v>1.308E-2</v>
      </c>
      <c r="J4909">
        <v>10</v>
      </c>
      <c r="K4909" t="s">
        <v>284</v>
      </c>
      <c r="L4909">
        <v>1</v>
      </c>
      <c r="M4909">
        <v>3420.0790000000002</v>
      </c>
      <c r="N4909">
        <v>1</v>
      </c>
      <c r="O4909">
        <v>16472.125</v>
      </c>
      <c r="P4909" t="s">
        <v>526</v>
      </c>
      <c r="Q4909" t="s">
        <v>527</v>
      </c>
      <c r="R4909">
        <v>2.39</v>
      </c>
      <c r="T4909" t="s">
        <v>2328</v>
      </c>
      <c r="U4909">
        <v>20201123</v>
      </c>
      <c r="V4909">
        <v>4.8159999999999998</v>
      </c>
      <c r="W4909" t="s">
        <v>2330</v>
      </c>
    </row>
    <row r="4910" spans="1:23" x14ac:dyDescent="0.25">
      <c r="A4910" t="s">
        <v>1055</v>
      </c>
      <c r="B4910" s="59">
        <v>44158</v>
      </c>
      <c r="C4910" t="s">
        <v>492</v>
      </c>
      <c r="D4910" t="s">
        <v>86</v>
      </c>
      <c r="E4910" t="s">
        <v>492</v>
      </c>
      <c r="F4910" t="s">
        <v>525</v>
      </c>
      <c r="G4910">
        <v>1</v>
      </c>
      <c r="H4910" s="59">
        <v>44158</v>
      </c>
      <c r="I4910">
        <v>2.1819999999999999E-2</v>
      </c>
      <c r="J4910">
        <v>10</v>
      </c>
      <c r="K4910" t="s">
        <v>284</v>
      </c>
      <c r="L4910">
        <v>1</v>
      </c>
      <c r="M4910">
        <v>3621.232</v>
      </c>
      <c r="N4910">
        <v>1</v>
      </c>
      <c r="O4910">
        <v>28893.620999999999</v>
      </c>
      <c r="P4910" t="s">
        <v>526</v>
      </c>
      <c r="Q4910" t="s">
        <v>527</v>
      </c>
      <c r="R4910">
        <v>2.39</v>
      </c>
      <c r="T4910" t="s">
        <v>2328</v>
      </c>
      <c r="U4910">
        <v>20201123</v>
      </c>
      <c r="V4910">
        <v>7.9790000000000001</v>
      </c>
      <c r="W4910" t="s">
        <v>2330</v>
      </c>
    </row>
    <row r="4911" spans="1:23" x14ac:dyDescent="0.25">
      <c r="A4911" t="s">
        <v>1056</v>
      </c>
      <c r="B4911" s="59">
        <v>44158</v>
      </c>
      <c r="C4911" t="s">
        <v>492</v>
      </c>
      <c r="D4911" t="s">
        <v>86</v>
      </c>
      <c r="E4911" t="s">
        <v>492</v>
      </c>
      <c r="F4911" t="s">
        <v>525</v>
      </c>
      <c r="G4911">
        <v>1</v>
      </c>
      <c r="H4911" s="59">
        <v>44158</v>
      </c>
      <c r="I4911">
        <v>3.1269999999999999E-2</v>
      </c>
      <c r="J4911">
        <v>10</v>
      </c>
      <c r="K4911" t="s">
        <v>284</v>
      </c>
      <c r="L4911">
        <v>1</v>
      </c>
      <c r="M4911">
        <v>3567.7179999999998</v>
      </c>
      <c r="N4911">
        <v>1</v>
      </c>
      <c r="O4911">
        <v>40739.523000000001</v>
      </c>
      <c r="P4911" t="s">
        <v>526</v>
      </c>
      <c r="Q4911" t="s">
        <v>527</v>
      </c>
      <c r="R4911">
        <v>2.39</v>
      </c>
      <c r="T4911" t="s">
        <v>2328</v>
      </c>
      <c r="U4911">
        <v>20201123</v>
      </c>
      <c r="V4911">
        <v>11.42</v>
      </c>
      <c r="W4911" t="s">
        <v>2330</v>
      </c>
    </row>
    <row r="4912" spans="1:23" x14ac:dyDescent="0.25">
      <c r="A4912" t="s">
        <v>1057</v>
      </c>
      <c r="B4912" s="59">
        <v>44158</v>
      </c>
      <c r="C4912" t="s">
        <v>492</v>
      </c>
      <c r="D4912" t="s">
        <v>86</v>
      </c>
      <c r="E4912" t="s">
        <v>492</v>
      </c>
      <c r="F4912" t="s">
        <v>525</v>
      </c>
      <c r="G4912">
        <v>1</v>
      </c>
      <c r="H4912" s="59">
        <v>44158</v>
      </c>
      <c r="I4912">
        <v>0</v>
      </c>
      <c r="J4912">
        <v>10</v>
      </c>
      <c r="K4912" t="s">
        <v>284</v>
      </c>
      <c r="L4912">
        <v>1</v>
      </c>
      <c r="M4912">
        <v>3638.6619999999998</v>
      </c>
      <c r="N4912">
        <v>1</v>
      </c>
      <c r="O4912">
        <v>263.40199999999999</v>
      </c>
      <c r="P4912" t="s">
        <v>526</v>
      </c>
      <c r="Q4912" t="s">
        <v>527</v>
      </c>
      <c r="R4912">
        <v>2.38</v>
      </c>
      <c r="T4912" t="s">
        <v>2328</v>
      </c>
      <c r="U4912">
        <v>20201123</v>
      </c>
      <c r="V4912">
        <v>7.2389999999999996E-2</v>
      </c>
      <c r="W4912" t="s">
        <v>2330</v>
      </c>
    </row>
    <row r="4913" spans="1:23" x14ac:dyDescent="0.25">
      <c r="A4913" t="s">
        <v>1058</v>
      </c>
      <c r="B4913" s="59">
        <v>44158</v>
      </c>
      <c r="C4913" t="s">
        <v>492</v>
      </c>
      <c r="D4913" t="s">
        <v>86</v>
      </c>
      <c r="E4913" t="s">
        <v>492</v>
      </c>
      <c r="F4913" t="s">
        <v>525</v>
      </c>
      <c r="G4913">
        <v>1</v>
      </c>
      <c r="H4913" s="59">
        <v>44158</v>
      </c>
      <c r="I4913">
        <v>4.9090000000000002E-2</v>
      </c>
      <c r="J4913">
        <v>10</v>
      </c>
      <c r="K4913" t="s">
        <v>284</v>
      </c>
      <c r="L4913">
        <v>1</v>
      </c>
      <c r="M4913">
        <v>3390.2489999999998</v>
      </c>
      <c r="N4913">
        <v>1</v>
      </c>
      <c r="O4913">
        <v>60867.402000000002</v>
      </c>
      <c r="P4913" t="s">
        <v>526</v>
      </c>
      <c r="Q4913" t="s">
        <v>527</v>
      </c>
      <c r="R4913">
        <v>2.38</v>
      </c>
      <c r="T4913" t="s">
        <v>2328</v>
      </c>
      <c r="U4913">
        <v>20201123</v>
      </c>
      <c r="V4913">
        <v>17.95</v>
      </c>
      <c r="W4913" t="s">
        <v>2330</v>
      </c>
    </row>
    <row r="4914" spans="1:23" x14ac:dyDescent="0.25">
      <c r="A4914" t="s">
        <v>1059</v>
      </c>
      <c r="B4914" s="59">
        <v>44158</v>
      </c>
      <c r="C4914" t="s">
        <v>492</v>
      </c>
      <c r="D4914" t="s">
        <v>86</v>
      </c>
      <c r="E4914" t="s">
        <v>492</v>
      </c>
      <c r="F4914" t="s">
        <v>525</v>
      </c>
      <c r="G4914">
        <v>1</v>
      </c>
      <c r="H4914" s="59">
        <v>44158</v>
      </c>
      <c r="I4914">
        <v>7.9130000000000006E-2</v>
      </c>
      <c r="J4914">
        <v>10</v>
      </c>
      <c r="K4914" t="s">
        <v>284</v>
      </c>
      <c r="L4914">
        <v>1</v>
      </c>
      <c r="M4914">
        <v>3215.9250000000002</v>
      </c>
      <c r="N4914">
        <v>1</v>
      </c>
      <c r="O4914">
        <v>93646.593999999997</v>
      </c>
      <c r="P4914" t="s">
        <v>526</v>
      </c>
      <c r="Q4914" t="s">
        <v>527</v>
      </c>
      <c r="R4914">
        <v>2.38</v>
      </c>
      <c r="T4914" t="s">
        <v>2328</v>
      </c>
      <c r="U4914">
        <v>20201123</v>
      </c>
      <c r="V4914">
        <v>29.12</v>
      </c>
      <c r="W4914" t="s">
        <v>2330</v>
      </c>
    </row>
    <row r="4915" spans="1:23" x14ac:dyDescent="0.25">
      <c r="A4915" t="s">
        <v>1060</v>
      </c>
      <c r="B4915" s="59">
        <v>44158</v>
      </c>
      <c r="C4915" t="s">
        <v>492</v>
      </c>
      <c r="D4915" t="s">
        <v>86</v>
      </c>
      <c r="E4915" t="s">
        <v>492</v>
      </c>
      <c r="F4915" t="s">
        <v>525</v>
      </c>
      <c r="G4915">
        <v>1</v>
      </c>
      <c r="H4915" s="59">
        <v>44158</v>
      </c>
      <c r="I4915">
        <v>0.1215</v>
      </c>
      <c r="J4915">
        <v>10</v>
      </c>
      <c r="K4915" t="s">
        <v>284</v>
      </c>
      <c r="L4915">
        <v>1</v>
      </c>
      <c r="M4915">
        <v>2816.201</v>
      </c>
      <c r="N4915">
        <v>1</v>
      </c>
      <c r="O4915">
        <v>127253.023</v>
      </c>
      <c r="P4915" t="s">
        <v>526</v>
      </c>
      <c r="Q4915" t="s">
        <v>527</v>
      </c>
      <c r="R4915">
        <v>2.39</v>
      </c>
      <c r="T4915" t="s">
        <v>2328</v>
      </c>
      <c r="U4915">
        <v>20201123</v>
      </c>
      <c r="V4915">
        <v>45.19</v>
      </c>
      <c r="W4915" t="s">
        <v>2330</v>
      </c>
    </row>
    <row r="4916" spans="1:23" x14ac:dyDescent="0.25">
      <c r="A4916" t="s">
        <v>1061</v>
      </c>
      <c r="B4916" s="59">
        <v>44158</v>
      </c>
      <c r="C4916" t="s">
        <v>492</v>
      </c>
      <c r="D4916" t="s">
        <v>86</v>
      </c>
      <c r="E4916" t="s">
        <v>492</v>
      </c>
      <c r="F4916" t="s">
        <v>525</v>
      </c>
      <c r="G4916">
        <v>1</v>
      </c>
      <c r="H4916" s="59">
        <v>44158</v>
      </c>
      <c r="I4916">
        <v>0.155</v>
      </c>
      <c r="J4916">
        <v>10</v>
      </c>
      <c r="K4916" t="s">
        <v>284</v>
      </c>
      <c r="L4916">
        <v>1</v>
      </c>
      <c r="M4916">
        <v>2776.837</v>
      </c>
      <c r="N4916">
        <v>1</v>
      </c>
      <c r="O4916">
        <v>161479.18799999999</v>
      </c>
      <c r="P4916" t="s">
        <v>526</v>
      </c>
      <c r="Q4916" t="s">
        <v>527</v>
      </c>
      <c r="R4916">
        <v>2.39</v>
      </c>
      <c r="T4916" t="s">
        <v>2328</v>
      </c>
      <c r="U4916">
        <v>20201123</v>
      </c>
      <c r="V4916">
        <v>58.15</v>
      </c>
      <c r="W4916" t="s">
        <v>2330</v>
      </c>
    </row>
    <row r="4917" spans="1:23" x14ac:dyDescent="0.25">
      <c r="A4917" t="s">
        <v>1062</v>
      </c>
      <c r="B4917" s="59">
        <v>44158</v>
      </c>
      <c r="C4917" t="s">
        <v>492</v>
      </c>
      <c r="D4917" t="s">
        <v>86</v>
      </c>
      <c r="E4917" t="s">
        <v>492</v>
      </c>
      <c r="F4917" t="s">
        <v>525</v>
      </c>
      <c r="G4917">
        <v>1</v>
      </c>
      <c r="H4917" s="59">
        <v>44158</v>
      </c>
      <c r="I4917">
        <v>0.2586</v>
      </c>
      <c r="J4917">
        <v>10</v>
      </c>
      <c r="K4917" t="s">
        <v>284</v>
      </c>
      <c r="L4917">
        <v>1</v>
      </c>
      <c r="M4917">
        <v>2500.1370000000002</v>
      </c>
      <c r="N4917">
        <v>1</v>
      </c>
      <c r="O4917">
        <v>249333.90599999999</v>
      </c>
      <c r="P4917" t="s">
        <v>526</v>
      </c>
      <c r="Q4917" t="s">
        <v>527</v>
      </c>
      <c r="R4917">
        <v>2.39</v>
      </c>
      <c r="T4917" t="s">
        <v>2328</v>
      </c>
      <c r="U4917">
        <v>20201123</v>
      </c>
      <c r="V4917">
        <v>99.73</v>
      </c>
      <c r="W4917" t="s">
        <v>2330</v>
      </c>
    </row>
    <row r="4918" spans="1:23" x14ac:dyDescent="0.25">
      <c r="A4918" t="s">
        <v>1119</v>
      </c>
      <c r="B4918" s="59">
        <v>44158</v>
      </c>
      <c r="C4918" t="s">
        <v>492</v>
      </c>
      <c r="D4918" t="s">
        <v>86</v>
      </c>
      <c r="E4918" t="s">
        <v>492</v>
      </c>
      <c r="F4918" t="s">
        <v>525</v>
      </c>
      <c r="G4918">
        <v>1</v>
      </c>
      <c r="H4918" s="59">
        <v>44158</v>
      </c>
      <c r="I4918" s="60">
        <v>9.8140000000000006E-5</v>
      </c>
      <c r="J4918">
        <v>10</v>
      </c>
      <c r="K4918" t="s">
        <v>284</v>
      </c>
      <c r="L4918">
        <v>1</v>
      </c>
      <c r="M4918">
        <v>3625.0219999999999</v>
      </c>
      <c r="N4918">
        <v>1</v>
      </c>
      <c r="O4918">
        <v>527.06200000000001</v>
      </c>
      <c r="P4918" t="s">
        <v>526</v>
      </c>
      <c r="Q4918" t="s">
        <v>527</v>
      </c>
      <c r="R4918">
        <v>2.38</v>
      </c>
      <c r="T4918" t="s">
        <v>2328</v>
      </c>
      <c r="U4918">
        <v>20201123</v>
      </c>
      <c r="V4918">
        <v>0.1454</v>
      </c>
      <c r="W4918" t="s">
        <v>2330</v>
      </c>
    </row>
    <row r="4919" spans="1:23" x14ac:dyDescent="0.25">
      <c r="A4919" t="s">
        <v>1120</v>
      </c>
      <c r="B4919" s="59">
        <v>44158</v>
      </c>
      <c r="C4919" t="s">
        <v>492</v>
      </c>
      <c r="D4919" t="s">
        <v>86</v>
      </c>
      <c r="E4919" t="s">
        <v>492</v>
      </c>
      <c r="F4919" t="s">
        <v>525</v>
      </c>
      <c r="G4919">
        <v>1</v>
      </c>
      <c r="H4919" s="59">
        <v>44158</v>
      </c>
      <c r="I4919">
        <v>3.1720000000000001E-4</v>
      </c>
      <c r="J4919">
        <v>10</v>
      </c>
      <c r="K4919" t="s">
        <v>284</v>
      </c>
      <c r="L4919">
        <v>1</v>
      </c>
      <c r="M4919">
        <v>3695.0230000000001</v>
      </c>
      <c r="N4919">
        <v>1</v>
      </c>
      <c r="O4919">
        <v>827.36800000000005</v>
      </c>
      <c r="P4919" t="s">
        <v>526</v>
      </c>
      <c r="Q4919" t="s">
        <v>527</v>
      </c>
      <c r="R4919">
        <v>2.39</v>
      </c>
      <c r="T4919" t="s">
        <v>2328</v>
      </c>
      <c r="U4919">
        <v>20201123</v>
      </c>
      <c r="V4919">
        <v>0.22389999999999999</v>
      </c>
      <c r="W4919" t="s">
        <v>2330</v>
      </c>
    </row>
    <row r="4920" spans="1:23" x14ac:dyDescent="0.25">
      <c r="A4920" t="s">
        <v>1121</v>
      </c>
      <c r="B4920" s="59">
        <v>44158</v>
      </c>
      <c r="C4920" t="s">
        <v>492</v>
      </c>
      <c r="D4920" t="s">
        <v>86</v>
      </c>
      <c r="E4920" t="s">
        <v>492</v>
      </c>
      <c r="F4920" t="s">
        <v>525</v>
      </c>
      <c r="G4920">
        <v>1</v>
      </c>
      <c r="H4920" s="59">
        <v>44158</v>
      </c>
      <c r="I4920">
        <v>6.0459999999999995E-4</v>
      </c>
      <c r="J4920">
        <v>10</v>
      </c>
      <c r="K4920" t="s">
        <v>284</v>
      </c>
      <c r="L4920">
        <v>1</v>
      </c>
      <c r="M4920">
        <v>3889.0720000000001</v>
      </c>
      <c r="N4920">
        <v>1</v>
      </c>
      <c r="O4920">
        <v>1271.47</v>
      </c>
      <c r="P4920" t="s">
        <v>526</v>
      </c>
      <c r="Q4920" t="s">
        <v>527</v>
      </c>
      <c r="R4920">
        <v>2.38</v>
      </c>
      <c r="T4920" t="s">
        <v>2328</v>
      </c>
      <c r="U4920">
        <v>20201123</v>
      </c>
      <c r="V4920">
        <v>0.32690000000000002</v>
      </c>
      <c r="W4920" t="s">
        <v>2330</v>
      </c>
    </row>
    <row r="4921" spans="1:23" x14ac:dyDescent="0.25">
      <c r="A4921" t="s">
        <v>1122</v>
      </c>
      <c r="B4921" s="59">
        <v>44158</v>
      </c>
      <c r="C4921" t="s">
        <v>492</v>
      </c>
      <c r="D4921" t="s">
        <v>86</v>
      </c>
      <c r="E4921" t="s">
        <v>492</v>
      </c>
      <c r="F4921" t="s">
        <v>525</v>
      </c>
      <c r="G4921">
        <v>1</v>
      </c>
      <c r="H4921" s="59">
        <v>44158</v>
      </c>
      <c r="I4921">
        <v>7.2889999999999999E-4</v>
      </c>
      <c r="J4921">
        <v>10</v>
      </c>
      <c r="K4921" t="s">
        <v>284</v>
      </c>
      <c r="L4921">
        <v>1</v>
      </c>
      <c r="M4921">
        <v>3767.7489999999998</v>
      </c>
      <c r="N4921">
        <v>1</v>
      </c>
      <c r="O4921">
        <v>1399.694</v>
      </c>
      <c r="P4921" t="s">
        <v>526</v>
      </c>
      <c r="Q4921" t="s">
        <v>527</v>
      </c>
      <c r="R4921">
        <v>2.38</v>
      </c>
      <c r="T4921" t="s">
        <v>2328</v>
      </c>
      <c r="U4921">
        <v>20201123</v>
      </c>
      <c r="V4921">
        <v>0.3715</v>
      </c>
      <c r="W4921" t="s">
        <v>2330</v>
      </c>
    </row>
    <row r="4922" spans="1:23" x14ac:dyDescent="0.25">
      <c r="A4922" t="s">
        <v>1123</v>
      </c>
      <c r="B4922" s="59">
        <v>44158</v>
      </c>
      <c r="C4922" t="s">
        <v>492</v>
      </c>
      <c r="D4922" t="s">
        <v>86</v>
      </c>
      <c r="E4922" t="s">
        <v>492</v>
      </c>
      <c r="F4922" t="s">
        <v>525</v>
      </c>
      <c r="G4922">
        <v>1</v>
      </c>
      <c r="H4922" s="59">
        <v>44158</v>
      </c>
      <c r="I4922">
        <v>1.1460000000000001E-3</v>
      </c>
      <c r="J4922">
        <v>10</v>
      </c>
      <c r="K4922" t="s">
        <v>284</v>
      </c>
      <c r="L4922">
        <v>1</v>
      </c>
      <c r="M4922">
        <v>3848.652</v>
      </c>
      <c r="N4922">
        <v>1</v>
      </c>
      <c r="O4922">
        <v>2004.768</v>
      </c>
      <c r="P4922" t="s">
        <v>526</v>
      </c>
      <c r="Q4922" t="s">
        <v>527</v>
      </c>
      <c r="R4922">
        <v>2.39</v>
      </c>
      <c r="T4922" t="s">
        <v>2328</v>
      </c>
      <c r="U4922">
        <v>20201123</v>
      </c>
      <c r="V4922">
        <v>0.52090000000000003</v>
      </c>
      <c r="W4922" t="s">
        <v>2330</v>
      </c>
    </row>
    <row r="4923" spans="1:23" x14ac:dyDescent="0.25">
      <c r="A4923" t="s">
        <v>1124</v>
      </c>
      <c r="B4923" s="59">
        <v>44158</v>
      </c>
      <c r="C4923" t="s">
        <v>492</v>
      </c>
      <c r="D4923" t="s">
        <v>86</v>
      </c>
      <c r="E4923" t="s">
        <v>492</v>
      </c>
      <c r="F4923" t="s">
        <v>525</v>
      </c>
      <c r="G4923">
        <v>1</v>
      </c>
      <c r="H4923" s="59">
        <v>44158</v>
      </c>
      <c r="I4923">
        <v>1.7880000000000001E-3</v>
      </c>
      <c r="J4923">
        <v>10</v>
      </c>
      <c r="K4923" t="s">
        <v>284</v>
      </c>
      <c r="L4923">
        <v>1</v>
      </c>
      <c r="M4923">
        <v>3778.806</v>
      </c>
      <c r="N4923">
        <v>1</v>
      </c>
      <c r="O4923">
        <v>2839.0419999999999</v>
      </c>
      <c r="P4923" t="s">
        <v>526</v>
      </c>
      <c r="Q4923" t="s">
        <v>527</v>
      </c>
      <c r="R4923">
        <v>2.38</v>
      </c>
      <c r="T4923" t="s">
        <v>2328</v>
      </c>
      <c r="U4923">
        <v>20201123</v>
      </c>
      <c r="V4923">
        <v>0.75129999999999997</v>
      </c>
      <c r="W4923" t="s">
        <v>2330</v>
      </c>
    </row>
    <row r="4924" spans="1:23" x14ac:dyDescent="0.25">
      <c r="A4924" t="s">
        <v>1063</v>
      </c>
      <c r="B4924" s="59">
        <v>44158</v>
      </c>
      <c r="C4924" t="s">
        <v>492</v>
      </c>
      <c r="D4924" t="s">
        <v>86</v>
      </c>
      <c r="E4924" t="s">
        <v>492</v>
      </c>
      <c r="F4924" t="s">
        <v>525</v>
      </c>
      <c r="G4924">
        <v>1</v>
      </c>
      <c r="H4924" s="59">
        <v>44158</v>
      </c>
      <c r="I4924">
        <v>0</v>
      </c>
      <c r="J4924">
        <v>10</v>
      </c>
      <c r="K4924" t="s">
        <v>284</v>
      </c>
      <c r="L4924">
        <v>1</v>
      </c>
      <c r="M4924">
        <v>3744.692</v>
      </c>
      <c r="N4924">
        <v>1</v>
      </c>
      <c r="O4924">
        <v>278.28399999999999</v>
      </c>
      <c r="P4924" t="s">
        <v>526</v>
      </c>
      <c r="Q4924" t="s">
        <v>527</v>
      </c>
      <c r="R4924">
        <v>2.38</v>
      </c>
      <c r="T4924" t="s">
        <v>2328</v>
      </c>
      <c r="U4924">
        <v>20201123</v>
      </c>
      <c r="V4924">
        <v>7.4310000000000001E-2</v>
      </c>
      <c r="W4924" t="s">
        <v>2330</v>
      </c>
    </row>
    <row r="4925" spans="1:23" x14ac:dyDescent="0.25">
      <c r="A4925" t="s">
        <v>1125</v>
      </c>
      <c r="B4925" s="59">
        <v>44158</v>
      </c>
      <c r="C4925" t="s">
        <v>492</v>
      </c>
      <c r="D4925" t="s">
        <v>86</v>
      </c>
      <c r="E4925" t="s">
        <v>492</v>
      </c>
      <c r="F4925" t="s">
        <v>525</v>
      </c>
      <c r="G4925">
        <v>1</v>
      </c>
      <c r="H4925" s="59">
        <v>44158</v>
      </c>
      <c r="I4925">
        <v>1.033E-4</v>
      </c>
      <c r="J4925">
        <v>10</v>
      </c>
      <c r="K4925" t="s">
        <v>284</v>
      </c>
      <c r="L4925">
        <v>1</v>
      </c>
      <c r="M4925">
        <v>3855.2429999999999</v>
      </c>
      <c r="N4925">
        <v>1</v>
      </c>
      <c r="O4925">
        <v>567.65700000000004</v>
      </c>
      <c r="P4925" t="s">
        <v>526</v>
      </c>
      <c r="Q4925" t="s">
        <v>527</v>
      </c>
      <c r="R4925">
        <v>2.38</v>
      </c>
      <c r="T4925" t="s">
        <v>2328</v>
      </c>
      <c r="U4925">
        <v>20201123</v>
      </c>
      <c r="V4925">
        <v>0.1472</v>
      </c>
      <c r="W4925" t="s">
        <v>2330</v>
      </c>
    </row>
    <row r="4926" spans="1:23" x14ac:dyDescent="0.25">
      <c r="A4926" t="s">
        <v>1126</v>
      </c>
      <c r="B4926" s="59">
        <v>44158</v>
      </c>
      <c r="C4926" t="s">
        <v>492</v>
      </c>
      <c r="D4926" t="s">
        <v>86</v>
      </c>
      <c r="E4926" t="s">
        <v>492</v>
      </c>
      <c r="F4926" t="s">
        <v>525</v>
      </c>
      <c r="G4926">
        <v>1</v>
      </c>
      <c r="H4926" s="59">
        <v>44158</v>
      </c>
      <c r="I4926">
        <v>2.7240000000000001E-4</v>
      </c>
      <c r="J4926">
        <v>10</v>
      </c>
      <c r="K4926" t="s">
        <v>284</v>
      </c>
      <c r="L4926">
        <v>1</v>
      </c>
      <c r="M4926">
        <v>4039.7550000000001</v>
      </c>
      <c r="N4926">
        <v>1</v>
      </c>
      <c r="O4926">
        <v>839.67700000000002</v>
      </c>
      <c r="P4926" t="s">
        <v>526</v>
      </c>
      <c r="Q4926" t="s">
        <v>527</v>
      </c>
      <c r="R4926">
        <v>2.38</v>
      </c>
      <c r="T4926" t="s">
        <v>2328</v>
      </c>
      <c r="U4926">
        <v>20201123</v>
      </c>
      <c r="V4926">
        <v>0.2079</v>
      </c>
      <c r="W4926" t="s">
        <v>2330</v>
      </c>
    </row>
    <row r="4927" spans="1:23" x14ac:dyDescent="0.25">
      <c r="A4927" t="s">
        <v>1127</v>
      </c>
      <c r="B4927" s="59">
        <v>44158</v>
      </c>
      <c r="C4927" t="s">
        <v>492</v>
      </c>
      <c r="D4927" t="s">
        <v>86</v>
      </c>
      <c r="E4927" t="s">
        <v>492</v>
      </c>
      <c r="F4927" t="s">
        <v>525</v>
      </c>
      <c r="G4927">
        <v>1</v>
      </c>
      <c r="H4927" s="59">
        <v>44158</v>
      </c>
      <c r="I4927">
        <v>6.692E-4</v>
      </c>
      <c r="J4927">
        <v>10</v>
      </c>
      <c r="K4927" t="s">
        <v>284</v>
      </c>
      <c r="L4927">
        <v>1</v>
      </c>
      <c r="M4927">
        <v>3796.0140000000001</v>
      </c>
      <c r="N4927">
        <v>1</v>
      </c>
      <c r="O4927">
        <v>1328.9369999999999</v>
      </c>
      <c r="P4927" t="s">
        <v>526</v>
      </c>
      <c r="Q4927" t="s">
        <v>527</v>
      </c>
      <c r="R4927">
        <v>2.38</v>
      </c>
      <c r="T4927" t="s">
        <v>2328</v>
      </c>
      <c r="U4927">
        <v>20201123</v>
      </c>
      <c r="V4927">
        <v>0.35010000000000002</v>
      </c>
      <c r="W4927" t="s">
        <v>2330</v>
      </c>
    </row>
    <row r="4928" spans="1:23" x14ac:dyDescent="0.25">
      <c r="A4928" t="s">
        <v>1128</v>
      </c>
      <c r="B4928" s="59">
        <v>44158</v>
      </c>
      <c r="C4928" t="s">
        <v>492</v>
      </c>
      <c r="D4928" t="s">
        <v>86</v>
      </c>
      <c r="E4928" t="s">
        <v>492</v>
      </c>
      <c r="F4928" t="s">
        <v>525</v>
      </c>
      <c r="G4928">
        <v>1</v>
      </c>
      <c r="H4928" s="59">
        <v>44158</v>
      </c>
      <c r="I4928">
        <v>6.8289999999999996E-4</v>
      </c>
      <c r="J4928">
        <v>10</v>
      </c>
      <c r="K4928" t="s">
        <v>284</v>
      </c>
      <c r="L4928">
        <v>1</v>
      </c>
      <c r="M4928">
        <v>3839.8809999999999</v>
      </c>
      <c r="N4928">
        <v>1</v>
      </c>
      <c r="O4928">
        <v>1363.15</v>
      </c>
      <c r="P4928" t="s">
        <v>526</v>
      </c>
      <c r="Q4928" t="s">
        <v>527</v>
      </c>
      <c r="R4928">
        <v>2.39</v>
      </c>
      <c r="T4928" t="s">
        <v>2328</v>
      </c>
      <c r="U4928">
        <v>20201123</v>
      </c>
      <c r="V4928">
        <v>0.35499999999999998</v>
      </c>
      <c r="W4928" t="s">
        <v>2330</v>
      </c>
    </row>
    <row r="4929" spans="1:23" x14ac:dyDescent="0.25">
      <c r="A4929" t="s">
        <v>1129</v>
      </c>
      <c r="B4929" s="59">
        <v>44158</v>
      </c>
      <c r="C4929" t="s">
        <v>492</v>
      </c>
      <c r="D4929" t="s">
        <v>86</v>
      </c>
      <c r="E4929" t="s">
        <v>492</v>
      </c>
      <c r="F4929" t="s">
        <v>525</v>
      </c>
      <c r="G4929">
        <v>1</v>
      </c>
      <c r="H4929" s="59">
        <v>44158</v>
      </c>
      <c r="I4929">
        <v>1.1609999999999999E-3</v>
      </c>
      <c r="J4929">
        <v>10</v>
      </c>
      <c r="K4929" t="s">
        <v>284</v>
      </c>
      <c r="L4929">
        <v>1</v>
      </c>
      <c r="M4929">
        <v>3659.7979999999998</v>
      </c>
      <c r="N4929">
        <v>1</v>
      </c>
      <c r="O4929">
        <v>1926.9490000000001</v>
      </c>
      <c r="P4929" t="s">
        <v>526</v>
      </c>
      <c r="Q4929" t="s">
        <v>527</v>
      </c>
      <c r="R4929">
        <v>2.38</v>
      </c>
      <c r="T4929" t="s">
        <v>2328</v>
      </c>
      <c r="U4929">
        <v>20201123</v>
      </c>
      <c r="V4929">
        <v>0.52649999999999997</v>
      </c>
      <c r="W4929" t="s">
        <v>2330</v>
      </c>
    </row>
    <row r="4930" spans="1:23" x14ac:dyDescent="0.25">
      <c r="A4930" t="s">
        <v>1130</v>
      </c>
      <c r="B4930" s="59">
        <v>44158</v>
      </c>
      <c r="C4930" t="s">
        <v>492</v>
      </c>
      <c r="D4930" t="s">
        <v>86</v>
      </c>
      <c r="E4930" t="s">
        <v>492</v>
      </c>
      <c r="F4930" t="s">
        <v>525</v>
      </c>
      <c r="G4930">
        <v>1</v>
      </c>
      <c r="H4930" s="59">
        <v>44158</v>
      </c>
      <c r="I4930">
        <v>1.792E-3</v>
      </c>
      <c r="J4930">
        <v>10</v>
      </c>
      <c r="K4930" t="s">
        <v>284</v>
      </c>
      <c r="L4930">
        <v>1</v>
      </c>
      <c r="M4930">
        <v>3857.9740000000002</v>
      </c>
      <c r="N4930">
        <v>1</v>
      </c>
      <c r="O4930">
        <v>2903.6289999999999</v>
      </c>
      <c r="P4930" t="s">
        <v>526</v>
      </c>
      <c r="Q4930" t="s">
        <v>527</v>
      </c>
      <c r="R4930">
        <v>2.38</v>
      </c>
      <c r="T4930" t="s">
        <v>2328</v>
      </c>
      <c r="U4930">
        <v>20201123</v>
      </c>
      <c r="V4930">
        <v>0.75260000000000005</v>
      </c>
      <c r="W4930" t="s">
        <v>2330</v>
      </c>
    </row>
    <row r="4931" spans="1:23" x14ac:dyDescent="0.25">
      <c r="A4931" t="s">
        <v>1067</v>
      </c>
      <c r="B4931" s="59">
        <v>44158</v>
      </c>
      <c r="C4931" t="s">
        <v>492</v>
      </c>
      <c r="D4931" t="s">
        <v>86</v>
      </c>
      <c r="E4931" t="s">
        <v>492</v>
      </c>
      <c r="F4931" t="s">
        <v>525</v>
      </c>
      <c r="G4931">
        <v>1</v>
      </c>
      <c r="H4931" s="59">
        <v>44158</v>
      </c>
      <c r="I4931">
        <v>0</v>
      </c>
      <c r="J4931">
        <v>10</v>
      </c>
      <c r="K4931" t="s">
        <v>284</v>
      </c>
      <c r="L4931">
        <v>1</v>
      </c>
      <c r="M4931">
        <v>3766.95</v>
      </c>
      <c r="N4931">
        <v>1</v>
      </c>
      <c r="O4931">
        <v>316.14800000000002</v>
      </c>
      <c r="P4931" t="s">
        <v>526</v>
      </c>
      <c r="Q4931" t="s">
        <v>527</v>
      </c>
      <c r="R4931">
        <v>2.39</v>
      </c>
      <c r="T4931" t="s">
        <v>2328</v>
      </c>
      <c r="U4931">
        <v>20201123</v>
      </c>
      <c r="V4931">
        <v>8.3930000000000005E-2</v>
      </c>
      <c r="W4931" t="s">
        <v>2330</v>
      </c>
    </row>
    <row r="4932" spans="1:23" x14ac:dyDescent="0.25">
      <c r="A4932" t="s">
        <v>1131</v>
      </c>
      <c r="B4932" s="59">
        <v>44158</v>
      </c>
      <c r="C4932" t="s">
        <v>492</v>
      </c>
      <c r="D4932" t="s">
        <v>86</v>
      </c>
      <c r="E4932" t="s">
        <v>492</v>
      </c>
      <c r="F4932" t="s">
        <v>546</v>
      </c>
      <c r="G4932">
        <v>32</v>
      </c>
      <c r="H4932" s="59">
        <v>44158</v>
      </c>
      <c r="I4932" t="s">
        <v>233</v>
      </c>
      <c r="J4932">
        <v>10</v>
      </c>
      <c r="K4932" t="s">
        <v>284</v>
      </c>
      <c r="L4932">
        <v>1</v>
      </c>
      <c r="M4932">
        <v>4110.2439999999997</v>
      </c>
      <c r="N4932">
        <v>1</v>
      </c>
      <c r="O4932">
        <v>2757.1219999999998</v>
      </c>
      <c r="P4932" t="s">
        <v>526</v>
      </c>
      <c r="Q4932" t="s">
        <v>527</v>
      </c>
      <c r="R4932">
        <v>2.39</v>
      </c>
      <c r="S4932" t="s">
        <v>547</v>
      </c>
      <c r="T4932" t="s">
        <v>2328</v>
      </c>
      <c r="U4932">
        <v>20201123</v>
      </c>
      <c r="V4932">
        <v>0.67079999999999995</v>
      </c>
      <c r="W4932" t="s">
        <v>2330</v>
      </c>
    </row>
    <row r="4933" spans="1:23" x14ac:dyDescent="0.25">
      <c r="A4933" t="s">
        <v>1132</v>
      </c>
      <c r="B4933" s="59">
        <v>44158</v>
      </c>
      <c r="C4933" t="s">
        <v>492</v>
      </c>
      <c r="D4933" t="s">
        <v>86</v>
      </c>
      <c r="E4933" t="s">
        <v>492</v>
      </c>
      <c r="F4933" t="s">
        <v>546</v>
      </c>
      <c r="G4933">
        <v>32</v>
      </c>
      <c r="H4933" s="59">
        <v>44158</v>
      </c>
      <c r="I4933" t="s">
        <v>233</v>
      </c>
      <c r="J4933">
        <v>10</v>
      </c>
      <c r="K4933" t="s">
        <v>284</v>
      </c>
      <c r="L4933">
        <v>1</v>
      </c>
      <c r="M4933">
        <v>4134.7079999999996</v>
      </c>
      <c r="N4933">
        <v>1</v>
      </c>
      <c r="O4933">
        <v>2786.65</v>
      </c>
      <c r="P4933" t="s">
        <v>526</v>
      </c>
      <c r="Q4933" t="s">
        <v>527</v>
      </c>
      <c r="R4933">
        <v>2.38</v>
      </c>
      <c r="S4933" t="s">
        <v>550</v>
      </c>
      <c r="T4933" t="s">
        <v>2328</v>
      </c>
      <c r="U4933">
        <v>20201123</v>
      </c>
      <c r="V4933">
        <v>0.67400000000000004</v>
      </c>
      <c r="W4933" t="s">
        <v>2330</v>
      </c>
    </row>
    <row r="4934" spans="1:23" x14ac:dyDescent="0.25">
      <c r="A4934" t="s">
        <v>1133</v>
      </c>
      <c r="B4934" s="59">
        <v>44158</v>
      </c>
      <c r="C4934" t="s">
        <v>492</v>
      </c>
      <c r="D4934" t="s">
        <v>86</v>
      </c>
      <c r="E4934" t="s">
        <v>492</v>
      </c>
      <c r="F4934" t="s">
        <v>546</v>
      </c>
      <c r="G4934">
        <v>32</v>
      </c>
      <c r="H4934" s="59">
        <v>44158</v>
      </c>
      <c r="I4934" t="s">
        <v>233</v>
      </c>
      <c r="J4934">
        <v>10</v>
      </c>
      <c r="K4934" t="s">
        <v>284</v>
      </c>
      <c r="L4934">
        <v>1</v>
      </c>
      <c r="M4934">
        <v>3806.3119999999999</v>
      </c>
      <c r="N4934">
        <v>1</v>
      </c>
      <c r="O4934">
        <v>2731.1410000000001</v>
      </c>
      <c r="P4934" t="s">
        <v>526</v>
      </c>
      <c r="Q4934" t="s">
        <v>527</v>
      </c>
      <c r="R4934">
        <v>2.38</v>
      </c>
      <c r="S4934" t="s">
        <v>552</v>
      </c>
      <c r="T4934" t="s">
        <v>2328</v>
      </c>
      <c r="U4934">
        <v>20201123</v>
      </c>
      <c r="V4934">
        <v>0.71750000000000003</v>
      </c>
      <c r="W4934" t="s">
        <v>2330</v>
      </c>
    </row>
    <row r="4935" spans="1:23" x14ac:dyDescent="0.25">
      <c r="A4935" t="s">
        <v>1134</v>
      </c>
      <c r="B4935" s="59">
        <v>44158</v>
      </c>
      <c r="C4935" t="s">
        <v>492</v>
      </c>
      <c r="D4935" t="s">
        <v>86</v>
      </c>
      <c r="E4935" t="s">
        <v>492</v>
      </c>
      <c r="F4935" t="s">
        <v>561</v>
      </c>
      <c r="G4935">
        <v>80</v>
      </c>
      <c r="H4935" s="59">
        <v>44158</v>
      </c>
      <c r="I4935" t="s">
        <v>233</v>
      </c>
      <c r="J4935">
        <v>10</v>
      </c>
      <c r="K4935" t="s">
        <v>284</v>
      </c>
      <c r="L4935">
        <v>1</v>
      </c>
      <c r="M4935">
        <v>2913.6619999999998</v>
      </c>
      <c r="N4935">
        <v>1</v>
      </c>
      <c r="O4935">
        <v>146618.016</v>
      </c>
      <c r="P4935" t="s">
        <v>526</v>
      </c>
      <c r="Q4935" t="s">
        <v>527</v>
      </c>
      <c r="R4935">
        <v>2.39</v>
      </c>
      <c r="S4935" t="s">
        <v>547</v>
      </c>
      <c r="T4935" t="s">
        <v>2328</v>
      </c>
      <c r="U4935">
        <v>20201123</v>
      </c>
      <c r="V4935">
        <v>50.32</v>
      </c>
      <c r="W4935" t="s">
        <v>2330</v>
      </c>
    </row>
    <row r="4936" spans="1:23" x14ac:dyDescent="0.25">
      <c r="A4936" t="s">
        <v>1135</v>
      </c>
      <c r="B4936" s="59">
        <v>44158</v>
      </c>
      <c r="C4936" t="s">
        <v>492</v>
      </c>
      <c r="D4936" t="s">
        <v>86</v>
      </c>
      <c r="E4936" t="s">
        <v>492</v>
      </c>
      <c r="F4936" t="s">
        <v>561</v>
      </c>
      <c r="G4936">
        <v>80</v>
      </c>
      <c r="H4936" s="59">
        <v>44158</v>
      </c>
      <c r="I4936" t="s">
        <v>233</v>
      </c>
      <c r="J4936">
        <v>10</v>
      </c>
      <c r="K4936" t="s">
        <v>284</v>
      </c>
      <c r="L4936">
        <v>1</v>
      </c>
      <c r="M4936">
        <v>2855.056</v>
      </c>
      <c r="N4936">
        <v>1</v>
      </c>
      <c r="O4936">
        <v>150890.42199999999</v>
      </c>
      <c r="P4936" t="s">
        <v>526</v>
      </c>
      <c r="Q4936" t="s">
        <v>527</v>
      </c>
      <c r="R4936">
        <v>2.39</v>
      </c>
      <c r="S4936" t="s">
        <v>550</v>
      </c>
      <c r="T4936" t="s">
        <v>2328</v>
      </c>
      <c r="U4936">
        <v>20201123</v>
      </c>
      <c r="V4936">
        <v>52.85</v>
      </c>
      <c r="W4936" t="s">
        <v>2330</v>
      </c>
    </row>
    <row r="4937" spans="1:23" x14ac:dyDescent="0.25">
      <c r="A4937" t="s">
        <v>1136</v>
      </c>
      <c r="B4937" s="59">
        <v>44158</v>
      </c>
      <c r="C4937" t="s">
        <v>492</v>
      </c>
      <c r="D4937" t="s">
        <v>86</v>
      </c>
      <c r="E4937" t="s">
        <v>492</v>
      </c>
      <c r="F4937" t="s">
        <v>561</v>
      </c>
      <c r="G4937">
        <v>80</v>
      </c>
      <c r="H4937" s="59">
        <v>44158</v>
      </c>
      <c r="I4937" t="s">
        <v>233</v>
      </c>
      <c r="J4937">
        <v>10</v>
      </c>
      <c r="K4937" t="s">
        <v>284</v>
      </c>
      <c r="L4937">
        <v>1</v>
      </c>
      <c r="M4937">
        <v>2979.9279999999999</v>
      </c>
      <c r="N4937">
        <v>1</v>
      </c>
      <c r="O4937">
        <v>155619.04699999999</v>
      </c>
      <c r="P4937" t="s">
        <v>526</v>
      </c>
      <c r="Q4937" t="s">
        <v>527</v>
      </c>
      <c r="R4937">
        <v>2.38</v>
      </c>
      <c r="S4937" t="s">
        <v>552</v>
      </c>
      <c r="T4937" t="s">
        <v>2328</v>
      </c>
      <c r="U4937">
        <v>20201123</v>
      </c>
      <c r="V4937">
        <v>52.22</v>
      </c>
      <c r="W4937" t="s">
        <v>2330</v>
      </c>
    </row>
    <row r="4938" spans="1:23" x14ac:dyDescent="0.25">
      <c r="A4938" t="s">
        <v>1071</v>
      </c>
      <c r="B4938" s="59">
        <v>44158</v>
      </c>
      <c r="C4938" t="s">
        <v>492</v>
      </c>
      <c r="D4938" t="s">
        <v>86</v>
      </c>
      <c r="E4938" t="s">
        <v>492</v>
      </c>
      <c r="F4938" t="s">
        <v>525</v>
      </c>
      <c r="G4938">
        <v>1</v>
      </c>
      <c r="H4938" s="59">
        <v>44158</v>
      </c>
      <c r="I4938">
        <v>0</v>
      </c>
      <c r="J4938">
        <v>10</v>
      </c>
      <c r="K4938" t="s">
        <v>284</v>
      </c>
      <c r="L4938">
        <v>1</v>
      </c>
      <c r="M4938">
        <v>3715.88</v>
      </c>
      <c r="N4938">
        <v>1</v>
      </c>
      <c r="O4938">
        <v>0</v>
      </c>
      <c r="P4938" t="s">
        <v>526</v>
      </c>
      <c r="Q4938" t="s">
        <v>527</v>
      </c>
      <c r="R4938">
        <v>2.38</v>
      </c>
      <c r="T4938" t="s">
        <v>2328</v>
      </c>
      <c r="U4938">
        <v>20201123</v>
      </c>
      <c r="V4938">
        <v>0</v>
      </c>
      <c r="W4938" t="s">
        <v>2330</v>
      </c>
    </row>
    <row r="4939" spans="1:23" x14ac:dyDescent="0.25">
      <c r="A4939" t="s">
        <v>1075</v>
      </c>
      <c r="B4939" s="59">
        <v>44158</v>
      </c>
      <c r="C4939" t="s">
        <v>492</v>
      </c>
      <c r="D4939" t="s">
        <v>86</v>
      </c>
      <c r="E4939" t="s">
        <v>492</v>
      </c>
      <c r="F4939" t="s">
        <v>525</v>
      </c>
      <c r="G4939">
        <v>1</v>
      </c>
      <c r="H4939" s="59">
        <v>44158</v>
      </c>
      <c r="I4939">
        <v>0</v>
      </c>
      <c r="J4939">
        <v>10</v>
      </c>
      <c r="K4939" t="s">
        <v>284</v>
      </c>
      <c r="L4939">
        <v>1</v>
      </c>
      <c r="M4939">
        <v>4093.3510000000001</v>
      </c>
      <c r="N4939">
        <v>1</v>
      </c>
      <c r="O4939">
        <v>357.35399999999998</v>
      </c>
      <c r="P4939" t="s">
        <v>526</v>
      </c>
      <c r="Q4939" t="s">
        <v>527</v>
      </c>
      <c r="R4939">
        <v>2.39</v>
      </c>
      <c r="T4939" t="s">
        <v>2328</v>
      </c>
      <c r="U4939">
        <v>20201123</v>
      </c>
      <c r="V4939">
        <v>8.7300000000000003E-2</v>
      </c>
      <c r="W4939" t="s">
        <v>2330</v>
      </c>
    </row>
    <row r="4940" spans="1:23" x14ac:dyDescent="0.25">
      <c r="A4940" t="s">
        <v>1137</v>
      </c>
      <c r="B4940" s="59">
        <v>44158</v>
      </c>
      <c r="C4940" t="s">
        <v>492</v>
      </c>
      <c r="D4940" t="s">
        <v>86</v>
      </c>
      <c r="E4940" t="s">
        <v>492</v>
      </c>
      <c r="F4940" t="s">
        <v>571</v>
      </c>
      <c r="G4940">
        <v>80</v>
      </c>
      <c r="H4940" s="59">
        <v>44158</v>
      </c>
      <c r="I4940" t="s">
        <v>233</v>
      </c>
      <c r="J4940">
        <v>10</v>
      </c>
      <c r="K4940" t="s">
        <v>284</v>
      </c>
      <c r="L4940">
        <v>1</v>
      </c>
      <c r="M4940">
        <v>3048.4850000000001</v>
      </c>
      <c r="N4940">
        <v>1</v>
      </c>
      <c r="O4940">
        <v>155005.03099999999</v>
      </c>
      <c r="P4940" t="s">
        <v>526</v>
      </c>
      <c r="Q4940" t="s">
        <v>527</v>
      </c>
      <c r="R4940">
        <v>2.38</v>
      </c>
      <c r="S4940" t="s">
        <v>547</v>
      </c>
      <c r="T4940" t="s">
        <v>2328</v>
      </c>
      <c r="U4940">
        <v>20201123</v>
      </c>
      <c r="V4940">
        <v>50.85</v>
      </c>
      <c r="W4940" t="s">
        <v>2330</v>
      </c>
    </row>
    <row r="4941" spans="1:23" x14ac:dyDescent="0.25">
      <c r="A4941" t="s">
        <v>1138</v>
      </c>
      <c r="B4941" s="59">
        <v>44158</v>
      </c>
      <c r="C4941" t="s">
        <v>492</v>
      </c>
      <c r="D4941" t="s">
        <v>86</v>
      </c>
      <c r="E4941" t="s">
        <v>492</v>
      </c>
      <c r="F4941" t="s">
        <v>571</v>
      </c>
      <c r="G4941">
        <v>80</v>
      </c>
      <c r="H4941" s="59">
        <v>44158</v>
      </c>
      <c r="I4941" t="s">
        <v>233</v>
      </c>
      <c r="J4941">
        <v>10</v>
      </c>
      <c r="K4941" t="s">
        <v>284</v>
      </c>
      <c r="L4941">
        <v>1</v>
      </c>
      <c r="M4941">
        <v>2956.8420000000001</v>
      </c>
      <c r="N4941">
        <v>1</v>
      </c>
      <c r="O4941">
        <v>153813.78099999999</v>
      </c>
      <c r="P4941" t="s">
        <v>526</v>
      </c>
      <c r="Q4941" t="s">
        <v>527</v>
      </c>
      <c r="R4941">
        <v>2.38</v>
      </c>
      <c r="S4941" t="s">
        <v>550</v>
      </c>
      <c r="T4941" t="s">
        <v>2328</v>
      </c>
      <c r="U4941">
        <v>20201123</v>
      </c>
      <c r="V4941">
        <v>52.02</v>
      </c>
      <c r="W4941" t="s">
        <v>2330</v>
      </c>
    </row>
    <row r="4942" spans="1:23" x14ac:dyDescent="0.25">
      <c r="A4942" t="s">
        <v>1139</v>
      </c>
      <c r="B4942" s="59">
        <v>44158</v>
      </c>
      <c r="C4942" t="s">
        <v>492</v>
      </c>
      <c r="D4942" t="s">
        <v>86</v>
      </c>
      <c r="E4942" t="s">
        <v>492</v>
      </c>
      <c r="F4942" t="s">
        <v>571</v>
      </c>
      <c r="G4942">
        <v>80</v>
      </c>
      <c r="H4942" s="59">
        <v>44158</v>
      </c>
      <c r="I4942" t="s">
        <v>233</v>
      </c>
      <c r="J4942">
        <v>10</v>
      </c>
      <c r="K4942" t="s">
        <v>284</v>
      </c>
      <c r="L4942">
        <v>1</v>
      </c>
      <c r="M4942">
        <v>3010.5619999999999</v>
      </c>
      <c r="N4942">
        <v>1</v>
      </c>
      <c r="O4942">
        <v>154819.5</v>
      </c>
      <c r="P4942" t="s">
        <v>526</v>
      </c>
      <c r="Q4942" t="s">
        <v>527</v>
      </c>
      <c r="R4942">
        <v>2.39</v>
      </c>
      <c r="S4942" t="s">
        <v>552</v>
      </c>
      <c r="T4942" t="s">
        <v>2328</v>
      </c>
      <c r="U4942">
        <v>20201123</v>
      </c>
      <c r="V4942">
        <v>51.43</v>
      </c>
      <c r="W4942" t="s">
        <v>2330</v>
      </c>
    </row>
    <row r="4943" spans="1:23" x14ac:dyDescent="0.25">
      <c r="A4943" t="s">
        <v>1076</v>
      </c>
      <c r="B4943" s="59">
        <v>44158</v>
      </c>
      <c r="C4943" t="s">
        <v>492</v>
      </c>
      <c r="D4943" t="s">
        <v>86</v>
      </c>
      <c r="E4943" t="s">
        <v>492</v>
      </c>
      <c r="F4943" t="s">
        <v>525</v>
      </c>
      <c r="G4943">
        <v>1</v>
      </c>
      <c r="H4943" s="59">
        <v>44158</v>
      </c>
      <c r="I4943">
        <v>0</v>
      </c>
      <c r="J4943">
        <v>10</v>
      </c>
      <c r="K4943" t="s">
        <v>284</v>
      </c>
      <c r="L4943">
        <v>1</v>
      </c>
      <c r="M4943">
        <v>4037.25</v>
      </c>
      <c r="N4943">
        <v>1</v>
      </c>
      <c r="O4943">
        <v>302.36200000000002</v>
      </c>
      <c r="P4943" t="s">
        <v>526</v>
      </c>
      <c r="Q4943" t="s">
        <v>527</v>
      </c>
      <c r="R4943">
        <v>2.39</v>
      </c>
      <c r="T4943" t="s">
        <v>2328</v>
      </c>
      <c r="U4943">
        <v>20201123</v>
      </c>
      <c r="V4943">
        <v>7.4889999999999998E-2</v>
      </c>
      <c r="W4943" t="s">
        <v>2330</v>
      </c>
    </row>
    <row r="4944" spans="1:23" x14ac:dyDescent="0.25">
      <c r="A4944" t="s">
        <v>1077</v>
      </c>
      <c r="B4944" s="59">
        <v>44158</v>
      </c>
      <c r="C4944" t="s">
        <v>492</v>
      </c>
      <c r="D4944" t="s">
        <v>86</v>
      </c>
      <c r="E4944" t="s">
        <v>492</v>
      </c>
      <c r="F4944" t="s">
        <v>525</v>
      </c>
      <c r="G4944">
        <v>1</v>
      </c>
      <c r="H4944" s="59">
        <v>44158</v>
      </c>
      <c r="I4944">
        <v>1.127E-4</v>
      </c>
      <c r="J4944">
        <v>10</v>
      </c>
      <c r="K4944" t="s">
        <v>284</v>
      </c>
      <c r="L4944">
        <v>1</v>
      </c>
      <c r="M4944">
        <v>3890.6179999999999</v>
      </c>
      <c r="N4944">
        <v>1</v>
      </c>
      <c r="O4944">
        <v>586.01099999999997</v>
      </c>
      <c r="P4944" t="s">
        <v>526</v>
      </c>
      <c r="Q4944" t="s">
        <v>527</v>
      </c>
      <c r="R4944">
        <v>2.39</v>
      </c>
      <c r="T4944" t="s">
        <v>2328</v>
      </c>
      <c r="U4944">
        <v>20201123</v>
      </c>
      <c r="V4944">
        <v>0.15060000000000001</v>
      </c>
      <c r="W4944" t="s">
        <v>2330</v>
      </c>
    </row>
    <row r="4945" spans="1:23" x14ac:dyDescent="0.25">
      <c r="A4945" t="s">
        <v>1140</v>
      </c>
      <c r="B4945" s="59">
        <v>44158</v>
      </c>
      <c r="C4945" t="s">
        <v>492</v>
      </c>
      <c r="D4945" t="s">
        <v>86</v>
      </c>
      <c r="E4945" t="s">
        <v>492</v>
      </c>
      <c r="F4945" t="s">
        <v>525</v>
      </c>
      <c r="G4945">
        <v>1</v>
      </c>
      <c r="H4945" s="59">
        <v>44158</v>
      </c>
      <c r="I4945">
        <v>2.5119999999999998E-4</v>
      </c>
      <c r="J4945">
        <v>10</v>
      </c>
      <c r="K4945" t="s">
        <v>284</v>
      </c>
      <c r="L4945">
        <v>1</v>
      </c>
      <c r="M4945">
        <v>4132.4650000000001</v>
      </c>
      <c r="N4945">
        <v>1</v>
      </c>
      <c r="O4945">
        <v>827.47</v>
      </c>
      <c r="P4945" t="s">
        <v>526</v>
      </c>
      <c r="Q4945" t="s">
        <v>527</v>
      </c>
      <c r="R4945">
        <v>2.39</v>
      </c>
      <c r="T4945" t="s">
        <v>2328</v>
      </c>
      <c r="U4945">
        <v>20201123</v>
      </c>
      <c r="V4945">
        <v>0.20019999999999999</v>
      </c>
      <c r="W4945" t="s">
        <v>2330</v>
      </c>
    </row>
    <row r="4946" spans="1:23" x14ac:dyDescent="0.25">
      <c r="A4946" t="s">
        <v>1141</v>
      </c>
      <c r="B4946" s="59">
        <v>44158</v>
      </c>
      <c r="C4946" t="s">
        <v>492</v>
      </c>
      <c r="D4946" t="s">
        <v>86</v>
      </c>
      <c r="E4946" t="s">
        <v>492</v>
      </c>
      <c r="F4946" t="s">
        <v>525</v>
      </c>
      <c r="G4946">
        <v>1</v>
      </c>
      <c r="H4946" s="59">
        <v>44158</v>
      </c>
      <c r="I4946">
        <v>6.3460000000000003E-4</v>
      </c>
      <c r="J4946">
        <v>10</v>
      </c>
      <c r="K4946" t="s">
        <v>284</v>
      </c>
      <c r="L4946">
        <v>1</v>
      </c>
      <c r="M4946">
        <v>4043.0189999999998</v>
      </c>
      <c r="N4946">
        <v>1</v>
      </c>
      <c r="O4946">
        <v>1365.3240000000001</v>
      </c>
      <c r="P4946" t="s">
        <v>526</v>
      </c>
      <c r="Q4946" t="s">
        <v>527</v>
      </c>
      <c r="R4946">
        <v>2.39</v>
      </c>
      <c r="T4946" t="s">
        <v>2328</v>
      </c>
      <c r="U4946">
        <v>20201123</v>
      </c>
      <c r="V4946">
        <v>0.3377</v>
      </c>
      <c r="W4946" t="s">
        <v>2330</v>
      </c>
    </row>
    <row r="4947" spans="1:23" x14ac:dyDescent="0.25">
      <c r="A4947" t="s">
        <v>1078</v>
      </c>
      <c r="B4947" s="59">
        <v>44158</v>
      </c>
      <c r="C4947" t="s">
        <v>492</v>
      </c>
      <c r="D4947" t="s">
        <v>86</v>
      </c>
      <c r="E4947" t="s">
        <v>492</v>
      </c>
      <c r="F4947" t="s">
        <v>525</v>
      </c>
      <c r="G4947">
        <v>1</v>
      </c>
      <c r="H4947" s="59">
        <v>44158</v>
      </c>
      <c r="I4947">
        <v>7.1409999999999996E-4</v>
      </c>
      <c r="J4947">
        <v>10</v>
      </c>
      <c r="K4947" t="s">
        <v>284</v>
      </c>
      <c r="L4947">
        <v>1</v>
      </c>
      <c r="M4947">
        <v>3970.605</v>
      </c>
      <c r="N4947">
        <v>1</v>
      </c>
      <c r="O4947">
        <v>1454.075</v>
      </c>
      <c r="P4947" t="s">
        <v>526</v>
      </c>
      <c r="Q4947" t="s">
        <v>527</v>
      </c>
      <c r="R4947">
        <v>2.38</v>
      </c>
      <c r="T4947" t="s">
        <v>2328</v>
      </c>
      <c r="U4947">
        <v>20201123</v>
      </c>
      <c r="V4947">
        <v>0.36620000000000003</v>
      </c>
      <c r="W4947" t="s">
        <v>2330</v>
      </c>
    </row>
    <row r="4948" spans="1:23" x14ac:dyDescent="0.25">
      <c r="A4948" t="s">
        <v>1142</v>
      </c>
      <c r="B4948" s="59">
        <v>44158</v>
      </c>
      <c r="C4948" t="s">
        <v>492</v>
      </c>
      <c r="D4948" t="s">
        <v>86</v>
      </c>
      <c r="E4948" t="s">
        <v>492</v>
      </c>
      <c r="F4948" t="s">
        <v>525</v>
      </c>
      <c r="G4948">
        <v>1</v>
      </c>
      <c r="H4948" s="59">
        <v>44158</v>
      </c>
      <c r="I4948">
        <v>1.1900000000000001E-3</v>
      </c>
      <c r="J4948">
        <v>10</v>
      </c>
      <c r="K4948" t="s">
        <v>284</v>
      </c>
      <c r="L4948">
        <v>1</v>
      </c>
      <c r="M4948">
        <v>3911.2159999999999</v>
      </c>
      <c r="N4948">
        <v>1</v>
      </c>
      <c r="O4948">
        <v>2100.1439999999998</v>
      </c>
      <c r="P4948" t="s">
        <v>526</v>
      </c>
      <c r="Q4948" t="s">
        <v>527</v>
      </c>
      <c r="R4948">
        <v>2.38</v>
      </c>
      <c r="T4948" t="s">
        <v>2328</v>
      </c>
      <c r="U4948">
        <v>20201123</v>
      </c>
      <c r="V4948">
        <v>0.53700000000000003</v>
      </c>
      <c r="W4948" t="s">
        <v>2330</v>
      </c>
    </row>
    <row r="4949" spans="1:23" x14ac:dyDescent="0.25">
      <c r="A4949" t="s">
        <v>1143</v>
      </c>
      <c r="B4949" s="59">
        <v>44158</v>
      </c>
      <c r="C4949" t="s">
        <v>492</v>
      </c>
      <c r="D4949" t="s">
        <v>86</v>
      </c>
      <c r="E4949" t="s">
        <v>492</v>
      </c>
      <c r="F4949" t="s">
        <v>525</v>
      </c>
      <c r="G4949">
        <v>1</v>
      </c>
      <c r="H4949" s="59">
        <v>44158</v>
      </c>
      <c r="I4949">
        <v>1.8159999999999999E-3</v>
      </c>
      <c r="J4949">
        <v>10</v>
      </c>
      <c r="K4949" t="s">
        <v>284</v>
      </c>
      <c r="L4949">
        <v>1</v>
      </c>
      <c r="M4949">
        <v>3887.9290000000001</v>
      </c>
      <c r="N4949">
        <v>1</v>
      </c>
      <c r="O4949">
        <v>2960.6010000000001</v>
      </c>
      <c r="P4949" t="s">
        <v>526</v>
      </c>
      <c r="Q4949" t="s">
        <v>527</v>
      </c>
      <c r="R4949">
        <v>2.39</v>
      </c>
      <c r="T4949" t="s">
        <v>2328</v>
      </c>
      <c r="U4949">
        <v>20201123</v>
      </c>
      <c r="V4949">
        <v>0.76149999999999995</v>
      </c>
      <c r="W4949" t="s">
        <v>2330</v>
      </c>
    </row>
    <row r="4950" spans="1:23" x14ac:dyDescent="0.25">
      <c r="A4950" t="s">
        <v>1079</v>
      </c>
      <c r="B4950" s="59">
        <v>44158</v>
      </c>
      <c r="C4950" t="s">
        <v>492</v>
      </c>
      <c r="D4950" t="s">
        <v>86</v>
      </c>
      <c r="E4950" t="s">
        <v>492</v>
      </c>
      <c r="F4950" t="s">
        <v>525</v>
      </c>
      <c r="G4950">
        <v>1</v>
      </c>
      <c r="H4950" s="59">
        <v>44158</v>
      </c>
      <c r="I4950">
        <v>0</v>
      </c>
      <c r="J4950">
        <v>10</v>
      </c>
      <c r="K4950" t="s">
        <v>284</v>
      </c>
      <c r="L4950">
        <v>1</v>
      </c>
      <c r="M4950">
        <v>3715.88</v>
      </c>
      <c r="N4950">
        <v>1</v>
      </c>
      <c r="O4950">
        <v>0</v>
      </c>
      <c r="P4950" t="s">
        <v>526</v>
      </c>
      <c r="Q4950" t="s">
        <v>527</v>
      </c>
      <c r="R4950">
        <v>2.4</v>
      </c>
      <c r="T4950" t="s">
        <v>2328</v>
      </c>
      <c r="U4950">
        <v>20201123</v>
      </c>
      <c r="V4950">
        <v>0</v>
      </c>
      <c r="W4950" t="s">
        <v>2330</v>
      </c>
    </row>
    <row r="4951" spans="1:23" x14ac:dyDescent="0.25">
      <c r="A4951" t="s">
        <v>1080</v>
      </c>
      <c r="B4951" s="59">
        <v>44158</v>
      </c>
      <c r="C4951" t="s">
        <v>492</v>
      </c>
      <c r="D4951" t="s">
        <v>86</v>
      </c>
      <c r="E4951" t="s">
        <v>492</v>
      </c>
      <c r="F4951" t="s">
        <v>525</v>
      </c>
      <c r="G4951">
        <v>1</v>
      </c>
      <c r="H4951" s="59">
        <v>44158</v>
      </c>
      <c r="I4951">
        <v>2.666E-3</v>
      </c>
      <c r="J4951">
        <v>10</v>
      </c>
      <c r="K4951" t="s">
        <v>284</v>
      </c>
      <c r="L4951">
        <v>1</v>
      </c>
      <c r="M4951">
        <v>4020.3330000000001</v>
      </c>
      <c r="N4951">
        <v>1</v>
      </c>
      <c r="O4951">
        <v>4287.6310000000003</v>
      </c>
      <c r="P4951" t="s">
        <v>526</v>
      </c>
      <c r="Q4951" t="s">
        <v>527</v>
      </c>
      <c r="R4951">
        <v>2.38</v>
      </c>
      <c r="T4951" t="s">
        <v>2328</v>
      </c>
      <c r="U4951">
        <v>20201123</v>
      </c>
      <c r="V4951">
        <v>1.0660000000000001</v>
      </c>
      <c r="W4951" t="s">
        <v>2330</v>
      </c>
    </row>
    <row r="4952" spans="1:23" x14ac:dyDescent="0.25">
      <c r="A4952" t="s">
        <v>1081</v>
      </c>
      <c r="B4952" s="59">
        <v>44158</v>
      </c>
      <c r="C4952" t="s">
        <v>492</v>
      </c>
      <c r="D4952" t="s">
        <v>86</v>
      </c>
      <c r="E4952" t="s">
        <v>492</v>
      </c>
      <c r="F4952" t="s">
        <v>525</v>
      </c>
      <c r="G4952">
        <v>1</v>
      </c>
      <c r="H4952" s="59">
        <v>44158</v>
      </c>
      <c r="I4952">
        <v>4.5900000000000003E-3</v>
      </c>
      <c r="J4952">
        <v>10</v>
      </c>
      <c r="K4952" t="s">
        <v>284</v>
      </c>
      <c r="L4952">
        <v>1</v>
      </c>
      <c r="M4952">
        <v>3883.1</v>
      </c>
      <c r="N4952">
        <v>1</v>
      </c>
      <c r="O4952">
        <v>6823.4040000000005</v>
      </c>
      <c r="P4952" t="s">
        <v>526</v>
      </c>
      <c r="Q4952" t="s">
        <v>527</v>
      </c>
      <c r="R4952">
        <v>2.39</v>
      </c>
      <c r="T4952" t="s">
        <v>2328</v>
      </c>
      <c r="U4952">
        <v>20201123</v>
      </c>
      <c r="V4952">
        <v>1.7569999999999999</v>
      </c>
      <c r="W4952" t="s">
        <v>2330</v>
      </c>
    </row>
    <row r="4953" spans="1:23" x14ac:dyDescent="0.25">
      <c r="A4953" t="s">
        <v>1144</v>
      </c>
      <c r="B4953" s="59">
        <v>44158</v>
      </c>
      <c r="C4953" t="s">
        <v>492</v>
      </c>
      <c r="D4953" t="s">
        <v>86</v>
      </c>
      <c r="E4953" t="s">
        <v>492</v>
      </c>
      <c r="F4953" t="s">
        <v>525</v>
      </c>
      <c r="G4953">
        <v>1</v>
      </c>
      <c r="H4953" s="59">
        <v>44158</v>
      </c>
      <c r="I4953">
        <v>7.0219999999999996E-3</v>
      </c>
      <c r="J4953">
        <v>10</v>
      </c>
      <c r="K4953" t="s">
        <v>284</v>
      </c>
      <c r="L4953">
        <v>1</v>
      </c>
      <c r="M4953">
        <v>3891.241</v>
      </c>
      <c r="N4953">
        <v>1</v>
      </c>
      <c r="O4953">
        <v>10241.668</v>
      </c>
      <c r="P4953" t="s">
        <v>526</v>
      </c>
      <c r="Q4953" t="s">
        <v>527</v>
      </c>
      <c r="R4953">
        <v>2.38</v>
      </c>
      <c r="T4953" t="s">
        <v>2328</v>
      </c>
      <c r="U4953">
        <v>20201123</v>
      </c>
      <c r="V4953">
        <v>2.6320000000000001</v>
      </c>
      <c r="W4953" t="s">
        <v>2330</v>
      </c>
    </row>
    <row r="4954" spans="1:23" x14ac:dyDescent="0.25">
      <c r="A4954" t="s">
        <v>1082</v>
      </c>
      <c r="B4954" s="59">
        <v>44158</v>
      </c>
      <c r="C4954" t="s">
        <v>492</v>
      </c>
      <c r="D4954" t="s">
        <v>86</v>
      </c>
      <c r="E4954" t="s">
        <v>492</v>
      </c>
      <c r="F4954" t="s">
        <v>525</v>
      </c>
      <c r="G4954">
        <v>1</v>
      </c>
      <c r="H4954" s="59">
        <v>44158</v>
      </c>
      <c r="I4954">
        <v>1.242E-2</v>
      </c>
      <c r="J4954">
        <v>10</v>
      </c>
      <c r="K4954" t="s">
        <v>284</v>
      </c>
      <c r="L4954">
        <v>1</v>
      </c>
      <c r="M4954">
        <v>3876.8589999999999</v>
      </c>
      <c r="N4954">
        <v>1</v>
      </c>
      <c r="O4954">
        <v>17748.585999999999</v>
      </c>
      <c r="P4954" t="s">
        <v>526</v>
      </c>
      <c r="Q4954" t="s">
        <v>527</v>
      </c>
      <c r="R4954">
        <v>2.38</v>
      </c>
      <c r="T4954" t="s">
        <v>2328</v>
      </c>
      <c r="U4954">
        <v>20201123</v>
      </c>
      <c r="V4954">
        <v>4.5780000000000003</v>
      </c>
      <c r="W4954" t="s">
        <v>2330</v>
      </c>
    </row>
    <row r="4955" spans="1:23" x14ac:dyDescent="0.25">
      <c r="A4955" t="s">
        <v>1083</v>
      </c>
      <c r="B4955" s="59">
        <v>44158</v>
      </c>
      <c r="C4955" t="s">
        <v>492</v>
      </c>
      <c r="D4955" t="s">
        <v>86</v>
      </c>
      <c r="E4955" t="s">
        <v>492</v>
      </c>
      <c r="F4955" t="s">
        <v>525</v>
      </c>
      <c r="G4955">
        <v>1</v>
      </c>
      <c r="H4955" s="59">
        <v>44158</v>
      </c>
      <c r="I4955">
        <v>2.1309999999999999E-2</v>
      </c>
      <c r="J4955">
        <v>10</v>
      </c>
      <c r="K4955" t="s">
        <v>284</v>
      </c>
      <c r="L4955">
        <v>1</v>
      </c>
      <c r="M4955">
        <v>3949.5880000000002</v>
      </c>
      <c r="N4955">
        <v>1</v>
      </c>
      <c r="O4955">
        <v>30783.831999999999</v>
      </c>
      <c r="P4955" t="s">
        <v>526</v>
      </c>
      <c r="Q4955" t="s">
        <v>527</v>
      </c>
      <c r="R4955">
        <v>2.39</v>
      </c>
      <c r="T4955" t="s">
        <v>2328</v>
      </c>
      <c r="U4955">
        <v>20201123</v>
      </c>
      <c r="V4955">
        <v>7.7939999999999996</v>
      </c>
      <c r="W4955" t="s">
        <v>2330</v>
      </c>
    </row>
    <row r="4956" spans="1:23" x14ac:dyDescent="0.25">
      <c r="A4956" t="s">
        <v>1084</v>
      </c>
      <c r="B4956" s="59">
        <v>44158</v>
      </c>
      <c r="C4956" t="s">
        <v>492</v>
      </c>
      <c r="D4956" t="s">
        <v>86</v>
      </c>
      <c r="E4956" t="s">
        <v>492</v>
      </c>
      <c r="F4956" t="s">
        <v>525</v>
      </c>
      <c r="G4956">
        <v>1</v>
      </c>
      <c r="H4956" s="59">
        <v>44158</v>
      </c>
      <c r="I4956">
        <v>3.058E-2</v>
      </c>
      <c r="J4956">
        <v>10</v>
      </c>
      <c r="K4956" t="s">
        <v>284</v>
      </c>
      <c r="L4956">
        <v>1</v>
      </c>
      <c r="M4956">
        <v>3972.0740000000001</v>
      </c>
      <c r="N4956">
        <v>1</v>
      </c>
      <c r="O4956">
        <v>44354.648000000001</v>
      </c>
      <c r="P4956" t="s">
        <v>526</v>
      </c>
      <c r="Q4956" t="s">
        <v>527</v>
      </c>
      <c r="R4956">
        <v>2.39</v>
      </c>
      <c r="T4956" t="s">
        <v>2328</v>
      </c>
      <c r="U4956">
        <v>20201123</v>
      </c>
      <c r="V4956">
        <v>11.17</v>
      </c>
      <c r="W4956" t="s">
        <v>2330</v>
      </c>
    </row>
    <row r="4957" spans="1:23" x14ac:dyDescent="0.25">
      <c r="A4957" t="s">
        <v>1085</v>
      </c>
      <c r="B4957" s="59">
        <v>44158</v>
      </c>
      <c r="C4957" t="s">
        <v>492</v>
      </c>
      <c r="D4957" t="s">
        <v>86</v>
      </c>
      <c r="E4957" t="s">
        <v>492</v>
      </c>
      <c r="F4957" t="s">
        <v>525</v>
      </c>
      <c r="G4957">
        <v>1</v>
      </c>
      <c r="H4957" s="59">
        <v>44158</v>
      </c>
      <c r="I4957">
        <v>0</v>
      </c>
      <c r="J4957">
        <v>10</v>
      </c>
      <c r="K4957" t="s">
        <v>284</v>
      </c>
      <c r="L4957">
        <v>1</v>
      </c>
      <c r="M4957">
        <v>4145.5969999999998</v>
      </c>
      <c r="N4957">
        <v>1</v>
      </c>
      <c r="O4957">
        <v>342</v>
      </c>
      <c r="P4957" t="s">
        <v>526</v>
      </c>
      <c r="Q4957" t="s">
        <v>527</v>
      </c>
      <c r="R4957">
        <v>2.39</v>
      </c>
      <c r="T4957" t="s">
        <v>2328</v>
      </c>
      <c r="U4957">
        <v>20201123</v>
      </c>
      <c r="V4957">
        <v>8.2500000000000004E-2</v>
      </c>
      <c r="W4957" t="s">
        <v>2330</v>
      </c>
    </row>
    <row r="4958" spans="1:23" x14ac:dyDescent="0.25">
      <c r="A4958" t="s">
        <v>1086</v>
      </c>
      <c r="B4958" s="59">
        <v>44158</v>
      </c>
      <c r="C4958" t="s">
        <v>492</v>
      </c>
      <c r="D4958" t="s">
        <v>86</v>
      </c>
      <c r="E4958" t="s">
        <v>492</v>
      </c>
      <c r="F4958" t="s">
        <v>525</v>
      </c>
      <c r="G4958">
        <v>1</v>
      </c>
      <c r="H4958" s="59">
        <v>44158</v>
      </c>
      <c r="I4958">
        <v>4.8869999999999997E-2</v>
      </c>
      <c r="J4958">
        <v>10</v>
      </c>
      <c r="K4958" t="s">
        <v>284</v>
      </c>
      <c r="L4958">
        <v>1</v>
      </c>
      <c r="M4958">
        <v>3703.5940000000001</v>
      </c>
      <c r="N4958">
        <v>1</v>
      </c>
      <c r="O4958">
        <v>66189.312999999995</v>
      </c>
      <c r="P4958" t="s">
        <v>526</v>
      </c>
      <c r="Q4958" t="s">
        <v>527</v>
      </c>
      <c r="R4958">
        <v>2.39</v>
      </c>
      <c r="T4958" t="s">
        <v>2328</v>
      </c>
      <c r="U4958">
        <v>20201123</v>
      </c>
      <c r="V4958">
        <v>17.87</v>
      </c>
      <c r="W4958" t="s">
        <v>2330</v>
      </c>
    </row>
    <row r="4959" spans="1:23" x14ac:dyDescent="0.25">
      <c r="A4959" t="s">
        <v>1087</v>
      </c>
      <c r="B4959" s="59">
        <v>44158</v>
      </c>
      <c r="C4959" t="s">
        <v>492</v>
      </c>
      <c r="D4959" t="s">
        <v>86</v>
      </c>
      <c r="E4959" t="s">
        <v>492</v>
      </c>
      <c r="F4959" t="s">
        <v>525</v>
      </c>
      <c r="G4959">
        <v>1</v>
      </c>
      <c r="H4959" s="59">
        <v>44158</v>
      </c>
      <c r="I4959">
        <v>7.6560000000000003E-2</v>
      </c>
      <c r="J4959">
        <v>10</v>
      </c>
      <c r="K4959" t="s">
        <v>284</v>
      </c>
      <c r="L4959">
        <v>1</v>
      </c>
      <c r="M4959">
        <v>3471.9250000000002</v>
      </c>
      <c r="N4959">
        <v>1</v>
      </c>
      <c r="O4959">
        <v>97748.891000000003</v>
      </c>
      <c r="P4959" t="s">
        <v>526</v>
      </c>
      <c r="Q4959" t="s">
        <v>527</v>
      </c>
      <c r="R4959">
        <v>2.39</v>
      </c>
      <c r="T4959" t="s">
        <v>2328</v>
      </c>
      <c r="U4959">
        <v>20201123</v>
      </c>
      <c r="V4959">
        <v>28.15</v>
      </c>
      <c r="W4959" t="s">
        <v>2330</v>
      </c>
    </row>
    <row r="4960" spans="1:23" x14ac:dyDescent="0.25">
      <c r="A4960" t="s">
        <v>1088</v>
      </c>
      <c r="B4960" s="59">
        <v>44158</v>
      </c>
      <c r="C4960" t="s">
        <v>492</v>
      </c>
      <c r="D4960" t="s">
        <v>86</v>
      </c>
      <c r="E4960" t="s">
        <v>492</v>
      </c>
      <c r="F4960" t="s">
        <v>525</v>
      </c>
      <c r="G4960">
        <v>1</v>
      </c>
      <c r="H4960" s="59">
        <v>44158</v>
      </c>
      <c r="I4960">
        <v>0.1152</v>
      </c>
      <c r="J4960">
        <v>10</v>
      </c>
      <c r="K4960" t="s">
        <v>284</v>
      </c>
      <c r="L4960">
        <v>1</v>
      </c>
      <c r="M4960">
        <v>3256.5909999999999</v>
      </c>
      <c r="N4960">
        <v>1</v>
      </c>
      <c r="O4960">
        <v>139309.79699999999</v>
      </c>
      <c r="P4960" t="s">
        <v>526</v>
      </c>
      <c r="Q4960" t="s">
        <v>527</v>
      </c>
      <c r="R4960">
        <v>2.39</v>
      </c>
      <c r="T4960" t="s">
        <v>2328</v>
      </c>
      <c r="U4960">
        <v>20201123</v>
      </c>
      <c r="V4960">
        <v>42.78</v>
      </c>
      <c r="W4960" t="s">
        <v>2330</v>
      </c>
    </row>
    <row r="4961" spans="1:23" x14ac:dyDescent="0.25">
      <c r="A4961" t="s">
        <v>1089</v>
      </c>
      <c r="B4961" s="59">
        <v>44158</v>
      </c>
      <c r="C4961" t="s">
        <v>492</v>
      </c>
      <c r="D4961" t="s">
        <v>86</v>
      </c>
      <c r="E4961" t="s">
        <v>492</v>
      </c>
      <c r="F4961" t="s">
        <v>525</v>
      </c>
      <c r="G4961">
        <v>1</v>
      </c>
      <c r="H4961" s="59">
        <v>44158</v>
      </c>
      <c r="I4961">
        <v>0.15909999999999999</v>
      </c>
      <c r="J4961">
        <v>10</v>
      </c>
      <c r="K4961" t="s">
        <v>284</v>
      </c>
      <c r="L4961">
        <v>1</v>
      </c>
      <c r="M4961">
        <v>2948.6979999999999</v>
      </c>
      <c r="N4961">
        <v>1</v>
      </c>
      <c r="O4961">
        <v>176249.03099999999</v>
      </c>
      <c r="P4961" t="s">
        <v>526</v>
      </c>
      <c r="Q4961" t="s">
        <v>527</v>
      </c>
      <c r="R4961">
        <v>2.39</v>
      </c>
      <c r="T4961" t="s">
        <v>2328</v>
      </c>
      <c r="U4961">
        <v>20201123</v>
      </c>
      <c r="V4961">
        <v>59.77</v>
      </c>
      <c r="W4961" t="s">
        <v>2330</v>
      </c>
    </row>
    <row r="4962" spans="1:23" x14ac:dyDescent="0.25">
      <c r="A4962" t="s">
        <v>1090</v>
      </c>
      <c r="B4962" s="59">
        <v>44158</v>
      </c>
      <c r="C4962" t="s">
        <v>492</v>
      </c>
      <c r="D4962" t="s">
        <v>86</v>
      </c>
      <c r="E4962" t="s">
        <v>492</v>
      </c>
      <c r="F4962" t="s">
        <v>525</v>
      </c>
      <c r="G4962">
        <v>1</v>
      </c>
      <c r="H4962" s="59">
        <v>44158</v>
      </c>
      <c r="I4962">
        <v>0.2462</v>
      </c>
      <c r="J4962">
        <v>10</v>
      </c>
      <c r="K4962" t="s">
        <v>284</v>
      </c>
      <c r="L4962">
        <v>1</v>
      </c>
      <c r="M4962">
        <v>2836.9169999999999</v>
      </c>
      <c r="N4962">
        <v>1</v>
      </c>
      <c r="O4962">
        <v>268494.43800000002</v>
      </c>
      <c r="P4962" t="s">
        <v>526</v>
      </c>
      <c r="Q4962" t="s">
        <v>527</v>
      </c>
      <c r="R4962">
        <v>2.38</v>
      </c>
      <c r="T4962" t="s">
        <v>2328</v>
      </c>
      <c r="U4962">
        <v>20201123</v>
      </c>
      <c r="V4962">
        <v>94.64</v>
      </c>
      <c r="W4962" t="s">
        <v>2330</v>
      </c>
    </row>
    <row r="4963" spans="1:23" x14ac:dyDescent="0.25">
      <c r="A4963" t="s">
        <v>1091</v>
      </c>
      <c r="B4963" s="59">
        <v>44158</v>
      </c>
      <c r="C4963" t="s">
        <v>492</v>
      </c>
      <c r="D4963" t="s">
        <v>86</v>
      </c>
      <c r="E4963" t="s">
        <v>492</v>
      </c>
      <c r="F4963" t="s">
        <v>525</v>
      </c>
      <c r="G4963">
        <v>1</v>
      </c>
      <c r="H4963" s="59">
        <v>44158</v>
      </c>
      <c r="I4963">
        <v>0</v>
      </c>
      <c r="J4963">
        <v>10</v>
      </c>
      <c r="K4963" t="s">
        <v>284</v>
      </c>
      <c r="L4963">
        <v>1</v>
      </c>
      <c r="M4963">
        <v>4047.1</v>
      </c>
      <c r="N4963">
        <v>1</v>
      </c>
      <c r="O4963">
        <v>319.60199999999998</v>
      </c>
      <c r="P4963" t="s">
        <v>526</v>
      </c>
      <c r="Q4963" t="s">
        <v>527</v>
      </c>
      <c r="R4963">
        <v>2.38</v>
      </c>
      <c r="T4963" t="s">
        <v>2328</v>
      </c>
      <c r="U4963">
        <v>20201123</v>
      </c>
      <c r="V4963">
        <v>7.8969999999999999E-2</v>
      </c>
      <c r="W4963" t="s">
        <v>2330</v>
      </c>
    </row>
    <row r="4964" spans="1:23" x14ac:dyDescent="0.25">
      <c r="A4964" t="s">
        <v>1092</v>
      </c>
      <c r="B4964" s="59">
        <v>44158</v>
      </c>
      <c r="C4964" t="s">
        <v>492</v>
      </c>
      <c r="D4964" t="s">
        <v>86</v>
      </c>
      <c r="E4964" t="s">
        <v>492</v>
      </c>
      <c r="F4964" t="s">
        <v>525</v>
      </c>
      <c r="G4964">
        <v>1</v>
      </c>
      <c r="H4964" s="59">
        <v>44158</v>
      </c>
      <c r="I4964">
        <v>1.2300000000000001E-4</v>
      </c>
      <c r="J4964">
        <v>10</v>
      </c>
      <c r="K4964" t="s">
        <v>284</v>
      </c>
      <c r="L4964">
        <v>1</v>
      </c>
      <c r="M4964">
        <v>4065.3029999999999</v>
      </c>
      <c r="N4964">
        <v>1</v>
      </c>
      <c r="O4964">
        <v>627.34199999999998</v>
      </c>
      <c r="P4964" t="s">
        <v>526</v>
      </c>
      <c r="Q4964" t="s">
        <v>527</v>
      </c>
      <c r="R4964">
        <v>2.39</v>
      </c>
      <c r="T4964" t="s">
        <v>2328</v>
      </c>
      <c r="U4964">
        <v>20201123</v>
      </c>
      <c r="V4964">
        <v>0.15429999999999999</v>
      </c>
      <c r="W4964" t="s">
        <v>2330</v>
      </c>
    </row>
    <row r="4965" spans="1:23" x14ac:dyDescent="0.25">
      <c r="A4965" t="s">
        <v>1093</v>
      </c>
      <c r="B4965" s="59">
        <v>44158</v>
      </c>
      <c r="C4965" t="s">
        <v>492</v>
      </c>
      <c r="D4965" t="s">
        <v>86</v>
      </c>
      <c r="E4965" t="s">
        <v>492</v>
      </c>
      <c r="F4965" t="s">
        <v>525</v>
      </c>
      <c r="G4965">
        <v>1</v>
      </c>
      <c r="H4965" s="59">
        <v>44158</v>
      </c>
      <c r="I4965">
        <v>3.0360000000000001E-4</v>
      </c>
      <c r="J4965">
        <v>10</v>
      </c>
      <c r="K4965" t="s">
        <v>284</v>
      </c>
      <c r="L4965">
        <v>1</v>
      </c>
      <c r="M4965">
        <v>4359.24</v>
      </c>
      <c r="N4965">
        <v>1</v>
      </c>
      <c r="O4965">
        <v>954.83900000000006</v>
      </c>
      <c r="P4965" t="s">
        <v>526</v>
      </c>
      <c r="Q4965" t="s">
        <v>527</v>
      </c>
      <c r="R4965">
        <v>2.39</v>
      </c>
      <c r="T4965" t="s">
        <v>2328</v>
      </c>
      <c r="U4965">
        <v>20201123</v>
      </c>
      <c r="V4965">
        <v>0.219</v>
      </c>
      <c r="W4965" t="s">
        <v>2330</v>
      </c>
    </row>
    <row r="4966" spans="1:23" x14ac:dyDescent="0.25">
      <c r="A4966" t="s">
        <v>1094</v>
      </c>
      <c r="B4966" s="59">
        <v>44158</v>
      </c>
      <c r="C4966" t="s">
        <v>492</v>
      </c>
      <c r="D4966" t="s">
        <v>86</v>
      </c>
      <c r="E4966" t="s">
        <v>492</v>
      </c>
      <c r="F4966" t="s">
        <v>525</v>
      </c>
      <c r="G4966">
        <v>1</v>
      </c>
      <c r="H4966" s="59">
        <v>44158</v>
      </c>
      <c r="I4966">
        <v>5.1900000000000004E-4</v>
      </c>
      <c r="J4966">
        <v>10</v>
      </c>
      <c r="K4966" t="s">
        <v>284</v>
      </c>
      <c r="L4966">
        <v>1</v>
      </c>
      <c r="M4966">
        <v>4362.1049999999996</v>
      </c>
      <c r="N4966">
        <v>1</v>
      </c>
      <c r="O4966">
        <v>1292.338</v>
      </c>
      <c r="P4966" t="s">
        <v>526</v>
      </c>
      <c r="Q4966" t="s">
        <v>527</v>
      </c>
      <c r="R4966">
        <v>2.39</v>
      </c>
      <c r="T4966" t="s">
        <v>2328</v>
      </c>
      <c r="U4966">
        <v>20201123</v>
      </c>
      <c r="V4966">
        <v>0.29630000000000001</v>
      </c>
      <c r="W4966" t="s">
        <v>2330</v>
      </c>
    </row>
    <row r="4967" spans="1:23" x14ac:dyDescent="0.25">
      <c r="A4967" t="s">
        <v>1095</v>
      </c>
      <c r="B4967" s="59">
        <v>44158</v>
      </c>
      <c r="C4967" t="s">
        <v>492</v>
      </c>
      <c r="D4967" t="s">
        <v>86</v>
      </c>
      <c r="E4967" t="s">
        <v>492</v>
      </c>
      <c r="F4967" t="s">
        <v>525</v>
      </c>
      <c r="G4967">
        <v>1</v>
      </c>
      <c r="H4967" s="59">
        <v>44158</v>
      </c>
      <c r="I4967">
        <v>7.0109999999999997E-4</v>
      </c>
      <c r="J4967">
        <v>10</v>
      </c>
      <c r="K4967" t="s">
        <v>284</v>
      </c>
      <c r="L4967">
        <v>1</v>
      </c>
      <c r="M4967">
        <v>4099.7920000000004</v>
      </c>
      <c r="N4967">
        <v>1</v>
      </c>
      <c r="O4967">
        <v>1482.2159999999999</v>
      </c>
      <c r="P4967" t="s">
        <v>526</v>
      </c>
      <c r="Q4967" t="s">
        <v>527</v>
      </c>
      <c r="R4967">
        <v>2.39</v>
      </c>
      <c r="T4967" t="s">
        <v>2328</v>
      </c>
      <c r="U4967">
        <v>20201123</v>
      </c>
      <c r="V4967">
        <v>0.36149999999999999</v>
      </c>
      <c r="W4967" t="s">
        <v>2330</v>
      </c>
    </row>
    <row r="4968" spans="1:23" x14ac:dyDescent="0.25">
      <c r="A4968" t="s">
        <v>1096</v>
      </c>
      <c r="B4968" s="59">
        <v>44158</v>
      </c>
      <c r="C4968" t="s">
        <v>492</v>
      </c>
      <c r="D4968" t="s">
        <v>86</v>
      </c>
      <c r="E4968" t="s">
        <v>492</v>
      </c>
      <c r="F4968" t="s">
        <v>525</v>
      </c>
      <c r="G4968">
        <v>1</v>
      </c>
      <c r="H4968" s="59">
        <v>44158</v>
      </c>
      <c r="I4968">
        <v>1.1069999999999999E-3</v>
      </c>
      <c r="J4968">
        <v>10</v>
      </c>
      <c r="K4968" t="s">
        <v>284</v>
      </c>
      <c r="L4968">
        <v>1</v>
      </c>
      <c r="M4968">
        <v>4000.38</v>
      </c>
      <c r="N4968">
        <v>1</v>
      </c>
      <c r="O4968">
        <v>2028.367</v>
      </c>
      <c r="P4968" t="s">
        <v>526</v>
      </c>
      <c r="Q4968" t="s">
        <v>527</v>
      </c>
      <c r="R4968">
        <v>2.39</v>
      </c>
      <c r="T4968" t="s">
        <v>2328</v>
      </c>
      <c r="U4968">
        <v>20201123</v>
      </c>
      <c r="V4968">
        <v>0.50700000000000001</v>
      </c>
      <c r="W4968" t="s">
        <v>2330</v>
      </c>
    </row>
    <row r="4969" spans="1:23" x14ac:dyDescent="0.25">
      <c r="A4969" t="s">
        <v>1097</v>
      </c>
      <c r="B4969" s="59">
        <v>44158</v>
      </c>
      <c r="C4969" t="s">
        <v>492</v>
      </c>
      <c r="D4969" t="s">
        <v>86</v>
      </c>
      <c r="E4969" t="s">
        <v>492</v>
      </c>
      <c r="F4969" t="s">
        <v>525</v>
      </c>
      <c r="G4969">
        <v>1</v>
      </c>
      <c r="H4969" s="59">
        <v>44158</v>
      </c>
      <c r="I4969">
        <v>1.7420000000000001E-3</v>
      </c>
      <c r="J4969">
        <v>10</v>
      </c>
      <c r="K4969" t="s">
        <v>284</v>
      </c>
      <c r="L4969">
        <v>1</v>
      </c>
      <c r="M4969">
        <v>4255.308</v>
      </c>
      <c r="N4969">
        <v>1</v>
      </c>
      <c r="O4969">
        <v>3126.2719999999999</v>
      </c>
      <c r="P4969" t="s">
        <v>526</v>
      </c>
      <c r="Q4969" t="s">
        <v>527</v>
      </c>
      <c r="R4969">
        <v>2.38</v>
      </c>
      <c r="T4969" t="s">
        <v>2328</v>
      </c>
      <c r="U4969">
        <v>20201123</v>
      </c>
      <c r="V4969">
        <v>0.73470000000000002</v>
      </c>
      <c r="W4969" t="s">
        <v>2330</v>
      </c>
    </row>
    <row r="4970" spans="1:23" x14ac:dyDescent="0.25">
      <c r="A4970" t="s">
        <v>1098</v>
      </c>
      <c r="B4970" s="59">
        <v>44158</v>
      </c>
      <c r="C4970" t="s">
        <v>492</v>
      </c>
      <c r="D4970" t="s">
        <v>86</v>
      </c>
      <c r="E4970" t="s">
        <v>492</v>
      </c>
      <c r="F4970" t="s">
        <v>525</v>
      </c>
      <c r="G4970">
        <v>1</v>
      </c>
      <c r="H4970" s="59">
        <v>44158</v>
      </c>
      <c r="I4970">
        <v>0</v>
      </c>
      <c r="J4970">
        <v>10</v>
      </c>
      <c r="K4970" t="s">
        <v>284</v>
      </c>
      <c r="L4970">
        <v>1</v>
      </c>
      <c r="M4970">
        <v>1428.8340000000001</v>
      </c>
      <c r="N4970">
        <v>1</v>
      </c>
      <c r="O4970">
        <v>103.959</v>
      </c>
      <c r="P4970" t="s">
        <v>526</v>
      </c>
      <c r="Q4970" t="s">
        <v>527</v>
      </c>
      <c r="R4970">
        <v>2.39</v>
      </c>
      <c r="T4970" t="s">
        <v>2328</v>
      </c>
      <c r="U4970">
        <v>20201123</v>
      </c>
      <c r="V4970">
        <v>7.2760000000000005E-2</v>
      </c>
      <c r="W4970" t="s">
        <v>2330</v>
      </c>
    </row>
    <row r="4971" spans="1:23" x14ac:dyDescent="0.25">
      <c r="A4971" t="s">
        <v>1099</v>
      </c>
      <c r="B4971" s="59">
        <v>44158</v>
      </c>
      <c r="C4971" t="s">
        <v>492</v>
      </c>
      <c r="D4971" t="s">
        <v>86</v>
      </c>
      <c r="E4971" t="s">
        <v>492</v>
      </c>
      <c r="F4971" t="s">
        <v>525</v>
      </c>
      <c r="G4971">
        <v>1</v>
      </c>
      <c r="H4971" s="59">
        <v>44158</v>
      </c>
      <c r="I4971">
        <v>1.193E-4</v>
      </c>
      <c r="J4971">
        <v>10</v>
      </c>
      <c r="K4971" t="s">
        <v>284</v>
      </c>
      <c r="L4971">
        <v>1</v>
      </c>
      <c r="M4971">
        <v>3958.6129999999998</v>
      </c>
      <c r="N4971">
        <v>1</v>
      </c>
      <c r="O4971">
        <v>605.61800000000005</v>
      </c>
      <c r="P4971" t="s">
        <v>526</v>
      </c>
      <c r="Q4971" t="s">
        <v>527</v>
      </c>
      <c r="R4971">
        <v>2.38</v>
      </c>
      <c r="T4971" t="s">
        <v>2328</v>
      </c>
      <c r="U4971">
        <v>20201123</v>
      </c>
      <c r="V4971">
        <v>0.153</v>
      </c>
      <c r="W4971" t="s">
        <v>2330</v>
      </c>
    </row>
    <row r="4972" spans="1:23" x14ac:dyDescent="0.25">
      <c r="A4972" t="s">
        <v>1100</v>
      </c>
      <c r="B4972" s="59">
        <v>44158</v>
      </c>
      <c r="C4972" t="s">
        <v>492</v>
      </c>
      <c r="D4972" t="s">
        <v>86</v>
      </c>
      <c r="E4972" t="s">
        <v>492</v>
      </c>
      <c r="F4972" t="s">
        <v>525</v>
      </c>
      <c r="G4972">
        <v>1</v>
      </c>
      <c r="H4972" s="59">
        <v>44158</v>
      </c>
      <c r="I4972">
        <v>2.4810000000000001E-4</v>
      </c>
      <c r="J4972">
        <v>10</v>
      </c>
      <c r="K4972" t="s">
        <v>284</v>
      </c>
      <c r="L4972">
        <v>1</v>
      </c>
      <c r="M4972">
        <v>4343.2020000000002</v>
      </c>
      <c r="N4972">
        <v>1</v>
      </c>
      <c r="O4972">
        <v>864.86599999999999</v>
      </c>
      <c r="P4972" t="s">
        <v>526</v>
      </c>
      <c r="Q4972" t="s">
        <v>527</v>
      </c>
      <c r="R4972">
        <v>2.38</v>
      </c>
      <c r="T4972" t="s">
        <v>2328</v>
      </c>
      <c r="U4972">
        <v>20201123</v>
      </c>
      <c r="V4972">
        <v>0.1991</v>
      </c>
      <c r="W4972" t="s">
        <v>2330</v>
      </c>
    </row>
    <row r="4973" spans="1:23" x14ac:dyDescent="0.25">
      <c r="A4973" t="s">
        <v>1101</v>
      </c>
      <c r="B4973" s="59">
        <v>44158</v>
      </c>
      <c r="C4973" t="s">
        <v>492</v>
      </c>
      <c r="D4973" t="s">
        <v>86</v>
      </c>
      <c r="E4973" t="s">
        <v>492</v>
      </c>
      <c r="F4973" t="s">
        <v>525</v>
      </c>
      <c r="G4973">
        <v>1</v>
      </c>
      <c r="H4973" s="59">
        <v>44158</v>
      </c>
      <c r="I4973">
        <v>5.9299999999999999E-4</v>
      </c>
      <c r="J4973">
        <v>10</v>
      </c>
      <c r="K4973" t="s">
        <v>284</v>
      </c>
      <c r="L4973">
        <v>1</v>
      </c>
      <c r="M4973">
        <v>4184.41</v>
      </c>
      <c r="N4973">
        <v>1</v>
      </c>
      <c r="O4973">
        <v>1350.6510000000001</v>
      </c>
      <c r="P4973" t="s">
        <v>526</v>
      </c>
      <c r="Q4973" t="s">
        <v>527</v>
      </c>
      <c r="R4973">
        <v>2.38</v>
      </c>
      <c r="T4973" t="s">
        <v>2328</v>
      </c>
      <c r="U4973">
        <v>20201123</v>
      </c>
      <c r="V4973">
        <v>0.32279999999999998</v>
      </c>
      <c r="W4973" t="s">
        <v>2330</v>
      </c>
    </row>
    <row r="4974" spans="1:23" x14ac:dyDescent="0.25">
      <c r="A4974" t="s">
        <v>1102</v>
      </c>
      <c r="B4974" s="59">
        <v>44158</v>
      </c>
      <c r="C4974" t="s">
        <v>492</v>
      </c>
      <c r="D4974" t="s">
        <v>86</v>
      </c>
      <c r="E4974" t="s">
        <v>492</v>
      </c>
      <c r="F4974" t="s">
        <v>525</v>
      </c>
      <c r="G4974">
        <v>1</v>
      </c>
      <c r="H4974" s="59">
        <v>44158</v>
      </c>
      <c r="I4974">
        <v>7.2449999999999999E-4</v>
      </c>
      <c r="J4974">
        <v>10</v>
      </c>
      <c r="K4974" t="s">
        <v>284</v>
      </c>
      <c r="L4974">
        <v>1</v>
      </c>
      <c r="M4974">
        <v>4219.2079999999996</v>
      </c>
      <c r="N4974">
        <v>1</v>
      </c>
      <c r="O4974">
        <v>1560.742</v>
      </c>
      <c r="P4974" t="s">
        <v>526</v>
      </c>
      <c r="Q4974" t="s">
        <v>527</v>
      </c>
      <c r="R4974">
        <v>2.39</v>
      </c>
      <c r="T4974" t="s">
        <v>2328</v>
      </c>
      <c r="U4974">
        <v>20201123</v>
      </c>
      <c r="V4974">
        <v>0.36990000000000001</v>
      </c>
      <c r="W4974" t="s">
        <v>2330</v>
      </c>
    </row>
    <row r="4975" spans="1:23" x14ac:dyDescent="0.25">
      <c r="A4975" t="s">
        <v>1103</v>
      </c>
      <c r="B4975" s="59">
        <v>44158</v>
      </c>
      <c r="C4975" t="s">
        <v>492</v>
      </c>
      <c r="D4975" t="s">
        <v>86</v>
      </c>
      <c r="E4975" t="s">
        <v>492</v>
      </c>
      <c r="F4975" t="s">
        <v>525</v>
      </c>
      <c r="G4975">
        <v>1</v>
      </c>
      <c r="H4975" s="59">
        <v>44158</v>
      </c>
      <c r="I4975">
        <v>1.188E-3</v>
      </c>
      <c r="J4975">
        <v>10</v>
      </c>
      <c r="K4975" t="s">
        <v>284</v>
      </c>
      <c r="L4975">
        <v>1</v>
      </c>
      <c r="M4975">
        <v>4015.6489999999999</v>
      </c>
      <c r="N4975">
        <v>1</v>
      </c>
      <c r="O4975">
        <v>2153.4380000000001</v>
      </c>
      <c r="P4975" t="s">
        <v>526</v>
      </c>
      <c r="Q4975" t="s">
        <v>527</v>
      </c>
      <c r="R4975">
        <v>2.39</v>
      </c>
      <c r="T4975" t="s">
        <v>2328</v>
      </c>
      <c r="U4975">
        <v>20201123</v>
      </c>
      <c r="V4975">
        <v>0.5363</v>
      </c>
      <c r="W4975" t="s">
        <v>2330</v>
      </c>
    </row>
    <row r="4976" spans="1:23" x14ac:dyDescent="0.25">
      <c r="A4976" t="s">
        <v>1104</v>
      </c>
      <c r="B4976" s="59">
        <v>44158</v>
      </c>
      <c r="C4976" t="s">
        <v>492</v>
      </c>
      <c r="D4976" t="s">
        <v>86</v>
      </c>
      <c r="E4976" t="s">
        <v>492</v>
      </c>
      <c r="F4976" t="s">
        <v>525</v>
      </c>
      <c r="G4976">
        <v>1</v>
      </c>
      <c r="H4976" s="59">
        <v>44158</v>
      </c>
      <c r="I4976">
        <v>1.9400000000000001E-3</v>
      </c>
      <c r="J4976">
        <v>10</v>
      </c>
      <c r="K4976" t="s">
        <v>284</v>
      </c>
      <c r="L4976">
        <v>1</v>
      </c>
      <c r="M4976">
        <v>3982.2359999999999</v>
      </c>
      <c r="N4976">
        <v>1</v>
      </c>
      <c r="O4976">
        <v>3208.7460000000001</v>
      </c>
      <c r="P4976" t="s">
        <v>526</v>
      </c>
      <c r="Q4976" t="s">
        <v>527</v>
      </c>
      <c r="R4976">
        <v>2.39</v>
      </c>
      <c r="T4976" t="s">
        <v>2328</v>
      </c>
      <c r="U4976">
        <v>20201123</v>
      </c>
      <c r="V4976">
        <v>0.80579999999999996</v>
      </c>
      <c r="W4976" t="s">
        <v>2330</v>
      </c>
    </row>
    <row r="4977" spans="1:23" x14ac:dyDescent="0.25">
      <c r="A4977" t="s">
        <v>1105</v>
      </c>
      <c r="B4977" s="59">
        <v>44158</v>
      </c>
      <c r="C4977" t="s">
        <v>492</v>
      </c>
      <c r="D4977" t="s">
        <v>86</v>
      </c>
      <c r="E4977" t="s">
        <v>492</v>
      </c>
      <c r="F4977" t="s">
        <v>525</v>
      </c>
      <c r="G4977">
        <v>1</v>
      </c>
      <c r="H4977" s="59">
        <v>44158</v>
      </c>
      <c r="I4977">
        <v>1.047E-4</v>
      </c>
      <c r="J4977">
        <v>10</v>
      </c>
      <c r="K4977" t="s">
        <v>284</v>
      </c>
      <c r="L4977">
        <v>1</v>
      </c>
      <c r="M4977">
        <v>3983.047</v>
      </c>
      <c r="N4977">
        <v>1</v>
      </c>
      <c r="O4977">
        <v>588.43100000000004</v>
      </c>
      <c r="P4977" t="s">
        <v>526</v>
      </c>
      <c r="Q4977" t="s">
        <v>527</v>
      </c>
      <c r="R4977">
        <v>2.38</v>
      </c>
      <c r="T4977" t="s">
        <v>2328</v>
      </c>
      <c r="U4977">
        <v>20201123</v>
      </c>
      <c r="V4977">
        <v>0.1477</v>
      </c>
      <c r="W4977" t="s">
        <v>2330</v>
      </c>
    </row>
    <row r="4978" spans="1:23" x14ac:dyDescent="0.25">
      <c r="A4978" t="s">
        <v>1106</v>
      </c>
      <c r="B4978" s="59">
        <v>44158</v>
      </c>
      <c r="C4978" t="s">
        <v>492</v>
      </c>
      <c r="D4978" t="s">
        <v>86</v>
      </c>
      <c r="E4978" t="s">
        <v>492</v>
      </c>
      <c r="F4978" t="s">
        <v>525</v>
      </c>
      <c r="G4978">
        <v>1</v>
      </c>
      <c r="H4978" s="59">
        <v>44158</v>
      </c>
      <c r="I4978">
        <v>2.8449999999999998E-4</v>
      </c>
      <c r="J4978">
        <v>10</v>
      </c>
      <c r="K4978" t="s">
        <v>284</v>
      </c>
      <c r="L4978">
        <v>1</v>
      </c>
      <c r="M4978">
        <v>4469.7240000000002</v>
      </c>
      <c r="N4978">
        <v>1</v>
      </c>
      <c r="O4978">
        <v>948.43899999999996</v>
      </c>
      <c r="P4978" t="s">
        <v>526</v>
      </c>
      <c r="Q4978" t="s">
        <v>527</v>
      </c>
      <c r="R4978">
        <v>2.39</v>
      </c>
      <c r="T4978" t="s">
        <v>2328</v>
      </c>
      <c r="U4978">
        <v>20201123</v>
      </c>
      <c r="V4978">
        <v>0.2122</v>
      </c>
      <c r="W4978" t="s">
        <v>2330</v>
      </c>
    </row>
    <row r="4979" spans="1:23" x14ac:dyDescent="0.25">
      <c r="A4979" t="s">
        <v>1107</v>
      </c>
      <c r="B4979" s="59">
        <v>44158</v>
      </c>
      <c r="C4979" t="s">
        <v>492</v>
      </c>
      <c r="D4979" t="s">
        <v>86</v>
      </c>
      <c r="E4979" t="s">
        <v>492</v>
      </c>
      <c r="F4979" t="s">
        <v>525</v>
      </c>
      <c r="G4979">
        <v>1</v>
      </c>
      <c r="H4979" s="59">
        <v>44158</v>
      </c>
      <c r="I4979">
        <v>5.9719999999999999E-4</v>
      </c>
      <c r="J4979">
        <v>10</v>
      </c>
      <c r="K4979" t="s">
        <v>284</v>
      </c>
      <c r="L4979">
        <v>1</v>
      </c>
      <c r="M4979">
        <v>4314.6779999999999</v>
      </c>
      <c r="N4979">
        <v>1</v>
      </c>
      <c r="O4979">
        <v>1399.1089999999999</v>
      </c>
      <c r="P4979" t="s">
        <v>526</v>
      </c>
      <c r="Q4979" t="s">
        <v>527</v>
      </c>
      <c r="R4979">
        <v>2.39</v>
      </c>
      <c r="T4979" t="s">
        <v>2328</v>
      </c>
      <c r="U4979">
        <v>20201123</v>
      </c>
      <c r="V4979">
        <v>0.32429999999999998</v>
      </c>
      <c r="W4979" t="s">
        <v>2330</v>
      </c>
    </row>
    <row r="4980" spans="1:23" x14ac:dyDescent="0.25">
      <c r="A4980" t="s">
        <v>1108</v>
      </c>
      <c r="B4980" s="59">
        <v>44158</v>
      </c>
      <c r="C4980" t="s">
        <v>492</v>
      </c>
      <c r="D4980" t="s">
        <v>86</v>
      </c>
      <c r="E4980" t="s">
        <v>492</v>
      </c>
      <c r="F4980" t="s">
        <v>525</v>
      </c>
      <c r="G4980">
        <v>1</v>
      </c>
      <c r="H4980" s="59">
        <v>44158</v>
      </c>
      <c r="I4980">
        <v>7.0649999999999999E-4</v>
      </c>
      <c r="J4980">
        <v>10</v>
      </c>
      <c r="K4980" t="s">
        <v>284</v>
      </c>
      <c r="L4980">
        <v>1</v>
      </c>
      <c r="M4980">
        <v>4151.2659999999996</v>
      </c>
      <c r="N4980">
        <v>1</v>
      </c>
      <c r="O4980">
        <v>1508.809</v>
      </c>
      <c r="P4980" t="s">
        <v>526</v>
      </c>
      <c r="Q4980" t="s">
        <v>527</v>
      </c>
      <c r="R4980">
        <v>2.39</v>
      </c>
      <c r="T4980" t="s">
        <v>2328</v>
      </c>
      <c r="U4980">
        <v>20201123</v>
      </c>
      <c r="V4980">
        <v>0.36349999999999999</v>
      </c>
      <c r="W4980" t="s">
        <v>2330</v>
      </c>
    </row>
    <row r="4981" spans="1:23" x14ac:dyDescent="0.25">
      <c r="A4981" t="s">
        <v>1109</v>
      </c>
      <c r="B4981" s="59">
        <v>44158</v>
      </c>
      <c r="C4981" t="s">
        <v>492</v>
      </c>
      <c r="D4981" t="s">
        <v>86</v>
      </c>
      <c r="E4981" t="s">
        <v>492</v>
      </c>
      <c r="F4981" t="s">
        <v>525</v>
      </c>
      <c r="G4981">
        <v>1</v>
      </c>
      <c r="H4981" s="59">
        <v>44158</v>
      </c>
      <c r="I4981">
        <v>1.147E-3</v>
      </c>
      <c r="J4981">
        <v>10</v>
      </c>
      <c r="K4981" t="s">
        <v>284</v>
      </c>
      <c r="L4981">
        <v>1</v>
      </c>
      <c r="M4981">
        <v>4116.9650000000001</v>
      </c>
      <c r="N4981">
        <v>1</v>
      </c>
      <c r="O4981">
        <v>2146.172</v>
      </c>
      <c r="P4981" t="s">
        <v>526</v>
      </c>
      <c r="Q4981" t="s">
        <v>527</v>
      </c>
      <c r="R4981">
        <v>2.39</v>
      </c>
      <c r="T4981" t="s">
        <v>2328</v>
      </c>
      <c r="U4981">
        <v>20201123</v>
      </c>
      <c r="V4981">
        <v>0.52129999999999999</v>
      </c>
      <c r="W4981" t="s">
        <v>2330</v>
      </c>
    </row>
    <row r="4982" spans="1:23" x14ac:dyDescent="0.25">
      <c r="A4982" t="s">
        <v>1110</v>
      </c>
      <c r="B4982" s="59">
        <v>44158</v>
      </c>
      <c r="C4982" t="s">
        <v>492</v>
      </c>
      <c r="D4982" t="s">
        <v>86</v>
      </c>
      <c r="E4982" t="s">
        <v>492</v>
      </c>
      <c r="F4982" t="s">
        <v>525</v>
      </c>
      <c r="G4982">
        <v>1</v>
      </c>
      <c r="H4982" s="59">
        <v>44158</v>
      </c>
      <c r="I4982">
        <v>1.887E-3</v>
      </c>
      <c r="J4982">
        <v>10</v>
      </c>
      <c r="K4982" t="s">
        <v>284</v>
      </c>
      <c r="L4982">
        <v>1</v>
      </c>
      <c r="M4982">
        <v>4224.3770000000004</v>
      </c>
      <c r="N4982">
        <v>1</v>
      </c>
      <c r="O4982">
        <v>3324.5059999999999</v>
      </c>
      <c r="P4982" t="s">
        <v>526</v>
      </c>
      <c r="Q4982" t="s">
        <v>527</v>
      </c>
      <c r="R4982">
        <v>2.39</v>
      </c>
      <c r="T4982" t="s">
        <v>2328</v>
      </c>
      <c r="U4982">
        <v>20201123</v>
      </c>
      <c r="V4982">
        <v>0.78700000000000003</v>
      </c>
      <c r="W4982" t="s">
        <v>2330</v>
      </c>
    </row>
    <row r="4983" spans="1:23" x14ac:dyDescent="0.25">
      <c r="A4983" t="s">
        <v>1049</v>
      </c>
      <c r="B4983" s="59">
        <v>44158</v>
      </c>
      <c r="C4983" t="s">
        <v>462</v>
      </c>
      <c r="D4983" t="s">
        <v>329</v>
      </c>
      <c r="E4983" t="s">
        <v>462</v>
      </c>
      <c r="F4983" t="s">
        <v>525</v>
      </c>
      <c r="G4983">
        <v>1</v>
      </c>
      <c r="H4983" s="59">
        <v>44158</v>
      </c>
      <c r="I4983">
        <v>0</v>
      </c>
      <c r="J4983">
        <v>10</v>
      </c>
      <c r="K4983" t="s">
        <v>332</v>
      </c>
      <c r="L4983">
        <v>1</v>
      </c>
      <c r="M4983">
        <v>20208.099999999999</v>
      </c>
      <c r="N4983">
        <v>1</v>
      </c>
      <c r="O4983">
        <v>0</v>
      </c>
      <c r="P4983" t="s">
        <v>526</v>
      </c>
      <c r="Q4983" t="s">
        <v>527</v>
      </c>
      <c r="R4983">
        <v>2.4900000000000002</v>
      </c>
      <c r="T4983" t="s">
        <v>2328</v>
      </c>
      <c r="U4983">
        <v>20201123</v>
      </c>
      <c r="V4983">
        <v>0</v>
      </c>
      <c r="W4983" t="s">
        <v>2330</v>
      </c>
    </row>
    <row r="4984" spans="1:23" x14ac:dyDescent="0.25">
      <c r="A4984" t="s">
        <v>1051</v>
      </c>
      <c r="B4984" s="59">
        <v>44158</v>
      </c>
      <c r="C4984" t="s">
        <v>462</v>
      </c>
      <c r="D4984" t="s">
        <v>329</v>
      </c>
      <c r="E4984" t="s">
        <v>462</v>
      </c>
      <c r="F4984" t="s">
        <v>525</v>
      </c>
      <c r="G4984">
        <v>1</v>
      </c>
      <c r="H4984" s="59">
        <v>44158</v>
      </c>
      <c r="I4984">
        <v>0</v>
      </c>
      <c r="J4984">
        <v>10</v>
      </c>
      <c r="K4984" t="s">
        <v>332</v>
      </c>
      <c r="L4984">
        <v>1</v>
      </c>
      <c r="M4984">
        <v>18857.293000000001</v>
      </c>
      <c r="N4984">
        <v>1</v>
      </c>
      <c r="O4984">
        <v>86.891999999999996</v>
      </c>
      <c r="P4984" t="s">
        <v>526</v>
      </c>
      <c r="Q4984" t="s">
        <v>527</v>
      </c>
      <c r="R4984">
        <v>2.4900000000000002</v>
      </c>
      <c r="T4984" t="s">
        <v>2328</v>
      </c>
      <c r="U4984">
        <v>20201123</v>
      </c>
      <c r="V4984">
        <v>4.6080000000000001E-3</v>
      </c>
      <c r="W4984" t="s">
        <v>2330</v>
      </c>
    </row>
    <row r="4985" spans="1:23" x14ac:dyDescent="0.25">
      <c r="A4985" t="s">
        <v>1112</v>
      </c>
      <c r="B4985" s="59">
        <v>44158</v>
      </c>
      <c r="C4985" t="s">
        <v>462</v>
      </c>
      <c r="D4985" t="s">
        <v>329</v>
      </c>
      <c r="E4985" t="s">
        <v>462</v>
      </c>
      <c r="F4985" t="s">
        <v>525</v>
      </c>
      <c r="G4985">
        <v>1</v>
      </c>
      <c r="H4985" s="59">
        <v>44158</v>
      </c>
      <c r="I4985">
        <v>5.3280000000000005E-4</v>
      </c>
      <c r="J4985">
        <v>10</v>
      </c>
      <c r="K4985" t="s">
        <v>332</v>
      </c>
      <c r="L4985">
        <v>1</v>
      </c>
      <c r="M4985">
        <v>19452.498</v>
      </c>
      <c r="N4985">
        <v>1</v>
      </c>
      <c r="O4985">
        <v>1093.2829999999999</v>
      </c>
      <c r="P4985" t="s">
        <v>526</v>
      </c>
      <c r="Q4985" t="s">
        <v>527</v>
      </c>
      <c r="R4985">
        <v>2.4900000000000002</v>
      </c>
      <c r="T4985" t="s">
        <v>2328</v>
      </c>
      <c r="U4985">
        <v>20201123</v>
      </c>
      <c r="V4985">
        <v>5.62E-2</v>
      </c>
      <c r="W4985" t="s">
        <v>2330</v>
      </c>
    </row>
    <row r="4986" spans="1:23" x14ac:dyDescent="0.25">
      <c r="A4986" t="s">
        <v>1113</v>
      </c>
      <c r="B4986" s="59">
        <v>44158</v>
      </c>
      <c r="C4986" t="s">
        <v>462</v>
      </c>
      <c r="D4986" t="s">
        <v>329</v>
      </c>
      <c r="E4986" t="s">
        <v>462</v>
      </c>
      <c r="F4986" t="s">
        <v>525</v>
      </c>
      <c r="G4986">
        <v>1</v>
      </c>
      <c r="H4986" s="59">
        <v>44158</v>
      </c>
      <c r="I4986">
        <v>1.572E-3</v>
      </c>
      <c r="J4986">
        <v>10</v>
      </c>
      <c r="K4986" t="s">
        <v>332</v>
      </c>
      <c r="L4986">
        <v>1</v>
      </c>
      <c r="M4986">
        <v>19150.905999999999</v>
      </c>
      <c r="N4986">
        <v>1</v>
      </c>
      <c r="O4986">
        <v>2038.82</v>
      </c>
      <c r="P4986" t="s">
        <v>526</v>
      </c>
      <c r="Q4986" t="s">
        <v>527</v>
      </c>
      <c r="R4986">
        <v>2.4900000000000002</v>
      </c>
      <c r="T4986" t="s">
        <v>2328</v>
      </c>
      <c r="U4986">
        <v>20201123</v>
      </c>
      <c r="V4986">
        <v>0.1065</v>
      </c>
      <c r="W4986" t="s">
        <v>2330</v>
      </c>
    </row>
    <row r="4987" spans="1:23" x14ac:dyDescent="0.25">
      <c r="A4987" t="s">
        <v>1114</v>
      </c>
      <c r="B4987" s="59">
        <v>44158</v>
      </c>
      <c r="C4987" t="s">
        <v>462</v>
      </c>
      <c r="D4987" t="s">
        <v>329</v>
      </c>
      <c r="E4987" t="s">
        <v>462</v>
      </c>
      <c r="F4987" t="s">
        <v>525</v>
      </c>
      <c r="G4987">
        <v>1</v>
      </c>
      <c r="H4987" s="59">
        <v>44158</v>
      </c>
      <c r="I4987">
        <v>7.9849999999999995E-4</v>
      </c>
      <c r="J4987">
        <v>10</v>
      </c>
      <c r="K4987" t="s">
        <v>332</v>
      </c>
      <c r="L4987">
        <v>1</v>
      </c>
      <c r="M4987">
        <v>19353</v>
      </c>
      <c r="N4987">
        <v>1</v>
      </c>
      <c r="O4987">
        <v>1336.3530000000001</v>
      </c>
      <c r="P4987" t="s">
        <v>526</v>
      </c>
      <c r="Q4987" t="s">
        <v>527</v>
      </c>
      <c r="R4987">
        <v>2.4900000000000002</v>
      </c>
      <c r="T4987" t="s">
        <v>2328</v>
      </c>
      <c r="U4987">
        <v>20201123</v>
      </c>
      <c r="V4987">
        <v>6.905E-2</v>
      </c>
      <c r="W4987" t="s">
        <v>2330</v>
      </c>
    </row>
    <row r="4988" spans="1:23" x14ac:dyDescent="0.25">
      <c r="A4988" t="s">
        <v>1115</v>
      </c>
      <c r="B4988" s="59">
        <v>44158</v>
      </c>
      <c r="C4988" t="s">
        <v>462</v>
      </c>
      <c r="D4988" t="s">
        <v>329</v>
      </c>
      <c r="E4988" t="s">
        <v>462</v>
      </c>
      <c r="F4988" t="s">
        <v>525</v>
      </c>
      <c r="G4988">
        <v>1</v>
      </c>
      <c r="H4988" s="59">
        <v>44158</v>
      </c>
      <c r="I4988">
        <v>6.2629999999999999E-4</v>
      </c>
      <c r="J4988">
        <v>10</v>
      </c>
      <c r="K4988" t="s">
        <v>332</v>
      </c>
      <c r="L4988">
        <v>1</v>
      </c>
      <c r="M4988">
        <v>18654.168000000001</v>
      </c>
      <c r="N4988">
        <v>1</v>
      </c>
      <c r="O4988">
        <v>1132.7760000000001</v>
      </c>
      <c r="P4988" t="s">
        <v>526</v>
      </c>
      <c r="Q4988" t="s">
        <v>527</v>
      </c>
      <c r="R4988">
        <v>2.4900000000000002</v>
      </c>
      <c r="T4988" t="s">
        <v>2328</v>
      </c>
      <c r="U4988">
        <v>20201123</v>
      </c>
      <c r="V4988">
        <v>6.0729999999999999E-2</v>
      </c>
      <c r="W4988" t="s">
        <v>2330</v>
      </c>
    </row>
    <row r="4989" spans="1:23" x14ac:dyDescent="0.25">
      <c r="A4989" t="s">
        <v>1116</v>
      </c>
      <c r="B4989" s="59">
        <v>44158</v>
      </c>
      <c r="C4989" t="s">
        <v>462</v>
      </c>
      <c r="D4989" t="s">
        <v>329</v>
      </c>
      <c r="E4989" t="s">
        <v>462</v>
      </c>
      <c r="F4989" t="s">
        <v>525</v>
      </c>
      <c r="G4989">
        <v>1</v>
      </c>
      <c r="H4989" s="59">
        <v>44158</v>
      </c>
      <c r="I4989">
        <v>1.4419999999999999E-3</v>
      </c>
      <c r="J4989">
        <v>10</v>
      </c>
      <c r="K4989" t="s">
        <v>332</v>
      </c>
      <c r="L4989">
        <v>1</v>
      </c>
      <c r="M4989">
        <v>18554.958999999999</v>
      </c>
      <c r="N4989">
        <v>1</v>
      </c>
      <c r="O4989">
        <v>1858.92</v>
      </c>
      <c r="P4989" t="s">
        <v>526</v>
      </c>
      <c r="Q4989" t="s">
        <v>527</v>
      </c>
      <c r="R4989">
        <v>2.4900000000000002</v>
      </c>
      <c r="T4989" t="s">
        <v>2328</v>
      </c>
      <c r="U4989">
        <v>20201123</v>
      </c>
      <c r="V4989">
        <v>0.1002</v>
      </c>
      <c r="W4989" t="s">
        <v>2330</v>
      </c>
    </row>
    <row r="4990" spans="1:23" x14ac:dyDescent="0.25">
      <c r="A4990" t="s">
        <v>1052</v>
      </c>
      <c r="B4990" s="59">
        <v>44158</v>
      </c>
      <c r="C4990" t="s">
        <v>462</v>
      </c>
      <c r="D4990" t="s">
        <v>329</v>
      </c>
      <c r="E4990" t="s">
        <v>462</v>
      </c>
      <c r="F4990" t="s">
        <v>525</v>
      </c>
      <c r="G4990">
        <v>1</v>
      </c>
      <c r="H4990" s="59">
        <v>44158</v>
      </c>
      <c r="I4990">
        <v>0</v>
      </c>
      <c r="J4990">
        <v>10</v>
      </c>
      <c r="K4990" t="s">
        <v>332</v>
      </c>
      <c r="L4990">
        <v>1</v>
      </c>
      <c r="M4990">
        <v>20208.099999999999</v>
      </c>
      <c r="N4990">
        <v>1</v>
      </c>
      <c r="O4990">
        <v>0</v>
      </c>
      <c r="P4990" t="s">
        <v>526</v>
      </c>
      <c r="Q4990" t="s">
        <v>527</v>
      </c>
      <c r="R4990">
        <v>2.4900000000000002</v>
      </c>
      <c r="T4990" t="s">
        <v>2328</v>
      </c>
      <c r="U4990">
        <v>20201123</v>
      </c>
      <c r="V4990">
        <v>0</v>
      </c>
      <c r="W4990" t="s">
        <v>2330</v>
      </c>
    </row>
    <row r="4991" spans="1:23" x14ac:dyDescent="0.25">
      <c r="A4991" t="s">
        <v>1053</v>
      </c>
      <c r="B4991" s="59">
        <v>44158</v>
      </c>
      <c r="C4991" t="s">
        <v>462</v>
      </c>
      <c r="D4991" t="s">
        <v>329</v>
      </c>
      <c r="E4991" t="s">
        <v>462</v>
      </c>
      <c r="F4991" t="s">
        <v>525</v>
      </c>
      <c r="G4991">
        <v>1</v>
      </c>
      <c r="H4991" s="59">
        <v>44158</v>
      </c>
      <c r="I4991">
        <v>2.5430000000000001E-3</v>
      </c>
      <c r="J4991">
        <v>10</v>
      </c>
      <c r="K4991" t="s">
        <v>332</v>
      </c>
      <c r="L4991">
        <v>1</v>
      </c>
      <c r="M4991">
        <v>19629.662</v>
      </c>
      <c r="N4991">
        <v>1</v>
      </c>
      <c r="O4991">
        <v>3011.2710000000002</v>
      </c>
      <c r="P4991" t="s">
        <v>526</v>
      </c>
      <c r="Q4991" t="s">
        <v>527</v>
      </c>
      <c r="R4991">
        <v>2.4900000000000002</v>
      </c>
      <c r="T4991" t="s">
        <v>2328</v>
      </c>
      <c r="U4991">
        <v>20201123</v>
      </c>
      <c r="V4991">
        <v>0.15340000000000001</v>
      </c>
      <c r="W4991" t="s">
        <v>2330</v>
      </c>
    </row>
    <row r="4992" spans="1:23" x14ac:dyDescent="0.25">
      <c r="A4992" t="s">
        <v>1117</v>
      </c>
      <c r="B4992" s="59">
        <v>44158</v>
      </c>
      <c r="C4992" t="s">
        <v>462</v>
      </c>
      <c r="D4992" t="s">
        <v>329</v>
      </c>
      <c r="E4992" t="s">
        <v>462</v>
      </c>
      <c r="F4992" t="s">
        <v>525</v>
      </c>
      <c r="G4992">
        <v>1</v>
      </c>
      <c r="H4992" s="59">
        <v>44158</v>
      </c>
      <c r="I4992">
        <v>5.3239999999999997E-3</v>
      </c>
      <c r="J4992">
        <v>10</v>
      </c>
      <c r="K4992" t="s">
        <v>332</v>
      </c>
      <c r="L4992">
        <v>1</v>
      </c>
      <c r="M4992">
        <v>18885.018</v>
      </c>
      <c r="N4992">
        <v>1</v>
      </c>
      <c r="O4992">
        <v>5437.3459999999995</v>
      </c>
      <c r="P4992" t="s">
        <v>526</v>
      </c>
      <c r="Q4992" t="s">
        <v>527</v>
      </c>
      <c r="R4992">
        <v>2.4900000000000002</v>
      </c>
      <c r="T4992" t="s">
        <v>2328</v>
      </c>
      <c r="U4992">
        <v>20201123</v>
      </c>
      <c r="V4992">
        <v>0.28789999999999999</v>
      </c>
      <c r="W4992" t="s">
        <v>2330</v>
      </c>
    </row>
    <row r="4993" spans="1:23" x14ac:dyDescent="0.25">
      <c r="A4993" t="s">
        <v>1118</v>
      </c>
      <c r="B4993" s="59">
        <v>44158</v>
      </c>
      <c r="C4993" t="s">
        <v>462</v>
      </c>
      <c r="D4993" t="s">
        <v>329</v>
      </c>
      <c r="E4993" t="s">
        <v>462</v>
      </c>
      <c r="F4993" t="s">
        <v>525</v>
      </c>
      <c r="G4993">
        <v>1</v>
      </c>
      <c r="H4993" s="59">
        <v>44158</v>
      </c>
      <c r="I4993">
        <v>7.0730000000000003E-3</v>
      </c>
      <c r="J4993">
        <v>10</v>
      </c>
      <c r="K4993" t="s">
        <v>332</v>
      </c>
      <c r="L4993">
        <v>1</v>
      </c>
      <c r="M4993">
        <v>18374.331999999999</v>
      </c>
      <c r="N4993">
        <v>1</v>
      </c>
      <c r="O4993">
        <v>6844.65</v>
      </c>
      <c r="P4993" t="s">
        <v>526</v>
      </c>
      <c r="Q4993" t="s">
        <v>527</v>
      </c>
      <c r="R4993">
        <v>2.4900000000000002</v>
      </c>
      <c r="T4993" t="s">
        <v>2328</v>
      </c>
      <c r="U4993">
        <v>20201123</v>
      </c>
      <c r="V4993">
        <v>0.3725</v>
      </c>
      <c r="W4993" t="s">
        <v>2330</v>
      </c>
    </row>
    <row r="4994" spans="1:23" x14ac:dyDescent="0.25">
      <c r="A4994" t="s">
        <v>1054</v>
      </c>
      <c r="B4994" s="59">
        <v>44158</v>
      </c>
      <c r="C4994" t="s">
        <v>462</v>
      </c>
      <c r="D4994" t="s">
        <v>329</v>
      </c>
      <c r="E4994" t="s">
        <v>462</v>
      </c>
      <c r="F4994" t="s">
        <v>525</v>
      </c>
      <c r="G4994">
        <v>1</v>
      </c>
      <c r="H4994" s="59">
        <v>44158</v>
      </c>
      <c r="I4994">
        <v>1.2109999999999999E-2</v>
      </c>
      <c r="J4994">
        <v>10</v>
      </c>
      <c r="K4994" t="s">
        <v>332</v>
      </c>
      <c r="L4994">
        <v>1</v>
      </c>
      <c r="M4994">
        <v>19000.076000000001</v>
      </c>
      <c r="N4994">
        <v>1</v>
      </c>
      <c r="O4994">
        <v>11706.379000000001</v>
      </c>
      <c r="P4994" t="s">
        <v>526</v>
      </c>
      <c r="Q4994" t="s">
        <v>527</v>
      </c>
      <c r="R4994">
        <v>2.4900000000000002</v>
      </c>
      <c r="T4994" t="s">
        <v>2328</v>
      </c>
      <c r="U4994">
        <v>20201123</v>
      </c>
      <c r="V4994">
        <v>0.61609999999999998</v>
      </c>
      <c r="W4994" t="s">
        <v>2330</v>
      </c>
    </row>
    <row r="4995" spans="1:23" x14ac:dyDescent="0.25">
      <c r="A4995" t="s">
        <v>1055</v>
      </c>
      <c r="B4995" s="59">
        <v>44158</v>
      </c>
      <c r="C4995" t="s">
        <v>462</v>
      </c>
      <c r="D4995" t="s">
        <v>329</v>
      </c>
      <c r="E4995" t="s">
        <v>462</v>
      </c>
      <c r="F4995" t="s">
        <v>525</v>
      </c>
      <c r="G4995">
        <v>1</v>
      </c>
      <c r="H4995" s="59">
        <v>44158</v>
      </c>
      <c r="I4995">
        <v>2.3089999999999999E-2</v>
      </c>
      <c r="J4995">
        <v>10</v>
      </c>
      <c r="K4995" t="s">
        <v>332</v>
      </c>
      <c r="L4995">
        <v>1</v>
      </c>
      <c r="M4995">
        <v>20171.609</v>
      </c>
      <c r="N4995">
        <v>1</v>
      </c>
      <c r="O4995">
        <v>23140.768</v>
      </c>
      <c r="P4995" t="s">
        <v>526</v>
      </c>
      <c r="Q4995" t="s">
        <v>527</v>
      </c>
      <c r="R4995">
        <v>2.4900000000000002</v>
      </c>
      <c r="T4995" t="s">
        <v>2328</v>
      </c>
      <c r="U4995">
        <v>20201123</v>
      </c>
      <c r="V4995">
        <v>1.147</v>
      </c>
      <c r="W4995" t="s">
        <v>2330</v>
      </c>
    </row>
    <row r="4996" spans="1:23" x14ac:dyDescent="0.25">
      <c r="A4996" t="s">
        <v>1056</v>
      </c>
      <c r="B4996" s="59">
        <v>44158</v>
      </c>
      <c r="C4996" t="s">
        <v>462</v>
      </c>
      <c r="D4996" t="s">
        <v>329</v>
      </c>
      <c r="E4996" t="s">
        <v>462</v>
      </c>
      <c r="F4996" t="s">
        <v>525</v>
      </c>
      <c r="G4996">
        <v>1</v>
      </c>
      <c r="H4996" s="59">
        <v>44158</v>
      </c>
      <c r="I4996">
        <v>3.0710000000000001E-2</v>
      </c>
      <c r="J4996">
        <v>10</v>
      </c>
      <c r="K4996" t="s">
        <v>332</v>
      </c>
      <c r="L4996">
        <v>1</v>
      </c>
      <c r="M4996">
        <v>19826.655999999999</v>
      </c>
      <c r="N4996">
        <v>1</v>
      </c>
      <c r="O4996">
        <v>30056.643</v>
      </c>
      <c r="P4996" t="s">
        <v>526</v>
      </c>
      <c r="Q4996" t="s">
        <v>527</v>
      </c>
      <c r="R4996">
        <v>2.4900000000000002</v>
      </c>
      <c r="T4996" t="s">
        <v>2328</v>
      </c>
      <c r="U4996">
        <v>20201123</v>
      </c>
      <c r="V4996">
        <v>1.516</v>
      </c>
      <c r="W4996" t="s">
        <v>2330</v>
      </c>
    </row>
    <row r="4997" spans="1:23" x14ac:dyDescent="0.25">
      <c r="A4997" t="s">
        <v>1057</v>
      </c>
      <c r="B4997" s="59">
        <v>44158</v>
      </c>
      <c r="C4997" t="s">
        <v>462</v>
      </c>
      <c r="D4997" t="s">
        <v>329</v>
      </c>
      <c r="E4997" t="s">
        <v>462</v>
      </c>
      <c r="F4997" t="s">
        <v>525</v>
      </c>
      <c r="G4997">
        <v>1</v>
      </c>
      <c r="H4997" s="59">
        <v>44158</v>
      </c>
      <c r="I4997">
        <v>0</v>
      </c>
      <c r="J4997">
        <v>10</v>
      </c>
      <c r="K4997" t="s">
        <v>332</v>
      </c>
      <c r="L4997">
        <v>1</v>
      </c>
      <c r="M4997">
        <v>19474.645</v>
      </c>
      <c r="N4997">
        <v>1</v>
      </c>
      <c r="O4997">
        <v>90.724999999999994</v>
      </c>
      <c r="P4997" t="s">
        <v>526</v>
      </c>
      <c r="Q4997" t="s">
        <v>527</v>
      </c>
      <c r="R4997">
        <v>2.4900000000000002</v>
      </c>
      <c r="T4997" t="s">
        <v>2328</v>
      </c>
      <c r="U4997">
        <v>20201123</v>
      </c>
      <c r="V4997">
        <v>4.6589999999999999E-3</v>
      </c>
      <c r="W4997" t="s">
        <v>2330</v>
      </c>
    </row>
    <row r="4998" spans="1:23" x14ac:dyDescent="0.25">
      <c r="A4998" t="s">
        <v>1058</v>
      </c>
      <c r="B4998" s="59">
        <v>44158</v>
      </c>
      <c r="C4998" t="s">
        <v>462</v>
      </c>
      <c r="D4998" t="s">
        <v>329</v>
      </c>
      <c r="E4998" t="s">
        <v>462</v>
      </c>
      <c r="F4998" t="s">
        <v>525</v>
      </c>
      <c r="G4998">
        <v>1</v>
      </c>
      <c r="H4998" s="59">
        <v>44158</v>
      </c>
      <c r="I4998">
        <v>4.8469999999999999E-2</v>
      </c>
      <c r="J4998">
        <v>10</v>
      </c>
      <c r="K4998" t="s">
        <v>332</v>
      </c>
      <c r="L4998">
        <v>1</v>
      </c>
      <c r="M4998">
        <v>19678.5</v>
      </c>
      <c r="N4998">
        <v>1</v>
      </c>
      <c r="O4998">
        <v>46749.152000000002</v>
      </c>
      <c r="P4998" t="s">
        <v>526</v>
      </c>
      <c r="Q4998" t="s">
        <v>527</v>
      </c>
      <c r="R4998">
        <v>2.4900000000000002</v>
      </c>
      <c r="T4998" t="s">
        <v>2328</v>
      </c>
      <c r="U4998">
        <v>20201123</v>
      </c>
      <c r="V4998">
        <v>2.3759999999999999</v>
      </c>
      <c r="W4998" t="s">
        <v>2330</v>
      </c>
    </row>
    <row r="4999" spans="1:23" x14ac:dyDescent="0.25">
      <c r="A4999" t="s">
        <v>1059</v>
      </c>
      <c r="B4999" s="59">
        <v>44158</v>
      </c>
      <c r="C4999" t="s">
        <v>462</v>
      </c>
      <c r="D4999" t="s">
        <v>329</v>
      </c>
      <c r="E4999" t="s">
        <v>462</v>
      </c>
      <c r="F4999" t="s">
        <v>525</v>
      </c>
      <c r="G4999">
        <v>1</v>
      </c>
      <c r="H4999" s="59">
        <v>44158</v>
      </c>
      <c r="I4999">
        <v>7.9570000000000002E-2</v>
      </c>
      <c r="J4999">
        <v>10</v>
      </c>
      <c r="K4999" t="s">
        <v>332</v>
      </c>
      <c r="L4999">
        <v>1</v>
      </c>
      <c r="M4999">
        <v>18895.690999999999</v>
      </c>
      <c r="N4999">
        <v>1</v>
      </c>
      <c r="O4999">
        <v>73348.116999999998</v>
      </c>
      <c r="P4999" t="s">
        <v>526</v>
      </c>
      <c r="Q4999" t="s">
        <v>527</v>
      </c>
      <c r="R4999">
        <v>2.4900000000000002</v>
      </c>
      <c r="T4999" t="s">
        <v>2328</v>
      </c>
      <c r="U4999">
        <v>20201123</v>
      </c>
      <c r="V4999">
        <v>3.8820000000000001</v>
      </c>
      <c r="W4999" t="s">
        <v>2330</v>
      </c>
    </row>
    <row r="5000" spans="1:23" x14ac:dyDescent="0.25">
      <c r="A5000" t="s">
        <v>1060</v>
      </c>
      <c r="B5000" s="59">
        <v>44158</v>
      </c>
      <c r="C5000" t="s">
        <v>462</v>
      </c>
      <c r="D5000" t="s">
        <v>329</v>
      </c>
      <c r="E5000" t="s">
        <v>462</v>
      </c>
      <c r="F5000" t="s">
        <v>525</v>
      </c>
      <c r="G5000">
        <v>1</v>
      </c>
      <c r="H5000" s="59">
        <v>44158</v>
      </c>
      <c r="I5000">
        <v>0.11799999999999999</v>
      </c>
      <c r="J5000">
        <v>10</v>
      </c>
      <c r="K5000" t="s">
        <v>332</v>
      </c>
      <c r="L5000">
        <v>1</v>
      </c>
      <c r="M5000">
        <v>18753.004000000001</v>
      </c>
      <c r="N5000">
        <v>1</v>
      </c>
      <c r="O5000">
        <v>107727.18799999999</v>
      </c>
      <c r="P5000" t="s">
        <v>526</v>
      </c>
      <c r="Q5000" t="s">
        <v>527</v>
      </c>
      <c r="R5000">
        <v>2.4900000000000002</v>
      </c>
      <c r="T5000" t="s">
        <v>2328</v>
      </c>
      <c r="U5000">
        <v>20201123</v>
      </c>
      <c r="V5000">
        <v>5.7450000000000001</v>
      </c>
      <c r="W5000" t="s">
        <v>2330</v>
      </c>
    </row>
    <row r="5001" spans="1:23" x14ac:dyDescent="0.25">
      <c r="A5001" t="s">
        <v>1061</v>
      </c>
      <c r="B5001" s="59">
        <v>44158</v>
      </c>
      <c r="C5001" t="s">
        <v>462</v>
      </c>
      <c r="D5001" t="s">
        <v>329</v>
      </c>
      <c r="E5001" t="s">
        <v>462</v>
      </c>
      <c r="F5001" t="s">
        <v>525</v>
      </c>
      <c r="G5001">
        <v>1</v>
      </c>
      <c r="H5001" s="59">
        <v>44158</v>
      </c>
      <c r="I5001">
        <v>0.1525</v>
      </c>
      <c r="J5001">
        <v>10</v>
      </c>
      <c r="K5001" t="s">
        <v>332</v>
      </c>
      <c r="L5001">
        <v>1</v>
      </c>
      <c r="M5001">
        <v>19034.313999999998</v>
      </c>
      <c r="N5001">
        <v>1</v>
      </c>
      <c r="O5001">
        <v>141221.516</v>
      </c>
      <c r="P5001" t="s">
        <v>526</v>
      </c>
      <c r="Q5001" t="s">
        <v>527</v>
      </c>
      <c r="R5001">
        <v>2.4900000000000002</v>
      </c>
      <c r="T5001" t="s">
        <v>2328</v>
      </c>
      <c r="U5001">
        <v>20201123</v>
      </c>
      <c r="V5001">
        <v>7.4189999999999996</v>
      </c>
      <c r="W5001" t="s">
        <v>2330</v>
      </c>
    </row>
    <row r="5002" spans="1:23" x14ac:dyDescent="0.25">
      <c r="A5002" t="s">
        <v>1062</v>
      </c>
      <c r="B5002" s="59">
        <v>44158</v>
      </c>
      <c r="C5002" t="s">
        <v>462</v>
      </c>
      <c r="D5002" t="s">
        <v>329</v>
      </c>
      <c r="E5002" t="s">
        <v>462</v>
      </c>
      <c r="F5002" t="s">
        <v>525</v>
      </c>
      <c r="G5002">
        <v>1</v>
      </c>
      <c r="H5002" s="59">
        <v>44158</v>
      </c>
      <c r="I5002">
        <v>0.25190000000000001</v>
      </c>
      <c r="J5002">
        <v>10</v>
      </c>
      <c r="K5002" t="s">
        <v>332</v>
      </c>
      <c r="L5002">
        <v>1</v>
      </c>
      <c r="M5002">
        <v>19099.988000000001</v>
      </c>
      <c r="N5002">
        <v>1</v>
      </c>
      <c r="O5002">
        <v>233946.78099999999</v>
      </c>
      <c r="P5002" t="s">
        <v>526</v>
      </c>
      <c r="Q5002" t="s">
        <v>527</v>
      </c>
      <c r="R5002">
        <v>2.4900000000000002</v>
      </c>
      <c r="T5002" t="s">
        <v>2328</v>
      </c>
      <c r="U5002">
        <v>20201123</v>
      </c>
      <c r="V5002">
        <v>12.25</v>
      </c>
      <c r="W5002" t="s">
        <v>2330</v>
      </c>
    </row>
    <row r="5003" spans="1:23" x14ac:dyDescent="0.25">
      <c r="A5003" t="s">
        <v>1120</v>
      </c>
      <c r="B5003" s="59">
        <v>44158</v>
      </c>
      <c r="C5003" t="s">
        <v>462</v>
      </c>
      <c r="D5003" t="s">
        <v>329</v>
      </c>
      <c r="E5003" t="s">
        <v>462</v>
      </c>
      <c r="F5003" t="s">
        <v>525</v>
      </c>
      <c r="G5003">
        <v>1</v>
      </c>
      <c r="H5003" s="59">
        <v>44158</v>
      </c>
      <c r="I5003">
        <v>4.6420000000000001E-4</v>
      </c>
      <c r="J5003">
        <v>10</v>
      </c>
      <c r="K5003" t="s">
        <v>332</v>
      </c>
      <c r="L5003">
        <v>1</v>
      </c>
      <c r="M5003">
        <v>20514.73</v>
      </c>
      <c r="N5003">
        <v>1</v>
      </c>
      <c r="O5003">
        <v>1084.972</v>
      </c>
      <c r="P5003" t="s">
        <v>526</v>
      </c>
      <c r="Q5003" t="s">
        <v>527</v>
      </c>
      <c r="R5003">
        <v>2.4900000000000002</v>
      </c>
      <c r="T5003" t="s">
        <v>2328</v>
      </c>
      <c r="U5003">
        <v>20201123</v>
      </c>
      <c r="V5003">
        <v>5.289E-2</v>
      </c>
      <c r="W5003" t="s">
        <v>2330</v>
      </c>
    </row>
    <row r="5004" spans="1:23" x14ac:dyDescent="0.25">
      <c r="A5004" t="s">
        <v>1121</v>
      </c>
      <c r="B5004" s="59">
        <v>44158</v>
      </c>
      <c r="C5004" t="s">
        <v>462</v>
      </c>
      <c r="D5004" t="s">
        <v>329</v>
      </c>
      <c r="E5004" t="s">
        <v>462</v>
      </c>
      <c r="F5004" t="s">
        <v>525</v>
      </c>
      <c r="G5004">
        <v>1</v>
      </c>
      <c r="H5004" s="59">
        <v>44158</v>
      </c>
      <c r="I5004">
        <v>1.534E-3</v>
      </c>
      <c r="J5004">
        <v>10</v>
      </c>
      <c r="K5004" t="s">
        <v>332</v>
      </c>
      <c r="L5004">
        <v>1</v>
      </c>
      <c r="M5004">
        <v>20179.088</v>
      </c>
      <c r="N5004">
        <v>1</v>
      </c>
      <c r="O5004">
        <v>2111.0160000000001</v>
      </c>
      <c r="P5004" t="s">
        <v>526</v>
      </c>
      <c r="Q5004" t="s">
        <v>527</v>
      </c>
      <c r="R5004">
        <v>2.4900000000000002</v>
      </c>
      <c r="T5004" t="s">
        <v>2328</v>
      </c>
      <c r="U5004">
        <v>20201123</v>
      </c>
      <c r="V5004">
        <v>0.1046</v>
      </c>
      <c r="W5004" t="s">
        <v>2330</v>
      </c>
    </row>
    <row r="5005" spans="1:23" x14ac:dyDescent="0.25">
      <c r="A5005" t="s">
        <v>1122</v>
      </c>
      <c r="B5005" s="59">
        <v>44158</v>
      </c>
      <c r="C5005" t="s">
        <v>462</v>
      </c>
      <c r="D5005" t="s">
        <v>329</v>
      </c>
      <c r="E5005" t="s">
        <v>462</v>
      </c>
      <c r="F5005" t="s">
        <v>525</v>
      </c>
      <c r="G5005">
        <v>1</v>
      </c>
      <c r="H5005" s="59">
        <v>44158</v>
      </c>
      <c r="I5005">
        <v>7.8899999999999999E-4</v>
      </c>
      <c r="J5005">
        <v>10</v>
      </c>
      <c r="K5005" t="s">
        <v>332</v>
      </c>
      <c r="L5005">
        <v>1</v>
      </c>
      <c r="M5005">
        <v>20475.317999999999</v>
      </c>
      <c r="N5005">
        <v>1</v>
      </c>
      <c r="O5005">
        <v>1404.5039999999999</v>
      </c>
      <c r="P5005" t="s">
        <v>526</v>
      </c>
      <c r="Q5005" t="s">
        <v>527</v>
      </c>
      <c r="R5005">
        <v>2.4900000000000002</v>
      </c>
      <c r="T5005" t="s">
        <v>2328</v>
      </c>
      <c r="U5005">
        <v>20201123</v>
      </c>
      <c r="V5005">
        <v>6.8589999999999998E-2</v>
      </c>
      <c r="W5005" t="s">
        <v>2330</v>
      </c>
    </row>
    <row r="5006" spans="1:23" x14ac:dyDescent="0.25">
      <c r="A5006" t="s">
        <v>1123</v>
      </c>
      <c r="B5006" s="59">
        <v>44158</v>
      </c>
      <c r="C5006" t="s">
        <v>462</v>
      </c>
      <c r="D5006" t="s">
        <v>329</v>
      </c>
      <c r="E5006" t="s">
        <v>462</v>
      </c>
      <c r="F5006" t="s">
        <v>525</v>
      </c>
      <c r="G5006">
        <v>1</v>
      </c>
      <c r="H5006" s="59">
        <v>44158</v>
      </c>
      <c r="I5006">
        <v>6.5839999999999996E-4</v>
      </c>
      <c r="J5006">
        <v>10</v>
      </c>
      <c r="K5006" t="s">
        <v>332</v>
      </c>
      <c r="L5006">
        <v>1</v>
      </c>
      <c r="M5006">
        <v>19498.076000000001</v>
      </c>
      <c r="N5006">
        <v>1</v>
      </c>
      <c r="O5006">
        <v>1214.2460000000001</v>
      </c>
      <c r="P5006" t="s">
        <v>526</v>
      </c>
      <c r="Q5006" t="s">
        <v>527</v>
      </c>
      <c r="R5006">
        <v>2.4900000000000002</v>
      </c>
      <c r="T5006" t="s">
        <v>2328</v>
      </c>
      <c r="U5006">
        <v>20201123</v>
      </c>
      <c r="V5006">
        <v>6.2280000000000002E-2</v>
      </c>
      <c r="W5006" t="s">
        <v>2330</v>
      </c>
    </row>
    <row r="5007" spans="1:23" x14ac:dyDescent="0.25">
      <c r="A5007" t="s">
        <v>1124</v>
      </c>
      <c r="B5007" s="59">
        <v>44158</v>
      </c>
      <c r="C5007" t="s">
        <v>462</v>
      </c>
      <c r="D5007" t="s">
        <v>329</v>
      </c>
      <c r="E5007" t="s">
        <v>462</v>
      </c>
      <c r="F5007" t="s">
        <v>525</v>
      </c>
      <c r="G5007">
        <v>1</v>
      </c>
      <c r="H5007" s="59">
        <v>44158</v>
      </c>
      <c r="I5007">
        <v>1.366E-3</v>
      </c>
      <c r="J5007">
        <v>10</v>
      </c>
      <c r="K5007" t="s">
        <v>332</v>
      </c>
      <c r="L5007">
        <v>1</v>
      </c>
      <c r="M5007">
        <v>19607.978999999999</v>
      </c>
      <c r="N5007">
        <v>1</v>
      </c>
      <c r="O5007">
        <v>1892.037</v>
      </c>
      <c r="P5007" t="s">
        <v>526</v>
      </c>
      <c r="Q5007" t="s">
        <v>527</v>
      </c>
      <c r="R5007">
        <v>2.4900000000000002</v>
      </c>
      <c r="T5007" t="s">
        <v>2328</v>
      </c>
      <c r="U5007">
        <v>20201123</v>
      </c>
      <c r="V5007">
        <v>9.6490000000000006E-2</v>
      </c>
      <c r="W5007" t="s">
        <v>2330</v>
      </c>
    </row>
    <row r="5008" spans="1:23" x14ac:dyDescent="0.25">
      <c r="A5008" t="s">
        <v>1063</v>
      </c>
      <c r="B5008" s="59">
        <v>44158</v>
      </c>
      <c r="C5008" t="s">
        <v>462</v>
      </c>
      <c r="D5008" t="s">
        <v>329</v>
      </c>
      <c r="E5008" t="s">
        <v>462</v>
      </c>
      <c r="F5008" t="s">
        <v>525</v>
      </c>
      <c r="G5008">
        <v>1</v>
      </c>
      <c r="H5008" s="59">
        <v>44158</v>
      </c>
      <c r="I5008">
        <v>0</v>
      </c>
      <c r="J5008">
        <v>10</v>
      </c>
      <c r="K5008" t="s">
        <v>332</v>
      </c>
      <c r="L5008">
        <v>1</v>
      </c>
      <c r="M5008">
        <v>19650.476999999999</v>
      </c>
      <c r="N5008">
        <v>1</v>
      </c>
      <c r="O5008">
        <v>120.839</v>
      </c>
      <c r="P5008" t="s">
        <v>526</v>
      </c>
      <c r="Q5008" t="s">
        <v>527</v>
      </c>
      <c r="R5008">
        <v>2.4900000000000002</v>
      </c>
      <c r="T5008" t="s">
        <v>2328</v>
      </c>
      <c r="U5008">
        <v>20201123</v>
      </c>
      <c r="V5008">
        <v>6.149E-3</v>
      </c>
      <c r="W5008" t="s">
        <v>2330</v>
      </c>
    </row>
    <row r="5009" spans="1:23" x14ac:dyDescent="0.25">
      <c r="A5009" t="s">
        <v>1126</v>
      </c>
      <c r="B5009" s="59">
        <v>44158</v>
      </c>
      <c r="C5009" t="s">
        <v>462</v>
      </c>
      <c r="D5009" t="s">
        <v>329</v>
      </c>
      <c r="E5009" t="s">
        <v>462</v>
      </c>
      <c r="F5009" t="s">
        <v>525</v>
      </c>
      <c r="G5009">
        <v>1</v>
      </c>
      <c r="H5009" s="59">
        <v>44158</v>
      </c>
      <c r="I5009">
        <v>5.708E-4</v>
      </c>
      <c r="J5009">
        <v>10</v>
      </c>
      <c r="K5009" t="s">
        <v>332</v>
      </c>
      <c r="L5009">
        <v>1</v>
      </c>
      <c r="M5009">
        <v>21051.085999999999</v>
      </c>
      <c r="N5009">
        <v>1</v>
      </c>
      <c r="O5009">
        <v>1221.837</v>
      </c>
      <c r="P5009" t="s">
        <v>526</v>
      </c>
      <c r="Q5009" t="s">
        <v>527</v>
      </c>
      <c r="R5009">
        <v>2.4900000000000002</v>
      </c>
      <c r="T5009" t="s">
        <v>2328</v>
      </c>
      <c r="U5009">
        <v>20201123</v>
      </c>
      <c r="V5009">
        <v>5.8040000000000001E-2</v>
      </c>
      <c r="W5009" t="s">
        <v>2330</v>
      </c>
    </row>
    <row r="5010" spans="1:23" x14ac:dyDescent="0.25">
      <c r="A5010" t="s">
        <v>1127</v>
      </c>
      <c r="B5010" s="59">
        <v>44158</v>
      </c>
      <c r="C5010" t="s">
        <v>462</v>
      </c>
      <c r="D5010" t="s">
        <v>329</v>
      </c>
      <c r="E5010" t="s">
        <v>462</v>
      </c>
      <c r="F5010" t="s">
        <v>525</v>
      </c>
      <c r="G5010">
        <v>1</v>
      </c>
      <c r="H5010" s="59">
        <v>44158</v>
      </c>
      <c r="I5010">
        <v>1.4419999999999999E-3</v>
      </c>
      <c r="J5010">
        <v>10</v>
      </c>
      <c r="K5010" t="s">
        <v>332</v>
      </c>
      <c r="L5010">
        <v>1</v>
      </c>
      <c r="M5010">
        <v>20352.199000000001</v>
      </c>
      <c r="N5010">
        <v>1</v>
      </c>
      <c r="O5010">
        <v>2038.3019999999999</v>
      </c>
      <c r="P5010" t="s">
        <v>526</v>
      </c>
      <c r="Q5010" t="s">
        <v>527</v>
      </c>
      <c r="R5010">
        <v>2.4900000000000002</v>
      </c>
      <c r="T5010" t="s">
        <v>2328</v>
      </c>
      <c r="U5010">
        <v>20201123</v>
      </c>
      <c r="V5010">
        <v>0.1002</v>
      </c>
      <c r="W5010" t="s">
        <v>2330</v>
      </c>
    </row>
    <row r="5011" spans="1:23" x14ac:dyDescent="0.25">
      <c r="A5011" t="s">
        <v>1128</v>
      </c>
      <c r="B5011" s="59">
        <v>44158</v>
      </c>
      <c r="C5011" t="s">
        <v>462</v>
      </c>
      <c r="D5011" t="s">
        <v>329</v>
      </c>
      <c r="E5011" t="s">
        <v>462</v>
      </c>
      <c r="F5011" t="s">
        <v>525</v>
      </c>
      <c r="G5011">
        <v>1</v>
      </c>
      <c r="H5011" s="59">
        <v>44158</v>
      </c>
      <c r="I5011">
        <v>9.3190000000000005E-4</v>
      </c>
      <c r="J5011">
        <v>10</v>
      </c>
      <c r="K5011" t="s">
        <v>332</v>
      </c>
      <c r="L5011">
        <v>1</v>
      </c>
      <c r="M5011">
        <v>19914.853999999999</v>
      </c>
      <c r="N5011">
        <v>1</v>
      </c>
      <c r="O5011">
        <v>1503.6320000000001</v>
      </c>
      <c r="P5011" t="s">
        <v>526</v>
      </c>
      <c r="Q5011" t="s">
        <v>527</v>
      </c>
      <c r="R5011">
        <v>2.4900000000000002</v>
      </c>
      <c r="T5011" t="s">
        <v>2328</v>
      </c>
      <c r="U5011">
        <v>20201123</v>
      </c>
      <c r="V5011">
        <v>7.5499999999999998E-2</v>
      </c>
      <c r="W5011" t="s">
        <v>2330</v>
      </c>
    </row>
    <row r="5012" spans="1:23" x14ac:dyDescent="0.25">
      <c r="A5012" t="s">
        <v>1129</v>
      </c>
      <c r="B5012" s="59">
        <v>44158</v>
      </c>
      <c r="C5012" t="s">
        <v>462</v>
      </c>
      <c r="D5012" t="s">
        <v>329</v>
      </c>
      <c r="E5012" t="s">
        <v>462</v>
      </c>
      <c r="F5012" t="s">
        <v>525</v>
      </c>
      <c r="G5012">
        <v>1</v>
      </c>
      <c r="H5012" s="59">
        <v>44158</v>
      </c>
      <c r="I5012">
        <v>6.0899999999999995E-4</v>
      </c>
      <c r="J5012">
        <v>10</v>
      </c>
      <c r="K5012" t="s">
        <v>332</v>
      </c>
      <c r="L5012">
        <v>1</v>
      </c>
      <c r="M5012">
        <v>19468.383000000002</v>
      </c>
      <c r="N5012">
        <v>1</v>
      </c>
      <c r="O5012">
        <v>1165.913</v>
      </c>
      <c r="P5012" t="s">
        <v>526</v>
      </c>
      <c r="Q5012" t="s">
        <v>527</v>
      </c>
      <c r="R5012">
        <v>2.4900000000000002</v>
      </c>
      <c r="T5012" t="s">
        <v>2328</v>
      </c>
      <c r="U5012">
        <v>20201123</v>
      </c>
      <c r="V5012">
        <v>5.9889999999999999E-2</v>
      </c>
      <c r="W5012" t="s">
        <v>2330</v>
      </c>
    </row>
    <row r="5013" spans="1:23" x14ac:dyDescent="0.25">
      <c r="A5013" t="s">
        <v>1130</v>
      </c>
      <c r="B5013" s="59">
        <v>44158</v>
      </c>
      <c r="C5013" t="s">
        <v>462</v>
      </c>
      <c r="D5013" t="s">
        <v>329</v>
      </c>
      <c r="E5013" t="s">
        <v>462</v>
      </c>
      <c r="F5013" t="s">
        <v>525</v>
      </c>
      <c r="G5013">
        <v>1</v>
      </c>
      <c r="H5013" s="59">
        <v>44158</v>
      </c>
      <c r="I5013">
        <v>1.426E-3</v>
      </c>
      <c r="J5013">
        <v>10</v>
      </c>
      <c r="K5013" t="s">
        <v>332</v>
      </c>
      <c r="L5013">
        <v>1</v>
      </c>
      <c r="M5013">
        <v>20120.815999999999</v>
      </c>
      <c r="N5013">
        <v>1</v>
      </c>
      <c r="O5013">
        <v>1999.5239999999999</v>
      </c>
      <c r="P5013" t="s">
        <v>526</v>
      </c>
      <c r="Q5013" t="s">
        <v>527</v>
      </c>
      <c r="R5013">
        <v>2.4900000000000002</v>
      </c>
      <c r="T5013" t="s">
        <v>2328</v>
      </c>
      <c r="U5013">
        <v>20201123</v>
      </c>
      <c r="V5013">
        <v>9.9379999999999996E-2</v>
      </c>
      <c r="W5013" t="s">
        <v>2330</v>
      </c>
    </row>
    <row r="5014" spans="1:23" x14ac:dyDescent="0.25">
      <c r="A5014" t="s">
        <v>1145</v>
      </c>
      <c r="B5014" s="59">
        <v>44158</v>
      </c>
      <c r="C5014" t="s">
        <v>462</v>
      </c>
      <c r="D5014" t="s">
        <v>329</v>
      </c>
      <c r="E5014" t="s">
        <v>462</v>
      </c>
      <c r="F5014" t="s">
        <v>546</v>
      </c>
      <c r="G5014">
        <v>32</v>
      </c>
      <c r="H5014" s="59">
        <v>44158</v>
      </c>
      <c r="I5014" t="s">
        <v>233</v>
      </c>
      <c r="J5014">
        <v>10</v>
      </c>
      <c r="K5014" t="s">
        <v>332</v>
      </c>
      <c r="L5014">
        <v>1</v>
      </c>
      <c r="M5014">
        <v>21697.565999999999</v>
      </c>
      <c r="N5014">
        <v>1</v>
      </c>
      <c r="O5014">
        <v>5562.143</v>
      </c>
      <c r="P5014" t="s">
        <v>526</v>
      </c>
      <c r="Q5014" t="s">
        <v>527</v>
      </c>
      <c r="R5014">
        <v>2.4900000000000002</v>
      </c>
      <c r="S5014" t="s">
        <v>547</v>
      </c>
      <c r="T5014" t="s">
        <v>2328</v>
      </c>
      <c r="U5014">
        <v>20201123</v>
      </c>
      <c r="V5014">
        <v>0.25629999999999997</v>
      </c>
      <c r="W5014" t="s">
        <v>2330</v>
      </c>
    </row>
    <row r="5015" spans="1:23" x14ac:dyDescent="0.25">
      <c r="A5015" t="s">
        <v>1146</v>
      </c>
      <c r="B5015" s="59">
        <v>44158</v>
      </c>
      <c r="C5015" t="s">
        <v>462</v>
      </c>
      <c r="D5015" t="s">
        <v>329</v>
      </c>
      <c r="E5015" t="s">
        <v>462</v>
      </c>
      <c r="F5015" t="s">
        <v>546</v>
      </c>
      <c r="G5015">
        <v>32</v>
      </c>
      <c r="H5015" s="59">
        <v>44158</v>
      </c>
      <c r="I5015" t="s">
        <v>233</v>
      </c>
      <c r="J5015">
        <v>10</v>
      </c>
      <c r="K5015" t="s">
        <v>332</v>
      </c>
      <c r="L5015">
        <v>1</v>
      </c>
      <c r="M5015">
        <v>21829.346000000001</v>
      </c>
      <c r="N5015">
        <v>1</v>
      </c>
      <c r="O5015">
        <v>6113.616</v>
      </c>
      <c r="P5015" t="s">
        <v>526</v>
      </c>
      <c r="Q5015" t="s">
        <v>527</v>
      </c>
      <c r="R5015">
        <v>2.4900000000000002</v>
      </c>
      <c r="S5015" t="s">
        <v>550</v>
      </c>
      <c r="T5015" t="s">
        <v>2328</v>
      </c>
      <c r="U5015">
        <v>20201123</v>
      </c>
      <c r="V5015">
        <v>0.28010000000000002</v>
      </c>
      <c r="W5015" t="s">
        <v>2330</v>
      </c>
    </row>
    <row r="5016" spans="1:23" x14ac:dyDescent="0.25">
      <c r="A5016" t="s">
        <v>1147</v>
      </c>
      <c r="B5016" s="59">
        <v>44158</v>
      </c>
      <c r="C5016" t="s">
        <v>462</v>
      </c>
      <c r="D5016" t="s">
        <v>329</v>
      </c>
      <c r="E5016" t="s">
        <v>462</v>
      </c>
      <c r="F5016" t="s">
        <v>546</v>
      </c>
      <c r="G5016">
        <v>32</v>
      </c>
      <c r="H5016" s="59">
        <v>44158</v>
      </c>
      <c r="I5016" t="s">
        <v>233</v>
      </c>
      <c r="J5016">
        <v>10</v>
      </c>
      <c r="K5016" t="s">
        <v>332</v>
      </c>
      <c r="L5016">
        <v>1</v>
      </c>
      <c r="M5016">
        <v>20831.813999999998</v>
      </c>
      <c r="N5016">
        <v>1</v>
      </c>
      <c r="O5016">
        <v>5989.4040000000005</v>
      </c>
      <c r="P5016" t="s">
        <v>526</v>
      </c>
      <c r="Q5016" t="s">
        <v>527</v>
      </c>
      <c r="R5016">
        <v>2.4900000000000002</v>
      </c>
      <c r="S5016" t="s">
        <v>552</v>
      </c>
      <c r="T5016" t="s">
        <v>2328</v>
      </c>
      <c r="U5016">
        <v>20201123</v>
      </c>
      <c r="V5016">
        <v>0.28749999999999998</v>
      </c>
      <c r="W5016" t="s">
        <v>2330</v>
      </c>
    </row>
    <row r="5017" spans="1:23" x14ac:dyDescent="0.25">
      <c r="A5017" t="s">
        <v>1064</v>
      </c>
      <c r="B5017" s="59">
        <v>44158</v>
      </c>
      <c r="C5017" t="s">
        <v>462</v>
      </c>
      <c r="D5017" t="s">
        <v>329</v>
      </c>
      <c r="E5017" t="s">
        <v>462</v>
      </c>
      <c r="F5017" t="s">
        <v>546</v>
      </c>
      <c r="G5017">
        <v>32</v>
      </c>
      <c r="H5017" s="59">
        <v>44158</v>
      </c>
      <c r="I5017" t="s">
        <v>233</v>
      </c>
      <c r="J5017">
        <v>10</v>
      </c>
      <c r="K5017" t="s">
        <v>332</v>
      </c>
      <c r="L5017">
        <v>1</v>
      </c>
      <c r="M5017">
        <v>21105.879000000001</v>
      </c>
      <c r="N5017">
        <v>1</v>
      </c>
      <c r="O5017">
        <v>6199.0860000000002</v>
      </c>
      <c r="P5017" t="s">
        <v>526</v>
      </c>
      <c r="Q5017" t="s">
        <v>527</v>
      </c>
      <c r="R5017">
        <v>2.4900000000000002</v>
      </c>
      <c r="S5017" t="s">
        <v>547</v>
      </c>
      <c r="T5017" t="s">
        <v>2328</v>
      </c>
      <c r="U5017">
        <v>20201123</v>
      </c>
      <c r="V5017">
        <v>0.29370000000000002</v>
      </c>
      <c r="W5017" t="s">
        <v>2330</v>
      </c>
    </row>
    <row r="5018" spans="1:23" x14ac:dyDescent="0.25">
      <c r="A5018" t="s">
        <v>1065</v>
      </c>
      <c r="B5018" s="59">
        <v>44158</v>
      </c>
      <c r="C5018" t="s">
        <v>462</v>
      </c>
      <c r="D5018" t="s">
        <v>329</v>
      </c>
      <c r="E5018" t="s">
        <v>462</v>
      </c>
      <c r="F5018" t="s">
        <v>546</v>
      </c>
      <c r="G5018">
        <v>32</v>
      </c>
      <c r="H5018" s="59">
        <v>44158</v>
      </c>
      <c r="I5018" t="s">
        <v>233</v>
      </c>
      <c r="J5018">
        <v>10</v>
      </c>
      <c r="K5018" t="s">
        <v>332</v>
      </c>
      <c r="L5018">
        <v>1</v>
      </c>
      <c r="M5018">
        <v>20513.938999999998</v>
      </c>
      <c r="N5018">
        <v>1</v>
      </c>
      <c r="O5018">
        <v>6240.6390000000001</v>
      </c>
      <c r="P5018" t="s">
        <v>526</v>
      </c>
      <c r="Q5018" t="s">
        <v>527</v>
      </c>
      <c r="R5018">
        <v>2.4900000000000002</v>
      </c>
      <c r="S5018" t="s">
        <v>550</v>
      </c>
      <c r="T5018" t="s">
        <v>2328</v>
      </c>
      <c r="U5018">
        <v>20201123</v>
      </c>
      <c r="V5018">
        <v>0.30420000000000003</v>
      </c>
      <c r="W5018" t="s">
        <v>2330</v>
      </c>
    </row>
    <row r="5019" spans="1:23" x14ac:dyDescent="0.25">
      <c r="A5019" t="s">
        <v>1066</v>
      </c>
      <c r="B5019" s="59">
        <v>44158</v>
      </c>
      <c r="C5019" t="s">
        <v>462</v>
      </c>
      <c r="D5019" t="s">
        <v>329</v>
      </c>
      <c r="E5019" t="s">
        <v>462</v>
      </c>
      <c r="F5019" t="s">
        <v>546</v>
      </c>
      <c r="G5019">
        <v>32</v>
      </c>
      <c r="H5019" s="59">
        <v>44158</v>
      </c>
      <c r="I5019" t="s">
        <v>233</v>
      </c>
      <c r="J5019">
        <v>10</v>
      </c>
      <c r="K5019" t="s">
        <v>332</v>
      </c>
      <c r="L5019">
        <v>1</v>
      </c>
      <c r="M5019">
        <v>20742.978999999999</v>
      </c>
      <c r="N5019">
        <v>1</v>
      </c>
      <c r="O5019">
        <v>6418.3890000000001</v>
      </c>
      <c r="P5019" t="s">
        <v>526</v>
      </c>
      <c r="Q5019" t="s">
        <v>527</v>
      </c>
      <c r="R5019">
        <v>2.4900000000000002</v>
      </c>
      <c r="S5019" t="s">
        <v>552</v>
      </c>
      <c r="T5019" t="s">
        <v>2328</v>
      </c>
      <c r="U5019">
        <v>20201123</v>
      </c>
      <c r="V5019">
        <v>0.30940000000000001</v>
      </c>
      <c r="W5019" t="s">
        <v>2330</v>
      </c>
    </row>
    <row r="5020" spans="1:23" x14ac:dyDescent="0.25">
      <c r="A5020" t="s">
        <v>1067</v>
      </c>
      <c r="B5020" s="59">
        <v>44158</v>
      </c>
      <c r="C5020" t="s">
        <v>462</v>
      </c>
      <c r="D5020" t="s">
        <v>329</v>
      </c>
      <c r="E5020" t="s">
        <v>462</v>
      </c>
      <c r="F5020" t="s">
        <v>525</v>
      </c>
      <c r="G5020">
        <v>1</v>
      </c>
      <c r="H5020" s="59">
        <v>44158</v>
      </c>
      <c r="I5020">
        <v>0</v>
      </c>
      <c r="J5020">
        <v>10</v>
      </c>
      <c r="K5020" t="s">
        <v>332</v>
      </c>
      <c r="L5020">
        <v>1</v>
      </c>
      <c r="M5020">
        <v>20304.375</v>
      </c>
      <c r="N5020">
        <v>1</v>
      </c>
      <c r="O5020">
        <v>121.111</v>
      </c>
      <c r="P5020" t="s">
        <v>526</v>
      </c>
      <c r="Q5020" t="s">
        <v>527</v>
      </c>
      <c r="R5020">
        <v>2.4900000000000002</v>
      </c>
      <c r="T5020" t="s">
        <v>2328</v>
      </c>
      <c r="U5020">
        <v>20201123</v>
      </c>
      <c r="V5020">
        <v>5.9649999999999998E-3</v>
      </c>
      <c r="W5020" t="s">
        <v>2330</v>
      </c>
    </row>
    <row r="5021" spans="1:23" x14ac:dyDescent="0.25">
      <c r="A5021" t="s">
        <v>1131</v>
      </c>
      <c r="B5021" s="59">
        <v>44158</v>
      </c>
      <c r="C5021" t="s">
        <v>462</v>
      </c>
      <c r="D5021" t="s">
        <v>329</v>
      </c>
      <c r="E5021" t="s">
        <v>462</v>
      </c>
      <c r="F5021" t="s">
        <v>546</v>
      </c>
      <c r="G5021">
        <v>32</v>
      </c>
      <c r="H5021" s="59">
        <v>44158</v>
      </c>
      <c r="I5021" t="s">
        <v>233</v>
      </c>
      <c r="J5021">
        <v>10</v>
      </c>
      <c r="K5021" t="s">
        <v>332</v>
      </c>
      <c r="L5021">
        <v>1</v>
      </c>
      <c r="M5021">
        <v>21071.273000000001</v>
      </c>
      <c r="N5021">
        <v>1</v>
      </c>
      <c r="O5021">
        <v>5727.25</v>
      </c>
      <c r="P5021" t="s">
        <v>526</v>
      </c>
      <c r="Q5021" t="s">
        <v>527</v>
      </c>
      <c r="R5021">
        <v>2.4900000000000002</v>
      </c>
      <c r="S5021" t="s">
        <v>547</v>
      </c>
      <c r="T5021" t="s">
        <v>2328</v>
      </c>
      <c r="U5021">
        <v>20201123</v>
      </c>
      <c r="V5021">
        <v>0.27179999999999999</v>
      </c>
      <c r="W5021" t="s">
        <v>2330</v>
      </c>
    </row>
    <row r="5022" spans="1:23" x14ac:dyDescent="0.25">
      <c r="A5022" t="s">
        <v>1132</v>
      </c>
      <c r="B5022" s="59">
        <v>44158</v>
      </c>
      <c r="C5022" t="s">
        <v>462</v>
      </c>
      <c r="D5022" t="s">
        <v>329</v>
      </c>
      <c r="E5022" t="s">
        <v>462</v>
      </c>
      <c r="F5022" t="s">
        <v>546</v>
      </c>
      <c r="G5022">
        <v>32</v>
      </c>
      <c r="H5022" s="59">
        <v>44158</v>
      </c>
      <c r="I5022" t="s">
        <v>233</v>
      </c>
      <c r="J5022">
        <v>10</v>
      </c>
      <c r="K5022" t="s">
        <v>332</v>
      </c>
      <c r="L5022">
        <v>1</v>
      </c>
      <c r="M5022">
        <v>20743.401999999998</v>
      </c>
      <c r="N5022">
        <v>1</v>
      </c>
      <c r="O5022">
        <v>6183.2060000000001</v>
      </c>
      <c r="P5022" t="s">
        <v>526</v>
      </c>
      <c r="Q5022" t="s">
        <v>527</v>
      </c>
      <c r="R5022">
        <v>2.4900000000000002</v>
      </c>
      <c r="S5022" t="s">
        <v>550</v>
      </c>
      <c r="T5022" t="s">
        <v>2328</v>
      </c>
      <c r="U5022">
        <v>20201123</v>
      </c>
      <c r="V5022">
        <v>0.29809999999999998</v>
      </c>
      <c r="W5022" t="s">
        <v>2330</v>
      </c>
    </row>
    <row r="5023" spans="1:23" x14ac:dyDescent="0.25">
      <c r="A5023" t="s">
        <v>1133</v>
      </c>
      <c r="B5023" s="59">
        <v>44158</v>
      </c>
      <c r="C5023" t="s">
        <v>462</v>
      </c>
      <c r="D5023" t="s">
        <v>329</v>
      </c>
      <c r="E5023" t="s">
        <v>462</v>
      </c>
      <c r="F5023" t="s">
        <v>546</v>
      </c>
      <c r="G5023">
        <v>32</v>
      </c>
      <c r="H5023" s="59">
        <v>44158</v>
      </c>
      <c r="I5023" t="s">
        <v>233</v>
      </c>
      <c r="J5023">
        <v>10</v>
      </c>
      <c r="K5023" t="s">
        <v>332</v>
      </c>
      <c r="L5023">
        <v>1</v>
      </c>
      <c r="M5023">
        <v>20386.736000000001</v>
      </c>
      <c r="N5023">
        <v>1</v>
      </c>
      <c r="O5023">
        <v>6032.018</v>
      </c>
      <c r="P5023" t="s">
        <v>526</v>
      </c>
      <c r="Q5023" t="s">
        <v>527</v>
      </c>
      <c r="R5023">
        <v>2.4900000000000002</v>
      </c>
      <c r="S5023" t="s">
        <v>552</v>
      </c>
      <c r="T5023" t="s">
        <v>2328</v>
      </c>
      <c r="U5023">
        <v>20201123</v>
      </c>
      <c r="V5023">
        <v>0.2959</v>
      </c>
      <c r="W5023" t="s">
        <v>2330</v>
      </c>
    </row>
    <row r="5024" spans="1:23" x14ac:dyDescent="0.25">
      <c r="A5024" t="s">
        <v>1148</v>
      </c>
      <c r="B5024" s="59">
        <v>44158</v>
      </c>
      <c r="C5024" t="s">
        <v>462</v>
      </c>
      <c r="D5024" t="s">
        <v>329</v>
      </c>
      <c r="E5024" t="s">
        <v>462</v>
      </c>
      <c r="F5024" t="s">
        <v>561</v>
      </c>
      <c r="G5024">
        <v>80</v>
      </c>
      <c r="H5024" s="59">
        <v>44158</v>
      </c>
      <c r="I5024" t="s">
        <v>233</v>
      </c>
      <c r="J5024">
        <v>10</v>
      </c>
      <c r="K5024" t="s">
        <v>332</v>
      </c>
      <c r="L5024">
        <v>1</v>
      </c>
      <c r="M5024">
        <v>19113.52</v>
      </c>
      <c r="N5024">
        <v>1</v>
      </c>
      <c r="O5024">
        <v>107377.17200000001</v>
      </c>
      <c r="P5024" t="s">
        <v>526</v>
      </c>
      <c r="Q5024" t="s">
        <v>527</v>
      </c>
      <c r="R5024">
        <v>2.4900000000000002</v>
      </c>
      <c r="S5024" t="s">
        <v>547</v>
      </c>
      <c r="T5024" t="s">
        <v>2328</v>
      </c>
      <c r="U5024">
        <v>20201123</v>
      </c>
      <c r="V5024">
        <v>5.6180000000000003</v>
      </c>
      <c r="W5024" t="s">
        <v>2330</v>
      </c>
    </row>
    <row r="5025" spans="1:23" x14ac:dyDescent="0.25">
      <c r="A5025" t="s">
        <v>1149</v>
      </c>
      <c r="B5025" s="59">
        <v>44158</v>
      </c>
      <c r="C5025" t="s">
        <v>462</v>
      </c>
      <c r="D5025" t="s">
        <v>329</v>
      </c>
      <c r="E5025" t="s">
        <v>462</v>
      </c>
      <c r="F5025" t="s">
        <v>561</v>
      </c>
      <c r="G5025">
        <v>80</v>
      </c>
      <c r="H5025" s="59">
        <v>44158</v>
      </c>
      <c r="I5025" t="s">
        <v>233</v>
      </c>
      <c r="J5025">
        <v>10</v>
      </c>
      <c r="K5025" t="s">
        <v>332</v>
      </c>
      <c r="L5025">
        <v>1</v>
      </c>
      <c r="M5025">
        <v>19075.039000000001</v>
      </c>
      <c r="N5025">
        <v>1</v>
      </c>
      <c r="O5025">
        <v>115516.56299999999</v>
      </c>
      <c r="P5025" t="s">
        <v>526</v>
      </c>
      <c r="Q5025" t="s">
        <v>527</v>
      </c>
      <c r="R5025">
        <v>2.4900000000000002</v>
      </c>
      <c r="S5025" t="s">
        <v>550</v>
      </c>
      <c r="T5025" t="s">
        <v>2328</v>
      </c>
      <c r="U5025">
        <v>20201123</v>
      </c>
      <c r="V5025">
        <v>6.056</v>
      </c>
      <c r="W5025" t="s">
        <v>2330</v>
      </c>
    </row>
    <row r="5026" spans="1:23" x14ac:dyDescent="0.25">
      <c r="A5026" t="s">
        <v>1150</v>
      </c>
      <c r="B5026" s="59">
        <v>44158</v>
      </c>
      <c r="C5026" t="s">
        <v>462</v>
      </c>
      <c r="D5026" t="s">
        <v>329</v>
      </c>
      <c r="E5026" t="s">
        <v>462</v>
      </c>
      <c r="F5026" t="s">
        <v>561</v>
      </c>
      <c r="G5026">
        <v>80</v>
      </c>
      <c r="H5026" s="59">
        <v>44158</v>
      </c>
      <c r="I5026" t="s">
        <v>233</v>
      </c>
      <c r="J5026">
        <v>10</v>
      </c>
      <c r="K5026" t="s">
        <v>332</v>
      </c>
      <c r="L5026">
        <v>1</v>
      </c>
      <c r="M5026">
        <v>19599.061000000002</v>
      </c>
      <c r="N5026">
        <v>1</v>
      </c>
      <c r="O5026">
        <v>115451.219</v>
      </c>
      <c r="P5026" t="s">
        <v>526</v>
      </c>
      <c r="Q5026" t="s">
        <v>527</v>
      </c>
      <c r="R5026">
        <v>2.4900000000000002</v>
      </c>
      <c r="S5026" t="s">
        <v>552</v>
      </c>
      <c r="T5026" t="s">
        <v>2328</v>
      </c>
      <c r="U5026">
        <v>20201123</v>
      </c>
      <c r="V5026">
        <v>5.891</v>
      </c>
      <c r="W5026" t="s">
        <v>2330</v>
      </c>
    </row>
    <row r="5027" spans="1:23" x14ac:dyDescent="0.25">
      <c r="A5027" t="s">
        <v>1068</v>
      </c>
      <c r="B5027" s="59">
        <v>44158</v>
      </c>
      <c r="C5027" t="s">
        <v>462</v>
      </c>
      <c r="D5027" t="s">
        <v>329</v>
      </c>
      <c r="E5027" t="s">
        <v>462</v>
      </c>
      <c r="F5027" t="s">
        <v>561</v>
      </c>
      <c r="G5027">
        <v>80</v>
      </c>
      <c r="H5027" s="59">
        <v>44158</v>
      </c>
      <c r="I5027" t="s">
        <v>233</v>
      </c>
      <c r="J5027">
        <v>10</v>
      </c>
      <c r="K5027" t="s">
        <v>332</v>
      </c>
      <c r="L5027">
        <v>1</v>
      </c>
      <c r="M5027">
        <v>18590.02</v>
      </c>
      <c r="N5027">
        <v>1</v>
      </c>
      <c r="O5027">
        <v>120116.875</v>
      </c>
      <c r="P5027" t="s">
        <v>526</v>
      </c>
      <c r="Q5027" t="s">
        <v>527</v>
      </c>
      <c r="R5027">
        <v>2.4900000000000002</v>
      </c>
      <c r="S5027" t="s">
        <v>547</v>
      </c>
      <c r="T5027" t="s">
        <v>2328</v>
      </c>
      <c r="U5027">
        <v>20201123</v>
      </c>
      <c r="V5027">
        <v>6.4610000000000003</v>
      </c>
      <c r="W5027" t="s">
        <v>2330</v>
      </c>
    </row>
    <row r="5028" spans="1:23" x14ac:dyDescent="0.25">
      <c r="A5028" t="s">
        <v>1069</v>
      </c>
      <c r="B5028" s="59">
        <v>44158</v>
      </c>
      <c r="C5028" t="s">
        <v>462</v>
      </c>
      <c r="D5028" t="s">
        <v>329</v>
      </c>
      <c r="E5028" t="s">
        <v>462</v>
      </c>
      <c r="F5028" t="s">
        <v>561</v>
      </c>
      <c r="G5028">
        <v>80</v>
      </c>
      <c r="H5028" s="59">
        <v>44158</v>
      </c>
      <c r="I5028" t="s">
        <v>233</v>
      </c>
      <c r="J5028">
        <v>10</v>
      </c>
      <c r="K5028" t="s">
        <v>332</v>
      </c>
      <c r="L5028">
        <v>1</v>
      </c>
      <c r="M5028">
        <v>20187.695</v>
      </c>
      <c r="N5028">
        <v>1</v>
      </c>
      <c r="O5028">
        <v>130066.008</v>
      </c>
      <c r="P5028" t="s">
        <v>526</v>
      </c>
      <c r="Q5028" t="s">
        <v>527</v>
      </c>
      <c r="R5028">
        <v>2.4900000000000002</v>
      </c>
      <c r="S5028" t="s">
        <v>550</v>
      </c>
      <c r="T5028" t="s">
        <v>2328</v>
      </c>
      <c r="U5028">
        <v>20201123</v>
      </c>
      <c r="V5028">
        <v>6.4429999999999996</v>
      </c>
      <c r="W5028" t="s">
        <v>2330</v>
      </c>
    </row>
    <row r="5029" spans="1:23" x14ac:dyDescent="0.25">
      <c r="A5029" t="s">
        <v>1070</v>
      </c>
      <c r="B5029" s="59">
        <v>44158</v>
      </c>
      <c r="C5029" t="s">
        <v>462</v>
      </c>
      <c r="D5029" t="s">
        <v>329</v>
      </c>
      <c r="E5029" t="s">
        <v>462</v>
      </c>
      <c r="F5029" t="s">
        <v>561</v>
      </c>
      <c r="G5029">
        <v>80</v>
      </c>
      <c r="H5029" s="59">
        <v>44158</v>
      </c>
      <c r="I5029" t="s">
        <v>233</v>
      </c>
      <c r="J5029">
        <v>10</v>
      </c>
      <c r="K5029" t="s">
        <v>332</v>
      </c>
      <c r="L5029">
        <v>1</v>
      </c>
      <c r="M5029">
        <v>19809.778999999999</v>
      </c>
      <c r="N5029">
        <v>1</v>
      </c>
      <c r="O5029">
        <v>130411.273</v>
      </c>
      <c r="P5029" t="s">
        <v>526</v>
      </c>
      <c r="Q5029" t="s">
        <v>527</v>
      </c>
      <c r="R5029">
        <v>2.4900000000000002</v>
      </c>
      <c r="S5029" t="s">
        <v>552</v>
      </c>
      <c r="T5029" t="s">
        <v>2328</v>
      </c>
      <c r="U5029">
        <v>20201123</v>
      </c>
      <c r="V5029">
        <v>6.5830000000000002</v>
      </c>
      <c r="W5029" t="s">
        <v>2330</v>
      </c>
    </row>
    <row r="5030" spans="1:23" x14ac:dyDescent="0.25">
      <c r="A5030" t="s">
        <v>1134</v>
      </c>
      <c r="B5030" s="59">
        <v>44158</v>
      </c>
      <c r="C5030" t="s">
        <v>462</v>
      </c>
      <c r="D5030" t="s">
        <v>329</v>
      </c>
      <c r="E5030" t="s">
        <v>462</v>
      </c>
      <c r="F5030" t="s">
        <v>561</v>
      </c>
      <c r="G5030">
        <v>80</v>
      </c>
      <c r="H5030" s="59">
        <v>44158</v>
      </c>
      <c r="I5030" t="s">
        <v>233</v>
      </c>
      <c r="J5030">
        <v>10</v>
      </c>
      <c r="K5030" t="s">
        <v>332</v>
      </c>
      <c r="L5030">
        <v>1</v>
      </c>
      <c r="M5030">
        <v>19047.59</v>
      </c>
      <c r="N5030">
        <v>1</v>
      </c>
      <c r="O5030">
        <v>114309.352</v>
      </c>
      <c r="P5030" t="s">
        <v>526</v>
      </c>
      <c r="Q5030" t="s">
        <v>527</v>
      </c>
      <c r="R5030">
        <v>2.4900000000000002</v>
      </c>
      <c r="S5030" t="s">
        <v>547</v>
      </c>
      <c r="T5030" t="s">
        <v>2328</v>
      </c>
      <c r="U5030">
        <v>20201123</v>
      </c>
      <c r="V5030">
        <v>6.0010000000000003</v>
      </c>
      <c r="W5030" t="s">
        <v>2330</v>
      </c>
    </row>
    <row r="5031" spans="1:23" x14ac:dyDescent="0.25">
      <c r="A5031" t="s">
        <v>1135</v>
      </c>
      <c r="B5031" s="59">
        <v>44158</v>
      </c>
      <c r="C5031" t="s">
        <v>462</v>
      </c>
      <c r="D5031" t="s">
        <v>329</v>
      </c>
      <c r="E5031" t="s">
        <v>462</v>
      </c>
      <c r="F5031" t="s">
        <v>561</v>
      </c>
      <c r="G5031">
        <v>80</v>
      </c>
      <c r="H5031" s="59">
        <v>44158</v>
      </c>
      <c r="I5031" t="s">
        <v>233</v>
      </c>
      <c r="J5031">
        <v>10</v>
      </c>
      <c r="K5031" t="s">
        <v>332</v>
      </c>
      <c r="L5031">
        <v>1</v>
      </c>
      <c r="M5031">
        <v>19612.294999999998</v>
      </c>
      <c r="N5031">
        <v>1</v>
      </c>
      <c r="O5031">
        <v>116265.18799999999</v>
      </c>
      <c r="P5031" t="s">
        <v>526</v>
      </c>
      <c r="Q5031" t="s">
        <v>527</v>
      </c>
      <c r="R5031">
        <v>2.4900000000000002</v>
      </c>
      <c r="S5031" t="s">
        <v>550</v>
      </c>
      <c r="T5031" t="s">
        <v>2328</v>
      </c>
      <c r="U5031">
        <v>20201123</v>
      </c>
      <c r="V5031">
        <v>5.9279999999999999</v>
      </c>
      <c r="W5031" t="s">
        <v>2330</v>
      </c>
    </row>
    <row r="5032" spans="1:23" x14ac:dyDescent="0.25">
      <c r="A5032" t="s">
        <v>1136</v>
      </c>
      <c r="B5032" s="59">
        <v>44158</v>
      </c>
      <c r="C5032" t="s">
        <v>462</v>
      </c>
      <c r="D5032" t="s">
        <v>329</v>
      </c>
      <c r="E5032" t="s">
        <v>462</v>
      </c>
      <c r="F5032" t="s">
        <v>561</v>
      </c>
      <c r="G5032">
        <v>80</v>
      </c>
      <c r="H5032" s="59">
        <v>44158</v>
      </c>
      <c r="I5032" t="s">
        <v>233</v>
      </c>
      <c r="J5032">
        <v>10</v>
      </c>
      <c r="K5032" t="s">
        <v>332</v>
      </c>
      <c r="L5032">
        <v>1</v>
      </c>
      <c r="M5032">
        <v>19736.886999999999</v>
      </c>
      <c r="N5032">
        <v>1</v>
      </c>
      <c r="O5032">
        <v>121336.031</v>
      </c>
      <c r="P5032" t="s">
        <v>526</v>
      </c>
      <c r="Q5032" t="s">
        <v>527</v>
      </c>
      <c r="R5032">
        <v>2.4900000000000002</v>
      </c>
      <c r="S5032" t="s">
        <v>552</v>
      </c>
      <c r="T5032" t="s">
        <v>2328</v>
      </c>
      <c r="U5032">
        <v>20201123</v>
      </c>
      <c r="V5032">
        <v>6.1479999999999997</v>
      </c>
      <c r="W5032" t="s">
        <v>2330</v>
      </c>
    </row>
    <row r="5033" spans="1:23" x14ac:dyDescent="0.25">
      <c r="A5033" t="s">
        <v>1071</v>
      </c>
      <c r="B5033" s="59">
        <v>44158</v>
      </c>
      <c r="C5033" t="s">
        <v>462</v>
      </c>
      <c r="D5033" t="s">
        <v>329</v>
      </c>
      <c r="E5033" t="s">
        <v>462</v>
      </c>
      <c r="F5033" t="s">
        <v>525</v>
      </c>
      <c r="G5033">
        <v>1</v>
      </c>
      <c r="H5033" s="59">
        <v>44158</v>
      </c>
      <c r="I5033">
        <v>0</v>
      </c>
      <c r="J5033">
        <v>10</v>
      </c>
      <c r="K5033" t="s">
        <v>332</v>
      </c>
      <c r="L5033">
        <v>1</v>
      </c>
      <c r="M5033">
        <v>20208.099999999999</v>
      </c>
      <c r="N5033">
        <v>1</v>
      </c>
      <c r="O5033">
        <v>0</v>
      </c>
      <c r="P5033" t="s">
        <v>526</v>
      </c>
      <c r="Q5033" t="s">
        <v>527</v>
      </c>
      <c r="R5033">
        <v>2.4700000000000002</v>
      </c>
      <c r="T5033" t="s">
        <v>2328</v>
      </c>
      <c r="U5033">
        <v>20201123</v>
      </c>
      <c r="V5033">
        <v>0</v>
      </c>
      <c r="W5033" t="s">
        <v>2330</v>
      </c>
    </row>
    <row r="5034" spans="1:23" x14ac:dyDescent="0.25">
      <c r="A5034" t="s">
        <v>1151</v>
      </c>
      <c r="B5034" s="59">
        <v>44158</v>
      </c>
      <c r="C5034" t="s">
        <v>462</v>
      </c>
      <c r="D5034" t="s">
        <v>329</v>
      </c>
      <c r="E5034" t="s">
        <v>462</v>
      </c>
      <c r="F5034" t="s">
        <v>571</v>
      </c>
      <c r="G5034">
        <v>80</v>
      </c>
      <c r="H5034" s="59">
        <v>44158</v>
      </c>
      <c r="I5034" t="s">
        <v>233</v>
      </c>
      <c r="J5034">
        <v>10</v>
      </c>
      <c r="K5034" t="s">
        <v>332</v>
      </c>
      <c r="L5034">
        <v>1</v>
      </c>
      <c r="M5034">
        <v>22790.888999999999</v>
      </c>
      <c r="N5034">
        <v>1</v>
      </c>
      <c r="O5034">
        <v>104149.32</v>
      </c>
      <c r="P5034" t="s">
        <v>526</v>
      </c>
      <c r="Q5034" t="s">
        <v>527</v>
      </c>
      <c r="R5034">
        <v>2.4900000000000002</v>
      </c>
      <c r="S5034" t="s">
        <v>547</v>
      </c>
      <c r="T5034" t="s">
        <v>2328</v>
      </c>
      <c r="U5034">
        <v>20201123</v>
      </c>
      <c r="V5034">
        <v>4.57</v>
      </c>
      <c r="W5034" t="s">
        <v>2330</v>
      </c>
    </row>
    <row r="5035" spans="1:23" x14ac:dyDescent="0.25">
      <c r="A5035" t="s">
        <v>1152</v>
      </c>
      <c r="B5035" s="59">
        <v>44158</v>
      </c>
      <c r="C5035" t="s">
        <v>462</v>
      </c>
      <c r="D5035" t="s">
        <v>329</v>
      </c>
      <c r="E5035" t="s">
        <v>462</v>
      </c>
      <c r="F5035" t="s">
        <v>571</v>
      </c>
      <c r="G5035">
        <v>80</v>
      </c>
      <c r="H5035" s="59">
        <v>44158</v>
      </c>
      <c r="I5035" t="s">
        <v>233</v>
      </c>
      <c r="J5035">
        <v>10</v>
      </c>
      <c r="K5035" t="s">
        <v>332</v>
      </c>
      <c r="L5035">
        <v>1</v>
      </c>
      <c r="M5035">
        <v>20082.863000000001</v>
      </c>
      <c r="N5035">
        <v>1</v>
      </c>
      <c r="O5035">
        <v>100502.93</v>
      </c>
      <c r="P5035" t="s">
        <v>526</v>
      </c>
      <c r="Q5035" t="s">
        <v>527</v>
      </c>
      <c r="R5035">
        <v>2.4900000000000002</v>
      </c>
      <c r="S5035" t="s">
        <v>550</v>
      </c>
      <c r="T5035" t="s">
        <v>2328</v>
      </c>
      <c r="U5035">
        <v>20201123</v>
      </c>
      <c r="V5035">
        <v>5.0039999999999996</v>
      </c>
      <c r="W5035" t="s">
        <v>2330</v>
      </c>
    </row>
    <row r="5036" spans="1:23" x14ac:dyDescent="0.25">
      <c r="A5036" t="s">
        <v>1153</v>
      </c>
      <c r="B5036" s="59">
        <v>44158</v>
      </c>
      <c r="C5036" t="s">
        <v>462</v>
      </c>
      <c r="D5036" t="s">
        <v>329</v>
      </c>
      <c r="E5036" t="s">
        <v>462</v>
      </c>
      <c r="F5036" t="s">
        <v>571</v>
      </c>
      <c r="G5036">
        <v>80</v>
      </c>
      <c r="H5036" s="59">
        <v>44158</v>
      </c>
      <c r="I5036" t="s">
        <v>233</v>
      </c>
      <c r="J5036">
        <v>10</v>
      </c>
      <c r="K5036" t="s">
        <v>332</v>
      </c>
      <c r="L5036">
        <v>1</v>
      </c>
      <c r="M5036">
        <v>20098.73</v>
      </c>
      <c r="N5036">
        <v>1</v>
      </c>
      <c r="O5036">
        <v>100130.891</v>
      </c>
      <c r="P5036" t="s">
        <v>526</v>
      </c>
      <c r="Q5036" t="s">
        <v>527</v>
      </c>
      <c r="R5036">
        <v>2.4900000000000002</v>
      </c>
      <c r="S5036" t="s">
        <v>552</v>
      </c>
      <c r="T5036" t="s">
        <v>2328</v>
      </c>
      <c r="U5036">
        <v>20201123</v>
      </c>
      <c r="V5036">
        <v>4.9820000000000002</v>
      </c>
      <c r="W5036" t="s">
        <v>2330</v>
      </c>
    </row>
    <row r="5037" spans="1:23" x14ac:dyDescent="0.25">
      <c r="A5037" t="s">
        <v>1072</v>
      </c>
      <c r="B5037" s="59">
        <v>44158</v>
      </c>
      <c r="C5037" t="s">
        <v>462</v>
      </c>
      <c r="D5037" t="s">
        <v>329</v>
      </c>
      <c r="E5037" t="s">
        <v>462</v>
      </c>
      <c r="F5037" t="s">
        <v>571</v>
      </c>
      <c r="G5037">
        <v>80</v>
      </c>
      <c r="H5037" s="59">
        <v>44158</v>
      </c>
      <c r="I5037" t="s">
        <v>233</v>
      </c>
      <c r="J5037">
        <v>10</v>
      </c>
      <c r="K5037" t="s">
        <v>332</v>
      </c>
      <c r="L5037">
        <v>1</v>
      </c>
      <c r="M5037">
        <v>19749.708999999999</v>
      </c>
      <c r="N5037">
        <v>1</v>
      </c>
      <c r="O5037">
        <v>101750.93799999999</v>
      </c>
      <c r="P5037" t="s">
        <v>526</v>
      </c>
      <c r="Q5037" t="s">
        <v>527</v>
      </c>
      <c r="R5037">
        <v>2.4900000000000002</v>
      </c>
      <c r="S5037" t="s">
        <v>547</v>
      </c>
      <c r="T5037" t="s">
        <v>2328</v>
      </c>
      <c r="U5037">
        <v>20201123</v>
      </c>
      <c r="V5037">
        <v>5.1520000000000001</v>
      </c>
      <c r="W5037" t="s">
        <v>2330</v>
      </c>
    </row>
    <row r="5038" spans="1:23" x14ac:dyDescent="0.25">
      <c r="A5038" t="s">
        <v>1073</v>
      </c>
      <c r="B5038" s="59">
        <v>44158</v>
      </c>
      <c r="C5038" t="s">
        <v>462</v>
      </c>
      <c r="D5038" t="s">
        <v>329</v>
      </c>
      <c r="E5038" t="s">
        <v>462</v>
      </c>
      <c r="F5038" t="s">
        <v>571</v>
      </c>
      <c r="G5038">
        <v>80</v>
      </c>
      <c r="H5038" s="59">
        <v>44158</v>
      </c>
      <c r="I5038" t="s">
        <v>233</v>
      </c>
      <c r="J5038">
        <v>10</v>
      </c>
      <c r="K5038" t="s">
        <v>332</v>
      </c>
      <c r="L5038">
        <v>1</v>
      </c>
      <c r="M5038">
        <v>19920.66</v>
      </c>
      <c r="N5038">
        <v>1</v>
      </c>
      <c r="O5038">
        <v>104112.44500000001</v>
      </c>
      <c r="P5038" t="s">
        <v>526</v>
      </c>
      <c r="Q5038" t="s">
        <v>527</v>
      </c>
      <c r="R5038">
        <v>2.4900000000000002</v>
      </c>
      <c r="S5038" t="s">
        <v>550</v>
      </c>
      <c r="T5038" t="s">
        <v>2328</v>
      </c>
      <c r="U5038">
        <v>20201123</v>
      </c>
      <c r="V5038">
        <v>5.226</v>
      </c>
      <c r="W5038" t="s">
        <v>2330</v>
      </c>
    </row>
    <row r="5039" spans="1:23" x14ac:dyDescent="0.25">
      <c r="A5039" t="s">
        <v>1074</v>
      </c>
      <c r="B5039" s="59">
        <v>44158</v>
      </c>
      <c r="C5039" t="s">
        <v>462</v>
      </c>
      <c r="D5039" t="s">
        <v>329</v>
      </c>
      <c r="E5039" t="s">
        <v>462</v>
      </c>
      <c r="F5039" t="s">
        <v>571</v>
      </c>
      <c r="G5039">
        <v>80</v>
      </c>
      <c r="H5039" s="59">
        <v>44158</v>
      </c>
      <c r="I5039" t="s">
        <v>233</v>
      </c>
      <c r="J5039">
        <v>10</v>
      </c>
      <c r="K5039" t="s">
        <v>332</v>
      </c>
      <c r="L5039">
        <v>1</v>
      </c>
      <c r="M5039">
        <v>19372.84</v>
      </c>
      <c r="N5039">
        <v>1</v>
      </c>
      <c r="O5039">
        <v>101660.32</v>
      </c>
      <c r="P5039" t="s">
        <v>526</v>
      </c>
      <c r="Q5039" t="s">
        <v>527</v>
      </c>
      <c r="R5039">
        <v>2.4900000000000002</v>
      </c>
      <c r="S5039" t="s">
        <v>552</v>
      </c>
      <c r="T5039" t="s">
        <v>2328</v>
      </c>
      <c r="U5039">
        <v>20201123</v>
      </c>
      <c r="V5039">
        <v>5.2480000000000002</v>
      </c>
      <c r="W5039" t="s">
        <v>2330</v>
      </c>
    </row>
    <row r="5040" spans="1:23" x14ac:dyDescent="0.25">
      <c r="A5040" t="s">
        <v>1075</v>
      </c>
      <c r="B5040" s="59">
        <v>44158</v>
      </c>
      <c r="C5040" t="s">
        <v>462</v>
      </c>
      <c r="D5040" t="s">
        <v>329</v>
      </c>
      <c r="E5040" t="s">
        <v>462</v>
      </c>
      <c r="F5040" t="s">
        <v>525</v>
      </c>
      <c r="G5040">
        <v>1</v>
      </c>
      <c r="H5040" s="59">
        <v>44158</v>
      </c>
      <c r="I5040">
        <v>0</v>
      </c>
      <c r="J5040">
        <v>10</v>
      </c>
      <c r="K5040" t="s">
        <v>332</v>
      </c>
      <c r="L5040">
        <v>1</v>
      </c>
      <c r="M5040">
        <v>20612.567999999999</v>
      </c>
      <c r="N5040">
        <v>1</v>
      </c>
      <c r="O5040">
        <v>140.072</v>
      </c>
      <c r="P5040" t="s">
        <v>526</v>
      </c>
      <c r="Q5040" t="s">
        <v>527</v>
      </c>
      <c r="R5040">
        <v>2.4900000000000002</v>
      </c>
      <c r="T5040" t="s">
        <v>2328</v>
      </c>
      <c r="U5040">
        <v>20201123</v>
      </c>
      <c r="V5040">
        <v>6.7949999999999998E-3</v>
      </c>
      <c r="W5040" t="s">
        <v>2330</v>
      </c>
    </row>
    <row r="5041" spans="1:23" x14ac:dyDescent="0.25">
      <c r="A5041" t="s">
        <v>1137</v>
      </c>
      <c r="B5041" s="59">
        <v>44158</v>
      </c>
      <c r="C5041" t="s">
        <v>462</v>
      </c>
      <c r="D5041" t="s">
        <v>329</v>
      </c>
      <c r="E5041" t="s">
        <v>462</v>
      </c>
      <c r="F5041" t="s">
        <v>571</v>
      </c>
      <c r="G5041">
        <v>80</v>
      </c>
      <c r="H5041" s="59">
        <v>44158</v>
      </c>
      <c r="I5041" t="s">
        <v>233</v>
      </c>
      <c r="J5041">
        <v>10</v>
      </c>
      <c r="K5041" t="s">
        <v>332</v>
      </c>
      <c r="L5041">
        <v>1</v>
      </c>
      <c r="M5041">
        <v>20799.916000000001</v>
      </c>
      <c r="N5041">
        <v>1</v>
      </c>
      <c r="O5041">
        <v>99647.773000000001</v>
      </c>
      <c r="P5041" t="s">
        <v>526</v>
      </c>
      <c r="Q5041" t="s">
        <v>527</v>
      </c>
      <c r="R5041">
        <v>2.4900000000000002</v>
      </c>
      <c r="S5041" t="s">
        <v>547</v>
      </c>
      <c r="T5041" t="s">
        <v>2328</v>
      </c>
      <c r="U5041">
        <v>20201123</v>
      </c>
      <c r="V5041">
        <v>4.7910000000000004</v>
      </c>
      <c r="W5041" t="s">
        <v>2330</v>
      </c>
    </row>
    <row r="5042" spans="1:23" x14ac:dyDescent="0.25">
      <c r="A5042" t="s">
        <v>1138</v>
      </c>
      <c r="B5042" s="59">
        <v>44158</v>
      </c>
      <c r="C5042" t="s">
        <v>462</v>
      </c>
      <c r="D5042" t="s">
        <v>329</v>
      </c>
      <c r="E5042" t="s">
        <v>462</v>
      </c>
      <c r="F5042" t="s">
        <v>571</v>
      </c>
      <c r="G5042">
        <v>80</v>
      </c>
      <c r="H5042" s="59">
        <v>44158</v>
      </c>
      <c r="I5042" t="s">
        <v>233</v>
      </c>
      <c r="J5042">
        <v>10</v>
      </c>
      <c r="K5042" t="s">
        <v>332</v>
      </c>
      <c r="L5042">
        <v>1</v>
      </c>
      <c r="M5042">
        <v>20129.732</v>
      </c>
      <c r="N5042">
        <v>1</v>
      </c>
      <c r="O5042">
        <v>98506.858999999997</v>
      </c>
      <c r="P5042" t="s">
        <v>526</v>
      </c>
      <c r="Q5042" t="s">
        <v>527</v>
      </c>
      <c r="R5042">
        <v>2.4900000000000002</v>
      </c>
      <c r="S5042" t="s">
        <v>550</v>
      </c>
      <c r="T5042" t="s">
        <v>2328</v>
      </c>
      <c r="U5042">
        <v>20201123</v>
      </c>
      <c r="V5042">
        <v>4.8940000000000001</v>
      </c>
      <c r="W5042" t="s">
        <v>2330</v>
      </c>
    </row>
    <row r="5043" spans="1:23" x14ac:dyDescent="0.25">
      <c r="A5043" t="s">
        <v>1139</v>
      </c>
      <c r="B5043" s="59">
        <v>44158</v>
      </c>
      <c r="C5043" t="s">
        <v>462</v>
      </c>
      <c r="D5043" t="s">
        <v>329</v>
      </c>
      <c r="E5043" t="s">
        <v>462</v>
      </c>
      <c r="F5043" t="s">
        <v>571</v>
      </c>
      <c r="G5043">
        <v>80</v>
      </c>
      <c r="H5043" s="59">
        <v>44158</v>
      </c>
      <c r="I5043" t="s">
        <v>233</v>
      </c>
      <c r="J5043">
        <v>10</v>
      </c>
      <c r="K5043" t="s">
        <v>332</v>
      </c>
      <c r="L5043">
        <v>1</v>
      </c>
      <c r="M5043">
        <v>20311.907999999999</v>
      </c>
      <c r="N5043">
        <v>1</v>
      </c>
      <c r="O5043">
        <v>98968.75</v>
      </c>
      <c r="P5043" t="s">
        <v>526</v>
      </c>
      <c r="Q5043" t="s">
        <v>527</v>
      </c>
      <c r="R5043">
        <v>2.4900000000000002</v>
      </c>
      <c r="S5043" t="s">
        <v>552</v>
      </c>
      <c r="T5043" t="s">
        <v>2328</v>
      </c>
      <c r="U5043">
        <v>20201123</v>
      </c>
      <c r="V5043">
        <v>4.8719999999999999</v>
      </c>
      <c r="W5043" t="s">
        <v>2330</v>
      </c>
    </row>
    <row r="5044" spans="1:23" x14ac:dyDescent="0.25">
      <c r="A5044" t="s">
        <v>1076</v>
      </c>
      <c r="B5044" s="59">
        <v>44158</v>
      </c>
      <c r="C5044" t="s">
        <v>462</v>
      </c>
      <c r="D5044" t="s">
        <v>329</v>
      </c>
      <c r="E5044" t="s">
        <v>462</v>
      </c>
      <c r="F5044" t="s">
        <v>525</v>
      </c>
      <c r="G5044">
        <v>1</v>
      </c>
      <c r="H5044" s="59">
        <v>44158</v>
      </c>
      <c r="I5044">
        <v>0</v>
      </c>
      <c r="J5044">
        <v>10</v>
      </c>
      <c r="K5044" t="s">
        <v>332</v>
      </c>
      <c r="L5044">
        <v>1</v>
      </c>
      <c r="M5044">
        <v>20241.559000000001</v>
      </c>
      <c r="N5044">
        <v>1</v>
      </c>
      <c r="O5044">
        <v>111.485</v>
      </c>
      <c r="P5044" t="s">
        <v>526</v>
      </c>
      <c r="Q5044" t="s">
        <v>527</v>
      </c>
      <c r="R5044">
        <v>2.5</v>
      </c>
      <c r="T5044" t="s">
        <v>2328</v>
      </c>
      <c r="U5044">
        <v>20201123</v>
      </c>
      <c r="V5044">
        <v>5.5079999999999999E-3</v>
      </c>
      <c r="W5044" t="s">
        <v>2330</v>
      </c>
    </row>
    <row r="5045" spans="1:23" x14ac:dyDescent="0.25">
      <c r="A5045" t="s">
        <v>1140</v>
      </c>
      <c r="B5045" s="59">
        <v>44158</v>
      </c>
      <c r="C5045" t="s">
        <v>462</v>
      </c>
      <c r="D5045" t="s">
        <v>329</v>
      </c>
      <c r="E5045" t="s">
        <v>462</v>
      </c>
      <c r="F5045" t="s">
        <v>525</v>
      </c>
      <c r="G5045">
        <v>1</v>
      </c>
      <c r="H5045" s="59">
        <v>44158</v>
      </c>
      <c r="I5045">
        <v>5.0390000000000005E-4</v>
      </c>
      <c r="J5045">
        <v>10</v>
      </c>
      <c r="K5045" t="s">
        <v>332</v>
      </c>
      <c r="L5045">
        <v>1</v>
      </c>
      <c r="M5045">
        <v>21530.92</v>
      </c>
      <c r="N5045">
        <v>1</v>
      </c>
      <c r="O5045">
        <v>1179.9639999999999</v>
      </c>
      <c r="P5045" t="s">
        <v>526</v>
      </c>
      <c r="Q5045" t="s">
        <v>527</v>
      </c>
      <c r="R5045">
        <v>2.4900000000000002</v>
      </c>
      <c r="T5045" t="s">
        <v>2328</v>
      </c>
      <c r="U5045">
        <v>20201123</v>
      </c>
      <c r="V5045">
        <v>5.4800000000000001E-2</v>
      </c>
      <c r="W5045" t="s">
        <v>2330</v>
      </c>
    </row>
    <row r="5046" spans="1:23" x14ac:dyDescent="0.25">
      <c r="A5046" t="s">
        <v>1141</v>
      </c>
      <c r="B5046" s="59">
        <v>44158</v>
      </c>
      <c r="C5046" t="s">
        <v>462</v>
      </c>
      <c r="D5046" t="s">
        <v>329</v>
      </c>
      <c r="E5046" t="s">
        <v>462</v>
      </c>
      <c r="F5046" t="s">
        <v>525</v>
      </c>
      <c r="G5046">
        <v>1</v>
      </c>
      <c r="H5046" s="59">
        <v>44158</v>
      </c>
      <c r="I5046">
        <v>1.3910000000000001E-3</v>
      </c>
      <c r="J5046">
        <v>10</v>
      </c>
      <c r="K5046" t="s">
        <v>332</v>
      </c>
      <c r="L5046">
        <v>1</v>
      </c>
      <c r="M5046">
        <v>21003.221000000001</v>
      </c>
      <c r="N5046">
        <v>1</v>
      </c>
      <c r="O5046">
        <v>2052.2069999999999</v>
      </c>
      <c r="P5046" t="s">
        <v>526</v>
      </c>
      <c r="Q5046" t="s">
        <v>527</v>
      </c>
      <c r="R5046">
        <v>2.4900000000000002</v>
      </c>
      <c r="T5046" t="s">
        <v>2328</v>
      </c>
      <c r="U5046">
        <v>20201123</v>
      </c>
      <c r="V5046">
        <v>9.7710000000000005E-2</v>
      </c>
      <c r="W5046" t="s">
        <v>2330</v>
      </c>
    </row>
    <row r="5047" spans="1:23" x14ac:dyDescent="0.25">
      <c r="A5047" t="s">
        <v>1078</v>
      </c>
      <c r="B5047" s="59">
        <v>44158</v>
      </c>
      <c r="C5047" t="s">
        <v>462</v>
      </c>
      <c r="D5047" t="s">
        <v>329</v>
      </c>
      <c r="E5047" t="s">
        <v>462</v>
      </c>
      <c r="F5047" t="s">
        <v>525</v>
      </c>
      <c r="G5047">
        <v>1</v>
      </c>
      <c r="H5047" s="59">
        <v>44158</v>
      </c>
      <c r="I5047">
        <v>9.1679999999999995E-4</v>
      </c>
      <c r="J5047">
        <v>10</v>
      </c>
      <c r="K5047" t="s">
        <v>332</v>
      </c>
      <c r="L5047">
        <v>1</v>
      </c>
      <c r="M5047">
        <v>21356.199000000001</v>
      </c>
      <c r="N5047">
        <v>1</v>
      </c>
      <c r="O5047">
        <v>1596.819</v>
      </c>
      <c r="P5047" t="s">
        <v>526</v>
      </c>
      <c r="Q5047" t="s">
        <v>527</v>
      </c>
      <c r="R5047">
        <v>2.4900000000000002</v>
      </c>
      <c r="T5047" t="s">
        <v>2328</v>
      </c>
      <c r="U5047">
        <v>20201123</v>
      </c>
      <c r="V5047">
        <v>7.4770000000000003E-2</v>
      </c>
      <c r="W5047" t="s">
        <v>2330</v>
      </c>
    </row>
    <row r="5048" spans="1:23" x14ac:dyDescent="0.25">
      <c r="A5048" t="s">
        <v>1142</v>
      </c>
      <c r="B5048" s="59">
        <v>44158</v>
      </c>
      <c r="C5048" t="s">
        <v>462</v>
      </c>
      <c r="D5048" t="s">
        <v>329</v>
      </c>
      <c r="E5048" t="s">
        <v>462</v>
      </c>
      <c r="F5048" t="s">
        <v>525</v>
      </c>
      <c r="G5048">
        <v>1</v>
      </c>
      <c r="H5048" s="59">
        <v>44158</v>
      </c>
      <c r="I5048">
        <v>6.3440000000000002E-4</v>
      </c>
      <c r="J5048">
        <v>10</v>
      </c>
      <c r="K5048" t="s">
        <v>332</v>
      </c>
      <c r="L5048">
        <v>1</v>
      </c>
      <c r="M5048">
        <v>20342.879000000001</v>
      </c>
      <c r="N5048">
        <v>1</v>
      </c>
      <c r="O5048">
        <v>1243.231</v>
      </c>
      <c r="P5048" t="s">
        <v>526</v>
      </c>
      <c r="Q5048" t="s">
        <v>527</v>
      </c>
      <c r="R5048">
        <v>2.4900000000000002</v>
      </c>
      <c r="T5048" t="s">
        <v>2328</v>
      </c>
      <c r="U5048">
        <v>20201123</v>
      </c>
      <c r="V5048">
        <v>6.1109999999999998E-2</v>
      </c>
      <c r="W5048" t="s">
        <v>2330</v>
      </c>
    </row>
    <row r="5049" spans="1:23" x14ac:dyDescent="0.25">
      <c r="A5049" t="s">
        <v>1143</v>
      </c>
      <c r="B5049" s="59">
        <v>44158</v>
      </c>
      <c r="C5049" t="s">
        <v>462</v>
      </c>
      <c r="D5049" t="s">
        <v>329</v>
      </c>
      <c r="E5049" t="s">
        <v>462</v>
      </c>
      <c r="F5049" t="s">
        <v>525</v>
      </c>
      <c r="G5049">
        <v>1</v>
      </c>
      <c r="H5049" s="59">
        <v>44158</v>
      </c>
      <c r="I5049">
        <v>1.33E-3</v>
      </c>
      <c r="J5049">
        <v>10</v>
      </c>
      <c r="K5049" t="s">
        <v>332</v>
      </c>
      <c r="L5049">
        <v>1</v>
      </c>
      <c r="M5049">
        <v>20303.763999999999</v>
      </c>
      <c r="N5049">
        <v>1</v>
      </c>
      <c r="O5049">
        <v>1923.8610000000001</v>
      </c>
      <c r="P5049" t="s">
        <v>526</v>
      </c>
      <c r="Q5049" t="s">
        <v>527</v>
      </c>
      <c r="R5049">
        <v>2.4900000000000002</v>
      </c>
      <c r="T5049" t="s">
        <v>2328</v>
      </c>
      <c r="U5049">
        <v>20201123</v>
      </c>
      <c r="V5049">
        <v>9.4750000000000001E-2</v>
      </c>
      <c r="W5049" t="s">
        <v>2330</v>
      </c>
    </row>
    <row r="5050" spans="1:23" x14ac:dyDescent="0.25">
      <c r="A5050" t="s">
        <v>1079</v>
      </c>
      <c r="B5050" s="59">
        <v>44158</v>
      </c>
      <c r="C5050" t="s">
        <v>462</v>
      </c>
      <c r="D5050" t="s">
        <v>329</v>
      </c>
      <c r="E5050" t="s">
        <v>462</v>
      </c>
      <c r="F5050" t="s">
        <v>525</v>
      </c>
      <c r="G5050">
        <v>1</v>
      </c>
      <c r="H5050" s="59">
        <v>44158</v>
      </c>
      <c r="I5050">
        <v>0</v>
      </c>
      <c r="J5050">
        <v>10</v>
      </c>
      <c r="K5050" t="s">
        <v>332</v>
      </c>
      <c r="L5050">
        <v>1</v>
      </c>
      <c r="M5050">
        <v>20208.099999999999</v>
      </c>
      <c r="N5050">
        <v>1</v>
      </c>
      <c r="O5050">
        <v>0</v>
      </c>
      <c r="P5050" t="s">
        <v>526</v>
      </c>
      <c r="Q5050" t="s">
        <v>527</v>
      </c>
      <c r="R5050">
        <v>2.46</v>
      </c>
      <c r="T5050" t="s">
        <v>2328</v>
      </c>
      <c r="U5050">
        <v>20201123</v>
      </c>
      <c r="V5050">
        <v>0</v>
      </c>
      <c r="W5050" t="s">
        <v>2330</v>
      </c>
    </row>
    <row r="5051" spans="1:23" x14ac:dyDescent="0.25">
      <c r="A5051" t="s">
        <v>1080</v>
      </c>
      <c r="B5051" s="59">
        <v>44158</v>
      </c>
      <c r="C5051" t="s">
        <v>462</v>
      </c>
      <c r="D5051" t="s">
        <v>329</v>
      </c>
      <c r="E5051" t="s">
        <v>462</v>
      </c>
      <c r="F5051" t="s">
        <v>525</v>
      </c>
      <c r="G5051">
        <v>1</v>
      </c>
      <c r="H5051" s="59">
        <v>44158</v>
      </c>
      <c r="I5051">
        <v>2.6159999999999998E-3</v>
      </c>
      <c r="J5051">
        <v>10</v>
      </c>
      <c r="K5051" t="s">
        <v>332</v>
      </c>
      <c r="L5051">
        <v>1</v>
      </c>
      <c r="M5051">
        <v>20294.021000000001</v>
      </c>
      <c r="N5051">
        <v>1</v>
      </c>
      <c r="O5051">
        <v>3185.4409999999998</v>
      </c>
      <c r="P5051" t="s">
        <v>526</v>
      </c>
      <c r="Q5051" t="s">
        <v>527</v>
      </c>
      <c r="R5051">
        <v>2.4900000000000002</v>
      </c>
      <c r="T5051" t="s">
        <v>2328</v>
      </c>
      <c r="U5051">
        <v>20201123</v>
      </c>
      <c r="V5051">
        <v>0.157</v>
      </c>
      <c r="W5051" t="s">
        <v>2330</v>
      </c>
    </row>
    <row r="5052" spans="1:23" x14ac:dyDescent="0.25">
      <c r="A5052" t="s">
        <v>1081</v>
      </c>
      <c r="B5052" s="59">
        <v>44158</v>
      </c>
      <c r="C5052" t="s">
        <v>462</v>
      </c>
      <c r="D5052" t="s">
        <v>329</v>
      </c>
      <c r="E5052" t="s">
        <v>462</v>
      </c>
      <c r="F5052" t="s">
        <v>525</v>
      </c>
      <c r="G5052">
        <v>1</v>
      </c>
      <c r="H5052" s="59">
        <v>44158</v>
      </c>
      <c r="I5052">
        <v>5.339E-3</v>
      </c>
      <c r="J5052">
        <v>10</v>
      </c>
      <c r="K5052" t="s">
        <v>332</v>
      </c>
      <c r="L5052">
        <v>1</v>
      </c>
      <c r="M5052">
        <v>19831.741999999998</v>
      </c>
      <c r="N5052">
        <v>1</v>
      </c>
      <c r="O5052">
        <v>5724.0290000000005</v>
      </c>
      <c r="P5052" t="s">
        <v>526</v>
      </c>
      <c r="Q5052" t="s">
        <v>527</v>
      </c>
      <c r="R5052">
        <v>2.4900000000000002</v>
      </c>
      <c r="T5052" t="s">
        <v>2328</v>
      </c>
      <c r="U5052">
        <v>20201123</v>
      </c>
      <c r="V5052">
        <v>0.28860000000000002</v>
      </c>
      <c r="W5052" t="s">
        <v>2330</v>
      </c>
    </row>
    <row r="5053" spans="1:23" x14ac:dyDescent="0.25">
      <c r="A5053" t="s">
        <v>1144</v>
      </c>
      <c r="B5053" s="59">
        <v>44158</v>
      </c>
      <c r="C5053" t="s">
        <v>462</v>
      </c>
      <c r="D5053" t="s">
        <v>329</v>
      </c>
      <c r="E5053" t="s">
        <v>462</v>
      </c>
      <c r="F5053" t="s">
        <v>525</v>
      </c>
      <c r="G5053">
        <v>1</v>
      </c>
      <c r="H5053" s="59">
        <v>44158</v>
      </c>
      <c r="I5053">
        <v>6.7780000000000002E-3</v>
      </c>
      <c r="J5053">
        <v>10</v>
      </c>
      <c r="K5053" t="s">
        <v>332</v>
      </c>
      <c r="L5053">
        <v>1</v>
      </c>
      <c r="M5053">
        <v>20010.528999999999</v>
      </c>
      <c r="N5053">
        <v>1</v>
      </c>
      <c r="O5053">
        <v>7168.3890000000001</v>
      </c>
      <c r="P5053" t="s">
        <v>526</v>
      </c>
      <c r="Q5053" t="s">
        <v>527</v>
      </c>
      <c r="R5053">
        <v>2.4900000000000002</v>
      </c>
      <c r="T5053" t="s">
        <v>2328</v>
      </c>
      <c r="U5053">
        <v>20201123</v>
      </c>
      <c r="V5053">
        <v>0.35820000000000002</v>
      </c>
      <c r="W5053" t="s">
        <v>2330</v>
      </c>
    </row>
    <row r="5054" spans="1:23" x14ac:dyDescent="0.25">
      <c r="A5054" t="s">
        <v>1082</v>
      </c>
      <c r="B5054" s="59">
        <v>44158</v>
      </c>
      <c r="C5054" t="s">
        <v>462</v>
      </c>
      <c r="D5054" t="s">
        <v>329</v>
      </c>
      <c r="E5054" t="s">
        <v>462</v>
      </c>
      <c r="F5054" t="s">
        <v>525</v>
      </c>
      <c r="G5054">
        <v>1</v>
      </c>
      <c r="H5054" s="59">
        <v>44158</v>
      </c>
      <c r="I5054">
        <v>1.208E-2</v>
      </c>
      <c r="J5054">
        <v>10</v>
      </c>
      <c r="K5054" t="s">
        <v>332</v>
      </c>
      <c r="L5054">
        <v>1</v>
      </c>
      <c r="M5054">
        <v>20213.203000000001</v>
      </c>
      <c r="N5054">
        <v>1</v>
      </c>
      <c r="O5054">
        <v>12422.017</v>
      </c>
      <c r="P5054" t="s">
        <v>526</v>
      </c>
      <c r="Q5054" t="s">
        <v>527</v>
      </c>
      <c r="R5054">
        <v>2.4900000000000002</v>
      </c>
      <c r="T5054" t="s">
        <v>2328</v>
      </c>
      <c r="U5054">
        <v>20201123</v>
      </c>
      <c r="V5054">
        <v>0.61450000000000005</v>
      </c>
      <c r="W5054" t="s">
        <v>2330</v>
      </c>
    </row>
    <row r="5055" spans="1:23" x14ac:dyDescent="0.25">
      <c r="A5055" t="s">
        <v>1083</v>
      </c>
      <c r="B5055" s="59">
        <v>44158</v>
      </c>
      <c r="C5055" t="s">
        <v>462</v>
      </c>
      <c r="D5055" t="s">
        <v>329</v>
      </c>
      <c r="E5055" t="s">
        <v>462</v>
      </c>
      <c r="F5055" t="s">
        <v>525</v>
      </c>
      <c r="G5055">
        <v>1</v>
      </c>
      <c r="H5055" s="59">
        <v>44158</v>
      </c>
      <c r="I5055">
        <v>2.3259999999999999E-2</v>
      </c>
      <c r="J5055">
        <v>10</v>
      </c>
      <c r="K5055" t="s">
        <v>332</v>
      </c>
      <c r="L5055">
        <v>1</v>
      </c>
      <c r="M5055">
        <v>21640.061000000002</v>
      </c>
      <c r="N5055">
        <v>1</v>
      </c>
      <c r="O5055">
        <v>25001.708999999999</v>
      </c>
      <c r="P5055" t="s">
        <v>526</v>
      </c>
      <c r="Q5055" t="s">
        <v>527</v>
      </c>
      <c r="R5055">
        <v>2.4900000000000002</v>
      </c>
      <c r="T5055" t="s">
        <v>2328</v>
      </c>
      <c r="U5055">
        <v>20201123</v>
      </c>
      <c r="V5055">
        <v>1.155</v>
      </c>
      <c r="W5055" t="s">
        <v>2330</v>
      </c>
    </row>
    <row r="5056" spans="1:23" x14ac:dyDescent="0.25">
      <c r="A5056" t="s">
        <v>1084</v>
      </c>
      <c r="B5056" s="59">
        <v>44158</v>
      </c>
      <c r="C5056" t="s">
        <v>462</v>
      </c>
      <c r="D5056" t="s">
        <v>329</v>
      </c>
      <c r="E5056" t="s">
        <v>462</v>
      </c>
      <c r="F5056" t="s">
        <v>525</v>
      </c>
      <c r="G5056">
        <v>1</v>
      </c>
      <c r="H5056" s="59">
        <v>44158</v>
      </c>
      <c r="I5056">
        <v>3.023E-2</v>
      </c>
      <c r="J5056">
        <v>10</v>
      </c>
      <c r="K5056" t="s">
        <v>332</v>
      </c>
      <c r="L5056">
        <v>1</v>
      </c>
      <c r="M5056">
        <v>21196.978999999999</v>
      </c>
      <c r="N5056">
        <v>1</v>
      </c>
      <c r="O5056">
        <v>31641.815999999999</v>
      </c>
      <c r="P5056" t="s">
        <v>526</v>
      </c>
      <c r="Q5056" t="s">
        <v>527</v>
      </c>
      <c r="R5056">
        <v>2.4900000000000002</v>
      </c>
      <c r="T5056" t="s">
        <v>2328</v>
      </c>
      <c r="U5056">
        <v>20201123</v>
      </c>
      <c r="V5056">
        <v>1.4930000000000001</v>
      </c>
      <c r="W5056" t="s">
        <v>2330</v>
      </c>
    </row>
    <row r="5057" spans="1:23" x14ac:dyDescent="0.25">
      <c r="A5057" t="s">
        <v>1085</v>
      </c>
      <c r="B5057" s="59">
        <v>44158</v>
      </c>
      <c r="C5057" t="s">
        <v>462</v>
      </c>
      <c r="D5057" t="s">
        <v>329</v>
      </c>
      <c r="E5057" t="s">
        <v>462</v>
      </c>
      <c r="F5057" t="s">
        <v>525</v>
      </c>
      <c r="G5057">
        <v>1</v>
      </c>
      <c r="H5057" s="59">
        <v>44158</v>
      </c>
      <c r="I5057">
        <v>0</v>
      </c>
      <c r="J5057">
        <v>10</v>
      </c>
      <c r="K5057" t="s">
        <v>332</v>
      </c>
      <c r="L5057">
        <v>1</v>
      </c>
      <c r="M5057">
        <v>21380.400000000001</v>
      </c>
      <c r="N5057">
        <v>1</v>
      </c>
      <c r="O5057">
        <v>125.845</v>
      </c>
      <c r="P5057" t="s">
        <v>526</v>
      </c>
      <c r="Q5057" t="s">
        <v>527</v>
      </c>
      <c r="R5057">
        <v>2.4900000000000002</v>
      </c>
      <c r="T5057" t="s">
        <v>2328</v>
      </c>
      <c r="U5057">
        <v>20201123</v>
      </c>
      <c r="V5057">
        <v>5.8859999999999997E-3</v>
      </c>
      <c r="W5057" t="s">
        <v>2330</v>
      </c>
    </row>
    <row r="5058" spans="1:23" x14ac:dyDescent="0.25">
      <c r="A5058" t="s">
        <v>1086</v>
      </c>
      <c r="B5058" s="59">
        <v>44158</v>
      </c>
      <c r="C5058" t="s">
        <v>462</v>
      </c>
      <c r="D5058" t="s">
        <v>329</v>
      </c>
      <c r="E5058" t="s">
        <v>462</v>
      </c>
      <c r="F5058" t="s">
        <v>525</v>
      </c>
      <c r="G5058">
        <v>1</v>
      </c>
      <c r="H5058" s="59">
        <v>44158</v>
      </c>
      <c r="I5058">
        <v>4.9149999999999999E-2</v>
      </c>
      <c r="J5058">
        <v>10</v>
      </c>
      <c r="K5058" t="s">
        <v>332</v>
      </c>
      <c r="L5058">
        <v>1</v>
      </c>
      <c r="M5058">
        <v>20941.442999999999</v>
      </c>
      <c r="N5058">
        <v>1</v>
      </c>
      <c r="O5058">
        <v>50444.726999999999</v>
      </c>
      <c r="P5058" t="s">
        <v>526</v>
      </c>
      <c r="Q5058" t="s">
        <v>527</v>
      </c>
      <c r="R5058">
        <v>2.4900000000000002</v>
      </c>
      <c r="T5058" t="s">
        <v>2328</v>
      </c>
      <c r="U5058">
        <v>20201123</v>
      </c>
      <c r="V5058">
        <v>2.4089999999999998</v>
      </c>
      <c r="W5058" t="s">
        <v>2330</v>
      </c>
    </row>
    <row r="5059" spans="1:23" x14ac:dyDescent="0.25">
      <c r="A5059" t="s">
        <v>1087</v>
      </c>
      <c r="B5059" s="59">
        <v>44158</v>
      </c>
      <c r="C5059" t="s">
        <v>462</v>
      </c>
      <c r="D5059" t="s">
        <v>329</v>
      </c>
      <c r="E5059" t="s">
        <v>462</v>
      </c>
      <c r="F5059" t="s">
        <v>525</v>
      </c>
      <c r="G5059">
        <v>1</v>
      </c>
      <c r="H5059" s="59">
        <v>44158</v>
      </c>
      <c r="I5059">
        <v>7.9310000000000005E-2</v>
      </c>
      <c r="J5059">
        <v>10</v>
      </c>
      <c r="K5059" t="s">
        <v>332</v>
      </c>
      <c r="L5059">
        <v>1</v>
      </c>
      <c r="M5059">
        <v>20097.592000000001</v>
      </c>
      <c r="N5059">
        <v>1</v>
      </c>
      <c r="O5059">
        <v>77764</v>
      </c>
      <c r="P5059" t="s">
        <v>526</v>
      </c>
      <c r="Q5059" t="s">
        <v>527</v>
      </c>
      <c r="R5059">
        <v>2.4900000000000002</v>
      </c>
      <c r="T5059" t="s">
        <v>2328</v>
      </c>
      <c r="U5059">
        <v>20201123</v>
      </c>
      <c r="V5059">
        <v>3.8690000000000002</v>
      </c>
      <c r="W5059" t="s">
        <v>2330</v>
      </c>
    </row>
    <row r="5060" spans="1:23" x14ac:dyDescent="0.25">
      <c r="A5060" t="s">
        <v>1088</v>
      </c>
      <c r="B5060" s="59">
        <v>44158</v>
      </c>
      <c r="C5060" t="s">
        <v>462</v>
      </c>
      <c r="D5060" t="s">
        <v>329</v>
      </c>
      <c r="E5060" t="s">
        <v>462</v>
      </c>
      <c r="F5060" t="s">
        <v>525</v>
      </c>
      <c r="G5060">
        <v>1</v>
      </c>
      <c r="H5060" s="59">
        <v>44158</v>
      </c>
      <c r="I5060">
        <v>0.1158</v>
      </c>
      <c r="J5060">
        <v>10</v>
      </c>
      <c r="K5060" t="s">
        <v>332</v>
      </c>
      <c r="L5060">
        <v>1</v>
      </c>
      <c r="M5060">
        <v>20623.276999999998</v>
      </c>
      <c r="N5060">
        <v>1</v>
      </c>
      <c r="O5060">
        <v>116241.914</v>
      </c>
      <c r="P5060" t="s">
        <v>526</v>
      </c>
      <c r="Q5060" t="s">
        <v>527</v>
      </c>
      <c r="R5060">
        <v>2.4900000000000002</v>
      </c>
      <c r="T5060" t="s">
        <v>2328</v>
      </c>
      <c r="U5060">
        <v>20201123</v>
      </c>
      <c r="V5060">
        <v>5.6360000000000001</v>
      </c>
      <c r="W5060" t="s">
        <v>2330</v>
      </c>
    </row>
    <row r="5061" spans="1:23" x14ac:dyDescent="0.25">
      <c r="A5061" t="s">
        <v>1089</v>
      </c>
      <c r="B5061" s="59">
        <v>44158</v>
      </c>
      <c r="C5061" t="s">
        <v>462</v>
      </c>
      <c r="D5061" t="s">
        <v>329</v>
      </c>
      <c r="E5061" t="s">
        <v>462</v>
      </c>
      <c r="F5061" t="s">
        <v>525</v>
      </c>
      <c r="G5061">
        <v>1</v>
      </c>
      <c r="H5061" s="59">
        <v>44158</v>
      </c>
      <c r="I5061">
        <v>0.15709999999999999</v>
      </c>
      <c r="J5061">
        <v>10</v>
      </c>
      <c r="K5061" t="s">
        <v>332</v>
      </c>
      <c r="L5061">
        <v>1</v>
      </c>
      <c r="M5061">
        <v>19677.900000000001</v>
      </c>
      <c r="N5061">
        <v>1</v>
      </c>
      <c r="O5061">
        <v>150393.859</v>
      </c>
      <c r="P5061" t="s">
        <v>526</v>
      </c>
      <c r="Q5061" t="s">
        <v>527</v>
      </c>
      <c r="R5061">
        <v>2.4900000000000002</v>
      </c>
      <c r="T5061" t="s">
        <v>2328</v>
      </c>
      <c r="U5061">
        <v>20201123</v>
      </c>
      <c r="V5061">
        <v>7.6429999999999998</v>
      </c>
      <c r="W5061" t="s">
        <v>2330</v>
      </c>
    </row>
    <row r="5062" spans="1:23" x14ac:dyDescent="0.25">
      <c r="A5062" t="s">
        <v>1090</v>
      </c>
      <c r="B5062" s="59">
        <v>44158</v>
      </c>
      <c r="C5062" t="s">
        <v>462</v>
      </c>
      <c r="D5062" t="s">
        <v>329</v>
      </c>
      <c r="E5062" t="s">
        <v>462</v>
      </c>
      <c r="F5062" t="s">
        <v>525</v>
      </c>
      <c r="G5062">
        <v>1</v>
      </c>
      <c r="H5062" s="59">
        <v>44158</v>
      </c>
      <c r="I5062">
        <v>0.25650000000000001</v>
      </c>
      <c r="J5062">
        <v>10</v>
      </c>
      <c r="K5062" t="s">
        <v>332</v>
      </c>
      <c r="L5062">
        <v>1</v>
      </c>
      <c r="M5062">
        <v>20306.044999999998</v>
      </c>
      <c r="N5062">
        <v>1</v>
      </c>
      <c r="O5062">
        <v>253237.71900000001</v>
      </c>
      <c r="P5062" t="s">
        <v>526</v>
      </c>
      <c r="Q5062" t="s">
        <v>527</v>
      </c>
      <c r="R5062">
        <v>2.4900000000000002</v>
      </c>
      <c r="T5062" t="s">
        <v>2328</v>
      </c>
      <c r="U5062">
        <v>20201123</v>
      </c>
      <c r="V5062">
        <v>12.47</v>
      </c>
      <c r="W5062" t="s">
        <v>2330</v>
      </c>
    </row>
    <row r="5063" spans="1:23" x14ac:dyDescent="0.25">
      <c r="A5063" t="s">
        <v>1091</v>
      </c>
      <c r="B5063" s="59">
        <v>44158</v>
      </c>
      <c r="C5063" t="s">
        <v>462</v>
      </c>
      <c r="D5063" t="s">
        <v>329</v>
      </c>
      <c r="E5063" t="s">
        <v>462</v>
      </c>
      <c r="F5063" t="s">
        <v>525</v>
      </c>
      <c r="G5063">
        <v>1</v>
      </c>
      <c r="H5063" s="59">
        <v>44158</v>
      </c>
      <c r="I5063">
        <v>0</v>
      </c>
      <c r="J5063">
        <v>10</v>
      </c>
      <c r="K5063" t="s">
        <v>332</v>
      </c>
      <c r="L5063">
        <v>1</v>
      </c>
      <c r="M5063">
        <v>21765.705000000002</v>
      </c>
      <c r="N5063">
        <v>1</v>
      </c>
      <c r="O5063">
        <v>113.136</v>
      </c>
      <c r="P5063" t="s">
        <v>526</v>
      </c>
      <c r="Q5063" t="s">
        <v>527</v>
      </c>
      <c r="R5063">
        <v>2.4900000000000002</v>
      </c>
      <c r="T5063" t="s">
        <v>2328</v>
      </c>
      <c r="U5063">
        <v>20201123</v>
      </c>
      <c r="V5063">
        <v>5.1980000000000004E-3</v>
      </c>
      <c r="W5063" t="s">
        <v>2330</v>
      </c>
    </row>
    <row r="5064" spans="1:23" x14ac:dyDescent="0.25">
      <c r="A5064" t="s">
        <v>1093</v>
      </c>
      <c r="B5064" s="59">
        <v>44158</v>
      </c>
      <c r="C5064" t="s">
        <v>462</v>
      </c>
      <c r="D5064" t="s">
        <v>329</v>
      </c>
      <c r="E5064" t="s">
        <v>462</v>
      </c>
      <c r="F5064" t="s">
        <v>525</v>
      </c>
      <c r="G5064">
        <v>1</v>
      </c>
      <c r="H5064" s="59">
        <v>44158</v>
      </c>
      <c r="I5064">
        <v>5.2329999999999998E-4</v>
      </c>
      <c r="J5064">
        <v>10</v>
      </c>
      <c r="K5064" t="s">
        <v>332</v>
      </c>
      <c r="L5064">
        <v>1</v>
      </c>
      <c r="M5064">
        <v>21769.813999999998</v>
      </c>
      <c r="N5064">
        <v>1</v>
      </c>
      <c r="O5064">
        <v>1213.55</v>
      </c>
      <c r="P5064" t="s">
        <v>526</v>
      </c>
      <c r="Q5064" t="s">
        <v>527</v>
      </c>
      <c r="R5064">
        <v>2.4900000000000002</v>
      </c>
      <c r="T5064" t="s">
        <v>2328</v>
      </c>
      <c r="U5064">
        <v>20201123</v>
      </c>
      <c r="V5064">
        <v>5.5739999999999998E-2</v>
      </c>
      <c r="W5064" t="s">
        <v>2330</v>
      </c>
    </row>
    <row r="5065" spans="1:23" x14ac:dyDescent="0.25">
      <c r="A5065" t="s">
        <v>1094</v>
      </c>
      <c r="B5065" s="59">
        <v>44158</v>
      </c>
      <c r="C5065" t="s">
        <v>462</v>
      </c>
      <c r="D5065" t="s">
        <v>329</v>
      </c>
      <c r="E5065" t="s">
        <v>462</v>
      </c>
      <c r="F5065" t="s">
        <v>525</v>
      </c>
      <c r="G5065">
        <v>1</v>
      </c>
      <c r="H5065" s="59">
        <v>44158</v>
      </c>
      <c r="I5065">
        <v>1.542E-3</v>
      </c>
      <c r="J5065">
        <v>10</v>
      </c>
      <c r="K5065" t="s">
        <v>332</v>
      </c>
      <c r="L5065">
        <v>1</v>
      </c>
      <c r="M5065">
        <v>21732.258000000002</v>
      </c>
      <c r="N5065">
        <v>1</v>
      </c>
      <c r="O5065">
        <v>2281.7469999999998</v>
      </c>
      <c r="P5065" t="s">
        <v>526</v>
      </c>
      <c r="Q5065" t="s">
        <v>527</v>
      </c>
      <c r="R5065">
        <v>2.4900000000000002</v>
      </c>
      <c r="T5065" t="s">
        <v>2328</v>
      </c>
      <c r="U5065">
        <v>20201123</v>
      </c>
      <c r="V5065">
        <v>0.105</v>
      </c>
      <c r="W5065" t="s">
        <v>2330</v>
      </c>
    </row>
    <row r="5066" spans="1:23" x14ac:dyDescent="0.25">
      <c r="A5066" t="s">
        <v>1095</v>
      </c>
      <c r="B5066" s="59">
        <v>44158</v>
      </c>
      <c r="C5066" t="s">
        <v>462</v>
      </c>
      <c r="D5066" t="s">
        <v>329</v>
      </c>
      <c r="E5066" t="s">
        <v>462</v>
      </c>
      <c r="F5066" t="s">
        <v>525</v>
      </c>
      <c r="G5066">
        <v>1</v>
      </c>
      <c r="H5066" s="59">
        <v>44158</v>
      </c>
      <c r="I5066">
        <v>9.2719999999999999E-4</v>
      </c>
      <c r="J5066">
        <v>10</v>
      </c>
      <c r="K5066" t="s">
        <v>332</v>
      </c>
      <c r="L5066">
        <v>1</v>
      </c>
      <c r="M5066">
        <v>21173.01</v>
      </c>
      <c r="N5066">
        <v>1</v>
      </c>
      <c r="O5066">
        <v>1593.8510000000001</v>
      </c>
      <c r="P5066" t="s">
        <v>526</v>
      </c>
      <c r="Q5066" t="s">
        <v>527</v>
      </c>
      <c r="R5066">
        <v>2.4900000000000002</v>
      </c>
      <c r="T5066" t="s">
        <v>2328</v>
      </c>
      <c r="U5066">
        <v>20201123</v>
      </c>
      <c r="V5066">
        <v>7.528E-2</v>
      </c>
      <c r="W5066" t="s">
        <v>2330</v>
      </c>
    </row>
    <row r="5067" spans="1:23" x14ac:dyDescent="0.25">
      <c r="A5067" t="s">
        <v>1096</v>
      </c>
      <c r="B5067" s="59">
        <v>44158</v>
      </c>
      <c r="C5067" t="s">
        <v>462</v>
      </c>
      <c r="D5067" t="s">
        <v>329</v>
      </c>
      <c r="E5067" t="s">
        <v>462</v>
      </c>
      <c r="F5067" t="s">
        <v>525</v>
      </c>
      <c r="G5067">
        <v>1</v>
      </c>
      <c r="H5067" s="59">
        <v>44158</v>
      </c>
      <c r="I5067">
        <v>6.5379999999999995E-4</v>
      </c>
      <c r="J5067">
        <v>10</v>
      </c>
      <c r="K5067" t="s">
        <v>332</v>
      </c>
      <c r="L5067">
        <v>1</v>
      </c>
      <c r="M5067">
        <v>21096.451000000001</v>
      </c>
      <c r="N5067">
        <v>1</v>
      </c>
      <c r="O5067">
        <v>1309.173</v>
      </c>
      <c r="P5067" t="s">
        <v>526</v>
      </c>
      <c r="Q5067" t="s">
        <v>527</v>
      </c>
      <c r="R5067">
        <v>2.4900000000000002</v>
      </c>
      <c r="T5067" t="s">
        <v>2328</v>
      </c>
      <c r="U5067">
        <v>20201123</v>
      </c>
      <c r="V5067">
        <v>6.2059999999999997E-2</v>
      </c>
      <c r="W5067" t="s">
        <v>2330</v>
      </c>
    </row>
    <row r="5068" spans="1:23" x14ac:dyDescent="0.25">
      <c r="A5068" t="s">
        <v>1097</v>
      </c>
      <c r="B5068" s="59">
        <v>44158</v>
      </c>
      <c r="C5068" t="s">
        <v>462</v>
      </c>
      <c r="D5068" t="s">
        <v>329</v>
      </c>
      <c r="E5068" t="s">
        <v>462</v>
      </c>
      <c r="F5068" t="s">
        <v>525</v>
      </c>
      <c r="G5068">
        <v>1</v>
      </c>
      <c r="H5068" s="59">
        <v>44158</v>
      </c>
      <c r="I5068">
        <v>1.3929999999999999E-3</v>
      </c>
      <c r="J5068">
        <v>10</v>
      </c>
      <c r="K5068" t="s">
        <v>332</v>
      </c>
      <c r="L5068">
        <v>1</v>
      </c>
      <c r="M5068">
        <v>20774.008000000002</v>
      </c>
      <c r="N5068">
        <v>1</v>
      </c>
      <c r="O5068">
        <v>2031.443</v>
      </c>
      <c r="P5068" t="s">
        <v>526</v>
      </c>
      <c r="Q5068" t="s">
        <v>527</v>
      </c>
      <c r="R5068">
        <v>2.4900000000000002</v>
      </c>
      <c r="T5068" t="s">
        <v>2328</v>
      </c>
      <c r="U5068">
        <v>20201123</v>
      </c>
      <c r="V5068">
        <v>9.7790000000000002E-2</v>
      </c>
      <c r="W5068" t="s">
        <v>2330</v>
      </c>
    </row>
    <row r="5069" spans="1:23" x14ac:dyDescent="0.25">
      <c r="A5069" t="s">
        <v>1098</v>
      </c>
      <c r="B5069" s="59">
        <v>44158</v>
      </c>
      <c r="C5069" t="s">
        <v>462</v>
      </c>
      <c r="D5069" t="s">
        <v>329</v>
      </c>
      <c r="E5069" t="s">
        <v>462</v>
      </c>
      <c r="F5069" t="s">
        <v>525</v>
      </c>
      <c r="G5069">
        <v>1</v>
      </c>
      <c r="H5069" s="59">
        <v>44158</v>
      </c>
      <c r="I5069">
        <v>0</v>
      </c>
      <c r="J5069">
        <v>10</v>
      </c>
      <c r="K5069" t="s">
        <v>332</v>
      </c>
      <c r="L5069">
        <v>1</v>
      </c>
      <c r="M5069">
        <v>7133.3</v>
      </c>
      <c r="N5069">
        <v>1</v>
      </c>
      <c r="O5069">
        <v>55.68</v>
      </c>
      <c r="P5069" t="s">
        <v>526</v>
      </c>
      <c r="Q5069" t="s">
        <v>527</v>
      </c>
      <c r="R5069">
        <v>2.4900000000000002</v>
      </c>
      <c r="T5069" t="s">
        <v>2328</v>
      </c>
      <c r="U5069">
        <v>20201123</v>
      </c>
      <c r="V5069">
        <v>7.8059999999999996E-3</v>
      </c>
      <c r="W5069" t="s">
        <v>2330</v>
      </c>
    </row>
    <row r="5070" spans="1:23" x14ac:dyDescent="0.25">
      <c r="A5070" t="s">
        <v>1100</v>
      </c>
      <c r="B5070" s="59">
        <v>44158</v>
      </c>
      <c r="C5070" t="s">
        <v>462</v>
      </c>
      <c r="D5070" t="s">
        <v>329</v>
      </c>
      <c r="E5070" t="s">
        <v>462</v>
      </c>
      <c r="F5070" t="s">
        <v>525</v>
      </c>
      <c r="G5070">
        <v>1</v>
      </c>
      <c r="H5070" s="59">
        <v>44158</v>
      </c>
      <c r="I5070">
        <v>5.8929999999999996E-4</v>
      </c>
      <c r="J5070">
        <v>10</v>
      </c>
      <c r="K5070" t="s">
        <v>332</v>
      </c>
      <c r="L5070">
        <v>1</v>
      </c>
      <c r="M5070">
        <v>22279.238000000001</v>
      </c>
      <c r="N5070">
        <v>1</v>
      </c>
      <c r="O5070">
        <v>1313.0609999999999</v>
      </c>
      <c r="P5070" t="s">
        <v>526</v>
      </c>
      <c r="Q5070" t="s">
        <v>527</v>
      </c>
      <c r="R5070">
        <v>2.4900000000000002</v>
      </c>
      <c r="T5070" t="s">
        <v>2328</v>
      </c>
      <c r="U5070">
        <v>20201123</v>
      </c>
      <c r="V5070">
        <v>5.8939999999999999E-2</v>
      </c>
      <c r="W5070" t="s">
        <v>2330</v>
      </c>
    </row>
    <row r="5071" spans="1:23" x14ac:dyDescent="0.25">
      <c r="A5071" t="s">
        <v>1101</v>
      </c>
      <c r="B5071" s="59">
        <v>44158</v>
      </c>
      <c r="C5071" t="s">
        <v>462</v>
      </c>
      <c r="D5071" t="s">
        <v>329</v>
      </c>
      <c r="E5071" t="s">
        <v>462</v>
      </c>
      <c r="F5071" t="s">
        <v>525</v>
      </c>
      <c r="G5071">
        <v>1</v>
      </c>
      <c r="H5071" s="59">
        <v>44158</v>
      </c>
      <c r="I5071">
        <v>1.372E-3</v>
      </c>
      <c r="J5071">
        <v>10</v>
      </c>
      <c r="K5071" t="s">
        <v>332</v>
      </c>
      <c r="L5071">
        <v>1</v>
      </c>
      <c r="M5071">
        <v>22107.173999999999</v>
      </c>
      <c r="N5071">
        <v>1</v>
      </c>
      <c r="O5071">
        <v>2139.4169999999999</v>
      </c>
      <c r="P5071" t="s">
        <v>526</v>
      </c>
      <c r="Q5071" t="s">
        <v>527</v>
      </c>
      <c r="R5071">
        <v>2.4900000000000002</v>
      </c>
      <c r="T5071" t="s">
        <v>2328</v>
      </c>
      <c r="U5071">
        <v>20201123</v>
      </c>
      <c r="V5071">
        <v>9.6769999999999995E-2</v>
      </c>
      <c r="W5071" t="s">
        <v>2330</v>
      </c>
    </row>
    <row r="5072" spans="1:23" x14ac:dyDescent="0.25">
      <c r="A5072" t="s">
        <v>1102</v>
      </c>
      <c r="B5072" s="59">
        <v>44158</v>
      </c>
      <c r="C5072" t="s">
        <v>462</v>
      </c>
      <c r="D5072" t="s">
        <v>329</v>
      </c>
      <c r="E5072" t="s">
        <v>462</v>
      </c>
      <c r="F5072" t="s">
        <v>525</v>
      </c>
      <c r="G5072">
        <v>1</v>
      </c>
      <c r="H5072" s="59">
        <v>44158</v>
      </c>
      <c r="I5072">
        <v>8.3679999999999996E-4</v>
      </c>
      <c r="J5072">
        <v>10</v>
      </c>
      <c r="K5072" t="s">
        <v>332</v>
      </c>
      <c r="L5072">
        <v>1</v>
      </c>
      <c r="M5072">
        <v>22507.645</v>
      </c>
      <c r="N5072">
        <v>1</v>
      </c>
      <c r="O5072">
        <v>1595.8440000000001</v>
      </c>
      <c r="P5072" t="s">
        <v>526</v>
      </c>
      <c r="Q5072" t="s">
        <v>527</v>
      </c>
      <c r="R5072">
        <v>2.4900000000000002</v>
      </c>
      <c r="T5072" t="s">
        <v>2328</v>
      </c>
      <c r="U5072">
        <v>20201123</v>
      </c>
      <c r="V5072">
        <v>7.0900000000000005E-2</v>
      </c>
      <c r="W5072" t="s">
        <v>2330</v>
      </c>
    </row>
    <row r="5073" spans="1:23" x14ac:dyDescent="0.25">
      <c r="A5073" t="s">
        <v>1103</v>
      </c>
      <c r="B5073" s="59">
        <v>44158</v>
      </c>
      <c r="C5073" t="s">
        <v>462</v>
      </c>
      <c r="D5073" t="s">
        <v>329</v>
      </c>
      <c r="E5073" t="s">
        <v>462</v>
      </c>
      <c r="F5073" t="s">
        <v>525</v>
      </c>
      <c r="G5073">
        <v>1</v>
      </c>
      <c r="H5073" s="59">
        <v>44158</v>
      </c>
      <c r="I5073">
        <v>5.8949999999999996E-4</v>
      </c>
      <c r="J5073">
        <v>10</v>
      </c>
      <c r="K5073" t="s">
        <v>332</v>
      </c>
      <c r="L5073">
        <v>1</v>
      </c>
      <c r="M5073">
        <v>21428.309000000001</v>
      </c>
      <c r="N5073">
        <v>1</v>
      </c>
      <c r="O5073">
        <v>1263.1110000000001</v>
      </c>
      <c r="P5073" t="s">
        <v>526</v>
      </c>
      <c r="Q5073" t="s">
        <v>527</v>
      </c>
      <c r="R5073">
        <v>2.4900000000000002</v>
      </c>
      <c r="T5073" t="s">
        <v>2328</v>
      </c>
      <c r="U5073">
        <v>20201123</v>
      </c>
      <c r="V5073">
        <v>5.8950000000000002E-2</v>
      </c>
      <c r="W5073" t="s">
        <v>2330</v>
      </c>
    </row>
    <row r="5074" spans="1:23" x14ac:dyDescent="0.25">
      <c r="A5074" t="s">
        <v>1104</v>
      </c>
      <c r="B5074" s="59">
        <v>44158</v>
      </c>
      <c r="C5074" t="s">
        <v>462</v>
      </c>
      <c r="D5074" t="s">
        <v>329</v>
      </c>
      <c r="E5074" t="s">
        <v>462</v>
      </c>
      <c r="F5074" t="s">
        <v>525</v>
      </c>
      <c r="G5074">
        <v>1</v>
      </c>
      <c r="H5074" s="59">
        <v>44158</v>
      </c>
      <c r="I5074">
        <v>1.358E-3</v>
      </c>
      <c r="J5074">
        <v>10</v>
      </c>
      <c r="K5074" t="s">
        <v>332</v>
      </c>
      <c r="L5074">
        <v>1</v>
      </c>
      <c r="M5074">
        <v>21171.861000000001</v>
      </c>
      <c r="N5074">
        <v>1</v>
      </c>
      <c r="O5074">
        <v>2034.3140000000001</v>
      </c>
      <c r="P5074" t="s">
        <v>526</v>
      </c>
      <c r="Q5074" t="s">
        <v>527</v>
      </c>
      <c r="R5074">
        <v>2.4900000000000002</v>
      </c>
      <c r="T5074" t="s">
        <v>2328</v>
      </c>
      <c r="U5074">
        <v>20201123</v>
      </c>
      <c r="V5074">
        <v>9.6089999999999995E-2</v>
      </c>
      <c r="W5074" t="s">
        <v>2330</v>
      </c>
    </row>
    <row r="5075" spans="1:23" x14ac:dyDescent="0.25">
      <c r="A5075" t="s">
        <v>1106</v>
      </c>
      <c r="B5075" s="59">
        <v>44158</v>
      </c>
      <c r="C5075" t="s">
        <v>462</v>
      </c>
      <c r="D5075" t="s">
        <v>329</v>
      </c>
      <c r="E5075" t="s">
        <v>462</v>
      </c>
      <c r="F5075" t="s">
        <v>525</v>
      </c>
      <c r="G5075">
        <v>1</v>
      </c>
      <c r="H5075" s="59">
        <v>44158</v>
      </c>
      <c r="I5075">
        <v>5.331E-4</v>
      </c>
      <c r="J5075">
        <v>10</v>
      </c>
      <c r="K5075" t="s">
        <v>332</v>
      </c>
      <c r="L5075">
        <v>1</v>
      </c>
      <c r="M5075">
        <v>22277.256000000001</v>
      </c>
      <c r="N5075">
        <v>1</v>
      </c>
      <c r="O5075">
        <v>1252.4090000000001</v>
      </c>
      <c r="P5075" t="s">
        <v>526</v>
      </c>
      <c r="Q5075" t="s">
        <v>527</v>
      </c>
      <c r="R5075">
        <v>2.4900000000000002</v>
      </c>
      <c r="T5075" t="s">
        <v>2328</v>
      </c>
      <c r="U5075">
        <v>20201123</v>
      </c>
      <c r="V5075">
        <v>5.6219999999999999E-2</v>
      </c>
      <c r="W5075" t="s">
        <v>2330</v>
      </c>
    </row>
    <row r="5076" spans="1:23" x14ac:dyDescent="0.25">
      <c r="A5076" t="s">
        <v>1107</v>
      </c>
      <c r="B5076" s="59">
        <v>44158</v>
      </c>
      <c r="C5076" t="s">
        <v>462</v>
      </c>
      <c r="D5076" t="s">
        <v>329</v>
      </c>
      <c r="E5076" t="s">
        <v>462</v>
      </c>
      <c r="F5076" t="s">
        <v>525</v>
      </c>
      <c r="G5076">
        <v>1</v>
      </c>
      <c r="H5076" s="59">
        <v>44158</v>
      </c>
      <c r="I5076">
        <v>1.4009999999999999E-3</v>
      </c>
      <c r="J5076">
        <v>10</v>
      </c>
      <c r="K5076" t="s">
        <v>332</v>
      </c>
      <c r="L5076">
        <v>1</v>
      </c>
      <c r="M5076">
        <v>22667.870999999999</v>
      </c>
      <c r="N5076">
        <v>1</v>
      </c>
      <c r="O5076">
        <v>2225.5250000000001</v>
      </c>
      <c r="P5076" t="s">
        <v>526</v>
      </c>
      <c r="Q5076" t="s">
        <v>527</v>
      </c>
      <c r="R5076">
        <v>2.4900000000000002</v>
      </c>
      <c r="T5076" t="s">
        <v>2328</v>
      </c>
      <c r="U5076">
        <v>20201123</v>
      </c>
      <c r="V5076">
        <v>9.8180000000000003E-2</v>
      </c>
      <c r="W5076" t="s">
        <v>2330</v>
      </c>
    </row>
    <row r="5077" spans="1:23" x14ac:dyDescent="0.25">
      <c r="A5077" t="s">
        <v>1108</v>
      </c>
      <c r="B5077" s="59">
        <v>44158</v>
      </c>
      <c r="C5077" t="s">
        <v>462</v>
      </c>
      <c r="D5077" t="s">
        <v>329</v>
      </c>
      <c r="E5077" t="s">
        <v>462</v>
      </c>
      <c r="F5077" t="s">
        <v>525</v>
      </c>
      <c r="G5077">
        <v>1</v>
      </c>
      <c r="H5077" s="59">
        <v>44158</v>
      </c>
      <c r="I5077">
        <v>8.497E-4</v>
      </c>
      <c r="J5077">
        <v>10</v>
      </c>
      <c r="K5077" t="s">
        <v>332</v>
      </c>
      <c r="L5077">
        <v>1</v>
      </c>
      <c r="M5077">
        <v>21603.74</v>
      </c>
      <c r="N5077">
        <v>1</v>
      </c>
      <c r="O5077">
        <v>1545.231</v>
      </c>
      <c r="P5077" t="s">
        <v>526</v>
      </c>
      <c r="Q5077" t="s">
        <v>527</v>
      </c>
      <c r="R5077">
        <v>2.4900000000000002</v>
      </c>
      <c r="T5077" t="s">
        <v>2328</v>
      </c>
      <c r="U5077">
        <v>20201123</v>
      </c>
      <c r="V5077">
        <v>7.1529999999999996E-2</v>
      </c>
      <c r="W5077" t="s">
        <v>2330</v>
      </c>
    </row>
    <row r="5078" spans="1:23" x14ac:dyDescent="0.25">
      <c r="A5078" t="s">
        <v>1109</v>
      </c>
      <c r="B5078" s="59">
        <v>44158</v>
      </c>
      <c r="C5078" t="s">
        <v>462</v>
      </c>
      <c r="D5078" t="s">
        <v>329</v>
      </c>
      <c r="E5078" t="s">
        <v>462</v>
      </c>
      <c r="F5078" t="s">
        <v>525</v>
      </c>
      <c r="G5078">
        <v>1</v>
      </c>
      <c r="H5078" s="59">
        <v>44158</v>
      </c>
      <c r="I5078">
        <v>5.3050000000000005E-4</v>
      </c>
      <c r="J5078">
        <v>10</v>
      </c>
      <c r="K5078" t="s">
        <v>332</v>
      </c>
      <c r="L5078">
        <v>1</v>
      </c>
      <c r="M5078">
        <v>21934.615000000002</v>
      </c>
      <c r="N5078">
        <v>1</v>
      </c>
      <c r="O5078">
        <v>1230.308</v>
      </c>
      <c r="P5078" t="s">
        <v>526</v>
      </c>
      <c r="Q5078" t="s">
        <v>527</v>
      </c>
      <c r="R5078">
        <v>2.4900000000000002</v>
      </c>
      <c r="T5078" t="s">
        <v>2328</v>
      </c>
      <c r="U5078">
        <v>20201123</v>
      </c>
      <c r="V5078">
        <v>5.6090000000000001E-2</v>
      </c>
      <c r="W5078" t="s">
        <v>2330</v>
      </c>
    </row>
    <row r="5079" spans="1:23" x14ac:dyDescent="0.25">
      <c r="A5079" t="s">
        <v>1110</v>
      </c>
      <c r="B5079" s="59">
        <v>44158</v>
      </c>
      <c r="C5079" t="s">
        <v>462</v>
      </c>
      <c r="D5079" t="s">
        <v>329</v>
      </c>
      <c r="E5079" t="s">
        <v>462</v>
      </c>
      <c r="F5079" t="s">
        <v>525</v>
      </c>
      <c r="G5079">
        <v>1</v>
      </c>
      <c r="H5079" s="59">
        <v>44158</v>
      </c>
      <c r="I5079">
        <v>1.3420000000000001E-3</v>
      </c>
      <c r="J5079">
        <v>10</v>
      </c>
      <c r="K5079" t="s">
        <v>332</v>
      </c>
      <c r="L5079">
        <v>1</v>
      </c>
      <c r="M5079">
        <v>21390.625</v>
      </c>
      <c r="N5079">
        <v>1</v>
      </c>
      <c r="O5079">
        <v>2038.9449999999999</v>
      </c>
      <c r="P5079" t="s">
        <v>526</v>
      </c>
      <c r="Q5079" t="s">
        <v>527</v>
      </c>
      <c r="R5079">
        <v>2.4900000000000002</v>
      </c>
      <c r="T5079" t="s">
        <v>2328</v>
      </c>
      <c r="U5079">
        <v>20201123</v>
      </c>
      <c r="V5079">
        <v>9.5320000000000002E-2</v>
      </c>
      <c r="W5079" t="s">
        <v>2330</v>
      </c>
    </row>
    <row r="5080" spans="1:23" x14ac:dyDescent="0.25">
      <c r="A5080" t="s">
        <v>1049</v>
      </c>
      <c r="B5080" s="59">
        <v>44158</v>
      </c>
      <c r="C5080" t="s">
        <v>476</v>
      </c>
      <c r="D5080" t="s">
        <v>195</v>
      </c>
      <c r="E5080" t="s">
        <v>476</v>
      </c>
      <c r="F5080" t="s">
        <v>525</v>
      </c>
      <c r="G5080">
        <v>1</v>
      </c>
      <c r="H5080" s="59">
        <v>44158</v>
      </c>
      <c r="I5080">
        <v>0</v>
      </c>
      <c r="J5080">
        <v>10</v>
      </c>
      <c r="K5080" t="s">
        <v>300</v>
      </c>
      <c r="L5080">
        <v>1</v>
      </c>
      <c r="M5080">
        <v>34674.9</v>
      </c>
      <c r="N5080">
        <v>1</v>
      </c>
      <c r="O5080">
        <v>0</v>
      </c>
      <c r="P5080" t="s">
        <v>526</v>
      </c>
      <c r="Q5080" t="s">
        <v>527</v>
      </c>
      <c r="R5080">
        <v>2.65</v>
      </c>
      <c r="T5080" t="s">
        <v>2328</v>
      </c>
      <c r="U5080">
        <v>20201123</v>
      </c>
      <c r="V5080">
        <v>0</v>
      </c>
      <c r="W5080" t="s">
        <v>2330</v>
      </c>
    </row>
    <row r="5081" spans="1:23" x14ac:dyDescent="0.25">
      <c r="A5081" t="s">
        <v>1051</v>
      </c>
      <c r="B5081" s="59">
        <v>44158</v>
      </c>
      <c r="C5081" t="s">
        <v>476</v>
      </c>
      <c r="D5081" t="s">
        <v>195</v>
      </c>
      <c r="E5081" t="s">
        <v>476</v>
      </c>
      <c r="F5081" t="s">
        <v>525</v>
      </c>
      <c r="G5081">
        <v>1</v>
      </c>
      <c r="H5081" s="59">
        <v>44158</v>
      </c>
      <c r="I5081">
        <v>0</v>
      </c>
      <c r="J5081">
        <v>10</v>
      </c>
      <c r="K5081" t="s">
        <v>300</v>
      </c>
      <c r="L5081">
        <v>1</v>
      </c>
      <c r="M5081">
        <v>31803.217000000001</v>
      </c>
      <c r="N5081">
        <v>1</v>
      </c>
      <c r="O5081">
        <v>40.601999999999997</v>
      </c>
      <c r="P5081" t="s">
        <v>526</v>
      </c>
      <c r="Q5081" t="s">
        <v>527</v>
      </c>
      <c r="R5081">
        <v>2.66</v>
      </c>
      <c r="T5081" t="s">
        <v>2328</v>
      </c>
      <c r="U5081">
        <v>20201123</v>
      </c>
      <c r="V5081">
        <v>1.2769999999999999E-3</v>
      </c>
      <c r="W5081" t="s">
        <v>2330</v>
      </c>
    </row>
    <row r="5082" spans="1:23" x14ac:dyDescent="0.25">
      <c r="A5082" t="s">
        <v>1111</v>
      </c>
      <c r="B5082" s="59">
        <v>44158</v>
      </c>
      <c r="C5082" t="s">
        <v>476</v>
      </c>
      <c r="D5082" t="s">
        <v>195</v>
      </c>
      <c r="E5082" t="s">
        <v>476</v>
      </c>
      <c r="F5082" t="s">
        <v>525</v>
      </c>
      <c r="G5082">
        <v>1</v>
      </c>
      <c r="H5082" s="59">
        <v>44158</v>
      </c>
      <c r="I5082">
        <v>1.083E-4</v>
      </c>
      <c r="J5082">
        <v>10</v>
      </c>
      <c r="K5082" t="s">
        <v>300</v>
      </c>
      <c r="L5082">
        <v>1</v>
      </c>
      <c r="M5082">
        <v>32447.528999999999</v>
      </c>
      <c r="N5082">
        <v>1</v>
      </c>
      <c r="O5082">
        <v>921.64200000000005</v>
      </c>
      <c r="P5082" t="s">
        <v>526</v>
      </c>
      <c r="Q5082" t="s">
        <v>527</v>
      </c>
      <c r="R5082">
        <v>2.65</v>
      </c>
      <c r="T5082" t="s">
        <v>2328</v>
      </c>
      <c r="U5082">
        <v>20201123</v>
      </c>
      <c r="V5082">
        <v>2.8400000000000002E-2</v>
      </c>
      <c r="W5082" t="s">
        <v>2330</v>
      </c>
    </row>
    <row r="5083" spans="1:23" x14ac:dyDescent="0.25">
      <c r="A5083" t="s">
        <v>1112</v>
      </c>
      <c r="B5083" s="59">
        <v>44158</v>
      </c>
      <c r="C5083" t="s">
        <v>476</v>
      </c>
      <c r="D5083" t="s">
        <v>195</v>
      </c>
      <c r="E5083" t="s">
        <v>476</v>
      </c>
      <c r="F5083" t="s">
        <v>525</v>
      </c>
      <c r="G5083">
        <v>1</v>
      </c>
      <c r="H5083" s="59">
        <v>44158</v>
      </c>
      <c r="I5083">
        <v>2.8870000000000002E-4</v>
      </c>
      <c r="J5083">
        <v>10</v>
      </c>
      <c r="K5083" t="s">
        <v>300</v>
      </c>
      <c r="L5083">
        <v>1</v>
      </c>
      <c r="M5083">
        <v>32267.967000000001</v>
      </c>
      <c r="N5083">
        <v>1</v>
      </c>
      <c r="O5083">
        <v>1892.7170000000001</v>
      </c>
      <c r="P5083" t="s">
        <v>526</v>
      </c>
      <c r="Q5083" t="s">
        <v>527</v>
      </c>
      <c r="R5083">
        <v>2.65</v>
      </c>
      <c r="T5083" t="s">
        <v>2328</v>
      </c>
      <c r="U5083">
        <v>20201123</v>
      </c>
      <c r="V5083">
        <v>5.8659999999999997E-2</v>
      </c>
      <c r="W5083" t="s">
        <v>2330</v>
      </c>
    </row>
    <row r="5084" spans="1:23" x14ac:dyDescent="0.25">
      <c r="A5084" t="s">
        <v>1113</v>
      </c>
      <c r="B5084" s="59">
        <v>44158</v>
      </c>
      <c r="C5084" t="s">
        <v>476</v>
      </c>
      <c r="D5084" t="s">
        <v>195</v>
      </c>
      <c r="E5084" t="s">
        <v>476</v>
      </c>
      <c r="F5084" t="s">
        <v>525</v>
      </c>
      <c r="G5084">
        <v>1</v>
      </c>
      <c r="H5084" s="59">
        <v>44158</v>
      </c>
      <c r="I5084">
        <v>4.9459999999999999E-4</v>
      </c>
      <c r="J5084">
        <v>10</v>
      </c>
      <c r="K5084" t="s">
        <v>300</v>
      </c>
      <c r="L5084">
        <v>1</v>
      </c>
      <c r="M5084">
        <v>33209.082000000002</v>
      </c>
      <c r="N5084">
        <v>1</v>
      </c>
      <c r="O5084">
        <v>3094.5520000000001</v>
      </c>
      <c r="P5084" t="s">
        <v>526</v>
      </c>
      <c r="Q5084" t="s">
        <v>527</v>
      </c>
      <c r="R5084">
        <v>2.65</v>
      </c>
      <c r="T5084" t="s">
        <v>2328</v>
      </c>
      <c r="U5084">
        <v>20201123</v>
      </c>
      <c r="V5084">
        <v>9.3179999999999999E-2</v>
      </c>
      <c r="W5084" t="s">
        <v>2330</v>
      </c>
    </row>
    <row r="5085" spans="1:23" x14ac:dyDescent="0.25">
      <c r="A5085" t="s">
        <v>1114</v>
      </c>
      <c r="B5085" s="59">
        <v>44158</v>
      </c>
      <c r="C5085" t="s">
        <v>476</v>
      </c>
      <c r="D5085" t="s">
        <v>195</v>
      </c>
      <c r="E5085" t="s">
        <v>476</v>
      </c>
      <c r="F5085" t="s">
        <v>525</v>
      </c>
      <c r="G5085">
        <v>1</v>
      </c>
      <c r="H5085" s="59">
        <v>44158</v>
      </c>
      <c r="I5085">
        <v>7.3209999999999996E-4</v>
      </c>
      <c r="J5085">
        <v>10</v>
      </c>
      <c r="K5085" t="s">
        <v>300</v>
      </c>
      <c r="L5085">
        <v>1</v>
      </c>
      <c r="M5085">
        <v>33202.188000000002</v>
      </c>
      <c r="N5085">
        <v>1</v>
      </c>
      <c r="O5085">
        <v>4415.33</v>
      </c>
      <c r="P5085" t="s">
        <v>526</v>
      </c>
      <c r="Q5085" t="s">
        <v>527</v>
      </c>
      <c r="R5085">
        <v>2.65</v>
      </c>
      <c r="T5085" t="s">
        <v>2328</v>
      </c>
      <c r="U5085">
        <v>20201123</v>
      </c>
      <c r="V5085">
        <v>0.13300000000000001</v>
      </c>
      <c r="W5085" t="s">
        <v>2330</v>
      </c>
    </row>
    <row r="5086" spans="1:23" x14ac:dyDescent="0.25">
      <c r="A5086" t="s">
        <v>1115</v>
      </c>
      <c r="B5086" s="59">
        <v>44158</v>
      </c>
      <c r="C5086" t="s">
        <v>476</v>
      </c>
      <c r="D5086" t="s">
        <v>195</v>
      </c>
      <c r="E5086" t="s">
        <v>476</v>
      </c>
      <c r="F5086" t="s">
        <v>525</v>
      </c>
      <c r="G5086">
        <v>1</v>
      </c>
      <c r="H5086" s="59">
        <v>44158</v>
      </c>
      <c r="I5086">
        <v>1.175E-3</v>
      </c>
      <c r="J5086">
        <v>10</v>
      </c>
      <c r="K5086" t="s">
        <v>300</v>
      </c>
      <c r="L5086">
        <v>1</v>
      </c>
      <c r="M5086">
        <v>32022.859</v>
      </c>
      <c r="N5086">
        <v>1</v>
      </c>
      <c r="O5086">
        <v>6632.5280000000002</v>
      </c>
      <c r="P5086" t="s">
        <v>526</v>
      </c>
      <c r="Q5086" t="s">
        <v>527</v>
      </c>
      <c r="R5086">
        <v>2.65</v>
      </c>
      <c r="T5086" t="s">
        <v>2328</v>
      </c>
      <c r="U5086">
        <v>20201123</v>
      </c>
      <c r="V5086">
        <v>0.20710000000000001</v>
      </c>
      <c r="W5086" t="s">
        <v>2330</v>
      </c>
    </row>
    <row r="5087" spans="1:23" x14ac:dyDescent="0.25">
      <c r="A5087" t="s">
        <v>1116</v>
      </c>
      <c r="B5087" s="59">
        <v>44158</v>
      </c>
      <c r="C5087" t="s">
        <v>476</v>
      </c>
      <c r="D5087" t="s">
        <v>195</v>
      </c>
      <c r="E5087" t="s">
        <v>476</v>
      </c>
      <c r="F5087" t="s">
        <v>525</v>
      </c>
      <c r="G5087">
        <v>1</v>
      </c>
      <c r="H5087" s="59">
        <v>44158</v>
      </c>
      <c r="I5087">
        <v>1.98E-3</v>
      </c>
      <c r="J5087">
        <v>10</v>
      </c>
      <c r="K5087" t="s">
        <v>300</v>
      </c>
      <c r="L5087">
        <v>1</v>
      </c>
      <c r="M5087">
        <v>31705.016</v>
      </c>
      <c r="N5087">
        <v>1</v>
      </c>
      <c r="O5087">
        <v>10836.208000000001</v>
      </c>
      <c r="P5087" t="s">
        <v>526</v>
      </c>
      <c r="Q5087" t="s">
        <v>527</v>
      </c>
      <c r="R5087">
        <v>2.65</v>
      </c>
      <c r="T5087" t="s">
        <v>2328</v>
      </c>
      <c r="U5087">
        <v>20201123</v>
      </c>
      <c r="V5087">
        <v>0.34179999999999999</v>
      </c>
      <c r="W5087" t="s">
        <v>2330</v>
      </c>
    </row>
    <row r="5088" spans="1:23" x14ac:dyDescent="0.25">
      <c r="A5088" t="s">
        <v>1052</v>
      </c>
      <c r="B5088" s="59">
        <v>44158</v>
      </c>
      <c r="C5088" t="s">
        <v>476</v>
      </c>
      <c r="D5088" t="s">
        <v>195</v>
      </c>
      <c r="E5088" t="s">
        <v>476</v>
      </c>
      <c r="F5088" t="s">
        <v>525</v>
      </c>
      <c r="G5088">
        <v>1</v>
      </c>
      <c r="H5088" s="59">
        <v>44158</v>
      </c>
      <c r="I5088">
        <v>0</v>
      </c>
      <c r="J5088">
        <v>10</v>
      </c>
      <c r="K5088" t="s">
        <v>300</v>
      </c>
      <c r="L5088">
        <v>1</v>
      </c>
      <c r="M5088">
        <v>34674.9</v>
      </c>
      <c r="N5088">
        <v>1</v>
      </c>
      <c r="O5088">
        <v>0</v>
      </c>
      <c r="P5088" t="s">
        <v>526</v>
      </c>
      <c r="Q5088" t="s">
        <v>527</v>
      </c>
      <c r="R5088">
        <v>2.67</v>
      </c>
      <c r="T5088" t="s">
        <v>2328</v>
      </c>
      <c r="U5088">
        <v>20201123</v>
      </c>
      <c r="V5088">
        <v>0</v>
      </c>
      <c r="W5088" t="s">
        <v>2330</v>
      </c>
    </row>
    <row r="5089" spans="1:23" x14ac:dyDescent="0.25">
      <c r="A5089" t="s">
        <v>1053</v>
      </c>
      <c r="B5089" s="59">
        <v>44158</v>
      </c>
      <c r="C5089" t="s">
        <v>476</v>
      </c>
      <c r="D5089" t="s">
        <v>195</v>
      </c>
      <c r="E5089" t="s">
        <v>476</v>
      </c>
      <c r="F5089" t="s">
        <v>525</v>
      </c>
      <c r="G5089">
        <v>1</v>
      </c>
      <c r="H5089" s="59">
        <v>44158</v>
      </c>
      <c r="I5089">
        <v>2.66E-3</v>
      </c>
      <c r="J5089">
        <v>10</v>
      </c>
      <c r="K5089" t="s">
        <v>300</v>
      </c>
      <c r="L5089">
        <v>1</v>
      </c>
      <c r="M5089">
        <v>34305.038999999997</v>
      </c>
      <c r="N5089">
        <v>1</v>
      </c>
      <c r="O5089">
        <v>15626.126</v>
      </c>
      <c r="P5089" t="s">
        <v>526</v>
      </c>
      <c r="Q5089" t="s">
        <v>527</v>
      </c>
      <c r="R5089">
        <v>2.65</v>
      </c>
      <c r="T5089" t="s">
        <v>2328</v>
      </c>
      <c r="U5089">
        <v>20201123</v>
      </c>
      <c r="V5089">
        <v>0.45550000000000002</v>
      </c>
      <c r="W5089" t="s">
        <v>2330</v>
      </c>
    </row>
    <row r="5090" spans="1:23" x14ac:dyDescent="0.25">
      <c r="A5090" t="s">
        <v>1117</v>
      </c>
      <c r="B5090" s="59">
        <v>44158</v>
      </c>
      <c r="C5090" t="s">
        <v>476</v>
      </c>
      <c r="D5090" t="s">
        <v>195</v>
      </c>
      <c r="E5090" t="s">
        <v>476</v>
      </c>
      <c r="F5090" t="s">
        <v>525</v>
      </c>
      <c r="G5090">
        <v>1</v>
      </c>
      <c r="H5090" s="59">
        <v>44158</v>
      </c>
      <c r="I5090">
        <v>4.4799999999999996E-3</v>
      </c>
      <c r="J5090">
        <v>10</v>
      </c>
      <c r="K5090" t="s">
        <v>300</v>
      </c>
      <c r="L5090">
        <v>1</v>
      </c>
      <c r="M5090">
        <v>33209.144999999997</v>
      </c>
      <c r="N5090">
        <v>1</v>
      </c>
      <c r="O5090">
        <v>25204.344000000001</v>
      </c>
      <c r="P5090" t="s">
        <v>526</v>
      </c>
      <c r="Q5090" t="s">
        <v>527</v>
      </c>
      <c r="R5090">
        <v>2.65</v>
      </c>
      <c r="T5090" t="s">
        <v>2328</v>
      </c>
      <c r="U5090">
        <v>20201123</v>
      </c>
      <c r="V5090">
        <v>0.75900000000000001</v>
      </c>
      <c r="W5090" t="s">
        <v>2330</v>
      </c>
    </row>
    <row r="5091" spans="1:23" x14ac:dyDescent="0.25">
      <c r="A5091" t="s">
        <v>1118</v>
      </c>
      <c r="B5091" s="59">
        <v>44158</v>
      </c>
      <c r="C5091" t="s">
        <v>476</v>
      </c>
      <c r="D5091" t="s">
        <v>195</v>
      </c>
      <c r="E5091" t="s">
        <v>476</v>
      </c>
      <c r="F5091" t="s">
        <v>525</v>
      </c>
      <c r="G5091">
        <v>1</v>
      </c>
      <c r="H5091" s="59">
        <v>44158</v>
      </c>
      <c r="I5091">
        <v>7.7470000000000004E-3</v>
      </c>
      <c r="J5091">
        <v>10</v>
      </c>
      <c r="K5091" t="s">
        <v>300</v>
      </c>
      <c r="L5091">
        <v>1</v>
      </c>
      <c r="M5091">
        <v>30390.210999999999</v>
      </c>
      <c r="N5091">
        <v>1</v>
      </c>
      <c r="O5091">
        <v>39542.523000000001</v>
      </c>
      <c r="P5091" t="s">
        <v>526</v>
      </c>
      <c r="Q5091" t="s">
        <v>527</v>
      </c>
      <c r="R5091">
        <v>2.65</v>
      </c>
      <c r="T5091" t="s">
        <v>2328</v>
      </c>
      <c r="U5091">
        <v>20201123</v>
      </c>
      <c r="V5091">
        <v>1.3009999999999999</v>
      </c>
      <c r="W5091" t="s">
        <v>2330</v>
      </c>
    </row>
    <row r="5092" spans="1:23" x14ac:dyDescent="0.25">
      <c r="A5092" t="s">
        <v>1054</v>
      </c>
      <c r="B5092" s="59">
        <v>44158</v>
      </c>
      <c r="C5092" t="s">
        <v>476</v>
      </c>
      <c r="D5092" t="s">
        <v>195</v>
      </c>
      <c r="E5092" t="s">
        <v>476</v>
      </c>
      <c r="F5092" t="s">
        <v>525</v>
      </c>
      <c r="G5092">
        <v>1</v>
      </c>
      <c r="H5092" s="59">
        <v>44158</v>
      </c>
      <c r="I5092">
        <v>1.2869999999999999E-2</v>
      </c>
      <c r="J5092">
        <v>10</v>
      </c>
      <c r="K5092" t="s">
        <v>300</v>
      </c>
      <c r="L5092">
        <v>1</v>
      </c>
      <c r="M5092">
        <v>32738.228999999999</v>
      </c>
      <c r="N5092">
        <v>1</v>
      </c>
      <c r="O5092">
        <v>70232.273000000001</v>
      </c>
      <c r="P5092" t="s">
        <v>526</v>
      </c>
      <c r="Q5092" t="s">
        <v>527</v>
      </c>
      <c r="R5092">
        <v>2.65</v>
      </c>
      <c r="T5092" t="s">
        <v>2328</v>
      </c>
      <c r="U5092">
        <v>20201123</v>
      </c>
      <c r="V5092">
        <v>2.145</v>
      </c>
      <c r="W5092" t="s">
        <v>2330</v>
      </c>
    </row>
    <row r="5093" spans="1:23" x14ac:dyDescent="0.25">
      <c r="A5093" t="s">
        <v>1055</v>
      </c>
      <c r="B5093" s="59">
        <v>44158</v>
      </c>
      <c r="C5093" t="s">
        <v>476</v>
      </c>
      <c r="D5093" t="s">
        <v>195</v>
      </c>
      <c r="E5093" t="s">
        <v>476</v>
      </c>
      <c r="F5093" t="s">
        <v>525</v>
      </c>
      <c r="G5093">
        <v>1</v>
      </c>
      <c r="H5093" s="59">
        <v>44158</v>
      </c>
      <c r="I5093">
        <v>2.1749999999999999E-2</v>
      </c>
      <c r="J5093">
        <v>10</v>
      </c>
      <c r="K5093" t="s">
        <v>300</v>
      </c>
      <c r="L5093">
        <v>1</v>
      </c>
      <c r="M5093">
        <v>34820.980000000003</v>
      </c>
      <c r="N5093">
        <v>1</v>
      </c>
      <c r="O5093">
        <v>125018.79700000001</v>
      </c>
      <c r="P5093" t="s">
        <v>526</v>
      </c>
      <c r="Q5093" t="s">
        <v>527</v>
      </c>
      <c r="R5093">
        <v>2.65</v>
      </c>
      <c r="T5093" t="s">
        <v>2328</v>
      </c>
      <c r="U5093">
        <v>20201123</v>
      </c>
      <c r="V5093">
        <v>3.59</v>
      </c>
      <c r="W5093" t="s">
        <v>2330</v>
      </c>
    </row>
    <row r="5094" spans="1:23" x14ac:dyDescent="0.25">
      <c r="A5094" t="s">
        <v>1056</v>
      </c>
      <c r="B5094" s="59">
        <v>44158</v>
      </c>
      <c r="C5094" t="s">
        <v>476</v>
      </c>
      <c r="D5094" t="s">
        <v>195</v>
      </c>
      <c r="E5094" t="s">
        <v>476</v>
      </c>
      <c r="F5094" t="s">
        <v>525</v>
      </c>
      <c r="G5094">
        <v>1</v>
      </c>
      <c r="H5094" s="59">
        <v>44158</v>
      </c>
      <c r="I5094">
        <v>3.1179999999999999E-2</v>
      </c>
      <c r="J5094">
        <v>10</v>
      </c>
      <c r="K5094" t="s">
        <v>300</v>
      </c>
      <c r="L5094">
        <v>1</v>
      </c>
      <c r="M5094">
        <v>35522.934000000001</v>
      </c>
      <c r="N5094">
        <v>1</v>
      </c>
      <c r="O5094">
        <v>181213.18799999999</v>
      </c>
      <c r="P5094" t="s">
        <v>526</v>
      </c>
      <c r="Q5094" t="s">
        <v>527</v>
      </c>
      <c r="R5094">
        <v>2.65</v>
      </c>
      <c r="T5094" t="s">
        <v>2328</v>
      </c>
      <c r="U5094">
        <v>20201123</v>
      </c>
      <c r="V5094">
        <v>5.101</v>
      </c>
      <c r="W5094" t="s">
        <v>2330</v>
      </c>
    </row>
    <row r="5095" spans="1:23" x14ac:dyDescent="0.25">
      <c r="A5095" t="s">
        <v>1057</v>
      </c>
      <c r="B5095" s="59">
        <v>44158</v>
      </c>
      <c r="C5095" t="s">
        <v>476</v>
      </c>
      <c r="D5095" t="s">
        <v>195</v>
      </c>
      <c r="E5095" t="s">
        <v>476</v>
      </c>
      <c r="F5095" t="s">
        <v>525</v>
      </c>
      <c r="G5095">
        <v>1</v>
      </c>
      <c r="H5095" s="59">
        <v>44158</v>
      </c>
      <c r="I5095">
        <v>0</v>
      </c>
      <c r="J5095">
        <v>10</v>
      </c>
      <c r="K5095" t="s">
        <v>300</v>
      </c>
      <c r="L5095">
        <v>1</v>
      </c>
      <c r="M5095">
        <v>32830.207000000002</v>
      </c>
      <c r="N5095">
        <v>1</v>
      </c>
      <c r="O5095">
        <v>63.036000000000001</v>
      </c>
      <c r="P5095" t="s">
        <v>526</v>
      </c>
      <c r="Q5095" t="s">
        <v>527</v>
      </c>
      <c r="R5095">
        <v>2.65</v>
      </c>
      <c r="T5095" t="s">
        <v>2328</v>
      </c>
      <c r="U5095">
        <v>20201123</v>
      </c>
      <c r="V5095">
        <v>1.92E-3</v>
      </c>
      <c r="W5095" t="s">
        <v>2330</v>
      </c>
    </row>
    <row r="5096" spans="1:23" x14ac:dyDescent="0.25">
      <c r="A5096" t="s">
        <v>1058</v>
      </c>
      <c r="B5096" s="59">
        <v>44158</v>
      </c>
      <c r="C5096" t="s">
        <v>476</v>
      </c>
      <c r="D5096" t="s">
        <v>195</v>
      </c>
      <c r="E5096" t="s">
        <v>476</v>
      </c>
      <c r="F5096" t="s">
        <v>525</v>
      </c>
      <c r="G5096">
        <v>1</v>
      </c>
      <c r="H5096" s="59">
        <v>44158</v>
      </c>
      <c r="I5096">
        <v>4.972E-2</v>
      </c>
      <c r="J5096">
        <v>10</v>
      </c>
      <c r="K5096" t="s">
        <v>300</v>
      </c>
      <c r="L5096">
        <v>1</v>
      </c>
      <c r="M5096">
        <v>34067.25</v>
      </c>
      <c r="N5096">
        <v>1</v>
      </c>
      <c r="O5096">
        <v>272351.18800000002</v>
      </c>
      <c r="P5096" t="s">
        <v>526</v>
      </c>
      <c r="Q5096" t="s">
        <v>527</v>
      </c>
      <c r="R5096">
        <v>2.65</v>
      </c>
      <c r="T5096" t="s">
        <v>2328</v>
      </c>
      <c r="U5096">
        <v>20201123</v>
      </c>
      <c r="V5096">
        <v>7.9950000000000001</v>
      </c>
      <c r="W5096" t="s">
        <v>2330</v>
      </c>
    </row>
    <row r="5097" spans="1:23" x14ac:dyDescent="0.25">
      <c r="A5097" t="s">
        <v>1059</v>
      </c>
      <c r="B5097" s="59">
        <v>44158</v>
      </c>
      <c r="C5097" t="s">
        <v>476</v>
      </c>
      <c r="D5097" t="s">
        <v>195</v>
      </c>
      <c r="E5097" t="s">
        <v>476</v>
      </c>
      <c r="F5097" t="s">
        <v>525</v>
      </c>
      <c r="G5097">
        <v>1</v>
      </c>
      <c r="H5097" s="59">
        <v>44158</v>
      </c>
      <c r="I5097">
        <v>7.8049999999999994E-2</v>
      </c>
      <c r="J5097">
        <v>10</v>
      </c>
      <c r="K5097" t="s">
        <v>300</v>
      </c>
      <c r="L5097">
        <v>1</v>
      </c>
      <c r="M5097">
        <v>34067.968999999997</v>
      </c>
      <c r="N5097">
        <v>1</v>
      </c>
      <c r="O5097">
        <v>416492.81300000002</v>
      </c>
      <c r="P5097" t="s">
        <v>526</v>
      </c>
      <c r="Q5097" t="s">
        <v>527</v>
      </c>
      <c r="R5097">
        <v>2.65</v>
      </c>
      <c r="T5097" t="s">
        <v>2328</v>
      </c>
      <c r="U5097">
        <v>20201123</v>
      </c>
      <c r="V5097">
        <v>12.23</v>
      </c>
      <c r="W5097" t="s">
        <v>2330</v>
      </c>
    </row>
    <row r="5098" spans="1:23" x14ac:dyDescent="0.25">
      <c r="A5098" t="s">
        <v>1060</v>
      </c>
      <c r="B5098" s="59">
        <v>44158</v>
      </c>
      <c r="C5098" t="s">
        <v>476</v>
      </c>
      <c r="D5098" t="s">
        <v>195</v>
      </c>
      <c r="E5098" t="s">
        <v>476</v>
      </c>
      <c r="F5098" t="s">
        <v>525</v>
      </c>
      <c r="G5098">
        <v>1</v>
      </c>
      <c r="H5098" s="59">
        <v>44158</v>
      </c>
      <c r="I5098">
        <v>0.1176</v>
      </c>
      <c r="J5098">
        <v>10</v>
      </c>
      <c r="K5098" t="s">
        <v>300</v>
      </c>
      <c r="L5098">
        <v>1</v>
      </c>
      <c r="M5098">
        <v>32972.277000000002</v>
      </c>
      <c r="N5098">
        <v>1</v>
      </c>
      <c r="O5098">
        <v>584937.68799999997</v>
      </c>
      <c r="P5098" t="s">
        <v>526</v>
      </c>
      <c r="Q5098" t="s">
        <v>527</v>
      </c>
      <c r="R5098">
        <v>2.65</v>
      </c>
      <c r="T5098" t="s">
        <v>2328</v>
      </c>
      <c r="U5098">
        <v>20201123</v>
      </c>
      <c r="V5098">
        <v>17.739999999999998</v>
      </c>
      <c r="W5098" t="s">
        <v>2330</v>
      </c>
    </row>
    <row r="5099" spans="1:23" x14ac:dyDescent="0.25">
      <c r="A5099" t="s">
        <v>1061</v>
      </c>
      <c r="B5099" s="59">
        <v>44158</v>
      </c>
      <c r="C5099" t="s">
        <v>476</v>
      </c>
      <c r="D5099" t="s">
        <v>195</v>
      </c>
      <c r="E5099" t="s">
        <v>476</v>
      </c>
      <c r="F5099" t="s">
        <v>525</v>
      </c>
      <c r="G5099">
        <v>1</v>
      </c>
      <c r="H5099" s="59">
        <v>44158</v>
      </c>
      <c r="I5099">
        <v>0.15160000000000001</v>
      </c>
      <c r="J5099">
        <v>10</v>
      </c>
      <c r="K5099" t="s">
        <v>300</v>
      </c>
      <c r="L5099">
        <v>1</v>
      </c>
      <c r="M5099">
        <v>33862.288999999997</v>
      </c>
      <c r="N5099">
        <v>1</v>
      </c>
      <c r="O5099">
        <v>749184.31299999997</v>
      </c>
      <c r="P5099" t="s">
        <v>526</v>
      </c>
      <c r="Q5099" t="s">
        <v>527</v>
      </c>
      <c r="R5099">
        <v>2.65</v>
      </c>
      <c r="T5099" t="s">
        <v>2328</v>
      </c>
      <c r="U5099">
        <v>20201123</v>
      </c>
      <c r="V5099">
        <v>22.12</v>
      </c>
      <c r="W5099" t="s">
        <v>2330</v>
      </c>
    </row>
    <row r="5100" spans="1:23" x14ac:dyDescent="0.25">
      <c r="A5100" t="s">
        <v>1062</v>
      </c>
      <c r="B5100" s="59">
        <v>44158</v>
      </c>
      <c r="C5100" t="s">
        <v>476</v>
      </c>
      <c r="D5100" t="s">
        <v>195</v>
      </c>
      <c r="E5100" t="s">
        <v>476</v>
      </c>
      <c r="F5100" t="s">
        <v>525</v>
      </c>
      <c r="G5100">
        <v>1</v>
      </c>
      <c r="H5100" s="59">
        <v>44158</v>
      </c>
      <c r="I5100">
        <v>0.25480000000000003</v>
      </c>
      <c r="J5100">
        <v>10</v>
      </c>
      <c r="K5100" t="s">
        <v>300</v>
      </c>
      <c r="L5100">
        <v>1</v>
      </c>
      <c r="M5100">
        <v>34733.417999999998</v>
      </c>
      <c r="N5100">
        <v>1</v>
      </c>
      <c r="O5100">
        <v>1160101.125</v>
      </c>
      <c r="P5100" t="s">
        <v>526</v>
      </c>
      <c r="Q5100" t="s">
        <v>527</v>
      </c>
      <c r="R5100">
        <v>2.65</v>
      </c>
      <c r="T5100" t="s">
        <v>2328</v>
      </c>
      <c r="U5100">
        <v>20201123</v>
      </c>
      <c r="V5100">
        <v>33.4</v>
      </c>
      <c r="W5100" t="s">
        <v>2330</v>
      </c>
    </row>
    <row r="5101" spans="1:23" x14ac:dyDescent="0.25">
      <c r="A5101" t="s">
        <v>1119</v>
      </c>
      <c r="B5101" s="59">
        <v>44158</v>
      </c>
      <c r="C5101" t="s">
        <v>476</v>
      </c>
      <c r="D5101" t="s">
        <v>195</v>
      </c>
      <c r="E5101" t="s">
        <v>476</v>
      </c>
      <c r="F5101" t="s">
        <v>525</v>
      </c>
      <c r="G5101">
        <v>1</v>
      </c>
      <c r="H5101" s="59">
        <v>44158</v>
      </c>
      <c r="I5101">
        <v>1.2229999999999999E-4</v>
      </c>
      <c r="J5101">
        <v>10</v>
      </c>
      <c r="K5101" t="s">
        <v>300</v>
      </c>
      <c r="L5101">
        <v>1</v>
      </c>
      <c r="M5101">
        <v>32869.163999999997</v>
      </c>
      <c r="N5101">
        <v>1</v>
      </c>
      <c r="O5101">
        <v>1010.817</v>
      </c>
      <c r="P5101" t="s">
        <v>526</v>
      </c>
      <c r="Q5101" t="s">
        <v>527</v>
      </c>
      <c r="R5101">
        <v>2.65</v>
      </c>
      <c r="T5101" t="s">
        <v>2328</v>
      </c>
      <c r="U5101">
        <v>20201123</v>
      </c>
      <c r="V5101">
        <v>3.075E-2</v>
      </c>
      <c r="W5101" t="s">
        <v>2330</v>
      </c>
    </row>
    <row r="5102" spans="1:23" x14ac:dyDescent="0.25">
      <c r="A5102" t="s">
        <v>1120</v>
      </c>
      <c r="B5102" s="59">
        <v>44158</v>
      </c>
      <c r="C5102" t="s">
        <v>476</v>
      </c>
      <c r="D5102" t="s">
        <v>195</v>
      </c>
      <c r="E5102" t="s">
        <v>476</v>
      </c>
      <c r="F5102" t="s">
        <v>525</v>
      </c>
      <c r="G5102">
        <v>1</v>
      </c>
      <c r="H5102" s="59">
        <v>44158</v>
      </c>
      <c r="I5102">
        <v>2.8669999999999998E-4</v>
      </c>
      <c r="J5102">
        <v>10</v>
      </c>
      <c r="K5102" t="s">
        <v>300</v>
      </c>
      <c r="L5102">
        <v>1</v>
      </c>
      <c r="M5102">
        <v>33731.745999999999</v>
      </c>
      <c r="N5102">
        <v>1</v>
      </c>
      <c r="O5102">
        <v>1967.4079999999999</v>
      </c>
      <c r="P5102" t="s">
        <v>526</v>
      </c>
      <c r="Q5102" t="s">
        <v>527</v>
      </c>
      <c r="R5102">
        <v>2.65</v>
      </c>
      <c r="T5102" t="s">
        <v>2328</v>
      </c>
      <c r="U5102">
        <v>20201123</v>
      </c>
      <c r="V5102">
        <v>5.833E-2</v>
      </c>
      <c r="W5102" t="s">
        <v>2330</v>
      </c>
    </row>
    <row r="5103" spans="1:23" x14ac:dyDescent="0.25">
      <c r="A5103" t="s">
        <v>1121</v>
      </c>
      <c r="B5103" s="59">
        <v>44158</v>
      </c>
      <c r="C5103" t="s">
        <v>476</v>
      </c>
      <c r="D5103" t="s">
        <v>195</v>
      </c>
      <c r="E5103" t="s">
        <v>476</v>
      </c>
      <c r="F5103" t="s">
        <v>525</v>
      </c>
      <c r="G5103">
        <v>1</v>
      </c>
      <c r="H5103" s="59">
        <v>44158</v>
      </c>
      <c r="I5103">
        <v>4.9919999999999999E-4</v>
      </c>
      <c r="J5103">
        <v>10</v>
      </c>
      <c r="K5103" t="s">
        <v>300</v>
      </c>
      <c r="L5103">
        <v>1</v>
      </c>
      <c r="M5103">
        <v>35506.813000000002</v>
      </c>
      <c r="N5103">
        <v>1</v>
      </c>
      <c r="O5103">
        <v>3335.6309999999999</v>
      </c>
      <c r="P5103" t="s">
        <v>526</v>
      </c>
      <c r="Q5103" t="s">
        <v>527</v>
      </c>
      <c r="R5103">
        <v>2.65</v>
      </c>
      <c r="T5103" t="s">
        <v>2328</v>
      </c>
      <c r="U5103">
        <v>20201123</v>
      </c>
      <c r="V5103">
        <v>9.3939999999999996E-2</v>
      </c>
      <c r="W5103" t="s">
        <v>2330</v>
      </c>
    </row>
    <row r="5104" spans="1:23" x14ac:dyDescent="0.25">
      <c r="A5104" t="s">
        <v>1122</v>
      </c>
      <c r="B5104" s="59">
        <v>44158</v>
      </c>
      <c r="C5104" t="s">
        <v>476</v>
      </c>
      <c r="D5104" t="s">
        <v>195</v>
      </c>
      <c r="E5104" t="s">
        <v>476</v>
      </c>
      <c r="F5104" t="s">
        <v>525</v>
      </c>
      <c r="G5104">
        <v>1</v>
      </c>
      <c r="H5104" s="59">
        <v>44158</v>
      </c>
      <c r="I5104">
        <v>6.9050000000000003E-4</v>
      </c>
      <c r="J5104">
        <v>10</v>
      </c>
      <c r="K5104" t="s">
        <v>300</v>
      </c>
      <c r="L5104">
        <v>1</v>
      </c>
      <c r="M5104">
        <v>35507.883000000002</v>
      </c>
      <c r="N5104">
        <v>1</v>
      </c>
      <c r="O5104">
        <v>4474.4579999999996</v>
      </c>
      <c r="P5104" t="s">
        <v>526</v>
      </c>
      <c r="Q5104" t="s">
        <v>527</v>
      </c>
      <c r="R5104">
        <v>2.65</v>
      </c>
      <c r="T5104" t="s">
        <v>2328</v>
      </c>
      <c r="U5104">
        <v>20201123</v>
      </c>
      <c r="V5104">
        <v>0.126</v>
      </c>
      <c r="W5104" t="s">
        <v>2330</v>
      </c>
    </row>
    <row r="5105" spans="1:23" x14ac:dyDescent="0.25">
      <c r="A5105" t="s">
        <v>1123</v>
      </c>
      <c r="B5105" s="59">
        <v>44158</v>
      </c>
      <c r="C5105" t="s">
        <v>476</v>
      </c>
      <c r="D5105" t="s">
        <v>195</v>
      </c>
      <c r="E5105" t="s">
        <v>476</v>
      </c>
      <c r="F5105" t="s">
        <v>525</v>
      </c>
      <c r="G5105">
        <v>1</v>
      </c>
      <c r="H5105" s="59">
        <v>44158</v>
      </c>
      <c r="I5105">
        <v>1.188E-3</v>
      </c>
      <c r="J5105">
        <v>10</v>
      </c>
      <c r="K5105" t="s">
        <v>300</v>
      </c>
      <c r="L5105">
        <v>1</v>
      </c>
      <c r="M5105">
        <v>33292.347999999998</v>
      </c>
      <c r="N5105">
        <v>1</v>
      </c>
      <c r="O5105">
        <v>6970.1170000000002</v>
      </c>
      <c r="P5105" t="s">
        <v>526</v>
      </c>
      <c r="Q5105" t="s">
        <v>527</v>
      </c>
      <c r="R5105">
        <v>2.65</v>
      </c>
      <c r="T5105" t="s">
        <v>2328</v>
      </c>
      <c r="U5105">
        <v>20201123</v>
      </c>
      <c r="V5105">
        <v>0.2094</v>
      </c>
      <c r="W5105" t="s">
        <v>2330</v>
      </c>
    </row>
    <row r="5106" spans="1:23" x14ac:dyDescent="0.25">
      <c r="A5106" t="s">
        <v>1124</v>
      </c>
      <c r="B5106" s="59">
        <v>44158</v>
      </c>
      <c r="C5106" t="s">
        <v>476</v>
      </c>
      <c r="D5106" t="s">
        <v>195</v>
      </c>
      <c r="E5106" t="s">
        <v>476</v>
      </c>
      <c r="F5106" t="s">
        <v>525</v>
      </c>
      <c r="G5106">
        <v>1</v>
      </c>
      <c r="H5106" s="59">
        <v>44158</v>
      </c>
      <c r="I5106">
        <v>1.9189999999999999E-3</v>
      </c>
      <c r="J5106">
        <v>10</v>
      </c>
      <c r="K5106" t="s">
        <v>300</v>
      </c>
      <c r="L5106">
        <v>1</v>
      </c>
      <c r="M5106">
        <v>33909.343999999997</v>
      </c>
      <c r="N5106">
        <v>1</v>
      </c>
      <c r="O5106">
        <v>11246.253000000001</v>
      </c>
      <c r="P5106" t="s">
        <v>526</v>
      </c>
      <c r="Q5106" t="s">
        <v>527</v>
      </c>
      <c r="R5106">
        <v>2.65</v>
      </c>
      <c r="T5106" t="s">
        <v>2328</v>
      </c>
      <c r="U5106">
        <v>20201123</v>
      </c>
      <c r="V5106">
        <v>0.33169999999999999</v>
      </c>
      <c r="W5106" t="s">
        <v>2330</v>
      </c>
    </row>
    <row r="5107" spans="1:23" x14ac:dyDescent="0.25">
      <c r="A5107" t="s">
        <v>1063</v>
      </c>
      <c r="B5107" s="59">
        <v>44158</v>
      </c>
      <c r="C5107" t="s">
        <v>476</v>
      </c>
      <c r="D5107" t="s">
        <v>195</v>
      </c>
      <c r="E5107" t="s">
        <v>476</v>
      </c>
      <c r="F5107" t="s">
        <v>525</v>
      </c>
      <c r="G5107">
        <v>1</v>
      </c>
      <c r="H5107" s="59">
        <v>44158</v>
      </c>
      <c r="I5107">
        <v>0</v>
      </c>
      <c r="J5107">
        <v>10</v>
      </c>
      <c r="K5107" t="s">
        <v>300</v>
      </c>
      <c r="L5107">
        <v>1</v>
      </c>
      <c r="M5107">
        <v>33975.277000000002</v>
      </c>
      <c r="N5107">
        <v>1</v>
      </c>
      <c r="O5107">
        <v>65.394000000000005</v>
      </c>
      <c r="P5107" t="s">
        <v>526</v>
      </c>
      <c r="Q5107" t="s">
        <v>527</v>
      </c>
      <c r="R5107">
        <v>2.65</v>
      </c>
      <c r="T5107" t="s">
        <v>2328</v>
      </c>
      <c r="U5107">
        <v>20201123</v>
      </c>
      <c r="V5107">
        <v>1.9250000000000001E-3</v>
      </c>
      <c r="W5107" t="s">
        <v>2330</v>
      </c>
    </row>
    <row r="5108" spans="1:23" x14ac:dyDescent="0.25">
      <c r="A5108" t="s">
        <v>1125</v>
      </c>
      <c r="B5108" s="59">
        <v>44158</v>
      </c>
      <c r="C5108" t="s">
        <v>476</v>
      </c>
      <c r="D5108" t="s">
        <v>195</v>
      </c>
      <c r="E5108" t="s">
        <v>476</v>
      </c>
      <c r="F5108" t="s">
        <v>525</v>
      </c>
      <c r="G5108">
        <v>1</v>
      </c>
      <c r="H5108" s="59">
        <v>44158</v>
      </c>
      <c r="I5108">
        <v>1.16E-4</v>
      </c>
      <c r="J5108">
        <v>10</v>
      </c>
      <c r="K5108" t="s">
        <v>300</v>
      </c>
      <c r="L5108">
        <v>1</v>
      </c>
      <c r="M5108">
        <v>34714.773000000001</v>
      </c>
      <c r="N5108">
        <v>1</v>
      </c>
      <c r="O5108">
        <v>1031.095</v>
      </c>
      <c r="P5108" t="s">
        <v>526</v>
      </c>
      <c r="Q5108" t="s">
        <v>527</v>
      </c>
      <c r="R5108">
        <v>2.65</v>
      </c>
      <c r="T5108" t="s">
        <v>2328</v>
      </c>
      <c r="U5108">
        <v>20201123</v>
      </c>
      <c r="V5108">
        <v>2.9700000000000001E-2</v>
      </c>
      <c r="W5108" t="s">
        <v>2330</v>
      </c>
    </row>
    <row r="5109" spans="1:23" x14ac:dyDescent="0.25">
      <c r="A5109" t="s">
        <v>1126</v>
      </c>
      <c r="B5109" s="59">
        <v>44158</v>
      </c>
      <c r="C5109" t="s">
        <v>476</v>
      </c>
      <c r="D5109" t="s">
        <v>195</v>
      </c>
      <c r="E5109" t="s">
        <v>476</v>
      </c>
      <c r="F5109" t="s">
        <v>525</v>
      </c>
      <c r="G5109">
        <v>1</v>
      </c>
      <c r="H5109" s="59">
        <v>44158</v>
      </c>
      <c r="I5109">
        <v>2.7379999999999999E-4</v>
      </c>
      <c r="J5109">
        <v>10</v>
      </c>
      <c r="K5109" t="s">
        <v>300</v>
      </c>
      <c r="L5109">
        <v>1</v>
      </c>
      <c r="M5109">
        <v>36595.254000000001</v>
      </c>
      <c r="N5109">
        <v>1</v>
      </c>
      <c r="O5109">
        <v>2055.06</v>
      </c>
      <c r="P5109" t="s">
        <v>526</v>
      </c>
      <c r="Q5109" t="s">
        <v>527</v>
      </c>
      <c r="R5109">
        <v>2.65</v>
      </c>
      <c r="T5109" t="s">
        <v>2328</v>
      </c>
      <c r="U5109">
        <v>20201123</v>
      </c>
      <c r="V5109">
        <v>5.6160000000000002E-2</v>
      </c>
      <c r="W5109" t="s">
        <v>2330</v>
      </c>
    </row>
    <row r="5110" spans="1:23" x14ac:dyDescent="0.25">
      <c r="A5110" t="s">
        <v>1127</v>
      </c>
      <c r="B5110" s="59">
        <v>44158</v>
      </c>
      <c r="C5110" t="s">
        <v>476</v>
      </c>
      <c r="D5110" t="s">
        <v>195</v>
      </c>
      <c r="E5110" t="s">
        <v>476</v>
      </c>
      <c r="F5110" t="s">
        <v>525</v>
      </c>
      <c r="G5110">
        <v>1</v>
      </c>
      <c r="H5110" s="59">
        <v>44158</v>
      </c>
      <c r="I5110">
        <v>5.3169999999999997E-4</v>
      </c>
      <c r="J5110">
        <v>10</v>
      </c>
      <c r="K5110" t="s">
        <v>300</v>
      </c>
      <c r="L5110">
        <v>1</v>
      </c>
      <c r="M5110">
        <v>34187.921999999999</v>
      </c>
      <c r="N5110">
        <v>1</v>
      </c>
      <c r="O5110">
        <v>3398.498</v>
      </c>
      <c r="P5110" t="s">
        <v>526</v>
      </c>
      <c r="Q5110" t="s">
        <v>527</v>
      </c>
      <c r="R5110">
        <v>2.65</v>
      </c>
      <c r="T5110" t="s">
        <v>2328</v>
      </c>
      <c r="U5110">
        <v>20201123</v>
      </c>
      <c r="V5110">
        <v>9.9409999999999998E-2</v>
      </c>
      <c r="W5110" t="s">
        <v>2330</v>
      </c>
    </row>
    <row r="5111" spans="1:23" x14ac:dyDescent="0.25">
      <c r="A5111" t="s">
        <v>1128</v>
      </c>
      <c r="B5111" s="59">
        <v>44158</v>
      </c>
      <c r="C5111" t="s">
        <v>476</v>
      </c>
      <c r="D5111" t="s">
        <v>195</v>
      </c>
      <c r="E5111" t="s">
        <v>476</v>
      </c>
      <c r="F5111" t="s">
        <v>525</v>
      </c>
      <c r="G5111">
        <v>1</v>
      </c>
      <c r="H5111" s="59">
        <v>44158</v>
      </c>
      <c r="I5111">
        <v>7.226E-4</v>
      </c>
      <c r="J5111">
        <v>10</v>
      </c>
      <c r="K5111" t="s">
        <v>300</v>
      </c>
      <c r="L5111">
        <v>1</v>
      </c>
      <c r="M5111">
        <v>34225.648000000001</v>
      </c>
      <c r="N5111">
        <v>1</v>
      </c>
      <c r="O5111">
        <v>4496.6629999999996</v>
      </c>
      <c r="P5111" t="s">
        <v>526</v>
      </c>
      <c r="Q5111" t="s">
        <v>527</v>
      </c>
      <c r="R5111">
        <v>2.65</v>
      </c>
      <c r="T5111" t="s">
        <v>2328</v>
      </c>
      <c r="U5111">
        <v>20201123</v>
      </c>
      <c r="V5111">
        <v>0.13139999999999999</v>
      </c>
      <c r="W5111" t="s">
        <v>2330</v>
      </c>
    </row>
    <row r="5112" spans="1:23" x14ac:dyDescent="0.25">
      <c r="A5112" t="s">
        <v>1129</v>
      </c>
      <c r="B5112" s="59">
        <v>44158</v>
      </c>
      <c r="C5112" t="s">
        <v>476</v>
      </c>
      <c r="D5112" t="s">
        <v>195</v>
      </c>
      <c r="E5112" t="s">
        <v>476</v>
      </c>
      <c r="F5112" t="s">
        <v>525</v>
      </c>
      <c r="G5112">
        <v>1</v>
      </c>
      <c r="H5112" s="59">
        <v>44158</v>
      </c>
      <c r="I5112">
        <v>1.224E-3</v>
      </c>
      <c r="J5112">
        <v>10</v>
      </c>
      <c r="K5112" t="s">
        <v>300</v>
      </c>
      <c r="L5112">
        <v>1</v>
      </c>
      <c r="M5112">
        <v>33805.305</v>
      </c>
      <c r="N5112">
        <v>1</v>
      </c>
      <c r="O5112">
        <v>7280.3969999999999</v>
      </c>
      <c r="P5112" t="s">
        <v>526</v>
      </c>
      <c r="Q5112" t="s">
        <v>527</v>
      </c>
      <c r="R5112">
        <v>2.65</v>
      </c>
      <c r="T5112" t="s">
        <v>2328</v>
      </c>
      <c r="U5112">
        <v>20201123</v>
      </c>
      <c r="V5112">
        <v>0.21540000000000001</v>
      </c>
      <c r="W5112" t="s">
        <v>2330</v>
      </c>
    </row>
    <row r="5113" spans="1:23" x14ac:dyDescent="0.25">
      <c r="A5113" t="s">
        <v>1130</v>
      </c>
      <c r="B5113" s="59">
        <v>44158</v>
      </c>
      <c r="C5113" t="s">
        <v>476</v>
      </c>
      <c r="D5113" t="s">
        <v>195</v>
      </c>
      <c r="E5113" t="s">
        <v>476</v>
      </c>
      <c r="F5113" t="s">
        <v>525</v>
      </c>
      <c r="G5113">
        <v>1</v>
      </c>
      <c r="H5113" s="59">
        <v>44158</v>
      </c>
      <c r="I5113">
        <v>1.9300000000000001E-3</v>
      </c>
      <c r="J5113">
        <v>10</v>
      </c>
      <c r="K5113" t="s">
        <v>300</v>
      </c>
      <c r="L5113">
        <v>1</v>
      </c>
      <c r="M5113">
        <v>33640.233999999997</v>
      </c>
      <c r="N5113">
        <v>1</v>
      </c>
      <c r="O5113">
        <v>11218.585999999999</v>
      </c>
      <c r="P5113" t="s">
        <v>526</v>
      </c>
      <c r="Q5113" t="s">
        <v>527</v>
      </c>
      <c r="R5113">
        <v>2.65</v>
      </c>
      <c r="T5113" t="s">
        <v>2328</v>
      </c>
      <c r="U5113">
        <v>20201123</v>
      </c>
      <c r="V5113">
        <v>0.33350000000000002</v>
      </c>
      <c r="W5113" t="s">
        <v>2330</v>
      </c>
    </row>
    <row r="5114" spans="1:23" x14ac:dyDescent="0.25">
      <c r="A5114" t="s">
        <v>1064</v>
      </c>
      <c r="B5114" s="59">
        <v>44158</v>
      </c>
      <c r="C5114" t="s">
        <v>476</v>
      </c>
      <c r="D5114" t="s">
        <v>195</v>
      </c>
      <c r="E5114" t="s">
        <v>476</v>
      </c>
      <c r="F5114" t="s">
        <v>546</v>
      </c>
      <c r="G5114">
        <v>32</v>
      </c>
      <c r="H5114" s="59">
        <v>44158</v>
      </c>
      <c r="I5114" t="s">
        <v>233</v>
      </c>
      <c r="J5114">
        <v>10</v>
      </c>
      <c r="K5114" t="s">
        <v>300</v>
      </c>
      <c r="L5114">
        <v>1</v>
      </c>
      <c r="M5114">
        <v>37541.629000000001</v>
      </c>
      <c r="N5114">
        <v>1</v>
      </c>
      <c r="O5114">
        <v>3861.7190000000001</v>
      </c>
      <c r="P5114" t="s">
        <v>526</v>
      </c>
      <c r="Q5114" t="s">
        <v>527</v>
      </c>
      <c r="R5114">
        <v>2.65</v>
      </c>
      <c r="S5114" t="s">
        <v>547</v>
      </c>
      <c r="T5114" t="s">
        <v>2328</v>
      </c>
      <c r="U5114">
        <v>20201123</v>
      </c>
      <c r="V5114">
        <v>0.10290000000000001</v>
      </c>
      <c r="W5114" t="s">
        <v>2330</v>
      </c>
    </row>
    <row r="5115" spans="1:23" x14ac:dyDescent="0.25">
      <c r="A5115" t="s">
        <v>1065</v>
      </c>
      <c r="B5115" s="59">
        <v>44158</v>
      </c>
      <c r="C5115" t="s">
        <v>476</v>
      </c>
      <c r="D5115" t="s">
        <v>195</v>
      </c>
      <c r="E5115" t="s">
        <v>476</v>
      </c>
      <c r="F5115" t="s">
        <v>546</v>
      </c>
      <c r="G5115">
        <v>32</v>
      </c>
      <c r="H5115" s="59">
        <v>44158</v>
      </c>
      <c r="I5115" t="s">
        <v>233</v>
      </c>
      <c r="J5115">
        <v>10</v>
      </c>
      <c r="K5115" t="s">
        <v>300</v>
      </c>
      <c r="L5115">
        <v>1</v>
      </c>
      <c r="M5115">
        <v>35548.031000000003</v>
      </c>
      <c r="N5115">
        <v>1</v>
      </c>
      <c r="O5115">
        <v>3670.2539999999999</v>
      </c>
      <c r="P5115" t="s">
        <v>526</v>
      </c>
      <c r="Q5115" t="s">
        <v>527</v>
      </c>
      <c r="R5115">
        <v>2.65</v>
      </c>
      <c r="S5115" t="s">
        <v>550</v>
      </c>
      <c r="T5115" t="s">
        <v>2328</v>
      </c>
      <c r="U5115">
        <v>20201123</v>
      </c>
      <c r="V5115">
        <v>0.1032</v>
      </c>
      <c r="W5115" t="s">
        <v>2330</v>
      </c>
    </row>
    <row r="5116" spans="1:23" x14ac:dyDescent="0.25">
      <c r="A5116" t="s">
        <v>1066</v>
      </c>
      <c r="B5116" s="59">
        <v>44158</v>
      </c>
      <c r="C5116" t="s">
        <v>476</v>
      </c>
      <c r="D5116" t="s">
        <v>195</v>
      </c>
      <c r="E5116" t="s">
        <v>476</v>
      </c>
      <c r="F5116" t="s">
        <v>546</v>
      </c>
      <c r="G5116">
        <v>32</v>
      </c>
      <c r="H5116" s="59">
        <v>44158</v>
      </c>
      <c r="I5116" t="s">
        <v>233</v>
      </c>
      <c r="J5116">
        <v>10</v>
      </c>
      <c r="K5116" t="s">
        <v>300</v>
      </c>
      <c r="L5116">
        <v>1</v>
      </c>
      <c r="M5116">
        <v>35730.237999999998</v>
      </c>
      <c r="N5116">
        <v>1</v>
      </c>
      <c r="O5116">
        <v>4291.3710000000001</v>
      </c>
      <c r="P5116" t="s">
        <v>526</v>
      </c>
      <c r="Q5116" t="s">
        <v>527</v>
      </c>
      <c r="R5116">
        <v>2.65</v>
      </c>
      <c r="S5116" t="s">
        <v>552</v>
      </c>
      <c r="T5116" t="s">
        <v>2328</v>
      </c>
      <c r="U5116">
        <v>20201123</v>
      </c>
      <c r="V5116">
        <v>0.1201</v>
      </c>
      <c r="W5116" t="s">
        <v>2330</v>
      </c>
    </row>
    <row r="5117" spans="1:23" x14ac:dyDescent="0.25">
      <c r="A5117" t="s">
        <v>1067</v>
      </c>
      <c r="B5117" s="59">
        <v>44158</v>
      </c>
      <c r="C5117" t="s">
        <v>476</v>
      </c>
      <c r="D5117" t="s">
        <v>195</v>
      </c>
      <c r="E5117" t="s">
        <v>476</v>
      </c>
      <c r="F5117" t="s">
        <v>525</v>
      </c>
      <c r="G5117">
        <v>1</v>
      </c>
      <c r="H5117" s="59">
        <v>44158</v>
      </c>
      <c r="I5117">
        <v>0</v>
      </c>
      <c r="J5117">
        <v>10</v>
      </c>
      <c r="K5117" t="s">
        <v>300</v>
      </c>
      <c r="L5117">
        <v>1</v>
      </c>
      <c r="M5117">
        <v>35277.616999999998</v>
      </c>
      <c r="N5117">
        <v>1</v>
      </c>
      <c r="O5117">
        <v>59.23</v>
      </c>
      <c r="P5117" t="s">
        <v>526</v>
      </c>
      <c r="Q5117" t="s">
        <v>527</v>
      </c>
      <c r="R5117">
        <v>2.65</v>
      </c>
      <c r="T5117" t="s">
        <v>2328</v>
      </c>
      <c r="U5117">
        <v>20201123</v>
      </c>
      <c r="V5117">
        <v>1.6789999999999999E-3</v>
      </c>
      <c r="W5117" t="s">
        <v>2330</v>
      </c>
    </row>
    <row r="5118" spans="1:23" x14ac:dyDescent="0.25">
      <c r="A5118" t="s">
        <v>1068</v>
      </c>
      <c r="B5118" s="59">
        <v>44158</v>
      </c>
      <c r="C5118" t="s">
        <v>476</v>
      </c>
      <c r="D5118" t="s">
        <v>195</v>
      </c>
      <c r="E5118" t="s">
        <v>476</v>
      </c>
      <c r="F5118" t="s">
        <v>561</v>
      </c>
      <c r="G5118">
        <v>80</v>
      </c>
      <c r="H5118" s="59">
        <v>44158</v>
      </c>
      <c r="I5118" t="s">
        <v>233</v>
      </c>
      <c r="J5118">
        <v>10</v>
      </c>
      <c r="K5118" t="s">
        <v>300</v>
      </c>
      <c r="L5118">
        <v>1</v>
      </c>
      <c r="M5118">
        <v>31820.521000000001</v>
      </c>
      <c r="N5118">
        <v>1</v>
      </c>
      <c r="O5118">
        <v>637827.31299999997</v>
      </c>
      <c r="P5118" t="s">
        <v>526</v>
      </c>
      <c r="Q5118" t="s">
        <v>527</v>
      </c>
      <c r="R5118">
        <v>2.65</v>
      </c>
      <c r="S5118" t="s">
        <v>547</v>
      </c>
      <c r="T5118" t="s">
        <v>2328</v>
      </c>
      <c r="U5118">
        <v>20201123</v>
      </c>
      <c r="V5118">
        <v>20.04</v>
      </c>
      <c r="W5118" t="s">
        <v>2330</v>
      </c>
    </row>
    <row r="5119" spans="1:23" x14ac:dyDescent="0.25">
      <c r="A5119" t="s">
        <v>1069</v>
      </c>
      <c r="B5119" s="59">
        <v>44158</v>
      </c>
      <c r="C5119" t="s">
        <v>476</v>
      </c>
      <c r="D5119" t="s">
        <v>195</v>
      </c>
      <c r="E5119" t="s">
        <v>476</v>
      </c>
      <c r="F5119" t="s">
        <v>561</v>
      </c>
      <c r="G5119">
        <v>80</v>
      </c>
      <c r="H5119" s="59">
        <v>44158</v>
      </c>
      <c r="I5119" t="s">
        <v>233</v>
      </c>
      <c r="J5119">
        <v>10</v>
      </c>
      <c r="K5119" t="s">
        <v>300</v>
      </c>
      <c r="L5119">
        <v>1</v>
      </c>
      <c r="M5119">
        <v>35913.089999999997</v>
      </c>
      <c r="N5119">
        <v>1</v>
      </c>
      <c r="O5119">
        <v>689029.875</v>
      </c>
      <c r="P5119" t="s">
        <v>526</v>
      </c>
      <c r="Q5119" t="s">
        <v>527</v>
      </c>
      <c r="R5119">
        <v>2.65</v>
      </c>
      <c r="S5119" t="s">
        <v>550</v>
      </c>
      <c r="T5119" t="s">
        <v>2328</v>
      </c>
      <c r="U5119">
        <v>20201123</v>
      </c>
      <c r="V5119">
        <v>19.190000000000001</v>
      </c>
      <c r="W5119" t="s">
        <v>2330</v>
      </c>
    </row>
    <row r="5120" spans="1:23" x14ac:dyDescent="0.25">
      <c r="A5120" t="s">
        <v>1070</v>
      </c>
      <c r="B5120" s="59">
        <v>44158</v>
      </c>
      <c r="C5120" t="s">
        <v>476</v>
      </c>
      <c r="D5120" t="s">
        <v>195</v>
      </c>
      <c r="E5120" t="s">
        <v>476</v>
      </c>
      <c r="F5120" t="s">
        <v>561</v>
      </c>
      <c r="G5120">
        <v>80</v>
      </c>
      <c r="H5120" s="59">
        <v>44158</v>
      </c>
      <c r="I5120" t="s">
        <v>233</v>
      </c>
      <c r="J5120">
        <v>10</v>
      </c>
      <c r="K5120" t="s">
        <v>300</v>
      </c>
      <c r="L5120">
        <v>1</v>
      </c>
      <c r="M5120">
        <v>34425.737999999998</v>
      </c>
      <c r="N5120">
        <v>1</v>
      </c>
      <c r="O5120">
        <v>696401.18799999997</v>
      </c>
      <c r="P5120" t="s">
        <v>526</v>
      </c>
      <c r="Q5120" t="s">
        <v>527</v>
      </c>
      <c r="R5120">
        <v>2.65</v>
      </c>
      <c r="S5120" t="s">
        <v>552</v>
      </c>
      <c r="T5120" t="s">
        <v>2328</v>
      </c>
      <c r="U5120">
        <v>20201123</v>
      </c>
      <c r="V5120">
        <v>20.23</v>
      </c>
      <c r="W5120" t="s">
        <v>2330</v>
      </c>
    </row>
    <row r="5121" spans="1:23" x14ac:dyDescent="0.25">
      <c r="A5121" t="s">
        <v>1071</v>
      </c>
      <c r="B5121" s="59">
        <v>44158</v>
      </c>
      <c r="C5121" t="s">
        <v>476</v>
      </c>
      <c r="D5121" t="s">
        <v>195</v>
      </c>
      <c r="E5121" t="s">
        <v>476</v>
      </c>
      <c r="F5121" t="s">
        <v>525</v>
      </c>
      <c r="G5121">
        <v>1</v>
      </c>
      <c r="H5121" s="59">
        <v>44158</v>
      </c>
      <c r="I5121">
        <v>0</v>
      </c>
      <c r="J5121">
        <v>10</v>
      </c>
      <c r="K5121" t="s">
        <v>300</v>
      </c>
      <c r="L5121">
        <v>1</v>
      </c>
      <c r="M5121">
        <v>34674.9</v>
      </c>
      <c r="N5121">
        <v>1</v>
      </c>
      <c r="O5121">
        <v>0</v>
      </c>
      <c r="P5121" t="s">
        <v>526</v>
      </c>
      <c r="Q5121" t="s">
        <v>527</v>
      </c>
      <c r="R5121">
        <v>2.67</v>
      </c>
      <c r="T5121" t="s">
        <v>2328</v>
      </c>
      <c r="U5121">
        <v>20201123</v>
      </c>
      <c r="V5121">
        <v>0</v>
      </c>
      <c r="W5121" t="s">
        <v>2330</v>
      </c>
    </row>
    <row r="5122" spans="1:23" x14ac:dyDescent="0.25">
      <c r="A5122" t="s">
        <v>1072</v>
      </c>
      <c r="B5122" s="59">
        <v>44158</v>
      </c>
      <c r="C5122" t="s">
        <v>476</v>
      </c>
      <c r="D5122" t="s">
        <v>195</v>
      </c>
      <c r="E5122" t="s">
        <v>476</v>
      </c>
      <c r="F5122" t="s">
        <v>571</v>
      </c>
      <c r="G5122">
        <v>80</v>
      </c>
      <c r="H5122" s="59">
        <v>44158</v>
      </c>
      <c r="I5122" t="s">
        <v>233</v>
      </c>
      <c r="J5122">
        <v>10</v>
      </c>
      <c r="K5122" t="s">
        <v>300</v>
      </c>
      <c r="L5122">
        <v>1</v>
      </c>
      <c r="M5122">
        <v>33873.305</v>
      </c>
      <c r="N5122">
        <v>1</v>
      </c>
      <c r="O5122">
        <v>662656.68799999997</v>
      </c>
      <c r="P5122" t="s">
        <v>526</v>
      </c>
      <c r="Q5122" t="s">
        <v>527</v>
      </c>
      <c r="R5122">
        <v>2.65</v>
      </c>
      <c r="S5122" t="s">
        <v>547</v>
      </c>
      <c r="T5122" t="s">
        <v>2328</v>
      </c>
      <c r="U5122">
        <v>20201123</v>
      </c>
      <c r="V5122">
        <v>19.559999999999999</v>
      </c>
      <c r="W5122" t="s">
        <v>2330</v>
      </c>
    </row>
    <row r="5123" spans="1:23" x14ac:dyDescent="0.25">
      <c r="A5123" t="s">
        <v>1073</v>
      </c>
      <c r="B5123" s="59">
        <v>44158</v>
      </c>
      <c r="C5123" t="s">
        <v>476</v>
      </c>
      <c r="D5123" t="s">
        <v>195</v>
      </c>
      <c r="E5123" t="s">
        <v>476</v>
      </c>
      <c r="F5123" t="s">
        <v>571</v>
      </c>
      <c r="G5123">
        <v>80</v>
      </c>
      <c r="H5123" s="59">
        <v>44158</v>
      </c>
      <c r="I5123" t="s">
        <v>233</v>
      </c>
      <c r="J5123">
        <v>10</v>
      </c>
      <c r="K5123" t="s">
        <v>300</v>
      </c>
      <c r="L5123">
        <v>1</v>
      </c>
      <c r="M5123">
        <v>34683.413999999997</v>
      </c>
      <c r="N5123">
        <v>1</v>
      </c>
      <c r="O5123">
        <v>686166</v>
      </c>
      <c r="P5123" t="s">
        <v>526</v>
      </c>
      <c r="Q5123" t="s">
        <v>527</v>
      </c>
      <c r="R5123">
        <v>2.65</v>
      </c>
      <c r="S5123" t="s">
        <v>550</v>
      </c>
      <c r="T5123" t="s">
        <v>2328</v>
      </c>
      <c r="U5123">
        <v>20201123</v>
      </c>
      <c r="V5123">
        <v>19.78</v>
      </c>
      <c r="W5123" t="s">
        <v>2330</v>
      </c>
    </row>
    <row r="5124" spans="1:23" x14ac:dyDescent="0.25">
      <c r="A5124" t="s">
        <v>1074</v>
      </c>
      <c r="B5124" s="59">
        <v>44158</v>
      </c>
      <c r="C5124" t="s">
        <v>476</v>
      </c>
      <c r="D5124" t="s">
        <v>195</v>
      </c>
      <c r="E5124" t="s">
        <v>476</v>
      </c>
      <c r="F5124" t="s">
        <v>571</v>
      </c>
      <c r="G5124">
        <v>80</v>
      </c>
      <c r="H5124" s="59">
        <v>44158</v>
      </c>
      <c r="I5124" t="s">
        <v>233</v>
      </c>
      <c r="J5124">
        <v>10</v>
      </c>
      <c r="K5124" t="s">
        <v>300</v>
      </c>
      <c r="L5124">
        <v>1</v>
      </c>
      <c r="M5124">
        <v>34392.777000000002</v>
      </c>
      <c r="N5124">
        <v>1</v>
      </c>
      <c r="O5124">
        <v>685958.18799999997</v>
      </c>
      <c r="P5124" t="s">
        <v>526</v>
      </c>
      <c r="Q5124" t="s">
        <v>527</v>
      </c>
      <c r="R5124">
        <v>2.65</v>
      </c>
      <c r="S5124" t="s">
        <v>552</v>
      </c>
      <c r="T5124" t="s">
        <v>2328</v>
      </c>
      <c r="U5124">
        <v>20201123</v>
      </c>
      <c r="V5124">
        <v>19.940000000000001</v>
      </c>
      <c r="W5124" t="s">
        <v>2330</v>
      </c>
    </row>
    <row r="5125" spans="1:23" x14ac:dyDescent="0.25">
      <c r="A5125" t="s">
        <v>1075</v>
      </c>
      <c r="B5125" s="59">
        <v>44158</v>
      </c>
      <c r="C5125" t="s">
        <v>476</v>
      </c>
      <c r="D5125" t="s">
        <v>195</v>
      </c>
      <c r="E5125" t="s">
        <v>476</v>
      </c>
      <c r="F5125" t="s">
        <v>525</v>
      </c>
      <c r="G5125">
        <v>1</v>
      </c>
      <c r="H5125" s="59">
        <v>44158</v>
      </c>
      <c r="I5125">
        <v>0</v>
      </c>
      <c r="J5125">
        <v>10</v>
      </c>
      <c r="K5125" t="s">
        <v>300</v>
      </c>
      <c r="L5125">
        <v>1</v>
      </c>
      <c r="M5125">
        <v>35834.434000000001</v>
      </c>
      <c r="N5125">
        <v>1</v>
      </c>
      <c r="O5125">
        <v>212.124</v>
      </c>
      <c r="P5125" t="s">
        <v>526</v>
      </c>
      <c r="Q5125" t="s">
        <v>527</v>
      </c>
      <c r="R5125">
        <v>2.65</v>
      </c>
      <c r="T5125" t="s">
        <v>2328</v>
      </c>
      <c r="U5125">
        <v>20201123</v>
      </c>
      <c r="V5125">
        <v>5.9199999999999999E-3</v>
      </c>
      <c r="W5125" t="s">
        <v>2330</v>
      </c>
    </row>
    <row r="5126" spans="1:23" x14ac:dyDescent="0.25">
      <c r="A5126" t="s">
        <v>1076</v>
      </c>
      <c r="B5126" s="59">
        <v>44158</v>
      </c>
      <c r="C5126" t="s">
        <v>476</v>
      </c>
      <c r="D5126" t="s">
        <v>195</v>
      </c>
      <c r="E5126" t="s">
        <v>476</v>
      </c>
      <c r="F5126" t="s">
        <v>525</v>
      </c>
      <c r="G5126">
        <v>1</v>
      </c>
      <c r="H5126" s="59">
        <v>44158</v>
      </c>
      <c r="I5126">
        <v>0</v>
      </c>
      <c r="J5126">
        <v>10</v>
      </c>
      <c r="K5126" t="s">
        <v>300</v>
      </c>
      <c r="L5126">
        <v>1</v>
      </c>
      <c r="M5126">
        <v>36040.788999999997</v>
      </c>
      <c r="N5126">
        <v>1</v>
      </c>
      <c r="O5126">
        <v>54.948999999999998</v>
      </c>
      <c r="P5126" t="s">
        <v>526</v>
      </c>
      <c r="Q5126" t="s">
        <v>527</v>
      </c>
      <c r="R5126">
        <v>2.65</v>
      </c>
      <c r="T5126" t="s">
        <v>2328</v>
      </c>
      <c r="U5126">
        <v>20201123</v>
      </c>
      <c r="V5126">
        <v>1.5250000000000001E-3</v>
      </c>
      <c r="W5126" t="s">
        <v>2330</v>
      </c>
    </row>
    <row r="5127" spans="1:23" x14ac:dyDescent="0.25">
      <c r="A5127" t="s">
        <v>1077</v>
      </c>
      <c r="B5127" s="59">
        <v>44158</v>
      </c>
      <c r="C5127" t="s">
        <v>476</v>
      </c>
      <c r="D5127" t="s">
        <v>195</v>
      </c>
      <c r="E5127" t="s">
        <v>476</v>
      </c>
      <c r="F5127" t="s">
        <v>525</v>
      </c>
      <c r="G5127">
        <v>1</v>
      </c>
      <c r="H5127" s="59">
        <v>44158</v>
      </c>
      <c r="I5127">
        <v>1.183E-4</v>
      </c>
      <c r="J5127">
        <v>10</v>
      </c>
      <c r="K5127" t="s">
        <v>300</v>
      </c>
      <c r="L5127">
        <v>1</v>
      </c>
      <c r="M5127">
        <v>33756.629000000001</v>
      </c>
      <c r="N5127">
        <v>1</v>
      </c>
      <c r="O5127">
        <v>1015.728</v>
      </c>
      <c r="P5127" t="s">
        <v>526</v>
      </c>
      <c r="Q5127" t="s">
        <v>527</v>
      </c>
      <c r="R5127">
        <v>2.65</v>
      </c>
      <c r="T5127" t="s">
        <v>2328</v>
      </c>
      <c r="U5127">
        <v>20201123</v>
      </c>
      <c r="V5127">
        <v>3.0089999999999999E-2</v>
      </c>
      <c r="W5127" t="s">
        <v>2330</v>
      </c>
    </row>
    <row r="5128" spans="1:23" x14ac:dyDescent="0.25">
      <c r="A5128" t="s">
        <v>1140</v>
      </c>
      <c r="B5128" s="59">
        <v>44158</v>
      </c>
      <c r="C5128" t="s">
        <v>476</v>
      </c>
      <c r="D5128" t="s">
        <v>195</v>
      </c>
      <c r="E5128" t="s">
        <v>476</v>
      </c>
      <c r="F5128" t="s">
        <v>525</v>
      </c>
      <c r="G5128">
        <v>1</v>
      </c>
      <c r="H5128" s="59">
        <v>44158</v>
      </c>
      <c r="I5128">
        <v>2.5619999999999999E-4</v>
      </c>
      <c r="J5128">
        <v>10</v>
      </c>
      <c r="K5128" t="s">
        <v>300</v>
      </c>
      <c r="L5128">
        <v>1</v>
      </c>
      <c r="M5128">
        <v>36770.707000000002</v>
      </c>
      <c r="N5128">
        <v>1</v>
      </c>
      <c r="O5128">
        <v>1956.7840000000001</v>
      </c>
      <c r="P5128" t="s">
        <v>526</v>
      </c>
      <c r="Q5128" t="s">
        <v>527</v>
      </c>
      <c r="R5128">
        <v>2.65</v>
      </c>
      <c r="T5128" t="s">
        <v>2328</v>
      </c>
      <c r="U5128">
        <v>20201123</v>
      </c>
      <c r="V5128">
        <v>5.3220000000000003E-2</v>
      </c>
      <c r="W5128" t="s">
        <v>2330</v>
      </c>
    </row>
    <row r="5129" spans="1:23" x14ac:dyDescent="0.25">
      <c r="A5129" t="s">
        <v>1141</v>
      </c>
      <c r="B5129" s="59">
        <v>44158</v>
      </c>
      <c r="C5129" t="s">
        <v>476</v>
      </c>
      <c r="D5129" t="s">
        <v>195</v>
      </c>
      <c r="E5129" t="s">
        <v>476</v>
      </c>
      <c r="F5129" t="s">
        <v>525</v>
      </c>
      <c r="G5129">
        <v>1</v>
      </c>
      <c r="H5129" s="59">
        <v>44158</v>
      </c>
      <c r="I5129">
        <v>5.0549999999999998E-4</v>
      </c>
      <c r="J5129">
        <v>10</v>
      </c>
      <c r="K5129" t="s">
        <v>300</v>
      </c>
      <c r="L5129">
        <v>1</v>
      </c>
      <c r="M5129">
        <v>36297.711000000003</v>
      </c>
      <c r="N5129">
        <v>1</v>
      </c>
      <c r="O5129">
        <v>3448.5729999999999</v>
      </c>
      <c r="P5129" t="s">
        <v>526</v>
      </c>
      <c r="Q5129" t="s">
        <v>527</v>
      </c>
      <c r="R5129">
        <v>2.65</v>
      </c>
      <c r="T5129" t="s">
        <v>2328</v>
      </c>
      <c r="U5129">
        <v>20201123</v>
      </c>
      <c r="V5129">
        <v>9.5009999999999997E-2</v>
      </c>
      <c r="W5129" t="s">
        <v>2330</v>
      </c>
    </row>
    <row r="5130" spans="1:23" x14ac:dyDescent="0.25">
      <c r="A5130" t="s">
        <v>1078</v>
      </c>
      <c r="B5130" s="59">
        <v>44158</v>
      </c>
      <c r="C5130" t="s">
        <v>476</v>
      </c>
      <c r="D5130" t="s">
        <v>195</v>
      </c>
      <c r="E5130" t="s">
        <v>476</v>
      </c>
      <c r="F5130" t="s">
        <v>525</v>
      </c>
      <c r="G5130">
        <v>1</v>
      </c>
      <c r="H5130" s="59">
        <v>44158</v>
      </c>
      <c r="I5130">
        <v>7.4640000000000004E-4</v>
      </c>
      <c r="J5130">
        <v>10</v>
      </c>
      <c r="K5130" t="s">
        <v>300</v>
      </c>
      <c r="L5130">
        <v>1</v>
      </c>
      <c r="M5130">
        <v>36058.262000000002</v>
      </c>
      <c r="N5130">
        <v>1</v>
      </c>
      <c r="O5130">
        <v>4881.7349999999997</v>
      </c>
      <c r="P5130" t="s">
        <v>526</v>
      </c>
      <c r="Q5130" t="s">
        <v>527</v>
      </c>
      <c r="R5130">
        <v>2.65</v>
      </c>
      <c r="T5130" t="s">
        <v>2328</v>
      </c>
      <c r="U5130">
        <v>20201123</v>
      </c>
      <c r="V5130">
        <v>0.13539999999999999</v>
      </c>
      <c r="W5130" t="s">
        <v>2330</v>
      </c>
    </row>
    <row r="5131" spans="1:23" x14ac:dyDescent="0.25">
      <c r="A5131" t="s">
        <v>1142</v>
      </c>
      <c r="B5131" s="59">
        <v>44158</v>
      </c>
      <c r="C5131" t="s">
        <v>476</v>
      </c>
      <c r="D5131" t="s">
        <v>195</v>
      </c>
      <c r="E5131" t="s">
        <v>476</v>
      </c>
      <c r="F5131" t="s">
        <v>525</v>
      </c>
      <c r="G5131">
        <v>1</v>
      </c>
      <c r="H5131" s="59">
        <v>44158</v>
      </c>
      <c r="I5131">
        <v>1.196E-3</v>
      </c>
      <c r="J5131">
        <v>10</v>
      </c>
      <c r="K5131" t="s">
        <v>300</v>
      </c>
      <c r="L5131">
        <v>1</v>
      </c>
      <c r="M5131">
        <v>33890.82</v>
      </c>
      <c r="N5131">
        <v>1</v>
      </c>
      <c r="O5131">
        <v>7141.8360000000002</v>
      </c>
      <c r="P5131" t="s">
        <v>526</v>
      </c>
      <c r="Q5131" t="s">
        <v>527</v>
      </c>
      <c r="R5131">
        <v>2.65</v>
      </c>
      <c r="T5131" t="s">
        <v>2328</v>
      </c>
      <c r="U5131">
        <v>20201123</v>
      </c>
      <c r="V5131">
        <v>0.2107</v>
      </c>
      <c r="W5131" t="s">
        <v>2330</v>
      </c>
    </row>
    <row r="5132" spans="1:23" x14ac:dyDescent="0.25">
      <c r="A5132" t="s">
        <v>1143</v>
      </c>
      <c r="B5132" s="59">
        <v>44158</v>
      </c>
      <c r="C5132" t="s">
        <v>476</v>
      </c>
      <c r="D5132" t="s">
        <v>195</v>
      </c>
      <c r="E5132" t="s">
        <v>476</v>
      </c>
      <c r="F5132" t="s">
        <v>525</v>
      </c>
      <c r="G5132">
        <v>1</v>
      </c>
      <c r="H5132" s="59">
        <v>44158</v>
      </c>
      <c r="I5132">
        <v>1.92E-3</v>
      </c>
      <c r="J5132">
        <v>10</v>
      </c>
      <c r="K5132" t="s">
        <v>300</v>
      </c>
      <c r="L5132">
        <v>1</v>
      </c>
      <c r="M5132">
        <v>34649.968999999997</v>
      </c>
      <c r="N5132">
        <v>1</v>
      </c>
      <c r="O5132">
        <v>11494.638000000001</v>
      </c>
      <c r="P5132" t="s">
        <v>526</v>
      </c>
      <c r="Q5132" t="s">
        <v>527</v>
      </c>
      <c r="R5132">
        <v>2.65</v>
      </c>
      <c r="T5132" t="s">
        <v>2328</v>
      </c>
      <c r="U5132">
        <v>20201123</v>
      </c>
      <c r="V5132">
        <v>0.33169999999999999</v>
      </c>
      <c r="W5132" t="s">
        <v>2330</v>
      </c>
    </row>
    <row r="5133" spans="1:23" x14ac:dyDescent="0.25">
      <c r="A5133" t="s">
        <v>1079</v>
      </c>
      <c r="B5133" s="59">
        <v>44158</v>
      </c>
      <c r="C5133" t="s">
        <v>476</v>
      </c>
      <c r="D5133" t="s">
        <v>195</v>
      </c>
      <c r="E5133" t="s">
        <v>476</v>
      </c>
      <c r="F5133" t="s">
        <v>525</v>
      </c>
      <c r="G5133">
        <v>1</v>
      </c>
      <c r="H5133" s="59">
        <v>44158</v>
      </c>
      <c r="I5133">
        <v>0</v>
      </c>
      <c r="J5133">
        <v>10</v>
      </c>
      <c r="K5133" t="s">
        <v>300</v>
      </c>
      <c r="L5133">
        <v>1</v>
      </c>
      <c r="M5133">
        <v>34674.9</v>
      </c>
      <c r="N5133">
        <v>1</v>
      </c>
      <c r="O5133">
        <v>0</v>
      </c>
      <c r="P5133" t="s">
        <v>526</v>
      </c>
      <c r="Q5133" t="s">
        <v>527</v>
      </c>
      <c r="R5133">
        <v>2.68</v>
      </c>
      <c r="T5133" t="s">
        <v>2328</v>
      </c>
      <c r="U5133">
        <v>20201123</v>
      </c>
      <c r="V5133">
        <v>0</v>
      </c>
      <c r="W5133" t="s">
        <v>2330</v>
      </c>
    </row>
    <row r="5134" spans="1:23" x14ac:dyDescent="0.25">
      <c r="A5134" t="s">
        <v>1080</v>
      </c>
      <c r="B5134" s="59">
        <v>44158</v>
      </c>
      <c r="C5134" t="s">
        <v>476</v>
      </c>
      <c r="D5134" t="s">
        <v>195</v>
      </c>
      <c r="E5134" t="s">
        <v>476</v>
      </c>
      <c r="F5134" t="s">
        <v>525</v>
      </c>
      <c r="G5134">
        <v>1</v>
      </c>
      <c r="H5134" s="59">
        <v>44158</v>
      </c>
      <c r="I5134">
        <v>2.7320000000000001E-3</v>
      </c>
      <c r="J5134">
        <v>10</v>
      </c>
      <c r="K5134" t="s">
        <v>300</v>
      </c>
      <c r="L5134">
        <v>1</v>
      </c>
      <c r="M5134">
        <v>36403.237999999998</v>
      </c>
      <c r="N5134">
        <v>1</v>
      </c>
      <c r="O5134">
        <v>17015.815999999999</v>
      </c>
      <c r="P5134" t="s">
        <v>526</v>
      </c>
      <c r="Q5134" t="s">
        <v>527</v>
      </c>
      <c r="R5134">
        <v>2.65</v>
      </c>
      <c r="T5134" t="s">
        <v>2328</v>
      </c>
      <c r="U5134">
        <v>20201123</v>
      </c>
      <c r="V5134">
        <v>0.46739999999999998</v>
      </c>
      <c r="W5134" t="s">
        <v>2330</v>
      </c>
    </row>
    <row r="5135" spans="1:23" x14ac:dyDescent="0.25">
      <c r="A5135" t="s">
        <v>1081</v>
      </c>
      <c r="B5135" s="59">
        <v>44158</v>
      </c>
      <c r="C5135" t="s">
        <v>476</v>
      </c>
      <c r="D5135" t="s">
        <v>195</v>
      </c>
      <c r="E5135" t="s">
        <v>476</v>
      </c>
      <c r="F5135" t="s">
        <v>525</v>
      </c>
      <c r="G5135">
        <v>1</v>
      </c>
      <c r="H5135" s="59">
        <v>44158</v>
      </c>
      <c r="I5135">
        <v>4.3530000000000001E-3</v>
      </c>
      <c r="J5135">
        <v>10</v>
      </c>
      <c r="K5135" t="s">
        <v>300</v>
      </c>
      <c r="L5135">
        <v>1</v>
      </c>
      <c r="M5135">
        <v>35900.167999999998</v>
      </c>
      <c r="N5135">
        <v>1</v>
      </c>
      <c r="O5135">
        <v>26487.210999999999</v>
      </c>
      <c r="P5135" t="s">
        <v>526</v>
      </c>
      <c r="Q5135" t="s">
        <v>527</v>
      </c>
      <c r="R5135">
        <v>2.65</v>
      </c>
      <c r="T5135" t="s">
        <v>2328</v>
      </c>
      <c r="U5135">
        <v>20201123</v>
      </c>
      <c r="V5135">
        <v>0.73780000000000001</v>
      </c>
      <c r="W5135" t="s">
        <v>2330</v>
      </c>
    </row>
    <row r="5136" spans="1:23" x14ac:dyDescent="0.25">
      <c r="A5136" t="s">
        <v>1144</v>
      </c>
      <c r="B5136" s="59">
        <v>44158</v>
      </c>
      <c r="C5136" t="s">
        <v>476</v>
      </c>
      <c r="D5136" t="s">
        <v>195</v>
      </c>
      <c r="E5136" t="s">
        <v>476</v>
      </c>
      <c r="F5136" t="s">
        <v>525</v>
      </c>
      <c r="G5136">
        <v>1</v>
      </c>
      <c r="H5136" s="59">
        <v>44158</v>
      </c>
      <c r="I5136">
        <v>7.7510000000000001E-3</v>
      </c>
      <c r="J5136">
        <v>10</v>
      </c>
      <c r="K5136" t="s">
        <v>300</v>
      </c>
      <c r="L5136">
        <v>1</v>
      </c>
      <c r="M5136">
        <v>33082.625</v>
      </c>
      <c r="N5136">
        <v>1</v>
      </c>
      <c r="O5136">
        <v>43067.457000000002</v>
      </c>
      <c r="P5136" t="s">
        <v>526</v>
      </c>
      <c r="Q5136" t="s">
        <v>527</v>
      </c>
      <c r="R5136">
        <v>2.65</v>
      </c>
      <c r="T5136" t="s">
        <v>2328</v>
      </c>
      <c r="U5136">
        <v>20201123</v>
      </c>
      <c r="V5136">
        <v>1.302</v>
      </c>
      <c r="W5136" t="s">
        <v>2330</v>
      </c>
    </row>
    <row r="5137" spans="1:23" x14ac:dyDescent="0.25">
      <c r="A5137" t="s">
        <v>1082</v>
      </c>
      <c r="B5137" s="59">
        <v>44158</v>
      </c>
      <c r="C5137" t="s">
        <v>476</v>
      </c>
      <c r="D5137" t="s">
        <v>195</v>
      </c>
      <c r="E5137" t="s">
        <v>476</v>
      </c>
      <c r="F5137" t="s">
        <v>525</v>
      </c>
      <c r="G5137">
        <v>1</v>
      </c>
      <c r="H5137" s="59">
        <v>44158</v>
      </c>
      <c r="I5137">
        <v>1.3089999999999999E-2</v>
      </c>
      <c r="J5137">
        <v>10</v>
      </c>
      <c r="K5137" t="s">
        <v>300</v>
      </c>
      <c r="L5137">
        <v>1</v>
      </c>
      <c r="M5137">
        <v>34432.25</v>
      </c>
      <c r="N5137">
        <v>1</v>
      </c>
      <c r="O5137">
        <v>75099.820000000007</v>
      </c>
      <c r="P5137" t="s">
        <v>526</v>
      </c>
      <c r="Q5137" t="s">
        <v>527</v>
      </c>
      <c r="R5137">
        <v>2.65</v>
      </c>
      <c r="T5137" t="s">
        <v>2328</v>
      </c>
      <c r="U5137">
        <v>20201123</v>
      </c>
      <c r="V5137">
        <v>2.181</v>
      </c>
      <c r="W5137" t="s">
        <v>2330</v>
      </c>
    </row>
    <row r="5138" spans="1:23" x14ac:dyDescent="0.25">
      <c r="A5138" t="s">
        <v>1083</v>
      </c>
      <c r="B5138" s="59">
        <v>44158</v>
      </c>
      <c r="C5138" t="s">
        <v>476</v>
      </c>
      <c r="D5138" t="s">
        <v>195</v>
      </c>
      <c r="E5138" t="s">
        <v>476</v>
      </c>
      <c r="F5138" t="s">
        <v>525</v>
      </c>
      <c r="G5138">
        <v>1</v>
      </c>
      <c r="H5138" s="59">
        <v>44158</v>
      </c>
      <c r="I5138">
        <v>2.197E-2</v>
      </c>
      <c r="J5138">
        <v>10</v>
      </c>
      <c r="K5138" t="s">
        <v>300</v>
      </c>
      <c r="L5138">
        <v>1</v>
      </c>
      <c r="M5138">
        <v>36870.190999999999</v>
      </c>
      <c r="N5138">
        <v>1</v>
      </c>
      <c r="O5138">
        <v>133696.859</v>
      </c>
      <c r="P5138" t="s">
        <v>526</v>
      </c>
      <c r="Q5138" t="s">
        <v>527</v>
      </c>
      <c r="R5138">
        <v>2.65</v>
      </c>
      <c r="T5138" t="s">
        <v>2328</v>
      </c>
      <c r="U5138">
        <v>20201123</v>
      </c>
      <c r="V5138">
        <v>3.6259999999999999</v>
      </c>
      <c r="W5138" t="s">
        <v>2330</v>
      </c>
    </row>
    <row r="5139" spans="1:23" x14ac:dyDescent="0.25">
      <c r="A5139" t="s">
        <v>1084</v>
      </c>
      <c r="B5139" s="59">
        <v>44158</v>
      </c>
      <c r="C5139" t="s">
        <v>476</v>
      </c>
      <c r="D5139" t="s">
        <v>195</v>
      </c>
      <c r="E5139" t="s">
        <v>476</v>
      </c>
      <c r="F5139" t="s">
        <v>525</v>
      </c>
      <c r="G5139">
        <v>1</v>
      </c>
      <c r="H5139" s="59">
        <v>44158</v>
      </c>
      <c r="I5139">
        <v>3.108E-2</v>
      </c>
      <c r="J5139">
        <v>10</v>
      </c>
      <c r="K5139" t="s">
        <v>300</v>
      </c>
      <c r="L5139">
        <v>1</v>
      </c>
      <c r="M5139">
        <v>37336.027000000002</v>
      </c>
      <c r="N5139">
        <v>1</v>
      </c>
      <c r="O5139">
        <v>189827.45300000001</v>
      </c>
      <c r="P5139" t="s">
        <v>526</v>
      </c>
      <c r="Q5139" t="s">
        <v>527</v>
      </c>
      <c r="R5139">
        <v>2.65</v>
      </c>
      <c r="T5139" t="s">
        <v>2328</v>
      </c>
      <c r="U5139">
        <v>20201123</v>
      </c>
      <c r="V5139">
        <v>5.0839999999999996</v>
      </c>
      <c r="W5139" t="s">
        <v>2330</v>
      </c>
    </row>
    <row r="5140" spans="1:23" x14ac:dyDescent="0.25">
      <c r="A5140" t="s">
        <v>1085</v>
      </c>
      <c r="B5140" s="59">
        <v>44158</v>
      </c>
      <c r="C5140" t="s">
        <v>476</v>
      </c>
      <c r="D5140" t="s">
        <v>195</v>
      </c>
      <c r="E5140" t="s">
        <v>476</v>
      </c>
      <c r="F5140" t="s">
        <v>525</v>
      </c>
      <c r="G5140">
        <v>1</v>
      </c>
      <c r="H5140" s="59">
        <v>44158</v>
      </c>
      <c r="I5140">
        <v>0</v>
      </c>
      <c r="J5140">
        <v>10</v>
      </c>
      <c r="K5140" t="s">
        <v>300</v>
      </c>
      <c r="L5140">
        <v>1</v>
      </c>
      <c r="M5140">
        <v>37023.516000000003</v>
      </c>
      <c r="N5140">
        <v>1</v>
      </c>
      <c r="O5140">
        <v>122.00700000000001</v>
      </c>
      <c r="P5140" t="s">
        <v>526</v>
      </c>
      <c r="Q5140" t="s">
        <v>527</v>
      </c>
      <c r="R5140">
        <v>2.65</v>
      </c>
      <c r="T5140" t="s">
        <v>2328</v>
      </c>
      <c r="U5140">
        <v>20201123</v>
      </c>
      <c r="V5140">
        <v>3.2950000000000002E-3</v>
      </c>
      <c r="W5140" t="s">
        <v>2330</v>
      </c>
    </row>
    <row r="5141" spans="1:23" x14ac:dyDescent="0.25">
      <c r="A5141" t="s">
        <v>1086</v>
      </c>
      <c r="B5141" s="59">
        <v>44158</v>
      </c>
      <c r="C5141" t="s">
        <v>476</v>
      </c>
      <c r="D5141" t="s">
        <v>195</v>
      </c>
      <c r="E5141" t="s">
        <v>476</v>
      </c>
      <c r="F5141" t="s">
        <v>525</v>
      </c>
      <c r="G5141">
        <v>1</v>
      </c>
      <c r="H5141" s="59">
        <v>44158</v>
      </c>
      <c r="I5141">
        <v>4.9750000000000003E-2</v>
      </c>
      <c r="J5141">
        <v>10</v>
      </c>
      <c r="K5141" t="s">
        <v>300</v>
      </c>
      <c r="L5141">
        <v>1</v>
      </c>
      <c r="M5141">
        <v>36169.313000000002</v>
      </c>
      <c r="N5141">
        <v>1</v>
      </c>
      <c r="O5141">
        <v>289306.31300000002</v>
      </c>
      <c r="P5141" t="s">
        <v>526</v>
      </c>
      <c r="Q5141" t="s">
        <v>527</v>
      </c>
      <c r="R5141">
        <v>2.65</v>
      </c>
      <c r="T5141" t="s">
        <v>2328</v>
      </c>
      <c r="U5141">
        <v>20201123</v>
      </c>
      <c r="V5141">
        <v>7.9989999999999997</v>
      </c>
      <c r="W5141" t="s">
        <v>2330</v>
      </c>
    </row>
    <row r="5142" spans="1:23" x14ac:dyDescent="0.25">
      <c r="A5142" t="s">
        <v>1087</v>
      </c>
      <c r="B5142" s="59">
        <v>44158</v>
      </c>
      <c r="C5142" t="s">
        <v>476</v>
      </c>
      <c r="D5142" t="s">
        <v>195</v>
      </c>
      <c r="E5142" t="s">
        <v>476</v>
      </c>
      <c r="F5142" t="s">
        <v>525</v>
      </c>
      <c r="G5142">
        <v>1</v>
      </c>
      <c r="H5142" s="59">
        <v>44158</v>
      </c>
      <c r="I5142">
        <v>7.9909999999999995E-2</v>
      </c>
      <c r="J5142">
        <v>10</v>
      </c>
      <c r="K5142" t="s">
        <v>300</v>
      </c>
      <c r="L5142">
        <v>1</v>
      </c>
      <c r="M5142">
        <v>34693.082000000002</v>
      </c>
      <c r="N5142">
        <v>1</v>
      </c>
      <c r="O5142">
        <v>433477.56300000002</v>
      </c>
      <c r="P5142" t="s">
        <v>526</v>
      </c>
      <c r="Q5142" t="s">
        <v>527</v>
      </c>
      <c r="R5142">
        <v>2.65</v>
      </c>
      <c r="T5142" t="s">
        <v>2328</v>
      </c>
      <c r="U5142">
        <v>20201123</v>
      </c>
      <c r="V5142">
        <v>12.49</v>
      </c>
      <c r="W5142" t="s">
        <v>2330</v>
      </c>
    </row>
    <row r="5143" spans="1:23" x14ac:dyDescent="0.25">
      <c r="A5143" t="s">
        <v>1088</v>
      </c>
      <c r="B5143" s="59">
        <v>44158</v>
      </c>
      <c r="C5143" t="s">
        <v>476</v>
      </c>
      <c r="D5143" t="s">
        <v>195</v>
      </c>
      <c r="E5143" t="s">
        <v>476</v>
      </c>
      <c r="F5143" t="s">
        <v>525</v>
      </c>
      <c r="G5143">
        <v>1</v>
      </c>
      <c r="H5143" s="59">
        <v>44158</v>
      </c>
      <c r="I5143">
        <v>0.1111</v>
      </c>
      <c r="J5143">
        <v>10</v>
      </c>
      <c r="K5143" t="s">
        <v>300</v>
      </c>
      <c r="L5143">
        <v>1</v>
      </c>
      <c r="M5143">
        <v>36845.703000000001</v>
      </c>
      <c r="N5143">
        <v>1</v>
      </c>
      <c r="O5143">
        <v>621589.5</v>
      </c>
      <c r="P5143" t="s">
        <v>526</v>
      </c>
      <c r="Q5143" t="s">
        <v>527</v>
      </c>
      <c r="R5143">
        <v>2.65</v>
      </c>
      <c r="T5143" t="s">
        <v>2328</v>
      </c>
      <c r="U5143">
        <v>20201123</v>
      </c>
      <c r="V5143">
        <v>16.87</v>
      </c>
      <c r="W5143" t="s">
        <v>2330</v>
      </c>
    </row>
    <row r="5144" spans="1:23" x14ac:dyDescent="0.25">
      <c r="A5144" t="s">
        <v>1089</v>
      </c>
      <c r="B5144" s="59">
        <v>44158</v>
      </c>
      <c r="C5144" t="s">
        <v>476</v>
      </c>
      <c r="D5144" t="s">
        <v>195</v>
      </c>
      <c r="E5144" t="s">
        <v>476</v>
      </c>
      <c r="F5144" t="s">
        <v>525</v>
      </c>
      <c r="G5144">
        <v>1</v>
      </c>
      <c r="H5144" s="59">
        <v>44158</v>
      </c>
      <c r="I5144">
        <v>0.15029999999999999</v>
      </c>
      <c r="J5144">
        <v>10</v>
      </c>
      <c r="K5144" t="s">
        <v>300</v>
      </c>
      <c r="L5144">
        <v>1</v>
      </c>
      <c r="M5144">
        <v>36388.050999999999</v>
      </c>
      <c r="N5144">
        <v>1</v>
      </c>
      <c r="O5144">
        <v>799396.875</v>
      </c>
      <c r="P5144" t="s">
        <v>526</v>
      </c>
      <c r="Q5144" t="s">
        <v>527</v>
      </c>
      <c r="R5144">
        <v>2.65</v>
      </c>
      <c r="T5144" t="s">
        <v>2328</v>
      </c>
      <c r="U5144">
        <v>20201123</v>
      </c>
      <c r="V5144">
        <v>21.97</v>
      </c>
      <c r="W5144" t="s">
        <v>2330</v>
      </c>
    </row>
    <row r="5145" spans="1:23" x14ac:dyDescent="0.25">
      <c r="A5145" t="s">
        <v>1090</v>
      </c>
      <c r="B5145" s="59">
        <v>44158</v>
      </c>
      <c r="C5145" t="s">
        <v>476</v>
      </c>
      <c r="D5145" t="s">
        <v>195</v>
      </c>
      <c r="E5145" t="s">
        <v>476</v>
      </c>
      <c r="F5145" t="s">
        <v>525</v>
      </c>
      <c r="G5145">
        <v>1</v>
      </c>
      <c r="H5145" s="59">
        <v>44158</v>
      </c>
      <c r="I5145">
        <v>0.26650000000000001</v>
      </c>
      <c r="J5145">
        <v>10</v>
      </c>
      <c r="K5145" t="s">
        <v>300</v>
      </c>
      <c r="L5145">
        <v>1</v>
      </c>
      <c r="M5145">
        <v>35195.254000000001</v>
      </c>
      <c r="N5145">
        <v>1</v>
      </c>
      <c r="O5145">
        <v>1213751.25</v>
      </c>
      <c r="P5145" t="s">
        <v>526</v>
      </c>
      <c r="Q5145" t="s">
        <v>527</v>
      </c>
      <c r="R5145">
        <v>2.65</v>
      </c>
      <c r="T5145" t="s">
        <v>2328</v>
      </c>
      <c r="U5145">
        <v>20201123</v>
      </c>
      <c r="V5145">
        <v>34.49</v>
      </c>
      <c r="W5145" t="s">
        <v>2330</v>
      </c>
    </row>
    <row r="5146" spans="1:23" x14ac:dyDescent="0.25">
      <c r="A5146" t="s">
        <v>1091</v>
      </c>
      <c r="B5146" s="59">
        <v>44158</v>
      </c>
      <c r="C5146" t="s">
        <v>476</v>
      </c>
      <c r="D5146" t="s">
        <v>195</v>
      </c>
      <c r="E5146" t="s">
        <v>476</v>
      </c>
      <c r="F5146" t="s">
        <v>525</v>
      </c>
      <c r="G5146">
        <v>1</v>
      </c>
      <c r="H5146" s="59">
        <v>44158</v>
      </c>
      <c r="I5146">
        <v>0</v>
      </c>
      <c r="J5146">
        <v>10</v>
      </c>
      <c r="K5146" t="s">
        <v>300</v>
      </c>
      <c r="L5146">
        <v>1</v>
      </c>
      <c r="M5146">
        <v>37009.660000000003</v>
      </c>
      <c r="N5146">
        <v>1</v>
      </c>
      <c r="O5146">
        <v>66.616</v>
      </c>
      <c r="P5146" t="s">
        <v>526</v>
      </c>
      <c r="Q5146" t="s">
        <v>527</v>
      </c>
      <c r="R5146">
        <v>2.65</v>
      </c>
      <c r="T5146" t="s">
        <v>2328</v>
      </c>
      <c r="U5146">
        <v>20201123</v>
      </c>
      <c r="V5146">
        <v>1.8E-3</v>
      </c>
      <c r="W5146" t="s">
        <v>2330</v>
      </c>
    </row>
    <row r="5147" spans="1:23" x14ac:dyDescent="0.25">
      <c r="A5147" t="s">
        <v>1092</v>
      </c>
      <c r="B5147" s="59">
        <v>44158</v>
      </c>
      <c r="C5147" t="s">
        <v>476</v>
      </c>
      <c r="D5147" t="s">
        <v>195</v>
      </c>
      <c r="E5147" t="s">
        <v>476</v>
      </c>
      <c r="F5147" t="s">
        <v>525</v>
      </c>
      <c r="G5147">
        <v>1</v>
      </c>
      <c r="H5147" s="59">
        <v>44158</v>
      </c>
      <c r="I5147">
        <v>1.115E-4</v>
      </c>
      <c r="J5147">
        <v>10</v>
      </c>
      <c r="K5147" t="s">
        <v>300</v>
      </c>
      <c r="L5147">
        <v>1</v>
      </c>
      <c r="M5147">
        <v>36119.101999999999</v>
      </c>
      <c r="N5147">
        <v>1</v>
      </c>
      <c r="O5147">
        <v>1045.7929999999999</v>
      </c>
      <c r="P5147" t="s">
        <v>526</v>
      </c>
      <c r="Q5147" t="s">
        <v>527</v>
      </c>
      <c r="R5147">
        <v>2.65</v>
      </c>
      <c r="T5147" t="s">
        <v>2328</v>
      </c>
      <c r="U5147">
        <v>20201123</v>
      </c>
      <c r="V5147">
        <v>2.895E-2</v>
      </c>
      <c r="W5147" t="s">
        <v>2330</v>
      </c>
    </row>
    <row r="5148" spans="1:23" x14ac:dyDescent="0.25">
      <c r="A5148" t="s">
        <v>1093</v>
      </c>
      <c r="B5148" s="59">
        <v>44158</v>
      </c>
      <c r="C5148" t="s">
        <v>476</v>
      </c>
      <c r="D5148" t="s">
        <v>195</v>
      </c>
      <c r="E5148" t="s">
        <v>476</v>
      </c>
      <c r="F5148" t="s">
        <v>525</v>
      </c>
      <c r="G5148">
        <v>1</v>
      </c>
      <c r="H5148" s="59">
        <v>44158</v>
      </c>
      <c r="I5148">
        <v>2.6709999999999999E-4</v>
      </c>
      <c r="J5148">
        <v>10</v>
      </c>
      <c r="K5148" t="s">
        <v>300</v>
      </c>
      <c r="L5148">
        <v>1</v>
      </c>
      <c r="M5148">
        <v>37791.870999999999</v>
      </c>
      <c r="N5148">
        <v>1</v>
      </c>
      <c r="O5148">
        <v>2080.0340000000001</v>
      </c>
      <c r="P5148" t="s">
        <v>526</v>
      </c>
      <c r="Q5148" t="s">
        <v>527</v>
      </c>
      <c r="R5148">
        <v>2.65</v>
      </c>
      <c r="T5148" t="s">
        <v>2328</v>
      </c>
      <c r="U5148">
        <v>20201123</v>
      </c>
      <c r="V5148">
        <v>5.5039999999999999E-2</v>
      </c>
      <c r="W5148" t="s">
        <v>2330</v>
      </c>
    </row>
    <row r="5149" spans="1:23" x14ac:dyDescent="0.25">
      <c r="A5149" t="s">
        <v>1094</v>
      </c>
      <c r="B5149" s="59">
        <v>44158</v>
      </c>
      <c r="C5149" t="s">
        <v>476</v>
      </c>
      <c r="D5149" t="s">
        <v>195</v>
      </c>
      <c r="E5149" t="s">
        <v>476</v>
      </c>
      <c r="F5149" t="s">
        <v>525</v>
      </c>
      <c r="G5149">
        <v>1</v>
      </c>
      <c r="H5149" s="59">
        <v>44158</v>
      </c>
      <c r="I5149">
        <v>5.1719999999999999E-4</v>
      </c>
      <c r="J5149">
        <v>10</v>
      </c>
      <c r="K5149" t="s">
        <v>300</v>
      </c>
      <c r="L5149">
        <v>1</v>
      </c>
      <c r="M5149">
        <v>37101.148000000001</v>
      </c>
      <c r="N5149">
        <v>1</v>
      </c>
      <c r="O5149">
        <v>3597.8609999999999</v>
      </c>
      <c r="P5149" t="s">
        <v>526</v>
      </c>
      <c r="Q5149" t="s">
        <v>527</v>
      </c>
      <c r="R5149">
        <v>2.65</v>
      </c>
      <c r="T5149" t="s">
        <v>2328</v>
      </c>
      <c r="U5149">
        <v>20201123</v>
      </c>
      <c r="V5149">
        <v>9.6970000000000001E-2</v>
      </c>
      <c r="W5149" t="s">
        <v>2330</v>
      </c>
    </row>
    <row r="5150" spans="1:23" x14ac:dyDescent="0.25">
      <c r="A5150" t="s">
        <v>1095</v>
      </c>
      <c r="B5150" s="59">
        <v>44158</v>
      </c>
      <c r="C5150" t="s">
        <v>476</v>
      </c>
      <c r="D5150" t="s">
        <v>195</v>
      </c>
      <c r="E5150" t="s">
        <v>476</v>
      </c>
      <c r="F5150" t="s">
        <v>525</v>
      </c>
      <c r="G5150">
        <v>1</v>
      </c>
      <c r="H5150" s="59">
        <v>44158</v>
      </c>
      <c r="I5150">
        <v>7.1670000000000002E-4</v>
      </c>
      <c r="J5150">
        <v>10</v>
      </c>
      <c r="K5150" t="s">
        <v>300</v>
      </c>
      <c r="L5150">
        <v>1</v>
      </c>
      <c r="M5150">
        <v>36060.398000000001</v>
      </c>
      <c r="N5150">
        <v>1</v>
      </c>
      <c r="O5150">
        <v>4702.09</v>
      </c>
      <c r="P5150" t="s">
        <v>526</v>
      </c>
      <c r="Q5150" t="s">
        <v>527</v>
      </c>
      <c r="R5150">
        <v>2.65</v>
      </c>
      <c r="T5150" t="s">
        <v>2328</v>
      </c>
      <c r="U5150">
        <v>20201123</v>
      </c>
      <c r="V5150">
        <v>0.13039999999999999</v>
      </c>
      <c r="W5150" t="s">
        <v>2330</v>
      </c>
    </row>
    <row r="5151" spans="1:23" x14ac:dyDescent="0.25">
      <c r="A5151" t="s">
        <v>1096</v>
      </c>
      <c r="B5151" s="59">
        <v>44158</v>
      </c>
      <c r="C5151" t="s">
        <v>476</v>
      </c>
      <c r="D5151" t="s">
        <v>195</v>
      </c>
      <c r="E5151" t="s">
        <v>476</v>
      </c>
      <c r="F5151" t="s">
        <v>525</v>
      </c>
      <c r="G5151">
        <v>1</v>
      </c>
      <c r="H5151" s="59">
        <v>44158</v>
      </c>
      <c r="I5151">
        <v>1.2290000000000001E-3</v>
      </c>
      <c r="J5151">
        <v>10</v>
      </c>
      <c r="K5151" t="s">
        <v>300</v>
      </c>
      <c r="L5151">
        <v>1</v>
      </c>
      <c r="M5151">
        <v>35058.343999999997</v>
      </c>
      <c r="N5151">
        <v>1</v>
      </c>
      <c r="O5151">
        <v>7578.7910000000002</v>
      </c>
      <c r="P5151" t="s">
        <v>526</v>
      </c>
      <c r="Q5151" t="s">
        <v>527</v>
      </c>
      <c r="R5151">
        <v>2.65</v>
      </c>
      <c r="T5151" t="s">
        <v>2328</v>
      </c>
      <c r="U5151">
        <v>20201123</v>
      </c>
      <c r="V5151">
        <v>0.2162</v>
      </c>
      <c r="W5151" t="s">
        <v>2330</v>
      </c>
    </row>
    <row r="5152" spans="1:23" x14ac:dyDescent="0.25">
      <c r="A5152" t="s">
        <v>1097</v>
      </c>
      <c r="B5152" s="59">
        <v>44158</v>
      </c>
      <c r="C5152" t="s">
        <v>476</v>
      </c>
      <c r="D5152" t="s">
        <v>195</v>
      </c>
      <c r="E5152" t="s">
        <v>476</v>
      </c>
      <c r="F5152" t="s">
        <v>525</v>
      </c>
      <c r="G5152">
        <v>1</v>
      </c>
      <c r="H5152" s="59">
        <v>44158</v>
      </c>
      <c r="I5152">
        <v>1.9469999999999999E-3</v>
      </c>
      <c r="J5152">
        <v>10</v>
      </c>
      <c r="K5152" t="s">
        <v>300</v>
      </c>
      <c r="L5152">
        <v>1</v>
      </c>
      <c r="M5152">
        <v>35763.523000000001</v>
      </c>
      <c r="N5152">
        <v>1</v>
      </c>
      <c r="O5152">
        <v>12025.298000000001</v>
      </c>
      <c r="P5152" t="s">
        <v>526</v>
      </c>
      <c r="Q5152" t="s">
        <v>527</v>
      </c>
      <c r="R5152">
        <v>2.65</v>
      </c>
      <c r="T5152" t="s">
        <v>2328</v>
      </c>
      <c r="U5152">
        <v>20201123</v>
      </c>
      <c r="V5152">
        <v>0.3362</v>
      </c>
      <c r="W5152" t="s">
        <v>2330</v>
      </c>
    </row>
    <row r="5153" spans="1:23" x14ac:dyDescent="0.25">
      <c r="A5153" t="s">
        <v>1098</v>
      </c>
      <c r="B5153" s="59">
        <v>44158</v>
      </c>
      <c r="C5153" t="s">
        <v>476</v>
      </c>
      <c r="D5153" t="s">
        <v>195</v>
      </c>
      <c r="E5153" t="s">
        <v>476</v>
      </c>
      <c r="F5153" t="s">
        <v>525</v>
      </c>
      <c r="G5153">
        <v>1</v>
      </c>
      <c r="H5153" s="59">
        <v>44158</v>
      </c>
      <c r="I5153">
        <v>0</v>
      </c>
      <c r="J5153">
        <v>10</v>
      </c>
      <c r="K5153" t="s">
        <v>300</v>
      </c>
      <c r="L5153">
        <v>1</v>
      </c>
      <c r="M5153">
        <v>12664.324000000001</v>
      </c>
      <c r="N5153">
        <v>1</v>
      </c>
      <c r="O5153">
        <v>22.222000000000001</v>
      </c>
      <c r="P5153" t="s">
        <v>526</v>
      </c>
      <c r="Q5153" t="s">
        <v>527</v>
      </c>
      <c r="R5153">
        <v>2.65</v>
      </c>
      <c r="T5153" t="s">
        <v>2328</v>
      </c>
      <c r="U5153">
        <v>20201123</v>
      </c>
      <c r="V5153">
        <v>1.755E-3</v>
      </c>
      <c r="W5153" t="s">
        <v>2330</v>
      </c>
    </row>
    <row r="5154" spans="1:23" x14ac:dyDescent="0.25">
      <c r="A5154" t="s">
        <v>1099</v>
      </c>
      <c r="B5154" s="59">
        <v>44158</v>
      </c>
      <c r="C5154" t="s">
        <v>476</v>
      </c>
      <c r="D5154" t="s">
        <v>195</v>
      </c>
      <c r="E5154" t="s">
        <v>476</v>
      </c>
      <c r="F5154" t="s">
        <v>525</v>
      </c>
      <c r="G5154">
        <v>1</v>
      </c>
      <c r="H5154" s="59">
        <v>44158</v>
      </c>
      <c r="I5154">
        <v>1.043E-4</v>
      </c>
      <c r="J5154">
        <v>10</v>
      </c>
      <c r="K5154" t="s">
        <v>300</v>
      </c>
      <c r="L5154">
        <v>1</v>
      </c>
      <c r="M5154">
        <v>35462.612999999998</v>
      </c>
      <c r="N5154">
        <v>1</v>
      </c>
      <c r="O5154">
        <v>983.62800000000004</v>
      </c>
      <c r="P5154" t="s">
        <v>526</v>
      </c>
      <c r="Q5154" t="s">
        <v>527</v>
      </c>
      <c r="R5154">
        <v>2.65</v>
      </c>
      <c r="T5154" t="s">
        <v>2328</v>
      </c>
      <c r="U5154">
        <v>20201123</v>
      </c>
      <c r="V5154">
        <v>2.7740000000000001E-2</v>
      </c>
      <c r="W5154" t="s">
        <v>2330</v>
      </c>
    </row>
    <row r="5155" spans="1:23" x14ac:dyDescent="0.25">
      <c r="A5155" t="s">
        <v>1100</v>
      </c>
      <c r="B5155" s="59">
        <v>44158</v>
      </c>
      <c r="C5155" t="s">
        <v>476</v>
      </c>
      <c r="D5155" t="s">
        <v>195</v>
      </c>
      <c r="E5155" t="s">
        <v>476</v>
      </c>
      <c r="F5155" t="s">
        <v>525</v>
      </c>
      <c r="G5155">
        <v>1</v>
      </c>
      <c r="H5155" s="59">
        <v>44158</v>
      </c>
      <c r="I5155">
        <v>2.7819999999999999E-4</v>
      </c>
      <c r="J5155">
        <v>10</v>
      </c>
      <c r="K5155" t="s">
        <v>300</v>
      </c>
      <c r="L5155">
        <v>1</v>
      </c>
      <c r="M5155">
        <v>37730.300999999999</v>
      </c>
      <c r="N5155">
        <v>1</v>
      </c>
      <c r="O5155">
        <v>2147.1909999999998</v>
      </c>
      <c r="P5155" t="s">
        <v>526</v>
      </c>
      <c r="Q5155" t="s">
        <v>527</v>
      </c>
      <c r="R5155">
        <v>2.65</v>
      </c>
      <c r="T5155" t="s">
        <v>2328</v>
      </c>
      <c r="U5155">
        <v>20201123</v>
      </c>
      <c r="V5155">
        <v>5.6910000000000002E-2</v>
      </c>
      <c r="W5155" t="s">
        <v>2330</v>
      </c>
    </row>
    <row r="5156" spans="1:23" x14ac:dyDescent="0.25">
      <c r="A5156" t="s">
        <v>1101</v>
      </c>
      <c r="B5156" s="59">
        <v>44158</v>
      </c>
      <c r="C5156" t="s">
        <v>476</v>
      </c>
      <c r="D5156" t="s">
        <v>195</v>
      </c>
      <c r="E5156" t="s">
        <v>476</v>
      </c>
      <c r="F5156" t="s">
        <v>525</v>
      </c>
      <c r="G5156">
        <v>1</v>
      </c>
      <c r="H5156" s="59">
        <v>44158</v>
      </c>
      <c r="I5156">
        <v>4.9759999999999995E-4</v>
      </c>
      <c r="J5156">
        <v>10</v>
      </c>
      <c r="K5156" t="s">
        <v>300</v>
      </c>
      <c r="L5156">
        <v>1</v>
      </c>
      <c r="M5156">
        <v>37717.949000000001</v>
      </c>
      <c r="N5156">
        <v>1</v>
      </c>
      <c r="O5156">
        <v>3533.6779999999999</v>
      </c>
      <c r="P5156" t="s">
        <v>526</v>
      </c>
      <c r="Q5156" t="s">
        <v>527</v>
      </c>
      <c r="R5156">
        <v>2.65</v>
      </c>
      <c r="T5156" t="s">
        <v>2328</v>
      </c>
      <c r="U5156">
        <v>20201123</v>
      </c>
      <c r="V5156">
        <v>9.3689999999999996E-2</v>
      </c>
      <c r="W5156" t="s">
        <v>2330</v>
      </c>
    </row>
    <row r="5157" spans="1:23" x14ac:dyDescent="0.25">
      <c r="A5157" t="s">
        <v>1102</v>
      </c>
      <c r="B5157" s="59">
        <v>44158</v>
      </c>
      <c r="C5157" t="s">
        <v>476</v>
      </c>
      <c r="D5157" t="s">
        <v>195</v>
      </c>
      <c r="E5157" t="s">
        <v>476</v>
      </c>
      <c r="F5157" t="s">
        <v>525</v>
      </c>
      <c r="G5157">
        <v>1</v>
      </c>
      <c r="H5157" s="59">
        <v>44158</v>
      </c>
      <c r="I5157">
        <v>7.0200000000000004E-4</v>
      </c>
      <c r="J5157">
        <v>10</v>
      </c>
      <c r="K5157" t="s">
        <v>300</v>
      </c>
      <c r="L5157">
        <v>1</v>
      </c>
      <c r="M5157">
        <v>36561.788999999997</v>
      </c>
      <c r="N5157">
        <v>1</v>
      </c>
      <c r="O5157">
        <v>4677.835</v>
      </c>
      <c r="P5157" t="s">
        <v>526</v>
      </c>
      <c r="Q5157" t="s">
        <v>527</v>
      </c>
      <c r="R5157">
        <v>2.65</v>
      </c>
      <c r="T5157" t="s">
        <v>2328</v>
      </c>
      <c r="U5157">
        <v>20201123</v>
      </c>
      <c r="V5157">
        <v>0.12790000000000001</v>
      </c>
      <c r="W5157" t="s">
        <v>2330</v>
      </c>
    </row>
    <row r="5158" spans="1:23" x14ac:dyDescent="0.25">
      <c r="A5158" t="s">
        <v>1103</v>
      </c>
      <c r="B5158" s="59">
        <v>44158</v>
      </c>
      <c r="C5158" t="s">
        <v>476</v>
      </c>
      <c r="D5158" t="s">
        <v>195</v>
      </c>
      <c r="E5158" t="s">
        <v>476</v>
      </c>
      <c r="F5158" t="s">
        <v>525</v>
      </c>
      <c r="G5158">
        <v>1</v>
      </c>
      <c r="H5158" s="59">
        <v>44158</v>
      </c>
      <c r="I5158">
        <v>1.2199999999999999E-3</v>
      </c>
      <c r="J5158">
        <v>10</v>
      </c>
      <c r="K5158" t="s">
        <v>300</v>
      </c>
      <c r="L5158">
        <v>1</v>
      </c>
      <c r="M5158">
        <v>34807.703000000001</v>
      </c>
      <c r="N5158">
        <v>1</v>
      </c>
      <c r="O5158">
        <v>7474.03</v>
      </c>
      <c r="P5158" t="s">
        <v>526</v>
      </c>
      <c r="Q5158" t="s">
        <v>527</v>
      </c>
      <c r="R5158">
        <v>2.65</v>
      </c>
      <c r="T5158" t="s">
        <v>2328</v>
      </c>
      <c r="U5158">
        <v>20201123</v>
      </c>
      <c r="V5158">
        <v>0.2147</v>
      </c>
      <c r="W5158" t="s">
        <v>2330</v>
      </c>
    </row>
    <row r="5159" spans="1:23" x14ac:dyDescent="0.25">
      <c r="A5159" t="s">
        <v>1104</v>
      </c>
      <c r="B5159" s="59">
        <v>44158</v>
      </c>
      <c r="C5159" t="s">
        <v>476</v>
      </c>
      <c r="D5159" t="s">
        <v>195</v>
      </c>
      <c r="E5159" t="s">
        <v>476</v>
      </c>
      <c r="F5159" t="s">
        <v>525</v>
      </c>
      <c r="G5159">
        <v>1</v>
      </c>
      <c r="H5159" s="59">
        <v>44158</v>
      </c>
      <c r="I5159">
        <v>1.9220000000000001E-3</v>
      </c>
      <c r="J5159">
        <v>10</v>
      </c>
      <c r="K5159" t="s">
        <v>300</v>
      </c>
      <c r="L5159">
        <v>1</v>
      </c>
      <c r="M5159">
        <v>35477.815999999999</v>
      </c>
      <c r="N5159">
        <v>1</v>
      </c>
      <c r="O5159">
        <v>11785.349</v>
      </c>
      <c r="P5159" t="s">
        <v>526</v>
      </c>
      <c r="Q5159" t="s">
        <v>527</v>
      </c>
      <c r="R5159">
        <v>2.65</v>
      </c>
      <c r="T5159" t="s">
        <v>2328</v>
      </c>
      <c r="U5159">
        <v>20201123</v>
      </c>
      <c r="V5159">
        <v>0.3322</v>
      </c>
      <c r="W5159" t="s">
        <v>2330</v>
      </c>
    </row>
    <row r="5160" spans="1:23" x14ac:dyDescent="0.25">
      <c r="A5160" t="s">
        <v>1105</v>
      </c>
      <c r="B5160" s="59">
        <v>44158</v>
      </c>
      <c r="C5160" t="s">
        <v>476</v>
      </c>
      <c r="D5160" t="s">
        <v>195</v>
      </c>
      <c r="E5160" t="s">
        <v>476</v>
      </c>
      <c r="F5160" t="s">
        <v>525</v>
      </c>
      <c r="G5160">
        <v>1</v>
      </c>
      <c r="H5160" s="59">
        <v>44158</v>
      </c>
      <c r="I5160">
        <v>1.2219999999999999E-4</v>
      </c>
      <c r="J5160">
        <v>10</v>
      </c>
      <c r="K5160" t="s">
        <v>300</v>
      </c>
      <c r="L5160">
        <v>1</v>
      </c>
      <c r="M5160">
        <v>35970.531000000003</v>
      </c>
      <c r="N5160">
        <v>1</v>
      </c>
      <c r="O5160">
        <v>1105.723</v>
      </c>
      <c r="P5160" t="s">
        <v>526</v>
      </c>
      <c r="Q5160" t="s">
        <v>527</v>
      </c>
      <c r="R5160">
        <v>2.65</v>
      </c>
      <c r="T5160" t="s">
        <v>2328</v>
      </c>
      <c r="U5160">
        <v>20201123</v>
      </c>
      <c r="V5160">
        <v>3.074E-2</v>
      </c>
      <c r="W5160" t="s">
        <v>2330</v>
      </c>
    </row>
    <row r="5161" spans="1:23" x14ac:dyDescent="0.25">
      <c r="A5161" t="s">
        <v>1106</v>
      </c>
      <c r="B5161" s="59">
        <v>44158</v>
      </c>
      <c r="C5161" t="s">
        <v>476</v>
      </c>
      <c r="D5161" t="s">
        <v>195</v>
      </c>
      <c r="E5161" t="s">
        <v>476</v>
      </c>
      <c r="F5161" t="s">
        <v>525</v>
      </c>
      <c r="G5161">
        <v>1</v>
      </c>
      <c r="H5161" s="59">
        <v>44158</v>
      </c>
      <c r="I5161">
        <v>3.0059999999999999E-4</v>
      </c>
      <c r="J5161">
        <v>10</v>
      </c>
      <c r="K5161" t="s">
        <v>300</v>
      </c>
      <c r="L5161">
        <v>1</v>
      </c>
      <c r="M5161">
        <v>37755.714999999997</v>
      </c>
      <c r="N5161">
        <v>1</v>
      </c>
      <c r="O5161">
        <v>2290.5250000000001</v>
      </c>
      <c r="P5161" t="s">
        <v>526</v>
      </c>
      <c r="Q5161" t="s">
        <v>527</v>
      </c>
      <c r="R5161">
        <v>2.65</v>
      </c>
      <c r="T5161" t="s">
        <v>2328</v>
      </c>
      <c r="U5161">
        <v>20201123</v>
      </c>
      <c r="V5161">
        <v>6.0670000000000002E-2</v>
      </c>
      <c r="W5161" t="s">
        <v>2330</v>
      </c>
    </row>
    <row r="5162" spans="1:23" x14ac:dyDescent="0.25">
      <c r="A5162" t="s">
        <v>1107</v>
      </c>
      <c r="B5162" s="59">
        <v>44158</v>
      </c>
      <c r="C5162" t="s">
        <v>476</v>
      </c>
      <c r="D5162" t="s">
        <v>195</v>
      </c>
      <c r="E5162" t="s">
        <v>476</v>
      </c>
      <c r="F5162" t="s">
        <v>525</v>
      </c>
      <c r="G5162">
        <v>1</v>
      </c>
      <c r="H5162" s="59">
        <v>44158</v>
      </c>
      <c r="I5162">
        <v>5.1400000000000003E-4</v>
      </c>
      <c r="J5162">
        <v>10</v>
      </c>
      <c r="K5162" t="s">
        <v>300</v>
      </c>
      <c r="L5162">
        <v>1</v>
      </c>
      <c r="M5162">
        <v>36696.269999999997</v>
      </c>
      <c r="N5162">
        <v>1</v>
      </c>
      <c r="O5162">
        <v>3538.3760000000002</v>
      </c>
      <c r="P5162" t="s">
        <v>526</v>
      </c>
      <c r="Q5162" t="s">
        <v>527</v>
      </c>
      <c r="R5162">
        <v>2.65</v>
      </c>
      <c r="T5162" t="s">
        <v>2328</v>
      </c>
      <c r="U5162">
        <v>20201123</v>
      </c>
      <c r="V5162">
        <v>9.6420000000000006E-2</v>
      </c>
      <c r="W5162" t="s">
        <v>2330</v>
      </c>
    </row>
    <row r="5163" spans="1:23" x14ac:dyDescent="0.25">
      <c r="A5163" t="s">
        <v>1108</v>
      </c>
      <c r="B5163" s="59">
        <v>44158</v>
      </c>
      <c r="C5163" t="s">
        <v>476</v>
      </c>
      <c r="D5163" t="s">
        <v>195</v>
      </c>
      <c r="E5163" t="s">
        <v>476</v>
      </c>
      <c r="F5163" t="s">
        <v>525</v>
      </c>
      <c r="G5163">
        <v>1</v>
      </c>
      <c r="H5163" s="59">
        <v>44158</v>
      </c>
      <c r="I5163">
        <v>7.3209999999999996E-4</v>
      </c>
      <c r="J5163">
        <v>10</v>
      </c>
      <c r="K5163" t="s">
        <v>300</v>
      </c>
      <c r="L5163">
        <v>1</v>
      </c>
      <c r="M5163">
        <v>36844.078000000001</v>
      </c>
      <c r="N5163">
        <v>1</v>
      </c>
      <c r="O5163">
        <v>4899.5339999999997</v>
      </c>
      <c r="P5163" t="s">
        <v>526</v>
      </c>
      <c r="Q5163" t="s">
        <v>527</v>
      </c>
      <c r="R5163">
        <v>2.65</v>
      </c>
      <c r="T5163" t="s">
        <v>2328</v>
      </c>
      <c r="U5163">
        <v>20201123</v>
      </c>
      <c r="V5163">
        <v>0.13300000000000001</v>
      </c>
      <c r="W5163" t="s">
        <v>2330</v>
      </c>
    </row>
    <row r="5164" spans="1:23" x14ac:dyDescent="0.25">
      <c r="A5164" t="s">
        <v>1109</v>
      </c>
      <c r="B5164" s="59">
        <v>44158</v>
      </c>
      <c r="C5164" t="s">
        <v>476</v>
      </c>
      <c r="D5164" t="s">
        <v>195</v>
      </c>
      <c r="E5164" t="s">
        <v>476</v>
      </c>
      <c r="F5164" t="s">
        <v>525</v>
      </c>
      <c r="G5164">
        <v>1</v>
      </c>
      <c r="H5164" s="59">
        <v>44158</v>
      </c>
      <c r="I5164">
        <v>1.245E-3</v>
      </c>
      <c r="J5164">
        <v>10</v>
      </c>
      <c r="K5164" t="s">
        <v>300</v>
      </c>
      <c r="L5164">
        <v>1</v>
      </c>
      <c r="M5164">
        <v>35534.512000000002</v>
      </c>
      <c r="N5164">
        <v>1</v>
      </c>
      <c r="O5164">
        <v>7780.4250000000002</v>
      </c>
      <c r="P5164" t="s">
        <v>526</v>
      </c>
      <c r="Q5164" t="s">
        <v>527</v>
      </c>
      <c r="R5164">
        <v>2.65</v>
      </c>
      <c r="T5164" t="s">
        <v>2328</v>
      </c>
      <c r="U5164">
        <v>20201123</v>
      </c>
      <c r="V5164">
        <v>0.219</v>
      </c>
      <c r="W5164" t="s">
        <v>2330</v>
      </c>
    </row>
    <row r="5165" spans="1:23" x14ac:dyDescent="0.25">
      <c r="A5165" t="s">
        <v>1110</v>
      </c>
      <c r="B5165" s="59">
        <v>44158</v>
      </c>
      <c r="C5165" t="s">
        <v>476</v>
      </c>
      <c r="D5165" t="s">
        <v>195</v>
      </c>
      <c r="E5165" t="s">
        <v>476</v>
      </c>
      <c r="F5165" t="s">
        <v>525</v>
      </c>
      <c r="G5165">
        <v>1</v>
      </c>
      <c r="H5165" s="59">
        <v>44158</v>
      </c>
      <c r="I5165">
        <v>1.931E-3</v>
      </c>
      <c r="J5165">
        <v>10</v>
      </c>
      <c r="K5165" t="s">
        <v>300</v>
      </c>
      <c r="L5165">
        <v>1</v>
      </c>
      <c r="M5165">
        <v>36225.75</v>
      </c>
      <c r="N5165">
        <v>1</v>
      </c>
      <c r="O5165">
        <v>12088.213</v>
      </c>
      <c r="P5165" t="s">
        <v>526</v>
      </c>
      <c r="Q5165" t="s">
        <v>527</v>
      </c>
      <c r="R5165">
        <v>2.65</v>
      </c>
      <c r="T5165" t="s">
        <v>2328</v>
      </c>
      <c r="U5165">
        <v>20201123</v>
      </c>
      <c r="V5165">
        <v>0.3337</v>
      </c>
      <c r="W5165" t="s">
        <v>2330</v>
      </c>
    </row>
    <row r="5166" spans="1:23" x14ac:dyDescent="0.25">
      <c r="A5166" t="s">
        <v>1049</v>
      </c>
      <c r="B5166" s="59">
        <v>44158</v>
      </c>
      <c r="C5166" t="s">
        <v>508</v>
      </c>
      <c r="D5166" t="s">
        <v>161</v>
      </c>
      <c r="E5166" t="s">
        <v>508</v>
      </c>
      <c r="F5166" t="s">
        <v>525</v>
      </c>
      <c r="G5166">
        <v>1</v>
      </c>
      <c r="H5166" s="59">
        <v>44158</v>
      </c>
      <c r="I5166">
        <v>0</v>
      </c>
      <c r="J5166">
        <v>10</v>
      </c>
      <c r="K5166" t="s">
        <v>291</v>
      </c>
      <c r="L5166">
        <v>1</v>
      </c>
      <c r="M5166">
        <v>10192.700000000001</v>
      </c>
      <c r="N5166">
        <v>1</v>
      </c>
      <c r="O5166">
        <v>0</v>
      </c>
      <c r="P5166" t="s">
        <v>526</v>
      </c>
      <c r="Q5166" t="s">
        <v>527</v>
      </c>
      <c r="R5166">
        <v>3.3</v>
      </c>
      <c r="T5166" t="s">
        <v>2328</v>
      </c>
      <c r="U5166">
        <v>20201123</v>
      </c>
      <c r="V5166">
        <v>0</v>
      </c>
      <c r="W5166" t="s">
        <v>2330</v>
      </c>
    </row>
    <row r="5167" spans="1:23" x14ac:dyDescent="0.25">
      <c r="A5167" t="s">
        <v>1051</v>
      </c>
      <c r="B5167" s="59">
        <v>44158</v>
      </c>
      <c r="C5167" t="s">
        <v>508</v>
      </c>
      <c r="D5167" t="s">
        <v>161</v>
      </c>
      <c r="E5167" t="s">
        <v>508</v>
      </c>
      <c r="F5167" t="s">
        <v>525</v>
      </c>
      <c r="G5167">
        <v>1</v>
      </c>
      <c r="H5167" s="59">
        <v>44158</v>
      </c>
      <c r="I5167">
        <v>0</v>
      </c>
      <c r="J5167">
        <v>10</v>
      </c>
      <c r="K5167" t="s">
        <v>291</v>
      </c>
      <c r="L5167">
        <v>1</v>
      </c>
      <c r="M5167">
        <v>10173.215</v>
      </c>
      <c r="N5167">
        <v>1</v>
      </c>
      <c r="O5167">
        <v>18.166</v>
      </c>
      <c r="P5167" t="s">
        <v>526</v>
      </c>
      <c r="Q5167" t="s">
        <v>527</v>
      </c>
      <c r="R5167">
        <v>3.25</v>
      </c>
      <c r="T5167" t="s">
        <v>2328</v>
      </c>
      <c r="U5167">
        <v>20201123</v>
      </c>
      <c r="V5167">
        <v>1.786E-3</v>
      </c>
      <c r="W5167" t="s">
        <v>2330</v>
      </c>
    </row>
    <row r="5168" spans="1:23" x14ac:dyDescent="0.25">
      <c r="A5168" t="s">
        <v>1111</v>
      </c>
      <c r="B5168" s="59">
        <v>44158</v>
      </c>
      <c r="C5168" t="s">
        <v>508</v>
      </c>
      <c r="D5168" t="s">
        <v>161</v>
      </c>
      <c r="E5168" t="s">
        <v>508</v>
      </c>
      <c r="F5168" t="s">
        <v>525</v>
      </c>
      <c r="G5168">
        <v>1</v>
      </c>
      <c r="H5168" s="59">
        <v>44158</v>
      </c>
      <c r="I5168">
        <v>1.12E-4</v>
      </c>
      <c r="J5168">
        <v>10</v>
      </c>
      <c r="K5168" t="s">
        <v>291</v>
      </c>
      <c r="L5168">
        <v>1</v>
      </c>
      <c r="M5168">
        <v>9730.5709999999999</v>
      </c>
      <c r="N5168">
        <v>1</v>
      </c>
      <c r="O5168">
        <v>361.46199999999999</v>
      </c>
      <c r="P5168" t="s">
        <v>526</v>
      </c>
      <c r="Q5168" t="s">
        <v>527</v>
      </c>
      <c r="R5168">
        <v>3.25</v>
      </c>
      <c r="T5168" t="s">
        <v>2328</v>
      </c>
      <c r="U5168">
        <v>20201123</v>
      </c>
      <c r="V5168">
        <v>3.7150000000000002E-2</v>
      </c>
      <c r="W5168" t="s">
        <v>2330</v>
      </c>
    </row>
    <row r="5169" spans="1:23" x14ac:dyDescent="0.25">
      <c r="A5169" t="s">
        <v>1112</v>
      </c>
      <c r="B5169" s="59">
        <v>44158</v>
      </c>
      <c r="C5169" t="s">
        <v>508</v>
      </c>
      <c r="D5169" t="s">
        <v>161</v>
      </c>
      <c r="E5169" t="s">
        <v>508</v>
      </c>
      <c r="F5169" t="s">
        <v>525</v>
      </c>
      <c r="G5169">
        <v>1</v>
      </c>
      <c r="H5169" s="59">
        <v>44158</v>
      </c>
      <c r="I5169">
        <v>1.8560000000000001E-4</v>
      </c>
      <c r="J5169">
        <v>10</v>
      </c>
      <c r="K5169" t="s">
        <v>291</v>
      </c>
      <c r="L5169">
        <v>1</v>
      </c>
      <c r="M5169">
        <v>11120.537</v>
      </c>
      <c r="N5169">
        <v>1</v>
      </c>
      <c r="O5169">
        <v>566.75099999999998</v>
      </c>
      <c r="P5169" t="s">
        <v>526</v>
      </c>
      <c r="Q5169" t="s">
        <v>527</v>
      </c>
      <c r="R5169">
        <v>3.25</v>
      </c>
      <c r="T5169" t="s">
        <v>2328</v>
      </c>
      <c r="U5169">
        <v>20201123</v>
      </c>
      <c r="V5169">
        <v>5.0959999999999998E-2</v>
      </c>
      <c r="W5169" t="s">
        <v>2330</v>
      </c>
    </row>
    <row r="5170" spans="1:23" x14ac:dyDescent="0.25">
      <c r="A5170" t="s">
        <v>1113</v>
      </c>
      <c r="B5170" s="59">
        <v>44158</v>
      </c>
      <c r="C5170" t="s">
        <v>508</v>
      </c>
      <c r="D5170" t="s">
        <v>161</v>
      </c>
      <c r="E5170" t="s">
        <v>508</v>
      </c>
      <c r="F5170" t="s">
        <v>525</v>
      </c>
      <c r="G5170">
        <v>1</v>
      </c>
      <c r="H5170" s="59">
        <v>44158</v>
      </c>
      <c r="I5170">
        <v>6.447E-4</v>
      </c>
      <c r="J5170">
        <v>10</v>
      </c>
      <c r="K5170" t="s">
        <v>291</v>
      </c>
      <c r="L5170">
        <v>1</v>
      </c>
      <c r="M5170">
        <v>10876.152</v>
      </c>
      <c r="N5170">
        <v>1</v>
      </c>
      <c r="O5170">
        <v>1490.3130000000001</v>
      </c>
      <c r="P5170" t="s">
        <v>526</v>
      </c>
      <c r="Q5170" t="s">
        <v>527</v>
      </c>
      <c r="R5170">
        <v>3.25</v>
      </c>
      <c r="T5170" t="s">
        <v>2328</v>
      </c>
      <c r="U5170">
        <v>20201123</v>
      </c>
      <c r="V5170">
        <v>0.13700000000000001</v>
      </c>
      <c r="W5170" t="s">
        <v>2330</v>
      </c>
    </row>
    <row r="5171" spans="1:23" x14ac:dyDescent="0.25">
      <c r="A5171" t="s">
        <v>1114</v>
      </c>
      <c r="B5171" s="59">
        <v>44158</v>
      </c>
      <c r="C5171" t="s">
        <v>508</v>
      </c>
      <c r="D5171" t="s">
        <v>161</v>
      </c>
      <c r="E5171" t="s">
        <v>508</v>
      </c>
      <c r="F5171" t="s">
        <v>525</v>
      </c>
      <c r="G5171">
        <v>1</v>
      </c>
      <c r="H5171" s="59">
        <v>44158</v>
      </c>
      <c r="I5171">
        <v>5.4779999999999998E-4</v>
      </c>
      <c r="J5171">
        <v>10</v>
      </c>
      <c r="K5171" t="s">
        <v>291</v>
      </c>
      <c r="L5171">
        <v>1</v>
      </c>
      <c r="M5171">
        <v>10360.406999999999</v>
      </c>
      <c r="N5171">
        <v>1</v>
      </c>
      <c r="O5171">
        <v>1231.5070000000001</v>
      </c>
      <c r="P5171" t="s">
        <v>526</v>
      </c>
      <c r="Q5171" t="s">
        <v>527</v>
      </c>
      <c r="R5171">
        <v>3.25</v>
      </c>
      <c r="T5171" t="s">
        <v>2328</v>
      </c>
      <c r="U5171">
        <v>20201123</v>
      </c>
      <c r="V5171">
        <v>0.11890000000000001</v>
      </c>
      <c r="W5171" t="s">
        <v>2330</v>
      </c>
    </row>
    <row r="5172" spans="1:23" x14ac:dyDescent="0.25">
      <c r="A5172" t="s">
        <v>1115</v>
      </c>
      <c r="B5172" s="59">
        <v>44158</v>
      </c>
      <c r="C5172" t="s">
        <v>508</v>
      </c>
      <c r="D5172" t="s">
        <v>161</v>
      </c>
      <c r="E5172" t="s">
        <v>508</v>
      </c>
      <c r="F5172" t="s">
        <v>525</v>
      </c>
      <c r="G5172">
        <v>1</v>
      </c>
      <c r="H5172" s="59">
        <v>44158</v>
      </c>
      <c r="I5172">
        <v>1.3619999999999999E-3</v>
      </c>
      <c r="J5172">
        <v>10</v>
      </c>
      <c r="K5172" t="s">
        <v>291</v>
      </c>
      <c r="L5172">
        <v>1</v>
      </c>
      <c r="M5172">
        <v>10282.522000000001</v>
      </c>
      <c r="N5172">
        <v>1</v>
      </c>
      <c r="O5172">
        <v>2790.3589999999999</v>
      </c>
      <c r="P5172" t="s">
        <v>526</v>
      </c>
      <c r="Q5172" t="s">
        <v>527</v>
      </c>
      <c r="R5172">
        <v>3.25</v>
      </c>
      <c r="T5172" t="s">
        <v>2328</v>
      </c>
      <c r="U5172">
        <v>20201123</v>
      </c>
      <c r="V5172">
        <v>0.27139999999999997</v>
      </c>
      <c r="W5172" t="s">
        <v>2330</v>
      </c>
    </row>
    <row r="5173" spans="1:23" x14ac:dyDescent="0.25">
      <c r="A5173" t="s">
        <v>1116</v>
      </c>
      <c r="B5173" s="59">
        <v>44158</v>
      </c>
      <c r="C5173" t="s">
        <v>508</v>
      </c>
      <c r="D5173" t="s">
        <v>161</v>
      </c>
      <c r="E5173" t="s">
        <v>508</v>
      </c>
      <c r="F5173" t="s">
        <v>525</v>
      </c>
      <c r="G5173">
        <v>1</v>
      </c>
      <c r="H5173" s="59">
        <v>44158</v>
      </c>
      <c r="I5173">
        <v>1.8860000000000001E-3</v>
      </c>
      <c r="J5173">
        <v>10</v>
      </c>
      <c r="K5173" t="s">
        <v>291</v>
      </c>
      <c r="L5173">
        <v>1</v>
      </c>
      <c r="M5173">
        <v>10162.121999999999</v>
      </c>
      <c r="N5173">
        <v>1</v>
      </c>
      <c r="O5173">
        <v>3754.326</v>
      </c>
      <c r="P5173" t="s">
        <v>526</v>
      </c>
      <c r="Q5173" t="s">
        <v>527</v>
      </c>
      <c r="R5173">
        <v>3.25</v>
      </c>
      <c r="T5173" t="s">
        <v>2328</v>
      </c>
      <c r="U5173">
        <v>20201123</v>
      </c>
      <c r="V5173">
        <v>0.36940000000000001</v>
      </c>
      <c r="W5173" t="s">
        <v>2330</v>
      </c>
    </row>
    <row r="5174" spans="1:23" x14ac:dyDescent="0.25">
      <c r="A5174" t="s">
        <v>1052</v>
      </c>
      <c r="B5174" s="59">
        <v>44158</v>
      </c>
      <c r="C5174" t="s">
        <v>508</v>
      </c>
      <c r="D5174" t="s">
        <v>161</v>
      </c>
      <c r="E5174" t="s">
        <v>508</v>
      </c>
      <c r="F5174" t="s">
        <v>525</v>
      </c>
      <c r="G5174">
        <v>1</v>
      </c>
      <c r="H5174" s="59">
        <v>44158</v>
      </c>
      <c r="I5174">
        <v>0</v>
      </c>
      <c r="J5174">
        <v>10</v>
      </c>
      <c r="K5174" t="s">
        <v>291</v>
      </c>
      <c r="L5174">
        <v>1</v>
      </c>
      <c r="M5174">
        <v>10192.700000000001</v>
      </c>
      <c r="N5174">
        <v>1</v>
      </c>
      <c r="O5174">
        <v>0</v>
      </c>
      <c r="P5174" t="s">
        <v>526</v>
      </c>
      <c r="Q5174" t="s">
        <v>527</v>
      </c>
      <c r="R5174">
        <v>3.25</v>
      </c>
      <c r="T5174" t="s">
        <v>2328</v>
      </c>
      <c r="U5174">
        <v>20201123</v>
      </c>
      <c r="V5174">
        <v>0</v>
      </c>
      <c r="W5174" t="s">
        <v>2330</v>
      </c>
    </row>
    <row r="5175" spans="1:23" x14ac:dyDescent="0.25">
      <c r="A5175" t="s">
        <v>1053</v>
      </c>
      <c r="B5175" s="59">
        <v>44158</v>
      </c>
      <c r="C5175" t="s">
        <v>508</v>
      </c>
      <c r="D5175" t="s">
        <v>161</v>
      </c>
      <c r="E5175" t="s">
        <v>508</v>
      </c>
      <c r="F5175" t="s">
        <v>525</v>
      </c>
      <c r="G5175">
        <v>1</v>
      </c>
      <c r="H5175" s="59">
        <v>44158</v>
      </c>
      <c r="I5175">
        <v>2.3400000000000001E-3</v>
      </c>
      <c r="J5175">
        <v>10</v>
      </c>
      <c r="K5175" t="s">
        <v>291</v>
      </c>
      <c r="L5175">
        <v>1</v>
      </c>
      <c r="M5175">
        <v>10490.147000000001</v>
      </c>
      <c r="N5175">
        <v>1</v>
      </c>
      <c r="O5175">
        <v>4767.6580000000004</v>
      </c>
      <c r="P5175" t="s">
        <v>526</v>
      </c>
      <c r="Q5175" t="s">
        <v>527</v>
      </c>
      <c r="R5175">
        <v>3.25</v>
      </c>
      <c r="T5175" t="s">
        <v>2328</v>
      </c>
      <c r="U5175">
        <v>20201123</v>
      </c>
      <c r="V5175">
        <v>0.45450000000000002</v>
      </c>
      <c r="W5175" t="s">
        <v>2330</v>
      </c>
    </row>
    <row r="5176" spans="1:23" x14ac:dyDescent="0.25">
      <c r="A5176" t="s">
        <v>1117</v>
      </c>
      <c r="B5176" s="59">
        <v>44158</v>
      </c>
      <c r="C5176" t="s">
        <v>508</v>
      </c>
      <c r="D5176" t="s">
        <v>161</v>
      </c>
      <c r="E5176" t="s">
        <v>508</v>
      </c>
      <c r="F5176" t="s">
        <v>525</v>
      </c>
      <c r="G5176">
        <v>1</v>
      </c>
      <c r="H5176" s="59">
        <v>44158</v>
      </c>
      <c r="I5176">
        <v>5.5830000000000003E-3</v>
      </c>
      <c r="J5176">
        <v>10</v>
      </c>
      <c r="K5176" t="s">
        <v>291</v>
      </c>
      <c r="L5176">
        <v>1</v>
      </c>
      <c r="M5176">
        <v>9708.6329999999998</v>
      </c>
      <c r="N5176">
        <v>1</v>
      </c>
      <c r="O5176">
        <v>10289.727999999999</v>
      </c>
      <c r="P5176" t="s">
        <v>526</v>
      </c>
      <c r="Q5176" t="s">
        <v>527</v>
      </c>
      <c r="R5176">
        <v>3.25</v>
      </c>
      <c r="T5176" t="s">
        <v>2328</v>
      </c>
      <c r="U5176">
        <v>20201123</v>
      </c>
      <c r="V5176">
        <v>1.06</v>
      </c>
      <c r="W5176" t="s">
        <v>2330</v>
      </c>
    </row>
    <row r="5177" spans="1:23" x14ac:dyDescent="0.25">
      <c r="A5177" t="s">
        <v>1118</v>
      </c>
      <c r="B5177" s="59">
        <v>44158</v>
      </c>
      <c r="C5177" t="s">
        <v>508</v>
      </c>
      <c r="D5177" t="s">
        <v>161</v>
      </c>
      <c r="E5177" t="s">
        <v>508</v>
      </c>
      <c r="F5177" t="s">
        <v>525</v>
      </c>
      <c r="G5177">
        <v>1</v>
      </c>
      <c r="H5177" s="59">
        <v>44158</v>
      </c>
      <c r="I5177">
        <v>7.6420000000000004E-3</v>
      </c>
      <c r="J5177">
        <v>10</v>
      </c>
      <c r="K5177" t="s">
        <v>291</v>
      </c>
      <c r="L5177">
        <v>1</v>
      </c>
      <c r="M5177">
        <v>9783.8610000000008</v>
      </c>
      <c r="N5177">
        <v>1</v>
      </c>
      <c r="O5177">
        <v>14118.135</v>
      </c>
      <c r="P5177" t="s">
        <v>526</v>
      </c>
      <c r="Q5177" t="s">
        <v>527</v>
      </c>
      <c r="R5177">
        <v>3.25</v>
      </c>
      <c r="T5177" t="s">
        <v>2328</v>
      </c>
      <c r="U5177">
        <v>20201123</v>
      </c>
      <c r="V5177">
        <v>1.4430000000000001</v>
      </c>
      <c r="W5177" t="s">
        <v>2330</v>
      </c>
    </row>
    <row r="5178" spans="1:23" x14ac:dyDescent="0.25">
      <c r="A5178" t="s">
        <v>1054</v>
      </c>
      <c r="B5178" s="59">
        <v>44158</v>
      </c>
      <c r="C5178" t="s">
        <v>508</v>
      </c>
      <c r="D5178" t="s">
        <v>161</v>
      </c>
      <c r="E5178" t="s">
        <v>508</v>
      </c>
      <c r="F5178" t="s">
        <v>525</v>
      </c>
      <c r="G5178">
        <v>1</v>
      </c>
      <c r="H5178" s="59">
        <v>44158</v>
      </c>
      <c r="I5178">
        <v>1.014E-2</v>
      </c>
      <c r="J5178">
        <v>10</v>
      </c>
      <c r="K5178" t="s">
        <v>291</v>
      </c>
      <c r="L5178">
        <v>1</v>
      </c>
      <c r="M5178">
        <v>11453.623</v>
      </c>
      <c r="N5178">
        <v>1</v>
      </c>
      <c r="O5178">
        <v>21835.18</v>
      </c>
      <c r="P5178" t="s">
        <v>526</v>
      </c>
      <c r="Q5178" t="s">
        <v>527</v>
      </c>
      <c r="R5178">
        <v>3.25</v>
      </c>
      <c r="T5178" t="s">
        <v>2328</v>
      </c>
      <c r="U5178">
        <v>20201123</v>
      </c>
      <c r="V5178">
        <v>1.9059999999999999</v>
      </c>
      <c r="W5178" t="s">
        <v>2330</v>
      </c>
    </row>
    <row r="5179" spans="1:23" x14ac:dyDescent="0.25">
      <c r="A5179" t="s">
        <v>1055</v>
      </c>
      <c r="B5179" s="59">
        <v>44158</v>
      </c>
      <c r="C5179" t="s">
        <v>508</v>
      </c>
      <c r="D5179" t="s">
        <v>161</v>
      </c>
      <c r="E5179" t="s">
        <v>508</v>
      </c>
      <c r="F5179" t="s">
        <v>525</v>
      </c>
      <c r="G5179">
        <v>1</v>
      </c>
      <c r="H5179" s="59">
        <v>44158</v>
      </c>
      <c r="I5179">
        <v>2.2159999999999999E-2</v>
      </c>
      <c r="J5179">
        <v>10</v>
      </c>
      <c r="K5179" t="s">
        <v>291</v>
      </c>
      <c r="L5179">
        <v>1</v>
      </c>
      <c r="M5179">
        <v>10865.012000000001</v>
      </c>
      <c r="N5179">
        <v>1</v>
      </c>
      <c r="O5179">
        <v>44740.945</v>
      </c>
      <c r="P5179" t="s">
        <v>526</v>
      </c>
      <c r="Q5179" t="s">
        <v>527</v>
      </c>
      <c r="R5179">
        <v>3.25</v>
      </c>
      <c r="T5179" t="s">
        <v>2328</v>
      </c>
      <c r="U5179">
        <v>20201123</v>
      </c>
      <c r="V5179">
        <v>4.1180000000000003</v>
      </c>
      <c r="W5179" t="s">
        <v>2330</v>
      </c>
    </row>
    <row r="5180" spans="1:23" x14ac:dyDescent="0.25">
      <c r="A5180" t="s">
        <v>1056</v>
      </c>
      <c r="B5180" s="59">
        <v>44158</v>
      </c>
      <c r="C5180" t="s">
        <v>508</v>
      </c>
      <c r="D5180" t="s">
        <v>161</v>
      </c>
      <c r="E5180" t="s">
        <v>508</v>
      </c>
      <c r="F5180" t="s">
        <v>525</v>
      </c>
      <c r="G5180">
        <v>1</v>
      </c>
      <c r="H5180" s="59">
        <v>44158</v>
      </c>
      <c r="I5180">
        <v>2.9610000000000001E-2</v>
      </c>
      <c r="J5180">
        <v>10</v>
      </c>
      <c r="K5180" t="s">
        <v>291</v>
      </c>
      <c r="L5180">
        <v>1</v>
      </c>
      <c r="M5180">
        <v>11101.751</v>
      </c>
      <c r="N5180">
        <v>1</v>
      </c>
      <c r="O5180">
        <v>60740.434000000001</v>
      </c>
      <c r="P5180" t="s">
        <v>526</v>
      </c>
      <c r="Q5180" t="s">
        <v>527</v>
      </c>
      <c r="R5180">
        <v>3.25</v>
      </c>
      <c r="T5180" t="s">
        <v>2328</v>
      </c>
      <c r="U5180">
        <v>20201123</v>
      </c>
      <c r="V5180">
        <v>5.4710000000000001</v>
      </c>
      <c r="W5180" t="s">
        <v>2330</v>
      </c>
    </row>
    <row r="5181" spans="1:23" x14ac:dyDescent="0.25">
      <c r="A5181" t="s">
        <v>1057</v>
      </c>
      <c r="B5181" s="59">
        <v>44158</v>
      </c>
      <c r="C5181" t="s">
        <v>508</v>
      </c>
      <c r="D5181" t="s">
        <v>161</v>
      </c>
      <c r="E5181" t="s">
        <v>508</v>
      </c>
      <c r="F5181" t="s">
        <v>525</v>
      </c>
      <c r="G5181">
        <v>1</v>
      </c>
      <c r="H5181" s="59">
        <v>44158</v>
      </c>
      <c r="I5181">
        <v>0</v>
      </c>
      <c r="J5181">
        <v>10</v>
      </c>
      <c r="K5181" t="s">
        <v>291</v>
      </c>
      <c r="L5181">
        <v>1</v>
      </c>
      <c r="M5181">
        <v>11173.664000000001</v>
      </c>
      <c r="N5181">
        <v>1</v>
      </c>
      <c r="O5181">
        <v>58.274999999999999</v>
      </c>
      <c r="P5181" t="s">
        <v>526</v>
      </c>
      <c r="Q5181" t="s">
        <v>527</v>
      </c>
      <c r="R5181">
        <v>3.25</v>
      </c>
      <c r="T5181" t="s">
        <v>2328</v>
      </c>
      <c r="U5181">
        <v>20201123</v>
      </c>
      <c r="V5181">
        <v>5.215E-3</v>
      </c>
      <c r="W5181" t="s">
        <v>2330</v>
      </c>
    </row>
    <row r="5182" spans="1:23" x14ac:dyDescent="0.25">
      <c r="A5182" t="s">
        <v>1058</v>
      </c>
      <c r="B5182" s="59">
        <v>44158</v>
      </c>
      <c r="C5182" t="s">
        <v>508</v>
      </c>
      <c r="D5182" t="s">
        <v>161</v>
      </c>
      <c r="E5182" t="s">
        <v>508</v>
      </c>
      <c r="F5182" t="s">
        <v>525</v>
      </c>
      <c r="G5182">
        <v>1</v>
      </c>
      <c r="H5182" s="59">
        <v>44158</v>
      </c>
      <c r="I5182">
        <v>4.829E-2</v>
      </c>
      <c r="J5182">
        <v>10</v>
      </c>
      <c r="K5182" t="s">
        <v>291</v>
      </c>
      <c r="L5182">
        <v>1</v>
      </c>
      <c r="M5182">
        <v>10508.111000000001</v>
      </c>
      <c r="N5182">
        <v>1</v>
      </c>
      <c r="O5182">
        <v>92595.516000000003</v>
      </c>
      <c r="P5182" t="s">
        <v>526</v>
      </c>
      <c r="Q5182" t="s">
        <v>527</v>
      </c>
      <c r="R5182">
        <v>3.25</v>
      </c>
      <c r="T5182" t="s">
        <v>2328</v>
      </c>
      <c r="U5182">
        <v>20201123</v>
      </c>
      <c r="V5182">
        <v>8.8119999999999994</v>
      </c>
      <c r="W5182" t="s">
        <v>2330</v>
      </c>
    </row>
    <row r="5183" spans="1:23" x14ac:dyDescent="0.25">
      <c r="A5183" t="s">
        <v>1059</v>
      </c>
      <c r="B5183" s="59">
        <v>44158</v>
      </c>
      <c r="C5183" t="s">
        <v>508</v>
      </c>
      <c r="D5183" t="s">
        <v>161</v>
      </c>
      <c r="E5183" t="s">
        <v>508</v>
      </c>
      <c r="F5183" t="s">
        <v>525</v>
      </c>
      <c r="G5183">
        <v>1</v>
      </c>
      <c r="H5183" s="59">
        <v>44158</v>
      </c>
      <c r="I5183">
        <v>7.4190000000000006E-2</v>
      </c>
      <c r="J5183">
        <v>10</v>
      </c>
      <c r="K5183" t="s">
        <v>291</v>
      </c>
      <c r="L5183">
        <v>1</v>
      </c>
      <c r="M5183">
        <v>9989.2639999999992</v>
      </c>
      <c r="N5183">
        <v>1</v>
      </c>
      <c r="O5183">
        <v>133000.71900000001</v>
      </c>
      <c r="P5183" t="s">
        <v>526</v>
      </c>
      <c r="Q5183" t="s">
        <v>527</v>
      </c>
      <c r="R5183">
        <v>3.25</v>
      </c>
      <c r="T5183" t="s">
        <v>2328</v>
      </c>
      <c r="U5183">
        <v>20201123</v>
      </c>
      <c r="V5183">
        <v>13.31</v>
      </c>
      <c r="W5183" t="s">
        <v>2330</v>
      </c>
    </row>
    <row r="5184" spans="1:23" x14ac:dyDescent="0.25">
      <c r="A5184" t="s">
        <v>1060</v>
      </c>
      <c r="B5184" s="59">
        <v>44158</v>
      </c>
      <c r="C5184" t="s">
        <v>508</v>
      </c>
      <c r="D5184" t="s">
        <v>161</v>
      </c>
      <c r="E5184" t="s">
        <v>508</v>
      </c>
      <c r="F5184" t="s">
        <v>525</v>
      </c>
      <c r="G5184">
        <v>1</v>
      </c>
      <c r="H5184" s="59">
        <v>44158</v>
      </c>
      <c r="I5184">
        <v>0.112</v>
      </c>
      <c r="J5184">
        <v>10</v>
      </c>
      <c r="K5184" t="s">
        <v>291</v>
      </c>
      <c r="L5184">
        <v>1</v>
      </c>
      <c r="M5184">
        <v>10623.775</v>
      </c>
      <c r="N5184">
        <v>1</v>
      </c>
      <c r="O5184">
        <v>208385.20300000001</v>
      </c>
      <c r="P5184" t="s">
        <v>526</v>
      </c>
      <c r="Q5184" t="s">
        <v>527</v>
      </c>
      <c r="R5184">
        <v>3.25</v>
      </c>
      <c r="T5184" t="s">
        <v>2328</v>
      </c>
      <c r="U5184">
        <v>20201123</v>
      </c>
      <c r="V5184">
        <v>19.61</v>
      </c>
      <c r="W5184" t="s">
        <v>2330</v>
      </c>
    </row>
    <row r="5185" spans="1:23" x14ac:dyDescent="0.25">
      <c r="A5185" t="s">
        <v>1061</v>
      </c>
      <c r="B5185" s="59">
        <v>44158</v>
      </c>
      <c r="C5185" t="s">
        <v>508</v>
      </c>
      <c r="D5185" t="s">
        <v>161</v>
      </c>
      <c r="E5185" t="s">
        <v>508</v>
      </c>
      <c r="F5185" t="s">
        <v>525</v>
      </c>
      <c r="G5185">
        <v>1</v>
      </c>
      <c r="H5185" s="59">
        <v>44158</v>
      </c>
      <c r="I5185">
        <v>0.14940000000000001</v>
      </c>
      <c r="J5185">
        <v>10</v>
      </c>
      <c r="K5185" t="s">
        <v>291</v>
      </c>
      <c r="L5185">
        <v>1</v>
      </c>
      <c r="M5185">
        <v>10923.09</v>
      </c>
      <c r="N5185">
        <v>1</v>
      </c>
      <c r="O5185">
        <v>278826.625</v>
      </c>
      <c r="P5185" t="s">
        <v>526</v>
      </c>
      <c r="Q5185" t="s">
        <v>527</v>
      </c>
      <c r="R5185">
        <v>3.25</v>
      </c>
      <c r="T5185" t="s">
        <v>2328</v>
      </c>
      <c r="U5185">
        <v>20201123</v>
      </c>
      <c r="V5185">
        <v>25.53</v>
      </c>
      <c r="W5185" t="s">
        <v>2330</v>
      </c>
    </row>
    <row r="5186" spans="1:23" x14ac:dyDescent="0.25">
      <c r="A5186" t="s">
        <v>1062</v>
      </c>
      <c r="B5186" s="59">
        <v>44158</v>
      </c>
      <c r="C5186" t="s">
        <v>508</v>
      </c>
      <c r="D5186" t="s">
        <v>161</v>
      </c>
      <c r="E5186" t="s">
        <v>508</v>
      </c>
      <c r="F5186" t="s">
        <v>525</v>
      </c>
      <c r="G5186">
        <v>1</v>
      </c>
      <c r="H5186" s="59">
        <v>44158</v>
      </c>
      <c r="I5186">
        <v>0.24909999999999999</v>
      </c>
      <c r="J5186">
        <v>10</v>
      </c>
      <c r="K5186" t="s">
        <v>291</v>
      </c>
      <c r="L5186">
        <v>1</v>
      </c>
      <c r="M5186">
        <v>9730.6779999999999</v>
      </c>
      <c r="N5186">
        <v>1</v>
      </c>
      <c r="O5186">
        <v>386971.28100000002</v>
      </c>
      <c r="P5186" t="s">
        <v>526</v>
      </c>
      <c r="Q5186" t="s">
        <v>527</v>
      </c>
      <c r="R5186">
        <v>3.25</v>
      </c>
      <c r="T5186" t="s">
        <v>2328</v>
      </c>
      <c r="U5186">
        <v>20201123</v>
      </c>
      <c r="V5186">
        <v>39.770000000000003</v>
      </c>
      <c r="W5186" t="s">
        <v>2330</v>
      </c>
    </row>
    <row r="5187" spans="1:23" x14ac:dyDescent="0.25">
      <c r="A5187" t="s">
        <v>1119</v>
      </c>
      <c r="B5187" s="59">
        <v>44158</v>
      </c>
      <c r="C5187" t="s">
        <v>508</v>
      </c>
      <c r="D5187" t="s">
        <v>161</v>
      </c>
      <c r="E5187" t="s">
        <v>508</v>
      </c>
      <c r="F5187" t="s">
        <v>525</v>
      </c>
      <c r="G5187">
        <v>1</v>
      </c>
      <c r="H5187" s="59">
        <v>44158</v>
      </c>
      <c r="I5187" s="60">
        <v>5.8449999999999998E-5</v>
      </c>
      <c r="J5187">
        <v>10</v>
      </c>
      <c r="K5187" t="s">
        <v>291</v>
      </c>
      <c r="L5187">
        <v>1</v>
      </c>
      <c r="M5187">
        <v>11255</v>
      </c>
      <c r="N5187">
        <v>1</v>
      </c>
      <c r="O5187">
        <v>305.13499999999999</v>
      </c>
      <c r="P5187" t="s">
        <v>526</v>
      </c>
      <c r="Q5187" t="s">
        <v>527</v>
      </c>
      <c r="R5187">
        <v>3.25</v>
      </c>
      <c r="T5187" t="s">
        <v>2328</v>
      </c>
      <c r="U5187">
        <v>20201123</v>
      </c>
      <c r="V5187">
        <v>2.7109999999999999E-2</v>
      </c>
      <c r="W5187" t="s">
        <v>2330</v>
      </c>
    </row>
    <row r="5188" spans="1:23" x14ac:dyDescent="0.25">
      <c r="A5188" t="s">
        <v>1120</v>
      </c>
      <c r="B5188" s="59">
        <v>44158</v>
      </c>
      <c r="C5188" t="s">
        <v>508</v>
      </c>
      <c r="D5188" t="s">
        <v>161</v>
      </c>
      <c r="E5188" t="s">
        <v>508</v>
      </c>
      <c r="F5188" t="s">
        <v>525</v>
      </c>
      <c r="G5188">
        <v>1</v>
      </c>
      <c r="H5188" s="59">
        <v>44158</v>
      </c>
      <c r="I5188">
        <v>1.8909999999999999E-4</v>
      </c>
      <c r="J5188">
        <v>10</v>
      </c>
      <c r="K5188" t="s">
        <v>291</v>
      </c>
      <c r="L5188">
        <v>1</v>
      </c>
      <c r="M5188">
        <v>12190.334999999999</v>
      </c>
      <c r="N5188">
        <v>1</v>
      </c>
      <c r="O5188">
        <v>629.30399999999997</v>
      </c>
      <c r="P5188" t="s">
        <v>526</v>
      </c>
      <c r="Q5188" t="s">
        <v>527</v>
      </c>
      <c r="R5188">
        <v>3.25</v>
      </c>
      <c r="T5188" t="s">
        <v>2328</v>
      </c>
      <c r="U5188">
        <v>20201123</v>
      </c>
      <c r="V5188">
        <v>5.1619999999999999E-2</v>
      </c>
      <c r="W5188" t="s">
        <v>2330</v>
      </c>
    </row>
    <row r="5189" spans="1:23" x14ac:dyDescent="0.25">
      <c r="A5189" t="s">
        <v>1121</v>
      </c>
      <c r="B5189" s="59">
        <v>44158</v>
      </c>
      <c r="C5189" t="s">
        <v>508</v>
      </c>
      <c r="D5189" t="s">
        <v>161</v>
      </c>
      <c r="E5189" t="s">
        <v>508</v>
      </c>
      <c r="F5189" t="s">
        <v>525</v>
      </c>
      <c r="G5189">
        <v>1</v>
      </c>
      <c r="H5189" s="59">
        <v>44158</v>
      </c>
      <c r="I5189">
        <v>6.3489999999999998E-4</v>
      </c>
      <c r="J5189">
        <v>10</v>
      </c>
      <c r="K5189" t="s">
        <v>291</v>
      </c>
      <c r="L5189">
        <v>1</v>
      </c>
      <c r="M5189">
        <v>11718.064</v>
      </c>
      <c r="N5189">
        <v>1</v>
      </c>
      <c r="O5189">
        <v>1584.2139999999999</v>
      </c>
      <c r="P5189" t="s">
        <v>526</v>
      </c>
      <c r="Q5189" t="s">
        <v>527</v>
      </c>
      <c r="R5189">
        <v>3.25</v>
      </c>
      <c r="T5189" t="s">
        <v>2328</v>
      </c>
      <c r="U5189">
        <v>20201123</v>
      </c>
      <c r="V5189">
        <v>0.13519999999999999</v>
      </c>
      <c r="W5189" t="s">
        <v>2330</v>
      </c>
    </row>
    <row r="5190" spans="1:23" x14ac:dyDescent="0.25">
      <c r="A5190" t="s">
        <v>1122</v>
      </c>
      <c r="B5190" s="59">
        <v>44158</v>
      </c>
      <c r="C5190" t="s">
        <v>508</v>
      </c>
      <c r="D5190" t="s">
        <v>161</v>
      </c>
      <c r="E5190" t="s">
        <v>508</v>
      </c>
      <c r="F5190" t="s">
        <v>525</v>
      </c>
      <c r="G5190">
        <v>1</v>
      </c>
      <c r="H5190" s="59">
        <v>44158</v>
      </c>
      <c r="I5190">
        <v>5.0290000000000003E-4</v>
      </c>
      <c r="J5190">
        <v>10</v>
      </c>
      <c r="K5190" t="s">
        <v>291</v>
      </c>
      <c r="L5190">
        <v>1</v>
      </c>
      <c r="M5190">
        <v>11317.867</v>
      </c>
      <c r="N5190">
        <v>1</v>
      </c>
      <c r="O5190">
        <v>1250.0940000000001</v>
      </c>
      <c r="P5190" t="s">
        <v>526</v>
      </c>
      <c r="Q5190" t="s">
        <v>527</v>
      </c>
      <c r="R5190">
        <v>3.25</v>
      </c>
      <c r="T5190" t="s">
        <v>2328</v>
      </c>
      <c r="U5190">
        <v>20201123</v>
      </c>
      <c r="V5190">
        <v>0.1105</v>
      </c>
      <c r="W5190" t="s">
        <v>2330</v>
      </c>
    </row>
    <row r="5191" spans="1:23" x14ac:dyDescent="0.25">
      <c r="A5191" t="s">
        <v>1123</v>
      </c>
      <c r="B5191" s="59">
        <v>44158</v>
      </c>
      <c r="C5191" t="s">
        <v>508</v>
      </c>
      <c r="D5191" t="s">
        <v>161</v>
      </c>
      <c r="E5191" t="s">
        <v>508</v>
      </c>
      <c r="F5191" t="s">
        <v>525</v>
      </c>
      <c r="G5191">
        <v>1</v>
      </c>
      <c r="H5191" s="59">
        <v>44158</v>
      </c>
      <c r="I5191">
        <v>1.2750000000000001E-3</v>
      </c>
      <c r="J5191">
        <v>10</v>
      </c>
      <c r="K5191" t="s">
        <v>291</v>
      </c>
      <c r="L5191">
        <v>1</v>
      </c>
      <c r="M5191">
        <v>10528.761</v>
      </c>
      <c r="N5191">
        <v>1</v>
      </c>
      <c r="O5191">
        <v>2686.308</v>
      </c>
      <c r="P5191" t="s">
        <v>526</v>
      </c>
      <c r="Q5191" t="s">
        <v>527</v>
      </c>
      <c r="R5191">
        <v>3.25</v>
      </c>
      <c r="T5191" t="s">
        <v>2328</v>
      </c>
      <c r="U5191">
        <v>20201123</v>
      </c>
      <c r="V5191">
        <v>0.25509999999999999</v>
      </c>
      <c r="W5191" t="s">
        <v>2330</v>
      </c>
    </row>
    <row r="5192" spans="1:23" x14ac:dyDescent="0.25">
      <c r="A5192" t="s">
        <v>1124</v>
      </c>
      <c r="B5192" s="59">
        <v>44158</v>
      </c>
      <c r="C5192" t="s">
        <v>508</v>
      </c>
      <c r="D5192" t="s">
        <v>161</v>
      </c>
      <c r="E5192" t="s">
        <v>508</v>
      </c>
      <c r="F5192" t="s">
        <v>525</v>
      </c>
      <c r="G5192">
        <v>1</v>
      </c>
      <c r="H5192" s="59">
        <v>44158</v>
      </c>
      <c r="I5192">
        <v>1.7769999999999999E-3</v>
      </c>
      <c r="J5192">
        <v>10</v>
      </c>
      <c r="K5192" t="s">
        <v>291</v>
      </c>
      <c r="L5192">
        <v>1</v>
      </c>
      <c r="M5192">
        <v>11242.785</v>
      </c>
      <c r="N5192">
        <v>1</v>
      </c>
      <c r="O5192">
        <v>3925.7930000000001</v>
      </c>
      <c r="P5192" t="s">
        <v>526</v>
      </c>
      <c r="Q5192" t="s">
        <v>527</v>
      </c>
      <c r="R5192">
        <v>3.25</v>
      </c>
      <c r="T5192" t="s">
        <v>2328</v>
      </c>
      <c r="U5192">
        <v>20201123</v>
      </c>
      <c r="V5192">
        <v>0.34920000000000001</v>
      </c>
      <c r="W5192" t="s">
        <v>2330</v>
      </c>
    </row>
    <row r="5193" spans="1:23" x14ac:dyDescent="0.25">
      <c r="A5193" t="s">
        <v>1063</v>
      </c>
      <c r="B5193" s="59">
        <v>44158</v>
      </c>
      <c r="C5193" t="s">
        <v>508</v>
      </c>
      <c r="D5193" t="s">
        <v>161</v>
      </c>
      <c r="E5193" t="s">
        <v>508</v>
      </c>
      <c r="F5193" t="s">
        <v>525</v>
      </c>
      <c r="G5193">
        <v>1</v>
      </c>
      <c r="H5193" s="59">
        <v>44158</v>
      </c>
      <c r="I5193">
        <v>0</v>
      </c>
      <c r="J5193">
        <v>10</v>
      </c>
      <c r="K5193" t="s">
        <v>291</v>
      </c>
      <c r="L5193">
        <v>1</v>
      </c>
      <c r="M5193">
        <v>12048.315000000001</v>
      </c>
      <c r="N5193">
        <v>1</v>
      </c>
      <c r="O5193">
        <v>8.5</v>
      </c>
      <c r="P5193" t="s">
        <v>526</v>
      </c>
      <c r="Q5193" t="s">
        <v>527</v>
      </c>
      <c r="R5193">
        <v>3.24</v>
      </c>
      <c r="T5193" t="s">
        <v>2328</v>
      </c>
      <c r="U5193">
        <v>20201123</v>
      </c>
      <c r="V5193">
        <v>7.0549999999999996E-4</v>
      </c>
      <c r="W5193" t="s">
        <v>2330</v>
      </c>
    </row>
    <row r="5194" spans="1:23" x14ac:dyDescent="0.25">
      <c r="A5194" t="s">
        <v>1125</v>
      </c>
      <c r="B5194" s="59">
        <v>44158</v>
      </c>
      <c r="C5194" t="s">
        <v>508</v>
      </c>
      <c r="D5194" t="s">
        <v>161</v>
      </c>
      <c r="E5194" t="s">
        <v>508</v>
      </c>
      <c r="F5194" t="s">
        <v>525</v>
      </c>
      <c r="G5194">
        <v>1</v>
      </c>
      <c r="H5194" s="59">
        <v>44158</v>
      </c>
      <c r="I5194" s="60">
        <v>7.1619999999999995E-5</v>
      </c>
      <c r="J5194">
        <v>10</v>
      </c>
      <c r="K5194" t="s">
        <v>291</v>
      </c>
      <c r="L5194">
        <v>1</v>
      </c>
      <c r="M5194">
        <v>11228.034</v>
      </c>
      <c r="N5194">
        <v>1</v>
      </c>
      <c r="O5194">
        <v>332.15100000000001</v>
      </c>
      <c r="P5194" t="s">
        <v>526</v>
      </c>
      <c r="Q5194" t="s">
        <v>527</v>
      </c>
      <c r="R5194">
        <v>3.25</v>
      </c>
      <c r="T5194" t="s">
        <v>2328</v>
      </c>
      <c r="U5194">
        <v>20201123</v>
      </c>
      <c r="V5194">
        <v>2.9579999999999999E-2</v>
      </c>
      <c r="W5194" t="s">
        <v>2330</v>
      </c>
    </row>
    <row r="5195" spans="1:23" x14ac:dyDescent="0.25">
      <c r="A5195" t="s">
        <v>1126</v>
      </c>
      <c r="B5195" s="59">
        <v>44158</v>
      </c>
      <c r="C5195" t="s">
        <v>508</v>
      </c>
      <c r="D5195" t="s">
        <v>161</v>
      </c>
      <c r="E5195" t="s">
        <v>508</v>
      </c>
      <c r="F5195" t="s">
        <v>525</v>
      </c>
      <c r="G5195">
        <v>1</v>
      </c>
      <c r="H5195" s="59">
        <v>44158</v>
      </c>
      <c r="I5195">
        <v>1.4750000000000001E-4</v>
      </c>
      <c r="J5195">
        <v>10</v>
      </c>
      <c r="K5195" t="s">
        <v>291</v>
      </c>
      <c r="L5195">
        <v>1</v>
      </c>
      <c r="M5195">
        <v>11829.165999999999</v>
      </c>
      <c r="N5195">
        <v>1</v>
      </c>
      <c r="O5195">
        <v>518.19399999999996</v>
      </c>
      <c r="P5195" t="s">
        <v>526</v>
      </c>
      <c r="Q5195" t="s">
        <v>527</v>
      </c>
      <c r="R5195">
        <v>3.25</v>
      </c>
      <c r="T5195" t="s">
        <v>2328</v>
      </c>
      <c r="U5195">
        <v>20201123</v>
      </c>
      <c r="V5195">
        <v>4.3810000000000002E-2</v>
      </c>
      <c r="W5195" t="s">
        <v>2330</v>
      </c>
    </row>
    <row r="5196" spans="1:23" x14ac:dyDescent="0.25">
      <c r="A5196" t="s">
        <v>1127</v>
      </c>
      <c r="B5196" s="59">
        <v>44158</v>
      </c>
      <c r="C5196" t="s">
        <v>508</v>
      </c>
      <c r="D5196" t="s">
        <v>161</v>
      </c>
      <c r="E5196" t="s">
        <v>508</v>
      </c>
      <c r="F5196" t="s">
        <v>525</v>
      </c>
      <c r="G5196">
        <v>1</v>
      </c>
      <c r="H5196" s="59">
        <v>44158</v>
      </c>
      <c r="I5196">
        <v>6.3190000000000002E-4</v>
      </c>
      <c r="J5196">
        <v>10</v>
      </c>
      <c r="K5196" t="s">
        <v>291</v>
      </c>
      <c r="L5196">
        <v>1</v>
      </c>
      <c r="M5196">
        <v>11542.465</v>
      </c>
      <c r="N5196">
        <v>1</v>
      </c>
      <c r="O5196">
        <v>1553.9659999999999</v>
      </c>
      <c r="P5196" t="s">
        <v>526</v>
      </c>
      <c r="Q5196" t="s">
        <v>527</v>
      </c>
      <c r="R5196">
        <v>3.25</v>
      </c>
      <c r="T5196" t="s">
        <v>2328</v>
      </c>
      <c r="U5196">
        <v>20201123</v>
      </c>
      <c r="V5196">
        <v>0.1346</v>
      </c>
      <c r="W5196" t="s">
        <v>2330</v>
      </c>
    </row>
    <row r="5197" spans="1:23" x14ac:dyDescent="0.25">
      <c r="A5197" t="s">
        <v>1128</v>
      </c>
      <c r="B5197" s="59">
        <v>44158</v>
      </c>
      <c r="C5197" t="s">
        <v>508</v>
      </c>
      <c r="D5197" t="s">
        <v>161</v>
      </c>
      <c r="E5197" t="s">
        <v>508</v>
      </c>
      <c r="F5197" t="s">
        <v>525</v>
      </c>
      <c r="G5197">
        <v>1</v>
      </c>
      <c r="H5197" s="59">
        <v>44158</v>
      </c>
      <c r="I5197">
        <v>5.4509999999999997E-4</v>
      </c>
      <c r="J5197">
        <v>10</v>
      </c>
      <c r="K5197" t="s">
        <v>291</v>
      </c>
      <c r="L5197">
        <v>1</v>
      </c>
      <c r="M5197">
        <v>11854.473</v>
      </c>
      <c r="N5197">
        <v>1</v>
      </c>
      <c r="O5197">
        <v>1403.1189999999999</v>
      </c>
      <c r="P5197" t="s">
        <v>526</v>
      </c>
      <c r="Q5197" t="s">
        <v>527</v>
      </c>
      <c r="R5197">
        <v>3.25</v>
      </c>
      <c r="T5197" t="s">
        <v>2328</v>
      </c>
      <c r="U5197">
        <v>20201123</v>
      </c>
      <c r="V5197">
        <v>0.11840000000000001</v>
      </c>
      <c r="W5197" t="s">
        <v>2330</v>
      </c>
    </row>
    <row r="5198" spans="1:23" x14ac:dyDescent="0.25">
      <c r="A5198" t="s">
        <v>1129</v>
      </c>
      <c r="B5198" s="59">
        <v>44158</v>
      </c>
      <c r="C5198" t="s">
        <v>508</v>
      </c>
      <c r="D5198" t="s">
        <v>161</v>
      </c>
      <c r="E5198" t="s">
        <v>508</v>
      </c>
      <c r="F5198" t="s">
        <v>525</v>
      </c>
      <c r="G5198">
        <v>1</v>
      </c>
      <c r="H5198" s="59">
        <v>44158</v>
      </c>
      <c r="I5198">
        <v>1.2769999999999999E-3</v>
      </c>
      <c r="J5198">
        <v>10</v>
      </c>
      <c r="K5198" t="s">
        <v>291</v>
      </c>
      <c r="L5198">
        <v>1</v>
      </c>
      <c r="M5198">
        <v>10775.112999999999</v>
      </c>
      <c r="N5198">
        <v>1</v>
      </c>
      <c r="O5198">
        <v>2752.2550000000001</v>
      </c>
      <c r="P5198" t="s">
        <v>526</v>
      </c>
      <c r="Q5198" t="s">
        <v>527</v>
      </c>
      <c r="R5198">
        <v>3.25</v>
      </c>
      <c r="T5198" t="s">
        <v>2328</v>
      </c>
      <c r="U5198">
        <v>20201123</v>
      </c>
      <c r="V5198">
        <v>0.25540000000000002</v>
      </c>
      <c r="W5198" t="s">
        <v>2330</v>
      </c>
    </row>
    <row r="5199" spans="1:23" x14ac:dyDescent="0.25">
      <c r="A5199" t="s">
        <v>1130</v>
      </c>
      <c r="B5199" s="59">
        <v>44158</v>
      </c>
      <c r="C5199" t="s">
        <v>508</v>
      </c>
      <c r="D5199" t="s">
        <v>161</v>
      </c>
      <c r="E5199" t="s">
        <v>508</v>
      </c>
      <c r="F5199" t="s">
        <v>525</v>
      </c>
      <c r="G5199">
        <v>1</v>
      </c>
      <c r="H5199" s="59">
        <v>44158</v>
      </c>
      <c r="I5199">
        <v>1.812E-3</v>
      </c>
      <c r="J5199">
        <v>10</v>
      </c>
      <c r="K5199" t="s">
        <v>291</v>
      </c>
      <c r="L5199">
        <v>1</v>
      </c>
      <c r="M5199">
        <v>10874.418</v>
      </c>
      <c r="N5199">
        <v>1</v>
      </c>
      <c r="O5199">
        <v>3868.4029999999998</v>
      </c>
      <c r="P5199" t="s">
        <v>526</v>
      </c>
      <c r="Q5199" t="s">
        <v>527</v>
      </c>
      <c r="R5199">
        <v>3.25</v>
      </c>
      <c r="T5199" t="s">
        <v>2328</v>
      </c>
      <c r="U5199">
        <v>20201123</v>
      </c>
      <c r="V5199">
        <v>0.35570000000000002</v>
      </c>
      <c r="W5199" t="s">
        <v>2330</v>
      </c>
    </row>
    <row r="5200" spans="1:23" x14ac:dyDescent="0.25">
      <c r="A5200" t="s">
        <v>1064</v>
      </c>
      <c r="B5200" s="59">
        <v>44158</v>
      </c>
      <c r="C5200" t="s">
        <v>508</v>
      </c>
      <c r="D5200" t="s">
        <v>161</v>
      </c>
      <c r="E5200" t="s">
        <v>508</v>
      </c>
      <c r="F5200" t="s">
        <v>546</v>
      </c>
      <c r="G5200">
        <v>32</v>
      </c>
      <c r="H5200" s="59">
        <v>44158</v>
      </c>
      <c r="I5200" t="s">
        <v>233</v>
      </c>
      <c r="J5200">
        <v>10</v>
      </c>
      <c r="K5200" t="s">
        <v>291</v>
      </c>
      <c r="L5200">
        <v>1</v>
      </c>
      <c r="M5200">
        <v>11316.626</v>
      </c>
      <c r="N5200">
        <v>1</v>
      </c>
      <c r="O5200">
        <v>33506.410000000003</v>
      </c>
      <c r="P5200" t="s">
        <v>526</v>
      </c>
      <c r="Q5200" t="s">
        <v>527</v>
      </c>
      <c r="R5200">
        <v>3.25</v>
      </c>
      <c r="S5200" t="s">
        <v>547</v>
      </c>
      <c r="T5200" t="s">
        <v>2328</v>
      </c>
      <c r="U5200">
        <v>20201123</v>
      </c>
      <c r="V5200">
        <v>2.9609999999999999</v>
      </c>
      <c r="W5200" t="s">
        <v>2330</v>
      </c>
    </row>
    <row r="5201" spans="1:23" x14ac:dyDescent="0.25">
      <c r="A5201" t="s">
        <v>1065</v>
      </c>
      <c r="B5201" s="59">
        <v>44158</v>
      </c>
      <c r="C5201" t="s">
        <v>508</v>
      </c>
      <c r="D5201" t="s">
        <v>161</v>
      </c>
      <c r="E5201" t="s">
        <v>508</v>
      </c>
      <c r="F5201" t="s">
        <v>546</v>
      </c>
      <c r="G5201">
        <v>32</v>
      </c>
      <c r="H5201" s="59">
        <v>44158</v>
      </c>
      <c r="I5201" t="s">
        <v>233</v>
      </c>
      <c r="J5201">
        <v>10</v>
      </c>
      <c r="K5201" t="s">
        <v>291</v>
      </c>
      <c r="L5201">
        <v>1</v>
      </c>
      <c r="M5201">
        <v>11121.704</v>
      </c>
      <c r="N5201">
        <v>1</v>
      </c>
      <c r="O5201">
        <v>29692.798999999999</v>
      </c>
      <c r="P5201" t="s">
        <v>526</v>
      </c>
      <c r="Q5201" t="s">
        <v>527</v>
      </c>
      <c r="R5201">
        <v>3.25</v>
      </c>
      <c r="S5201" t="s">
        <v>550</v>
      </c>
      <c r="T5201" t="s">
        <v>2328</v>
      </c>
      <c r="U5201">
        <v>20201123</v>
      </c>
      <c r="V5201">
        <v>2.67</v>
      </c>
      <c r="W5201" t="s">
        <v>2330</v>
      </c>
    </row>
    <row r="5202" spans="1:23" x14ac:dyDescent="0.25">
      <c r="A5202" t="s">
        <v>1066</v>
      </c>
      <c r="B5202" s="59">
        <v>44158</v>
      </c>
      <c r="C5202" t="s">
        <v>508</v>
      </c>
      <c r="D5202" t="s">
        <v>161</v>
      </c>
      <c r="E5202" t="s">
        <v>508</v>
      </c>
      <c r="F5202" t="s">
        <v>546</v>
      </c>
      <c r="G5202">
        <v>32</v>
      </c>
      <c r="H5202" s="59">
        <v>44158</v>
      </c>
      <c r="I5202" t="s">
        <v>233</v>
      </c>
      <c r="J5202">
        <v>10</v>
      </c>
      <c r="K5202" t="s">
        <v>291</v>
      </c>
      <c r="L5202">
        <v>1</v>
      </c>
      <c r="M5202">
        <v>11384.287</v>
      </c>
      <c r="N5202">
        <v>1</v>
      </c>
      <c r="O5202">
        <v>31607.668000000001</v>
      </c>
      <c r="P5202" t="s">
        <v>526</v>
      </c>
      <c r="Q5202" t="s">
        <v>527</v>
      </c>
      <c r="R5202">
        <v>3.25</v>
      </c>
      <c r="S5202" t="s">
        <v>552</v>
      </c>
      <c r="T5202" t="s">
        <v>2328</v>
      </c>
      <c r="U5202">
        <v>20201123</v>
      </c>
      <c r="V5202">
        <v>2.7759999999999998</v>
      </c>
      <c r="W5202" t="s">
        <v>2330</v>
      </c>
    </row>
    <row r="5203" spans="1:23" x14ac:dyDescent="0.25">
      <c r="A5203" t="s">
        <v>1067</v>
      </c>
      <c r="B5203" s="59">
        <v>44158</v>
      </c>
      <c r="C5203" t="s">
        <v>508</v>
      </c>
      <c r="D5203" t="s">
        <v>161</v>
      </c>
      <c r="E5203" t="s">
        <v>508</v>
      </c>
      <c r="F5203" t="s">
        <v>525</v>
      </c>
      <c r="G5203">
        <v>1</v>
      </c>
      <c r="H5203" s="59">
        <v>44158</v>
      </c>
      <c r="I5203">
        <v>0</v>
      </c>
      <c r="J5203">
        <v>10</v>
      </c>
      <c r="K5203" t="s">
        <v>291</v>
      </c>
      <c r="L5203">
        <v>1</v>
      </c>
      <c r="M5203">
        <v>11975.843000000001</v>
      </c>
      <c r="N5203">
        <v>1</v>
      </c>
      <c r="O5203">
        <v>30.158999999999999</v>
      </c>
      <c r="P5203" t="s">
        <v>526</v>
      </c>
      <c r="Q5203" t="s">
        <v>527</v>
      </c>
      <c r="R5203">
        <v>3.25</v>
      </c>
      <c r="T5203" t="s">
        <v>2328</v>
      </c>
      <c r="U5203">
        <v>20201123</v>
      </c>
      <c r="V5203">
        <v>2.5179999999999998E-3</v>
      </c>
      <c r="W5203" t="s">
        <v>2330</v>
      </c>
    </row>
    <row r="5204" spans="1:23" x14ac:dyDescent="0.25">
      <c r="A5204" t="s">
        <v>1068</v>
      </c>
      <c r="B5204" s="59">
        <v>44158</v>
      </c>
      <c r="C5204" t="s">
        <v>508</v>
      </c>
      <c r="D5204" t="s">
        <v>161</v>
      </c>
      <c r="E5204" t="s">
        <v>508</v>
      </c>
      <c r="F5204" t="s">
        <v>561</v>
      </c>
      <c r="G5204">
        <v>80</v>
      </c>
      <c r="H5204" s="59">
        <v>44158</v>
      </c>
      <c r="I5204" t="s">
        <v>233</v>
      </c>
      <c r="J5204">
        <v>10</v>
      </c>
      <c r="K5204" t="s">
        <v>291</v>
      </c>
      <c r="L5204">
        <v>1</v>
      </c>
      <c r="M5204">
        <v>8897.7530000000006</v>
      </c>
      <c r="N5204">
        <v>1</v>
      </c>
      <c r="O5204">
        <v>208258.06299999999</v>
      </c>
      <c r="P5204" t="s">
        <v>526</v>
      </c>
      <c r="Q5204" t="s">
        <v>527</v>
      </c>
      <c r="R5204">
        <v>3.25</v>
      </c>
      <c r="S5204" t="s">
        <v>547</v>
      </c>
      <c r="T5204" t="s">
        <v>2328</v>
      </c>
      <c r="U5204">
        <v>20201123</v>
      </c>
      <c r="V5204">
        <v>23.41</v>
      </c>
      <c r="W5204" t="s">
        <v>2330</v>
      </c>
    </row>
    <row r="5205" spans="1:23" x14ac:dyDescent="0.25">
      <c r="A5205" t="s">
        <v>1069</v>
      </c>
      <c r="B5205" s="59">
        <v>44158</v>
      </c>
      <c r="C5205" t="s">
        <v>508</v>
      </c>
      <c r="D5205" t="s">
        <v>161</v>
      </c>
      <c r="E5205" t="s">
        <v>508</v>
      </c>
      <c r="F5205" t="s">
        <v>561</v>
      </c>
      <c r="G5205">
        <v>80</v>
      </c>
      <c r="H5205" s="59">
        <v>44158</v>
      </c>
      <c r="I5205" t="s">
        <v>233</v>
      </c>
      <c r="J5205">
        <v>10</v>
      </c>
      <c r="K5205" t="s">
        <v>291</v>
      </c>
      <c r="L5205">
        <v>1</v>
      </c>
      <c r="M5205">
        <v>10825.349</v>
      </c>
      <c r="N5205">
        <v>1</v>
      </c>
      <c r="O5205">
        <v>231957.54699999999</v>
      </c>
      <c r="P5205" t="s">
        <v>526</v>
      </c>
      <c r="Q5205" t="s">
        <v>527</v>
      </c>
      <c r="R5205">
        <v>3.25</v>
      </c>
      <c r="S5205" t="s">
        <v>550</v>
      </c>
      <c r="T5205" t="s">
        <v>2328</v>
      </c>
      <c r="U5205">
        <v>20201123</v>
      </c>
      <c r="V5205">
        <v>21.43</v>
      </c>
      <c r="W5205" t="s">
        <v>2330</v>
      </c>
    </row>
    <row r="5206" spans="1:23" x14ac:dyDescent="0.25">
      <c r="A5206" t="s">
        <v>1070</v>
      </c>
      <c r="B5206" s="59">
        <v>44158</v>
      </c>
      <c r="C5206" t="s">
        <v>508</v>
      </c>
      <c r="D5206" t="s">
        <v>161</v>
      </c>
      <c r="E5206" t="s">
        <v>508</v>
      </c>
      <c r="F5206" t="s">
        <v>561</v>
      </c>
      <c r="G5206">
        <v>80</v>
      </c>
      <c r="H5206" s="59">
        <v>44158</v>
      </c>
      <c r="I5206" t="s">
        <v>233</v>
      </c>
      <c r="J5206">
        <v>10</v>
      </c>
      <c r="K5206" t="s">
        <v>291</v>
      </c>
      <c r="L5206">
        <v>1</v>
      </c>
      <c r="M5206">
        <v>9994.4330000000009</v>
      </c>
      <c r="N5206">
        <v>1</v>
      </c>
      <c r="O5206">
        <v>236618.67199999999</v>
      </c>
      <c r="P5206" t="s">
        <v>526</v>
      </c>
      <c r="Q5206" t="s">
        <v>527</v>
      </c>
      <c r="R5206">
        <v>3.25</v>
      </c>
      <c r="S5206" t="s">
        <v>552</v>
      </c>
      <c r="T5206" t="s">
        <v>2328</v>
      </c>
      <c r="U5206">
        <v>20201123</v>
      </c>
      <c r="V5206">
        <v>23.68</v>
      </c>
      <c r="W5206" t="s">
        <v>2330</v>
      </c>
    </row>
    <row r="5207" spans="1:23" x14ac:dyDescent="0.25">
      <c r="A5207" t="s">
        <v>1071</v>
      </c>
      <c r="B5207" s="59">
        <v>44158</v>
      </c>
      <c r="C5207" t="s">
        <v>508</v>
      </c>
      <c r="D5207" t="s">
        <v>161</v>
      </c>
      <c r="E5207" t="s">
        <v>508</v>
      </c>
      <c r="F5207" t="s">
        <v>525</v>
      </c>
      <c r="G5207">
        <v>1</v>
      </c>
      <c r="H5207" s="59">
        <v>44158</v>
      </c>
      <c r="I5207">
        <v>0</v>
      </c>
      <c r="J5207">
        <v>10</v>
      </c>
      <c r="K5207" t="s">
        <v>291</v>
      </c>
      <c r="L5207">
        <v>1</v>
      </c>
      <c r="M5207">
        <v>10192.700000000001</v>
      </c>
      <c r="N5207">
        <v>1</v>
      </c>
      <c r="O5207">
        <v>0</v>
      </c>
      <c r="P5207" t="s">
        <v>526</v>
      </c>
      <c r="Q5207" t="s">
        <v>527</v>
      </c>
      <c r="R5207">
        <v>3.21</v>
      </c>
      <c r="T5207" t="s">
        <v>2328</v>
      </c>
      <c r="U5207">
        <v>20201123</v>
      </c>
      <c r="V5207">
        <v>0</v>
      </c>
      <c r="W5207" t="s">
        <v>2330</v>
      </c>
    </row>
    <row r="5208" spans="1:23" x14ac:dyDescent="0.25">
      <c r="A5208" t="s">
        <v>1072</v>
      </c>
      <c r="B5208" s="59">
        <v>44158</v>
      </c>
      <c r="C5208" t="s">
        <v>508</v>
      </c>
      <c r="D5208" t="s">
        <v>161</v>
      </c>
      <c r="E5208" t="s">
        <v>508</v>
      </c>
      <c r="F5208" t="s">
        <v>571</v>
      </c>
      <c r="G5208">
        <v>80</v>
      </c>
      <c r="H5208" s="59">
        <v>44158</v>
      </c>
      <c r="I5208" t="s">
        <v>233</v>
      </c>
      <c r="J5208">
        <v>10</v>
      </c>
      <c r="K5208" t="s">
        <v>291</v>
      </c>
      <c r="L5208">
        <v>1</v>
      </c>
      <c r="M5208">
        <v>9464.1190000000006</v>
      </c>
      <c r="N5208">
        <v>1</v>
      </c>
      <c r="O5208">
        <v>214740.04699999999</v>
      </c>
      <c r="P5208" t="s">
        <v>526</v>
      </c>
      <c r="Q5208" t="s">
        <v>527</v>
      </c>
      <c r="R5208">
        <v>3.25</v>
      </c>
      <c r="S5208" t="s">
        <v>547</v>
      </c>
      <c r="T5208" t="s">
        <v>2328</v>
      </c>
      <c r="U5208">
        <v>20201123</v>
      </c>
      <c r="V5208">
        <v>22.69</v>
      </c>
      <c r="W5208" t="s">
        <v>2330</v>
      </c>
    </row>
    <row r="5209" spans="1:23" x14ac:dyDescent="0.25">
      <c r="A5209" t="s">
        <v>1073</v>
      </c>
      <c r="B5209" s="59">
        <v>44158</v>
      </c>
      <c r="C5209" t="s">
        <v>508</v>
      </c>
      <c r="D5209" t="s">
        <v>161</v>
      </c>
      <c r="E5209" t="s">
        <v>508</v>
      </c>
      <c r="F5209" t="s">
        <v>571</v>
      </c>
      <c r="G5209">
        <v>80</v>
      </c>
      <c r="H5209" s="59">
        <v>44158</v>
      </c>
      <c r="I5209" t="s">
        <v>233</v>
      </c>
      <c r="J5209">
        <v>10</v>
      </c>
      <c r="K5209" t="s">
        <v>291</v>
      </c>
      <c r="L5209">
        <v>1</v>
      </c>
      <c r="M5209">
        <v>8344.3080000000009</v>
      </c>
      <c r="N5209">
        <v>1</v>
      </c>
      <c r="O5209">
        <v>216414.15599999999</v>
      </c>
      <c r="P5209" t="s">
        <v>526</v>
      </c>
      <c r="Q5209" t="s">
        <v>527</v>
      </c>
      <c r="R5209">
        <v>3.25</v>
      </c>
      <c r="S5209" t="s">
        <v>550</v>
      </c>
      <c r="T5209" t="s">
        <v>2328</v>
      </c>
      <c r="U5209">
        <v>20201123</v>
      </c>
      <c r="V5209">
        <v>25.94</v>
      </c>
      <c r="W5209" t="s">
        <v>2330</v>
      </c>
    </row>
    <row r="5210" spans="1:23" x14ac:dyDescent="0.25">
      <c r="A5210" t="s">
        <v>1074</v>
      </c>
      <c r="B5210" s="59">
        <v>44158</v>
      </c>
      <c r="C5210" t="s">
        <v>508</v>
      </c>
      <c r="D5210" t="s">
        <v>161</v>
      </c>
      <c r="E5210" t="s">
        <v>508</v>
      </c>
      <c r="F5210" t="s">
        <v>571</v>
      </c>
      <c r="G5210">
        <v>80</v>
      </c>
      <c r="H5210" s="59">
        <v>44158</v>
      </c>
      <c r="I5210" t="s">
        <v>233</v>
      </c>
      <c r="J5210">
        <v>10</v>
      </c>
      <c r="K5210" t="s">
        <v>291</v>
      </c>
      <c r="L5210">
        <v>1</v>
      </c>
      <c r="M5210">
        <v>8994.7739999999994</v>
      </c>
      <c r="N5210">
        <v>1</v>
      </c>
      <c r="O5210">
        <v>209803.17199999999</v>
      </c>
      <c r="P5210" t="s">
        <v>526</v>
      </c>
      <c r="Q5210" t="s">
        <v>527</v>
      </c>
      <c r="R5210">
        <v>3.25</v>
      </c>
      <c r="S5210" t="s">
        <v>552</v>
      </c>
      <c r="T5210" t="s">
        <v>2328</v>
      </c>
      <c r="U5210">
        <v>20201123</v>
      </c>
      <c r="V5210">
        <v>23.33</v>
      </c>
      <c r="W5210" t="s">
        <v>2330</v>
      </c>
    </row>
    <row r="5211" spans="1:23" x14ac:dyDescent="0.25">
      <c r="A5211" t="s">
        <v>1075</v>
      </c>
      <c r="B5211" s="59">
        <v>44158</v>
      </c>
      <c r="C5211" t="s">
        <v>508</v>
      </c>
      <c r="D5211" t="s">
        <v>161</v>
      </c>
      <c r="E5211" t="s">
        <v>508</v>
      </c>
      <c r="F5211" t="s">
        <v>525</v>
      </c>
      <c r="G5211">
        <v>1</v>
      </c>
      <c r="H5211" s="59">
        <v>44158</v>
      </c>
      <c r="I5211">
        <v>0</v>
      </c>
      <c r="J5211">
        <v>10</v>
      </c>
      <c r="K5211" t="s">
        <v>291</v>
      </c>
      <c r="L5211">
        <v>1</v>
      </c>
      <c r="M5211">
        <v>10773.584000000001</v>
      </c>
      <c r="N5211">
        <v>1</v>
      </c>
      <c r="O5211">
        <v>81.037999999999997</v>
      </c>
      <c r="P5211" t="s">
        <v>526</v>
      </c>
      <c r="Q5211" t="s">
        <v>527</v>
      </c>
      <c r="R5211">
        <v>3.25</v>
      </c>
      <c r="T5211" t="s">
        <v>2328</v>
      </c>
      <c r="U5211">
        <v>20201123</v>
      </c>
      <c r="V5211">
        <v>7.522E-3</v>
      </c>
      <c r="W5211" t="s">
        <v>2330</v>
      </c>
    </row>
    <row r="5212" spans="1:23" x14ac:dyDescent="0.25">
      <c r="A5212" t="s">
        <v>1076</v>
      </c>
      <c r="B5212" s="59">
        <v>44158</v>
      </c>
      <c r="C5212" t="s">
        <v>508</v>
      </c>
      <c r="D5212" t="s">
        <v>161</v>
      </c>
      <c r="E5212" t="s">
        <v>508</v>
      </c>
      <c r="F5212" t="s">
        <v>525</v>
      </c>
      <c r="G5212">
        <v>1</v>
      </c>
      <c r="H5212" s="59">
        <v>44158</v>
      </c>
      <c r="I5212">
        <v>0</v>
      </c>
      <c r="J5212">
        <v>10</v>
      </c>
      <c r="K5212" t="s">
        <v>291</v>
      </c>
      <c r="L5212">
        <v>1</v>
      </c>
      <c r="M5212">
        <v>10459.237999999999</v>
      </c>
      <c r="N5212">
        <v>1</v>
      </c>
      <c r="O5212" t="s">
        <v>233</v>
      </c>
      <c r="P5212" t="s">
        <v>526</v>
      </c>
      <c r="Q5212" t="s">
        <v>527</v>
      </c>
      <c r="R5212" t="s">
        <v>233</v>
      </c>
      <c r="T5212" t="s">
        <v>2328</v>
      </c>
      <c r="U5212">
        <v>20201123</v>
      </c>
      <c r="V5212" t="s">
        <v>233</v>
      </c>
      <c r="W5212" t="s">
        <v>2330</v>
      </c>
    </row>
    <row r="5213" spans="1:23" x14ac:dyDescent="0.25">
      <c r="A5213" t="s">
        <v>1077</v>
      </c>
      <c r="B5213" s="59">
        <v>44158</v>
      </c>
      <c r="C5213" t="s">
        <v>508</v>
      </c>
      <c r="D5213" t="s">
        <v>161</v>
      </c>
      <c r="E5213" t="s">
        <v>508</v>
      </c>
      <c r="F5213" t="s">
        <v>525</v>
      </c>
      <c r="G5213">
        <v>1</v>
      </c>
      <c r="H5213" s="59">
        <v>44158</v>
      </c>
      <c r="I5213" s="60">
        <v>8.5119999999999998E-5</v>
      </c>
      <c r="J5213">
        <v>10</v>
      </c>
      <c r="K5213" t="s">
        <v>291</v>
      </c>
      <c r="L5213">
        <v>1</v>
      </c>
      <c r="M5213">
        <v>10426.968000000001</v>
      </c>
      <c r="N5213">
        <v>1</v>
      </c>
      <c r="O5213">
        <v>334.84199999999998</v>
      </c>
      <c r="P5213" t="s">
        <v>526</v>
      </c>
      <c r="Q5213" t="s">
        <v>527</v>
      </c>
      <c r="R5213">
        <v>3.25</v>
      </c>
      <c r="T5213" t="s">
        <v>2328</v>
      </c>
      <c r="U5213">
        <v>20201123</v>
      </c>
      <c r="V5213">
        <v>3.211E-2</v>
      </c>
      <c r="W5213" t="s">
        <v>2330</v>
      </c>
    </row>
    <row r="5214" spans="1:23" x14ac:dyDescent="0.25">
      <c r="A5214" t="s">
        <v>1140</v>
      </c>
      <c r="B5214" s="59">
        <v>44158</v>
      </c>
      <c r="C5214" t="s">
        <v>508</v>
      </c>
      <c r="D5214" t="s">
        <v>161</v>
      </c>
      <c r="E5214" t="s">
        <v>508</v>
      </c>
      <c r="F5214" t="s">
        <v>525</v>
      </c>
      <c r="G5214">
        <v>1</v>
      </c>
      <c r="H5214" s="59">
        <v>44158</v>
      </c>
      <c r="I5214">
        <v>1.83E-4</v>
      </c>
      <c r="J5214">
        <v>10</v>
      </c>
      <c r="K5214" t="s">
        <v>291</v>
      </c>
      <c r="L5214">
        <v>1</v>
      </c>
      <c r="M5214">
        <v>11531.981</v>
      </c>
      <c r="N5214">
        <v>1</v>
      </c>
      <c r="O5214">
        <v>582.10199999999998</v>
      </c>
      <c r="P5214" t="s">
        <v>526</v>
      </c>
      <c r="Q5214" t="s">
        <v>527</v>
      </c>
      <c r="R5214">
        <v>3.25</v>
      </c>
      <c r="T5214" t="s">
        <v>2328</v>
      </c>
      <c r="U5214">
        <v>20201123</v>
      </c>
      <c r="V5214">
        <v>5.0479999999999997E-2</v>
      </c>
      <c r="W5214" t="s">
        <v>2330</v>
      </c>
    </row>
    <row r="5215" spans="1:23" x14ac:dyDescent="0.25">
      <c r="A5215" t="s">
        <v>1141</v>
      </c>
      <c r="B5215" s="59">
        <v>44158</v>
      </c>
      <c r="C5215" t="s">
        <v>508</v>
      </c>
      <c r="D5215" t="s">
        <v>161</v>
      </c>
      <c r="E5215" t="s">
        <v>508</v>
      </c>
      <c r="F5215" t="s">
        <v>525</v>
      </c>
      <c r="G5215">
        <v>1</v>
      </c>
      <c r="H5215" s="59">
        <v>44158</v>
      </c>
      <c r="I5215">
        <v>6.246E-4</v>
      </c>
      <c r="J5215">
        <v>10</v>
      </c>
      <c r="K5215" t="s">
        <v>291</v>
      </c>
      <c r="L5215">
        <v>1</v>
      </c>
      <c r="M5215">
        <v>10908.972</v>
      </c>
      <c r="N5215">
        <v>1</v>
      </c>
      <c r="O5215">
        <v>1453.7439999999999</v>
      </c>
      <c r="P5215" t="s">
        <v>526</v>
      </c>
      <c r="Q5215" t="s">
        <v>527</v>
      </c>
      <c r="R5215">
        <v>3.25</v>
      </c>
      <c r="T5215" t="s">
        <v>2328</v>
      </c>
      <c r="U5215">
        <v>20201123</v>
      </c>
      <c r="V5215">
        <v>0.1333</v>
      </c>
      <c r="W5215" t="s">
        <v>2330</v>
      </c>
    </row>
    <row r="5216" spans="1:23" x14ac:dyDescent="0.25">
      <c r="A5216" t="s">
        <v>1078</v>
      </c>
      <c r="B5216" s="59">
        <v>44158</v>
      </c>
      <c r="C5216" t="s">
        <v>508</v>
      </c>
      <c r="D5216" t="s">
        <v>161</v>
      </c>
      <c r="E5216" t="s">
        <v>508</v>
      </c>
      <c r="F5216" t="s">
        <v>525</v>
      </c>
      <c r="G5216">
        <v>1</v>
      </c>
      <c r="H5216" s="59">
        <v>44158</v>
      </c>
      <c r="I5216">
        <v>5.6769999999999998E-4</v>
      </c>
      <c r="J5216">
        <v>10</v>
      </c>
      <c r="K5216" t="s">
        <v>291</v>
      </c>
      <c r="L5216">
        <v>1</v>
      </c>
      <c r="M5216">
        <v>10369.82</v>
      </c>
      <c r="N5216">
        <v>1</v>
      </c>
      <c r="O5216">
        <v>1271.26</v>
      </c>
      <c r="P5216" t="s">
        <v>526</v>
      </c>
      <c r="Q5216" t="s">
        <v>527</v>
      </c>
      <c r="R5216">
        <v>3.25</v>
      </c>
      <c r="T5216" t="s">
        <v>2328</v>
      </c>
      <c r="U5216">
        <v>20201123</v>
      </c>
      <c r="V5216">
        <v>0.1226</v>
      </c>
      <c r="W5216" t="s">
        <v>2330</v>
      </c>
    </row>
    <row r="5217" spans="1:23" x14ac:dyDescent="0.25">
      <c r="A5217" t="s">
        <v>1142</v>
      </c>
      <c r="B5217" s="59">
        <v>44158</v>
      </c>
      <c r="C5217" t="s">
        <v>508</v>
      </c>
      <c r="D5217" t="s">
        <v>161</v>
      </c>
      <c r="E5217" t="s">
        <v>508</v>
      </c>
      <c r="F5217" t="s">
        <v>525</v>
      </c>
      <c r="G5217">
        <v>1</v>
      </c>
      <c r="H5217" s="59">
        <v>44158</v>
      </c>
      <c r="I5217">
        <v>1.5E-3</v>
      </c>
      <c r="J5217">
        <v>10</v>
      </c>
      <c r="K5217" t="s">
        <v>291</v>
      </c>
      <c r="L5217">
        <v>1</v>
      </c>
      <c r="M5217">
        <v>9679.8729999999996</v>
      </c>
      <c r="N5217">
        <v>1</v>
      </c>
      <c r="O5217">
        <v>2877.7089999999998</v>
      </c>
      <c r="P5217" t="s">
        <v>526</v>
      </c>
      <c r="Q5217" t="s">
        <v>527</v>
      </c>
      <c r="R5217">
        <v>3.25</v>
      </c>
      <c r="T5217" t="s">
        <v>2328</v>
      </c>
      <c r="U5217">
        <v>20201123</v>
      </c>
      <c r="V5217">
        <v>0.29730000000000001</v>
      </c>
      <c r="W5217" t="s">
        <v>2330</v>
      </c>
    </row>
    <row r="5218" spans="1:23" x14ac:dyDescent="0.25">
      <c r="A5218" t="s">
        <v>1143</v>
      </c>
      <c r="B5218" s="59">
        <v>44158</v>
      </c>
      <c r="C5218" t="s">
        <v>508</v>
      </c>
      <c r="D5218" t="s">
        <v>161</v>
      </c>
      <c r="E5218" t="s">
        <v>508</v>
      </c>
      <c r="F5218" t="s">
        <v>525</v>
      </c>
      <c r="G5218">
        <v>1</v>
      </c>
      <c r="H5218" s="59">
        <v>44158</v>
      </c>
      <c r="I5218">
        <v>2.0209999999999998E-3</v>
      </c>
      <c r="J5218">
        <v>10</v>
      </c>
      <c r="K5218" t="s">
        <v>291</v>
      </c>
      <c r="L5218">
        <v>1</v>
      </c>
      <c r="M5218">
        <v>10265.066000000001</v>
      </c>
      <c r="N5218">
        <v>1</v>
      </c>
      <c r="O5218">
        <v>4052.7249999999999</v>
      </c>
      <c r="P5218" t="s">
        <v>526</v>
      </c>
      <c r="Q5218" t="s">
        <v>527</v>
      </c>
      <c r="R5218">
        <v>3.25</v>
      </c>
      <c r="T5218" t="s">
        <v>2328</v>
      </c>
      <c r="U5218">
        <v>20201123</v>
      </c>
      <c r="V5218">
        <v>0.39479999999999998</v>
      </c>
      <c r="W5218" t="s">
        <v>2330</v>
      </c>
    </row>
    <row r="5219" spans="1:23" x14ac:dyDescent="0.25">
      <c r="A5219" t="s">
        <v>1079</v>
      </c>
      <c r="B5219" s="59">
        <v>44158</v>
      </c>
      <c r="C5219" t="s">
        <v>508</v>
      </c>
      <c r="D5219" t="s">
        <v>161</v>
      </c>
      <c r="E5219" t="s">
        <v>508</v>
      </c>
      <c r="F5219" t="s">
        <v>525</v>
      </c>
      <c r="G5219">
        <v>1</v>
      </c>
      <c r="H5219" s="59">
        <v>44158</v>
      </c>
      <c r="I5219">
        <v>0</v>
      </c>
      <c r="J5219">
        <v>10</v>
      </c>
      <c r="K5219" t="s">
        <v>291</v>
      </c>
      <c r="L5219">
        <v>1</v>
      </c>
      <c r="M5219">
        <v>3.524</v>
      </c>
      <c r="N5219">
        <v>1</v>
      </c>
      <c r="O5219" t="s">
        <v>233</v>
      </c>
      <c r="P5219" t="s">
        <v>526</v>
      </c>
      <c r="Q5219" t="s">
        <v>527</v>
      </c>
      <c r="R5219" t="s">
        <v>233</v>
      </c>
      <c r="T5219" t="s">
        <v>2328</v>
      </c>
      <c r="U5219">
        <v>20201123</v>
      </c>
      <c r="V5219" t="s">
        <v>233</v>
      </c>
      <c r="W5219" t="s">
        <v>2329</v>
      </c>
    </row>
    <row r="5220" spans="1:23" x14ac:dyDescent="0.25">
      <c r="A5220" t="s">
        <v>1080</v>
      </c>
      <c r="B5220" s="59">
        <v>44158</v>
      </c>
      <c r="C5220" t="s">
        <v>508</v>
      </c>
      <c r="D5220" t="s">
        <v>161</v>
      </c>
      <c r="E5220" t="s">
        <v>508</v>
      </c>
      <c r="F5220" t="s">
        <v>525</v>
      </c>
      <c r="G5220">
        <v>1</v>
      </c>
      <c r="H5220" s="59">
        <v>44158</v>
      </c>
      <c r="I5220">
        <v>2.173E-3</v>
      </c>
      <c r="J5220">
        <v>10</v>
      </c>
      <c r="K5220" t="s">
        <v>291</v>
      </c>
      <c r="L5220">
        <v>1</v>
      </c>
      <c r="M5220">
        <v>11516.313</v>
      </c>
      <c r="N5220">
        <v>1</v>
      </c>
      <c r="O5220">
        <v>4873.0140000000001</v>
      </c>
      <c r="P5220" t="s">
        <v>526</v>
      </c>
      <c r="Q5220" t="s">
        <v>527</v>
      </c>
      <c r="R5220">
        <v>3.25</v>
      </c>
      <c r="T5220" t="s">
        <v>2328</v>
      </c>
      <c r="U5220">
        <v>20201123</v>
      </c>
      <c r="V5220">
        <v>0.42309999999999998</v>
      </c>
      <c r="W5220" t="s">
        <v>2330</v>
      </c>
    </row>
    <row r="5221" spans="1:23" x14ac:dyDescent="0.25">
      <c r="A5221" t="s">
        <v>1081</v>
      </c>
      <c r="B5221" s="59">
        <v>44158</v>
      </c>
      <c r="C5221" t="s">
        <v>508</v>
      </c>
      <c r="D5221" t="s">
        <v>161</v>
      </c>
      <c r="E5221" t="s">
        <v>508</v>
      </c>
      <c r="F5221" t="s">
        <v>525</v>
      </c>
      <c r="G5221">
        <v>1</v>
      </c>
      <c r="H5221" s="59">
        <v>44158</v>
      </c>
      <c r="I5221">
        <v>5.9379999999999997E-3</v>
      </c>
      <c r="J5221">
        <v>10</v>
      </c>
      <c r="K5221" t="s">
        <v>291</v>
      </c>
      <c r="L5221">
        <v>1</v>
      </c>
      <c r="M5221">
        <v>9848.4459999999999</v>
      </c>
      <c r="N5221">
        <v>1</v>
      </c>
      <c r="O5221">
        <v>11089.063</v>
      </c>
      <c r="P5221" t="s">
        <v>526</v>
      </c>
      <c r="Q5221" t="s">
        <v>527</v>
      </c>
      <c r="R5221">
        <v>3.25</v>
      </c>
      <c r="T5221" t="s">
        <v>2328</v>
      </c>
      <c r="U5221">
        <v>20201123</v>
      </c>
      <c r="V5221">
        <v>1.1259999999999999</v>
      </c>
      <c r="W5221" t="s">
        <v>2330</v>
      </c>
    </row>
    <row r="5222" spans="1:23" x14ac:dyDescent="0.25">
      <c r="A5222" t="s">
        <v>1144</v>
      </c>
      <c r="B5222" s="59">
        <v>44158</v>
      </c>
      <c r="C5222" t="s">
        <v>508</v>
      </c>
      <c r="D5222" t="s">
        <v>161</v>
      </c>
      <c r="E5222" t="s">
        <v>508</v>
      </c>
      <c r="F5222" t="s">
        <v>525</v>
      </c>
      <c r="G5222">
        <v>1</v>
      </c>
      <c r="H5222" s="59">
        <v>44158</v>
      </c>
      <c r="I5222">
        <v>7.8840000000000004E-3</v>
      </c>
      <c r="J5222">
        <v>10</v>
      </c>
      <c r="K5222" t="s">
        <v>291</v>
      </c>
      <c r="L5222">
        <v>1</v>
      </c>
      <c r="M5222">
        <v>10084.968999999999</v>
      </c>
      <c r="N5222">
        <v>1</v>
      </c>
      <c r="O5222">
        <v>15005.965</v>
      </c>
      <c r="P5222" t="s">
        <v>526</v>
      </c>
      <c r="Q5222" t="s">
        <v>527</v>
      </c>
      <c r="R5222">
        <v>3.25</v>
      </c>
      <c r="T5222" t="s">
        <v>2328</v>
      </c>
      <c r="U5222">
        <v>20201123</v>
      </c>
      <c r="V5222">
        <v>1.488</v>
      </c>
      <c r="W5222" t="s">
        <v>2330</v>
      </c>
    </row>
    <row r="5223" spans="1:23" x14ac:dyDescent="0.25">
      <c r="A5223" t="s">
        <v>1082</v>
      </c>
      <c r="B5223" s="59">
        <v>44158</v>
      </c>
      <c r="C5223" t="s">
        <v>508</v>
      </c>
      <c r="D5223" t="s">
        <v>161</v>
      </c>
      <c r="E5223" t="s">
        <v>508</v>
      </c>
      <c r="F5223" t="s">
        <v>525</v>
      </c>
      <c r="G5223">
        <v>1</v>
      </c>
      <c r="H5223" s="59">
        <v>44158</v>
      </c>
      <c r="I5223">
        <v>1.1299999999999999E-2</v>
      </c>
      <c r="J5223">
        <v>10</v>
      </c>
      <c r="K5223" t="s">
        <v>291</v>
      </c>
      <c r="L5223">
        <v>1</v>
      </c>
      <c r="M5223">
        <v>10773.109</v>
      </c>
      <c r="N5223">
        <v>1</v>
      </c>
      <c r="O5223">
        <v>22863.998</v>
      </c>
      <c r="P5223" t="s">
        <v>526</v>
      </c>
      <c r="Q5223" t="s">
        <v>527</v>
      </c>
      <c r="R5223">
        <v>3.25</v>
      </c>
      <c r="T5223" t="s">
        <v>2328</v>
      </c>
      <c r="U5223">
        <v>20201123</v>
      </c>
      <c r="V5223">
        <v>2.1219999999999999</v>
      </c>
      <c r="W5223" t="s">
        <v>2330</v>
      </c>
    </row>
    <row r="5224" spans="1:23" x14ac:dyDescent="0.25">
      <c r="A5224" t="s">
        <v>1083</v>
      </c>
      <c r="B5224" s="59">
        <v>44158</v>
      </c>
      <c r="C5224" t="s">
        <v>508</v>
      </c>
      <c r="D5224" t="s">
        <v>161</v>
      </c>
      <c r="E5224" t="s">
        <v>508</v>
      </c>
      <c r="F5224" t="s">
        <v>525</v>
      </c>
      <c r="G5224">
        <v>1</v>
      </c>
      <c r="H5224" s="59">
        <v>44158</v>
      </c>
      <c r="I5224">
        <v>2.1930000000000002E-2</v>
      </c>
      <c r="J5224">
        <v>10</v>
      </c>
      <c r="K5224" t="s">
        <v>291</v>
      </c>
      <c r="L5224">
        <v>1</v>
      </c>
      <c r="M5224">
        <v>11209.78</v>
      </c>
      <c r="N5224">
        <v>1</v>
      </c>
      <c r="O5224">
        <v>45678.59</v>
      </c>
      <c r="P5224" t="s">
        <v>526</v>
      </c>
      <c r="Q5224" t="s">
        <v>527</v>
      </c>
      <c r="R5224">
        <v>3.25</v>
      </c>
      <c r="T5224" t="s">
        <v>2328</v>
      </c>
      <c r="U5224">
        <v>20201123</v>
      </c>
      <c r="V5224">
        <v>4.0750000000000002</v>
      </c>
      <c r="W5224" t="s">
        <v>2330</v>
      </c>
    </row>
    <row r="5225" spans="1:23" x14ac:dyDescent="0.25">
      <c r="A5225" t="s">
        <v>1084</v>
      </c>
      <c r="B5225" s="59">
        <v>44158</v>
      </c>
      <c r="C5225" t="s">
        <v>508</v>
      </c>
      <c r="D5225" t="s">
        <v>161</v>
      </c>
      <c r="E5225" t="s">
        <v>508</v>
      </c>
      <c r="F5225" t="s">
        <v>525</v>
      </c>
      <c r="G5225">
        <v>1</v>
      </c>
      <c r="H5225" s="59">
        <v>44158</v>
      </c>
      <c r="I5225">
        <v>3.2129999999999999E-2</v>
      </c>
      <c r="J5225">
        <v>10</v>
      </c>
      <c r="K5225" t="s">
        <v>291</v>
      </c>
      <c r="L5225">
        <v>1</v>
      </c>
      <c r="M5225">
        <v>10679.77</v>
      </c>
      <c r="N5225">
        <v>1</v>
      </c>
      <c r="O5225">
        <v>63296.690999999999</v>
      </c>
      <c r="P5225" t="s">
        <v>526</v>
      </c>
      <c r="Q5225" t="s">
        <v>527</v>
      </c>
      <c r="R5225">
        <v>3.25</v>
      </c>
      <c r="T5225" t="s">
        <v>2328</v>
      </c>
      <c r="U5225">
        <v>20201123</v>
      </c>
      <c r="V5225">
        <v>5.9269999999999996</v>
      </c>
      <c r="W5225" t="s">
        <v>2330</v>
      </c>
    </row>
    <row r="5226" spans="1:23" x14ac:dyDescent="0.25">
      <c r="A5226" t="s">
        <v>1085</v>
      </c>
      <c r="B5226" s="59">
        <v>44158</v>
      </c>
      <c r="C5226" t="s">
        <v>508</v>
      </c>
      <c r="D5226" t="s">
        <v>161</v>
      </c>
      <c r="E5226" t="s">
        <v>508</v>
      </c>
      <c r="F5226" t="s">
        <v>525</v>
      </c>
      <c r="G5226">
        <v>1</v>
      </c>
      <c r="H5226" s="59">
        <v>44158</v>
      </c>
      <c r="I5226">
        <v>0</v>
      </c>
      <c r="J5226">
        <v>10</v>
      </c>
      <c r="K5226" t="s">
        <v>291</v>
      </c>
      <c r="L5226">
        <v>1</v>
      </c>
      <c r="M5226">
        <v>10166.878000000001</v>
      </c>
      <c r="N5226">
        <v>1</v>
      </c>
      <c r="O5226">
        <v>12.677</v>
      </c>
      <c r="P5226" t="s">
        <v>526</v>
      </c>
      <c r="Q5226" t="s">
        <v>527</v>
      </c>
      <c r="R5226">
        <v>3.31</v>
      </c>
      <c r="T5226" t="s">
        <v>2328</v>
      </c>
      <c r="U5226">
        <v>20201123</v>
      </c>
      <c r="V5226">
        <v>1.2470000000000001E-3</v>
      </c>
      <c r="W5226" t="s">
        <v>2330</v>
      </c>
    </row>
    <row r="5227" spans="1:23" x14ac:dyDescent="0.25">
      <c r="A5227" t="s">
        <v>1086</v>
      </c>
      <c r="B5227" s="59">
        <v>44158</v>
      </c>
      <c r="C5227" t="s">
        <v>508</v>
      </c>
      <c r="D5227" t="s">
        <v>161</v>
      </c>
      <c r="E5227" t="s">
        <v>508</v>
      </c>
      <c r="F5227" t="s">
        <v>525</v>
      </c>
      <c r="G5227">
        <v>1</v>
      </c>
      <c r="H5227" s="59">
        <v>44158</v>
      </c>
      <c r="I5227">
        <v>4.7399999999999998E-2</v>
      </c>
      <c r="J5227">
        <v>10</v>
      </c>
      <c r="K5227" t="s">
        <v>291</v>
      </c>
      <c r="L5227">
        <v>1</v>
      </c>
      <c r="M5227">
        <v>10697.722</v>
      </c>
      <c r="N5227">
        <v>1</v>
      </c>
      <c r="O5227">
        <v>92582.195000000007</v>
      </c>
      <c r="P5227" t="s">
        <v>526</v>
      </c>
      <c r="Q5227" t="s">
        <v>527</v>
      </c>
      <c r="R5227">
        <v>3.25</v>
      </c>
      <c r="T5227" t="s">
        <v>2328</v>
      </c>
      <c r="U5227">
        <v>20201123</v>
      </c>
      <c r="V5227">
        <v>8.6539999999999999</v>
      </c>
      <c r="W5227" t="s">
        <v>2330</v>
      </c>
    </row>
    <row r="5228" spans="1:23" x14ac:dyDescent="0.25">
      <c r="A5228" t="s">
        <v>1087</v>
      </c>
      <c r="B5228" s="59">
        <v>44158</v>
      </c>
      <c r="C5228" t="s">
        <v>508</v>
      </c>
      <c r="D5228" t="s">
        <v>161</v>
      </c>
      <c r="E5228" t="s">
        <v>508</v>
      </c>
      <c r="F5228" t="s">
        <v>525</v>
      </c>
      <c r="G5228">
        <v>1</v>
      </c>
      <c r="H5228" s="59">
        <v>44158</v>
      </c>
      <c r="I5228">
        <v>7.8909999999999994E-2</v>
      </c>
      <c r="J5228">
        <v>10</v>
      </c>
      <c r="K5228" t="s">
        <v>291</v>
      </c>
      <c r="L5228">
        <v>1</v>
      </c>
      <c r="M5228">
        <v>10158.705</v>
      </c>
      <c r="N5228">
        <v>1</v>
      </c>
      <c r="O5228">
        <v>143420.45300000001</v>
      </c>
      <c r="P5228" t="s">
        <v>526</v>
      </c>
      <c r="Q5228" t="s">
        <v>527</v>
      </c>
      <c r="R5228">
        <v>3.25</v>
      </c>
      <c r="T5228" t="s">
        <v>2328</v>
      </c>
      <c r="U5228">
        <v>20201123</v>
      </c>
      <c r="V5228">
        <v>14.12</v>
      </c>
      <c r="W5228" t="s">
        <v>2330</v>
      </c>
    </row>
    <row r="5229" spans="1:23" x14ac:dyDescent="0.25">
      <c r="A5229" t="s">
        <v>1088</v>
      </c>
      <c r="B5229" s="59">
        <v>44158</v>
      </c>
      <c r="C5229" t="s">
        <v>508</v>
      </c>
      <c r="D5229" t="s">
        <v>161</v>
      </c>
      <c r="E5229" t="s">
        <v>508</v>
      </c>
      <c r="F5229" t="s">
        <v>525</v>
      </c>
      <c r="G5229">
        <v>1</v>
      </c>
      <c r="H5229" s="59">
        <v>44158</v>
      </c>
      <c r="I5229">
        <v>0.1241</v>
      </c>
      <c r="J5229">
        <v>10</v>
      </c>
      <c r="K5229" t="s">
        <v>291</v>
      </c>
      <c r="L5229">
        <v>1</v>
      </c>
      <c r="M5229">
        <v>10158.638999999999</v>
      </c>
      <c r="N5229">
        <v>1</v>
      </c>
      <c r="O5229">
        <v>218987.391</v>
      </c>
      <c r="P5229" t="s">
        <v>526</v>
      </c>
      <c r="Q5229" t="s">
        <v>527</v>
      </c>
      <c r="R5229">
        <v>3.25</v>
      </c>
      <c r="T5229" t="s">
        <v>2328</v>
      </c>
      <c r="U5229">
        <v>20201123</v>
      </c>
      <c r="V5229">
        <v>21.56</v>
      </c>
      <c r="W5229" t="s">
        <v>2330</v>
      </c>
    </row>
    <row r="5230" spans="1:23" x14ac:dyDescent="0.25">
      <c r="A5230" t="s">
        <v>1089</v>
      </c>
      <c r="B5230" s="59">
        <v>44158</v>
      </c>
      <c r="C5230" t="s">
        <v>508</v>
      </c>
      <c r="D5230" t="s">
        <v>161</v>
      </c>
      <c r="E5230" t="s">
        <v>508</v>
      </c>
      <c r="F5230" t="s">
        <v>525</v>
      </c>
      <c r="G5230">
        <v>1</v>
      </c>
      <c r="H5230" s="59">
        <v>44158</v>
      </c>
      <c r="I5230">
        <v>0.1673</v>
      </c>
      <c r="J5230">
        <v>10</v>
      </c>
      <c r="K5230" t="s">
        <v>291</v>
      </c>
      <c r="L5230">
        <v>1</v>
      </c>
      <c r="M5230">
        <v>9865.15</v>
      </c>
      <c r="N5230">
        <v>1</v>
      </c>
      <c r="O5230">
        <v>278772.78100000002</v>
      </c>
      <c r="P5230" t="s">
        <v>526</v>
      </c>
      <c r="Q5230" t="s">
        <v>527</v>
      </c>
      <c r="R5230">
        <v>3.25</v>
      </c>
      <c r="T5230" t="s">
        <v>2328</v>
      </c>
      <c r="U5230">
        <v>20201123</v>
      </c>
      <c r="V5230">
        <v>28.26</v>
      </c>
      <c r="W5230" t="s">
        <v>2330</v>
      </c>
    </row>
    <row r="5231" spans="1:23" x14ac:dyDescent="0.25">
      <c r="A5231" t="s">
        <v>1090</v>
      </c>
      <c r="B5231" s="59">
        <v>44158</v>
      </c>
      <c r="C5231" t="s">
        <v>508</v>
      </c>
      <c r="D5231" t="s">
        <v>161</v>
      </c>
      <c r="E5231" t="s">
        <v>508</v>
      </c>
      <c r="F5231" t="s">
        <v>525</v>
      </c>
      <c r="G5231">
        <v>1</v>
      </c>
      <c r="H5231" s="59">
        <v>44158</v>
      </c>
      <c r="I5231">
        <v>0.2576</v>
      </c>
      <c r="J5231">
        <v>10</v>
      </c>
      <c r="K5231" t="s">
        <v>291</v>
      </c>
      <c r="L5231">
        <v>1</v>
      </c>
      <c r="M5231">
        <v>9832.2199999999993</v>
      </c>
      <c r="N5231">
        <v>1</v>
      </c>
      <c r="O5231">
        <v>401981.25</v>
      </c>
      <c r="P5231" t="s">
        <v>526</v>
      </c>
      <c r="Q5231" t="s">
        <v>527</v>
      </c>
      <c r="R5231">
        <v>3.25</v>
      </c>
      <c r="T5231" t="s">
        <v>2328</v>
      </c>
      <c r="U5231">
        <v>20201123</v>
      </c>
      <c r="V5231">
        <v>40.880000000000003</v>
      </c>
      <c r="W5231" t="s">
        <v>2330</v>
      </c>
    </row>
    <row r="5232" spans="1:23" x14ac:dyDescent="0.25">
      <c r="A5232" t="s">
        <v>1091</v>
      </c>
      <c r="B5232" s="59">
        <v>44158</v>
      </c>
      <c r="C5232" t="s">
        <v>508</v>
      </c>
      <c r="D5232" t="s">
        <v>161</v>
      </c>
      <c r="E5232" t="s">
        <v>508</v>
      </c>
      <c r="F5232" t="s">
        <v>525</v>
      </c>
      <c r="G5232">
        <v>1</v>
      </c>
      <c r="H5232" s="59">
        <v>44158</v>
      </c>
      <c r="I5232">
        <v>0</v>
      </c>
      <c r="J5232">
        <v>10</v>
      </c>
      <c r="K5232" t="s">
        <v>291</v>
      </c>
      <c r="L5232">
        <v>1</v>
      </c>
      <c r="M5232">
        <v>9387.1970000000001</v>
      </c>
      <c r="N5232">
        <v>1</v>
      </c>
      <c r="O5232">
        <v>116.384</v>
      </c>
      <c r="P5232" t="s">
        <v>526</v>
      </c>
      <c r="Q5232" t="s">
        <v>527</v>
      </c>
      <c r="R5232">
        <v>3.24</v>
      </c>
      <c r="T5232" t="s">
        <v>2328</v>
      </c>
      <c r="U5232">
        <v>20201123</v>
      </c>
      <c r="V5232">
        <v>1.24E-2</v>
      </c>
      <c r="W5232" t="s">
        <v>2330</v>
      </c>
    </row>
    <row r="5233" spans="1:23" x14ac:dyDescent="0.25">
      <c r="A5233" t="s">
        <v>1092</v>
      </c>
      <c r="B5233" s="59">
        <v>44158</v>
      </c>
      <c r="C5233" t="s">
        <v>508</v>
      </c>
      <c r="D5233" t="s">
        <v>161</v>
      </c>
      <c r="E5233" t="s">
        <v>508</v>
      </c>
      <c r="F5233" t="s">
        <v>525</v>
      </c>
      <c r="G5233">
        <v>1</v>
      </c>
      <c r="H5233" s="59">
        <v>44158</v>
      </c>
      <c r="I5233">
        <v>1.2650000000000001E-4</v>
      </c>
      <c r="J5233">
        <v>10</v>
      </c>
      <c r="K5233" t="s">
        <v>291</v>
      </c>
      <c r="L5233">
        <v>1</v>
      </c>
      <c r="M5233">
        <v>9798.5419999999995</v>
      </c>
      <c r="N5233">
        <v>1</v>
      </c>
      <c r="O5233">
        <v>390.738</v>
      </c>
      <c r="P5233" t="s">
        <v>526</v>
      </c>
      <c r="Q5233" t="s">
        <v>527</v>
      </c>
      <c r="R5233">
        <v>3.25</v>
      </c>
      <c r="T5233" t="s">
        <v>2328</v>
      </c>
      <c r="U5233">
        <v>20201123</v>
      </c>
      <c r="V5233">
        <v>3.9879999999999999E-2</v>
      </c>
      <c r="W5233" t="s">
        <v>2330</v>
      </c>
    </row>
    <row r="5234" spans="1:23" x14ac:dyDescent="0.25">
      <c r="A5234" t="s">
        <v>1093</v>
      </c>
      <c r="B5234" s="59">
        <v>44158</v>
      </c>
      <c r="C5234" t="s">
        <v>508</v>
      </c>
      <c r="D5234" t="s">
        <v>161</v>
      </c>
      <c r="E5234" t="s">
        <v>508</v>
      </c>
      <c r="F5234" t="s">
        <v>525</v>
      </c>
      <c r="G5234">
        <v>1</v>
      </c>
      <c r="H5234" s="59">
        <v>44158</v>
      </c>
      <c r="I5234">
        <v>1.9570000000000001E-4</v>
      </c>
      <c r="J5234">
        <v>10</v>
      </c>
      <c r="K5234" t="s">
        <v>291</v>
      </c>
      <c r="L5234">
        <v>1</v>
      </c>
      <c r="M5234">
        <v>10690.253000000001</v>
      </c>
      <c r="N5234">
        <v>1</v>
      </c>
      <c r="O5234">
        <v>564.93200000000002</v>
      </c>
      <c r="P5234" t="s">
        <v>526</v>
      </c>
      <c r="Q5234" t="s">
        <v>527</v>
      </c>
      <c r="R5234">
        <v>3.25</v>
      </c>
      <c r="T5234" t="s">
        <v>2328</v>
      </c>
      <c r="U5234">
        <v>20201123</v>
      </c>
      <c r="V5234">
        <v>5.2850000000000001E-2</v>
      </c>
      <c r="W5234" t="s">
        <v>2330</v>
      </c>
    </row>
    <row r="5235" spans="1:23" x14ac:dyDescent="0.25">
      <c r="A5235" t="s">
        <v>1094</v>
      </c>
      <c r="B5235" s="59">
        <v>44158</v>
      </c>
      <c r="C5235" t="s">
        <v>508</v>
      </c>
      <c r="D5235" t="s">
        <v>161</v>
      </c>
      <c r="E5235" t="s">
        <v>508</v>
      </c>
      <c r="F5235" t="s">
        <v>525</v>
      </c>
      <c r="G5235">
        <v>1</v>
      </c>
      <c r="H5235" s="59">
        <v>44158</v>
      </c>
      <c r="I5235">
        <v>7.5069999999999998E-4</v>
      </c>
      <c r="J5235">
        <v>10</v>
      </c>
      <c r="K5235" t="s">
        <v>291</v>
      </c>
      <c r="L5235">
        <v>1</v>
      </c>
      <c r="M5235">
        <v>10546.275</v>
      </c>
      <c r="N5235">
        <v>1</v>
      </c>
      <c r="O5235">
        <v>1654.7180000000001</v>
      </c>
      <c r="P5235" t="s">
        <v>526</v>
      </c>
      <c r="Q5235" t="s">
        <v>527</v>
      </c>
      <c r="R5235">
        <v>3.25</v>
      </c>
      <c r="T5235" t="s">
        <v>2328</v>
      </c>
      <c r="U5235">
        <v>20201123</v>
      </c>
      <c r="V5235">
        <v>0.15690000000000001</v>
      </c>
      <c r="W5235" t="s">
        <v>2330</v>
      </c>
    </row>
    <row r="5236" spans="1:23" x14ac:dyDescent="0.25">
      <c r="A5236" t="s">
        <v>1095</v>
      </c>
      <c r="B5236" s="59">
        <v>44158</v>
      </c>
      <c r="C5236" t="s">
        <v>508</v>
      </c>
      <c r="D5236" t="s">
        <v>161</v>
      </c>
      <c r="E5236" t="s">
        <v>508</v>
      </c>
      <c r="F5236" t="s">
        <v>525</v>
      </c>
      <c r="G5236">
        <v>1</v>
      </c>
      <c r="H5236" s="59">
        <v>44158</v>
      </c>
      <c r="I5236">
        <v>6.2480000000000001E-4</v>
      </c>
      <c r="J5236">
        <v>10</v>
      </c>
      <c r="K5236" t="s">
        <v>291</v>
      </c>
      <c r="L5236">
        <v>1</v>
      </c>
      <c r="M5236">
        <v>10312.553</v>
      </c>
      <c r="N5236">
        <v>1</v>
      </c>
      <c r="O5236">
        <v>1374.5930000000001</v>
      </c>
      <c r="P5236" t="s">
        <v>526</v>
      </c>
      <c r="Q5236" t="s">
        <v>527</v>
      </c>
      <c r="R5236">
        <v>3.25</v>
      </c>
      <c r="T5236" t="s">
        <v>2328</v>
      </c>
      <c r="U5236">
        <v>20201123</v>
      </c>
      <c r="V5236">
        <v>0.1333</v>
      </c>
      <c r="W5236" t="s">
        <v>2330</v>
      </c>
    </row>
    <row r="5237" spans="1:23" x14ac:dyDescent="0.25">
      <c r="A5237" t="s">
        <v>1096</v>
      </c>
      <c r="B5237" s="59">
        <v>44158</v>
      </c>
      <c r="C5237" t="s">
        <v>508</v>
      </c>
      <c r="D5237" t="s">
        <v>161</v>
      </c>
      <c r="E5237" t="s">
        <v>508</v>
      </c>
      <c r="F5237" t="s">
        <v>525</v>
      </c>
      <c r="G5237">
        <v>1</v>
      </c>
      <c r="H5237" s="59">
        <v>44158</v>
      </c>
      <c r="I5237">
        <v>1.6100000000000001E-3</v>
      </c>
      <c r="J5237">
        <v>10</v>
      </c>
      <c r="K5237" t="s">
        <v>291</v>
      </c>
      <c r="L5237">
        <v>1</v>
      </c>
      <c r="M5237">
        <v>9162.68</v>
      </c>
      <c r="N5237">
        <v>1</v>
      </c>
      <c r="O5237">
        <v>2912.181</v>
      </c>
      <c r="P5237" t="s">
        <v>526</v>
      </c>
      <c r="Q5237" t="s">
        <v>527</v>
      </c>
      <c r="R5237">
        <v>3.25</v>
      </c>
      <c r="T5237" t="s">
        <v>2328</v>
      </c>
      <c r="U5237">
        <v>20201123</v>
      </c>
      <c r="V5237">
        <v>0.31780000000000003</v>
      </c>
      <c r="W5237" t="s">
        <v>2330</v>
      </c>
    </row>
    <row r="5238" spans="1:23" x14ac:dyDescent="0.25">
      <c r="A5238" t="s">
        <v>1097</v>
      </c>
      <c r="B5238" s="59">
        <v>44158</v>
      </c>
      <c r="C5238" t="s">
        <v>508</v>
      </c>
      <c r="D5238" t="s">
        <v>161</v>
      </c>
      <c r="E5238" t="s">
        <v>508</v>
      </c>
      <c r="F5238" t="s">
        <v>525</v>
      </c>
      <c r="G5238">
        <v>1</v>
      </c>
      <c r="H5238" s="59">
        <v>44158</v>
      </c>
      <c r="I5238">
        <v>2.026E-3</v>
      </c>
      <c r="J5238">
        <v>10</v>
      </c>
      <c r="K5238" t="s">
        <v>291</v>
      </c>
      <c r="L5238">
        <v>1</v>
      </c>
      <c r="M5238">
        <v>9531.2849999999999</v>
      </c>
      <c r="N5238">
        <v>1</v>
      </c>
      <c r="O5238">
        <v>3771.7530000000002</v>
      </c>
      <c r="P5238" t="s">
        <v>526</v>
      </c>
      <c r="Q5238" t="s">
        <v>527</v>
      </c>
      <c r="R5238">
        <v>3.25</v>
      </c>
      <c r="T5238" t="s">
        <v>2328</v>
      </c>
      <c r="U5238">
        <v>20201123</v>
      </c>
      <c r="V5238">
        <v>0.3957</v>
      </c>
      <c r="W5238" t="s">
        <v>2330</v>
      </c>
    </row>
    <row r="5239" spans="1:23" x14ac:dyDescent="0.25">
      <c r="A5239" t="s">
        <v>1098</v>
      </c>
      <c r="B5239" s="59">
        <v>44158</v>
      </c>
      <c r="C5239" t="s">
        <v>508</v>
      </c>
      <c r="D5239" t="s">
        <v>161</v>
      </c>
      <c r="E5239" t="s">
        <v>508</v>
      </c>
      <c r="F5239" t="s">
        <v>525</v>
      </c>
      <c r="G5239">
        <v>1</v>
      </c>
      <c r="H5239" s="59">
        <v>44158</v>
      </c>
      <c r="I5239">
        <v>0</v>
      </c>
      <c r="J5239">
        <v>10</v>
      </c>
      <c r="K5239" t="s">
        <v>291</v>
      </c>
      <c r="L5239">
        <v>1</v>
      </c>
      <c r="M5239">
        <v>4318.83</v>
      </c>
      <c r="N5239">
        <v>1</v>
      </c>
      <c r="O5239">
        <v>32.978000000000002</v>
      </c>
      <c r="P5239" t="s">
        <v>526</v>
      </c>
      <c r="Q5239" t="s">
        <v>527</v>
      </c>
      <c r="R5239">
        <v>3.26</v>
      </c>
      <c r="T5239" t="s">
        <v>2328</v>
      </c>
      <c r="U5239">
        <v>20201123</v>
      </c>
      <c r="V5239">
        <v>7.6360000000000004E-3</v>
      </c>
      <c r="W5239" t="s">
        <v>2330</v>
      </c>
    </row>
    <row r="5240" spans="1:23" x14ac:dyDescent="0.25">
      <c r="A5240" t="s">
        <v>1099</v>
      </c>
      <c r="B5240" s="59">
        <v>44158</v>
      </c>
      <c r="C5240" t="s">
        <v>508</v>
      </c>
      <c r="D5240" t="s">
        <v>161</v>
      </c>
      <c r="E5240" t="s">
        <v>508</v>
      </c>
      <c r="F5240" t="s">
        <v>525</v>
      </c>
      <c r="G5240">
        <v>1</v>
      </c>
      <c r="H5240" s="59">
        <v>44158</v>
      </c>
      <c r="I5240" s="60">
        <v>7.1290000000000004E-5</v>
      </c>
      <c r="J5240">
        <v>10</v>
      </c>
      <c r="K5240" t="s">
        <v>291</v>
      </c>
      <c r="L5240">
        <v>1</v>
      </c>
      <c r="M5240">
        <v>9861.8379999999997</v>
      </c>
      <c r="N5240">
        <v>1</v>
      </c>
      <c r="O5240">
        <v>291.10899999999998</v>
      </c>
      <c r="P5240" t="s">
        <v>526</v>
      </c>
      <c r="Q5240" t="s">
        <v>527</v>
      </c>
      <c r="R5240">
        <v>3.25</v>
      </c>
      <c r="T5240" t="s">
        <v>2328</v>
      </c>
      <c r="U5240">
        <v>20201123</v>
      </c>
      <c r="V5240">
        <v>2.9520000000000001E-2</v>
      </c>
      <c r="W5240" t="s">
        <v>2330</v>
      </c>
    </row>
    <row r="5241" spans="1:23" x14ac:dyDescent="0.25">
      <c r="A5241" t="s">
        <v>1100</v>
      </c>
      <c r="B5241" s="59">
        <v>44158</v>
      </c>
      <c r="C5241" t="s">
        <v>508</v>
      </c>
      <c r="D5241" t="s">
        <v>161</v>
      </c>
      <c r="E5241" t="s">
        <v>508</v>
      </c>
      <c r="F5241" t="s">
        <v>525</v>
      </c>
      <c r="G5241">
        <v>1</v>
      </c>
      <c r="H5241" s="59">
        <v>44158</v>
      </c>
      <c r="I5241">
        <v>2.017E-4</v>
      </c>
      <c r="J5241">
        <v>10</v>
      </c>
      <c r="K5241" t="s">
        <v>291</v>
      </c>
      <c r="L5241">
        <v>1</v>
      </c>
      <c r="M5241">
        <v>10913.814</v>
      </c>
      <c r="N5241">
        <v>1</v>
      </c>
      <c r="O5241">
        <v>589.08799999999997</v>
      </c>
      <c r="P5241" t="s">
        <v>526</v>
      </c>
      <c r="Q5241" t="s">
        <v>527</v>
      </c>
      <c r="R5241">
        <v>3.25</v>
      </c>
      <c r="T5241" t="s">
        <v>2328</v>
      </c>
      <c r="U5241">
        <v>20201123</v>
      </c>
      <c r="V5241">
        <v>5.398E-2</v>
      </c>
      <c r="W5241" t="s">
        <v>2330</v>
      </c>
    </row>
    <row r="5242" spans="1:23" x14ac:dyDescent="0.25">
      <c r="A5242" t="s">
        <v>1101</v>
      </c>
      <c r="B5242" s="59">
        <v>44158</v>
      </c>
      <c r="C5242" t="s">
        <v>508</v>
      </c>
      <c r="D5242" t="s">
        <v>161</v>
      </c>
      <c r="E5242" t="s">
        <v>508</v>
      </c>
      <c r="F5242" t="s">
        <v>525</v>
      </c>
      <c r="G5242">
        <v>1</v>
      </c>
      <c r="H5242" s="59">
        <v>44158</v>
      </c>
      <c r="I5242">
        <v>7.7899999999999996E-4</v>
      </c>
      <c r="J5242">
        <v>10</v>
      </c>
      <c r="K5242" t="s">
        <v>291</v>
      </c>
      <c r="L5242">
        <v>1</v>
      </c>
      <c r="M5242">
        <v>9692.3940000000002</v>
      </c>
      <c r="N5242">
        <v>1</v>
      </c>
      <c r="O5242">
        <v>1572.2190000000001</v>
      </c>
      <c r="P5242" t="s">
        <v>526</v>
      </c>
      <c r="Q5242" t="s">
        <v>527</v>
      </c>
      <c r="R5242">
        <v>3.25</v>
      </c>
      <c r="T5242" t="s">
        <v>2328</v>
      </c>
      <c r="U5242">
        <v>20201123</v>
      </c>
      <c r="V5242">
        <v>0.16220000000000001</v>
      </c>
      <c r="W5242" t="s">
        <v>2330</v>
      </c>
    </row>
    <row r="5243" spans="1:23" x14ac:dyDescent="0.25">
      <c r="A5243" t="s">
        <v>1102</v>
      </c>
      <c r="B5243" s="59">
        <v>44158</v>
      </c>
      <c r="C5243" t="s">
        <v>508</v>
      </c>
      <c r="D5243" t="s">
        <v>161</v>
      </c>
      <c r="E5243" t="s">
        <v>508</v>
      </c>
      <c r="F5243" t="s">
        <v>525</v>
      </c>
      <c r="G5243">
        <v>1</v>
      </c>
      <c r="H5243" s="59">
        <v>44158</v>
      </c>
      <c r="I5243">
        <v>6.5600000000000001E-4</v>
      </c>
      <c r="J5243">
        <v>10</v>
      </c>
      <c r="K5243" t="s">
        <v>291</v>
      </c>
      <c r="L5243">
        <v>1</v>
      </c>
      <c r="M5243">
        <v>9741.0550000000003</v>
      </c>
      <c r="N5243">
        <v>1</v>
      </c>
      <c r="O5243">
        <v>1355.567</v>
      </c>
      <c r="P5243" t="s">
        <v>526</v>
      </c>
      <c r="Q5243" t="s">
        <v>527</v>
      </c>
      <c r="R5243">
        <v>3.25</v>
      </c>
      <c r="T5243" t="s">
        <v>2328</v>
      </c>
      <c r="U5243">
        <v>20201123</v>
      </c>
      <c r="V5243">
        <v>0.13919999999999999</v>
      </c>
      <c r="W5243" t="s">
        <v>2330</v>
      </c>
    </row>
    <row r="5244" spans="1:23" x14ac:dyDescent="0.25">
      <c r="A5244" t="s">
        <v>1103</v>
      </c>
      <c r="B5244" s="59">
        <v>44158</v>
      </c>
      <c r="C5244" t="s">
        <v>508</v>
      </c>
      <c r="D5244" t="s">
        <v>161</v>
      </c>
      <c r="E5244" t="s">
        <v>508</v>
      </c>
      <c r="F5244" t="s">
        <v>525</v>
      </c>
      <c r="G5244">
        <v>1</v>
      </c>
      <c r="H5244" s="59">
        <v>44158</v>
      </c>
      <c r="I5244">
        <v>1.557E-3</v>
      </c>
      <c r="J5244">
        <v>10</v>
      </c>
      <c r="K5244" t="s">
        <v>291</v>
      </c>
      <c r="L5244">
        <v>1</v>
      </c>
      <c r="M5244">
        <v>8925.4490000000005</v>
      </c>
      <c r="N5244">
        <v>1</v>
      </c>
      <c r="O5244">
        <v>2749.0949999999998</v>
      </c>
      <c r="P5244" t="s">
        <v>526</v>
      </c>
      <c r="Q5244" t="s">
        <v>527</v>
      </c>
      <c r="R5244">
        <v>3.25</v>
      </c>
      <c r="T5244" t="s">
        <v>2328</v>
      </c>
      <c r="U5244">
        <v>20201123</v>
      </c>
      <c r="V5244">
        <v>0.308</v>
      </c>
      <c r="W5244" t="s">
        <v>2330</v>
      </c>
    </row>
    <row r="5245" spans="1:23" x14ac:dyDescent="0.25">
      <c r="A5245" t="s">
        <v>1104</v>
      </c>
      <c r="B5245" s="59">
        <v>44158</v>
      </c>
      <c r="C5245" t="s">
        <v>508</v>
      </c>
      <c r="D5245" t="s">
        <v>161</v>
      </c>
      <c r="E5245" t="s">
        <v>508</v>
      </c>
      <c r="F5245" t="s">
        <v>525</v>
      </c>
      <c r="G5245">
        <v>1</v>
      </c>
      <c r="H5245" s="59">
        <v>44158</v>
      </c>
      <c r="I5245">
        <v>2.0010000000000002E-3</v>
      </c>
      <c r="J5245">
        <v>10</v>
      </c>
      <c r="K5245" t="s">
        <v>291</v>
      </c>
      <c r="L5245">
        <v>1</v>
      </c>
      <c r="M5245">
        <v>9877.4850000000006</v>
      </c>
      <c r="N5245">
        <v>1</v>
      </c>
      <c r="O5245">
        <v>3863.0569999999998</v>
      </c>
      <c r="P5245" t="s">
        <v>526</v>
      </c>
      <c r="Q5245" t="s">
        <v>527</v>
      </c>
      <c r="R5245">
        <v>3.25</v>
      </c>
      <c r="T5245" t="s">
        <v>2328</v>
      </c>
      <c r="U5245">
        <v>20201123</v>
      </c>
      <c r="V5245">
        <v>0.3911</v>
      </c>
      <c r="W5245" t="s">
        <v>2330</v>
      </c>
    </row>
    <row r="5246" spans="1:23" x14ac:dyDescent="0.25">
      <c r="A5246" t="s">
        <v>1105</v>
      </c>
      <c r="B5246" s="59">
        <v>44158</v>
      </c>
      <c r="C5246" t="s">
        <v>508</v>
      </c>
      <c r="D5246" t="s">
        <v>161</v>
      </c>
      <c r="E5246" t="s">
        <v>508</v>
      </c>
      <c r="F5246" t="s">
        <v>525</v>
      </c>
      <c r="G5246">
        <v>1</v>
      </c>
      <c r="H5246" s="59">
        <v>44158</v>
      </c>
      <c r="I5246">
        <v>1.3520000000000001E-4</v>
      </c>
      <c r="J5246">
        <v>10</v>
      </c>
      <c r="K5246" t="s">
        <v>291</v>
      </c>
      <c r="L5246">
        <v>1</v>
      </c>
      <c r="M5246">
        <v>8900.1869999999999</v>
      </c>
      <c r="N5246">
        <v>1</v>
      </c>
      <c r="O5246">
        <v>369.46699999999998</v>
      </c>
      <c r="P5246" t="s">
        <v>526</v>
      </c>
      <c r="Q5246" t="s">
        <v>527</v>
      </c>
      <c r="R5246">
        <v>3.25</v>
      </c>
      <c r="T5246" t="s">
        <v>2328</v>
      </c>
      <c r="U5246">
        <v>20201123</v>
      </c>
      <c r="V5246">
        <v>4.1509999999999998E-2</v>
      </c>
      <c r="W5246" t="s">
        <v>2330</v>
      </c>
    </row>
    <row r="5247" spans="1:23" x14ac:dyDescent="0.25">
      <c r="A5247" t="s">
        <v>1106</v>
      </c>
      <c r="B5247" s="59">
        <v>44158</v>
      </c>
      <c r="C5247" t="s">
        <v>508</v>
      </c>
      <c r="D5247" t="s">
        <v>161</v>
      </c>
      <c r="E5247" t="s">
        <v>508</v>
      </c>
      <c r="F5247" t="s">
        <v>525</v>
      </c>
      <c r="G5247">
        <v>1</v>
      </c>
      <c r="H5247" s="59">
        <v>44158</v>
      </c>
      <c r="I5247">
        <v>1.995E-4</v>
      </c>
      <c r="J5247">
        <v>10</v>
      </c>
      <c r="K5247" t="s">
        <v>291</v>
      </c>
      <c r="L5247">
        <v>1</v>
      </c>
      <c r="M5247">
        <v>9899.1749999999993</v>
      </c>
      <c r="N5247">
        <v>1</v>
      </c>
      <c r="O5247">
        <v>530.25900000000001</v>
      </c>
      <c r="P5247" t="s">
        <v>526</v>
      </c>
      <c r="Q5247" t="s">
        <v>527</v>
      </c>
      <c r="R5247">
        <v>3.25</v>
      </c>
      <c r="T5247" t="s">
        <v>2328</v>
      </c>
      <c r="U5247">
        <v>20201123</v>
      </c>
      <c r="V5247">
        <v>5.357E-2</v>
      </c>
      <c r="W5247" t="s">
        <v>2330</v>
      </c>
    </row>
    <row r="5248" spans="1:23" x14ac:dyDescent="0.25">
      <c r="A5248" t="s">
        <v>1107</v>
      </c>
      <c r="B5248" s="59">
        <v>44158</v>
      </c>
      <c r="C5248" t="s">
        <v>508</v>
      </c>
      <c r="D5248" t="s">
        <v>161</v>
      </c>
      <c r="E5248" t="s">
        <v>508</v>
      </c>
      <c r="F5248" t="s">
        <v>525</v>
      </c>
      <c r="G5248">
        <v>1</v>
      </c>
      <c r="H5248" s="59">
        <v>44158</v>
      </c>
      <c r="I5248">
        <v>8.0340000000000001E-4</v>
      </c>
      <c r="J5248">
        <v>10</v>
      </c>
      <c r="K5248" t="s">
        <v>291</v>
      </c>
      <c r="L5248">
        <v>1</v>
      </c>
      <c r="M5248">
        <v>9065.4410000000007</v>
      </c>
      <c r="N5248">
        <v>1</v>
      </c>
      <c r="O5248">
        <v>1511.87</v>
      </c>
      <c r="P5248" t="s">
        <v>526</v>
      </c>
      <c r="Q5248" t="s">
        <v>527</v>
      </c>
      <c r="R5248">
        <v>3.25</v>
      </c>
      <c r="T5248" t="s">
        <v>2328</v>
      </c>
      <c r="U5248">
        <v>20201123</v>
      </c>
      <c r="V5248">
        <v>0.1668</v>
      </c>
      <c r="W5248" t="s">
        <v>2330</v>
      </c>
    </row>
    <row r="5249" spans="1:23" x14ac:dyDescent="0.25">
      <c r="A5249" t="s">
        <v>1108</v>
      </c>
      <c r="B5249" s="59">
        <v>44158</v>
      </c>
      <c r="C5249" t="s">
        <v>508</v>
      </c>
      <c r="D5249" t="s">
        <v>161</v>
      </c>
      <c r="E5249" t="s">
        <v>508</v>
      </c>
      <c r="F5249" t="s">
        <v>525</v>
      </c>
      <c r="G5249">
        <v>1</v>
      </c>
      <c r="H5249" s="59">
        <v>44158</v>
      </c>
      <c r="I5249">
        <v>6.0760000000000002E-4</v>
      </c>
      <c r="J5249">
        <v>10</v>
      </c>
      <c r="K5249" t="s">
        <v>291</v>
      </c>
      <c r="L5249">
        <v>1</v>
      </c>
      <c r="M5249">
        <v>9599.27</v>
      </c>
      <c r="N5249">
        <v>1</v>
      </c>
      <c r="O5249">
        <v>1248.6890000000001</v>
      </c>
      <c r="P5249" t="s">
        <v>526</v>
      </c>
      <c r="Q5249" t="s">
        <v>527</v>
      </c>
      <c r="R5249">
        <v>3.25</v>
      </c>
      <c r="T5249" t="s">
        <v>2328</v>
      </c>
      <c r="U5249">
        <v>20201123</v>
      </c>
      <c r="V5249">
        <v>0.13009999999999999</v>
      </c>
      <c r="W5249" t="s">
        <v>2330</v>
      </c>
    </row>
    <row r="5250" spans="1:23" x14ac:dyDescent="0.25">
      <c r="A5250" t="s">
        <v>1109</v>
      </c>
      <c r="B5250" s="59">
        <v>44158</v>
      </c>
      <c r="C5250" t="s">
        <v>508</v>
      </c>
      <c r="D5250" t="s">
        <v>161</v>
      </c>
      <c r="E5250" t="s">
        <v>508</v>
      </c>
      <c r="F5250" t="s">
        <v>525</v>
      </c>
      <c r="G5250">
        <v>1</v>
      </c>
      <c r="H5250" s="59">
        <v>44158</v>
      </c>
      <c r="I5250">
        <v>1.6280000000000001E-3</v>
      </c>
      <c r="J5250">
        <v>10</v>
      </c>
      <c r="K5250" t="s">
        <v>291</v>
      </c>
      <c r="L5250">
        <v>1</v>
      </c>
      <c r="M5250">
        <v>8059.2290000000003</v>
      </c>
      <c r="N5250">
        <v>1</v>
      </c>
      <c r="O5250">
        <v>2588.2530000000002</v>
      </c>
      <c r="P5250" t="s">
        <v>526</v>
      </c>
      <c r="Q5250" t="s">
        <v>527</v>
      </c>
      <c r="R5250">
        <v>3.25</v>
      </c>
      <c r="T5250" t="s">
        <v>2328</v>
      </c>
      <c r="U5250">
        <v>20201123</v>
      </c>
      <c r="V5250">
        <v>0.32119999999999999</v>
      </c>
      <c r="W5250" t="s">
        <v>2330</v>
      </c>
    </row>
    <row r="5251" spans="1:23" x14ac:dyDescent="0.25">
      <c r="A5251" t="s">
        <v>1110</v>
      </c>
      <c r="B5251" s="59">
        <v>44158</v>
      </c>
      <c r="C5251" t="s">
        <v>508</v>
      </c>
      <c r="D5251" t="s">
        <v>161</v>
      </c>
      <c r="E5251" t="s">
        <v>508</v>
      </c>
      <c r="F5251" t="s">
        <v>525</v>
      </c>
      <c r="G5251">
        <v>1</v>
      </c>
      <c r="H5251" s="59">
        <v>44158</v>
      </c>
      <c r="I5251">
        <v>2.385E-3</v>
      </c>
      <c r="J5251">
        <v>10</v>
      </c>
      <c r="K5251" t="s">
        <v>291</v>
      </c>
      <c r="L5251">
        <v>1</v>
      </c>
      <c r="M5251">
        <v>8519.9210000000003</v>
      </c>
      <c r="N5251">
        <v>1</v>
      </c>
      <c r="O5251">
        <v>3943.5590000000002</v>
      </c>
      <c r="P5251" t="s">
        <v>526</v>
      </c>
      <c r="Q5251" t="s">
        <v>527</v>
      </c>
      <c r="R5251">
        <v>3.25</v>
      </c>
      <c r="T5251" t="s">
        <v>2328</v>
      </c>
      <c r="U5251">
        <v>20201123</v>
      </c>
      <c r="V5251">
        <v>0.46289999999999998</v>
      </c>
      <c r="W5251" t="s">
        <v>2330</v>
      </c>
    </row>
    <row r="5252" spans="1:23" x14ac:dyDescent="0.25">
      <c r="A5252" t="s">
        <v>1049</v>
      </c>
      <c r="B5252" s="59">
        <v>44158</v>
      </c>
      <c r="C5252" t="s">
        <v>470</v>
      </c>
      <c r="D5252" t="s">
        <v>155</v>
      </c>
      <c r="E5252" t="s">
        <v>470</v>
      </c>
      <c r="F5252" t="s">
        <v>525</v>
      </c>
      <c r="G5252">
        <v>1</v>
      </c>
      <c r="H5252" s="59">
        <v>44158</v>
      </c>
      <c r="I5252">
        <v>0</v>
      </c>
      <c r="J5252">
        <v>10</v>
      </c>
      <c r="K5252" t="s">
        <v>291</v>
      </c>
      <c r="L5252">
        <v>1</v>
      </c>
      <c r="M5252">
        <v>10230.9</v>
      </c>
      <c r="N5252">
        <v>1</v>
      </c>
      <c r="O5252">
        <v>0</v>
      </c>
      <c r="P5252" t="s">
        <v>526</v>
      </c>
      <c r="Q5252" t="s">
        <v>527</v>
      </c>
      <c r="R5252">
        <v>3.6</v>
      </c>
      <c r="T5252" t="s">
        <v>2328</v>
      </c>
      <c r="U5252">
        <v>20201123</v>
      </c>
      <c r="V5252">
        <v>0</v>
      </c>
      <c r="W5252" t="s">
        <v>2330</v>
      </c>
    </row>
    <row r="5253" spans="1:23" x14ac:dyDescent="0.25">
      <c r="A5253" t="s">
        <v>1051</v>
      </c>
      <c r="B5253" s="59">
        <v>44158</v>
      </c>
      <c r="C5253" t="s">
        <v>470</v>
      </c>
      <c r="D5253" t="s">
        <v>155</v>
      </c>
      <c r="E5253" t="s">
        <v>470</v>
      </c>
      <c r="F5253" t="s">
        <v>525</v>
      </c>
      <c r="G5253">
        <v>1</v>
      </c>
      <c r="H5253" s="59">
        <v>44158</v>
      </c>
      <c r="I5253">
        <v>0</v>
      </c>
      <c r="J5253">
        <v>10</v>
      </c>
      <c r="K5253" t="s">
        <v>291</v>
      </c>
      <c r="L5253">
        <v>1</v>
      </c>
      <c r="M5253">
        <v>10173.215</v>
      </c>
      <c r="N5253">
        <v>1</v>
      </c>
      <c r="O5253">
        <v>19.907</v>
      </c>
      <c r="P5253" t="s">
        <v>526</v>
      </c>
      <c r="Q5253" t="s">
        <v>527</v>
      </c>
      <c r="R5253">
        <v>3.48</v>
      </c>
      <c r="T5253" t="s">
        <v>2328</v>
      </c>
      <c r="U5253">
        <v>20201123</v>
      </c>
      <c r="V5253">
        <v>1.957E-3</v>
      </c>
      <c r="W5253" t="s">
        <v>2330</v>
      </c>
    </row>
    <row r="5254" spans="1:23" x14ac:dyDescent="0.25">
      <c r="A5254" t="s">
        <v>1111</v>
      </c>
      <c r="B5254" s="59">
        <v>44158</v>
      </c>
      <c r="C5254" t="s">
        <v>470</v>
      </c>
      <c r="D5254" t="s">
        <v>155</v>
      </c>
      <c r="E5254" t="s">
        <v>470</v>
      </c>
      <c r="F5254" t="s">
        <v>525</v>
      </c>
      <c r="G5254">
        <v>1</v>
      </c>
      <c r="H5254" s="59">
        <v>44158</v>
      </c>
      <c r="I5254" s="60">
        <v>9.2509999999999993E-5</v>
      </c>
      <c r="J5254">
        <v>10</v>
      </c>
      <c r="K5254" t="s">
        <v>291</v>
      </c>
      <c r="L5254">
        <v>1</v>
      </c>
      <c r="M5254">
        <v>9730.5709999999999</v>
      </c>
      <c r="N5254">
        <v>1</v>
      </c>
      <c r="O5254">
        <v>76.018000000000001</v>
      </c>
      <c r="P5254" t="s">
        <v>526</v>
      </c>
      <c r="Q5254" t="s">
        <v>527</v>
      </c>
      <c r="R5254">
        <v>3.48</v>
      </c>
      <c r="T5254" t="s">
        <v>2328</v>
      </c>
      <c r="U5254">
        <v>20201123</v>
      </c>
      <c r="V5254">
        <v>7.8120000000000004E-3</v>
      </c>
      <c r="W5254" t="s">
        <v>2330</v>
      </c>
    </row>
    <row r="5255" spans="1:23" x14ac:dyDescent="0.25">
      <c r="A5255" t="s">
        <v>1112</v>
      </c>
      <c r="B5255" s="59">
        <v>44158</v>
      </c>
      <c r="C5255" t="s">
        <v>470</v>
      </c>
      <c r="D5255" t="s">
        <v>155</v>
      </c>
      <c r="E5255" t="s">
        <v>470</v>
      </c>
      <c r="F5255" t="s">
        <v>525</v>
      </c>
      <c r="G5255">
        <v>1</v>
      </c>
      <c r="H5255" s="59">
        <v>44158</v>
      </c>
      <c r="I5255">
        <v>2.3709999999999999E-4</v>
      </c>
      <c r="J5255">
        <v>10</v>
      </c>
      <c r="K5255" t="s">
        <v>291</v>
      </c>
      <c r="L5255">
        <v>1</v>
      </c>
      <c r="M5255">
        <v>11120.537</v>
      </c>
      <c r="N5255">
        <v>1</v>
      </c>
      <c r="O5255">
        <v>150.39599999999999</v>
      </c>
      <c r="P5255" t="s">
        <v>526</v>
      </c>
      <c r="Q5255" t="s">
        <v>527</v>
      </c>
      <c r="R5255">
        <v>3.48</v>
      </c>
      <c r="T5255" t="s">
        <v>2328</v>
      </c>
      <c r="U5255">
        <v>20201123</v>
      </c>
      <c r="V5255">
        <v>1.3520000000000001E-2</v>
      </c>
      <c r="W5255" t="s">
        <v>2330</v>
      </c>
    </row>
    <row r="5256" spans="1:23" x14ac:dyDescent="0.25">
      <c r="A5256" t="s">
        <v>1113</v>
      </c>
      <c r="B5256" s="59">
        <v>44158</v>
      </c>
      <c r="C5256" t="s">
        <v>470</v>
      </c>
      <c r="D5256" t="s">
        <v>155</v>
      </c>
      <c r="E5256" t="s">
        <v>470</v>
      </c>
      <c r="F5256" t="s">
        <v>525</v>
      </c>
      <c r="G5256">
        <v>1</v>
      </c>
      <c r="H5256" s="59">
        <v>44158</v>
      </c>
      <c r="I5256">
        <v>8.2680000000000004E-4</v>
      </c>
      <c r="J5256">
        <v>10</v>
      </c>
      <c r="K5256" t="s">
        <v>291</v>
      </c>
      <c r="L5256">
        <v>1</v>
      </c>
      <c r="M5256">
        <v>10876.152</v>
      </c>
      <c r="N5256">
        <v>1</v>
      </c>
      <c r="O5256">
        <v>400.48399999999998</v>
      </c>
      <c r="P5256" t="s">
        <v>526</v>
      </c>
      <c r="Q5256" t="s">
        <v>527</v>
      </c>
      <c r="R5256">
        <v>3.48</v>
      </c>
      <c r="T5256" t="s">
        <v>2328</v>
      </c>
      <c r="U5256">
        <v>20201123</v>
      </c>
      <c r="V5256">
        <v>3.6819999999999999E-2</v>
      </c>
      <c r="W5256" t="s">
        <v>2330</v>
      </c>
    </row>
    <row r="5257" spans="1:23" x14ac:dyDescent="0.25">
      <c r="A5257" t="s">
        <v>1114</v>
      </c>
      <c r="B5257" s="59">
        <v>44158</v>
      </c>
      <c r="C5257" t="s">
        <v>470</v>
      </c>
      <c r="D5257" t="s">
        <v>155</v>
      </c>
      <c r="E5257" t="s">
        <v>470</v>
      </c>
      <c r="F5257" t="s">
        <v>525</v>
      </c>
      <c r="G5257">
        <v>1</v>
      </c>
      <c r="H5257" s="59">
        <v>44158</v>
      </c>
      <c r="I5257">
        <v>5.5380000000000002E-4</v>
      </c>
      <c r="J5257">
        <v>10</v>
      </c>
      <c r="K5257" t="s">
        <v>291</v>
      </c>
      <c r="L5257">
        <v>1</v>
      </c>
      <c r="M5257">
        <v>10360.406999999999</v>
      </c>
      <c r="N5257">
        <v>1</v>
      </c>
      <c r="O5257">
        <v>269.78800000000001</v>
      </c>
      <c r="P5257" t="s">
        <v>526</v>
      </c>
      <c r="Q5257" t="s">
        <v>527</v>
      </c>
      <c r="R5257">
        <v>3.48</v>
      </c>
      <c r="T5257" t="s">
        <v>2328</v>
      </c>
      <c r="U5257">
        <v>20201123</v>
      </c>
      <c r="V5257">
        <v>2.6040000000000001E-2</v>
      </c>
      <c r="W5257" t="s">
        <v>2330</v>
      </c>
    </row>
    <row r="5258" spans="1:23" x14ac:dyDescent="0.25">
      <c r="A5258" t="s">
        <v>1115</v>
      </c>
      <c r="B5258" s="59">
        <v>44158</v>
      </c>
      <c r="C5258" t="s">
        <v>470</v>
      </c>
      <c r="D5258" t="s">
        <v>155</v>
      </c>
      <c r="E5258" t="s">
        <v>470</v>
      </c>
      <c r="F5258" t="s">
        <v>525</v>
      </c>
      <c r="G5258">
        <v>1</v>
      </c>
      <c r="H5258" s="59">
        <v>44158</v>
      </c>
      <c r="I5258">
        <v>1.194E-3</v>
      </c>
      <c r="J5258">
        <v>10</v>
      </c>
      <c r="K5258" t="s">
        <v>291</v>
      </c>
      <c r="L5258">
        <v>1</v>
      </c>
      <c r="M5258">
        <v>10282.522000000001</v>
      </c>
      <c r="N5258">
        <v>1</v>
      </c>
      <c r="O5258">
        <v>527.81399999999996</v>
      </c>
      <c r="P5258" t="s">
        <v>526</v>
      </c>
      <c r="Q5258" t="s">
        <v>527</v>
      </c>
      <c r="R5258">
        <v>3.48</v>
      </c>
      <c r="T5258" t="s">
        <v>2328</v>
      </c>
      <c r="U5258">
        <v>20201123</v>
      </c>
      <c r="V5258">
        <v>5.1330000000000001E-2</v>
      </c>
      <c r="W5258" t="s">
        <v>2330</v>
      </c>
    </row>
    <row r="5259" spans="1:23" x14ac:dyDescent="0.25">
      <c r="A5259" t="s">
        <v>1116</v>
      </c>
      <c r="B5259" s="59">
        <v>44158</v>
      </c>
      <c r="C5259" t="s">
        <v>470</v>
      </c>
      <c r="D5259" t="s">
        <v>155</v>
      </c>
      <c r="E5259" t="s">
        <v>470</v>
      </c>
      <c r="F5259" t="s">
        <v>525</v>
      </c>
      <c r="G5259">
        <v>1</v>
      </c>
      <c r="H5259" s="59">
        <v>44158</v>
      </c>
      <c r="I5259">
        <v>1.6949999999999999E-3</v>
      </c>
      <c r="J5259">
        <v>10</v>
      </c>
      <c r="K5259" t="s">
        <v>291</v>
      </c>
      <c r="L5259">
        <v>1</v>
      </c>
      <c r="M5259">
        <v>10162.121999999999</v>
      </c>
      <c r="N5259">
        <v>1</v>
      </c>
      <c r="O5259">
        <v>722.73500000000001</v>
      </c>
      <c r="P5259" t="s">
        <v>526</v>
      </c>
      <c r="Q5259" t="s">
        <v>527</v>
      </c>
      <c r="R5259">
        <v>3.48</v>
      </c>
      <c r="T5259" t="s">
        <v>2328</v>
      </c>
      <c r="U5259">
        <v>20201123</v>
      </c>
      <c r="V5259">
        <v>7.1120000000000003E-2</v>
      </c>
      <c r="W5259" t="s">
        <v>2330</v>
      </c>
    </row>
    <row r="5260" spans="1:23" x14ac:dyDescent="0.25">
      <c r="A5260" t="s">
        <v>1052</v>
      </c>
      <c r="B5260" s="59">
        <v>44158</v>
      </c>
      <c r="C5260" t="s">
        <v>470</v>
      </c>
      <c r="D5260" t="s">
        <v>155</v>
      </c>
      <c r="E5260" t="s">
        <v>470</v>
      </c>
      <c r="F5260" t="s">
        <v>525</v>
      </c>
      <c r="G5260">
        <v>1</v>
      </c>
      <c r="H5260" s="59">
        <v>44158</v>
      </c>
      <c r="I5260">
        <v>0</v>
      </c>
      <c r="J5260">
        <v>10</v>
      </c>
      <c r="K5260" t="s">
        <v>291</v>
      </c>
      <c r="L5260">
        <v>1</v>
      </c>
      <c r="M5260">
        <v>10230.9</v>
      </c>
      <c r="N5260">
        <v>1</v>
      </c>
      <c r="O5260">
        <v>0</v>
      </c>
      <c r="P5260" t="s">
        <v>526</v>
      </c>
      <c r="Q5260" t="s">
        <v>527</v>
      </c>
      <c r="R5260">
        <v>3.53</v>
      </c>
      <c r="T5260" t="s">
        <v>2328</v>
      </c>
      <c r="U5260">
        <v>20201123</v>
      </c>
      <c r="V5260">
        <v>0</v>
      </c>
      <c r="W5260" t="s">
        <v>2330</v>
      </c>
    </row>
    <row r="5261" spans="1:23" x14ac:dyDescent="0.25">
      <c r="A5261" t="s">
        <v>1053</v>
      </c>
      <c r="B5261" s="59">
        <v>44158</v>
      </c>
      <c r="C5261" t="s">
        <v>470</v>
      </c>
      <c r="D5261" t="s">
        <v>155</v>
      </c>
      <c r="E5261" t="s">
        <v>470</v>
      </c>
      <c r="F5261" t="s">
        <v>525</v>
      </c>
      <c r="G5261">
        <v>1</v>
      </c>
      <c r="H5261" s="59">
        <v>44158</v>
      </c>
      <c r="I5261">
        <v>2.2139999999999998E-3</v>
      </c>
      <c r="J5261">
        <v>10</v>
      </c>
      <c r="K5261" t="s">
        <v>291</v>
      </c>
      <c r="L5261">
        <v>1</v>
      </c>
      <c r="M5261">
        <v>10490.147000000001</v>
      </c>
      <c r="N5261">
        <v>1</v>
      </c>
      <c r="O5261">
        <v>961.14300000000003</v>
      </c>
      <c r="P5261" t="s">
        <v>526</v>
      </c>
      <c r="Q5261" t="s">
        <v>527</v>
      </c>
      <c r="R5261">
        <v>3.48</v>
      </c>
      <c r="T5261" t="s">
        <v>2328</v>
      </c>
      <c r="U5261">
        <v>20201123</v>
      </c>
      <c r="V5261">
        <v>9.1619999999999993E-2</v>
      </c>
      <c r="W5261" t="s">
        <v>2330</v>
      </c>
    </row>
    <row r="5262" spans="1:23" x14ac:dyDescent="0.25">
      <c r="A5262" t="s">
        <v>1117</v>
      </c>
      <c r="B5262" s="59">
        <v>44158</v>
      </c>
      <c r="C5262" t="s">
        <v>470</v>
      </c>
      <c r="D5262" t="s">
        <v>155</v>
      </c>
      <c r="E5262" t="s">
        <v>470</v>
      </c>
      <c r="F5262" t="s">
        <v>525</v>
      </c>
      <c r="G5262">
        <v>1</v>
      </c>
      <c r="H5262" s="59">
        <v>44158</v>
      </c>
      <c r="I5262">
        <v>5.457E-3</v>
      </c>
      <c r="J5262">
        <v>10</v>
      </c>
      <c r="K5262" t="s">
        <v>291</v>
      </c>
      <c r="L5262">
        <v>1</v>
      </c>
      <c r="M5262">
        <v>9708.6329999999998</v>
      </c>
      <c r="N5262">
        <v>1</v>
      </c>
      <c r="O5262">
        <v>2133.0450000000001</v>
      </c>
      <c r="P5262" t="s">
        <v>526</v>
      </c>
      <c r="Q5262" t="s">
        <v>527</v>
      </c>
      <c r="R5262">
        <v>3.48</v>
      </c>
      <c r="T5262" t="s">
        <v>2328</v>
      </c>
      <c r="U5262">
        <v>20201123</v>
      </c>
      <c r="V5262">
        <v>0.21970000000000001</v>
      </c>
      <c r="W5262" t="s">
        <v>2330</v>
      </c>
    </row>
    <row r="5263" spans="1:23" x14ac:dyDescent="0.25">
      <c r="A5263" t="s">
        <v>1118</v>
      </c>
      <c r="B5263" s="59">
        <v>44158</v>
      </c>
      <c r="C5263" t="s">
        <v>470</v>
      </c>
      <c r="D5263" t="s">
        <v>155</v>
      </c>
      <c r="E5263" t="s">
        <v>470</v>
      </c>
      <c r="F5263" t="s">
        <v>525</v>
      </c>
      <c r="G5263">
        <v>1</v>
      </c>
      <c r="H5263" s="59">
        <v>44158</v>
      </c>
      <c r="I5263">
        <v>7.1440000000000002E-3</v>
      </c>
      <c r="J5263">
        <v>10</v>
      </c>
      <c r="K5263" t="s">
        <v>291</v>
      </c>
      <c r="L5263">
        <v>1</v>
      </c>
      <c r="M5263">
        <v>9783.8610000000008</v>
      </c>
      <c r="N5263">
        <v>1</v>
      </c>
      <c r="O5263">
        <v>2800.8440000000001</v>
      </c>
      <c r="P5263" t="s">
        <v>526</v>
      </c>
      <c r="Q5263" t="s">
        <v>527</v>
      </c>
      <c r="R5263">
        <v>3.48</v>
      </c>
      <c r="T5263" t="s">
        <v>2328</v>
      </c>
      <c r="U5263">
        <v>20201123</v>
      </c>
      <c r="V5263">
        <v>0.2863</v>
      </c>
      <c r="W5263" t="s">
        <v>2330</v>
      </c>
    </row>
    <row r="5264" spans="1:23" x14ac:dyDescent="0.25">
      <c r="A5264" t="s">
        <v>1054</v>
      </c>
      <c r="B5264" s="59">
        <v>44158</v>
      </c>
      <c r="C5264" t="s">
        <v>470</v>
      </c>
      <c r="D5264" t="s">
        <v>155</v>
      </c>
      <c r="E5264" t="s">
        <v>470</v>
      </c>
      <c r="F5264" t="s">
        <v>525</v>
      </c>
      <c r="G5264">
        <v>1</v>
      </c>
      <c r="H5264" s="59">
        <v>44158</v>
      </c>
      <c r="I5264">
        <v>1.094E-2</v>
      </c>
      <c r="J5264">
        <v>10</v>
      </c>
      <c r="K5264" t="s">
        <v>291</v>
      </c>
      <c r="L5264">
        <v>1</v>
      </c>
      <c r="M5264">
        <v>11453.623</v>
      </c>
      <c r="N5264">
        <v>1</v>
      </c>
      <c r="O5264">
        <v>4996.4319999999998</v>
      </c>
      <c r="P5264" t="s">
        <v>526</v>
      </c>
      <c r="Q5264" t="s">
        <v>527</v>
      </c>
      <c r="R5264">
        <v>3.48</v>
      </c>
      <c r="T5264" t="s">
        <v>2328</v>
      </c>
      <c r="U5264">
        <v>20201123</v>
      </c>
      <c r="V5264">
        <v>0.43619999999999998</v>
      </c>
      <c r="W5264" t="s">
        <v>2330</v>
      </c>
    </row>
    <row r="5265" spans="1:23" x14ac:dyDescent="0.25">
      <c r="A5265" t="s">
        <v>1055</v>
      </c>
      <c r="B5265" s="59">
        <v>44158</v>
      </c>
      <c r="C5265" t="s">
        <v>470</v>
      </c>
      <c r="D5265" t="s">
        <v>155</v>
      </c>
      <c r="E5265" t="s">
        <v>470</v>
      </c>
      <c r="F5265" t="s">
        <v>525</v>
      </c>
      <c r="G5265">
        <v>1</v>
      </c>
      <c r="H5265" s="59">
        <v>44158</v>
      </c>
      <c r="I5265">
        <v>2.2610000000000002E-2</v>
      </c>
      <c r="J5265">
        <v>10</v>
      </c>
      <c r="K5265" t="s">
        <v>291</v>
      </c>
      <c r="L5265">
        <v>1</v>
      </c>
      <c r="M5265">
        <v>10865.012000000001</v>
      </c>
      <c r="N5265">
        <v>1</v>
      </c>
      <c r="O5265">
        <v>9734.1450000000004</v>
      </c>
      <c r="P5265" t="s">
        <v>526</v>
      </c>
      <c r="Q5265" t="s">
        <v>527</v>
      </c>
      <c r="R5265">
        <v>3.48</v>
      </c>
      <c r="T5265" t="s">
        <v>2328</v>
      </c>
      <c r="U5265">
        <v>20201123</v>
      </c>
      <c r="V5265">
        <v>0.89590000000000003</v>
      </c>
      <c r="W5265" t="s">
        <v>2330</v>
      </c>
    </row>
    <row r="5266" spans="1:23" x14ac:dyDescent="0.25">
      <c r="A5266" t="s">
        <v>1056</v>
      </c>
      <c r="B5266" s="59">
        <v>44158</v>
      </c>
      <c r="C5266" t="s">
        <v>470</v>
      </c>
      <c r="D5266" t="s">
        <v>155</v>
      </c>
      <c r="E5266" t="s">
        <v>470</v>
      </c>
      <c r="F5266" t="s">
        <v>525</v>
      </c>
      <c r="G5266">
        <v>1</v>
      </c>
      <c r="H5266" s="59">
        <v>44158</v>
      </c>
      <c r="I5266">
        <v>3.0519999999999999E-2</v>
      </c>
      <c r="J5266">
        <v>10</v>
      </c>
      <c r="K5266" t="s">
        <v>291</v>
      </c>
      <c r="L5266">
        <v>1</v>
      </c>
      <c r="M5266">
        <v>11101.751</v>
      </c>
      <c r="N5266">
        <v>1</v>
      </c>
      <c r="O5266">
        <v>13404.200999999999</v>
      </c>
      <c r="P5266" t="s">
        <v>526</v>
      </c>
      <c r="Q5266" t="s">
        <v>527</v>
      </c>
      <c r="R5266">
        <v>3.48</v>
      </c>
      <c r="T5266" t="s">
        <v>2328</v>
      </c>
      <c r="U5266">
        <v>20201123</v>
      </c>
      <c r="V5266">
        <v>1.2070000000000001</v>
      </c>
      <c r="W5266" t="s">
        <v>2330</v>
      </c>
    </row>
    <row r="5267" spans="1:23" x14ac:dyDescent="0.25">
      <c r="A5267" t="s">
        <v>1057</v>
      </c>
      <c r="B5267" s="59">
        <v>44158</v>
      </c>
      <c r="C5267" t="s">
        <v>470</v>
      </c>
      <c r="D5267" t="s">
        <v>155</v>
      </c>
      <c r="E5267" t="s">
        <v>470</v>
      </c>
      <c r="F5267" t="s">
        <v>525</v>
      </c>
      <c r="G5267">
        <v>1</v>
      </c>
      <c r="H5267" s="59">
        <v>44158</v>
      </c>
      <c r="I5267">
        <v>0</v>
      </c>
      <c r="J5267">
        <v>10</v>
      </c>
      <c r="K5267" t="s">
        <v>291</v>
      </c>
      <c r="L5267">
        <v>1</v>
      </c>
      <c r="M5267">
        <v>11173.664000000001</v>
      </c>
      <c r="N5267">
        <v>1</v>
      </c>
      <c r="O5267">
        <v>33.320999999999998</v>
      </c>
      <c r="P5267" t="s">
        <v>526</v>
      </c>
      <c r="Q5267" t="s">
        <v>527</v>
      </c>
      <c r="R5267">
        <v>3.48</v>
      </c>
      <c r="T5267" t="s">
        <v>2328</v>
      </c>
      <c r="U5267">
        <v>20201123</v>
      </c>
      <c r="V5267">
        <v>2.9819999999999998E-3</v>
      </c>
      <c r="W5267" t="s">
        <v>2330</v>
      </c>
    </row>
    <row r="5268" spans="1:23" x14ac:dyDescent="0.25">
      <c r="A5268" t="s">
        <v>1058</v>
      </c>
      <c r="B5268" s="59">
        <v>44158</v>
      </c>
      <c r="C5268" t="s">
        <v>470</v>
      </c>
      <c r="D5268" t="s">
        <v>155</v>
      </c>
      <c r="E5268" t="s">
        <v>470</v>
      </c>
      <c r="F5268" t="s">
        <v>525</v>
      </c>
      <c r="G5268">
        <v>1</v>
      </c>
      <c r="H5268" s="59">
        <v>44158</v>
      </c>
      <c r="I5268">
        <v>4.811E-2</v>
      </c>
      <c r="J5268">
        <v>10</v>
      </c>
      <c r="K5268" t="s">
        <v>291</v>
      </c>
      <c r="L5268">
        <v>1</v>
      </c>
      <c r="M5268">
        <v>10508.111000000001</v>
      </c>
      <c r="N5268">
        <v>1</v>
      </c>
      <c r="O5268">
        <v>19948.268</v>
      </c>
      <c r="P5268" t="s">
        <v>526</v>
      </c>
      <c r="Q5268" t="s">
        <v>527</v>
      </c>
      <c r="R5268">
        <v>3.48</v>
      </c>
      <c r="T5268" t="s">
        <v>2328</v>
      </c>
      <c r="U5268">
        <v>20201123</v>
      </c>
      <c r="V5268">
        <v>1.8979999999999999</v>
      </c>
      <c r="W5268" t="s">
        <v>2330</v>
      </c>
    </row>
    <row r="5269" spans="1:23" x14ac:dyDescent="0.25">
      <c r="A5269" t="s">
        <v>1059</v>
      </c>
      <c r="B5269" s="59">
        <v>44158</v>
      </c>
      <c r="C5269" t="s">
        <v>470</v>
      </c>
      <c r="D5269" t="s">
        <v>155</v>
      </c>
      <c r="E5269" t="s">
        <v>470</v>
      </c>
      <c r="F5269" t="s">
        <v>525</v>
      </c>
      <c r="G5269">
        <v>1</v>
      </c>
      <c r="H5269" s="59">
        <v>44158</v>
      </c>
      <c r="I5269">
        <v>7.8119999999999995E-2</v>
      </c>
      <c r="J5269">
        <v>10</v>
      </c>
      <c r="K5269" t="s">
        <v>291</v>
      </c>
      <c r="L5269">
        <v>1</v>
      </c>
      <c r="M5269">
        <v>9989.2639999999992</v>
      </c>
      <c r="N5269">
        <v>1</v>
      </c>
      <c r="O5269">
        <v>30695.456999999999</v>
      </c>
      <c r="P5269" t="s">
        <v>526</v>
      </c>
      <c r="Q5269" t="s">
        <v>527</v>
      </c>
      <c r="R5269">
        <v>3.48</v>
      </c>
      <c r="T5269" t="s">
        <v>2328</v>
      </c>
      <c r="U5269">
        <v>20201123</v>
      </c>
      <c r="V5269">
        <v>3.073</v>
      </c>
      <c r="W5269" t="s">
        <v>2330</v>
      </c>
    </row>
    <row r="5270" spans="1:23" x14ac:dyDescent="0.25">
      <c r="A5270" t="s">
        <v>1060</v>
      </c>
      <c r="B5270" s="59">
        <v>44158</v>
      </c>
      <c r="C5270" t="s">
        <v>470</v>
      </c>
      <c r="D5270" t="s">
        <v>155</v>
      </c>
      <c r="E5270" t="s">
        <v>470</v>
      </c>
      <c r="F5270" t="s">
        <v>525</v>
      </c>
      <c r="G5270">
        <v>1</v>
      </c>
      <c r="H5270" s="59">
        <v>44158</v>
      </c>
      <c r="I5270">
        <v>0.11849999999999999</v>
      </c>
      <c r="J5270">
        <v>10</v>
      </c>
      <c r="K5270" t="s">
        <v>291</v>
      </c>
      <c r="L5270">
        <v>1</v>
      </c>
      <c r="M5270">
        <v>10623.775</v>
      </c>
      <c r="N5270">
        <v>1</v>
      </c>
      <c r="O5270">
        <v>49368.879000000001</v>
      </c>
      <c r="P5270" t="s">
        <v>526</v>
      </c>
      <c r="Q5270" t="s">
        <v>527</v>
      </c>
      <c r="R5270">
        <v>3.48</v>
      </c>
      <c r="T5270" t="s">
        <v>2328</v>
      </c>
      <c r="U5270">
        <v>20201123</v>
      </c>
      <c r="V5270">
        <v>4.6470000000000002</v>
      </c>
      <c r="W5270" t="s">
        <v>2330</v>
      </c>
    </row>
    <row r="5271" spans="1:23" x14ac:dyDescent="0.25">
      <c r="A5271" t="s">
        <v>1061</v>
      </c>
      <c r="B5271" s="59">
        <v>44158</v>
      </c>
      <c r="C5271" t="s">
        <v>470</v>
      </c>
      <c r="D5271" t="s">
        <v>155</v>
      </c>
      <c r="E5271" t="s">
        <v>470</v>
      </c>
      <c r="F5271" t="s">
        <v>525</v>
      </c>
      <c r="G5271">
        <v>1</v>
      </c>
      <c r="H5271" s="59">
        <v>44158</v>
      </c>
      <c r="I5271">
        <v>0.15859999999999999</v>
      </c>
      <c r="J5271">
        <v>10</v>
      </c>
      <c r="K5271" t="s">
        <v>291</v>
      </c>
      <c r="L5271">
        <v>1</v>
      </c>
      <c r="M5271">
        <v>10923.09</v>
      </c>
      <c r="N5271">
        <v>1</v>
      </c>
      <c r="O5271">
        <v>67692.226999999999</v>
      </c>
      <c r="P5271" t="s">
        <v>526</v>
      </c>
      <c r="Q5271" t="s">
        <v>527</v>
      </c>
      <c r="R5271">
        <v>3.48</v>
      </c>
      <c r="T5271" t="s">
        <v>2328</v>
      </c>
      <c r="U5271">
        <v>20201123</v>
      </c>
      <c r="V5271">
        <v>6.1970000000000001</v>
      </c>
      <c r="W5271" t="s">
        <v>2330</v>
      </c>
    </row>
    <row r="5272" spans="1:23" x14ac:dyDescent="0.25">
      <c r="A5272" t="s">
        <v>1062</v>
      </c>
      <c r="B5272" s="59">
        <v>44158</v>
      </c>
      <c r="C5272" t="s">
        <v>470</v>
      </c>
      <c r="D5272" t="s">
        <v>155</v>
      </c>
      <c r="E5272" t="s">
        <v>470</v>
      </c>
      <c r="F5272" t="s">
        <v>525</v>
      </c>
      <c r="G5272">
        <v>1</v>
      </c>
      <c r="H5272" s="59">
        <v>44158</v>
      </c>
      <c r="I5272">
        <v>0.25869999999999999</v>
      </c>
      <c r="J5272">
        <v>10</v>
      </c>
      <c r="K5272" t="s">
        <v>291</v>
      </c>
      <c r="L5272">
        <v>1</v>
      </c>
      <c r="M5272">
        <v>9730.6779999999999</v>
      </c>
      <c r="N5272">
        <v>1</v>
      </c>
      <c r="O5272">
        <v>97595.797000000006</v>
      </c>
      <c r="P5272" t="s">
        <v>526</v>
      </c>
      <c r="Q5272" t="s">
        <v>527</v>
      </c>
      <c r="R5272">
        <v>3.48</v>
      </c>
      <c r="T5272" t="s">
        <v>2328</v>
      </c>
      <c r="U5272">
        <v>20201123</v>
      </c>
      <c r="V5272">
        <v>10.029999999999999</v>
      </c>
      <c r="W5272" t="s">
        <v>2330</v>
      </c>
    </row>
    <row r="5273" spans="1:23" x14ac:dyDescent="0.25">
      <c r="A5273" t="s">
        <v>1119</v>
      </c>
      <c r="B5273" s="59">
        <v>44158</v>
      </c>
      <c r="C5273" t="s">
        <v>470</v>
      </c>
      <c r="D5273" t="s">
        <v>155</v>
      </c>
      <c r="E5273" t="s">
        <v>470</v>
      </c>
      <c r="F5273" t="s">
        <v>525</v>
      </c>
      <c r="G5273">
        <v>1</v>
      </c>
      <c r="H5273" s="59">
        <v>44158</v>
      </c>
      <c r="I5273">
        <v>1.117E-4</v>
      </c>
      <c r="J5273">
        <v>10</v>
      </c>
      <c r="K5273" t="s">
        <v>291</v>
      </c>
      <c r="L5273">
        <v>1</v>
      </c>
      <c r="M5273">
        <v>11255</v>
      </c>
      <c r="N5273">
        <v>1</v>
      </c>
      <c r="O5273">
        <v>96.456999999999994</v>
      </c>
      <c r="P5273" t="s">
        <v>526</v>
      </c>
      <c r="Q5273" t="s">
        <v>527</v>
      </c>
      <c r="R5273">
        <v>3.48</v>
      </c>
      <c r="T5273" t="s">
        <v>2328</v>
      </c>
      <c r="U5273">
        <v>20201123</v>
      </c>
      <c r="V5273">
        <v>8.5699999999999995E-3</v>
      </c>
      <c r="W5273" t="s">
        <v>2330</v>
      </c>
    </row>
    <row r="5274" spans="1:23" x14ac:dyDescent="0.25">
      <c r="A5274" t="s">
        <v>1120</v>
      </c>
      <c r="B5274" s="59">
        <v>44158</v>
      </c>
      <c r="C5274" t="s">
        <v>470</v>
      </c>
      <c r="D5274" t="s">
        <v>155</v>
      </c>
      <c r="E5274" t="s">
        <v>470</v>
      </c>
      <c r="F5274" t="s">
        <v>525</v>
      </c>
      <c r="G5274">
        <v>1</v>
      </c>
      <c r="H5274" s="59">
        <v>44158</v>
      </c>
      <c r="I5274">
        <v>2.2890000000000001E-4</v>
      </c>
      <c r="J5274">
        <v>10</v>
      </c>
      <c r="K5274" t="s">
        <v>291</v>
      </c>
      <c r="L5274">
        <v>1</v>
      </c>
      <c r="M5274">
        <v>12190.334999999999</v>
      </c>
      <c r="N5274">
        <v>1</v>
      </c>
      <c r="O5274">
        <v>160.94900000000001</v>
      </c>
      <c r="P5274" t="s">
        <v>526</v>
      </c>
      <c r="Q5274" t="s">
        <v>527</v>
      </c>
      <c r="R5274">
        <v>3.48</v>
      </c>
      <c r="T5274" t="s">
        <v>2328</v>
      </c>
      <c r="U5274">
        <v>20201123</v>
      </c>
      <c r="V5274">
        <v>1.32E-2</v>
      </c>
      <c r="W5274" t="s">
        <v>2330</v>
      </c>
    </row>
    <row r="5275" spans="1:23" x14ac:dyDescent="0.25">
      <c r="A5275" t="s">
        <v>1121</v>
      </c>
      <c r="B5275" s="59">
        <v>44158</v>
      </c>
      <c r="C5275" t="s">
        <v>470</v>
      </c>
      <c r="D5275" t="s">
        <v>155</v>
      </c>
      <c r="E5275" t="s">
        <v>470</v>
      </c>
      <c r="F5275" t="s">
        <v>525</v>
      </c>
      <c r="G5275">
        <v>1</v>
      </c>
      <c r="H5275" s="59">
        <v>44158</v>
      </c>
      <c r="I5275">
        <v>8.0110000000000001E-4</v>
      </c>
      <c r="J5275">
        <v>10</v>
      </c>
      <c r="K5275" t="s">
        <v>291</v>
      </c>
      <c r="L5275">
        <v>1</v>
      </c>
      <c r="M5275">
        <v>11718.064</v>
      </c>
      <c r="N5275">
        <v>1</v>
      </c>
      <c r="O5275">
        <v>419.59399999999999</v>
      </c>
      <c r="P5275" t="s">
        <v>526</v>
      </c>
      <c r="Q5275" t="s">
        <v>527</v>
      </c>
      <c r="R5275">
        <v>3.48</v>
      </c>
      <c r="T5275" t="s">
        <v>2328</v>
      </c>
      <c r="U5275">
        <v>20201123</v>
      </c>
      <c r="V5275">
        <v>3.5810000000000002E-2</v>
      </c>
      <c r="W5275" t="s">
        <v>2330</v>
      </c>
    </row>
    <row r="5276" spans="1:23" x14ac:dyDescent="0.25">
      <c r="A5276" t="s">
        <v>1122</v>
      </c>
      <c r="B5276" s="59">
        <v>44158</v>
      </c>
      <c r="C5276" t="s">
        <v>470</v>
      </c>
      <c r="D5276" t="s">
        <v>155</v>
      </c>
      <c r="E5276" t="s">
        <v>470</v>
      </c>
      <c r="F5276" t="s">
        <v>525</v>
      </c>
      <c r="G5276">
        <v>1</v>
      </c>
      <c r="H5276" s="59">
        <v>44158</v>
      </c>
      <c r="I5276">
        <v>5.3529999999999995E-4</v>
      </c>
      <c r="J5276">
        <v>10</v>
      </c>
      <c r="K5276" t="s">
        <v>291</v>
      </c>
      <c r="L5276">
        <v>1</v>
      </c>
      <c r="M5276">
        <v>11317.867</v>
      </c>
      <c r="N5276">
        <v>1</v>
      </c>
      <c r="O5276">
        <v>286.428</v>
      </c>
      <c r="P5276" t="s">
        <v>526</v>
      </c>
      <c r="Q5276" t="s">
        <v>527</v>
      </c>
      <c r="R5276">
        <v>3.48</v>
      </c>
      <c r="T5276" t="s">
        <v>2328</v>
      </c>
      <c r="U5276">
        <v>20201123</v>
      </c>
      <c r="V5276">
        <v>2.5309999999999999E-2</v>
      </c>
      <c r="W5276" t="s">
        <v>2330</v>
      </c>
    </row>
    <row r="5277" spans="1:23" x14ac:dyDescent="0.25">
      <c r="A5277" t="s">
        <v>1123</v>
      </c>
      <c r="B5277" s="59">
        <v>44158</v>
      </c>
      <c r="C5277" t="s">
        <v>470</v>
      </c>
      <c r="D5277" t="s">
        <v>155</v>
      </c>
      <c r="E5277" t="s">
        <v>470</v>
      </c>
      <c r="F5277" t="s">
        <v>525</v>
      </c>
      <c r="G5277">
        <v>1</v>
      </c>
      <c r="H5277" s="59">
        <v>44158</v>
      </c>
      <c r="I5277">
        <v>1.1969999999999999E-3</v>
      </c>
      <c r="J5277">
        <v>10</v>
      </c>
      <c r="K5277" t="s">
        <v>291</v>
      </c>
      <c r="L5277">
        <v>1</v>
      </c>
      <c r="M5277">
        <v>10528.761</v>
      </c>
      <c r="N5277">
        <v>1</v>
      </c>
      <c r="O5277">
        <v>541.63400000000001</v>
      </c>
      <c r="P5277" t="s">
        <v>526</v>
      </c>
      <c r="Q5277" t="s">
        <v>527</v>
      </c>
      <c r="R5277">
        <v>3.48</v>
      </c>
      <c r="T5277" t="s">
        <v>2328</v>
      </c>
      <c r="U5277">
        <v>20201123</v>
      </c>
      <c r="V5277">
        <v>5.144E-2</v>
      </c>
      <c r="W5277" t="s">
        <v>2330</v>
      </c>
    </row>
    <row r="5278" spans="1:23" x14ac:dyDescent="0.25">
      <c r="A5278" t="s">
        <v>1124</v>
      </c>
      <c r="B5278" s="59">
        <v>44158</v>
      </c>
      <c r="C5278" t="s">
        <v>470</v>
      </c>
      <c r="D5278" t="s">
        <v>155</v>
      </c>
      <c r="E5278" t="s">
        <v>470</v>
      </c>
      <c r="F5278" t="s">
        <v>525</v>
      </c>
      <c r="G5278">
        <v>1</v>
      </c>
      <c r="H5278" s="59">
        <v>44158</v>
      </c>
      <c r="I5278">
        <v>1.7589999999999999E-3</v>
      </c>
      <c r="J5278">
        <v>10</v>
      </c>
      <c r="K5278" t="s">
        <v>291</v>
      </c>
      <c r="L5278">
        <v>1</v>
      </c>
      <c r="M5278">
        <v>11242.785</v>
      </c>
      <c r="N5278">
        <v>1</v>
      </c>
      <c r="O5278">
        <v>827.98099999999999</v>
      </c>
      <c r="P5278" t="s">
        <v>526</v>
      </c>
      <c r="Q5278" t="s">
        <v>527</v>
      </c>
      <c r="R5278">
        <v>3.48</v>
      </c>
      <c r="T5278" t="s">
        <v>2328</v>
      </c>
      <c r="U5278">
        <v>20201123</v>
      </c>
      <c r="V5278">
        <v>7.3649999999999993E-2</v>
      </c>
      <c r="W5278" t="s">
        <v>2330</v>
      </c>
    </row>
    <row r="5279" spans="1:23" x14ac:dyDescent="0.25">
      <c r="A5279" t="s">
        <v>1063</v>
      </c>
      <c r="B5279" s="59">
        <v>44158</v>
      </c>
      <c r="C5279" t="s">
        <v>470</v>
      </c>
      <c r="D5279" t="s">
        <v>155</v>
      </c>
      <c r="E5279" t="s">
        <v>470</v>
      </c>
      <c r="F5279" t="s">
        <v>525</v>
      </c>
      <c r="G5279">
        <v>1</v>
      </c>
      <c r="H5279" s="59">
        <v>44158</v>
      </c>
      <c r="I5279">
        <v>0</v>
      </c>
      <c r="J5279">
        <v>10</v>
      </c>
      <c r="K5279" t="s">
        <v>291</v>
      </c>
      <c r="L5279">
        <v>1</v>
      </c>
      <c r="M5279">
        <v>12048.315000000001</v>
      </c>
      <c r="N5279">
        <v>1</v>
      </c>
      <c r="O5279">
        <v>32.465000000000003</v>
      </c>
      <c r="P5279" t="s">
        <v>526</v>
      </c>
      <c r="Q5279" t="s">
        <v>527</v>
      </c>
      <c r="R5279">
        <v>3.48</v>
      </c>
      <c r="T5279" t="s">
        <v>2328</v>
      </c>
      <c r="U5279">
        <v>20201123</v>
      </c>
      <c r="V5279">
        <v>2.6949999999999999E-3</v>
      </c>
      <c r="W5279" t="s">
        <v>2330</v>
      </c>
    </row>
    <row r="5280" spans="1:23" x14ac:dyDescent="0.25">
      <c r="A5280" t="s">
        <v>1125</v>
      </c>
      <c r="B5280" s="59">
        <v>44158</v>
      </c>
      <c r="C5280" t="s">
        <v>470</v>
      </c>
      <c r="D5280" t="s">
        <v>155</v>
      </c>
      <c r="E5280" t="s">
        <v>470</v>
      </c>
      <c r="F5280" t="s">
        <v>525</v>
      </c>
      <c r="G5280">
        <v>1</v>
      </c>
      <c r="H5280" s="59">
        <v>44158</v>
      </c>
      <c r="I5280" s="60">
        <v>9.4590000000000001E-5</v>
      </c>
      <c r="J5280">
        <v>10</v>
      </c>
      <c r="K5280" t="s">
        <v>291</v>
      </c>
      <c r="L5280">
        <v>1</v>
      </c>
      <c r="M5280">
        <v>11228.034</v>
      </c>
      <c r="N5280">
        <v>1</v>
      </c>
      <c r="O5280">
        <v>88.638999999999996</v>
      </c>
      <c r="P5280" t="s">
        <v>526</v>
      </c>
      <c r="Q5280" t="s">
        <v>527</v>
      </c>
      <c r="R5280">
        <v>3.48</v>
      </c>
      <c r="T5280" t="s">
        <v>2328</v>
      </c>
      <c r="U5280">
        <v>20201123</v>
      </c>
      <c r="V5280">
        <v>7.894E-3</v>
      </c>
      <c r="W5280" t="s">
        <v>2330</v>
      </c>
    </row>
    <row r="5281" spans="1:23" x14ac:dyDescent="0.25">
      <c r="A5281" t="s">
        <v>1126</v>
      </c>
      <c r="B5281" s="59">
        <v>44158</v>
      </c>
      <c r="C5281" t="s">
        <v>470</v>
      </c>
      <c r="D5281" t="s">
        <v>155</v>
      </c>
      <c r="E5281" t="s">
        <v>470</v>
      </c>
      <c r="F5281" t="s">
        <v>525</v>
      </c>
      <c r="G5281">
        <v>1</v>
      </c>
      <c r="H5281" s="59">
        <v>44158</v>
      </c>
      <c r="I5281">
        <v>2.1460000000000001E-4</v>
      </c>
      <c r="J5281">
        <v>10</v>
      </c>
      <c r="K5281" t="s">
        <v>291</v>
      </c>
      <c r="L5281">
        <v>1</v>
      </c>
      <c r="M5281">
        <v>11829.165999999999</v>
      </c>
      <c r="N5281">
        <v>1</v>
      </c>
      <c r="O5281">
        <v>149.47800000000001</v>
      </c>
      <c r="P5281" t="s">
        <v>526</v>
      </c>
      <c r="Q5281" t="s">
        <v>527</v>
      </c>
      <c r="R5281">
        <v>3.48</v>
      </c>
      <c r="T5281" t="s">
        <v>2328</v>
      </c>
      <c r="U5281">
        <v>20201123</v>
      </c>
      <c r="V5281">
        <v>1.264E-2</v>
      </c>
      <c r="W5281" t="s">
        <v>2330</v>
      </c>
    </row>
    <row r="5282" spans="1:23" x14ac:dyDescent="0.25">
      <c r="A5282" t="s">
        <v>1127</v>
      </c>
      <c r="B5282" s="59">
        <v>44158</v>
      </c>
      <c r="C5282" t="s">
        <v>470</v>
      </c>
      <c r="D5282" t="s">
        <v>155</v>
      </c>
      <c r="E5282" t="s">
        <v>470</v>
      </c>
      <c r="F5282" t="s">
        <v>525</v>
      </c>
      <c r="G5282">
        <v>1</v>
      </c>
      <c r="H5282" s="59">
        <v>44158</v>
      </c>
      <c r="I5282">
        <v>7.674E-4</v>
      </c>
      <c r="J5282">
        <v>10</v>
      </c>
      <c r="K5282" t="s">
        <v>291</v>
      </c>
      <c r="L5282">
        <v>1</v>
      </c>
      <c r="M5282">
        <v>11542.465</v>
      </c>
      <c r="N5282">
        <v>1</v>
      </c>
      <c r="O5282">
        <v>397.97699999999998</v>
      </c>
      <c r="P5282" t="s">
        <v>526</v>
      </c>
      <c r="Q5282" t="s">
        <v>527</v>
      </c>
      <c r="R5282">
        <v>3.48</v>
      </c>
      <c r="T5282" t="s">
        <v>2328</v>
      </c>
      <c r="U5282">
        <v>20201123</v>
      </c>
      <c r="V5282">
        <v>3.4479999999999997E-2</v>
      </c>
      <c r="W5282" t="s">
        <v>2330</v>
      </c>
    </row>
    <row r="5283" spans="1:23" x14ac:dyDescent="0.25">
      <c r="A5283" t="s">
        <v>1128</v>
      </c>
      <c r="B5283" s="59">
        <v>44158</v>
      </c>
      <c r="C5283" t="s">
        <v>470</v>
      </c>
      <c r="D5283" t="s">
        <v>155</v>
      </c>
      <c r="E5283" t="s">
        <v>470</v>
      </c>
      <c r="F5283" t="s">
        <v>525</v>
      </c>
      <c r="G5283">
        <v>1</v>
      </c>
      <c r="H5283" s="59">
        <v>44158</v>
      </c>
      <c r="I5283">
        <v>4.9319999999999995E-4</v>
      </c>
      <c r="J5283">
        <v>10</v>
      </c>
      <c r="K5283" t="s">
        <v>291</v>
      </c>
      <c r="L5283">
        <v>1</v>
      </c>
      <c r="M5283">
        <v>11854.473</v>
      </c>
      <c r="N5283">
        <v>1</v>
      </c>
      <c r="O5283">
        <v>280.30200000000002</v>
      </c>
      <c r="P5283" t="s">
        <v>526</v>
      </c>
      <c r="Q5283" t="s">
        <v>527</v>
      </c>
      <c r="R5283">
        <v>3.48</v>
      </c>
      <c r="T5283" t="s">
        <v>2328</v>
      </c>
      <c r="U5283">
        <v>20201123</v>
      </c>
      <c r="V5283">
        <v>2.3650000000000001E-2</v>
      </c>
      <c r="W5283" t="s">
        <v>2330</v>
      </c>
    </row>
    <row r="5284" spans="1:23" x14ac:dyDescent="0.25">
      <c r="A5284" t="s">
        <v>1129</v>
      </c>
      <c r="B5284" s="59">
        <v>44158</v>
      </c>
      <c r="C5284" t="s">
        <v>470</v>
      </c>
      <c r="D5284" t="s">
        <v>155</v>
      </c>
      <c r="E5284" t="s">
        <v>470</v>
      </c>
      <c r="F5284" t="s">
        <v>525</v>
      </c>
      <c r="G5284">
        <v>1</v>
      </c>
      <c r="H5284" s="59">
        <v>44158</v>
      </c>
      <c r="I5284">
        <v>1.2390000000000001E-3</v>
      </c>
      <c r="J5284">
        <v>10</v>
      </c>
      <c r="K5284" t="s">
        <v>291</v>
      </c>
      <c r="L5284">
        <v>1</v>
      </c>
      <c r="M5284">
        <v>10775.112999999999</v>
      </c>
      <c r="N5284">
        <v>1</v>
      </c>
      <c r="O5284">
        <v>572.38400000000001</v>
      </c>
      <c r="P5284" t="s">
        <v>526</v>
      </c>
      <c r="Q5284" t="s">
        <v>527</v>
      </c>
      <c r="R5284">
        <v>3.48</v>
      </c>
      <c r="T5284" t="s">
        <v>2328</v>
      </c>
      <c r="U5284">
        <v>20201123</v>
      </c>
      <c r="V5284">
        <v>5.3120000000000001E-2</v>
      </c>
      <c r="W5284" t="s">
        <v>2330</v>
      </c>
    </row>
    <row r="5285" spans="1:23" x14ac:dyDescent="0.25">
      <c r="A5285" t="s">
        <v>1130</v>
      </c>
      <c r="B5285" s="59">
        <v>44158</v>
      </c>
      <c r="C5285" t="s">
        <v>470</v>
      </c>
      <c r="D5285" t="s">
        <v>155</v>
      </c>
      <c r="E5285" t="s">
        <v>470</v>
      </c>
      <c r="F5285" t="s">
        <v>525</v>
      </c>
      <c r="G5285">
        <v>1</v>
      </c>
      <c r="H5285" s="59">
        <v>44158</v>
      </c>
      <c r="I5285">
        <v>1.6620000000000001E-3</v>
      </c>
      <c r="J5285">
        <v>10</v>
      </c>
      <c r="K5285" t="s">
        <v>291</v>
      </c>
      <c r="L5285">
        <v>1</v>
      </c>
      <c r="M5285">
        <v>10874.418</v>
      </c>
      <c r="N5285">
        <v>1</v>
      </c>
      <c r="O5285">
        <v>759.40200000000004</v>
      </c>
      <c r="P5285" t="s">
        <v>526</v>
      </c>
      <c r="Q5285" t="s">
        <v>527</v>
      </c>
      <c r="R5285">
        <v>3.48</v>
      </c>
      <c r="T5285" t="s">
        <v>2328</v>
      </c>
      <c r="U5285">
        <v>20201123</v>
      </c>
      <c r="V5285">
        <v>6.9830000000000003E-2</v>
      </c>
      <c r="W5285" t="s">
        <v>2330</v>
      </c>
    </row>
    <row r="5286" spans="1:23" x14ac:dyDescent="0.25">
      <c r="A5286" t="s">
        <v>1145</v>
      </c>
      <c r="B5286" s="59">
        <v>44158</v>
      </c>
      <c r="C5286" t="s">
        <v>470</v>
      </c>
      <c r="D5286" t="s">
        <v>155</v>
      </c>
      <c r="E5286" t="s">
        <v>470</v>
      </c>
      <c r="F5286" t="s">
        <v>546</v>
      </c>
      <c r="G5286">
        <v>32</v>
      </c>
      <c r="H5286" s="59">
        <v>44158</v>
      </c>
      <c r="I5286" t="s">
        <v>233</v>
      </c>
      <c r="J5286">
        <v>10</v>
      </c>
      <c r="K5286" t="s">
        <v>291</v>
      </c>
      <c r="L5286">
        <v>1</v>
      </c>
      <c r="M5286">
        <v>11440.534</v>
      </c>
      <c r="N5286">
        <v>1</v>
      </c>
      <c r="O5286">
        <v>3711.0819999999999</v>
      </c>
      <c r="P5286" t="s">
        <v>526</v>
      </c>
      <c r="Q5286" t="s">
        <v>527</v>
      </c>
      <c r="R5286">
        <v>3.48</v>
      </c>
      <c r="S5286" t="s">
        <v>547</v>
      </c>
      <c r="T5286" t="s">
        <v>2328</v>
      </c>
      <c r="U5286">
        <v>20201123</v>
      </c>
      <c r="V5286">
        <v>0.32440000000000002</v>
      </c>
      <c r="W5286" t="s">
        <v>2330</v>
      </c>
    </row>
    <row r="5287" spans="1:23" x14ac:dyDescent="0.25">
      <c r="A5287" t="s">
        <v>1146</v>
      </c>
      <c r="B5287" s="59">
        <v>44158</v>
      </c>
      <c r="C5287" t="s">
        <v>470</v>
      </c>
      <c r="D5287" t="s">
        <v>155</v>
      </c>
      <c r="E5287" t="s">
        <v>470</v>
      </c>
      <c r="F5287" t="s">
        <v>546</v>
      </c>
      <c r="G5287">
        <v>32</v>
      </c>
      <c r="H5287" s="59">
        <v>44158</v>
      </c>
      <c r="I5287" t="s">
        <v>233</v>
      </c>
      <c r="J5287">
        <v>10</v>
      </c>
      <c r="K5287" t="s">
        <v>291</v>
      </c>
      <c r="L5287">
        <v>1</v>
      </c>
      <c r="M5287">
        <v>13256.198</v>
      </c>
      <c r="N5287">
        <v>1</v>
      </c>
      <c r="O5287">
        <v>4811.6059999999998</v>
      </c>
      <c r="P5287" t="s">
        <v>526</v>
      </c>
      <c r="Q5287" t="s">
        <v>527</v>
      </c>
      <c r="R5287">
        <v>3.48</v>
      </c>
      <c r="S5287" t="s">
        <v>550</v>
      </c>
      <c r="T5287" t="s">
        <v>2328</v>
      </c>
      <c r="U5287">
        <v>20201123</v>
      </c>
      <c r="V5287">
        <v>0.36299999999999999</v>
      </c>
      <c r="W5287" t="s">
        <v>2330</v>
      </c>
    </row>
    <row r="5288" spans="1:23" x14ac:dyDescent="0.25">
      <c r="A5288" t="s">
        <v>1147</v>
      </c>
      <c r="B5288" s="59">
        <v>44158</v>
      </c>
      <c r="C5288" t="s">
        <v>470</v>
      </c>
      <c r="D5288" t="s">
        <v>155</v>
      </c>
      <c r="E5288" t="s">
        <v>470</v>
      </c>
      <c r="F5288" t="s">
        <v>546</v>
      </c>
      <c r="G5288">
        <v>32</v>
      </c>
      <c r="H5288" s="59">
        <v>44158</v>
      </c>
      <c r="I5288" t="s">
        <v>233</v>
      </c>
      <c r="J5288">
        <v>10</v>
      </c>
      <c r="K5288" t="s">
        <v>291</v>
      </c>
      <c r="L5288">
        <v>1</v>
      </c>
      <c r="M5288">
        <v>11719.4</v>
      </c>
      <c r="N5288">
        <v>1</v>
      </c>
      <c r="O5288">
        <v>3409.6489999999999</v>
      </c>
      <c r="P5288" t="s">
        <v>526</v>
      </c>
      <c r="Q5288" t="s">
        <v>527</v>
      </c>
      <c r="R5288">
        <v>3.48</v>
      </c>
      <c r="S5288" t="s">
        <v>552</v>
      </c>
      <c r="T5288" t="s">
        <v>2328</v>
      </c>
      <c r="U5288">
        <v>20201123</v>
      </c>
      <c r="V5288">
        <v>0.29089999999999999</v>
      </c>
      <c r="W5288" t="s">
        <v>2330</v>
      </c>
    </row>
    <row r="5289" spans="1:23" x14ac:dyDescent="0.25">
      <c r="A5289" t="s">
        <v>1067</v>
      </c>
      <c r="B5289" s="59">
        <v>44158</v>
      </c>
      <c r="C5289" t="s">
        <v>470</v>
      </c>
      <c r="D5289" t="s">
        <v>155</v>
      </c>
      <c r="E5289" t="s">
        <v>470</v>
      </c>
      <c r="F5289" t="s">
        <v>525</v>
      </c>
      <c r="G5289">
        <v>1</v>
      </c>
      <c r="H5289" s="59">
        <v>44158</v>
      </c>
      <c r="I5289">
        <v>0</v>
      </c>
      <c r="J5289">
        <v>10</v>
      </c>
      <c r="K5289" t="s">
        <v>291</v>
      </c>
      <c r="L5289">
        <v>1</v>
      </c>
      <c r="M5289">
        <v>11975.843000000001</v>
      </c>
      <c r="N5289">
        <v>1</v>
      </c>
      <c r="O5289">
        <v>28.652000000000001</v>
      </c>
      <c r="P5289" t="s">
        <v>526</v>
      </c>
      <c r="Q5289" t="s">
        <v>527</v>
      </c>
      <c r="R5289">
        <v>3.48</v>
      </c>
      <c r="T5289" t="s">
        <v>2328</v>
      </c>
      <c r="U5289">
        <v>20201123</v>
      </c>
      <c r="V5289">
        <v>2.392E-3</v>
      </c>
      <c r="W5289" t="s">
        <v>2330</v>
      </c>
    </row>
    <row r="5290" spans="1:23" x14ac:dyDescent="0.25">
      <c r="A5290" t="s">
        <v>1148</v>
      </c>
      <c r="B5290" s="59">
        <v>44158</v>
      </c>
      <c r="C5290" t="s">
        <v>470</v>
      </c>
      <c r="D5290" t="s">
        <v>155</v>
      </c>
      <c r="E5290" t="s">
        <v>470</v>
      </c>
      <c r="F5290" t="s">
        <v>561</v>
      </c>
      <c r="G5290">
        <v>80</v>
      </c>
      <c r="H5290" s="59">
        <v>44158</v>
      </c>
      <c r="I5290" t="s">
        <v>233</v>
      </c>
      <c r="J5290">
        <v>10</v>
      </c>
      <c r="K5290" t="s">
        <v>291</v>
      </c>
      <c r="L5290">
        <v>1</v>
      </c>
      <c r="M5290">
        <v>9862.1119999999992</v>
      </c>
      <c r="N5290">
        <v>1</v>
      </c>
      <c r="O5290">
        <v>43379.383000000002</v>
      </c>
      <c r="P5290" t="s">
        <v>526</v>
      </c>
      <c r="Q5290" t="s">
        <v>527</v>
      </c>
      <c r="R5290">
        <v>3.48</v>
      </c>
      <c r="S5290" t="s">
        <v>547</v>
      </c>
      <c r="T5290" t="s">
        <v>2328</v>
      </c>
      <c r="U5290">
        <v>20201123</v>
      </c>
      <c r="V5290">
        <v>4.399</v>
      </c>
      <c r="W5290" t="s">
        <v>2330</v>
      </c>
    </row>
    <row r="5291" spans="1:23" x14ac:dyDescent="0.25">
      <c r="A5291" t="s">
        <v>1149</v>
      </c>
      <c r="B5291" s="59">
        <v>44158</v>
      </c>
      <c r="C5291" t="s">
        <v>470</v>
      </c>
      <c r="D5291" t="s">
        <v>155</v>
      </c>
      <c r="E5291" t="s">
        <v>470</v>
      </c>
      <c r="F5291" t="s">
        <v>561</v>
      </c>
      <c r="G5291">
        <v>80</v>
      </c>
      <c r="H5291" s="59">
        <v>44158</v>
      </c>
      <c r="I5291" t="s">
        <v>233</v>
      </c>
      <c r="J5291">
        <v>10</v>
      </c>
      <c r="K5291" t="s">
        <v>291</v>
      </c>
      <c r="L5291">
        <v>1</v>
      </c>
      <c r="M5291">
        <v>9161.5239999999994</v>
      </c>
      <c r="N5291">
        <v>1</v>
      </c>
      <c r="O5291">
        <v>43472.313000000002</v>
      </c>
      <c r="P5291" t="s">
        <v>526</v>
      </c>
      <c r="Q5291" t="s">
        <v>527</v>
      </c>
      <c r="R5291">
        <v>3.48</v>
      </c>
      <c r="S5291" t="s">
        <v>550</v>
      </c>
      <c r="T5291" t="s">
        <v>2328</v>
      </c>
      <c r="U5291">
        <v>20201123</v>
      </c>
      <c r="V5291">
        <v>4.7450000000000001</v>
      </c>
      <c r="W5291" t="s">
        <v>2330</v>
      </c>
    </row>
    <row r="5292" spans="1:23" x14ac:dyDescent="0.25">
      <c r="A5292" t="s">
        <v>1150</v>
      </c>
      <c r="B5292" s="59">
        <v>44158</v>
      </c>
      <c r="C5292" t="s">
        <v>470</v>
      </c>
      <c r="D5292" t="s">
        <v>155</v>
      </c>
      <c r="E5292" t="s">
        <v>470</v>
      </c>
      <c r="F5292" t="s">
        <v>561</v>
      </c>
      <c r="G5292">
        <v>80</v>
      </c>
      <c r="H5292" s="59">
        <v>44158</v>
      </c>
      <c r="I5292" t="s">
        <v>233</v>
      </c>
      <c r="J5292">
        <v>10</v>
      </c>
      <c r="K5292" t="s">
        <v>291</v>
      </c>
      <c r="L5292">
        <v>1</v>
      </c>
      <c r="M5292">
        <v>9049.1970000000001</v>
      </c>
      <c r="N5292">
        <v>1</v>
      </c>
      <c r="O5292">
        <v>42736.262000000002</v>
      </c>
      <c r="P5292" t="s">
        <v>526</v>
      </c>
      <c r="Q5292" t="s">
        <v>527</v>
      </c>
      <c r="R5292">
        <v>3.48</v>
      </c>
      <c r="S5292" t="s">
        <v>552</v>
      </c>
      <c r="T5292" t="s">
        <v>2328</v>
      </c>
      <c r="U5292">
        <v>20201123</v>
      </c>
      <c r="V5292">
        <v>4.7229999999999999</v>
      </c>
      <c r="W5292" t="s">
        <v>2330</v>
      </c>
    </row>
    <row r="5293" spans="1:23" x14ac:dyDescent="0.25">
      <c r="A5293" t="s">
        <v>1071</v>
      </c>
      <c r="B5293" s="59">
        <v>44158</v>
      </c>
      <c r="C5293" t="s">
        <v>470</v>
      </c>
      <c r="D5293" t="s">
        <v>155</v>
      </c>
      <c r="E5293" t="s">
        <v>470</v>
      </c>
      <c r="F5293" t="s">
        <v>525</v>
      </c>
      <c r="G5293">
        <v>1</v>
      </c>
      <c r="H5293" s="59">
        <v>44158</v>
      </c>
      <c r="I5293">
        <v>0</v>
      </c>
      <c r="J5293">
        <v>10</v>
      </c>
      <c r="K5293" t="s">
        <v>291</v>
      </c>
      <c r="L5293">
        <v>1</v>
      </c>
      <c r="M5293">
        <v>10230.9</v>
      </c>
      <c r="N5293">
        <v>1</v>
      </c>
      <c r="O5293">
        <v>0</v>
      </c>
      <c r="P5293" t="s">
        <v>526</v>
      </c>
      <c r="Q5293" t="s">
        <v>527</v>
      </c>
      <c r="R5293">
        <v>3.53</v>
      </c>
      <c r="T5293" t="s">
        <v>2328</v>
      </c>
      <c r="U5293">
        <v>20201123</v>
      </c>
      <c r="V5293">
        <v>0</v>
      </c>
      <c r="W5293" t="s">
        <v>2330</v>
      </c>
    </row>
    <row r="5294" spans="1:23" x14ac:dyDescent="0.25">
      <c r="A5294" t="s">
        <v>1151</v>
      </c>
      <c r="B5294" s="59">
        <v>44158</v>
      </c>
      <c r="C5294" t="s">
        <v>470</v>
      </c>
      <c r="D5294" t="s">
        <v>155</v>
      </c>
      <c r="E5294" t="s">
        <v>470</v>
      </c>
      <c r="F5294" t="s">
        <v>571</v>
      </c>
      <c r="G5294">
        <v>80</v>
      </c>
      <c r="H5294" s="59">
        <v>44158</v>
      </c>
      <c r="I5294" t="s">
        <v>233</v>
      </c>
      <c r="J5294">
        <v>10</v>
      </c>
      <c r="K5294" t="s">
        <v>291</v>
      </c>
      <c r="L5294">
        <v>1</v>
      </c>
      <c r="M5294">
        <v>11574.24</v>
      </c>
      <c r="N5294">
        <v>1</v>
      </c>
      <c r="O5294">
        <v>50968.483999999997</v>
      </c>
      <c r="P5294" t="s">
        <v>526</v>
      </c>
      <c r="Q5294" t="s">
        <v>527</v>
      </c>
      <c r="R5294">
        <v>3.48</v>
      </c>
      <c r="S5294" t="s">
        <v>547</v>
      </c>
      <c r="T5294" t="s">
        <v>2328</v>
      </c>
      <c r="U5294">
        <v>20201123</v>
      </c>
      <c r="V5294">
        <v>4.4039999999999999</v>
      </c>
      <c r="W5294" t="s">
        <v>2330</v>
      </c>
    </row>
    <row r="5295" spans="1:23" x14ac:dyDescent="0.25">
      <c r="A5295" t="s">
        <v>1152</v>
      </c>
      <c r="B5295" s="59">
        <v>44158</v>
      </c>
      <c r="C5295" t="s">
        <v>470</v>
      </c>
      <c r="D5295" t="s">
        <v>155</v>
      </c>
      <c r="E5295" t="s">
        <v>470</v>
      </c>
      <c r="F5295" t="s">
        <v>571</v>
      </c>
      <c r="G5295">
        <v>80</v>
      </c>
      <c r="H5295" s="59">
        <v>44158</v>
      </c>
      <c r="I5295" t="s">
        <v>233</v>
      </c>
      <c r="J5295">
        <v>10</v>
      </c>
      <c r="K5295" t="s">
        <v>291</v>
      </c>
      <c r="L5295">
        <v>1</v>
      </c>
      <c r="M5295">
        <v>8454.8860000000004</v>
      </c>
      <c r="N5295">
        <v>1</v>
      </c>
      <c r="O5295">
        <v>41411.648000000001</v>
      </c>
      <c r="P5295" t="s">
        <v>526</v>
      </c>
      <c r="Q5295" t="s">
        <v>527</v>
      </c>
      <c r="R5295">
        <v>3.48</v>
      </c>
      <c r="S5295" t="s">
        <v>550</v>
      </c>
      <c r="T5295" t="s">
        <v>2328</v>
      </c>
      <c r="U5295">
        <v>20201123</v>
      </c>
      <c r="V5295">
        <v>4.8979999999999997</v>
      </c>
      <c r="W5295" t="s">
        <v>2330</v>
      </c>
    </row>
    <row r="5296" spans="1:23" x14ac:dyDescent="0.25">
      <c r="A5296" t="s">
        <v>1153</v>
      </c>
      <c r="B5296" s="59">
        <v>44158</v>
      </c>
      <c r="C5296" t="s">
        <v>470</v>
      </c>
      <c r="D5296" t="s">
        <v>155</v>
      </c>
      <c r="E5296" t="s">
        <v>470</v>
      </c>
      <c r="F5296" t="s">
        <v>571</v>
      </c>
      <c r="G5296">
        <v>80</v>
      </c>
      <c r="H5296" s="59">
        <v>44158</v>
      </c>
      <c r="I5296" t="s">
        <v>233</v>
      </c>
      <c r="J5296">
        <v>10</v>
      </c>
      <c r="K5296" t="s">
        <v>291</v>
      </c>
      <c r="L5296">
        <v>1</v>
      </c>
      <c r="M5296">
        <v>8997.7009999999991</v>
      </c>
      <c r="N5296">
        <v>1</v>
      </c>
      <c r="O5296">
        <v>44135.258000000002</v>
      </c>
      <c r="P5296" t="s">
        <v>526</v>
      </c>
      <c r="Q5296" t="s">
        <v>527</v>
      </c>
      <c r="R5296">
        <v>3.48</v>
      </c>
      <c r="S5296" t="s">
        <v>552</v>
      </c>
      <c r="T5296" t="s">
        <v>2328</v>
      </c>
      <c r="U5296">
        <v>20201123</v>
      </c>
      <c r="V5296">
        <v>4.9050000000000002</v>
      </c>
      <c r="W5296" t="s">
        <v>2330</v>
      </c>
    </row>
    <row r="5297" spans="1:23" x14ac:dyDescent="0.25">
      <c r="A5297" t="s">
        <v>1075</v>
      </c>
      <c r="B5297" s="59">
        <v>44158</v>
      </c>
      <c r="C5297" t="s">
        <v>470</v>
      </c>
      <c r="D5297" t="s">
        <v>155</v>
      </c>
      <c r="E5297" t="s">
        <v>470</v>
      </c>
      <c r="F5297" t="s">
        <v>525</v>
      </c>
      <c r="G5297">
        <v>1</v>
      </c>
      <c r="H5297" s="59">
        <v>44158</v>
      </c>
      <c r="I5297">
        <v>0</v>
      </c>
      <c r="J5297">
        <v>10</v>
      </c>
      <c r="K5297" t="s">
        <v>291</v>
      </c>
      <c r="L5297">
        <v>1</v>
      </c>
      <c r="M5297">
        <v>10773.584000000001</v>
      </c>
      <c r="N5297">
        <v>1</v>
      </c>
      <c r="O5297">
        <v>24.97</v>
      </c>
      <c r="P5297" t="s">
        <v>526</v>
      </c>
      <c r="Q5297" t="s">
        <v>527</v>
      </c>
      <c r="R5297">
        <v>3.48</v>
      </c>
      <c r="T5297" t="s">
        <v>2328</v>
      </c>
      <c r="U5297">
        <v>20201123</v>
      </c>
      <c r="V5297">
        <v>2.3180000000000002E-3</v>
      </c>
      <c r="W5297" t="s">
        <v>2330</v>
      </c>
    </row>
    <row r="5298" spans="1:23" x14ac:dyDescent="0.25">
      <c r="A5298" t="s">
        <v>1076</v>
      </c>
      <c r="B5298" s="59">
        <v>44158</v>
      </c>
      <c r="C5298" t="s">
        <v>470</v>
      </c>
      <c r="D5298" t="s">
        <v>155</v>
      </c>
      <c r="E5298" t="s">
        <v>470</v>
      </c>
      <c r="F5298" t="s">
        <v>525</v>
      </c>
      <c r="G5298">
        <v>1</v>
      </c>
      <c r="H5298" s="59">
        <v>44158</v>
      </c>
      <c r="I5298">
        <v>0</v>
      </c>
      <c r="J5298">
        <v>10</v>
      </c>
      <c r="K5298" t="s">
        <v>291</v>
      </c>
      <c r="L5298">
        <v>1</v>
      </c>
      <c r="M5298">
        <v>10459.237999999999</v>
      </c>
      <c r="N5298">
        <v>1</v>
      </c>
      <c r="O5298">
        <v>26.431000000000001</v>
      </c>
      <c r="P5298" t="s">
        <v>526</v>
      </c>
      <c r="Q5298" t="s">
        <v>527</v>
      </c>
      <c r="R5298">
        <v>3.48</v>
      </c>
      <c r="T5298" t="s">
        <v>2328</v>
      </c>
      <c r="U5298">
        <v>20201123</v>
      </c>
      <c r="V5298">
        <v>2.5270000000000002E-3</v>
      </c>
      <c r="W5298" t="s">
        <v>2330</v>
      </c>
    </row>
    <row r="5299" spans="1:23" x14ac:dyDescent="0.25">
      <c r="A5299" t="s">
        <v>1077</v>
      </c>
      <c r="B5299" s="59">
        <v>44158</v>
      </c>
      <c r="C5299" t="s">
        <v>470</v>
      </c>
      <c r="D5299" t="s">
        <v>155</v>
      </c>
      <c r="E5299" t="s">
        <v>470</v>
      </c>
      <c r="F5299" t="s">
        <v>525</v>
      </c>
      <c r="G5299">
        <v>1</v>
      </c>
      <c r="H5299" s="59">
        <v>44158</v>
      </c>
      <c r="I5299">
        <v>1.205E-4</v>
      </c>
      <c r="J5299">
        <v>10</v>
      </c>
      <c r="K5299" t="s">
        <v>291</v>
      </c>
      <c r="L5299">
        <v>1</v>
      </c>
      <c r="M5299">
        <v>10426.968000000001</v>
      </c>
      <c r="N5299">
        <v>1</v>
      </c>
      <c r="O5299">
        <v>93.003</v>
      </c>
      <c r="P5299" t="s">
        <v>526</v>
      </c>
      <c r="Q5299" t="s">
        <v>527</v>
      </c>
      <c r="R5299">
        <v>3.48</v>
      </c>
      <c r="T5299" t="s">
        <v>2328</v>
      </c>
      <c r="U5299">
        <v>20201123</v>
      </c>
      <c r="V5299">
        <v>8.9189999999999998E-3</v>
      </c>
      <c r="W5299" t="s">
        <v>2330</v>
      </c>
    </row>
    <row r="5300" spans="1:23" x14ac:dyDescent="0.25">
      <c r="A5300" t="s">
        <v>1140</v>
      </c>
      <c r="B5300" s="59">
        <v>44158</v>
      </c>
      <c r="C5300" t="s">
        <v>470</v>
      </c>
      <c r="D5300" t="s">
        <v>155</v>
      </c>
      <c r="E5300" t="s">
        <v>470</v>
      </c>
      <c r="F5300" t="s">
        <v>525</v>
      </c>
      <c r="G5300">
        <v>1</v>
      </c>
      <c r="H5300" s="59">
        <v>44158</v>
      </c>
      <c r="I5300">
        <v>1.85E-4</v>
      </c>
      <c r="J5300">
        <v>10</v>
      </c>
      <c r="K5300" t="s">
        <v>291</v>
      </c>
      <c r="L5300">
        <v>1</v>
      </c>
      <c r="M5300">
        <v>11531.981</v>
      </c>
      <c r="N5300">
        <v>1</v>
      </c>
      <c r="O5300">
        <v>132.244</v>
      </c>
      <c r="P5300" t="s">
        <v>526</v>
      </c>
      <c r="Q5300" t="s">
        <v>527</v>
      </c>
      <c r="R5300">
        <v>3.48</v>
      </c>
      <c r="T5300" t="s">
        <v>2328</v>
      </c>
      <c r="U5300">
        <v>20201123</v>
      </c>
      <c r="V5300">
        <v>1.1469999999999999E-2</v>
      </c>
      <c r="W5300" t="s">
        <v>2330</v>
      </c>
    </row>
    <row r="5301" spans="1:23" x14ac:dyDescent="0.25">
      <c r="A5301" t="s">
        <v>1141</v>
      </c>
      <c r="B5301" s="59">
        <v>44158</v>
      </c>
      <c r="C5301" t="s">
        <v>470</v>
      </c>
      <c r="D5301" t="s">
        <v>155</v>
      </c>
      <c r="E5301" t="s">
        <v>470</v>
      </c>
      <c r="F5301" t="s">
        <v>525</v>
      </c>
      <c r="G5301">
        <v>1</v>
      </c>
      <c r="H5301" s="59">
        <v>44158</v>
      </c>
      <c r="I5301">
        <v>8.162E-4</v>
      </c>
      <c r="J5301">
        <v>10</v>
      </c>
      <c r="K5301" t="s">
        <v>291</v>
      </c>
      <c r="L5301">
        <v>1</v>
      </c>
      <c r="M5301">
        <v>10908.972</v>
      </c>
      <c r="N5301">
        <v>1</v>
      </c>
      <c r="O5301">
        <v>397.12400000000002</v>
      </c>
      <c r="P5301" t="s">
        <v>526</v>
      </c>
      <c r="Q5301" t="s">
        <v>527</v>
      </c>
      <c r="R5301">
        <v>3.48</v>
      </c>
      <c r="T5301" t="s">
        <v>2328</v>
      </c>
      <c r="U5301">
        <v>20201123</v>
      </c>
      <c r="V5301">
        <v>3.6400000000000002E-2</v>
      </c>
      <c r="W5301" t="s">
        <v>2330</v>
      </c>
    </row>
    <row r="5302" spans="1:23" x14ac:dyDescent="0.25">
      <c r="A5302" t="s">
        <v>1078</v>
      </c>
      <c r="B5302" s="59">
        <v>44158</v>
      </c>
      <c r="C5302" t="s">
        <v>470</v>
      </c>
      <c r="D5302" t="s">
        <v>155</v>
      </c>
      <c r="E5302" t="s">
        <v>470</v>
      </c>
      <c r="F5302" t="s">
        <v>525</v>
      </c>
      <c r="G5302">
        <v>1</v>
      </c>
      <c r="H5302" s="59">
        <v>44158</v>
      </c>
      <c r="I5302">
        <v>5.5290000000000005E-4</v>
      </c>
      <c r="J5302">
        <v>10</v>
      </c>
      <c r="K5302" t="s">
        <v>291</v>
      </c>
      <c r="L5302">
        <v>1</v>
      </c>
      <c r="M5302">
        <v>10369.82</v>
      </c>
      <c r="N5302">
        <v>1</v>
      </c>
      <c r="O5302">
        <v>269.65899999999999</v>
      </c>
      <c r="P5302" t="s">
        <v>526</v>
      </c>
      <c r="Q5302" t="s">
        <v>527</v>
      </c>
      <c r="R5302">
        <v>3.48</v>
      </c>
      <c r="T5302" t="s">
        <v>2328</v>
      </c>
      <c r="U5302">
        <v>20201123</v>
      </c>
      <c r="V5302">
        <v>2.5999999999999999E-2</v>
      </c>
      <c r="W5302" t="s">
        <v>2330</v>
      </c>
    </row>
    <row r="5303" spans="1:23" x14ac:dyDescent="0.25">
      <c r="A5303" t="s">
        <v>1142</v>
      </c>
      <c r="B5303" s="59">
        <v>44158</v>
      </c>
      <c r="C5303" t="s">
        <v>470</v>
      </c>
      <c r="D5303" t="s">
        <v>155</v>
      </c>
      <c r="E5303" t="s">
        <v>470</v>
      </c>
      <c r="F5303" t="s">
        <v>525</v>
      </c>
      <c r="G5303">
        <v>1</v>
      </c>
      <c r="H5303" s="59">
        <v>44158</v>
      </c>
      <c r="I5303">
        <v>1.3290000000000001E-3</v>
      </c>
      <c r="J5303">
        <v>10</v>
      </c>
      <c r="K5303" t="s">
        <v>291</v>
      </c>
      <c r="L5303">
        <v>1</v>
      </c>
      <c r="M5303">
        <v>9679.8729999999996</v>
      </c>
      <c r="N5303">
        <v>1</v>
      </c>
      <c r="O5303">
        <v>548.50699999999995</v>
      </c>
      <c r="P5303" t="s">
        <v>526</v>
      </c>
      <c r="Q5303" t="s">
        <v>527</v>
      </c>
      <c r="R5303">
        <v>3.48</v>
      </c>
      <c r="T5303" t="s">
        <v>2328</v>
      </c>
      <c r="U5303">
        <v>20201123</v>
      </c>
      <c r="V5303">
        <v>5.6660000000000002E-2</v>
      </c>
      <c r="W5303" t="s">
        <v>2330</v>
      </c>
    </row>
    <row r="5304" spans="1:23" x14ac:dyDescent="0.25">
      <c r="A5304" t="s">
        <v>1143</v>
      </c>
      <c r="B5304" s="59">
        <v>44158</v>
      </c>
      <c r="C5304" t="s">
        <v>470</v>
      </c>
      <c r="D5304" t="s">
        <v>155</v>
      </c>
      <c r="E5304" t="s">
        <v>470</v>
      </c>
      <c r="F5304" t="s">
        <v>525</v>
      </c>
      <c r="G5304">
        <v>1</v>
      </c>
      <c r="H5304" s="59">
        <v>44158</v>
      </c>
      <c r="I5304">
        <v>1.678E-3</v>
      </c>
      <c r="J5304">
        <v>10</v>
      </c>
      <c r="K5304" t="s">
        <v>291</v>
      </c>
      <c r="L5304">
        <v>1</v>
      </c>
      <c r="M5304">
        <v>10265.066000000001</v>
      </c>
      <c r="N5304">
        <v>1</v>
      </c>
      <c r="O5304">
        <v>722.99400000000003</v>
      </c>
      <c r="P5304" t="s">
        <v>526</v>
      </c>
      <c r="Q5304" t="s">
        <v>527</v>
      </c>
      <c r="R5304">
        <v>3.48</v>
      </c>
      <c r="T5304" t="s">
        <v>2328</v>
      </c>
      <c r="U5304">
        <v>20201123</v>
      </c>
      <c r="V5304">
        <v>7.0430000000000006E-2</v>
      </c>
      <c r="W5304" t="s">
        <v>2330</v>
      </c>
    </row>
    <row r="5305" spans="1:23" x14ac:dyDescent="0.25">
      <c r="A5305" t="s">
        <v>1079</v>
      </c>
      <c r="B5305" s="59">
        <v>44158</v>
      </c>
      <c r="C5305" t="s">
        <v>470</v>
      </c>
      <c r="D5305" t="s">
        <v>155</v>
      </c>
      <c r="E5305" t="s">
        <v>470</v>
      </c>
      <c r="F5305" t="s">
        <v>525</v>
      </c>
      <c r="G5305">
        <v>1</v>
      </c>
      <c r="H5305" s="59">
        <v>44158</v>
      </c>
      <c r="I5305">
        <v>0</v>
      </c>
      <c r="J5305">
        <v>10</v>
      </c>
      <c r="K5305" t="s">
        <v>291</v>
      </c>
      <c r="L5305">
        <v>1</v>
      </c>
      <c r="M5305">
        <v>3.524</v>
      </c>
      <c r="N5305">
        <v>1</v>
      </c>
      <c r="O5305">
        <v>1.865</v>
      </c>
      <c r="P5305" t="s">
        <v>526</v>
      </c>
      <c r="Q5305" t="s">
        <v>527</v>
      </c>
      <c r="R5305">
        <v>3.55</v>
      </c>
      <c r="T5305" t="s">
        <v>2328</v>
      </c>
      <c r="U5305">
        <v>20201123</v>
      </c>
      <c r="V5305">
        <v>0.5292</v>
      </c>
      <c r="W5305" t="s">
        <v>2329</v>
      </c>
    </row>
    <row r="5306" spans="1:23" x14ac:dyDescent="0.25">
      <c r="A5306" t="s">
        <v>1080</v>
      </c>
      <c r="B5306" s="59">
        <v>44158</v>
      </c>
      <c r="C5306" t="s">
        <v>470</v>
      </c>
      <c r="D5306" t="s">
        <v>155</v>
      </c>
      <c r="E5306" t="s">
        <v>470</v>
      </c>
      <c r="F5306" t="s">
        <v>525</v>
      </c>
      <c r="G5306">
        <v>1</v>
      </c>
      <c r="H5306" s="59">
        <v>44158</v>
      </c>
      <c r="I5306">
        <v>2.1519999999999998E-3</v>
      </c>
      <c r="J5306">
        <v>10</v>
      </c>
      <c r="K5306" t="s">
        <v>291</v>
      </c>
      <c r="L5306">
        <v>1</v>
      </c>
      <c r="M5306">
        <v>11516.313</v>
      </c>
      <c r="N5306">
        <v>1</v>
      </c>
      <c r="O5306">
        <v>1026.99</v>
      </c>
      <c r="P5306" t="s">
        <v>526</v>
      </c>
      <c r="Q5306" t="s">
        <v>527</v>
      </c>
      <c r="R5306">
        <v>3.48</v>
      </c>
      <c r="T5306" t="s">
        <v>2328</v>
      </c>
      <c r="U5306">
        <v>20201123</v>
      </c>
      <c r="V5306">
        <v>8.9179999999999995E-2</v>
      </c>
      <c r="W5306" t="s">
        <v>2330</v>
      </c>
    </row>
    <row r="5307" spans="1:23" x14ac:dyDescent="0.25">
      <c r="A5307" t="s">
        <v>1081</v>
      </c>
      <c r="B5307" s="59">
        <v>44158</v>
      </c>
      <c r="C5307" t="s">
        <v>470</v>
      </c>
      <c r="D5307" t="s">
        <v>155</v>
      </c>
      <c r="E5307" t="s">
        <v>470</v>
      </c>
      <c r="F5307" t="s">
        <v>525</v>
      </c>
      <c r="G5307">
        <v>1</v>
      </c>
      <c r="H5307" s="59">
        <v>44158</v>
      </c>
      <c r="I5307">
        <v>5.5710000000000004E-3</v>
      </c>
      <c r="J5307">
        <v>10</v>
      </c>
      <c r="K5307" t="s">
        <v>291</v>
      </c>
      <c r="L5307">
        <v>1</v>
      </c>
      <c r="M5307">
        <v>9848.4459999999999</v>
      </c>
      <c r="N5307">
        <v>1</v>
      </c>
      <c r="O5307">
        <v>2207.9189999999999</v>
      </c>
      <c r="P5307" t="s">
        <v>526</v>
      </c>
      <c r="Q5307" t="s">
        <v>527</v>
      </c>
      <c r="R5307">
        <v>3.48</v>
      </c>
      <c r="T5307" t="s">
        <v>2328</v>
      </c>
      <c r="U5307">
        <v>20201123</v>
      </c>
      <c r="V5307">
        <v>0.22420000000000001</v>
      </c>
      <c r="W5307" t="s">
        <v>2330</v>
      </c>
    </row>
    <row r="5308" spans="1:23" x14ac:dyDescent="0.25">
      <c r="A5308" t="s">
        <v>1144</v>
      </c>
      <c r="B5308" s="59">
        <v>44158</v>
      </c>
      <c r="C5308" t="s">
        <v>470</v>
      </c>
      <c r="D5308" t="s">
        <v>155</v>
      </c>
      <c r="E5308" t="s">
        <v>470</v>
      </c>
      <c r="F5308" t="s">
        <v>525</v>
      </c>
      <c r="G5308">
        <v>1</v>
      </c>
      <c r="H5308" s="59">
        <v>44158</v>
      </c>
      <c r="I5308">
        <v>7.1419999999999999E-3</v>
      </c>
      <c r="J5308">
        <v>10</v>
      </c>
      <c r="K5308" t="s">
        <v>291</v>
      </c>
      <c r="L5308">
        <v>1</v>
      </c>
      <c r="M5308">
        <v>10084.968999999999</v>
      </c>
      <c r="N5308">
        <v>1</v>
      </c>
      <c r="O5308">
        <v>2886.2249999999999</v>
      </c>
      <c r="P5308" t="s">
        <v>526</v>
      </c>
      <c r="Q5308" t="s">
        <v>527</v>
      </c>
      <c r="R5308">
        <v>3.48</v>
      </c>
      <c r="T5308" t="s">
        <v>2328</v>
      </c>
      <c r="U5308">
        <v>20201123</v>
      </c>
      <c r="V5308">
        <v>0.28620000000000001</v>
      </c>
      <c r="W5308" t="s">
        <v>2330</v>
      </c>
    </row>
    <row r="5309" spans="1:23" x14ac:dyDescent="0.25">
      <c r="A5309" t="s">
        <v>1082</v>
      </c>
      <c r="B5309" s="59">
        <v>44158</v>
      </c>
      <c r="C5309" t="s">
        <v>470</v>
      </c>
      <c r="D5309" t="s">
        <v>155</v>
      </c>
      <c r="E5309" t="s">
        <v>470</v>
      </c>
      <c r="F5309" t="s">
        <v>525</v>
      </c>
      <c r="G5309">
        <v>1</v>
      </c>
      <c r="H5309" s="59">
        <v>44158</v>
      </c>
      <c r="I5309">
        <v>1.125E-2</v>
      </c>
      <c r="J5309">
        <v>10</v>
      </c>
      <c r="K5309" t="s">
        <v>291</v>
      </c>
      <c r="L5309">
        <v>1</v>
      </c>
      <c r="M5309">
        <v>10773.109</v>
      </c>
      <c r="N5309">
        <v>1</v>
      </c>
      <c r="O5309">
        <v>4827.9859999999999</v>
      </c>
      <c r="P5309" t="s">
        <v>526</v>
      </c>
      <c r="Q5309" t="s">
        <v>527</v>
      </c>
      <c r="R5309">
        <v>3.48</v>
      </c>
      <c r="T5309" t="s">
        <v>2328</v>
      </c>
      <c r="U5309">
        <v>20201123</v>
      </c>
      <c r="V5309">
        <v>0.44819999999999999</v>
      </c>
      <c r="W5309" t="s">
        <v>2330</v>
      </c>
    </row>
    <row r="5310" spans="1:23" x14ac:dyDescent="0.25">
      <c r="A5310" t="s">
        <v>1083</v>
      </c>
      <c r="B5310" s="59">
        <v>44158</v>
      </c>
      <c r="C5310" t="s">
        <v>470</v>
      </c>
      <c r="D5310" t="s">
        <v>155</v>
      </c>
      <c r="E5310" t="s">
        <v>470</v>
      </c>
      <c r="F5310" t="s">
        <v>525</v>
      </c>
      <c r="G5310">
        <v>1</v>
      </c>
      <c r="H5310" s="59">
        <v>44158</v>
      </c>
      <c r="I5310">
        <v>2.2509999999999999E-2</v>
      </c>
      <c r="J5310">
        <v>10</v>
      </c>
      <c r="K5310" t="s">
        <v>291</v>
      </c>
      <c r="L5310">
        <v>1</v>
      </c>
      <c r="M5310">
        <v>11209.78</v>
      </c>
      <c r="N5310">
        <v>1</v>
      </c>
      <c r="O5310">
        <v>10000.793</v>
      </c>
      <c r="P5310" t="s">
        <v>526</v>
      </c>
      <c r="Q5310" t="s">
        <v>527</v>
      </c>
      <c r="R5310">
        <v>3.48</v>
      </c>
      <c r="T5310" t="s">
        <v>2328</v>
      </c>
      <c r="U5310">
        <v>20201123</v>
      </c>
      <c r="V5310">
        <v>0.8921</v>
      </c>
      <c r="W5310" t="s">
        <v>2330</v>
      </c>
    </row>
    <row r="5311" spans="1:23" x14ac:dyDescent="0.25">
      <c r="A5311" t="s">
        <v>1084</v>
      </c>
      <c r="B5311" s="59">
        <v>44158</v>
      </c>
      <c r="C5311" t="s">
        <v>470</v>
      </c>
      <c r="D5311" t="s">
        <v>155</v>
      </c>
      <c r="E5311" t="s">
        <v>470</v>
      </c>
      <c r="F5311" t="s">
        <v>525</v>
      </c>
      <c r="G5311">
        <v>1</v>
      </c>
      <c r="H5311" s="59">
        <v>44158</v>
      </c>
      <c r="I5311">
        <v>3.0939999999999999E-2</v>
      </c>
      <c r="J5311">
        <v>10</v>
      </c>
      <c r="K5311" t="s">
        <v>291</v>
      </c>
      <c r="L5311">
        <v>1</v>
      </c>
      <c r="M5311">
        <v>10679.77</v>
      </c>
      <c r="N5311">
        <v>1</v>
      </c>
      <c r="O5311">
        <v>13072.130999999999</v>
      </c>
      <c r="P5311" t="s">
        <v>526</v>
      </c>
      <c r="Q5311" t="s">
        <v>527</v>
      </c>
      <c r="R5311">
        <v>3.48</v>
      </c>
      <c r="T5311" t="s">
        <v>2328</v>
      </c>
      <c r="U5311">
        <v>20201123</v>
      </c>
      <c r="V5311">
        <v>1.224</v>
      </c>
      <c r="W5311" t="s">
        <v>2330</v>
      </c>
    </row>
    <row r="5312" spans="1:23" x14ac:dyDescent="0.25">
      <c r="A5312" t="s">
        <v>1085</v>
      </c>
      <c r="B5312" s="59">
        <v>44158</v>
      </c>
      <c r="C5312" t="s">
        <v>470</v>
      </c>
      <c r="D5312" t="s">
        <v>155</v>
      </c>
      <c r="E5312" t="s">
        <v>470</v>
      </c>
      <c r="F5312" t="s">
        <v>525</v>
      </c>
      <c r="G5312">
        <v>1</v>
      </c>
      <c r="H5312" s="59">
        <v>44158</v>
      </c>
      <c r="I5312">
        <v>0</v>
      </c>
      <c r="J5312">
        <v>10</v>
      </c>
      <c r="K5312" t="s">
        <v>291</v>
      </c>
      <c r="L5312">
        <v>1</v>
      </c>
      <c r="M5312">
        <v>10166.878000000001</v>
      </c>
      <c r="N5312">
        <v>1</v>
      </c>
      <c r="O5312">
        <v>32.773000000000003</v>
      </c>
      <c r="P5312" t="s">
        <v>526</v>
      </c>
      <c r="Q5312" t="s">
        <v>527</v>
      </c>
      <c r="R5312">
        <v>3.48</v>
      </c>
      <c r="T5312" t="s">
        <v>2328</v>
      </c>
      <c r="U5312">
        <v>20201123</v>
      </c>
      <c r="V5312">
        <v>3.2239999999999999E-3</v>
      </c>
      <c r="W5312" t="s">
        <v>2330</v>
      </c>
    </row>
    <row r="5313" spans="1:23" x14ac:dyDescent="0.25">
      <c r="A5313" t="s">
        <v>1086</v>
      </c>
      <c r="B5313" s="59">
        <v>44158</v>
      </c>
      <c r="C5313" t="s">
        <v>470</v>
      </c>
      <c r="D5313" t="s">
        <v>155</v>
      </c>
      <c r="E5313" t="s">
        <v>470</v>
      </c>
      <c r="F5313" t="s">
        <v>525</v>
      </c>
      <c r="G5313">
        <v>1</v>
      </c>
      <c r="H5313" s="59">
        <v>44158</v>
      </c>
      <c r="I5313">
        <v>4.6530000000000002E-2</v>
      </c>
      <c r="J5313">
        <v>10</v>
      </c>
      <c r="K5313" t="s">
        <v>291</v>
      </c>
      <c r="L5313">
        <v>1</v>
      </c>
      <c r="M5313">
        <v>10697.722</v>
      </c>
      <c r="N5313">
        <v>1</v>
      </c>
      <c r="O5313">
        <v>19642.855</v>
      </c>
      <c r="P5313" t="s">
        <v>526</v>
      </c>
      <c r="Q5313" t="s">
        <v>527</v>
      </c>
      <c r="R5313">
        <v>3.48</v>
      </c>
      <c r="T5313" t="s">
        <v>2328</v>
      </c>
      <c r="U5313">
        <v>20201123</v>
      </c>
      <c r="V5313">
        <v>1.8360000000000001</v>
      </c>
      <c r="W5313" t="s">
        <v>2330</v>
      </c>
    </row>
    <row r="5314" spans="1:23" x14ac:dyDescent="0.25">
      <c r="A5314" t="s">
        <v>1087</v>
      </c>
      <c r="B5314" s="59">
        <v>44158</v>
      </c>
      <c r="C5314" t="s">
        <v>470</v>
      </c>
      <c r="D5314" t="s">
        <v>155</v>
      </c>
      <c r="E5314" t="s">
        <v>470</v>
      </c>
      <c r="F5314" t="s">
        <v>525</v>
      </c>
      <c r="G5314">
        <v>1</v>
      </c>
      <c r="H5314" s="59">
        <v>44158</v>
      </c>
      <c r="I5314">
        <v>7.8070000000000001E-2</v>
      </c>
      <c r="J5314">
        <v>10</v>
      </c>
      <c r="K5314" t="s">
        <v>291</v>
      </c>
      <c r="L5314">
        <v>1</v>
      </c>
      <c r="M5314">
        <v>10158.705</v>
      </c>
      <c r="N5314">
        <v>1</v>
      </c>
      <c r="O5314">
        <v>31198.275000000001</v>
      </c>
      <c r="P5314" t="s">
        <v>526</v>
      </c>
      <c r="Q5314" t="s">
        <v>527</v>
      </c>
      <c r="R5314">
        <v>3.48</v>
      </c>
      <c r="T5314" t="s">
        <v>2328</v>
      </c>
      <c r="U5314">
        <v>20201123</v>
      </c>
      <c r="V5314">
        <v>3.0710000000000002</v>
      </c>
      <c r="W5314" t="s">
        <v>2330</v>
      </c>
    </row>
    <row r="5315" spans="1:23" x14ac:dyDescent="0.25">
      <c r="A5315" t="s">
        <v>1088</v>
      </c>
      <c r="B5315" s="59">
        <v>44158</v>
      </c>
      <c r="C5315" t="s">
        <v>470</v>
      </c>
      <c r="D5315" t="s">
        <v>155</v>
      </c>
      <c r="E5315" t="s">
        <v>470</v>
      </c>
      <c r="F5315" t="s">
        <v>525</v>
      </c>
      <c r="G5315">
        <v>1</v>
      </c>
      <c r="H5315" s="59">
        <v>44158</v>
      </c>
      <c r="I5315">
        <v>0.11840000000000001</v>
      </c>
      <c r="J5315">
        <v>10</v>
      </c>
      <c r="K5315" t="s">
        <v>291</v>
      </c>
      <c r="L5315">
        <v>1</v>
      </c>
      <c r="M5315">
        <v>10158.638999999999</v>
      </c>
      <c r="N5315">
        <v>1</v>
      </c>
      <c r="O5315">
        <v>47129.315999999999</v>
      </c>
      <c r="P5315" t="s">
        <v>526</v>
      </c>
      <c r="Q5315" t="s">
        <v>527</v>
      </c>
      <c r="R5315">
        <v>3.48</v>
      </c>
      <c r="T5315" t="s">
        <v>2328</v>
      </c>
      <c r="U5315">
        <v>20201123</v>
      </c>
      <c r="V5315">
        <v>4.6390000000000002</v>
      </c>
      <c r="W5315" t="s">
        <v>2330</v>
      </c>
    </row>
    <row r="5316" spans="1:23" x14ac:dyDescent="0.25">
      <c r="A5316" t="s">
        <v>1089</v>
      </c>
      <c r="B5316" s="59">
        <v>44158</v>
      </c>
      <c r="C5316" t="s">
        <v>470</v>
      </c>
      <c r="D5316" t="s">
        <v>155</v>
      </c>
      <c r="E5316" t="s">
        <v>470</v>
      </c>
      <c r="F5316" t="s">
        <v>525</v>
      </c>
      <c r="G5316">
        <v>1</v>
      </c>
      <c r="H5316" s="59">
        <v>44158</v>
      </c>
      <c r="I5316">
        <v>0.1636</v>
      </c>
      <c r="J5316">
        <v>10</v>
      </c>
      <c r="K5316" t="s">
        <v>291</v>
      </c>
      <c r="L5316">
        <v>1</v>
      </c>
      <c r="M5316">
        <v>9865.15</v>
      </c>
      <c r="N5316">
        <v>1</v>
      </c>
      <c r="O5316">
        <v>63054.847999999998</v>
      </c>
      <c r="P5316" t="s">
        <v>526</v>
      </c>
      <c r="Q5316" t="s">
        <v>527</v>
      </c>
      <c r="R5316">
        <v>3.48</v>
      </c>
      <c r="T5316" t="s">
        <v>2328</v>
      </c>
      <c r="U5316">
        <v>20201123</v>
      </c>
      <c r="V5316">
        <v>6.3920000000000003</v>
      </c>
      <c r="W5316" t="s">
        <v>2330</v>
      </c>
    </row>
    <row r="5317" spans="1:23" x14ac:dyDescent="0.25">
      <c r="A5317" t="s">
        <v>1090</v>
      </c>
      <c r="B5317" s="59">
        <v>44158</v>
      </c>
      <c r="C5317" t="s">
        <v>470</v>
      </c>
      <c r="D5317" t="s">
        <v>155</v>
      </c>
      <c r="E5317" t="s">
        <v>470</v>
      </c>
      <c r="F5317" t="s">
        <v>525</v>
      </c>
      <c r="G5317">
        <v>1</v>
      </c>
      <c r="H5317" s="59">
        <v>44158</v>
      </c>
      <c r="I5317">
        <v>0.2419</v>
      </c>
      <c r="J5317">
        <v>10</v>
      </c>
      <c r="K5317" t="s">
        <v>291</v>
      </c>
      <c r="L5317">
        <v>1</v>
      </c>
      <c r="M5317">
        <v>9832.2199999999993</v>
      </c>
      <c r="N5317">
        <v>1</v>
      </c>
      <c r="O5317">
        <v>92332.866999999998</v>
      </c>
      <c r="P5317" t="s">
        <v>526</v>
      </c>
      <c r="Q5317" t="s">
        <v>527</v>
      </c>
      <c r="R5317">
        <v>3.48</v>
      </c>
      <c r="T5317" t="s">
        <v>2328</v>
      </c>
      <c r="U5317">
        <v>20201123</v>
      </c>
      <c r="V5317">
        <v>9.391</v>
      </c>
      <c r="W5317" t="s">
        <v>2330</v>
      </c>
    </row>
    <row r="5318" spans="1:23" x14ac:dyDescent="0.25">
      <c r="A5318" t="s">
        <v>1091</v>
      </c>
      <c r="B5318" s="59">
        <v>44158</v>
      </c>
      <c r="C5318" t="s">
        <v>470</v>
      </c>
      <c r="D5318" t="s">
        <v>155</v>
      </c>
      <c r="E5318" t="s">
        <v>470</v>
      </c>
      <c r="F5318" t="s">
        <v>525</v>
      </c>
      <c r="G5318">
        <v>1</v>
      </c>
      <c r="H5318" s="59">
        <v>44158</v>
      </c>
      <c r="I5318">
        <v>0</v>
      </c>
      <c r="J5318">
        <v>10</v>
      </c>
      <c r="K5318" t="s">
        <v>291</v>
      </c>
      <c r="L5318">
        <v>1</v>
      </c>
      <c r="M5318">
        <v>9387.1970000000001</v>
      </c>
      <c r="N5318">
        <v>1</v>
      </c>
      <c r="O5318">
        <v>24.036000000000001</v>
      </c>
      <c r="P5318" t="s">
        <v>526</v>
      </c>
      <c r="Q5318" t="s">
        <v>527</v>
      </c>
      <c r="R5318">
        <v>3.48</v>
      </c>
      <c r="T5318" t="s">
        <v>2328</v>
      </c>
      <c r="U5318">
        <v>20201123</v>
      </c>
      <c r="V5318">
        <v>2.5609999999999999E-3</v>
      </c>
      <c r="W5318" t="s">
        <v>2330</v>
      </c>
    </row>
    <row r="5319" spans="1:23" x14ac:dyDescent="0.25">
      <c r="A5319" t="s">
        <v>1092</v>
      </c>
      <c r="B5319" s="59">
        <v>44158</v>
      </c>
      <c r="C5319" t="s">
        <v>470</v>
      </c>
      <c r="D5319" t="s">
        <v>155</v>
      </c>
      <c r="E5319" t="s">
        <v>470</v>
      </c>
      <c r="F5319" t="s">
        <v>525</v>
      </c>
      <c r="G5319">
        <v>1</v>
      </c>
      <c r="H5319" s="59">
        <v>44158</v>
      </c>
      <c r="I5319">
        <v>1.2640000000000001E-4</v>
      </c>
      <c r="J5319">
        <v>10</v>
      </c>
      <c r="K5319" t="s">
        <v>291</v>
      </c>
      <c r="L5319">
        <v>1</v>
      </c>
      <c r="M5319">
        <v>9798.5419999999995</v>
      </c>
      <c r="N5319">
        <v>1</v>
      </c>
      <c r="O5319">
        <v>89.665999999999997</v>
      </c>
      <c r="P5319" t="s">
        <v>526</v>
      </c>
      <c r="Q5319" t="s">
        <v>527</v>
      </c>
      <c r="R5319">
        <v>3.48</v>
      </c>
      <c r="T5319" t="s">
        <v>2328</v>
      </c>
      <c r="U5319">
        <v>20201123</v>
      </c>
      <c r="V5319">
        <v>9.1509999999999994E-3</v>
      </c>
      <c r="W5319" t="s">
        <v>2330</v>
      </c>
    </row>
    <row r="5320" spans="1:23" x14ac:dyDescent="0.25">
      <c r="A5320" t="s">
        <v>1093</v>
      </c>
      <c r="B5320" s="59">
        <v>44158</v>
      </c>
      <c r="C5320" t="s">
        <v>470</v>
      </c>
      <c r="D5320" t="s">
        <v>155</v>
      </c>
      <c r="E5320" t="s">
        <v>470</v>
      </c>
      <c r="F5320" t="s">
        <v>525</v>
      </c>
      <c r="G5320">
        <v>1</v>
      </c>
      <c r="H5320" s="59">
        <v>44158</v>
      </c>
      <c r="I5320">
        <v>1.9349999999999999E-4</v>
      </c>
      <c r="J5320">
        <v>10</v>
      </c>
      <c r="K5320" t="s">
        <v>291</v>
      </c>
      <c r="L5320">
        <v>1</v>
      </c>
      <c r="M5320">
        <v>10690.253000000001</v>
      </c>
      <c r="N5320">
        <v>1</v>
      </c>
      <c r="O5320">
        <v>126.176</v>
      </c>
      <c r="P5320" t="s">
        <v>526</v>
      </c>
      <c r="Q5320" t="s">
        <v>527</v>
      </c>
      <c r="R5320">
        <v>3.48</v>
      </c>
      <c r="T5320" t="s">
        <v>2328</v>
      </c>
      <c r="U5320">
        <v>20201123</v>
      </c>
      <c r="V5320">
        <v>1.18E-2</v>
      </c>
      <c r="W5320" t="s">
        <v>2330</v>
      </c>
    </row>
    <row r="5321" spans="1:23" x14ac:dyDescent="0.25">
      <c r="A5321" t="s">
        <v>1094</v>
      </c>
      <c r="B5321" s="59">
        <v>44158</v>
      </c>
      <c r="C5321" t="s">
        <v>470</v>
      </c>
      <c r="D5321" t="s">
        <v>155</v>
      </c>
      <c r="E5321" t="s">
        <v>470</v>
      </c>
      <c r="F5321" t="s">
        <v>525</v>
      </c>
      <c r="G5321">
        <v>1</v>
      </c>
      <c r="H5321" s="59">
        <v>44158</v>
      </c>
      <c r="I5321">
        <v>7.5699999999999997E-4</v>
      </c>
      <c r="J5321">
        <v>10</v>
      </c>
      <c r="K5321" t="s">
        <v>291</v>
      </c>
      <c r="L5321">
        <v>1</v>
      </c>
      <c r="M5321">
        <v>10546.275</v>
      </c>
      <c r="N5321">
        <v>1</v>
      </c>
      <c r="O5321">
        <v>359.25400000000002</v>
      </c>
      <c r="P5321" t="s">
        <v>526</v>
      </c>
      <c r="Q5321" t="s">
        <v>527</v>
      </c>
      <c r="R5321">
        <v>3.48</v>
      </c>
      <c r="T5321" t="s">
        <v>2328</v>
      </c>
      <c r="U5321">
        <v>20201123</v>
      </c>
      <c r="V5321">
        <v>3.406E-2</v>
      </c>
      <c r="W5321" t="s">
        <v>2330</v>
      </c>
    </row>
    <row r="5322" spans="1:23" x14ac:dyDescent="0.25">
      <c r="A5322" t="s">
        <v>1095</v>
      </c>
      <c r="B5322" s="59">
        <v>44158</v>
      </c>
      <c r="C5322" t="s">
        <v>470</v>
      </c>
      <c r="D5322" t="s">
        <v>155</v>
      </c>
      <c r="E5322" t="s">
        <v>470</v>
      </c>
      <c r="F5322" t="s">
        <v>525</v>
      </c>
      <c r="G5322">
        <v>1</v>
      </c>
      <c r="H5322" s="59">
        <v>44158</v>
      </c>
      <c r="I5322">
        <v>5.576E-4</v>
      </c>
      <c r="J5322">
        <v>10</v>
      </c>
      <c r="K5322" t="s">
        <v>291</v>
      </c>
      <c r="L5322">
        <v>1</v>
      </c>
      <c r="M5322">
        <v>10312.553</v>
      </c>
      <c r="N5322">
        <v>1</v>
      </c>
      <c r="O5322">
        <v>270.06700000000001</v>
      </c>
      <c r="P5322" t="s">
        <v>526</v>
      </c>
      <c r="Q5322" t="s">
        <v>527</v>
      </c>
      <c r="R5322">
        <v>3.48</v>
      </c>
      <c r="T5322" t="s">
        <v>2328</v>
      </c>
      <c r="U5322">
        <v>20201123</v>
      </c>
      <c r="V5322">
        <v>2.6190000000000001E-2</v>
      </c>
      <c r="W5322" t="s">
        <v>2330</v>
      </c>
    </row>
    <row r="5323" spans="1:23" x14ac:dyDescent="0.25">
      <c r="A5323" t="s">
        <v>1096</v>
      </c>
      <c r="B5323" s="59">
        <v>44158</v>
      </c>
      <c r="C5323" t="s">
        <v>470</v>
      </c>
      <c r="D5323" t="s">
        <v>155</v>
      </c>
      <c r="E5323" t="s">
        <v>470</v>
      </c>
      <c r="F5323" t="s">
        <v>525</v>
      </c>
      <c r="G5323">
        <v>1</v>
      </c>
      <c r="H5323" s="59">
        <v>44158</v>
      </c>
      <c r="I5323">
        <v>1.2719999999999999E-3</v>
      </c>
      <c r="J5323">
        <v>10</v>
      </c>
      <c r="K5323" t="s">
        <v>291</v>
      </c>
      <c r="L5323">
        <v>1</v>
      </c>
      <c r="M5323">
        <v>9162.68</v>
      </c>
      <c r="N5323">
        <v>1</v>
      </c>
      <c r="O5323">
        <v>498.66899999999998</v>
      </c>
      <c r="P5323" t="s">
        <v>526</v>
      </c>
      <c r="Q5323" t="s">
        <v>527</v>
      </c>
      <c r="R5323">
        <v>3.48</v>
      </c>
      <c r="T5323" t="s">
        <v>2328</v>
      </c>
      <c r="U5323">
        <v>20201123</v>
      </c>
      <c r="V5323">
        <v>5.4420000000000003E-2</v>
      </c>
      <c r="W5323" t="s">
        <v>2330</v>
      </c>
    </row>
    <row r="5324" spans="1:23" x14ac:dyDescent="0.25">
      <c r="A5324" t="s">
        <v>1097</v>
      </c>
      <c r="B5324" s="59">
        <v>44158</v>
      </c>
      <c r="C5324" t="s">
        <v>470</v>
      </c>
      <c r="D5324" t="s">
        <v>155</v>
      </c>
      <c r="E5324" t="s">
        <v>470</v>
      </c>
      <c r="F5324" t="s">
        <v>525</v>
      </c>
      <c r="G5324">
        <v>1</v>
      </c>
      <c r="H5324" s="59">
        <v>44158</v>
      </c>
      <c r="I5324">
        <v>1.732E-3</v>
      </c>
      <c r="J5324">
        <v>10</v>
      </c>
      <c r="K5324" t="s">
        <v>291</v>
      </c>
      <c r="L5324">
        <v>1</v>
      </c>
      <c r="M5324">
        <v>9531.2849999999999</v>
      </c>
      <c r="N5324">
        <v>1</v>
      </c>
      <c r="O5324">
        <v>691.84900000000005</v>
      </c>
      <c r="P5324" t="s">
        <v>526</v>
      </c>
      <c r="Q5324" t="s">
        <v>527</v>
      </c>
      <c r="R5324">
        <v>3.48</v>
      </c>
      <c r="T5324" t="s">
        <v>2328</v>
      </c>
      <c r="U5324">
        <v>20201123</v>
      </c>
      <c r="V5324">
        <v>7.2590000000000002E-2</v>
      </c>
      <c r="W5324" t="s">
        <v>2330</v>
      </c>
    </row>
    <row r="5325" spans="1:23" x14ac:dyDescent="0.25">
      <c r="A5325" t="s">
        <v>1098</v>
      </c>
      <c r="B5325" s="59">
        <v>44158</v>
      </c>
      <c r="C5325" t="s">
        <v>470</v>
      </c>
      <c r="D5325" t="s">
        <v>155</v>
      </c>
      <c r="E5325" t="s">
        <v>470</v>
      </c>
      <c r="F5325" t="s">
        <v>525</v>
      </c>
      <c r="G5325">
        <v>1</v>
      </c>
      <c r="H5325" s="59">
        <v>44158</v>
      </c>
      <c r="I5325">
        <v>0</v>
      </c>
      <c r="J5325">
        <v>10</v>
      </c>
      <c r="K5325" t="s">
        <v>291</v>
      </c>
      <c r="L5325">
        <v>1</v>
      </c>
      <c r="M5325">
        <v>4318.83</v>
      </c>
      <c r="N5325">
        <v>1</v>
      </c>
      <c r="O5325">
        <v>20.635000000000002</v>
      </c>
      <c r="P5325" t="s">
        <v>526</v>
      </c>
      <c r="Q5325" t="s">
        <v>527</v>
      </c>
      <c r="R5325">
        <v>3.48</v>
      </c>
      <c r="T5325" t="s">
        <v>2328</v>
      </c>
      <c r="U5325">
        <v>20201123</v>
      </c>
      <c r="V5325">
        <v>4.7780000000000001E-3</v>
      </c>
      <c r="W5325" t="s">
        <v>2330</v>
      </c>
    </row>
    <row r="5326" spans="1:23" x14ac:dyDescent="0.25">
      <c r="A5326" t="s">
        <v>1099</v>
      </c>
      <c r="B5326" s="59">
        <v>44158</v>
      </c>
      <c r="C5326" t="s">
        <v>470</v>
      </c>
      <c r="D5326" t="s">
        <v>155</v>
      </c>
      <c r="E5326" t="s">
        <v>470</v>
      </c>
      <c r="F5326" t="s">
        <v>525</v>
      </c>
      <c r="G5326">
        <v>1</v>
      </c>
      <c r="H5326" s="59">
        <v>44158</v>
      </c>
      <c r="I5326">
        <v>1.1959999999999999E-4</v>
      </c>
      <c r="J5326">
        <v>10</v>
      </c>
      <c r="K5326" t="s">
        <v>291</v>
      </c>
      <c r="L5326">
        <v>1</v>
      </c>
      <c r="M5326">
        <v>9861.8379999999997</v>
      </c>
      <c r="N5326">
        <v>1</v>
      </c>
      <c r="O5326">
        <v>87.608999999999995</v>
      </c>
      <c r="P5326" t="s">
        <v>526</v>
      </c>
      <c r="Q5326" t="s">
        <v>527</v>
      </c>
      <c r="R5326">
        <v>3.48</v>
      </c>
      <c r="T5326" t="s">
        <v>2328</v>
      </c>
      <c r="U5326">
        <v>20201123</v>
      </c>
      <c r="V5326">
        <v>8.8839999999999995E-3</v>
      </c>
      <c r="W5326" t="s">
        <v>2330</v>
      </c>
    </row>
    <row r="5327" spans="1:23" x14ac:dyDescent="0.25">
      <c r="A5327" t="s">
        <v>1100</v>
      </c>
      <c r="B5327" s="59">
        <v>44158</v>
      </c>
      <c r="C5327" t="s">
        <v>470</v>
      </c>
      <c r="D5327" t="s">
        <v>155</v>
      </c>
      <c r="E5327" t="s">
        <v>470</v>
      </c>
      <c r="F5327" t="s">
        <v>525</v>
      </c>
      <c r="G5327">
        <v>1</v>
      </c>
      <c r="H5327" s="59">
        <v>44158</v>
      </c>
      <c r="I5327">
        <v>2.0379999999999999E-4</v>
      </c>
      <c r="J5327">
        <v>10</v>
      </c>
      <c r="K5327" t="s">
        <v>291</v>
      </c>
      <c r="L5327">
        <v>1</v>
      </c>
      <c r="M5327">
        <v>10913.814</v>
      </c>
      <c r="N5327">
        <v>1</v>
      </c>
      <c r="O5327">
        <v>133.24100000000001</v>
      </c>
      <c r="P5327" t="s">
        <v>526</v>
      </c>
      <c r="Q5327" t="s">
        <v>527</v>
      </c>
      <c r="R5327">
        <v>3.48</v>
      </c>
      <c r="T5327" t="s">
        <v>2328</v>
      </c>
      <c r="U5327">
        <v>20201123</v>
      </c>
      <c r="V5327">
        <v>1.221E-2</v>
      </c>
      <c r="W5327" t="s">
        <v>2330</v>
      </c>
    </row>
    <row r="5328" spans="1:23" x14ac:dyDescent="0.25">
      <c r="A5328" t="s">
        <v>1101</v>
      </c>
      <c r="B5328" s="59">
        <v>44158</v>
      </c>
      <c r="C5328" t="s">
        <v>470</v>
      </c>
      <c r="D5328" t="s">
        <v>155</v>
      </c>
      <c r="E5328" t="s">
        <v>470</v>
      </c>
      <c r="F5328" t="s">
        <v>525</v>
      </c>
      <c r="G5328">
        <v>1</v>
      </c>
      <c r="H5328" s="59">
        <v>44158</v>
      </c>
      <c r="I5328">
        <v>8.0079999999999995E-4</v>
      </c>
      <c r="J5328">
        <v>10</v>
      </c>
      <c r="K5328" t="s">
        <v>291</v>
      </c>
      <c r="L5328">
        <v>1</v>
      </c>
      <c r="M5328">
        <v>9692.3940000000002</v>
      </c>
      <c r="N5328">
        <v>1</v>
      </c>
      <c r="O5328">
        <v>346.95</v>
      </c>
      <c r="P5328" t="s">
        <v>526</v>
      </c>
      <c r="Q5328" t="s">
        <v>527</v>
      </c>
      <c r="R5328">
        <v>3.48</v>
      </c>
      <c r="T5328" t="s">
        <v>2328</v>
      </c>
      <c r="U5328">
        <v>20201123</v>
      </c>
      <c r="V5328">
        <v>3.5799999999999998E-2</v>
      </c>
      <c r="W5328" t="s">
        <v>2330</v>
      </c>
    </row>
    <row r="5329" spans="1:23" x14ac:dyDescent="0.25">
      <c r="A5329" t="s">
        <v>1102</v>
      </c>
      <c r="B5329" s="59">
        <v>44158</v>
      </c>
      <c r="C5329" t="s">
        <v>470</v>
      </c>
      <c r="D5329" t="s">
        <v>155</v>
      </c>
      <c r="E5329" t="s">
        <v>470</v>
      </c>
      <c r="F5329" t="s">
        <v>525</v>
      </c>
      <c r="G5329">
        <v>1</v>
      </c>
      <c r="H5329" s="59">
        <v>44158</v>
      </c>
      <c r="I5329">
        <v>5.2300000000000003E-4</v>
      </c>
      <c r="J5329">
        <v>10</v>
      </c>
      <c r="K5329" t="s">
        <v>291</v>
      </c>
      <c r="L5329">
        <v>1</v>
      </c>
      <c r="M5329">
        <v>9741.0550000000003</v>
      </c>
      <c r="N5329">
        <v>1</v>
      </c>
      <c r="O5329">
        <v>241.77699999999999</v>
      </c>
      <c r="P5329" t="s">
        <v>526</v>
      </c>
      <c r="Q5329" t="s">
        <v>527</v>
      </c>
      <c r="R5329">
        <v>3.48</v>
      </c>
      <c r="T5329" t="s">
        <v>2328</v>
      </c>
      <c r="U5329">
        <v>20201123</v>
      </c>
      <c r="V5329">
        <v>2.4819999999999998E-2</v>
      </c>
      <c r="W5329" t="s">
        <v>2330</v>
      </c>
    </row>
    <row r="5330" spans="1:23" x14ac:dyDescent="0.25">
      <c r="A5330" t="s">
        <v>1103</v>
      </c>
      <c r="B5330" s="59">
        <v>44158</v>
      </c>
      <c r="C5330" t="s">
        <v>470</v>
      </c>
      <c r="D5330" t="s">
        <v>155</v>
      </c>
      <c r="E5330" t="s">
        <v>470</v>
      </c>
      <c r="F5330" t="s">
        <v>525</v>
      </c>
      <c r="G5330">
        <v>1</v>
      </c>
      <c r="H5330" s="59">
        <v>44158</v>
      </c>
      <c r="I5330">
        <v>1.212E-3</v>
      </c>
      <c r="J5330">
        <v>10</v>
      </c>
      <c r="K5330" t="s">
        <v>291</v>
      </c>
      <c r="L5330">
        <v>1</v>
      </c>
      <c r="M5330">
        <v>8925.4490000000005</v>
      </c>
      <c r="N5330">
        <v>1</v>
      </c>
      <c r="O5330">
        <v>464.42200000000003</v>
      </c>
      <c r="P5330" t="s">
        <v>526</v>
      </c>
      <c r="Q5330" t="s">
        <v>527</v>
      </c>
      <c r="R5330">
        <v>3.48</v>
      </c>
      <c r="T5330" t="s">
        <v>2328</v>
      </c>
      <c r="U5330">
        <v>20201123</v>
      </c>
      <c r="V5330">
        <v>5.203E-2</v>
      </c>
      <c r="W5330" t="s">
        <v>2330</v>
      </c>
    </row>
    <row r="5331" spans="1:23" x14ac:dyDescent="0.25">
      <c r="A5331" t="s">
        <v>1104</v>
      </c>
      <c r="B5331" s="59">
        <v>44158</v>
      </c>
      <c r="C5331" t="s">
        <v>470</v>
      </c>
      <c r="D5331" t="s">
        <v>155</v>
      </c>
      <c r="E5331" t="s">
        <v>470</v>
      </c>
      <c r="F5331" t="s">
        <v>525</v>
      </c>
      <c r="G5331">
        <v>1</v>
      </c>
      <c r="H5331" s="59">
        <v>44158</v>
      </c>
      <c r="I5331">
        <v>1.7459999999999999E-3</v>
      </c>
      <c r="J5331">
        <v>10</v>
      </c>
      <c r="K5331" t="s">
        <v>291</v>
      </c>
      <c r="L5331">
        <v>1</v>
      </c>
      <c r="M5331">
        <v>9877.4850000000006</v>
      </c>
      <c r="N5331">
        <v>1</v>
      </c>
      <c r="O5331">
        <v>722.28499999999997</v>
      </c>
      <c r="P5331" t="s">
        <v>526</v>
      </c>
      <c r="Q5331" t="s">
        <v>527</v>
      </c>
      <c r="R5331">
        <v>3.48</v>
      </c>
      <c r="T5331" t="s">
        <v>2328</v>
      </c>
      <c r="U5331">
        <v>20201123</v>
      </c>
      <c r="V5331">
        <v>7.3120000000000004E-2</v>
      </c>
      <c r="W5331" t="s">
        <v>2330</v>
      </c>
    </row>
    <row r="5332" spans="1:23" x14ac:dyDescent="0.25">
      <c r="A5332" t="s">
        <v>1105</v>
      </c>
      <c r="B5332" s="59">
        <v>44158</v>
      </c>
      <c r="C5332" t="s">
        <v>470</v>
      </c>
      <c r="D5332" t="s">
        <v>155</v>
      </c>
      <c r="E5332" t="s">
        <v>470</v>
      </c>
      <c r="F5332" t="s">
        <v>525</v>
      </c>
      <c r="G5332">
        <v>1</v>
      </c>
      <c r="H5332" s="59">
        <v>44158</v>
      </c>
      <c r="I5332" s="60">
        <v>8.3670000000000004E-5</v>
      </c>
      <c r="J5332">
        <v>10</v>
      </c>
      <c r="K5332" t="s">
        <v>291</v>
      </c>
      <c r="L5332">
        <v>1</v>
      </c>
      <c r="M5332">
        <v>8900.1869999999999</v>
      </c>
      <c r="N5332">
        <v>1</v>
      </c>
      <c r="O5332">
        <v>66.421999999999997</v>
      </c>
      <c r="P5332" t="s">
        <v>526</v>
      </c>
      <c r="Q5332" t="s">
        <v>527</v>
      </c>
      <c r="R5332">
        <v>3.48</v>
      </c>
      <c r="T5332" t="s">
        <v>2328</v>
      </c>
      <c r="U5332">
        <v>20201123</v>
      </c>
      <c r="V5332">
        <v>7.463E-3</v>
      </c>
      <c r="W5332" t="s">
        <v>2330</v>
      </c>
    </row>
    <row r="5333" spans="1:23" x14ac:dyDescent="0.25">
      <c r="A5333" t="s">
        <v>1106</v>
      </c>
      <c r="B5333" s="59">
        <v>44158</v>
      </c>
      <c r="C5333" t="s">
        <v>470</v>
      </c>
      <c r="D5333" t="s">
        <v>155</v>
      </c>
      <c r="E5333" t="s">
        <v>470</v>
      </c>
      <c r="F5333" t="s">
        <v>525</v>
      </c>
      <c r="G5333">
        <v>1</v>
      </c>
      <c r="H5333" s="59">
        <v>44158</v>
      </c>
      <c r="I5333">
        <v>2.3929999999999999E-4</v>
      </c>
      <c r="J5333">
        <v>10</v>
      </c>
      <c r="K5333" t="s">
        <v>291</v>
      </c>
      <c r="L5333">
        <v>1</v>
      </c>
      <c r="M5333">
        <v>9899.1749999999993</v>
      </c>
      <c r="N5333">
        <v>1</v>
      </c>
      <c r="O5333">
        <v>134.751</v>
      </c>
      <c r="P5333" t="s">
        <v>526</v>
      </c>
      <c r="Q5333" t="s">
        <v>527</v>
      </c>
      <c r="R5333">
        <v>3.48</v>
      </c>
      <c r="T5333" t="s">
        <v>2328</v>
      </c>
      <c r="U5333">
        <v>20201123</v>
      </c>
      <c r="V5333">
        <v>1.3610000000000001E-2</v>
      </c>
      <c r="W5333" t="s">
        <v>2330</v>
      </c>
    </row>
    <row r="5334" spans="1:23" x14ac:dyDescent="0.25">
      <c r="A5334" t="s">
        <v>1107</v>
      </c>
      <c r="B5334" s="59">
        <v>44158</v>
      </c>
      <c r="C5334" t="s">
        <v>470</v>
      </c>
      <c r="D5334" t="s">
        <v>155</v>
      </c>
      <c r="E5334" t="s">
        <v>470</v>
      </c>
      <c r="F5334" t="s">
        <v>525</v>
      </c>
      <c r="G5334">
        <v>1</v>
      </c>
      <c r="H5334" s="59">
        <v>44158</v>
      </c>
      <c r="I5334">
        <v>8.4009999999999998E-4</v>
      </c>
      <c r="J5334">
        <v>10</v>
      </c>
      <c r="K5334" t="s">
        <v>291</v>
      </c>
      <c r="L5334">
        <v>1</v>
      </c>
      <c r="M5334">
        <v>9065.4410000000007</v>
      </c>
      <c r="N5334">
        <v>1</v>
      </c>
      <c r="O5334">
        <v>338.57600000000002</v>
      </c>
      <c r="P5334" t="s">
        <v>526</v>
      </c>
      <c r="Q5334" t="s">
        <v>527</v>
      </c>
      <c r="R5334">
        <v>3.48</v>
      </c>
      <c r="T5334" t="s">
        <v>2328</v>
      </c>
      <c r="U5334">
        <v>20201123</v>
      </c>
      <c r="V5334">
        <v>3.7350000000000001E-2</v>
      </c>
      <c r="W5334" t="s">
        <v>2330</v>
      </c>
    </row>
    <row r="5335" spans="1:23" x14ac:dyDescent="0.25">
      <c r="A5335" t="s">
        <v>1108</v>
      </c>
      <c r="B5335" s="59">
        <v>44158</v>
      </c>
      <c r="C5335" t="s">
        <v>470</v>
      </c>
      <c r="D5335" t="s">
        <v>155</v>
      </c>
      <c r="E5335" t="s">
        <v>470</v>
      </c>
      <c r="F5335" t="s">
        <v>525</v>
      </c>
      <c r="G5335">
        <v>1</v>
      </c>
      <c r="H5335" s="59">
        <v>44158</v>
      </c>
      <c r="I5335">
        <v>5.5999999999999995E-4</v>
      </c>
      <c r="J5335">
        <v>10</v>
      </c>
      <c r="K5335" t="s">
        <v>291</v>
      </c>
      <c r="L5335">
        <v>1</v>
      </c>
      <c r="M5335">
        <v>9599.27</v>
      </c>
      <c r="N5335">
        <v>1</v>
      </c>
      <c r="O5335">
        <v>252.29</v>
      </c>
      <c r="P5335" t="s">
        <v>526</v>
      </c>
      <c r="Q5335" t="s">
        <v>527</v>
      </c>
      <c r="R5335">
        <v>3.48</v>
      </c>
      <c r="T5335" t="s">
        <v>2328</v>
      </c>
      <c r="U5335">
        <v>20201123</v>
      </c>
      <c r="V5335">
        <v>2.6280000000000001E-2</v>
      </c>
      <c r="W5335" t="s">
        <v>2330</v>
      </c>
    </row>
    <row r="5336" spans="1:23" x14ac:dyDescent="0.25">
      <c r="A5336" t="s">
        <v>1109</v>
      </c>
      <c r="B5336" s="59">
        <v>44158</v>
      </c>
      <c r="C5336" t="s">
        <v>470</v>
      </c>
      <c r="D5336" t="s">
        <v>155</v>
      </c>
      <c r="E5336" t="s">
        <v>470</v>
      </c>
      <c r="F5336" t="s">
        <v>525</v>
      </c>
      <c r="G5336">
        <v>1</v>
      </c>
      <c r="H5336" s="59">
        <v>44158</v>
      </c>
      <c r="I5336">
        <v>1.248E-3</v>
      </c>
      <c r="J5336">
        <v>10</v>
      </c>
      <c r="K5336" t="s">
        <v>291</v>
      </c>
      <c r="L5336">
        <v>1</v>
      </c>
      <c r="M5336">
        <v>8059.2290000000003</v>
      </c>
      <c r="N5336">
        <v>1</v>
      </c>
      <c r="O5336">
        <v>430.803</v>
      </c>
      <c r="P5336" t="s">
        <v>526</v>
      </c>
      <c r="Q5336" t="s">
        <v>527</v>
      </c>
      <c r="R5336">
        <v>3.48</v>
      </c>
      <c r="T5336" t="s">
        <v>2328</v>
      </c>
      <c r="U5336">
        <v>20201123</v>
      </c>
      <c r="V5336">
        <v>5.3449999999999998E-2</v>
      </c>
      <c r="W5336" t="s">
        <v>2330</v>
      </c>
    </row>
    <row r="5337" spans="1:23" x14ac:dyDescent="0.25">
      <c r="A5337" t="s">
        <v>1110</v>
      </c>
      <c r="B5337" s="59">
        <v>44158</v>
      </c>
      <c r="C5337" t="s">
        <v>470</v>
      </c>
      <c r="D5337" t="s">
        <v>155</v>
      </c>
      <c r="E5337" t="s">
        <v>470</v>
      </c>
      <c r="F5337" t="s">
        <v>525</v>
      </c>
      <c r="G5337">
        <v>1</v>
      </c>
      <c r="H5337" s="59">
        <v>44158</v>
      </c>
      <c r="I5337">
        <v>1.7700000000000001E-3</v>
      </c>
      <c r="J5337">
        <v>10</v>
      </c>
      <c r="K5337" t="s">
        <v>291</v>
      </c>
      <c r="L5337">
        <v>1</v>
      </c>
      <c r="M5337">
        <v>8519.9210000000003</v>
      </c>
      <c r="N5337">
        <v>1</v>
      </c>
      <c r="O5337">
        <v>631.30999999999995</v>
      </c>
      <c r="P5337" t="s">
        <v>526</v>
      </c>
      <c r="Q5337" t="s">
        <v>527</v>
      </c>
      <c r="R5337">
        <v>3.48</v>
      </c>
      <c r="T5337" t="s">
        <v>2328</v>
      </c>
      <c r="U5337">
        <v>20201123</v>
      </c>
      <c r="V5337">
        <v>7.4099999999999999E-2</v>
      </c>
      <c r="W5337" t="s">
        <v>2330</v>
      </c>
    </row>
    <row r="5338" spans="1:23" x14ac:dyDescent="0.25">
      <c r="A5338" t="s">
        <v>1154</v>
      </c>
      <c r="B5338" s="59">
        <v>44159</v>
      </c>
      <c r="C5338" t="s">
        <v>119</v>
      </c>
      <c r="D5338" t="s">
        <v>118</v>
      </c>
      <c r="E5338" t="s">
        <v>119</v>
      </c>
      <c r="F5338" t="s">
        <v>525</v>
      </c>
      <c r="G5338">
        <v>1</v>
      </c>
      <c r="H5338" s="59">
        <v>44159</v>
      </c>
      <c r="I5338">
        <v>0</v>
      </c>
      <c r="J5338">
        <v>10</v>
      </c>
      <c r="K5338" t="s">
        <v>279</v>
      </c>
      <c r="L5338">
        <v>1</v>
      </c>
      <c r="M5338">
        <v>61130</v>
      </c>
      <c r="N5338">
        <v>1</v>
      </c>
      <c r="O5338">
        <v>0</v>
      </c>
      <c r="P5338" t="s">
        <v>526</v>
      </c>
      <c r="Q5338" t="s">
        <v>527</v>
      </c>
      <c r="R5338">
        <v>0.65</v>
      </c>
      <c r="T5338" t="s">
        <v>2328</v>
      </c>
      <c r="U5338">
        <v>20201124</v>
      </c>
      <c r="V5338">
        <v>0</v>
      </c>
      <c r="W5338" t="s">
        <v>2332</v>
      </c>
    </row>
    <row r="5339" spans="1:23" x14ac:dyDescent="0.25">
      <c r="A5339" t="s">
        <v>1155</v>
      </c>
      <c r="B5339" s="59">
        <v>44159</v>
      </c>
      <c r="C5339" t="s">
        <v>119</v>
      </c>
      <c r="D5339" t="s">
        <v>118</v>
      </c>
      <c r="E5339" t="s">
        <v>119</v>
      </c>
      <c r="F5339" t="s">
        <v>525</v>
      </c>
      <c r="G5339">
        <v>1</v>
      </c>
      <c r="H5339" s="59">
        <v>44159</v>
      </c>
      <c r="I5339">
        <v>0</v>
      </c>
      <c r="J5339">
        <v>10</v>
      </c>
      <c r="K5339" t="s">
        <v>279</v>
      </c>
      <c r="L5339">
        <v>1</v>
      </c>
      <c r="M5339">
        <v>60079.336000000003</v>
      </c>
      <c r="N5339">
        <v>1</v>
      </c>
      <c r="O5339">
        <v>5.9729999999999999</v>
      </c>
      <c r="P5339" t="s">
        <v>526</v>
      </c>
      <c r="Q5339" t="s">
        <v>527</v>
      </c>
      <c r="R5339">
        <v>0.66</v>
      </c>
      <c r="T5339" t="s">
        <v>2328</v>
      </c>
      <c r="U5339">
        <v>20201124</v>
      </c>
      <c r="V5339" s="60">
        <v>9.9419999999999993E-5</v>
      </c>
      <c r="W5339" t="s">
        <v>2332</v>
      </c>
    </row>
    <row r="5340" spans="1:23" x14ac:dyDescent="0.25">
      <c r="A5340" t="s">
        <v>1156</v>
      </c>
      <c r="B5340" s="59">
        <v>44159</v>
      </c>
      <c r="C5340" t="s">
        <v>119</v>
      </c>
      <c r="D5340" t="s">
        <v>118</v>
      </c>
      <c r="E5340" t="s">
        <v>119</v>
      </c>
      <c r="F5340" t="s">
        <v>525</v>
      </c>
      <c r="G5340">
        <v>1</v>
      </c>
      <c r="H5340" s="59">
        <v>44159</v>
      </c>
      <c r="I5340">
        <v>2.7690000000000001E-4</v>
      </c>
      <c r="J5340">
        <v>10</v>
      </c>
      <c r="K5340" t="s">
        <v>279</v>
      </c>
      <c r="L5340">
        <v>1</v>
      </c>
      <c r="M5340">
        <v>61516.383000000002</v>
      </c>
      <c r="N5340">
        <v>1</v>
      </c>
      <c r="O5340">
        <v>37.256999999999998</v>
      </c>
      <c r="P5340" t="s">
        <v>526</v>
      </c>
      <c r="Q5340" t="s">
        <v>527</v>
      </c>
      <c r="R5340">
        <v>0.64</v>
      </c>
      <c r="T5340" t="s">
        <v>2328</v>
      </c>
      <c r="U5340">
        <v>20201124</v>
      </c>
      <c r="V5340">
        <v>6.0559999999999998E-4</v>
      </c>
      <c r="W5340" t="s">
        <v>2332</v>
      </c>
    </row>
    <row r="5341" spans="1:23" x14ac:dyDescent="0.25">
      <c r="A5341" t="s">
        <v>1157</v>
      </c>
      <c r="B5341" s="59">
        <v>44159</v>
      </c>
      <c r="C5341" t="s">
        <v>119</v>
      </c>
      <c r="D5341" t="s">
        <v>118</v>
      </c>
      <c r="E5341" t="s">
        <v>119</v>
      </c>
      <c r="F5341" t="s">
        <v>525</v>
      </c>
      <c r="G5341">
        <v>1</v>
      </c>
      <c r="H5341" s="59">
        <v>44159</v>
      </c>
      <c r="I5341">
        <v>2.5589999999999999E-4</v>
      </c>
      <c r="J5341">
        <v>10</v>
      </c>
      <c r="K5341" t="s">
        <v>279</v>
      </c>
      <c r="L5341">
        <v>1</v>
      </c>
      <c r="M5341">
        <v>60836.035000000003</v>
      </c>
      <c r="N5341">
        <v>1</v>
      </c>
      <c r="O5341">
        <v>34.673999999999999</v>
      </c>
      <c r="P5341" t="s">
        <v>526</v>
      </c>
      <c r="Q5341" t="s">
        <v>527</v>
      </c>
      <c r="R5341">
        <v>0.64</v>
      </c>
      <c r="T5341" t="s">
        <v>2328</v>
      </c>
      <c r="U5341">
        <v>20201124</v>
      </c>
      <c r="V5341">
        <v>5.6999999999999998E-4</v>
      </c>
      <c r="W5341" t="s">
        <v>2332</v>
      </c>
    </row>
    <row r="5342" spans="1:23" x14ac:dyDescent="0.25">
      <c r="A5342" t="s">
        <v>1158</v>
      </c>
      <c r="B5342" s="59">
        <v>44159</v>
      </c>
      <c r="C5342" t="s">
        <v>119</v>
      </c>
      <c r="D5342" t="s">
        <v>118</v>
      </c>
      <c r="E5342" t="s">
        <v>119</v>
      </c>
      <c r="F5342" t="s">
        <v>525</v>
      </c>
      <c r="G5342">
        <v>1</v>
      </c>
      <c r="H5342" s="59">
        <v>44159</v>
      </c>
      <c r="I5342">
        <v>5.8980000000000002E-4</v>
      </c>
      <c r="J5342">
        <v>10</v>
      </c>
      <c r="K5342" t="s">
        <v>279</v>
      </c>
      <c r="L5342">
        <v>1</v>
      </c>
      <c r="M5342">
        <v>59933.226999999999</v>
      </c>
      <c r="N5342">
        <v>1</v>
      </c>
      <c r="O5342">
        <v>68.063000000000002</v>
      </c>
      <c r="P5342" t="s">
        <v>526</v>
      </c>
      <c r="Q5342" t="s">
        <v>527</v>
      </c>
      <c r="R5342">
        <v>0.64</v>
      </c>
      <c r="T5342" t="s">
        <v>2328</v>
      </c>
      <c r="U5342">
        <v>20201124</v>
      </c>
      <c r="V5342">
        <v>1.1360000000000001E-3</v>
      </c>
      <c r="W5342" t="s">
        <v>2332</v>
      </c>
    </row>
    <row r="5343" spans="1:23" x14ac:dyDescent="0.25">
      <c r="A5343" t="s">
        <v>1159</v>
      </c>
      <c r="B5343" s="59">
        <v>44159</v>
      </c>
      <c r="C5343" t="s">
        <v>119</v>
      </c>
      <c r="D5343" t="s">
        <v>118</v>
      </c>
      <c r="E5343" t="s">
        <v>119</v>
      </c>
      <c r="F5343" t="s">
        <v>525</v>
      </c>
      <c r="G5343">
        <v>1</v>
      </c>
      <c r="H5343" s="59">
        <v>44159</v>
      </c>
      <c r="I5343">
        <v>6.4670000000000005E-4</v>
      </c>
      <c r="J5343">
        <v>10</v>
      </c>
      <c r="K5343" t="s">
        <v>279</v>
      </c>
      <c r="L5343">
        <v>1</v>
      </c>
      <c r="M5343">
        <v>59663.608999999997</v>
      </c>
      <c r="N5343">
        <v>1</v>
      </c>
      <c r="O5343">
        <v>73.503</v>
      </c>
      <c r="P5343" t="s">
        <v>526</v>
      </c>
      <c r="Q5343" t="s">
        <v>527</v>
      </c>
      <c r="R5343">
        <v>0.64</v>
      </c>
      <c r="T5343" t="s">
        <v>2328</v>
      </c>
      <c r="U5343">
        <v>20201124</v>
      </c>
      <c r="V5343">
        <v>1.232E-3</v>
      </c>
      <c r="W5343" t="s">
        <v>2332</v>
      </c>
    </row>
    <row r="5344" spans="1:23" x14ac:dyDescent="0.25">
      <c r="A5344" t="s">
        <v>1160</v>
      </c>
      <c r="B5344" s="59">
        <v>44159</v>
      </c>
      <c r="C5344" t="s">
        <v>119</v>
      </c>
      <c r="D5344" t="s">
        <v>118</v>
      </c>
      <c r="E5344" t="s">
        <v>119</v>
      </c>
      <c r="F5344" t="s">
        <v>525</v>
      </c>
      <c r="G5344">
        <v>1</v>
      </c>
      <c r="H5344" s="59">
        <v>44159</v>
      </c>
      <c r="I5344">
        <v>1.243E-3</v>
      </c>
      <c r="J5344">
        <v>10</v>
      </c>
      <c r="K5344" t="s">
        <v>279</v>
      </c>
      <c r="L5344">
        <v>1</v>
      </c>
      <c r="M5344">
        <v>60173.847999999998</v>
      </c>
      <c r="N5344">
        <v>1</v>
      </c>
      <c r="O5344">
        <v>134.84200000000001</v>
      </c>
      <c r="P5344" t="s">
        <v>526</v>
      </c>
      <c r="Q5344" t="s">
        <v>527</v>
      </c>
      <c r="R5344">
        <v>0.64</v>
      </c>
      <c r="T5344" t="s">
        <v>2328</v>
      </c>
      <c r="U5344">
        <v>20201124</v>
      </c>
      <c r="V5344">
        <v>2.2409999999999999E-3</v>
      </c>
      <c r="W5344" t="s">
        <v>2332</v>
      </c>
    </row>
    <row r="5345" spans="1:23" x14ac:dyDescent="0.25">
      <c r="A5345" t="s">
        <v>1161</v>
      </c>
      <c r="B5345" s="59">
        <v>44159</v>
      </c>
      <c r="C5345" t="s">
        <v>119</v>
      </c>
      <c r="D5345" t="s">
        <v>118</v>
      </c>
      <c r="E5345" t="s">
        <v>119</v>
      </c>
      <c r="F5345" t="s">
        <v>525</v>
      </c>
      <c r="G5345">
        <v>1</v>
      </c>
      <c r="H5345" s="59">
        <v>44159</v>
      </c>
      <c r="I5345">
        <v>2.1719999999999999E-3</v>
      </c>
      <c r="J5345">
        <v>10</v>
      </c>
      <c r="K5345" t="s">
        <v>279</v>
      </c>
      <c r="L5345">
        <v>1</v>
      </c>
      <c r="M5345">
        <v>60622.633000000002</v>
      </c>
      <c r="N5345">
        <v>1</v>
      </c>
      <c r="O5345">
        <v>231.13</v>
      </c>
      <c r="P5345" t="s">
        <v>526</v>
      </c>
      <c r="Q5345" t="s">
        <v>527</v>
      </c>
      <c r="R5345">
        <v>0.64</v>
      </c>
      <c r="T5345" t="s">
        <v>2328</v>
      </c>
      <c r="U5345">
        <v>20201124</v>
      </c>
      <c r="V5345">
        <v>3.813E-3</v>
      </c>
      <c r="W5345" t="s">
        <v>2332</v>
      </c>
    </row>
    <row r="5346" spans="1:23" x14ac:dyDescent="0.25">
      <c r="A5346" t="s">
        <v>1162</v>
      </c>
      <c r="B5346" s="59">
        <v>44159</v>
      </c>
      <c r="C5346" t="s">
        <v>119</v>
      </c>
      <c r="D5346" t="s">
        <v>118</v>
      </c>
      <c r="E5346" t="s">
        <v>119</v>
      </c>
      <c r="F5346" t="s">
        <v>525</v>
      </c>
      <c r="G5346">
        <v>1</v>
      </c>
      <c r="H5346" s="59">
        <v>44159</v>
      </c>
      <c r="I5346">
        <v>0</v>
      </c>
      <c r="J5346">
        <v>10</v>
      </c>
      <c r="K5346" t="s">
        <v>279</v>
      </c>
      <c r="L5346">
        <v>1</v>
      </c>
      <c r="M5346">
        <v>61130</v>
      </c>
      <c r="N5346">
        <v>1</v>
      </c>
      <c r="O5346">
        <v>0</v>
      </c>
      <c r="P5346" t="s">
        <v>526</v>
      </c>
      <c r="Q5346" t="s">
        <v>527</v>
      </c>
      <c r="R5346">
        <v>0.66</v>
      </c>
      <c r="T5346" t="s">
        <v>2328</v>
      </c>
      <c r="U5346">
        <v>20201124</v>
      </c>
      <c r="V5346">
        <v>0</v>
      </c>
      <c r="W5346" t="s">
        <v>2332</v>
      </c>
    </row>
    <row r="5347" spans="1:23" x14ac:dyDescent="0.25">
      <c r="A5347" t="s">
        <v>1163</v>
      </c>
      <c r="B5347" s="59">
        <v>44159</v>
      </c>
      <c r="C5347" t="s">
        <v>119</v>
      </c>
      <c r="D5347" t="s">
        <v>118</v>
      </c>
      <c r="E5347" t="s">
        <v>119</v>
      </c>
      <c r="F5347" t="s">
        <v>525</v>
      </c>
      <c r="G5347">
        <v>1</v>
      </c>
      <c r="H5347" s="59">
        <v>44159</v>
      </c>
      <c r="I5347">
        <v>3.2339999999999999E-3</v>
      </c>
      <c r="J5347">
        <v>10</v>
      </c>
      <c r="K5347" t="s">
        <v>279</v>
      </c>
      <c r="L5347">
        <v>1</v>
      </c>
      <c r="M5347">
        <v>60421.41</v>
      </c>
      <c r="N5347">
        <v>1</v>
      </c>
      <c r="O5347">
        <v>338.81599999999997</v>
      </c>
      <c r="P5347" t="s">
        <v>526</v>
      </c>
      <c r="Q5347" t="s">
        <v>527</v>
      </c>
      <c r="R5347">
        <v>0.64</v>
      </c>
      <c r="T5347" t="s">
        <v>2328</v>
      </c>
      <c r="U5347">
        <v>20201124</v>
      </c>
      <c r="V5347">
        <v>5.6080000000000001E-3</v>
      </c>
      <c r="W5347" t="s">
        <v>2332</v>
      </c>
    </row>
    <row r="5348" spans="1:23" x14ac:dyDescent="0.25">
      <c r="A5348" t="s">
        <v>1164</v>
      </c>
      <c r="B5348" s="59">
        <v>44159</v>
      </c>
      <c r="C5348" t="s">
        <v>119</v>
      </c>
      <c r="D5348" t="s">
        <v>118</v>
      </c>
      <c r="E5348" t="s">
        <v>119</v>
      </c>
      <c r="F5348" t="s">
        <v>525</v>
      </c>
      <c r="G5348">
        <v>1</v>
      </c>
      <c r="H5348" s="59">
        <v>44159</v>
      </c>
      <c r="I5348">
        <v>6.1029999999999999E-3</v>
      </c>
      <c r="J5348">
        <v>10</v>
      </c>
      <c r="K5348" t="s">
        <v>279</v>
      </c>
      <c r="L5348">
        <v>1</v>
      </c>
      <c r="M5348">
        <v>60039.214999999997</v>
      </c>
      <c r="N5348">
        <v>1</v>
      </c>
      <c r="O5348">
        <v>627.21600000000001</v>
      </c>
      <c r="P5348" t="s">
        <v>526</v>
      </c>
      <c r="Q5348" t="s">
        <v>527</v>
      </c>
      <c r="R5348">
        <v>0.63</v>
      </c>
      <c r="T5348" t="s">
        <v>2328</v>
      </c>
      <c r="U5348">
        <v>20201124</v>
      </c>
      <c r="V5348">
        <v>1.0449999999999999E-2</v>
      </c>
      <c r="W5348" t="s">
        <v>2332</v>
      </c>
    </row>
    <row r="5349" spans="1:23" x14ac:dyDescent="0.25">
      <c r="A5349" t="s">
        <v>1165</v>
      </c>
      <c r="B5349" s="59">
        <v>44159</v>
      </c>
      <c r="C5349" t="s">
        <v>119</v>
      </c>
      <c r="D5349" t="s">
        <v>118</v>
      </c>
      <c r="E5349" t="s">
        <v>119</v>
      </c>
      <c r="F5349" t="s">
        <v>525</v>
      </c>
      <c r="G5349">
        <v>1</v>
      </c>
      <c r="H5349" s="59">
        <v>44159</v>
      </c>
      <c r="I5349">
        <v>1.119E-2</v>
      </c>
      <c r="J5349">
        <v>10</v>
      </c>
      <c r="K5349" t="s">
        <v>279</v>
      </c>
      <c r="L5349">
        <v>1</v>
      </c>
      <c r="M5349">
        <v>59468</v>
      </c>
      <c r="N5349">
        <v>1</v>
      </c>
      <c r="O5349">
        <v>1129.356</v>
      </c>
      <c r="P5349" t="s">
        <v>526</v>
      </c>
      <c r="Q5349" t="s">
        <v>527</v>
      </c>
      <c r="R5349">
        <v>0.63</v>
      </c>
      <c r="T5349" t="s">
        <v>2328</v>
      </c>
      <c r="U5349">
        <v>20201124</v>
      </c>
      <c r="V5349">
        <v>1.899E-2</v>
      </c>
      <c r="W5349" t="s">
        <v>2332</v>
      </c>
    </row>
    <row r="5350" spans="1:23" x14ac:dyDescent="0.25">
      <c r="A5350" t="s">
        <v>1166</v>
      </c>
      <c r="B5350" s="59">
        <v>44159</v>
      </c>
      <c r="C5350" t="s">
        <v>119</v>
      </c>
      <c r="D5350" t="s">
        <v>118</v>
      </c>
      <c r="E5350" t="s">
        <v>119</v>
      </c>
      <c r="F5350" t="s">
        <v>525</v>
      </c>
      <c r="G5350">
        <v>1</v>
      </c>
      <c r="H5350" s="59">
        <v>44159</v>
      </c>
      <c r="I5350">
        <v>1.4370000000000001E-2</v>
      </c>
      <c r="J5350">
        <v>10</v>
      </c>
      <c r="K5350" t="s">
        <v>279</v>
      </c>
      <c r="L5350">
        <v>1</v>
      </c>
      <c r="M5350">
        <v>60678.288999999997</v>
      </c>
      <c r="N5350">
        <v>1</v>
      </c>
      <c r="O5350">
        <v>1475.547</v>
      </c>
      <c r="P5350" t="s">
        <v>526</v>
      </c>
      <c r="Q5350" t="s">
        <v>527</v>
      </c>
      <c r="R5350">
        <v>0.64</v>
      </c>
      <c r="T5350" t="s">
        <v>2328</v>
      </c>
      <c r="U5350">
        <v>20201124</v>
      </c>
      <c r="V5350">
        <v>2.4320000000000001E-2</v>
      </c>
      <c r="W5350" t="s">
        <v>2332</v>
      </c>
    </row>
    <row r="5351" spans="1:23" x14ac:dyDescent="0.25">
      <c r="A5351" t="s">
        <v>1167</v>
      </c>
      <c r="B5351" s="59">
        <v>44159</v>
      </c>
      <c r="C5351" t="s">
        <v>119</v>
      </c>
      <c r="D5351" t="s">
        <v>118</v>
      </c>
      <c r="E5351" t="s">
        <v>119</v>
      </c>
      <c r="F5351" t="s">
        <v>525</v>
      </c>
      <c r="G5351">
        <v>1</v>
      </c>
      <c r="H5351" s="59">
        <v>44159</v>
      </c>
      <c r="I5351">
        <v>2.385E-2</v>
      </c>
      <c r="J5351">
        <v>10</v>
      </c>
      <c r="K5351" t="s">
        <v>279</v>
      </c>
      <c r="L5351">
        <v>1</v>
      </c>
      <c r="M5351">
        <v>59047.065999999999</v>
      </c>
      <c r="N5351">
        <v>1</v>
      </c>
      <c r="O5351">
        <v>2366.6680000000001</v>
      </c>
      <c r="P5351" t="s">
        <v>526</v>
      </c>
      <c r="Q5351" t="s">
        <v>527</v>
      </c>
      <c r="R5351">
        <v>0.64</v>
      </c>
      <c r="T5351" t="s">
        <v>2328</v>
      </c>
      <c r="U5351">
        <v>20201124</v>
      </c>
      <c r="V5351">
        <v>4.0079999999999998E-2</v>
      </c>
      <c r="W5351" t="s">
        <v>2332</v>
      </c>
    </row>
    <row r="5352" spans="1:23" x14ac:dyDescent="0.25">
      <c r="A5352" t="s">
        <v>1168</v>
      </c>
      <c r="B5352" s="59">
        <v>44159</v>
      </c>
      <c r="C5352" t="s">
        <v>119</v>
      </c>
      <c r="D5352" t="s">
        <v>118</v>
      </c>
      <c r="E5352" t="s">
        <v>119</v>
      </c>
      <c r="F5352" t="s">
        <v>525</v>
      </c>
      <c r="G5352">
        <v>1</v>
      </c>
      <c r="H5352" s="59">
        <v>44159</v>
      </c>
      <c r="I5352">
        <v>3.0759999999999999E-2</v>
      </c>
      <c r="J5352">
        <v>10</v>
      </c>
      <c r="K5352" t="s">
        <v>279</v>
      </c>
      <c r="L5352">
        <v>1</v>
      </c>
      <c r="M5352">
        <v>62264.633000000002</v>
      </c>
      <c r="N5352">
        <v>1</v>
      </c>
      <c r="O5352">
        <v>3205.337</v>
      </c>
      <c r="P5352" t="s">
        <v>526</v>
      </c>
      <c r="Q5352" t="s">
        <v>527</v>
      </c>
      <c r="R5352">
        <v>0.64</v>
      </c>
      <c r="T5352" t="s">
        <v>2328</v>
      </c>
      <c r="U5352">
        <v>20201124</v>
      </c>
      <c r="V5352">
        <v>5.1479999999999998E-2</v>
      </c>
      <c r="W5352" t="s">
        <v>2332</v>
      </c>
    </row>
    <row r="5353" spans="1:23" x14ac:dyDescent="0.25">
      <c r="A5353" t="s">
        <v>1169</v>
      </c>
      <c r="B5353" s="59">
        <v>44159</v>
      </c>
      <c r="C5353" t="s">
        <v>119</v>
      </c>
      <c r="D5353" t="s">
        <v>118</v>
      </c>
      <c r="E5353" t="s">
        <v>119</v>
      </c>
      <c r="F5353" t="s">
        <v>525</v>
      </c>
      <c r="G5353">
        <v>1</v>
      </c>
      <c r="H5353" s="59">
        <v>44159</v>
      </c>
      <c r="I5353">
        <v>0</v>
      </c>
      <c r="J5353">
        <v>10</v>
      </c>
      <c r="K5353" t="s">
        <v>279</v>
      </c>
      <c r="L5353">
        <v>1</v>
      </c>
      <c r="M5353">
        <v>60600.222999999998</v>
      </c>
      <c r="N5353">
        <v>1</v>
      </c>
      <c r="O5353">
        <v>14.278</v>
      </c>
      <c r="P5353" t="s">
        <v>526</v>
      </c>
      <c r="Q5353" t="s">
        <v>527</v>
      </c>
      <c r="R5353">
        <v>0.66</v>
      </c>
      <c r="T5353" t="s">
        <v>2328</v>
      </c>
      <c r="U5353">
        <v>20201124</v>
      </c>
      <c r="V5353">
        <v>2.3560000000000001E-4</v>
      </c>
      <c r="W5353" t="s">
        <v>2332</v>
      </c>
    </row>
    <row r="5354" spans="1:23" x14ac:dyDescent="0.25">
      <c r="A5354" t="s">
        <v>1170</v>
      </c>
      <c r="B5354" s="59">
        <v>44159</v>
      </c>
      <c r="C5354" t="s">
        <v>119</v>
      </c>
      <c r="D5354" t="s">
        <v>118</v>
      </c>
      <c r="E5354" t="s">
        <v>119</v>
      </c>
      <c r="F5354" t="s">
        <v>525</v>
      </c>
      <c r="G5354">
        <v>1</v>
      </c>
      <c r="H5354" s="59">
        <v>44159</v>
      </c>
      <c r="I5354">
        <v>6.2899999999999998E-2</v>
      </c>
      <c r="J5354">
        <v>10</v>
      </c>
      <c r="K5354" t="s">
        <v>279</v>
      </c>
      <c r="L5354">
        <v>1</v>
      </c>
      <c r="M5354">
        <v>57644.285000000003</v>
      </c>
      <c r="N5354">
        <v>1</v>
      </c>
      <c r="O5354">
        <v>5962.0739999999996</v>
      </c>
      <c r="P5354" t="s">
        <v>526</v>
      </c>
      <c r="Q5354" t="s">
        <v>527</v>
      </c>
      <c r="R5354">
        <v>0.64</v>
      </c>
      <c r="T5354" t="s">
        <v>2328</v>
      </c>
      <c r="U5354">
        <v>20201124</v>
      </c>
      <c r="V5354">
        <v>0.10340000000000001</v>
      </c>
      <c r="W5354" t="s">
        <v>2332</v>
      </c>
    </row>
    <row r="5355" spans="1:23" x14ac:dyDescent="0.25">
      <c r="A5355" t="s">
        <v>1171</v>
      </c>
      <c r="B5355" s="59">
        <v>44159</v>
      </c>
      <c r="C5355" t="s">
        <v>119</v>
      </c>
      <c r="D5355" t="s">
        <v>118</v>
      </c>
      <c r="E5355" t="s">
        <v>119</v>
      </c>
      <c r="F5355" t="s">
        <v>525</v>
      </c>
      <c r="G5355">
        <v>1</v>
      </c>
      <c r="H5355" s="59">
        <v>44159</v>
      </c>
      <c r="I5355">
        <v>7.9689999999999997E-2</v>
      </c>
      <c r="J5355">
        <v>10</v>
      </c>
      <c r="K5355" t="s">
        <v>279</v>
      </c>
      <c r="L5355">
        <v>1</v>
      </c>
      <c r="M5355">
        <v>59417.035000000003</v>
      </c>
      <c r="N5355">
        <v>1</v>
      </c>
      <c r="O5355">
        <v>7718.3130000000001</v>
      </c>
      <c r="P5355" t="s">
        <v>526</v>
      </c>
      <c r="Q5355" t="s">
        <v>527</v>
      </c>
      <c r="R5355">
        <v>0.64</v>
      </c>
      <c r="T5355" t="s">
        <v>2328</v>
      </c>
      <c r="U5355">
        <v>20201124</v>
      </c>
      <c r="V5355">
        <v>0.12989999999999999</v>
      </c>
      <c r="W5355" t="s">
        <v>2332</v>
      </c>
    </row>
    <row r="5356" spans="1:23" x14ac:dyDescent="0.25">
      <c r="A5356" t="s">
        <v>1172</v>
      </c>
      <c r="B5356" s="59">
        <v>44159</v>
      </c>
      <c r="C5356" t="s">
        <v>119</v>
      </c>
      <c r="D5356" t="s">
        <v>118</v>
      </c>
      <c r="E5356" t="s">
        <v>119</v>
      </c>
      <c r="F5356" t="s">
        <v>525</v>
      </c>
      <c r="G5356">
        <v>1</v>
      </c>
      <c r="H5356" s="59">
        <v>44159</v>
      </c>
      <c r="I5356">
        <v>0.1623</v>
      </c>
      <c r="J5356">
        <v>10</v>
      </c>
      <c r="K5356" t="s">
        <v>279</v>
      </c>
      <c r="L5356">
        <v>1</v>
      </c>
      <c r="M5356">
        <v>59253.226999999999</v>
      </c>
      <c r="N5356">
        <v>1</v>
      </c>
      <c r="O5356">
        <v>15001.67</v>
      </c>
      <c r="P5356" t="s">
        <v>526</v>
      </c>
      <c r="Q5356" t="s">
        <v>527</v>
      </c>
      <c r="R5356">
        <v>0.64</v>
      </c>
      <c r="T5356" t="s">
        <v>2328</v>
      </c>
      <c r="U5356">
        <v>20201124</v>
      </c>
      <c r="V5356">
        <v>0.25319999999999998</v>
      </c>
      <c r="W5356" t="s">
        <v>2332</v>
      </c>
    </row>
    <row r="5357" spans="1:23" x14ac:dyDescent="0.25">
      <c r="A5357" t="s">
        <v>1173</v>
      </c>
      <c r="B5357" s="59">
        <v>44159</v>
      </c>
      <c r="C5357" t="s">
        <v>119</v>
      </c>
      <c r="D5357" t="s">
        <v>118</v>
      </c>
      <c r="E5357" t="s">
        <v>119</v>
      </c>
      <c r="F5357" t="s">
        <v>525</v>
      </c>
      <c r="G5357">
        <v>1</v>
      </c>
      <c r="H5357" s="59">
        <v>44159</v>
      </c>
      <c r="I5357">
        <v>0.20019999999999999</v>
      </c>
      <c r="J5357">
        <v>10</v>
      </c>
      <c r="K5357" t="s">
        <v>279</v>
      </c>
      <c r="L5357">
        <v>1</v>
      </c>
      <c r="M5357">
        <v>60100.285000000003</v>
      </c>
      <c r="N5357">
        <v>1</v>
      </c>
      <c r="O5357">
        <v>18396.627</v>
      </c>
      <c r="P5357" t="s">
        <v>526</v>
      </c>
      <c r="Q5357" t="s">
        <v>527</v>
      </c>
      <c r="R5357">
        <v>0.63</v>
      </c>
      <c r="T5357" t="s">
        <v>2328</v>
      </c>
      <c r="U5357">
        <v>20201124</v>
      </c>
      <c r="V5357">
        <v>0.30609999999999998</v>
      </c>
      <c r="W5357" t="s">
        <v>2332</v>
      </c>
    </row>
    <row r="5358" spans="1:23" x14ac:dyDescent="0.25">
      <c r="A5358" t="s">
        <v>1174</v>
      </c>
      <c r="B5358" s="59">
        <v>44159</v>
      </c>
      <c r="C5358" t="s">
        <v>119</v>
      </c>
      <c r="D5358" t="s">
        <v>118</v>
      </c>
      <c r="E5358" t="s">
        <v>119</v>
      </c>
      <c r="F5358" t="s">
        <v>525</v>
      </c>
      <c r="G5358">
        <v>1</v>
      </c>
      <c r="H5358" s="59">
        <v>44159</v>
      </c>
      <c r="I5358">
        <v>0.29239999999999999</v>
      </c>
      <c r="J5358">
        <v>10</v>
      </c>
      <c r="K5358" t="s">
        <v>279</v>
      </c>
      <c r="L5358">
        <v>1</v>
      </c>
      <c r="M5358">
        <v>60508.300999999999</v>
      </c>
      <c r="N5358">
        <v>1</v>
      </c>
      <c r="O5358">
        <v>25684.074000000001</v>
      </c>
      <c r="P5358" t="s">
        <v>526</v>
      </c>
      <c r="Q5358" t="s">
        <v>527</v>
      </c>
      <c r="R5358">
        <v>0.64</v>
      </c>
      <c r="T5358" t="s">
        <v>2328</v>
      </c>
      <c r="U5358">
        <v>20201124</v>
      </c>
      <c r="V5358">
        <v>0.42449999999999999</v>
      </c>
      <c r="W5358" t="s">
        <v>2332</v>
      </c>
    </row>
    <row r="5359" spans="1:23" x14ac:dyDescent="0.25">
      <c r="A5359" t="s">
        <v>1175</v>
      </c>
      <c r="B5359" s="59">
        <v>44159</v>
      </c>
      <c r="C5359" t="s">
        <v>119</v>
      </c>
      <c r="D5359" t="s">
        <v>118</v>
      </c>
      <c r="E5359" t="s">
        <v>119</v>
      </c>
      <c r="F5359" t="s">
        <v>525</v>
      </c>
      <c r="G5359">
        <v>1</v>
      </c>
      <c r="H5359" s="59">
        <v>44159</v>
      </c>
      <c r="I5359">
        <v>1.143E-4</v>
      </c>
      <c r="J5359">
        <v>10</v>
      </c>
      <c r="K5359" t="s">
        <v>279</v>
      </c>
      <c r="L5359">
        <v>1</v>
      </c>
      <c r="M5359">
        <v>61141.516000000003</v>
      </c>
      <c r="N5359">
        <v>1</v>
      </c>
      <c r="O5359">
        <v>20.186</v>
      </c>
      <c r="P5359" t="s">
        <v>526</v>
      </c>
      <c r="Q5359" t="s">
        <v>527</v>
      </c>
      <c r="R5359">
        <v>0.66</v>
      </c>
      <c r="T5359" t="s">
        <v>2328</v>
      </c>
      <c r="U5359">
        <v>20201124</v>
      </c>
      <c r="V5359">
        <v>3.302E-4</v>
      </c>
      <c r="W5359" t="s">
        <v>2332</v>
      </c>
    </row>
    <row r="5360" spans="1:23" x14ac:dyDescent="0.25">
      <c r="A5360" t="s">
        <v>1176</v>
      </c>
      <c r="B5360" s="59">
        <v>44159</v>
      </c>
      <c r="C5360" t="s">
        <v>119</v>
      </c>
      <c r="D5360" t="s">
        <v>118</v>
      </c>
      <c r="E5360" t="s">
        <v>119</v>
      </c>
      <c r="F5360" t="s">
        <v>525</v>
      </c>
      <c r="G5360">
        <v>1</v>
      </c>
      <c r="H5360" s="59">
        <v>44159</v>
      </c>
      <c r="I5360">
        <v>2.764E-4</v>
      </c>
      <c r="J5360">
        <v>10</v>
      </c>
      <c r="K5360" t="s">
        <v>279</v>
      </c>
      <c r="L5360">
        <v>1</v>
      </c>
      <c r="M5360">
        <v>59993.608999999997</v>
      </c>
      <c r="N5360">
        <v>1</v>
      </c>
      <c r="O5360">
        <v>36.277000000000001</v>
      </c>
      <c r="P5360" t="s">
        <v>526</v>
      </c>
      <c r="Q5360" t="s">
        <v>527</v>
      </c>
      <c r="R5360">
        <v>0.64</v>
      </c>
      <c r="T5360" t="s">
        <v>2328</v>
      </c>
      <c r="U5360">
        <v>20201124</v>
      </c>
      <c r="V5360">
        <v>6.0470000000000001E-4</v>
      </c>
      <c r="W5360" t="s">
        <v>2332</v>
      </c>
    </row>
    <row r="5361" spans="1:23" x14ac:dyDescent="0.25">
      <c r="A5361" t="s">
        <v>1177</v>
      </c>
      <c r="B5361" s="59">
        <v>44159</v>
      </c>
      <c r="C5361" t="s">
        <v>119</v>
      </c>
      <c r="D5361" t="s">
        <v>118</v>
      </c>
      <c r="E5361" t="s">
        <v>119</v>
      </c>
      <c r="F5361" t="s">
        <v>525</v>
      </c>
      <c r="G5361">
        <v>1</v>
      </c>
      <c r="H5361" s="59">
        <v>44159</v>
      </c>
      <c r="I5361">
        <v>7.3019999999999997E-4</v>
      </c>
      <c r="J5361">
        <v>10</v>
      </c>
      <c r="K5361" t="s">
        <v>279</v>
      </c>
      <c r="L5361">
        <v>1</v>
      </c>
      <c r="M5361">
        <v>59088.370999999999</v>
      </c>
      <c r="N5361">
        <v>1</v>
      </c>
      <c r="O5361">
        <v>81.150000000000006</v>
      </c>
      <c r="P5361" t="s">
        <v>526</v>
      </c>
      <c r="Q5361" t="s">
        <v>527</v>
      </c>
      <c r="R5361">
        <v>0.64</v>
      </c>
      <c r="T5361" t="s">
        <v>2328</v>
      </c>
      <c r="U5361">
        <v>20201124</v>
      </c>
      <c r="V5361">
        <v>1.3730000000000001E-3</v>
      </c>
      <c r="W5361" t="s">
        <v>2332</v>
      </c>
    </row>
    <row r="5362" spans="1:23" x14ac:dyDescent="0.25">
      <c r="A5362" t="s">
        <v>1178</v>
      </c>
      <c r="B5362" s="59">
        <v>44159</v>
      </c>
      <c r="C5362" t="s">
        <v>119</v>
      </c>
      <c r="D5362" t="s">
        <v>118</v>
      </c>
      <c r="E5362" t="s">
        <v>119</v>
      </c>
      <c r="F5362" t="s">
        <v>525</v>
      </c>
      <c r="G5362">
        <v>1</v>
      </c>
      <c r="H5362" s="59">
        <v>44159</v>
      </c>
      <c r="I5362">
        <v>9.3159999999999998E-4</v>
      </c>
      <c r="J5362">
        <v>10</v>
      </c>
      <c r="K5362" t="s">
        <v>279</v>
      </c>
      <c r="L5362">
        <v>1</v>
      </c>
      <c r="M5362">
        <v>59773.296999999999</v>
      </c>
      <c r="N5362">
        <v>1</v>
      </c>
      <c r="O5362">
        <v>102.471</v>
      </c>
      <c r="P5362" t="s">
        <v>526</v>
      </c>
      <c r="Q5362" t="s">
        <v>527</v>
      </c>
      <c r="R5362">
        <v>0.64</v>
      </c>
      <c r="T5362" t="s">
        <v>2328</v>
      </c>
      <c r="U5362">
        <v>20201124</v>
      </c>
      <c r="V5362">
        <v>1.714E-3</v>
      </c>
      <c r="W5362" t="s">
        <v>2332</v>
      </c>
    </row>
    <row r="5363" spans="1:23" x14ac:dyDescent="0.25">
      <c r="A5363" t="s">
        <v>1179</v>
      </c>
      <c r="B5363" s="59">
        <v>44159</v>
      </c>
      <c r="C5363" t="s">
        <v>119</v>
      </c>
      <c r="D5363" t="s">
        <v>118</v>
      </c>
      <c r="E5363" t="s">
        <v>119</v>
      </c>
      <c r="F5363" t="s">
        <v>525</v>
      </c>
      <c r="G5363">
        <v>1</v>
      </c>
      <c r="H5363" s="59">
        <v>44159</v>
      </c>
      <c r="I5363">
        <v>1.2110000000000001E-3</v>
      </c>
      <c r="J5363">
        <v>10</v>
      </c>
      <c r="K5363" t="s">
        <v>279</v>
      </c>
      <c r="L5363">
        <v>1</v>
      </c>
      <c r="M5363">
        <v>60841.328000000001</v>
      </c>
      <c r="N5363">
        <v>1</v>
      </c>
      <c r="O5363">
        <v>133.107</v>
      </c>
      <c r="P5363" t="s">
        <v>526</v>
      </c>
      <c r="Q5363" t="s">
        <v>527</v>
      </c>
      <c r="R5363">
        <v>0.64</v>
      </c>
      <c r="T5363" t="s">
        <v>2328</v>
      </c>
      <c r="U5363">
        <v>20201124</v>
      </c>
      <c r="V5363">
        <v>2.1879999999999998E-3</v>
      </c>
      <c r="W5363" t="s">
        <v>2332</v>
      </c>
    </row>
    <row r="5364" spans="1:23" x14ac:dyDescent="0.25">
      <c r="A5364" t="s">
        <v>1180</v>
      </c>
      <c r="B5364" s="59">
        <v>44159</v>
      </c>
      <c r="C5364" t="s">
        <v>119</v>
      </c>
      <c r="D5364" t="s">
        <v>118</v>
      </c>
      <c r="E5364" t="s">
        <v>119</v>
      </c>
      <c r="F5364" t="s">
        <v>525</v>
      </c>
      <c r="G5364">
        <v>1</v>
      </c>
      <c r="H5364" s="59">
        <v>44159</v>
      </c>
      <c r="I5364">
        <v>1.949E-3</v>
      </c>
      <c r="J5364">
        <v>10</v>
      </c>
      <c r="K5364" t="s">
        <v>279</v>
      </c>
      <c r="L5364">
        <v>1</v>
      </c>
      <c r="M5364">
        <v>62374.987999999998</v>
      </c>
      <c r="N5364">
        <v>1</v>
      </c>
      <c r="O5364">
        <v>214.32300000000001</v>
      </c>
      <c r="P5364" t="s">
        <v>526</v>
      </c>
      <c r="Q5364" t="s">
        <v>527</v>
      </c>
      <c r="R5364">
        <v>0.64</v>
      </c>
      <c r="T5364" t="s">
        <v>2328</v>
      </c>
      <c r="U5364">
        <v>20201124</v>
      </c>
      <c r="V5364">
        <v>3.4359999999999998E-3</v>
      </c>
      <c r="W5364" t="s">
        <v>2332</v>
      </c>
    </row>
    <row r="5365" spans="1:23" x14ac:dyDescent="0.25">
      <c r="A5365" t="s">
        <v>1181</v>
      </c>
      <c r="B5365" s="59">
        <v>44159</v>
      </c>
      <c r="C5365" t="s">
        <v>119</v>
      </c>
      <c r="D5365" t="s">
        <v>118</v>
      </c>
      <c r="E5365" t="s">
        <v>119</v>
      </c>
      <c r="F5365" t="s">
        <v>525</v>
      </c>
      <c r="G5365">
        <v>1</v>
      </c>
      <c r="H5365" s="59">
        <v>44159</v>
      </c>
      <c r="I5365">
        <v>0</v>
      </c>
      <c r="J5365">
        <v>10</v>
      </c>
      <c r="K5365" t="s">
        <v>279</v>
      </c>
      <c r="L5365">
        <v>1</v>
      </c>
      <c r="M5365">
        <v>60332.296999999999</v>
      </c>
      <c r="N5365">
        <v>1</v>
      </c>
      <c r="O5365">
        <v>7.3689999999999998</v>
      </c>
      <c r="P5365" t="s">
        <v>526</v>
      </c>
      <c r="Q5365" t="s">
        <v>527</v>
      </c>
      <c r="R5365">
        <v>0.67</v>
      </c>
      <c r="T5365" t="s">
        <v>2328</v>
      </c>
      <c r="U5365">
        <v>20201124</v>
      </c>
      <c r="V5365">
        <v>1.2210000000000001E-4</v>
      </c>
      <c r="W5365" t="s">
        <v>2332</v>
      </c>
    </row>
    <row r="5366" spans="1:23" x14ac:dyDescent="0.25">
      <c r="A5366" t="s">
        <v>1182</v>
      </c>
      <c r="B5366" s="59">
        <v>44159</v>
      </c>
      <c r="C5366" t="s">
        <v>119</v>
      </c>
      <c r="D5366" t="s">
        <v>118</v>
      </c>
      <c r="E5366" t="s">
        <v>119</v>
      </c>
      <c r="F5366" t="s">
        <v>525</v>
      </c>
      <c r="G5366">
        <v>1</v>
      </c>
      <c r="H5366" s="59">
        <v>44159</v>
      </c>
      <c r="I5366">
        <v>1.718E-4</v>
      </c>
      <c r="J5366">
        <v>10</v>
      </c>
      <c r="K5366" t="s">
        <v>279</v>
      </c>
      <c r="L5366">
        <v>1</v>
      </c>
      <c r="M5366">
        <v>60236.773000000001</v>
      </c>
      <c r="N5366">
        <v>1</v>
      </c>
      <c r="O5366">
        <v>25.751999999999999</v>
      </c>
      <c r="P5366" t="s">
        <v>526</v>
      </c>
      <c r="Q5366" t="s">
        <v>527</v>
      </c>
      <c r="R5366">
        <v>0.64</v>
      </c>
      <c r="T5366" t="s">
        <v>2328</v>
      </c>
      <c r="U5366">
        <v>20201124</v>
      </c>
      <c r="V5366">
        <v>4.2749999999999998E-4</v>
      </c>
      <c r="W5366" t="s">
        <v>2332</v>
      </c>
    </row>
    <row r="5367" spans="1:23" x14ac:dyDescent="0.25">
      <c r="A5367" t="s">
        <v>1183</v>
      </c>
      <c r="B5367" s="59">
        <v>44159</v>
      </c>
      <c r="C5367" t="s">
        <v>119</v>
      </c>
      <c r="D5367" t="s">
        <v>118</v>
      </c>
      <c r="E5367" t="s">
        <v>119</v>
      </c>
      <c r="F5367" t="s">
        <v>525</v>
      </c>
      <c r="G5367">
        <v>1</v>
      </c>
      <c r="H5367" s="59">
        <v>44159</v>
      </c>
      <c r="I5367">
        <v>3.8499999999999998E-4</v>
      </c>
      <c r="J5367">
        <v>10</v>
      </c>
      <c r="K5367" t="s">
        <v>279</v>
      </c>
      <c r="L5367">
        <v>1</v>
      </c>
      <c r="M5367">
        <v>61314.813000000002</v>
      </c>
      <c r="N5367">
        <v>1</v>
      </c>
      <c r="O5367">
        <v>48.363999999999997</v>
      </c>
      <c r="P5367" t="s">
        <v>526</v>
      </c>
      <c r="Q5367" t="s">
        <v>527</v>
      </c>
      <c r="R5367">
        <v>0.64</v>
      </c>
      <c r="T5367" t="s">
        <v>2328</v>
      </c>
      <c r="U5367">
        <v>20201124</v>
      </c>
      <c r="V5367">
        <v>7.8879999999999998E-4</v>
      </c>
      <c r="W5367" t="s">
        <v>2332</v>
      </c>
    </row>
    <row r="5368" spans="1:23" x14ac:dyDescent="0.25">
      <c r="A5368" t="s">
        <v>1184</v>
      </c>
      <c r="B5368" s="59">
        <v>44159</v>
      </c>
      <c r="C5368" t="s">
        <v>119</v>
      </c>
      <c r="D5368" t="s">
        <v>118</v>
      </c>
      <c r="E5368" t="s">
        <v>119</v>
      </c>
      <c r="F5368" t="s">
        <v>525</v>
      </c>
      <c r="G5368">
        <v>1</v>
      </c>
      <c r="H5368" s="59">
        <v>44159</v>
      </c>
      <c r="I5368">
        <v>4.7610000000000003E-4</v>
      </c>
      <c r="J5368">
        <v>10</v>
      </c>
      <c r="K5368" t="s">
        <v>279</v>
      </c>
      <c r="L5368">
        <v>1</v>
      </c>
      <c r="M5368">
        <v>59408.476999999999</v>
      </c>
      <c r="N5368">
        <v>1</v>
      </c>
      <c r="O5368">
        <v>56.024999999999999</v>
      </c>
      <c r="P5368" t="s">
        <v>526</v>
      </c>
      <c r="Q5368" t="s">
        <v>527</v>
      </c>
      <c r="R5368">
        <v>0.64</v>
      </c>
      <c r="T5368" t="s">
        <v>2328</v>
      </c>
      <c r="U5368">
        <v>20201124</v>
      </c>
      <c r="V5368">
        <v>9.4300000000000004E-4</v>
      </c>
      <c r="W5368" t="s">
        <v>2332</v>
      </c>
    </row>
    <row r="5369" spans="1:23" x14ac:dyDescent="0.25">
      <c r="A5369" t="s">
        <v>1185</v>
      </c>
      <c r="B5369" s="59">
        <v>44159</v>
      </c>
      <c r="C5369" t="s">
        <v>119</v>
      </c>
      <c r="D5369" t="s">
        <v>118</v>
      </c>
      <c r="E5369" t="s">
        <v>119</v>
      </c>
      <c r="F5369" t="s">
        <v>525</v>
      </c>
      <c r="G5369">
        <v>1</v>
      </c>
      <c r="H5369" s="59">
        <v>44159</v>
      </c>
      <c r="I5369">
        <v>6.1510000000000004E-4</v>
      </c>
      <c r="J5369">
        <v>10</v>
      </c>
      <c r="K5369" t="s">
        <v>279</v>
      </c>
      <c r="L5369">
        <v>1</v>
      </c>
      <c r="M5369">
        <v>59507.766000000003</v>
      </c>
      <c r="N5369">
        <v>1</v>
      </c>
      <c r="O5369">
        <v>70.131</v>
      </c>
      <c r="P5369" t="s">
        <v>526</v>
      </c>
      <c r="Q5369" t="s">
        <v>527</v>
      </c>
      <c r="R5369">
        <v>0.64</v>
      </c>
      <c r="T5369" t="s">
        <v>2328</v>
      </c>
      <c r="U5369">
        <v>20201124</v>
      </c>
      <c r="V5369">
        <v>1.1789999999999999E-3</v>
      </c>
      <c r="W5369" t="s">
        <v>2332</v>
      </c>
    </row>
    <row r="5370" spans="1:23" x14ac:dyDescent="0.25">
      <c r="A5370" t="s">
        <v>1186</v>
      </c>
      <c r="B5370" s="59">
        <v>44159</v>
      </c>
      <c r="C5370" t="s">
        <v>119</v>
      </c>
      <c r="D5370" t="s">
        <v>118</v>
      </c>
      <c r="E5370" t="s">
        <v>119</v>
      </c>
      <c r="F5370" t="s">
        <v>525</v>
      </c>
      <c r="G5370">
        <v>1</v>
      </c>
      <c r="H5370" s="59">
        <v>44159</v>
      </c>
      <c r="I5370">
        <v>1.237E-3</v>
      </c>
      <c r="J5370">
        <v>10</v>
      </c>
      <c r="K5370" t="s">
        <v>279</v>
      </c>
      <c r="L5370">
        <v>1</v>
      </c>
      <c r="M5370">
        <v>60699.171999999999</v>
      </c>
      <c r="N5370">
        <v>1</v>
      </c>
      <c r="O5370">
        <v>135.46100000000001</v>
      </c>
      <c r="P5370" t="s">
        <v>526</v>
      </c>
      <c r="Q5370" t="s">
        <v>527</v>
      </c>
      <c r="R5370">
        <v>0.64</v>
      </c>
      <c r="T5370" t="s">
        <v>2328</v>
      </c>
      <c r="U5370">
        <v>20201124</v>
      </c>
      <c r="V5370">
        <v>2.232E-3</v>
      </c>
      <c r="W5370" t="s">
        <v>2332</v>
      </c>
    </row>
    <row r="5371" spans="1:23" x14ac:dyDescent="0.25">
      <c r="A5371" t="s">
        <v>1187</v>
      </c>
      <c r="B5371" s="59">
        <v>44159</v>
      </c>
      <c r="C5371" t="s">
        <v>119</v>
      </c>
      <c r="D5371" t="s">
        <v>118</v>
      </c>
      <c r="E5371" t="s">
        <v>119</v>
      </c>
      <c r="F5371" t="s">
        <v>525</v>
      </c>
      <c r="G5371">
        <v>1</v>
      </c>
      <c r="H5371" s="59">
        <v>44159</v>
      </c>
      <c r="I5371">
        <v>2.1069999999999999E-3</v>
      </c>
      <c r="J5371">
        <v>10</v>
      </c>
      <c r="K5371" t="s">
        <v>279</v>
      </c>
      <c r="L5371">
        <v>1</v>
      </c>
      <c r="M5371">
        <v>62096.921999999999</v>
      </c>
      <c r="N5371">
        <v>1</v>
      </c>
      <c r="O5371">
        <v>229.97800000000001</v>
      </c>
      <c r="P5371" t="s">
        <v>526</v>
      </c>
      <c r="Q5371" t="s">
        <v>527</v>
      </c>
      <c r="R5371">
        <v>0.64</v>
      </c>
      <c r="T5371" t="s">
        <v>2328</v>
      </c>
      <c r="U5371">
        <v>20201124</v>
      </c>
      <c r="V5371">
        <v>3.7039999999999998E-3</v>
      </c>
      <c r="W5371" t="s">
        <v>2332</v>
      </c>
    </row>
    <row r="5372" spans="1:23" x14ac:dyDescent="0.25">
      <c r="A5372" t="s">
        <v>1188</v>
      </c>
      <c r="B5372" s="59">
        <v>44159</v>
      </c>
      <c r="C5372" t="s">
        <v>119</v>
      </c>
      <c r="D5372" t="s">
        <v>118</v>
      </c>
      <c r="E5372" t="s">
        <v>119</v>
      </c>
      <c r="F5372" t="s">
        <v>546</v>
      </c>
      <c r="G5372">
        <v>32</v>
      </c>
      <c r="H5372" s="59">
        <v>44159</v>
      </c>
      <c r="I5372" t="s">
        <v>233</v>
      </c>
      <c r="J5372">
        <v>10</v>
      </c>
      <c r="K5372" t="s">
        <v>279</v>
      </c>
      <c r="L5372">
        <v>1</v>
      </c>
      <c r="M5372">
        <v>64180.741999999998</v>
      </c>
      <c r="N5372">
        <v>1</v>
      </c>
      <c r="O5372">
        <v>19939.393</v>
      </c>
      <c r="P5372" t="s">
        <v>526</v>
      </c>
      <c r="Q5372" t="s">
        <v>527</v>
      </c>
      <c r="R5372">
        <v>0.64</v>
      </c>
      <c r="S5372" t="s">
        <v>547</v>
      </c>
      <c r="T5372" t="s">
        <v>2328</v>
      </c>
      <c r="U5372">
        <v>20201124</v>
      </c>
      <c r="V5372">
        <v>0.31069999999999998</v>
      </c>
      <c r="W5372" t="s">
        <v>2332</v>
      </c>
    </row>
    <row r="5373" spans="1:23" x14ac:dyDescent="0.25">
      <c r="A5373" t="s">
        <v>1189</v>
      </c>
      <c r="B5373" s="59">
        <v>44159</v>
      </c>
      <c r="C5373" t="s">
        <v>119</v>
      </c>
      <c r="D5373" t="s">
        <v>118</v>
      </c>
      <c r="E5373" t="s">
        <v>119</v>
      </c>
      <c r="F5373" t="s">
        <v>546</v>
      </c>
      <c r="G5373">
        <v>32</v>
      </c>
      <c r="H5373" s="59">
        <v>44159</v>
      </c>
      <c r="I5373" t="s">
        <v>233</v>
      </c>
      <c r="J5373">
        <v>10</v>
      </c>
      <c r="K5373" t="s">
        <v>279</v>
      </c>
      <c r="L5373">
        <v>1</v>
      </c>
      <c r="M5373">
        <v>62182.464999999997</v>
      </c>
      <c r="N5373">
        <v>1</v>
      </c>
      <c r="O5373">
        <v>19719.451000000001</v>
      </c>
      <c r="P5373" t="s">
        <v>526</v>
      </c>
      <c r="Q5373" t="s">
        <v>527</v>
      </c>
      <c r="R5373">
        <v>0.64</v>
      </c>
      <c r="S5373" t="s">
        <v>550</v>
      </c>
      <c r="T5373" t="s">
        <v>2328</v>
      </c>
      <c r="U5373">
        <v>20201124</v>
      </c>
      <c r="V5373">
        <v>0.31709999999999999</v>
      </c>
      <c r="W5373" t="s">
        <v>2332</v>
      </c>
    </row>
    <row r="5374" spans="1:23" x14ac:dyDescent="0.25">
      <c r="A5374" t="s">
        <v>1190</v>
      </c>
      <c r="B5374" s="59">
        <v>44159</v>
      </c>
      <c r="C5374" t="s">
        <v>119</v>
      </c>
      <c r="D5374" t="s">
        <v>118</v>
      </c>
      <c r="E5374" t="s">
        <v>119</v>
      </c>
      <c r="F5374" t="s">
        <v>546</v>
      </c>
      <c r="G5374">
        <v>32</v>
      </c>
      <c r="H5374" s="59">
        <v>44159</v>
      </c>
      <c r="I5374" t="s">
        <v>233</v>
      </c>
      <c r="J5374">
        <v>10</v>
      </c>
      <c r="K5374" t="s">
        <v>279</v>
      </c>
      <c r="L5374">
        <v>1</v>
      </c>
      <c r="M5374">
        <v>60415.523000000001</v>
      </c>
      <c r="N5374">
        <v>1</v>
      </c>
      <c r="O5374">
        <v>14075.192999999999</v>
      </c>
      <c r="P5374" t="s">
        <v>526</v>
      </c>
      <c r="Q5374" t="s">
        <v>527</v>
      </c>
      <c r="R5374">
        <v>0.64</v>
      </c>
      <c r="S5374" t="s">
        <v>552</v>
      </c>
      <c r="T5374" t="s">
        <v>2328</v>
      </c>
      <c r="U5374">
        <v>20201124</v>
      </c>
      <c r="V5374">
        <v>0.23300000000000001</v>
      </c>
      <c r="W5374" t="s">
        <v>2332</v>
      </c>
    </row>
    <row r="5375" spans="1:23" x14ac:dyDescent="0.25">
      <c r="A5375" t="s">
        <v>1191</v>
      </c>
      <c r="B5375" s="59">
        <v>44159</v>
      </c>
      <c r="C5375" t="s">
        <v>119</v>
      </c>
      <c r="D5375" t="s">
        <v>118</v>
      </c>
      <c r="E5375" t="s">
        <v>119</v>
      </c>
      <c r="F5375" t="s">
        <v>525</v>
      </c>
      <c r="G5375">
        <v>1</v>
      </c>
      <c r="H5375" s="59">
        <v>44159</v>
      </c>
      <c r="I5375">
        <v>0</v>
      </c>
      <c r="J5375">
        <v>10</v>
      </c>
      <c r="K5375" t="s">
        <v>279</v>
      </c>
      <c r="L5375">
        <v>1</v>
      </c>
      <c r="M5375">
        <v>61054.972999999998</v>
      </c>
      <c r="N5375">
        <v>1</v>
      </c>
      <c r="O5375">
        <v>14.846</v>
      </c>
      <c r="P5375" t="s">
        <v>526</v>
      </c>
      <c r="Q5375" t="s">
        <v>527</v>
      </c>
      <c r="R5375">
        <v>0.66</v>
      </c>
      <c r="T5375" t="s">
        <v>2328</v>
      </c>
      <c r="U5375">
        <v>20201124</v>
      </c>
      <c r="V5375">
        <v>2.432E-4</v>
      </c>
      <c r="W5375" t="s">
        <v>2332</v>
      </c>
    </row>
    <row r="5376" spans="1:23" x14ac:dyDescent="0.25">
      <c r="A5376" t="s">
        <v>1192</v>
      </c>
      <c r="B5376" s="59">
        <v>44159</v>
      </c>
      <c r="C5376" t="s">
        <v>119</v>
      </c>
      <c r="D5376" t="s">
        <v>118</v>
      </c>
      <c r="E5376" t="s">
        <v>119</v>
      </c>
      <c r="F5376" t="s">
        <v>561</v>
      </c>
      <c r="G5376">
        <v>80</v>
      </c>
      <c r="H5376" s="59">
        <v>44159</v>
      </c>
      <c r="I5376" t="s">
        <v>233</v>
      </c>
      <c r="J5376">
        <v>10</v>
      </c>
      <c r="K5376" t="s">
        <v>279</v>
      </c>
      <c r="L5376">
        <v>1</v>
      </c>
      <c r="M5376">
        <v>62489.078000000001</v>
      </c>
      <c r="N5376">
        <v>1</v>
      </c>
      <c r="O5376">
        <v>13544.725</v>
      </c>
      <c r="P5376" t="s">
        <v>526</v>
      </c>
      <c r="Q5376" t="s">
        <v>527</v>
      </c>
      <c r="R5376">
        <v>0.64</v>
      </c>
      <c r="S5376" t="s">
        <v>547</v>
      </c>
      <c r="T5376" t="s">
        <v>2328</v>
      </c>
      <c r="U5376">
        <v>20201124</v>
      </c>
      <c r="V5376">
        <v>0.21679999999999999</v>
      </c>
      <c r="W5376" t="s">
        <v>2332</v>
      </c>
    </row>
    <row r="5377" spans="1:23" x14ac:dyDescent="0.25">
      <c r="A5377" t="s">
        <v>1193</v>
      </c>
      <c r="B5377" s="59">
        <v>44159</v>
      </c>
      <c r="C5377" t="s">
        <v>119</v>
      </c>
      <c r="D5377" t="s">
        <v>118</v>
      </c>
      <c r="E5377" t="s">
        <v>119</v>
      </c>
      <c r="F5377" t="s">
        <v>561</v>
      </c>
      <c r="G5377">
        <v>80</v>
      </c>
      <c r="H5377" s="59">
        <v>44159</v>
      </c>
      <c r="I5377" t="s">
        <v>233</v>
      </c>
      <c r="J5377">
        <v>10</v>
      </c>
      <c r="K5377" t="s">
        <v>279</v>
      </c>
      <c r="L5377">
        <v>1</v>
      </c>
      <c r="M5377">
        <v>58829.726999999999</v>
      </c>
      <c r="N5377">
        <v>1</v>
      </c>
      <c r="O5377">
        <v>9348.4639999999999</v>
      </c>
      <c r="P5377" t="s">
        <v>526</v>
      </c>
      <c r="Q5377" t="s">
        <v>527</v>
      </c>
      <c r="R5377">
        <v>0.64</v>
      </c>
      <c r="S5377" t="s">
        <v>550</v>
      </c>
      <c r="T5377" t="s">
        <v>2328</v>
      </c>
      <c r="U5377">
        <v>20201124</v>
      </c>
      <c r="V5377">
        <v>0.15890000000000001</v>
      </c>
      <c r="W5377" t="s">
        <v>2332</v>
      </c>
    </row>
    <row r="5378" spans="1:23" x14ac:dyDescent="0.25">
      <c r="A5378" t="s">
        <v>1194</v>
      </c>
      <c r="B5378" s="59">
        <v>44159</v>
      </c>
      <c r="C5378" t="s">
        <v>119</v>
      </c>
      <c r="D5378" t="s">
        <v>118</v>
      </c>
      <c r="E5378" t="s">
        <v>119</v>
      </c>
      <c r="F5378" t="s">
        <v>561</v>
      </c>
      <c r="G5378">
        <v>80</v>
      </c>
      <c r="H5378" s="59">
        <v>44159</v>
      </c>
      <c r="I5378" t="s">
        <v>233</v>
      </c>
      <c r="J5378">
        <v>10</v>
      </c>
      <c r="K5378" t="s">
        <v>279</v>
      </c>
      <c r="L5378">
        <v>1</v>
      </c>
      <c r="M5378">
        <v>58841.527000000002</v>
      </c>
      <c r="N5378">
        <v>1</v>
      </c>
      <c r="O5378">
        <v>16784.373</v>
      </c>
      <c r="P5378" t="s">
        <v>526</v>
      </c>
      <c r="Q5378" t="s">
        <v>527</v>
      </c>
      <c r="R5378">
        <v>0.64</v>
      </c>
      <c r="S5378" t="s">
        <v>552</v>
      </c>
      <c r="T5378" t="s">
        <v>2328</v>
      </c>
      <c r="U5378">
        <v>20201124</v>
      </c>
      <c r="V5378">
        <v>0.28520000000000001</v>
      </c>
      <c r="W5378" t="s">
        <v>2332</v>
      </c>
    </row>
    <row r="5379" spans="1:23" x14ac:dyDescent="0.25">
      <c r="A5379" t="s">
        <v>1195</v>
      </c>
      <c r="B5379" s="59">
        <v>44159</v>
      </c>
      <c r="C5379" t="s">
        <v>119</v>
      </c>
      <c r="D5379" t="s">
        <v>118</v>
      </c>
      <c r="E5379" t="s">
        <v>119</v>
      </c>
      <c r="F5379" t="s">
        <v>525</v>
      </c>
      <c r="G5379">
        <v>1</v>
      </c>
      <c r="H5379" s="59">
        <v>44159</v>
      </c>
      <c r="I5379">
        <v>0</v>
      </c>
      <c r="J5379">
        <v>10</v>
      </c>
      <c r="K5379" t="s">
        <v>279</v>
      </c>
      <c r="L5379">
        <v>1</v>
      </c>
      <c r="M5379">
        <v>61130</v>
      </c>
      <c r="N5379">
        <v>1</v>
      </c>
      <c r="O5379">
        <v>0</v>
      </c>
      <c r="P5379" t="s">
        <v>526</v>
      </c>
      <c r="Q5379" t="s">
        <v>527</v>
      </c>
      <c r="R5379">
        <v>0.65</v>
      </c>
      <c r="T5379" t="s">
        <v>2328</v>
      </c>
      <c r="U5379">
        <v>20201124</v>
      </c>
      <c r="V5379">
        <v>0</v>
      </c>
      <c r="W5379" t="s">
        <v>2332</v>
      </c>
    </row>
    <row r="5380" spans="1:23" x14ac:dyDescent="0.25">
      <c r="A5380" t="s">
        <v>1196</v>
      </c>
      <c r="B5380" s="59">
        <v>44159</v>
      </c>
      <c r="C5380" t="s">
        <v>119</v>
      </c>
      <c r="D5380" t="s">
        <v>118</v>
      </c>
      <c r="E5380" t="s">
        <v>119</v>
      </c>
      <c r="F5380" t="s">
        <v>571</v>
      </c>
      <c r="G5380">
        <v>80</v>
      </c>
      <c r="H5380" s="59">
        <v>44159</v>
      </c>
      <c r="I5380" t="s">
        <v>233</v>
      </c>
      <c r="J5380">
        <v>10</v>
      </c>
      <c r="K5380" t="s">
        <v>279</v>
      </c>
      <c r="L5380">
        <v>1</v>
      </c>
      <c r="M5380">
        <v>63938.050999999999</v>
      </c>
      <c r="N5380">
        <v>1</v>
      </c>
      <c r="O5380">
        <v>12200.621999999999</v>
      </c>
      <c r="P5380" t="s">
        <v>526</v>
      </c>
      <c r="Q5380" t="s">
        <v>527</v>
      </c>
      <c r="R5380">
        <v>0.64</v>
      </c>
      <c r="S5380" t="s">
        <v>547</v>
      </c>
      <c r="T5380" t="s">
        <v>2328</v>
      </c>
      <c r="U5380">
        <v>20201124</v>
      </c>
      <c r="V5380">
        <v>0.1908</v>
      </c>
      <c r="W5380" t="s">
        <v>2332</v>
      </c>
    </row>
    <row r="5381" spans="1:23" x14ac:dyDescent="0.25">
      <c r="A5381" t="s">
        <v>1197</v>
      </c>
      <c r="B5381" s="59">
        <v>44159</v>
      </c>
      <c r="C5381" t="s">
        <v>119</v>
      </c>
      <c r="D5381" t="s">
        <v>118</v>
      </c>
      <c r="E5381" t="s">
        <v>119</v>
      </c>
      <c r="F5381" t="s">
        <v>571</v>
      </c>
      <c r="G5381">
        <v>80</v>
      </c>
      <c r="H5381" s="59">
        <v>44159</v>
      </c>
      <c r="I5381" t="s">
        <v>233</v>
      </c>
      <c r="J5381">
        <v>10</v>
      </c>
      <c r="K5381" t="s">
        <v>279</v>
      </c>
      <c r="L5381">
        <v>1</v>
      </c>
      <c r="M5381">
        <v>60442.508000000002</v>
      </c>
      <c r="N5381">
        <v>1</v>
      </c>
      <c r="O5381">
        <v>16855.686000000002</v>
      </c>
      <c r="P5381" t="s">
        <v>526</v>
      </c>
      <c r="Q5381" t="s">
        <v>527</v>
      </c>
      <c r="R5381">
        <v>0.64</v>
      </c>
      <c r="S5381" t="s">
        <v>550</v>
      </c>
      <c r="T5381" t="s">
        <v>2328</v>
      </c>
      <c r="U5381">
        <v>20201124</v>
      </c>
      <c r="V5381">
        <v>0.27889999999999998</v>
      </c>
      <c r="W5381" t="s">
        <v>2332</v>
      </c>
    </row>
    <row r="5382" spans="1:23" x14ac:dyDescent="0.25">
      <c r="A5382" t="s">
        <v>1198</v>
      </c>
      <c r="B5382" s="59">
        <v>44159</v>
      </c>
      <c r="C5382" t="s">
        <v>119</v>
      </c>
      <c r="D5382" t="s">
        <v>118</v>
      </c>
      <c r="E5382" t="s">
        <v>119</v>
      </c>
      <c r="F5382" t="s">
        <v>571</v>
      </c>
      <c r="G5382">
        <v>80</v>
      </c>
      <c r="H5382" s="59">
        <v>44159</v>
      </c>
      <c r="I5382" t="s">
        <v>233</v>
      </c>
      <c r="J5382">
        <v>10</v>
      </c>
      <c r="K5382" t="s">
        <v>279</v>
      </c>
      <c r="L5382">
        <v>1</v>
      </c>
      <c r="M5382">
        <v>62888.375</v>
      </c>
      <c r="N5382">
        <v>1</v>
      </c>
      <c r="O5382">
        <v>9058.6129999999994</v>
      </c>
      <c r="P5382" t="s">
        <v>526</v>
      </c>
      <c r="Q5382" t="s">
        <v>527</v>
      </c>
      <c r="R5382">
        <v>0.64</v>
      </c>
      <c r="S5382" t="s">
        <v>552</v>
      </c>
      <c r="T5382" t="s">
        <v>2328</v>
      </c>
      <c r="U5382">
        <v>20201124</v>
      </c>
      <c r="V5382">
        <v>0.14399999999999999</v>
      </c>
      <c r="W5382" t="s">
        <v>2332</v>
      </c>
    </row>
    <row r="5383" spans="1:23" x14ac:dyDescent="0.25">
      <c r="A5383" t="s">
        <v>1199</v>
      </c>
      <c r="B5383" s="59">
        <v>44159</v>
      </c>
      <c r="C5383" t="s">
        <v>119</v>
      </c>
      <c r="D5383" t="s">
        <v>118</v>
      </c>
      <c r="E5383" t="s">
        <v>119</v>
      </c>
      <c r="F5383" t="s">
        <v>525</v>
      </c>
      <c r="G5383">
        <v>1</v>
      </c>
      <c r="H5383" s="59">
        <v>44159</v>
      </c>
      <c r="I5383">
        <v>0</v>
      </c>
      <c r="J5383">
        <v>10</v>
      </c>
      <c r="K5383" t="s">
        <v>279</v>
      </c>
      <c r="L5383">
        <v>1</v>
      </c>
      <c r="M5383">
        <v>61985.542999999998</v>
      </c>
      <c r="N5383">
        <v>1</v>
      </c>
      <c r="O5383">
        <v>10.859</v>
      </c>
      <c r="P5383" t="s">
        <v>526</v>
      </c>
      <c r="Q5383" t="s">
        <v>527</v>
      </c>
      <c r="R5383">
        <v>0.66</v>
      </c>
      <c r="T5383" t="s">
        <v>2328</v>
      </c>
      <c r="U5383">
        <v>20201124</v>
      </c>
      <c r="V5383">
        <v>1.752E-4</v>
      </c>
      <c r="W5383" t="s">
        <v>2332</v>
      </c>
    </row>
    <row r="5384" spans="1:23" x14ac:dyDescent="0.25">
      <c r="A5384" t="s">
        <v>1200</v>
      </c>
      <c r="B5384" s="59">
        <v>44159</v>
      </c>
      <c r="C5384" t="s">
        <v>119</v>
      </c>
      <c r="D5384" t="s">
        <v>118</v>
      </c>
      <c r="E5384" t="s">
        <v>119</v>
      </c>
      <c r="F5384" t="s">
        <v>525</v>
      </c>
      <c r="G5384">
        <v>1</v>
      </c>
      <c r="H5384" s="59">
        <v>44159</v>
      </c>
      <c r="I5384">
        <v>0</v>
      </c>
      <c r="J5384">
        <v>10</v>
      </c>
      <c r="K5384" t="s">
        <v>279</v>
      </c>
      <c r="L5384">
        <v>1</v>
      </c>
      <c r="M5384">
        <v>61739.09</v>
      </c>
      <c r="N5384">
        <v>1</v>
      </c>
      <c r="O5384">
        <v>1.2230000000000001</v>
      </c>
      <c r="P5384" t="s">
        <v>526</v>
      </c>
      <c r="Q5384" t="s">
        <v>527</v>
      </c>
      <c r="R5384">
        <v>0.67</v>
      </c>
      <c r="T5384" t="s">
        <v>2328</v>
      </c>
      <c r="U5384">
        <v>20201124</v>
      </c>
      <c r="V5384" s="60">
        <v>1.9809999999999998E-5</v>
      </c>
      <c r="W5384" t="s">
        <v>2332</v>
      </c>
    </row>
    <row r="5385" spans="1:23" x14ac:dyDescent="0.25">
      <c r="A5385" t="s">
        <v>1201</v>
      </c>
      <c r="B5385" s="59">
        <v>44159</v>
      </c>
      <c r="C5385" t="s">
        <v>119</v>
      </c>
      <c r="D5385" t="s">
        <v>118</v>
      </c>
      <c r="E5385" t="s">
        <v>119</v>
      </c>
      <c r="F5385" t="s">
        <v>525</v>
      </c>
      <c r="G5385">
        <v>1</v>
      </c>
      <c r="H5385" s="59">
        <v>44159</v>
      </c>
      <c r="I5385">
        <v>1.7789999999999999E-4</v>
      </c>
      <c r="J5385">
        <v>10</v>
      </c>
      <c r="K5385" t="s">
        <v>279</v>
      </c>
      <c r="L5385">
        <v>1</v>
      </c>
      <c r="M5385">
        <v>64057.98</v>
      </c>
      <c r="N5385">
        <v>1</v>
      </c>
      <c r="O5385">
        <v>28.052</v>
      </c>
      <c r="P5385" t="s">
        <v>526</v>
      </c>
      <c r="Q5385" t="s">
        <v>527</v>
      </c>
      <c r="R5385">
        <v>0.66</v>
      </c>
      <c r="T5385" t="s">
        <v>2328</v>
      </c>
      <c r="U5385">
        <v>20201124</v>
      </c>
      <c r="V5385">
        <v>4.3790000000000002E-4</v>
      </c>
      <c r="W5385" t="s">
        <v>2332</v>
      </c>
    </row>
    <row r="5386" spans="1:23" x14ac:dyDescent="0.25">
      <c r="A5386" t="s">
        <v>1202</v>
      </c>
      <c r="B5386" s="59">
        <v>44159</v>
      </c>
      <c r="C5386" t="s">
        <v>119</v>
      </c>
      <c r="D5386" t="s">
        <v>118</v>
      </c>
      <c r="E5386" t="s">
        <v>119</v>
      </c>
      <c r="F5386" t="s">
        <v>525</v>
      </c>
      <c r="G5386">
        <v>1</v>
      </c>
      <c r="H5386" s="59">
        <v>44159</v>
      </c>
      <c r="I5386">
        <v>2.284E-4</v>
      </c>
      <c r="J5386">
        <v>10</v>
      </c>
      <c r="K5386" t="s">
        <v>279</v>
      </c>
      <c r="L5386">
        <v>1</v>
      </c>
      <c r="M5386">
        <v>62379.578000000001</v>
      </c>
      <c r="N5386">
        <v>1</v>
      </c>
      <c r="O5386">
        <v>32.652999999999999</v>
      </c>
      <c r="P5386" t="s">
        <v>526</v>
      </c>
      <c r="Q5386" t="s">
        <v>527</v>
      </c>
      <c r="R5386">
        <v>0.64</v>
      </c>
      <c r="T5386" t="s">
        <v>2328</v>
      </c>
      <c r="U5386">
        <v>20201124</v>
      </c>
      <c r="V5386">
        <v>5.2349999999999999E-4</v>
      </c>
      <c r="W5386" t="s">
        <v>2332</v>
      </c>
    </row>
    <row r="5387" spans="1:23" x14ac:dyDescent="0.25">
      <c r="A5387" t="s">
        <v>1203</v>
      </c>
      <c r="B5387" s="59">
        <v>44159</v>
      </c>
      <c r="C5387" t="s">
        <v>119</v>
      </c>
      <c r="D5387" t="s">
        <v>118</v>
      </c>
      <c r="E5387" t="s">
        <v>119</v>
      </c>
      <c r="F5387" t="s">
        <v>525</v>
      </c>
      <c r="G5387">
        <v>1</v>
      </c>
      <c r="H5387" s="59">
        <v>44159</v>
      </c>
      <c r="I5387">
        <v>4.483E-4</v>
      </c>
      <c r="J5387">
        <v>10</v>
      </c>
      <c r="K5387" t="s">
        <v>279</v>
      </c>
      <c r="L5387">
        <v>1</v>
      </c>
      <c r="M5387">
        <v>60590.741999999998</v>
      </c>
      <c r="N5387">
        <v>1</v>
      </c>
      <c r="O5387">
        <v>54.283000000000001</v>
      </c>
      <c r="P5387" t="s">
        <v>526</v>
      </c>
      <c r="Q5387" t="s">
        <v>527</v>
      </c>
      <c r="R5387">
        <v>0.64</v>
      </c>
      <c r="T5387" t="s">
        <v>2328</v>
      </c>
      <c r="U5387">
        <v>20201124</v>
      </c>
      <c r="V5387">
        <v>8.9590000000000004E-4</v>
      </c>
      <c r="W5387" t="s">
        <v>2332</v>
      </c>
    </row>
    <row r="5388" spans="1:23" x14ac:dyDescent="0.25">
      <c r="A5388" t="s">
        <v>1204</v>
      </c>
      <c r="B5388" s="59">
        <v>44159</v>
      </c>
      <c r="C5388" t="s">
        <v>119</v>
      </c>
      <c r="D5388" t="s">
        <v>118</v>
      </c>
      <c r="E5388" t="s">
        <v>119</v>
      </c>
      <c r="F5388" t="s">
        <v>525</v>
      </c>
      <c r="G5388">
        <v>1</v>
      </c>
      <c r="H5388" s="59">
        <v>44159</v>
      </c>
      <c r="I5388">
        <v>8.1150000000000005E-4</v>
      </c>
      <c r="J5388">
        <v>10</v>
      </c>
      <c r="K5388" t="s">
        <v>279</v>
      </c>
      <c r="L5388">
        <v>1</v>
      </c>
      <c r="M5388">
        <v>60832.133000000002</v>
      </c>
      <c r="N5388">
        <v>1</v>
      </c>
      <c r="O5388">
        <v>91.915999999999997</v>
      </c>
      <c r="P5388" t="s">
        <v>526</v>
      </c>
      <c r="Q5388" t="s">
        <v>527</v>
      </c>
      <c r="R5388">
        <v>0.64</v>
      </c>
      <c r="T5388" t="s">
        <v>2328</v>
      </c>
      <c r="U5388">
        <v>20201124</v>
      </c>
      <c r="V5388">
        <v>1.511E-3</v>
      </c>
      <c r="W5388" t="s">
        <v>2332</v>
      </c>
    </row>
    <row r="5389" spans="1:23" x14ac:dyDescent="0.25">
      <c r="A5389" t="s">
        <v>1205</v>
      </c>
      <c r="B5389" s="59">
        <v>44159</v>
      </c>
      <c r="C5389" t="s">
        <v>119</v>
      </c>
      <c r="D5389" t="s">
        <v>118</v>
      </c>
      <c r="E5389" t="s">
        <v>119</v>
      </c>
      <c r="F5389" t="s">
        <v>525</v>
      </c>
      <c r="G5389">
        <v>1</v>
      </c>
      <c r="H5389" s="59">
        <v>44159</v>
      </c>
      <c r="I5389">
        <v>8.2589999999999996E-4</v>
      </c>
      <c r="J5389">
        <v>10</v>
      </c>
      <c r="K5389" t="s">
        <v>279</v>
      </c>
      <c r="L5389">
        <v>1</v>
      </c>
      <c r="M5389">
        <v>62477.262000000002</v>
      </c>
      <c r="N5389">
        <v>1</v>
      </c>
      <c r="O5389">
        <v>95.93</v>
      </c>
      <c r="P5389" t="s">
        <v>526</v>
      </c>
      <c r="Q5389" t="s">
        <v>527</v>
      </c>
      <c r="R5389">
        <v>0.64</v>
      </c>
      <c r="T5389" t="s">
        <v>2328</v>
      </c>
      <c r="U5389">
        <v>20201124</v>
      </c>
      <c r="V5389">
        <v>1.5349999999999999E-3</v>
      </c>
      <c r="W5389" t="s">
        <v>2332</v>
      </c>
    </row>
    <row r="5390" spans="1:23" x14ac:dyDescent="0.25">
      <c r="A5390" t="s">
        <v>1206</v>
      </c>
      <c r="B5390" s="59">
        <v>44159</v>
      </c>
      <c r="C5390" t="s">
        <v>119</v>
      </c>
      <c r="D5390" t="s">
        <v>118</v>
      </c>
      <c r="E5390" t="s">
        <v>119</v>
      </c>
      <c r="F5390" t="s">
        <v>525</v>
      </c>
      <c r="G5390">
        <v>1</v>
      </c>
      <c r="H5390" s="59">
        <v>44159</v>
      </c>
      <c r="I5390">
        <v>1.4289999999999999E-3</v>
      </c>
      <c r="J5390">
        <v>10</v>
      </c>
      <c r="K5390" t="s">
        <v>279</v>
      </c>
      <c r="L5390">
        <v>1</v>
      </c>
      <c r="M5390">
        <v>65015.741999999998</v>
      </c>
      <c r="N5390">
        <v>1</v>
      </c>
      <c r="O5390">
        <v>166.208</v>
      </c>
      <c r="P5390" t="s">
        <v>526</v>
      </c>
      <c r="Q5390" t="s">
        <v>527</v>
      </c>
      <c r="R5390">
        <v>0.64</v>
      </c>
      <c r="T5390" t="s">
        <v>2328</v>
      </c>
      <c r="U5390">
        <v>20201124</v>
      </c>
      <c r="V5390">
        <v>2.5560000000000001E-3</v>
      </c>
      <c r="W5390" t="s">
        <v>2332</v>
      </c>
    </row>
    <row r="5391" spans="1:23" x14ac:dyDescent="0.25">
      <c r="A5391" t="s">
        <v>1207</v>
      </c>
      <c r="B5391" s="59">
        <v>44159</v>
      </c>
      <c r="C5391" t="s">
        <v>119</v>
      </c>
      <c r="D5391" t="s">
        <v>118</v>
      </c>
      <c r="E5391" t="s">
        <v>119</v>
      </c>
      <c r="F5391" t="s">
        <v>525</v>
      </c>
      <c r="G5391">
        <v>1</v>
      </c>
      <c r="H5391" s="59">
        <v>44159</v>
      </c>
      <c r="I5391">
        <v>0</v>
      </c>
      <c r="J5391">
        <v>10</v>
      </c>
      <c r="K5391" t="s">
        <v>279</v>
      </c>
      <c r="L5391">
        <v>1</v>
      </c>
      <c r="M5391">
        <v>61130</v>
      </c>
      <c r="N5391">
        <v>1</v>
      </c>
      <c r="O5391">
        <v>0</v>
      </c>
      <c r="P5391" t="s">
        <v>526</v>
      </c>
      <c r="Q5391" t="s">
        <v>527</v>
      </c>
      <c r="R5391">
        <v>0.66</v>
      </c>
      <c r="T5391" t="s">
        <v>2328</v>
      </c>
      <c r="U5391">
        <v>20201124</v>
      </c>
      <c r="V5391">
        <v>0</v>
      </c>
      <c r="W5391" t="s">
        <v>2332</v>
      </c>
    </row>
    <row r="5392" spans="1:23" x14ac:dyDescent="0.25">
      <c r="A5392" t="s">
        <v>1208</v>
      </c>
      <c r="B5392" s="59">
        <v>44159</v>
      </c>
      <c r="C5392" t="s">
        <v>119</v>
      </c>
      <c r="D5392" t="s">
        <v>118</v>
      </c>
      <c r="E5392" t="s">
        <v>119</v>
      </c>
      <c r="F5392" t="s">
        <v>525</v>
      </c>
      <c r="G5392">
        <v>1</v>
      </c>
      <c r="H5392" s="59">
        <v>44159</v>
      </c>
      <c r="I5392">
        <v>2.5579999999999999E-3</v>
      </c>
      <c r="J5392">
        <v>10</v>
      </c>
      <c r="K5392" t="s">
        <v>279</v>
      </c>
      <c r="L5392">
        <v>1</v>
      </c>
      <c r="M5392">
        <v>61617.758000000002</v>
      </c>
      <c r="N5392">
        <v>1</v>
      </c>
      <c r="O5392">
        <v>275.19200000000001</v>
      </c>
      <c r="P5392" t="s">
        <v>526</v>
      </c>
      <c r="Q5392" t="s">
        <v>527</v>
      </c>
      <c r="R5392">
        <v>0.64</v>
      </c>
      <c r="T5392" t="s">
        <v>2328</v>
      </c>
      <c r="U5392">
        <v>20201124</v>
      </c>
      <c r="V5392">
        <v>4.4660000000000004E-3</v>
      </c>
      <c r="W5392" t="s">
        <v>2332</v>
      </c>
    </row>
    <row r="5393" spans="1:23" x14ac:dyDescent="0.25">
      <c r="A5393" t="s">
        <v>1209</v>
      </c>
      <c r="B5393" s="59">
        <v>44159</v>
      </c>
      <c r="C5393" t="s">
        <v>119</v>
      </c>
      <c r="D5393" t="s">
        <v>118</v>
      </c>
      <c r="E5393" t="s">
        <v>119</v>
      </c>
      <c r="F5393" t="s">
        <v>525</v>
      </c>
      <c r="G5393">
        <v>1</v>
      </c>
      <c r="H5393" s="59">
        <v>44159</v>
      </c>
      <c r="I5393">
        <v>4.4130000000000003E-3</v>
      </c>
      <c r="J5393">
        <v>10</v>
      </c>
      <c r="K5393" t="s">
        <v>279</v>
      </c>
      <c r="L5393">
        <v>1</v>
      </c>
      <c r="M5393">
        <v>62534.538999999997</v>
      </c>
      <c r="N5393">
        <v>1</v>
      </c>
      <c r="O5393">
        <v>475.14600000000002</v>
      </c>
      <c r="P5393" t="s">
        <v>526</v>
      </c>
      <c r="Q5393" t="s">
        <v>527</v>
      </c>
      <c r="R5393">
        <v>0.64</v>
      </c>
      <c r="T5393" t="s">
        <v>2328</v>
      </c>
      <c r="U5393">
        <v>20201124</v>
      </c>
      <c r="V5393">
        <v>7.5979999999999997E-3</v>
      </c>
      <c r="W5393" t="s">
        <v>2332</v>
      </c>
    </row>
    <row r="5394" spans="1:23" x14ac:dyDescent="0.25">
      <c r="A5394" t="s">
        <v>1210</v>
      </c>
      <c r="B5394" s="59">
        <v>44159</v>
      </c>
      <c r="C5394" t="s">
        <v>119</v>
      </c>
      <c r="D5394" t="s">
        <v>118</v>
      </c>
      <c r="E5394" t="s">
        <v>119</v>
      </c>
      <c r="F5394" t="s">
        <v>525</v>
      </c>
      <c r="G5394">
        <v>1</v>
      </c>
      <c r="H5394" s="59">
        <v>44159</v>
      </c>
      <c r="I5394">
        <v>7.8639999999999995E-3</v>
      </c>
      <c r="J5394">
        <v>10</v>
      </c>
      <c r="K5394" t="s">
        <v>279</v>
      </c>
      <c r="L5394">
        <v>1</v>
      </c>
      <c r="M5394">
        <v>62454.379000000001</v>
      </c>
      <c r="N5394">
        <v>1</v>
      </c>
      <c r="O5394">
        <v>837.59900000000005</v>
      </c>
      <c r="P5394" t="s">
        <v>526</v>
      </c>
      <c r="Q5394" t="s">
        <v>527</v>
      </c>
      <c r="R5394">
        <v>0.64</v>
      </c>
      <c r="T5394" t="s">
        <v>2328</v>
      </c>
      <c r="U5394">
        <v>20201124</v>
      </c>
      <c r="V5394">
        <v>1.341E-2</v>
      </c>
      <c r="W5394" t="s">
        <v>2332</v>
      </c>
    </row>
    <row r="5395" spans="1:23" x14ac:dyDescent="0.25">
      <c r="A5395" t="s">
        <v>1211</v>
      </c>
      <c r="B5395" s="59">
        <v>44159</v>
      </c>
      <c r="C5395" t="s">
        <v>119</v>
      </c>
      <c r="D5395" t="s">
        <v>118</v>
      </c>
      <c r="E5395" t="s">
        <v>119</v>
      </c>
      <c r="F5395" t="s">
        <v>525</v>
      </c>
      <c r="G5395">
        <v>1</v>
      </c>
      <c r="H5395" s="59">
        <v>44159</v>
      </c>
      <c r="I5395">
        <v>1.159E-2</v>
      </c>
      <c r="J5395">
        <v>10</v>
      </c>
      <c r="K5395" t="s">
        <v>279</v>
      </c>
      <c r="L5395">
        <v>1</v>
      </c>
      <c r="M5395">
        <v>62254.050999999999</v>
      </c>
      <c r="N5395">
        <v>1</v>
      </c>
      <c r="O5395">
        <v>1224.0440000000001</v>
      </c>
      <c r="P5395" t="s">
        <v>526</v>
      </c>
      <c r="Q5395" t="s">
        <v>527</v>
      </c>
      <c r="R5395">
        <v>0.64</v>
      </c>
      <c r="T5395" t="s">
        <v>2328</v>
      </c>
      <c r="U5395">
        <v>20201124</v>
      </c>
      <c r="V5395">
        <v>1.966E-2</v>
      </c>
      <c r="W5395" t="s">
        <v>2332</v>
      </c>
    </row>
    <row r="5396" spans="1:23" x14ac:dyDescent="0.25">
      <c r="A5396" t="s">
        <v>1212</v>
      </c>
      <c r="B5396" s="59">
        <v>44159</v>
      </c>
      <c r="C5396" t="s">
        <v>119</v>
      </c>
      <c r="D5396" t="s">
        <v>118</v>
      </c>
      <c r="E5396" t="s">
        <v>119</v>
      </c>
      <c r="F5396" t="s">
        <v>525</v>
      </c>
      <c r="G5396">
        <v>1</v>
      </c>
      <c r="H5396" s="59">
        <v>44159</v>
      </c>
      <c r="I5396">
        <v>1.37E-2</v>
      </c>
      <c r="J5396">
        <v>10</v>
      </c>
      <c r="K5396" t="s">
        <v>279</v>
      </c>
      <c r="L5396">
        <v>1</v>
      </c>
      <c r="M5396">
        <v>60309.48</v>
      </c>
      <c r="N5396">
        <v>1</v>
      </c>
      <c r="O5396">
        <v>1399.3720000000001</v>
      </c>
      <c r="P5396" t="s">
        <v>526</v>
      </c>
      <c r="Q5396" t="s">
        <v>527</v>
      </c>
      <c r="R5396">
        <v>0.64</v>
      </c>
      <c r="T5396" t="s">
        <v>2328</v>
      </c>
      <c r="U5396">
        <v>20201124</v>
      </c>
      <c r="V5396">
        <v>2.3199999999999998E-2</v>
      </c>
      <c r="W5396" t="s">
        <v>2332</v>
      </c>
    </row>
    <row r="5397" spans="1:23" x14ac:dyDescent="0.25">
      <c r="A5397" t="s">
        <v>1213</v>
      </c>
      <c r="B5397" s="59">
        <v>44159</v>
      </c>
      <c r="C5397" t="s">
        <v>119</v>
      </c>
      <c r="D5397" t="s">
        <v>118</v>
      </c>
      <c r="E5397" t="s">
        <v>119</v>
      </c>
      <c r="F5397" t="s">
        <v>525</v>
      </c>
      <c r="G5397">
        <v>1</v>
      </c>
      <c r="H5397" s="59">
        <v>44159</v>
      </c>
      <c r="I5397">
        <v>1.993E-2</v>
      </c>
      <c r="J5397">
        <v>10</v>
      </c>
      <c r="K5397" t="s">
        <v>279</v>
      </c>
      <c r="L5397">
        <v>1</v>
      </c>
      <c r="M5397">
        <v>63041.16</v>
      </c>
      <c r="N5397">
        <v>1</v>
      </c>
      <c r="O5397">
        <v>2116.431</v>
      </c>
      <c r="P5397" t="s">
        <v>526</v>
      </c>
      <c r="Q5397" t="s">
        <v>527</v>
      </c>
      <c r="R5397">
        <v>0.64</v>
      </c>
      <c r="T5397" t="s">
        <v>2328</v>
      </c>
      <c r="U5397">
        <v>20201124</v>
      </c>
      <c r="V5397">
        <v>3.3570000000000003E-2</v>
      </c>
      <c r="W5397" t="s">
        <v>2332</v>
      </c>
    </row>
    <row r="5398" spans="1:23" x14ac:dyDescent="0.25">
      <c r="A5398" t="s">
        <v>1214</v>
      </c>
      <c r="B5398" s="59">
        <v>44159</v>
      </c>
      <c r="C5398" t="s">
        <v>119</v>
      </c>
      <c r="D5398" t="s">
        <v>118</v>
      </c>
      <c r="E5398" t="s">
        <v>119</v>
      </c>
      <c r="F5398" t="s">
        <v>525</v>
      </c>
      <c r="G5398">
        <v>1</v>
      </c>
      <c r="H5398" s="59">
        <v>44159</v>
      </c>
      <c r="I5398">
        <v>0</v>
      </c>
      <c r="J5398">
        <v>10</v>
      </c>
      <c r="K5398" t="s">
        <v>279</v>
      </c>
      <c r="L5398">
        <v>1</v>
      </c>
      <c r="M5398">
        <v>63034.391000000003</v>
      </c>
      <c r="N5398">
        <v>1</v>
      </c>
      <c r="O5398">
        <v>12.327999999999999</v>
      </c>
      <c r="P5398" t="s">
        <v>526</v>
      </c>
      <c r="Q5398" t="s">
        <v>527</v>
      </c>
      <c r="R5398">
        <v>0.66</v>
      </c>
      <c r="T5398" t="s">
        <v>2328</v>
      </c>
      <c r="U5398">
        <v>20201124</v>
      </c>
      <c r="V5398">
        <v>1.9560000000000001E-4</v>
      </c>
      <c r="W5398" t="s">
        <v>2332</v>
      </c>
    </row>
    <row r="5399" spans="1:23" x14ac:dyDescent="0.25">
      <c r="A5399" t="s">
        <v>1215</v>
      </c>
      <c r="B5399" s="59">
        <v>44159</v>
      </c>
      <c r="C5399" t="s">
        <v>119</v>
      </c>
      <c r="D5399" t="s">
        <v>118</v>
      </c>
      <c r="E5399" t="s">
        <v>119</v>
      </c>
      <c r="F5399" t="s">
        <v>525</v>
      </c>
      <c r="G5399">
        <v>1</v>
      </c>
      <c r="H5399" s="59">
        <v>44159</v>
      </c>
      <c r="I5399">
        <v>4.4260000000000001E-2</v>
      </c>
      <c r="J5399">
        <v>10</v>
      </c>
      <c r="K5399" t="s">
        <v>279</v>
      </c>
      <c r="L5399">
        <v>1</v>
      </c>
      <c r="M5399">
        <v>60795.120999999999</v>
      </c>
      <c r="N5399">
        <v>1</v>
      </c>
      <c r="O5399">
        <v>4468.8540000000003</v>
      </c>
      <c r="P5399" t="s">
        <v>526</v>
      </c>
      <c r="Q5399" t="s">
        <v>527</v>
      </c>
      <c r="R5399">
        <v>0.64</v>
      </c>
      <c r="T5399" t="s">
        <v>2328</v>
      </c>
      <c r="U5399">
        <v>20201124</v>
      </c>
      <c r="V5399">
        <v>7.3510000000000006E-2</v>
      </c>
      <c r="W5399" t="s">
        <v>2332</v>
      </c>
    </row>
    <row r="5400" spans="1:23" x14ac:dyDescent="0.25">
      <c r="A5400" t="s">
        <v>1216</v>
      </c>
      <c r="B5400" s="59">
        <v>44159</v>
      </c>
      <c r="C5400" t="s">
        <v>119</v>
      </c>
      <c r="D5400" t="s">
        <v>118</v>
      </c>
      <c r="E5400" t="s">
        <v>119</v>
      </c>
      <c r="F5400" t="s">
        <v>525</v>
      </c>
      <c r="G5400">
        <v>1</v>
      </c>
      <c r="H5400" s="59">
        <v>44159</v>
      </c>
      <c r="I5400">
        <v>4.9770000000000002E-2</v>
      </c>
      <c r="J5400">
        <v>10</v>
      </c>
      <c r="K5400" t="s">
        <v>279</v>
      </c>
      <c r="L5400">
        <v>1</v>
      </c>
      <c r="M5400">
        <v>61987.351999999999</v>
      </c>
      <c r="N5400">
        <v>1</v>
      </c>
      <c r="O5400">
        <v>5109.1130000000003</v>
      </c>
      <c r="P5400" t="s">
        <v>526</v>
      </c>
      <c r="Q5400" t="s">
        <v>527</v>
      </c>
      <c r="R5400">
        <v>0.64</v>
      </c>
      <c r="T5400" t="s">
        <v>2328</v>
      </c>
      <c r="U5400">
        <v>20201124</v>
      </c>
      <c r="V5400">
        <v>8.2419999999999993E-2</v>
      </c>
      <c r="W5400" t="s">
        <v>2332</v>
      </c>
    </row>
    <row r="5401" spans="1:23" x14ac:dyDescent="0.25">
      <c r="A5401" t="s">
        <v>1217</v>
      </c>
      <c r="B5401" s="59">
        <v>44159</v>
      </c>
      <c r="C5401" t="s">
        <v>119</v>
      </c>
      <c r="D5401" t="s">
        <v>118</v>
      </c>
      <c r="E5401" t="s">
        <v>119</v>
      </c>
      <c r="F5401" t="s">
        <v>525</v>
      </c>
      <c r="G5401">
        <v>1</v>
      </c>
      <c r="H5401" s="59">
        <v>44159</v>
      </c>
      <c r="I5401">
        <v>0.11</v>
      </c>
      <c r="J5401">
        <v>10</v>
      </c>
      <c r="K5401" t="s">
        <v>279</v>
      </c>
      <c r="L5401">
        <v>1</v>
      </c>
      <c r="M5401">
        <v>61257.055</v>
      </c>
      <c r="N5401">
        <v>1</v>
      </c>
      <c r="O5401">
        <v>10812.087</v>
      </c>
      <c r="P5401" t="s">
        <v>526</v>
      </c>
      <c r="Q5401" t="s">
        <v>527</v>
      </c>
      <c r="R5401">
        <v>0.64</v>
      </c>
      <c r="T5401" t="s">
        <v>2328</v>
      </c>
      <c r="U5401">
        <v>20201124</v>
      </c>
      <c r="V5401">
        <v>0.17649999999999999</v>
      </c>
      <c r="W5401" t="s">
        <v>2332</v>
      </c>
    </row>
    <row r="5402" spans="1:23" x14ac:dyDescent="0.25">
      <c r="A5402" t="s">
        <v>1218</v>
      </c>
      <c r="B5402" s="59">
        <v>44159</v>
      </c>
      <c r="C5402" t="s">
        <v>119</v>
      </c>
      <c r="D5402" t="s">
        <v>118</v>
      </c>
      <c r="E5402" t="s">
        <v>119</v>
      </c>
      <c r="F5402" t="s">
        <v>525</v>
      </c>
      <c r="G5402">
        <v>1</v>
      </c>
      <c r="H5402" s="59">
        <v>44159</v>
      </c>
      <c r="I5402">
        <v>0.12859999999999999</v>
      </c>
      <c r="J5402">
        <v>10</v>
      </c>
      <c r="K5402" t="s">
        <v>279</v>
      </c>
      <c r="L5402">
        <v>1</v>
      </c>
      <c r="M5402">
        <v>61231.781000000003</v>
      </c>
      <c r="N5402">
        <v>1</v>
      </c>
      <c r="O5402">
        <v>12511.179</v>
      </c>
      <c r="P5402" t="s">
        <v>526</v>
      </c>
      <c r="Q5402" t="s">
        <v>527</v>
      </c>
      <c r="R5402">
        <v>0.64</v>
      </c>
      <c r="T5402" t="s">
        <v>2328</v>
      </c>
      <c r="U5402">
        <v>20201124</v>
      </c>
      <c r="V5402">
        <v>0.20430000000000001</v>
      </c>
      <c r="W5402" t="s">
        <v>2332</v>
      </c>
    </row>
    <row r="5403" spans="1:23" x14ac:dyDescent="0.25">
      <c r="A5403" t="s">
        <v>1219</v>
      </c>
      <c r="B5403" s="59">
        <v>44159</v>
      </c>
      <c r="C5403" t="s">
        <v>119</v>
      </c>
      <c r="D5403" t="s">
        <v>118</v>
      </c>
      <c r="E5403" t="s">
        <v>119</v>
      </c>
      <c r="F5403" t="s">
        <v>525</v>
      </c>
      <c r="G5403">
        <v>1</v>
      </c>
      <c r="H5403" s="59">
        <v>44159</v>
      </c>
      <c r="I5403">
        <v>0.1973</v>
      </c>
      <c r="J5403">
        <v>10</v>
      </c>
      <c r="K5403" t="s">
        <v>279</v>
      </c>
      <c r="L5403">
        <v>1</v>
      </c>
      <c r="M5403">
        <v>62446.563000000002</v>
      </c>
      <c r="N5403">
        <v>1</v>
      </c>
      <c r="O5403">
        <v>18861.849999999999</v>
      </c>
      <c r="P5403" t="s">
        <v>526</v>
      </c>
      <c r="Q5403" t="s">
        <v>527</v>
      </c>
      <c r="R5403">
        <v>0.64</v>
      </c>
      <c r="T5403" t="s">
        <v>2328</v>
      </c>
      <c r="U5403">
        <v>20201124</v>
      </c>
      <c r="V5403">
        <v>0.30199999999999999</v>
      </c>
      <c r="W5403" t="s">
        <v>2332</v>
      </c>
    </row>
    <row r="5404" spans="1:23" x14ac:dyDescent="0.25">
      <c r="A5404" t="s">
        <v>1220</v>
      </c>
      <c r="B5404" s="59">
        <v>44159</v>
      </c>
      <c r="C5404" t="s">
        <v>119</v>
      </c>
      <c r="D5404" t="s">
        <v>118</v>
      </c>
      <c r="E5404" t="s">
        <v>119</v>
      </c>
      <c r="F5404" t="s">
        <v>525</v>
      </c>
      <c r="G5404">
        <v>1</v>
      </c>
      <c r="H5404" s="59">
        <v>44159</v>
      </c>
      <c r="I5404">
        <v>0</v>
      </c>
      <c r="J5404">
        <v>10</v>
      </c>
      <c r="K5404" t="s">
        <v>279</v>
      </c>
      <c r="L5404">
        <v>1</v>
      </c>
      <c r="M5404">
        <v>63932.402000000002</v>
      </c>
      <c r="N5404">
        <v>1</v>
      </c>
      <c r="O5404">
        <v>4.4509999999999996</v>
      </c>
      <c r="P5404" t="s">
        <v>526</v>
      </c>
      <c r="Q5404" t="s">
        <v>527</v>
      </c>
      <c r="R5404">
        <v>0.67</v>
      </c>
      <c r="T5404" t="s">
        <v>2328</v>
      </c>
      <c r="U5404">
        <v>20201124</v>
      </c>
      <c r="V5404" s="60">
        <v>6.9620000000000001E-5</v>
      </c>
      <c r="W5404" t="s">
        <v>2332</v>
      </c>
    </row>
    <row r="5405" spans="1:23" x14ac:dyDescent="0.25">
      <c r="A5405" t="s">
        <v>1221</v>
      </c>
      <c r="B5405" s="59">
        <v>44159</v>
      </c>
      <c r="C5405" t="s">
        <v>119</v>
      </c>
      <c r="D5405" t="s">
        <v>118</v>
      </c>
      <c r="E5405" t="s">
        <v>119</v>
      </c>
      <c r="F5405" t="s">
        <v>525</v>
      </c>
      <c r="G5405">
        <v>1</v>
      </c>
      <c r="H5405" s="59">
        <v>44159</v>
      </c>
      <c r="I5405">
        <v>2.0049999999999999E-4</v>
      </c>
      <c r="J5405">
        <v>10</v>
      </c>
      <c r="K5405" t="s">
        <v>279</v>
      </c>
      <c r="L5405">
        <v>1</v>
      </c>
      <c r="M5405">
        <v>63355.574000000001</v>
      </c>
      <c r="N5405">
        <v>1</v>
      </c>
      <c r="O5405">
        <v>30.163</v>
      </c>
      <c r="P5405" t="s">
        <v>526</v>
      </c>
      <c r="Q5405" t="s">
        <v>527</v>
      </c>
      <c r="R5405">
        <v>0.64</v>
      </c>
      <c r="T5405" t="s">
        <v>2328</v>
      </c>
      <c r="U5405">
        <v>20201124</v>
      </c>
      <c r="V5405">
        <v>4.7610000000000003E-4</v>
      </c>
      <c r="W5405" t="s">
        <v>2332</v>
      </c>
    </row>
    <row r="5406" spans="1:23" x14ac:dyDescent="0.25">
      <c r="A5406" t="s">
        <v>1222</v>
      </c>
      <c r="B5406" s="59">
        <v>44159</v>
      </c>
      <c r="C5406" t="s">
        <v>119</v>
      </c>
      <c r="D5406" t="s">
        <v>118</v>
      </c>
      <c r="E5406" t="s">
        <v>119</v>
      </c>
      <c r="F5406" t="s">
        <v>525</v>
      </c>
      <c r="G5406">
        <v>1</v>
      </c>
      <c r="H5406" s="59">
        <v>44159</v>
      </c>
      <c r="I5406">
        <v>2.7179999999999999E-4</v>
      </c>
      <c r="J5406">
        <v>10</v>
      </c>
      <c r="K5406" t="s">
        <v>279</v>
      </c>
      <c r="L5406">
        <v>1</v>
      </c>
      <c r="M5406">
        <v>63906.065999999999</v>
      </c>
      <c r="N5406">
        <v>1</v>
      </c>
      <c r="O5406">
        <v>38.15</v>
      </c>
      <c r="P5406" t="s">
        <v>526</v>
      </c>
      <c r="Q5406" t="s">
        <v>527</v>
      </c>
      <c r="R5406">
        <v>0.64</v>
      </c>
      <c r="T5406" t="s">
        <v>2328</v>
      </c>
      <c r="U5406">
        <v>20201124</v>
      </c>
      <c r="V5406">
        <v>5.9699999999999998E-4</v>
      </c>
      <c r="W5406" t="s">
        <v>2332</v>
      </c>
    </row>
    <row r="5407" spans="1:23" x14ac:dyDescent="0.25">
      <c r="A5407" t="s">
        <v>1223</v>
      </c>
      <c r="B5407" s="59">
        <v>44159</v>
      </c>
      <c r="C5407" t="s">
        <v>119</v>
      </c>
      <c r="D5407" t="s">
        <v>118</v>
      </c>
      <c r="E5407" t="s">
        <v>119</v>
      </c>
      <c r="F5407" t="s">
        <v>525</v>
      </c>
      <c r="G5407">
        <v>1</v>
      </c>
      <c r="H5407" s="59">
        <v>44159</v>
      </c>
      <c r="I5407">
        <v>5.1340000000000001E-4</v>
      </c>
      <c r="J5407">
        <v>10</v>
      </c>
      <c r="K5407" t="s">
        <v>279</v>
      </c>
      <c r="L5407">
        <v>1</v>
      </c>
      <c r="M5407">
        <v>61973.891000000003</v>
      </c>
      <c r="N5407">
        <v>1</v>
      </c>
      <c r="O5407">
        <v>62.359000000000002</v>
      </c>
      <c r="P5407" t="s">
        <v>526</v>
      </c>
      <c r="Q5407" t="s">
        <v>527</v>
      </c>
      <c r="R5407">
        <v>0.64</v>
      </c>
      <c r="T5407" t="s">
        <v>2328</v>
      </c>
      <c r="U5407">
        <v>20201124</v>
      </c>
      <c r="V5407">
        <v>1.0059999999999999E-3</v>
      </c>
      <c r="W5407" t="s">
        <v>2332</v>
      </c>
    </row>
    <row r="5408" spans="1:23" x14ac:dyDescent="0.25">
      <c r="A5408" t="s">
        <v>1224</v>
      </c>
      <c r="B5408" s="59">
        <v>44159</v>
      </c>
      <c r="C5408" t="s">
        <v>119</v>
      </c>
      <c r="D5408" t="s">
        <v>118</v>
      </c>
      <c r="E5408" t="s">
        <v>119</v>
      </c>
      <c r="F5408" t="s">
        <v>525</v>
      </c>
      <c r="G5408">
        <v>1</v>
      </c>
      <c r="H5408" s="59">
        <v>44159</v>
      </c>
      <c r="I5408">
        <v>6.0630000000000005E-4</v>
      </c>
      <c r="J5408">
        <v>10</v>
      </c>
      <c r="K5408" t="s">
        <v>279</v>
      </c>
      <c r="L5408">
        <v>1</v>
      </c>
      <c r="M5408">
        <v>62506.292999999998</v>
      </c>
      <c r="N5408">
        <v>1</v>
      </c>
      <c r="O5408">
        <v>72.730999999999995</v>
      </c>
      <c r="P5408" t="s">
        <v>526</v>
      </c>
      <c r="Q5408" t="s">
        <v>527</v>
      </c>
      <c r="R5408">
        <v>0.64</v>
      </c>
      <c r="T5408" t="s">
        <v>2328</v>
      </c>
      <c r="U5408">
        <v>20201124</v>
      </c>
      <c r="V5408">
        <v>1.1640000000000001E-3</v>
      </c>
      <c r="W5408" t="s">
        <v>2332</v>
      </c>
    </row>
    <row r="5409" spans="1:23" x14ac:dyDescent="0.25">
      <c r="A5409" t="s">
        <v>1225</v>
      </c>
      <c r="B5409" s="59">
        <v>44159</v>
      </c>
      <c r="C5409" t="s">
        <v>119</v>
      </c>
      <c r="D5409" t="s">
        <v>118</v>
      </c>
      <c r="E5409" t="s">
        <v>119</v>
      </c>
      <c r="F5409" t="s">
        <v>525</v>
      </c>
      <c r="G5409">
        <v>1</v>
      </c>
      <c r="H5409" s="59">
        <v>44159</v>
      </c>
      <c r="I5409">
        <v>1.026E-3</v>
      </c>
      <c r="J5409">
        <v>10</v>
      </c>
      <c r="K5409" t="s">
        <v>279</v>
      </c>
      <c r="L5409">
        <v>1</v>
      </c>
      <c r="M5409">
        <v>62308.741999999998</v>
      </c>
      <c r="N5409">
        <v>1</v>
      </c>
      <c r="O5409">
        <v>116.833</v>
      </c>
      <c r="P5409" t="s">
        <v>526</v>
      </c>
      <c r="Q5409" t="s">
        <v>527</v>
      </c>
      <c r="R5409">
        <v>0.64</v>
      </c>
      <c r="T5409" t="s">
        <v>2328</v>
      </c>
      <c r="U5409">
        <v>20201124</v>
      </c>
      <c r="V5409">
        <v>1.8749999999999999E-3</v>
      </c>
      <c r="W5409" t="s">
        <v>2332</v>
      </c>
    </row>
    <row r="5410" spans="1:23" x14ac:dyDescent="0.25">
      <c r="A5410" t="s">
        <v>1226</v>
      </c>
      <c r="B5410" s="59">
        <v>44159</v>
      </c>
      <c r="C5410" t="s">
        <v>119</v>
      </c>
      <c r="D5410" t="s">
        <v>118</v>
      </c>
      <c r="E5410" t="s">
        <v>119</v>
      </c>
      <c r="F5410" t="s">
        <v>525</v>
      </c>
      <c r="G5410">
        <v>1</v>
      </c>
      <c r="H5410" s="59">
        <v>44159</v>
      </c>
      <c r="I5410">
        <v>1.4170000000000001E-3</v>
      </c>
      <c r="J5410">
        <v>10</v>
      </c>
      <c r="K5410" t="s">
        <v>279</v>
      </c>
      <c r="L5410">
        <v>1</v>
      </c>
      <c r="M5410">
        <v>66310.116999999998</v>
      </c>
      <c r="N5410">
        <v>1</v>
      </c>
      <c r="O5410">
        <v>168.16</v>
      </c>
      <c r="P5410" t="s">
        <v>526</v>
      </c>
      <c r="Q5410" t="s">
        <v>527</v>
      </c>
      <c r="R5410">
        <v>0.64</v>
      </c>
      <c r="T5410" t="s">
        <v>2328</v>
      </c>
      <c r="U5410">
        <v>20201124</v>
      </c>
      <c r="V5410">
        <v>2.5360000000000001E-3</v>
      </c>
      <c r="W5410" t="s">
        <v>2332</v>
      </c>
    </row>
    <row r="5411" spans="1:23" x14ac:dyDescent="0.25">
      <c r="A5411" t="s">
        <v>1227</v>
      </c>
      <c r="B5411" s="59">
        <v>44159</v>
      </c>
      <c r="C5411" t="s">
        <v>119</v>
      </c>
      <c r="D5411" t="s">
        <v>118</v>
      </c>
      <c r="E5411" t="s">
        <v>119</v>
      </c>
      <c r="F5411" t="s">
        <v>525</v>
      </c>
      <c r="G5411">
        <v>1</v>
      </c>
      <c r="H5411" s="59">
        <v>44159</v>
      </c>
      <c r="I5411">
        <v>0</v>
      </c>
      <c r="J5411">
        <v>10</v>
      </c>
      <c r="K5411" t="s">
        <v>279</v>
      </c>
      <c r="L5411">
        <v>1</v>
      </c>
      <c r="M5411">
        <v>15061.786</v>
      </c>
      <c r="N5411">
        <v>1</v>
      </c>
      <c r="O5411">
        <v>306.68</v>
      </c>
      <c r="P5411" t="s">
        <v>526</v>
      </c>
      <c r="Q5411" t="s">
        <v>527</v>
      </c>
      <c r="R5411">
        <v>0.67</v>
      </c>
      <c r="T5411" t="s">
        <v>2328</v>
      </c>
      <c r="U5411">
        <v>20201124</v>
      </c>
      <c r="V5411">
        <v>2.036E-2</v>
      </c>
      <c r="W5411" t="s">
        <v>2332</v>
      </c>
    </row>
    <row r="5412" spans="1:23" x14ac:dyDescent="0.25">
      <c r="A5412" t="s">
        <v>1228</v>
      </c>
      <c r="B5412" s="59">
        <v>44159</v>
      </c>
      <c r="C5412" t="s">
        <v>119</v>
      </c>
      <c r="D5412" t="s">
        <v>118</v>
      </c>
      <c r="E5412" t="s">
        <v>119</v>
      </c>
      <c r="F5412" t="s">
        <v>525</v>
      </c>
      <c r="G5412">
        <v>1</v>
      </c>
      <c r="H5412" s="59">
        <v>44159</v>
      </c>
      <c r="I5412" s="60">
        <v>9.0849999999999999E-5</v>
      </c>
      <c r="J5412">
        <v>10</v>
      </c>
      <c r="K5412" t="s">
        <v>279</v>
      </c>
      <c r="L5412">
        <v>1</v>
      </c>
      <c r="M5412">
        <v>65047.866999999998</v>
      </c>
      <c r="N5412">
        <v>1</v>
      </c>
      <c r="O5412">
        <v>18.888999999999999</v>
      </c>
      <c r="P5412" t="s">
        <v>526</v>
      </c>
      <c r="Q5412" t="s">
        <v>527</v>
      </c>
      <c r="R5412">
        <v>0.65</v>
      </c>
      <c r="T5412" t="s">
        <v>2328</v>
      </c>
      <c r="U5412">
        <v>20201124</v>
      </c>
      <c r="V5412">
        <v>2.9040000000000001E-4</v>
      </c>
      <c r="W5412" t="s">
        <v>2332</v>
      </c>
    </row>
    <row r="5413" spans="1:23" x14ac:dyDescent="0.25">
      <c r="A5413" t="s">
        <v>1229</v>
      </c>
      <c r="B5413" s="59">
        <v>44159</v>
      </c>
      <c r="C5413" t="s">
        <v>119</v>
      </c>
      <c r="D5413" t="s">
        <v>118</v>
      </c>
      <c r="E5413" t="s">
        <v>119</v>
      </c>
      <c r="F5413" t="s">
        <v>525</v>
      </c>
      <c r="G5413">
        <v>1</v>
      </c>
      <c r="H5413" s="59">
        <v>44159</v>
      </c>
      <c r="I5413">
        <v>2.5149999999999999E-4</v>
      </c>
      <c r="J5413">
        <v>10</v>
      </c>
      <c r="K5413" t="s">
        <v>279</v>
      </c>
      <c r="L5413">
        <v>1</v>
      </c>
      <c r="M5413">
        <v>63087.601999999999</v>
      </c>
      <c r="N5413">
        <v>1</v>
      </c>
      <c r="O5413">
        <v>35.496000000000002</v>
      </c>
      <c r="P5413" t="s">
        <v>526</v>
      </c>
      <c r="Q5413" t="s">
        <v>527</v>
      </c>
      <c r="R5413">
        <v>0.64</v>
      </c>
      <c r="T5413" t="s">
        <v>2328</v>
      </c>
      <c r="U5413">
        <v>20201124</v>
      </c>
      <c r="V5413">
        <v>5.6260000000000001E-4</v>
      </c>
      <c r="W5413" t="s">
        <v>2332</v>
      </c>
    </row>
    <row r="5414" spans="1:23" x14ac:dyDescent="0.25">
      <c r="A5414" t="s">
        <v>1230</v>
      </c>
      <c r="B5414" s="59">
        <v>44159</v>
      </c>
      <c r="C5414" t="s">
        <v>119</v>
      </c>
      <c r="D5414" t="s">
        <v>118</v>
      </c>
      <c r="E5414" t="s">
        <v>119</v>
      </c>
      <c r="F5414" t="s">
        <v>525</v>
      </c>
      <c r="G5414">
        <v>1</v>
      </c>
      <c r="H5414" s="59">
        <v>44159</v>
      </c>
      <c r="I5414">
        <v>4.239E-4</v>
      </c>
      <c r="J5414">
        <v>10</v>
      </c>
      <c r="K5414" t="s">
        <v>279</v>
      </c>
      <c r="L5414">
        <v>1</v>
      </c>
      <c r="M5414">
        <v>61680.648000000001</v>
      </c>
      <c r="N5414">
        <v>1</v>
      </c>
      <c r="O5414">
        <v>52.718000000000004</v>
      </c>
      <c r="P5414" t="s">
        <v>526</v>
      </c>
      <c r="Q5414" t="s">
        <v>527</v>
      </c>
      <c r="R5414">
        <v>0.64</v>
      </c>
      <c r="T5414" t="s">
        <v>2328</v>
      </c>
      <c r="U5414">
        <v>20201124</v>
      </c>
      <c r="V5414">
        <v>8.5470000000000001E-4</v>
      </c>
      <c r="W5414" t="s">
        <v>2332</v>
      </c>
    </row>
    <row r="5415" spans="1:23" x14ac:dyDescent="0.25">
      <c r="A5415" t="s">
        <v>1231</v>
      </c>
      <c r="B5415" s="59">
        <v>44159</v>
      </c>
      <c r="C5415" t="s">
        <v>119</v>
      </c>
      <c r="D5415" t="s">
        <v>118</v>
      </c>
      <c r="E5415" t="s">
        <v>119</v>
      </c>
      <c r="F5415" t="s">
        <v>525</v>
      </c>
      <c r="G5415">
        <v>1</v>
      </c>
      <c r="H5415" s="59">
        <v>44159</v>
      </c>
      <c r="I5415">
        <v>6.7659999999999997E-4</v>
      </c>
      <c r="J5415">
        <v>10</v>
      </c>
      <c r="K5415" t="s">
        <v>279</v>
      </c>
      <c r="L5415">
        <v>1</v>
      </c>
      <c r="M5415">
        <v>62526.754000000001</v>
      </c>
      <c r="N5415">
        <v>1</v>
      </c>
      <c r="O5415">
        <v>80.197000000000003</v>
      </c>
      <c r="P5415" t="s">
        <v>526</v>
      </c>
      <c r="Q5415" t="s">
        <v>527</v>
      </c>
      <c r="R5415">
        <v>0.64</v>
      </c>
      <c r="T5415" t="s">
        <v>2328</v>
      </c>
      <c r="U5415">
        <v>20201124</v>
      </c>
      <c r="V5415">
        <v>1.2830000000000001E-3</v>
      </c>
      <c r="W5415" t="s">
        <v>2332</v>
      </c>
    </row>
    <row r="5416" spans="1:23" x14ac:dyDescent="0.25">
      <c r="A5416" t="s">
        <v>1232</v>
      </c>
      <c r="B5416" s="59">
        <v>44159</v>
      </c>
      <c r="C5416" t="s">
        <v>119</v>
      </c>
      <c r="D5416" t="s">
        <v>118</v>
      </c>
      <c r="E5416" t="s">
        <v>119</v>
      </c>
      <c r="F5416" t="s">
        <v>525</v>
      </c>
      <c r="G5416">
        <v>1</v>
      </c>
      <c r="H5416" s="59">
        <v>44159</v>
      </c>
      <c r="I5416">
        <v>8.0340000000000001E-4</v>
      </c>
      <c r="J5416">
        <v>10</v>
      </c>
      <c r="K5416" t="s">
        <v>279</v>
      </c>
      <c r="L5416">
        <v>1</v>
      </c>
      <c r="M5416">
        <v>63580.633000000002</v>
      </c>
      <c r="N5416">
        <v>1</v>
      </c>
      <c r="O5416">
        <v>95.203999999999994</v>
      </c>
      <c r="P5416" t="s">
        <v>526</v>
      </c>
      <c r="Q5416" t="s">
        <v>527</v>
      </c>
      <c r="R5416">
        <v>0.64</v>
      </c>
      <c r="T5416" t="s">
        <v>2328</v>
      </c>
      <c r="U5416">
        <v>20201124</v>
      </c>
      <c r="V5416">
        <v>1.4970000000000001E-3</v>
      </c>
      <c r="W5416" t="s">
        <v>2332</v>
      </c>
    </row>
    <row r="5417" spans="1:23" x14ac:dyDescent="0.25">
      <c r="A5417" t="s">
        <v>1233</v>
      </c>
      <c r="B5417" s="59">
        <v>44159</v>
      </c>
      <c r="C5417" t="s">
        <v>119</v>
      </c>
      <c r="D5417" t="s">
        <v>118</v>
      </c>
      <c r="E5417" t="s">
        <v>119</v>
      </c>
      <c r="F5417" t="s">
        <v>525</v>
      </c>
      <c r="G5417">
        <v>1</v>
      </c>
      <c r="H5417" s="59">
        <v>44159</v>
      </c>
      <c r="I5417">
        <v>1.124E-3</v>
      </c>
      <c r="J5417">
        <v>10</v>
      </c>
      <c r="K5417" t="s">
        <v>279</v>
      </c>
      <c r="L5417">
        <v>1</v>
      </c>
      <c r="M5417">
        <v>67213.343999999997</v>
      </c>
      <c r="N5417">
        <v>1</v>
      </c>
      <c r="O5417">
        <v>137.136</v>
      </c>
      <c r="P5417" t="s">
        <v>526</v>
      </c>
      <c r="Q5417" t="s">
        <v>527</v>
      </c>
      <c r="R5417">
        <v>0.64</v>
      </c>
      <c r="T5417" t="s">
        <v>2328</v>
      </c>
      <c r="U5417">
        <v>20201124</v>
      </c>
      <c r="V5417">
        <v>2.0400000000000001E-3</v>
      </c>
      <c r="W5417" t="s">
        <v>2332</v>
      </c>
    </row>
    <row r="5418" spans="1:23" x14ac:dyDescent="0.25">
      <c r="A5418" t="s">
        <v>1234</v>
      </c>
      <c r="B5418" s="59">
        <v>44159</v>
      </c>
      <c r="C5418" t="s">
        <v>119</v>
      </c>
      <c r="D5418" t="s">
        <v>118</v>
      </c>
      <c r="E5418" t="s">
        <v>119</v>
      </c>
      <c r="F5418" t="s">
        <v>525</v>
      </c>
      <c r="G5418">
        <v>1</v>
      </c>
      <c r="H5418" s="59">
        <v>44159</v>
      </c>
      <c r="I5418">
        <v>1.4359999999999999E-4</v>
      </c>
      <c r="J5418">
        <v>10</v>
      </c>
      <c r="K5418" t="s">
        <v>279</v>
      </c>
      <c r="L5418">
        <v>1</v>
      </c>
      <c r="M5418">
        <v>65037.531000000003</v>
      </c>
      <c r="N5418">
        <v>1</v>
      </c>
      <c r="O5418">
        <v>24.702999999999999</v>
      </c>
      <c r="P5418" t="s">
        <v>526</v>
      </c>
      <c r="Q5418" t="s">
        <v>527</v>
      </c>
      <c r="R5418">
        <v>0.65</v>
      </c>
      <c r="T5418" t="s">
        <v>2328</v>
      </c>
      <c r="U5418">
        <v>20201124</v>
      </c>
      <c r="V5418">
        <v>3.7980000000000002E-4</v>
      </c>
      <c r="W5418" t="s">
        <v>2332</v>
      </c>
    </row>
    <row r="5419" spans="1:23" x14ac:dyDescent="0.25">
      <c r="A5419" t="s">
        <v>1235</v>
      </c>
      <c r="B5419" s="59">
        <v>44159</v>
      </c>
      <c r="C5419" t="s">
        <v>119</v>
      </c>
      <c r="D5419" t="s">
        <v>118</v>
      </c>
      <c r="E5419" t="s">
        <v>119</v>
      </c>
      <c r="F5419" t="s">
        <v>525</v>
      </c>
      <c r="G5419">
        <v>1</v>
      </c>
      <c r="H5419" s="59">
        <v>44159</v>
      </c>
      <c r="I5419">
        <v>2.24E-4</v>
      </c>
      <c r="J5419">
        <v>10</v>
      </c>
      <c r="K5419" t="s">
        <v>279</v>
      </c>
      <c r="L5419">
        <v>1</v>
      </c>
      <c r="M5419">
        <v>64306.129000000001</v>
      </c>
      <c r="N5419">
        <v>1</v>
      </c>
      <c r="O5419">
        <v>33.180999999999997</v>
      </c>
      <c r="P5419" t="s">
        <v>526</v>
      </c>
      <c r="Q5419" t="s">
        <v>527</v>
      </c>
      <c r="R5419">
        <v>0.64</v>
      </c>
      <c r="T5419" t="s">
        <v>2328</v>
      </c>
      <c r="U5419">
        <v>20201124</v>
      </c>
      <c r="V5419">
        <v>5.1599999999999997E-4</v>
      </c>
      <c r="W5419" t="s">
        <v>2332</v>
      </c>
    </row>
    <row r="5420" spans="1:23" x14ac:dyDescent="0.25">
      <c r="A5420" t="s">
        <v>1236</v>
      </c>
      <c r="B5420" s="59">
        <v>44159</v>
      </c>
      <c r="C5420" t="s">
        <v>119</v>
      </c>
      <c r="D5420" t="s">
        <v>118</v>
      </c>
      <c r="E5420" t="s">
        <v>119</v>
      </c>
      <c r="F5420" t="s">
        <v>525</v>
      </c>
      <c r="G5420">
        <v>1</v>
      </c>
      <c r="H5420" s="59">
        <v>44159</v>
      </c>
      <c r="I5420">
        <v>4.0329999999999999E-4</v>
      </c>
      <c r="J5420">
        <v>10</v>
      </c>
      <c r="K5420" t="s">
        <v>279</v>
      </c>
      <c r="L5420">
        <v>1</v>
      </c>
      <c r="M5420">
        <v>62511.438000000002</v>
      </c>
      <c r="N5420">
        <v>1</v>
      </c>
      <c r="O5420">
        <v>51.244999999999997</v>
      </c>
      <c r="P5420" t="s">
        <v>526</v>
      </c>
      <c r="Q5420" t="s">
        <v>527</v>
      </c>
      <c r="R5420">
        <v>0.64</v>
      </c>
      <c r="T5420" t="s">
        <v>2328</v>
      </c>
      <c r="U5420">
        <v>20201124</v>
      </c>
      <c r="V5420">
        <v>8.1979999999999998E-4</v>
      </c>
      <c r="W5420" t="s">
        <v>2332</v>
      </c>
    </row>
    <row r="5421" spans="1:23" x14ac:dyDescent="0.25">
      <c r="A5421" t="s">
        <v>1237</v>
      </c>
      <c r="B5421" s="59">
        <v>44159</v>
      </c>
      <c r="C5421" t="s">
        <v>119</v>
      </c>
      <c r="D5421" t="s">
        <v>118</v>
      </c>
      <c r="E5421" t="s">
        <v>119</v>
      </c>
      <c r="F5421" t="s">
        <v>525</v>
      </c>
      <c r="G5421">
        <v>1</v>
      </c>
      <c r="H5421" s="59">
        <v>44159</v>
      </c>
      <c r="I5421">
        <v>5.8609999999999999E-4</v>
      </c>
      <c r="J5421">
        <v>10</v>
      </c>
      <c r="K5421" t="s">
        <v>279</v>
      </c>
      <c r="L5421">
        <v>1</v>
      </c>
      <c r="M5421">
        <v>61947.445</v>
      </c>
      <c r="N5421">
        <v>1</v>
      </c>
      <c r="O5421">
        <v>69.956999999999994</v>
      </c>
      <c r="P5421" t="s">
        <v>526</v>
      </c>
      <c r="Q5421" t="s">
        <v>527</v>
      </c>
      <c r="R5421">
        <v>0.64</v>
      </c>
      <c r="T5421" t="s">
        <v>2328</v>
      </c>
      <c r="U5421">
        <v>20201124</v>
      </c>
      <c r="V5421">
        <v>1.129E-3</v>
      </c>
      <c r="W5421" t="s">
        <v>2332</v>
      </c>
    </row>
    <row r="5422" spans="1:23" x14ac:dyDescent="0.25">
      <c r="A5422" t="s">
        <v>1238</v>
      </c>
      <c r="B5422" s="59">
        <v>44159</v>
      </c>
      <c r="C5422" t="s">
        <v>119</v>
      </c>
      <c r="D5422" t="s">
        <v>118</v>
      </c>
      <c r="E5422" t="s">
        <v>119</v>
      </c>
      <c r="F5422" t="s">
        <v>525</v>
      </c>
      <c r="G5422">
        <v>1</v>
      </c>
      <c r="H5422" s="59">
        <v>44159</v>
      </c>
      <c r="I5422">
        <v>9.0209999999999997E-4</v>
      </c>
      <c r="J5422">
        <v>10</v>
      </c>
      <c r="K5422" t="s">
        <v>279</v>
      </c>
      <c r="L5422">
        <v>1</v>
      </c>
      <c r="M5422">
        <v>62692.66</v>
      </c>
      <c r="N5422">
        <v>1</v>
      </c>
      <c r="O5422">
        <v>104.349</v>
      </c>
      <c r="P5422" t="s">
        <v>526</v>
      </c>
      <c r="Q5422" t="s">
        <v>527</v>
      </c>
      <c r="R5422">
        <v>0.64</v>
      </c>
      <c r="T5422" t="s">
        <v>2328</v>
      </c>
      <c r="U5422">
        <v>20201124</v>
      </c>
      <c r="V5422">
        <v>1.6639999999999999E-3</v>
      </c>
      <c r="W5422" t="s">
        <v>2332</v>
      </c>
    </row>
    <row r="5423" spans="1:23" x14ac:dyDescent="0.25">
      <c r="A5423" t="s">
        <v>1239</v>
      </c>
      <c r="B5423" s="59">
        <v>44159</v>
      </c>
      <c r="C5423" t="s">
        <v>119</v>
      </c>
      <c r="D5423" t="s">
        <v>118</v>
      </c>
      <c r="E5423" t="s">
        <v>119</v>
      </c>
      <c r="F5423" t="s">
        <v>525</v>
      </c>
      <c r="G5423">
        <v>1</v>
      </c>
      <c r="H5423" s="59">
        <v>44159</v>
      </c>
      <c r="I5423">
        <v>1.2459999999999999E-3</v>
      </c>
      <c r="J5423">
        <v>10</v>
      </c>
      <c r="K5423" t="s">
        <v>279</v>
      </c>
      <c r="L5423">
        <v>1</v>
      </c>
      <c r="M5423">
        <v>67293.547000000006</v>
      </c>
      <c r="N5423">
        <v>1</v>
      </c>
      <c r="O5423">
        <v>151.23400000000001</v>
      </c>
      <c r="P5423" t="s">
        <v>526</v>
      </c>
      <c r="Q5423" t="s">
        <v>527</v>
      </c>
      <c r="R5423">
        <v>0.64</v>
      </c>
      <c r="T5423" t="s">
        <v>2328</v>
      </c>
      <c r="U5423">
        <v>20201124</v>
      </c>
      <c r="V5423">
        <v>2.2469999999999999E-3</v>
      </c>
      <c r="W5423" t="s">
        <v>2332</v>
      </c>
    </row>
    <row r="5424" spans="1:23" x14ac:dyDescent="0.25">
      <c r="A5424" t="s">
        <v>1154</v>
      </c>
      <c r="B5424" s="59">
        <v>44159</v>
      </c>
      <c r="C5424" t="s">
        <v>180</v>
      </c>
      <c r="D5424" t="s">
        <v>179</v>
      </c>
      <c r="E5424" t="s">
        <v>180</v>
      </c>
      <c r="F5424" t="s">
        <v>525</v>
      </c>
      <c r="G5424">
        <v>1</v>
      </c>
      <c r="H5424" s="59">
        <v>44159</v>
      </c>
      <c r="I5424">
        <v>0</v>
      </c>
      <c r="J5424">
        <v>10</v>
      </c>
      <c r="K5424" t="s">
        <v>279</v>
      </c>
      <c r="L5424">
        <v>1</v>
      </c>
      <c r="M5424">
        <v>60896.5</v>
      </c>
      <c r="N5424">
        <v>1</v>
      </c>
      <c r="O5424">
        <v>0</v>
      </c>
      <c r="P5424" t="s">
        <v>526</v>
      </c>
      <c r="Q5424" t="s">
        <v>527</v>
      </c>
      <c r="R5424">
        <v>0.74</v>
      </c>
      <c r="T5424" t="s">
        <v>2328</v>
      </c>
      <c r="U5424">
        <v>20201124</v>
      </c>
      <c r="V5424">
        <v>0</v>
      </c>
      <c r="W5424" t="s">
        <v>2332</v>
      </c>
    </row>
    <row r="5425" spans="1:23" x14ac:dyDescent="0.25">
      <c r="A5425" t="s">
        <v>1155</v>
      </c>
      <c r="B5425" s="59">
        <v>44159</v>
      </c>
      <c r="C5425" t="s">
        <v>180</v>
      </c>
      <c r="D5425" t="s">
        <v>179</v>
      </c>
      <c r="E5425" t="s">
        <v>180</v>
      </c>
      <c r="F5425" t="s">
        <v>525</v>
      </c>
      <c r="G5425">
        <v>1</v>
      </c>
      <c r="H5425" s="59">
        <v>44159</v>
      </c>
      <c r="I5425">
        <v>0</v>
      </c>
      <c r="J5425">
        <v>10</v>
      </c>
      <c r="K5425" t="s">
        <v>279</v>
      </c>
      <c r="L5425">
        <v>1</v>
      </c>
      <c r="M5425">
        <v>60079.336000000003</v>
      </c>
      <c r="N5425">
        <v>1</v>
      </c>
      <c r="O5425">
        <v>178.29499999999999</v>
      </c>
      <c r="P5425" t="s">
        <v>526</v>
      </c>
      <c r="Q5425" t="s">
        <v>527</v>
      </c>
      <c r="R5425">
        <v>0.67</v>
      </c>
      <c r="T5425" t="s">
        <v>2328</v>
      </c>
      <c r="U5425">
        <v>20201124</v>
      </c>
      <c r="V5425">
        <v>2.9680000000000002E-3</v>
      </c>
      <c r="W5425" t="s">
        <v>2332</v>
      </c>
    </row>
    <row r="5426" spans="1:23" x14ac:dyDescent="0.25">
      <c r="A5426" t="s">
        <v>1157</v>
      </c>
      <c r="B5426" s="59">
        <v>44159</v>
      </c>
      <c r="C5426" t="s">
        <v>180</v>
      </c>
      <c r="D5426" t="s">
        <v>179</v>
      </c>
      <c r="E5426" t="s">
        <v>180</v>
      </c>
      <c r="F5426" t="s">
        <v>525</v>
      </c>
      <c r="G5426">
        <v>1</v>
      </c>
      <c r="H5426" s="59">
        <v>44159</v>
      </c>
      <c r="I5426">
        <v>2.405E-3</v>
      </c>
      <c r="J5426">
        <v>10</v>
      </c>
      <c r="K5426" t="s">
        <v>279</v>
      </c>
      <c r="L5426">
        <v>1</v>
      </c>
      <c r="M5426">
        <v>60836.035000000003</v>
      </c>
      <c r="N5426">
        <v>1</v>
      </c>
      <c r="O5426">
        <v>145.31100000000001</v>
      </c>
      <c r="P5426" t="s">
        <v>526</v>
      </c>
      <c r="Q5426" t="s">
        <v>527</v>
      </c>
      <c r="R5426">
        <v>0.67</v>
      </c>
      <c r="T5426" t="s">
        <v>2328</v>
      </c>
      <c r="U5426">
        <v>20201124</v>
      </c>
      <c r="V5426">
        <v>2.3890000000000001E-3</v>
      </c>
      <c r="W5426" t="s">
        <v>2332</v>
      </c>
    </row>
    <row r="5427" spans="1:23" x14ac:dyDescent="0.25">
      <c r="A5427" t="s">
        <v>1158</v>
      </c>
      <c r="B5427" s="59">
        <v>44159</v>
      </c>
      <c r="C5427" t="s">
        <v>180</v>
      </c>
      <c r="D5427" t="s">
        <v>179</v>
      </c>
      <c r="E5427" t="s">
        <v>180</v>
      </c>
      <c r="F5427" t="s">
        <v>525</v>
      </c>
      <c r="G5427">
        <v>1</v>
      </c>
      <c r="H5427" s="59">
        <v>44159</v>
      </c>
      <c r="I5427">
        <v>2.9269999999999999E-3</v>
      </c>
      <c r="J5427">
        <v>10</v>
      </c>
      <c r="K5427" t="s">
        <v>279</v>
      </c>
      <c r="L5427">
        <v>1</v>
      </c>
      <c r="M5427">
        <v>59933.226999999999</v>
      </c>
      <c r="N5427">
        <v>1</v>
      </c>
      <c r="O5427">
        <v>146.976</v>
      </c>
      <c r="P5427" t="s">
        <v>526</v>
      </c>
      <c r="Q5427" t="s">
        <v>527</v>
      </c>
      <c r="R5427">
        <v>0.67</v>
      </c>
      <c r="T5427" t="s">
        <v>2328</v>
      </c>
      <c r="U5427">
        <v>20201124</v>
      </c>
      <c r="V5427">
        <v>2.4520000000000002E-3</v>
      </c>
      <c r="W5427" t="s">
        <v>2332</v>
      </c>
    </row>
    <row r="5428" spans="1:23" x14ac:dyDescent="0.25">
      <c r="A5428" t="s">
        <v>1159</v>
      </c>
      <c r="B5428" s="59">
        <v>44159</v>
      </c>
      <c r="C5428" t="s">
        <v>180</v>
      </c>
      <c r="D5428" t="s">
        <v>179</v>
      </c>
      <c r="E5428" t="s">
        <v>180</v>
      </c>
      <c r="F5428" t="s">
        <v>525</v>
      </c>
      <c r="G5428">
        <v>1</v>
      </c>
      <c r="H5428" s="59">
        <v>44159</v>
      </c>
      <c r="I5428">
        <v>3.7139999999999999E-3</v>
      </c>
      <c r="J5428">
        <v>10</v>
      </c>
      <c r="K5428" t="s">
        <v>279</v>
      </c>
      <c r="L5428">
        <v>1</v>
      </c>
      <c r="M5428">
        <v>59663.608999999997</v>
      </c>
      <c r="N5428">
        <v>1</v>
      </c>
      <c r="O5428">
        <v>152.03700000000001</v>
      </c>
      <c r="P5428" t="s">
        <v>526</v>
      </c>
      <c r="Q5428" t="s">
        <v>527</v>
      </c>
      <c r="R5428">
        <v>0.67</v>
      </c>
      <c r="T5428" t="s">
        <v>2328</v>
      </c>
      <c r="U5428">
        <v>20201124</v>
      </c>
      <c r="V5428">
        <v>2.5479999999999999E-3</v>
      </c>
      <c r="W5428" t="s">
        <v>2332</v>
      </c>
    </row>
    <row r="5429" spans="1:23" x14ac:dyDescent="0.25">
      <c r="A5429" t="s">
        <v>1160</v>
      </c>
      <c r="B5429" s="59">
        <v>44159</v>
      </c>
      <c r="C5429" t="s">
        <v>180</v>
      </c>
      <c r="D5429" t="s">
        <v>179</v>
      </c>
      <c r="E5429" t="s">
        <v>180</v>
      </c>
      <c r="F5429" t="s">
        <v>525</v>
      </c>
      <c r="G5429">
        <v>1</v>
      </c>
      <c r="H5429" s="59">
        <v>44159</v>
      </c>
      <c r="I5429">
        <v>5.2729999999999999E-3</v>
      </c>
      <c r="J5429">
        <v>10</v>
      </c>
      <c r="K5429" t="s">
        <v>279</v>
      </c>
      <c r="L5429">
        <v>1</v>
      </c>
      <c r="M5429">
        <v>60173.847999999998</v>
      </c>
      <c r="N5429">
        <v>1</v>
      </c>
      <c r="O5429">
        <v>164.74</v>
      </c>
      <c r="P5429" t="s">
        <v>526</v>
      </c>
      <c r="Q5429" t="s">
        <v>527</v>
      </c>
      <c r="R5429">
        <v>0.67</v>
      </c>
      <c r="T5429" t="s">
        <v>2328</v>
      </c>
      <c r="U5429">
        <v>20201124</v>
      </c>
      <c r="V5429">
        <v>2.738E-3</v>
      </c>
      <c r="W5429" t="s">
        <v>2332</v>
      </c>
    </row>
    <row r="5430" spans="1:23" x14ac:dyDescent="0.25">
      <c r="A5430" t="s">
        <v>1162</v>
      </c>
      <c r="B5430" s="59">
        <v>44159</v>
      </c>
      <c r="C5430" t="s">
        <v>180</v>
      </c>
      <c r="D5430" t="s">
        <v>179</v>
      </c>
      <c r="E5430" t="s">
        <v>180</v>
      </c>
      <c r="F5430" t="s">
        <v>525</v>
      </c>
      <c r="G5430">
        <v>1</v>
      </c>
      <c r="H5430" s="59">
        <v>44159</v>
      </c>
      <c r="I5430">
        <v>0</v>
      </c>
      <c r="J5430">
        <v>10</v>
      </c>
      <c r="K5430" t="s">
        <v>279</v>
      </c>
      <c r="L5430">
        <v>1</v>
      </c>
      <c r="M5430">
        <v>60896.5</v>
      </c>
      <c r="N5430">
        <v>1</v>
      </c>
      <c r="O5430">
        <v>0</v>
      </c>
      <c r="P5430" t="s">
        <v>526</v>
      </c>
      <c r="Q5430" t="s">
        <v>527</v>
      </c>
      <c r="R5430">
        <v>0.68</v>
      </c>
      <c r="T5430" t="s">
        <v>2328</v>
      </c>
      <c r="U5430">
        <v>20201124</v>
      </c>
      <c r="V5430">
        <v>0</v>
      </c>
      <c r="W5430" t="s">
        <v>2332</v>
      </c>
    </row>
    <row r="5431" spans="1:23" x14ac:dyDescent="0.25">
      <c r="A5431" t="s">
        <v>1163</v>
      </c>
      <c r="B5431" s="59">
        <v>44159</v>
      </c>
      <c r="C5431" t="s">
        <v>180</v>
      </c>
      <c r="D5431" t="s">
        <v>179</v>
      </c>
      <c r="E5431" t="s">
        <v>180</v>
      </c>
      <c r="F5431" t="s">
        <v>525</v>
      </c>
      <c r="G5431">
        <v>1</v>
      </c>
      <c r="H5431" s="59">
        <v>44159</v>
      </c>
      <c r="I5431">
        <v>5.2960000000000004E-3</v>
      </c>
      <c r="J5431">
        <v>10</v>
      </c>
      <c r="K5431" t="s">
        <v>279</v>
      </c>
      <c r="L5431">
        <v>1</v>
      </c>
      <c r="M5431">
        <v>60421.41</v>
      </c>
      <c r="N5431">
        <v>1</v>
      </c>
      <c r="O5431">
        <v>165.58199999999999</v>
      </c>
      <c r="P5431" t="s">
        <v>526</v>
      </c>
      <c r="Q5431" t="s">
        <v>527</v>
      </c>
      <c r="R5431">
        <v>0.69</v>
      </c>
      <c r="T5431" t="s">
        <v>2328</v>
      </c>
      <c r="U5431">
        <v>20201124</v>
      </c>
      <c r="V5431">
        <v>2.7399999999999998E-3</v>
      </c>
      <c r="W5431" t="s">
        <v>2332</v>
      </c>
    </row>
    <row r="5432" spans="1:23" x14ac:dyDescent="0.25">
      <c r="A5432" t="s">
        <v>1164</v>
      </c>
      <c r="B5432" s="59">
        <v>44159</v>
      </c>
      <c r="C5432" t="s">
        <v>180</v>
      </c>
      <c r="D5432" t="s">
        <v>179</v>
      </c>
      <c r="E5432" t="s">
        <v>180</v>
      </c>
      <c r="F5432" t="s">
        <v>525</v>
      </c>
      <c r="G5432">
        <v>1</v>
      </c>
      <c r="H5432" s="59">
        <v>44159</v>
      </c>
      <c r="I5432">
        <v>4.5079999999999999E-3</v>
      </c>
      <c r="J5432">
        <v>10</v>
      </c>
      <c r="K5432" t="s">
        <v>279</v>
      </c>
      <c r="L5432">
        <v>1</v>
      </c>
      <c r="M5432">
        <v>60039.214999999997</v>
      </c>
      <c r="N5432">
        <v>1</v>
      </c>
      <c r="O5432">
        <v>158.792</v>
      </c>
      <c r="P5432" t="s">
        <v>526</v>
      </c>
      <c r="Q5432" t="s">
        <v>527</v>
      </c>
      <c r="R5432">
        <v>0.67</v>
      </c>
      <c r="T5432" t="s">
        <v>2328</v>
      </c>
      <c r="U5432">
        <v>20201124</v>
      </c>
      <c r="V5432">
        <v>2.6450000000000002E-3</v>
      </c>
      <c r="W5432" t="s">
        <v>2332</v>
      </c>
    </row>
    <row r="5433" spans="1:23" x14ac:dyDescent="0.25">
      <c r="A5433" t="s">
        <v>1165</v>
      </c>
      <c r="B5433" s="59">
        <v>44159</v>
      </c>
      <c r="C5433" t="s">
        <v>180</v>
      </c>
      <c r="D5433" t="s">
        <v>179</v>
      </c>
      <c r="E5433" t="s">
        <v>180</v>
      </c>
      <c r="F5433" t="s">
        <v>525</v>
      </c>
      <c r="G5433">
        <v>1</v>
      </c>
      <c r="H5433" s="59">
        <v>44159</v>
      </c>
      <c r="I5433">
        <v>5.7080000000000004E-3</v>
      </c>
      <c r="J5433">
        <v>10</v>
      </c>
      <c r="K5433" t="s">
        <v>279</v>
      </c>
      <c r="L5433">
        <v>1</v>
      </c>
      <c r="M5433">
        <v>59468</v>
      </c>
      <c r="N5433">
        <v>1</v>
      </c>
      <c r="O5433">
        <v>165.94200000000001</v>
      </c>
      <c r="P5433" t="s">
        <v>526</v>
      </c>
      <c r="Q5433" t="s">
        <v>527</v>
      </c>
      <c r="R5433">
        <v>0.67</v>
      </c>
      <c r="T5433" t="s">
        <v>2328</v>
      </c>
      <c r="U5433">
        <v>20201124</v>
      </c>
      <c r="V5433">
        <v>2.7899999999999999E-3</v>
      </c>
      <c r="W5433" t="s">
        <v>2332</v>
      </c>
    </row>
    <row r="5434" spans="1:23" x14ac:dyDescent="0.25">
      <c r="A5434" t="s">
        <v>1166</v>
      </c>
      <c r="B5434" s="59">
        <v>44159</v>
      </c>
      <c r="C5434" t="s">
        <v>180</v>
      </c>
      <c r="D5434" t="s">
        <v>179</v>
      </c>
      <c r="E5434" t="s">
        <v>180</v>
      </c>
      <c r="F5434" t="s">
        <v>525</v>
      </c>
      <c r="G5434">
        <v>1</v>
      </c>
      <c r="H5434" s="59">
        <v>44159</v>
      </c>
      <c r="I5434">
        <v>5.5019999999999999E-3</v>
      </c>
      <c r="J5434">
        <v>10</v>
      </c>
      <c r="K5434" t="s">
        <v>279</v>
      </c>
      <c r="L5434">
        <v>1</v>
      </c>
      <c r="M5434">
        <v>60678.288999999997</v>
      </c>
      <c r="N5434">
        <v>1</v>
      </c>
      <c r="O5434">
        <v>167.80099999999999</v>
      </c>
      <c r="P5434" t="s">
        <v>526</v>
      </c>
      <c r="Q5434" t="s">
        <v>527</v>
      </c>
      <c r="R5434">
        <v>0.67</v>
      </c>
      <c r="T5434" t="s">
        <v>2328</v>
      </c>
      <c r="U5434">
        <v>20201124</v>
      </c>
      <c r="V5434">
        <v>2.7650000000000001E-3</v>
      </c>
      <c r="W5434" t="s">
        <v>2332</v>
      </c>
    </row>
    <row r="5435" spans="1:23" x14ac:dyDescent="0.25">
      <c r="A5435" t="s">
        <v>1167</v>
      </c>
      <c r="B5435" s="59">
        <v>44159</v>
      </c>
      <c r="C5435" t="s">
        <v>180</v>
      </c>
      <c r="D5435" t="s">
        <v>179</v>
      </c>
      <c r="E5435" t="s">
        <v>180</v>
      </c>
      <c r="F5435" t="s">
        <v>525</v>
      </c>
      <c r="G5435">
        <v>1</v>
      </c>
      <c r="H5435" s="59">
        <v>44159</v>
      </c>
      <c r="I5435">
        <v>1.7749999999999998E-2</v>
      </c>
      <c r="J5435">
        <v>10</v>
      </c>
      <c r="K5435" t="s">
        <v>279</v>
      </c>
      <c r="L5435">
        <v>1</v>
      </c>
      <c r="M5435">
        <v>59047.065999999999</v>
      </c>
      <c r="N5435">
        <v>1</v>
      </c>
      <c r="O5435">
        <v>249.399</v>
      </c>
      <c r="P5435" t="s">
        <v>526</v>
      </c>
      <c r="Q5435" t="s">
        <v>527</v>
      </c>
      <c r="R5435">
        <v>0.69</v>
      </c>
      <c r="T5435" t="s">
        <v>2328</v>
      </c>
      <c r="U5435">
        <v>20201124</v>
      </c>
      <c r="V5435">
        <v>4.2240000000000003E-3</v>
      </c>
      <c r="W5435" t="s">
        <v>2332</v>
      </c>
    </row>
    <row r="5436" spans="1:23" x14ac:dyDescent="0.25">
      <c r="A5436" t="s">
        <v>1168</v>
      </c>
      <c r="B5436" s="59">
        <v>44159</v>
      </c>
      <c r="C5436" t="s">
        <v>180</v>
      </c>
      <c r="D5436" t="s">
        <v>179</v>
      </c>
      <c r="E5436" t="s">
        <v>180</v>
      </c>
      <c r="F5436" t="s">
        <v>525</v>
      </c>
      <c r="G5436">
        <v>1</v>
      </c>
      <c r="H5436" s="59">
        <v>44159</v>
      </c>
      <c r="I5436">
        <v>2.6710000000000001E-2</v>
      </c>
      <c r="J5436">
        <v>10</v>
      </c>
      <c r="K5436" t="s">
        <v>279</v>
      </c>
      <c r="L5436">
        <v>1</v>
      </c>
      <c r="M5436">
        <v>62264.633000000002</v>
      </c>
      <c r="N5436">
        <v>1</v>
      </c>
      <c r="O5436">
        <v>327.33600000000001</v>
      </c>
      <c r="P5436" t="s">
        <v>526</v>
      </c>
      <c r="Q5436" t="s">
        <v>527</v>
      </c>
      <c r="R5436">
        <v>0.69</v>
      </c>
      <c r="T5436" t="s">
        <v>2328</v>
      </c>
      <c r="U5436">
        <v>20201124</v>
      </c>
      <c r="V5436">
        <v>5.2570000000000004E-3</v>
      </c>
      <c r="W5436" t="s">
        <v>2332</v>
      </c>
    </row>
    <row r="5437" spans="1:23" x14ac:dyDescent="0.25">
      <c r="A5437" t="s">
        <v>1169</v>
      </c>
      <c r="B5437" s="59">
        <v>44159</v>
      </c>
      <c r="C5437" t="s">
        <v>180</v>
      </c>
      <c r="D5437" t="s">
        <v>179</v>
      </c>
      <c r="E5437" t="s">
        <v>180</v>
      </c>
      <c r="F5437" t="s">
        <v>525</v>
      </c>
      <c r="G5437">
        <v>1</v>
      </c>
      <c r="H5437" s="59">
        <v>44159</v>
      </c>
      <c r="I5437">
        <v>0</v>
      </c>
      <c r="J5437">
        <v>10</v>
      </c>
      <c r="K5437" t="s">
        <v>279</v>
      </c>
      <c r="L5437">
        <v>1</v>
      </c>
      <c r="M5437">
        <v>60600.222999999998</v>
      </c>
      <c r="N5437">
        <v>1</v>
      </c>
      <c r="O5437">
        <v>159.53399999999999</v>
      </c>
      <c r="P5437" t="s">
        <v>526</v>
      </c>
      <c r="Q5437" t="s">
        <v>527</v>
      </c>
      <c r="R5437">
        <v>0.67</v>
      </c>
      <c r="T5437" t="s">
        <v>2328</v>
      </c>
      <c r="U5437">
        <v>20201124</v>
      </c>
      <c r="V5437">
        <v>2.6329999999999999E-3</v>
      </c>
      <c r="W5437" t="s">
        <v>2332</v>
      </c>
    </row>
    <row r="5438" spans="1:23" x14ac:dyDescent="0.25">
      <c r="A5438" t="s">
        <v>1170</v>
      </c>
      <c r="B5438" s="59">
        <v>44159</v>
      </c>
      <c r="C5438" t="s">
        <v>180</v>
      </c>
      <c r="D5438" t="s">
        <v>179</v>
      </c>
      <c r="E5438" t="s">
        <v>180</v>
      </c>
      <c r="F5438" t="s">
        <v>525</v>
      </c>
      <c r="G5438">
        <v>1</v>
      </c>
      <c r="H5438" s="59">
        <v>44159</v>
      </c>
      <c r="I5438">
        <v>2.802E-2</v>
      </c>
      <c r="J5438">
        <v>10</v>
      </c>
      <c r="K5438" t="s">
        <v>279</v>
      </c>
      <c r="L5438">
        <v>1</v>
      </c>
      <c r="M5438">
        <v>57644.285000000003</v>
      </c>
      <c r="N5438">
        <v>1</v>
      </c>
      <c r="O5438">
        <v>311.59699999999998</v>
      </c>
      <c r="P5438" t="s">
        <v>526</v>
      </c>
      <c r="Q5438" t="s">
        <v>527</v>
      </c>
      <c r="R5438">
        <v>0.69</v>
      </c>
      <c r="T5438" t="s">
        <v>2328</v>
      </c>
      <c r="U5438">
        <v>20201124</v>
      </c>
      <c r="V5438">
        <v>5.4060000000000002E-3</v>
      </c>
      <c r="W5438" t="s">
        <v>2332</v>
      </c>
    </row>
    <row r="5439" spans="1:23" x14ac:dyDescent="0.25">
      <c r="A5439" t="s">
        <v>1171</v>
      </c>
      <c r="B5439" s="59">
        <v>44159</v>
      </c>
      <c r="C5439" t="s">
        <v>180</v>
      </c>
      <c r="D5439" t="s">
        <v>179</v>
      </c>
      <c r="E5439" t="s">
        <v>180</v>
      </c>
      <c r="F5439" t="s">
        <v>525</v>
      </c>
      <c r="G5439">
        <v>1</v>
      </c>
      <c r="H5439" s="59">
        <v>44159</v>
      </c>
      <c r="I5439">
        <v>5.1650000000000001E-2</v>
      </c>
      <c r="J5439">
        <v>10</v>
      </c>
      <c r="K5439" t="s">
        <v>279</v>
      </c>
      <c r="L5439">
        <v>1</v>
      </c>
      <c r="M5439">
        <v>59417.035000000003</v>
      </c>
      <c r="N5439">
        <v>1</v>
      </c>
      <c r="O5439">
        <v>474.524</v>
      </c>
      <c r="P5439" t="s">
        <v>526</v>
      </c>
      <c r="Q5439" t="s">
        <v>527</v>
      </c>
      <c r="R5439">
        <v>0.69</v>
      </c>
      <c r="T5439" t="s">
        <v>2328</v>
      </c>
      <c r="U5439">
        <v>20201124</v>
      </c>
      <c r="V5439">
        <v>7.986E-3</v>
      </c>
      <c r="W5439" t="s">
        <v>2332</v>
      </c>
    </row>
    <row r="5440" spans="1:23" x14ac:dyDescent="0.25">
      <c r="A5440" t="s">
        <v>1172</v>
      </c>
      <c r="B5440" s="59">
        <v>44159</v>
      </c>
      <c r="C5440" t="s">
        <v>180</v>
      </c>
      <c r="D5440" t="s">
        <v>179</v>
      </c>
      <c r="E5440" t="s">
        <v>180</v>
      </c>
      <c r="F5440" t="s">
        <v>525</v>
      </c>
      <c r="G5440">
        <v>1</v>
      </c>
      <c r="H5440" s="59">
        <v>44159</v>
      </c>
      <c r="I5440">
        <v>7.7289999999999998E-2</v>
      </c>
      <c r="J5440">
        <v>10</v>
      </c>
      <c r="K5440" t="s">
        <v>279</v>
      </c>
      <c r="L5440">
        <v>1</v>
      </c>
      <c r="M5440">
        <v>59253.226999999999</v>
      </c>
      <c r="N5440">
        <v>1</v>
      </c>
      <c r="O5440">
        <v>626.21500000000003</v>
      </c>
      <c r="P5440" t="s">
        <v>526</v>
      </c>
      <c r="Q5440" t="s">
        <v>527</v>
      </c>
      <c r="R5440">
        <v>0.69</v>
      </c>
      <c r="T5440" t="s">
        <v>2328</v>
      </c>
      <c r="U5440">
        <v>20201124</v>
      </c>
      <c r="V5440">
        <v>1.057E-2</v>
      </c>
      <c r="W5440" t="s">
        <v>2332</v>
      </c>
    </row>
    <row r="5441" spans="1:23" x14ac:dyDescent="0.25">
      <c r="A5441" t="s">
        <v>1173</v>
      </c>
      <c r="B5441" s="59">
        <v>44159</v>
      </c>
      <c r="C5441" t="s">
        <v>180</v>
      </c>
      <c r="D5441" t="s">
        <v>179</v>
      </c>
      <c r="E5441" t="s">
        <v>180</v>
      </c>
      <c r="F5441" t="s">
        <v>525</v>
      </c>
      <c r="G5441">
        <v>1</v>
      </c>
      <c r="H5441" s="59">
        <v>44159</v>
      </c>
      <c r="I5441">
        <v>9.5229999999999995E-2</v>
      </c>
      <c r="J5441">
        <v>10</v>
      </c>
      <c r="K5441" t="s">
        <v>279</v>
      </c>
      <c r="L5441">
        <v>1</v>
      </c>
      <c r="M5441">
        <v>60100.285000000003</v>
      </c>
      <c r="N5441">
        <v>1</v>
      </c>
      <c r="O5441">
        <v>735.55200000000002</v>
      </c>
      <c r="P5441" t="s">
        <v>526</v>
      </c>
      <c r="Q5441" t="s">
        <v>527</v>
      </c>
      <c r="R5441">
        <v>0.69</v>
      </c>
      <c r="T5441" t="s">
        <v>2328</v>
      </c>
      <c r="U5441">
        <v>20201124</v>
      </c>
      <c r="V5441">
        <v>1.2239999999999999E-2</v>
      </c>
      <c r="W5441" t="s">
        <v>2332</v>
      </c>
    </row>
    <row r="5442" spans="1:23" x14ac:dyDescent="0.25">
      <c r="A5442" t="s">
        <v>1174</v>
      </c>
      <c r="B5442" s="59">
        <v>44159</v>
      </c>
      <c r="C5442" t="s">
        <v>180</v>
      </c>
      <c r="D5442" t="s">
        <v>179</v>
      </c>
      <c r="E5442" t="s">
        <v>180</v>
      </c>
      <c r="F5442" t="s">
        <v>525</v>
      </c>
      <c r="G5442">
        <v>1</v>
      </c>
      <c r="H5442" s="59">
        <v>44159</v>
      </c>
      <c r="I5442">
        <v>0.21079999999999999</v>
      </c>
      <c r="J5442">
        <v>10</v>
      </c>
      <c r="K5442" t="s">
        <v>279</v>
      </c>
      <c r="L5442">
        <v>1</v>
      </c>
      <c r="M5442">
        <v>60508.300999999999</v>
      </c>
      <c r="N5442">
        <v>1</v>
      </c>
      <c r="O5442">
        <v>1229.7660000000001</v>
      </c>
      <c r="P5442" t="s">
        <v>526</v>
      </c>
      <c r="Q5442" t="s">
        <v>527</v>
      </c>
      <c r="R5442">
        <v>0.69</v>
      </c>
      <c r="T5442" t="s">
        <v>2328</v>
      </c>
      <c r="U5442">
        <v>20201124</v>
      </c>
      <c r="V5442">
        <v>2.0320000000000001E-2</v>
      </c>
      <c r="W5442" t="s">
        <v>2332</v>
      </c>
    </row>
    <row r="5443" spans="1:23" x14ac:dyDescent="0.25">
      <c r="A5443" t="s">
        <v>1176</v>
      </c>
      <c r="B5443" s="59">
        <v>44159</v>
      </c>
      <c r="C5443" t="s">
        <v>180</v>
      </c>
      <c r="D5443" t="s">
        <v>179</v>
      </c>
      <c r="E5443" t="s">
        <v>180</v>
      </c>
      <c r="F5443" t="s">
        <v>525</v>
      </c>
      <c r="G5443">
        <v>1</v>
      </c>
      <c r="H5443" s="59">
        <v>44159</v>
      </c>
      <c r="I5443">
        <v>3.2450000000000001E-3</v>
      </c>
      <c r="J5443">
        <v>10</v>
      </c>
      <c r="K5443" t="s">
        <v>279</v>
      </c>
      <c r="L5443">
        <v>1</v>
      </c>
      <c r="M5443">
        <v>59993.608999999997</v>
      </c>
      <c r="N5443">
        <v>1</v>
      </c>
      <c r="O5443">
        <v>149.44999999999999</v>
      </c>
      <c r="P5443" t="s">
        <v>526</v>
      </c>
      <c r="Q5443" t="s">
        <v>527</v>
      </c>
      <c r="R5443">
        <v>0.67</v>
      </c>
      <c r="T5443" t="s">
        <v>2328</v>
      </c>
      <c r="U5443">
        <v>20201124</v>
      </c>
      <c r="V5443">
        <v>2.4910000000000002E-3</v>
      </c>
      <c r="W5443" t="s">
        <v>2332</v>
      </c>
    </row>
    <row r="5444" spans="1:23" x14ac:dyDescent="0.25">
      <c r="A5444" t="s">
        <v>1177</v>
      </c>
      <c r="B5444" s="59">
        <v>44159</v>
      </c>
      <c r="C5444" t="s">
        <v>180</v>
      </c>
      <c r="D5444" t="s">
        <v>179</v>
      </c>
      <c r="E5444" t="s">
        <v>180</v>
      </c>
      <c r="F5444" t="s">
        <v>525</v>
      </c>
      <c r="G5444">
        <v>1</v>
      </c>
      <c r="H5444" s="59">
        <v>44159</v>
      </c>
      <c r="I5444">
        <v>4.2519999999999997E-3</v>
      </c>
      <c r="J5444">
        <v>10</v>
      </c>
      <c r="K5444" t="s">
        <v>279</v>
      </c>
      <c r="L5444">
        <v>1</v>
      </c>
      <c r="M5444">
        <v>59088.370999999999</v>
      </c>
      <c r="N5444">
        <v>1</v>
      </c>
      <c r="O5444">
        <v>154.44</v>
      </c>
      <c r="P5444" t="s">
        <v>526</v>
      </c>
      <c r="Q5444" t="s">
        <v>527</v>
      </c>
      <c r="R5444">
        <v>0.67</v>
      </c>
      <c r="T5444" t="s">
        <v>2328</v>
      </c>
      <c r="U5444">
        <v>20201124</v>
      </c>
      <c r="V5444">
        <v>2.614E-3</v>
      </c>
      <c r="W5444" t="s">
        <v>2332</v>
      </c>
    </row>
    <row r="5445" spans="1:23" x14ac:dyDescent="0.25">
      <c r="A5445" t="s">
        <v>1178</v>
      </c>
      <c r="B5445" s="59">
        <v>44159</v>
      </c>
      <c r="C5445" t="s">
        <v>180</v>
      </c>
      <c r="D5445" t="s">
        <v>179</v>
      </c>
      <c r="E5445" t="s">
        <v>180</v>
      </c>
      <c r="F5445" t="s">
        <v>525</v>
      </c>
      <c r="G5445">
        <v>1</v>
      </c>
      <c r="H5445" s="59">
        <v>44159</v>
      </c>
      <c r="I5445">
        <v>3.1020000000000002E-3</v>
      </c>
      <c r="J5445">
        <v>10</v>
      </c>
      <c r="K5445" t="s">
        <v>279</v>
      </c>
      <c r="L5445">
        <v>1</v>
      </c>
      <c r="M5445">
        <v>59773.296999999999</v>
      </c>
      <c r="N5445">
        <v>1</v>
      </c>
      <c r="O5445">
        <v>147.85900000000001</v>
      </c>
      <c r="P5445" t="s">
        <v>526</v>
      </c>
      <c r="Q5445" t="s">
        <v>527</v>
      </c>
      <c r="R5445">
        <v>0.67</v>
      </c>
      <c r="T5445" t="s">
        <v>2328</v>
      </c>
      <c r="U5445">
        <v>20201124</v>
      </c>
      <c r="V5445">
        <v>2.4740000000000001E-3</v>
      </c>
      <c r="W5445" t="s">
        <v>2332</v>
      </c>
    </row>
    <row r="5446" spans="1:23" x14ac:dyDescent="0.25">
      <c r="A5446" t="s">
        <v>1179</v>
      </c>
      <c r="B5446" s="59">
        <v>44159</v>
      </c>
      <c r="C5446" t="s">
        <v>180</v>
      </c>
      <c r="D5446" t="s">
        <v>179</v>
      </c>
      <c r="E5446" t="s">
        <v>180</v>
      </c>
      <c r="F5446" t="s">
        <v>525</v>
      </c>
      <c r="G5446">
        <v>1</v>
      </c>
      <c r="H5446" s="59">
        <v>44159</v>
      </c>
      <c r="I5446">
        <v>2.3509999999999998E-3</v>
      </c>
      <c r="J5446">
        <v>10</v>
      </c>
      <c r="K5446" t="s">
        <v>279</v>
      </c>
      <c r="L5446">
        <v>1</v>
      </c>
      <c r="M5446">
        <v>60841.328000000001</v>
      </c>
      <c r="N5446">
        <v>1</v>
      </c>
      <c r="O5446">
        <v>144.92400000000001</v>
      </c>
      <c r="P5446" t="s">
        <v>526</v>
      </c>
      <c r="Q5446" t="s">
        <v>527</v>
      </c>
      <c r="R5446">
        <v>0.67</v>
      </c>
      <c r="T5446" t="s">
        <v>2328</v>
      </c>
      <c r="U5446">
        <v>20201124</v>
      </c>
      <c r="V5446">
        <v>2.382E-3</v>
      </c>
      <c r="W5446" t="s">
        <v>2332</v>
      </c>
    </row>
    <row r="5447" spans="1:23" x14ac:dyDescent="0.25">
      <c r="A5447" t="s">
        <v>1180</v>
      </c>
      <c r="B5447" s="59">
        <v>44159</v>
      </c>
      <c r="C5447" t="s">
        <v>180</v>
      </c>
      <c r="D5447" t="s">
        <v>179</v>
      </c>
      <c r="E5447" t="s">
        <v>180</v>
      </c>
      <c r="F5447" t="s">
        <v>525</v>
      </c>
      <c r="G5447">
        <v>1</v>
      </c>
      <c r="H5447" s="59">
        <v>44159</v>
      </c>
      <c r="I5447">
        <v>5.803E-3</v>
      </c>
      <c r="J5447">
        <v>10</v>
      </c>
      <c r="K5447" t="s">
        <v>279</v>
      </c>
      <c r="L5447">
        <v>1</v>
      </c>
      <c r="M5447">
        <v>62374.987999999998</v>
      </c>
      <c r="N5447">
        <v>1</v>
      </c>
      <c r="O5447">
        <v>174.77</v>
      </c>
      <c r="P5447" t="s">
        <v>526</v>
      </c>
      <c r="Q5447" t="s">
        <v>527</v>
      </c>
      <c r="R5447">
        <v>0.67</v>
      </c>
      <c r="T5447" t="s">
        <v>2328</v>
      </c>
      <c r="U5447">
        <v>20201124</v>
      </c>
      <c r="V5447">
        <v>2.8019999999999998E-3</v>
      </c>
      <c r="W5447" t="s">
        <v>2332</v>
      </c>
    </row>
    <row r="5448" spans="1:23" x14ac:dyDescent="0.25">
      <c r="A5448" t="s">
        <v>1181</v>
      </c>
      <c r="B5448" s="59">
        <v>44159</v>
      </c>
      <c r="C5448" t="s">
        <v>180</v>
      </c>
      <c r="D5448" t="s">
        <v>179</v>
      </c>
      <c r="E5448" t="s">
        <v>180</v>
      </c>
      <c r="F5448" t="s">
        <v>525</v>
      </c>
      <c r="G5448">
        <v>1</v>
      </c>
      <c r="H5448" s="59">
        <v>44159</v>
      </c>
      <c r="I5448">
        <v>0</v>
      </c>
      <c r="J5448">
        <v>10</v>
      </c>
      <c r="K5448" t="s">
        <v>279</v>
      </c>
      <c r="L5448">
        <v>1</v>
      </c>
      <c r="M5448">
        <v>60332.296999999999</v>
      </c>
      <c r="N5448">
        <v>1</v>
      </c>
      <c r="O5448">
        <v>168.16200000000001</v>
      </c>
      <c r="P5448" t="s">
        <v>526</v>
      </c>
      <c r="Q5448" t="s">
        <v>527</v>
      </c>
      <c r="R5448">
        <v>0.67</v>
      </c>
      <c r="T5448" t="s">
        <v>2328</v>
      </c>
      <c r="U5448">
        <v>20201124</v>
      </c>
      <c r="V5448">
        <v>2.787E-3</v>
      </c>
      <c r="W5448" t="s">
        <v>2332</v>
      </c>
    </row>
    <row r="5449" spans="1:23" x14ac:dyDescent="0.25">
      <c r="A5449" t="s">
        <v>1183</v>
      </c>
      <c r="B5449" s="59">
        <v>44159</v>
      </c>
      <c r="C5449" t="s">
        <v>180</v>
      </c>
      <c r="D5449" t="s">
        <v>179</v>
      </c>
      <c r="E5449" t="s">
        <v>180</v>
      </c>
      <c r="F5449" t="s">
        <v>525</v>
      </c>
      <c r="G5449">
        <v>1</v>
      </c>
      <c r="H5449" s="59">
        <v>44159</v>
      </c>
      <c r="I5449">
        <v>3.4610000000000001E-3</v>
      </c>
      <c r="J5449">
        <v>10</v>
      </c>
      <c r="K5449" t="s">
        <v>279</v>
      </c>
      <c r="L5449">
        <v>1</v>
      </c>
      <c r="M5449">
        <v>61314.813000000002</v>
      </c>
      <c r="N5449">
        <v>1</v>
      </c>
      <c r="O5449">
        <v>154.357</v>
      </c>
      <c r="P5449" t="s">
        <v>526</v>
      </c>
      <c r="Q5449" t="s">
        <v>527</v>
      </c>
      <c r="R5449">
        <v>0.67</v>
      </c>
      <c r="T5449" t="s">
        <v>2328</v>
      </c>
      <c r="U5449">
        <v>20201124</v>
      </c>
      <c r="V5449">
        <v>2.5170000000000001E-3</v>
      </c>
      <c r="W5449" t="s">
        <v>2332</v>
      </c>
    </row>
    <row r="5450" spans="1:23" x14ac:dyDescent="0.25">
      <c r="A5450" t="s">
        <v>1184</v>
      </c>
      <c r="B5450" s="59">
        <v>44159</v>
      </c>
      <c r="C5450" t="s">
        <v>180</v>
      </c>
      <c r="D5450" t="s">
        <v>179</v>
      </c>
      <c r="E5450" t="s">
        <v>180</v>
      </c>
      <c r="F5450" t="s">
        <v>525</v>
      </c>
      <c r="G5450">
        <v>1</v>
      </c>
      <c r="H5450" s="59">
        <v>44159</v>
      </c>
      <c r="I5450">
        <v>2.3149999999999998E-3</v>
      </c>
      <c r="J5450">
        <v>10</v>
      </c>
      <c r="K5450" t="s">
        <v>279</v>
      </c>
      <c r="L5450">
        <v>1</v>
      </c>
      <c r="M5450">
        <v>59408.476999999999</v>
      </c>
      <c r="N5450">
        <v>1</v>
      </c>
      <c r="O5450">
        <v>141.24600000000001</v>
      </c>
      <c r="P5450" t="s">
        <v>526</v>
      </c>
      <c r="Q5450" t="s">
        <v>527</v>
      </c>
      <c r="R5450">
        <v>0.67</v>
      </c>
      <c r="T5450" t="s">
        <v>2328</v>
      </c>
      <c r="U5450">
        <v>20201124</v>
      </c>
      <c r="V5450">
        <v>2.3779999999999999E-3</v>
      </c>
      <c r="W5450" t="s">
        <v>2332</v>
      </c>
    </row>
    <row r="5451" spans="1:23" x14ac:dyDescent="0.25">
      <c r="A5451" t="s">
        <v>1185</v>
      </c>
      <c r="B5451" s="59">
        <v>44159</v>
      </c>
      <c r="C5451" t="s">
        <v>180</v>
      </c>
      <c r="D5451" t="s">
        <v>179</v>
      </c>
      <c r="E5451" t="s">
        <v>180</v>
      </c>
      <c r="F5451" t="s">
        <v>525</v>
      </c>
      <c r="G5451">
        <v>1</v>
      </c>
      <c r="H5451" s="59">
        <v>44159</v>
      </c>
      <c r="I5451">
        <v>3.967E-3</v>
      </c>
      <c r="J5451">
        <v>10</v>
      </c>
      <c r="K5451" t="s">
        <v>279</v>
      </c>
      <c r="L5451">
        <v>1</v>
      </c>
      <c r="M5451">
        <v>59507.766000000003</v>
      </c>
      <c r="N5451">
        <v>1</v>
      </c>
      <c r="O5451">
        <v>153.47499999999999</v>
      </c>
      <c r="P5451" t="s">
        <v>526</v>
      </c>
      <c r="Q5451" t="s">
        <v>527</v>
      </c>
      <c r="R5451">
        <v>0.67</v>
      </c>
      <c r="T5451" t="s">
        <v>2328</v>
      </c>
      <c r="U5451">
        <v>20201124</v>
      </c>
      <c r="V5451">
        <v>2.5790000000000001E-3</v>
      </c>
      <c r="W5451" t="s">
        <v>2332</v>
      </c>
    </row>
    <row r="5452" spans="1:23" x14ac:dyDescent="0.25">
      <c r="A5452" t="s">
        <v>1186</v>
      </c>
      <c r="B5452" s="59">
        <v>44159</v>
      </c>
      <c r="C5452" t="s">
        <v>180</v>
      </c>
      <c r="D5452" t="s">
        <v>179</v>
      </c>
      <c r="E5452" t="s">
        <v>180</v>
      </c>
      <c r="F5452" t="s">
        <v>525</v>
      </c>
      <c r="G5452">
        <v>1</v>
      </c>
      <c r="H5452" s="59">
        <v>44159</v>
      </c>
      <c r="I5452">
        <v>7.3010000000000002E-3</v>
      </c>
      <c r="J5452">
        <v>10</v>
      </c>
      <c r="K5452" t="s">
        <v>279</v>
      </c>
      <c r="L5452">
        <v>1</v>
      </c>
      <c r="M5452">
        <v>60699.171999999999</v>
      </c>
      <c r="N5452">
        <v>1</v>
      </c>
      <c r="O5452">
        <v>181.054</v>
      </c>
      <c r="P5452" t="s">
        <v>526</v>
      </c>
      <c r="Q5452" t="s">
        <v>527</v>
      </c>
      <c r="R5452">
        <v>0.67</v>
      </c>
      <c r="T5452" t="s">
        <v>2328</v>
      </c>
      <c r="U5452">
        <v>20201124</v>
      </c>
      <c r="V5452">
        <v>2.983E-3</v>
      </c>
      <c r="W5452" t="s">
        <v>2332</v>
      </c>
    </row>
    <row r="5453" spans="1:23" x14ac:dyDescent="0.25">
      <c r="A5453" t="s">
        <v>1187</v>
      </c>
      <c r="B5453" s="59">
        <v>44159</v>
      </c>
      <c r="C5453" t="s">
        <v>180</v>
      </c>
      <c r="D5453" t="s">
        <v>179</v>
      </c>
      <c r="E5453" t="s">
        <v>180</v>
      </c>
      <c r="F5453" t="s">
        <v>525</v>
      </c>
      <c r="G5453">
        <v>1</v>
      </c>
      <c r="H5453" s="59">
        <v>44159</v>
      </c>
      <c r="I5453">
        <v>8.1030000000000008E-3</v>
      </c>
      <c r="J5453">
        <v>10</v>
      </c>
      <c r="K5453" t="s">
        <v>279</v>
      </c>
      <c r="L5453">
        <v>1</v>
      </c>
      <c r="M5453">
        <v>62096.921999999999</v>
      </c>
      <c r="N5453">
        <v>1</v>
      </c>
      <c r="O5453">
        <v>191.21899999999999</v>
      </c>
      <c r="P5453" t="s">
        <v>526</v>
      </c>
      <c r="Q5453" t="s">
        <v>527</v>
      </c>
      <c r="R5453">
        <v>0.67</v>
      </c>
      <c r="T5453" t="s">
        <v>2328</v>
      </c>
      <c r="U5453">
        <v>20201124</v>
      </c>
      <c r="V5453">
        <v>3.0790000000000001E-3</v>
      </c>
      <c r="W5453" t="s">
        <v>2332</v>
      </c>
    </row>
    <row r="5454" spans="1:23" x14ac:dyDescent="0.25">
      <c r="A5454" t="s">
        <v>1188</v>
      </c>
      <c r="B5454" s="59">
        <v>44159</v>
      </c>
      <c r="C5454" t="s">
        <v>180</v>
      </c>
      <c r="D5454" t="s">
        <v>179</v>
      </c>
      <c r="E5454" t="s">
        <v>180</v>
      </c>
      <c r="F5454" t="s">
        <v>546</v>
      </c>
      <c r="G5454">
        <v>32</v>
      </c>
      <c r="H5454" s="59">
        <v>44159</v>
      </c>
      <c r="I5454" t="s">
        <v>233</v>
      </c>
      <c r="J5454">
        <v>10</v>
      </c>
      <c r="K5454" t="s">
        <v>279</v>
      </c>
      <c r="L5454">
        <v>1</v>
      </c>
      <c r="M5454">
        <v>64180.741999999998</v>
      </c>
      <c r="N5454">
        <v>1</v>
      </c>
      <c r="O5454">
        <v>125.765</v>
      </c>
      <c r="P5454" t="s">
        <v>526</v>
      </c>
      <c r="Q5454" t="s">
        <v>527</v>
      </c>
      <c r="R5454">
        <v>0.67</v>
      </c>
      <c r="S5454" t="s">
        <v>547</v>
      </c>
      <c r="T5454" t="s">
        <v>2328</v>
      </c>
      <c r="U5454">
        <v>20201124</v>
      </c>
      <c r="V5454">
        <v>1.9599999999999999E-3</v>
      </c>
      <c r="W5454" t="s">
        <v>2332</v>
      </c>
    </row>
    <row r="5455" spans="1:23" x14ac:dyDescent="0.25">
      <c r="A5455" t="s">
        <v>1189</v>
      </c>
      <c r="B5455" s="59">
        <v>44159</v>
      </c>
      <c r="C5455" t="s">
        <v>180</v>
      </c>
      <c r="D5455" t="s">
        <v>179</v>
      </c>
      <c r="E5455" t="s">
        <v>180</v>
      </c>
      <c r="F5455" t="s">
        <v>546</v>
      </c>
      <c r="G5455">
        <v>32</v>
      </c>
      <c r="H5455" s="59">
        <v>44159</v>
      </c>
      <c r="I5455" t="s">
        <v>233</v>
      </c>
      <c r="J5455">
        <v>10</v>
      </c>
      <c r="K5455" t="s">
        <v>279</v>
      </c>
      <c r="L5455">
        <v>1</v>
      </c>
      <c r="M5455">
        <v>62182.464999999997</v>
      </c>
      <c r="N5455">
        <v>1</v>
      </c>
      <c r="O5455">
        <v>189.267</v>
      </c>
      <c r="P5455" t="s">
        <v>526</v>
      </c>
      <c r="Q5455" t="s">
        <v>527</v>
      </c>
      <c r="R5455">
        <v>0.67</v>
      </c>
      <c r="S5455" t="s">
        <v>550</v>
      </c>
      <c r="T5455" t="s">
        <v>2328</v>
      </c>
      <c r="U5455">
        <v>20201124</v>
      </c>
      <c r="V5455">
        <v>3.0439999999999998E-3</v>
      </c>
      <c r="W5455" t="s">
        <v>2332</v>
      </c>
    </row>
    <row r="5456" spans="1:23" x14ac:dyDescent="0.25">
      <c r="A5456" t="s">
        <v>1190</v>
      </c>
      <c r="B5456" s="59">
        <v>44159</v>
      </c>
      <c r="C5456" t="s">
        <v>180</v>
      </c>
      <c r="D5456" t="s">
        <v>179</v>
      </c>
      <c r="E5456" t="s">
        <v>180</v>
      </c>
      <c r="F5456" t="s">
        <v>546</v>
      </c>
      <c r="G5456">
        <v>32</v>
      </c>
      <c r="H5456" s="59">
        <v>44159</v>
      </c>
      <c r="I5456" t="s">
        <v>233</v>
      </c>
      <c r="J5456">
        <v>10</v>
      </c>
      <c r="K5456" t="s">
        <v>279</v>
      </c>
      <c r="L5456">
        <v>1</v>
      </c>
      <c r="M5456">
        <v>60415.523000000001</v>
      </c>
      <c r="N5456">
        <v>1</v>
      </c>
      <c r="O5456">
        <v>150.81200000000001</v>
      </c>
      <c r="P5456" t="s">
        <v>526</v>
      </c>
      <c r="Q5456" t="s">
        <v>527</v>
      </c>
      <c r="R5456">
        <v>0.67</v>
      </c>
      <c r="S5456" t="s">
        <v>552</v>
      </c>
      <c r="T5456" t="s">
        <v>2328</v>
      </c>
      <c r="U5456">
        <v>20201124</v>
      </c>
      <c r="V5456">
        <v>2.496E-3</v>
      </c>
      <c r="W5456" t="s">
        <v>2332</v>
      </c>
    </row>
    <row r="5457" spans="1:23" x14ac:dyDescent="0.25">
      <c r="A5457" t="s">
        <v>1191</v>
      </c>
      <c r="B5457" s="59">
        <v>44159</v>
      </c>
      <c r="C5457" t="s">
        <v>180</v>
      </c>
      <c r="D5457" t="s">
        <v>179</v>
      </c>
      <c r="E5457" t="s">
        <v>180</v>
      </c>
      <c r="F5457" t="s">
        <v>525</v>
      </c>
      <c r="G5457">
        <v>1</v>
      </c>
      <c r="H5457" s="59">
        <v>44159</v>
      </c>
      <c r="I5457">
        <v>0</v>
      </c>
      <c r="J5457">
        <v>10</v>
      </c>
      <c r="K5457" t="s">
        <v>279</v>
      </c>
      <c r="L5457">
        <v>1</v>
      </c>
      <c r="M5457">
        <v>61054.972999999998</v>
      </c>
      <c r="N5457">
        <v>1</v>
      </c>
      <c r="O5457">
        <v>154.661</v>
      </c>
      <c r="P5457" t="s">
        <v>526</v>
      </c>
      <c r="Q5457" t="s">
        <v>527</v>
      </c>
      <c r="R5457">
        <v>0.67</v>
      </c>
      <c r="T5457" t="s">
        <v>2328</v>
      </c>
      <c r="U5457">
        <v>20201124</v>
      </c>
      <c r="V5457">
        <v>2.5330000000000001E-3</v>
      </c>
      <c r="W5457" t="s">
        <v>2332</v>
      </c>
    </row>
    <row r="5458" spans="1:23" x14ac:dyDescent="0.25">
      <c r="A5458" t="s">
        <v>1192</v>
      </c>
      <c r="B5458" s="59">
        <v>44159</v>
      </c>
      <c r="C5458" t="s">
        <v>180</v>
      </c>
      <c r="D5458" t="s">
        <v>179</v>
      </c>
      <c r="E5458" t="s">
        <v>180</v>
      </c>
      <c r="F5458" t="s">
        <v>561</v>
      </c>
      <c r="G5458">
        <v>80</v>
      </c>
      <c r="H5458" s="59">
        <v>44159</v>
      </c>
      <c r="I5458" t="s">
        <v>233</v>
      </c>
      <c r="J5458">
        <v>10</v>
      </c>
      <c r="K5458" t="s">
        <v>279</v>
      </c>
      <c r="L5458">
        <v>1</v>
      </c>
      <c r="M5458">
        <v>62489.078000000001</v>
      </c>
      <c r="N5458">
        <v>1</v>
      </c>
      <c r="O5458">
        <v>1198.3800000000001</v>
      </c>
      <c r="P5458" t="s">
        <v>526</v>
      </c>
      <c r="Q5458" t="s">
        <v>527</v>
      </c>
      <c r="R5458">
        <v>0.7</v>
      </c>
      <c r="S5458" t="s">
        <v>547</v>
      </c>
      <c r="T5458" t="s">
        <v>2328</v>
      </c>
      <c r="U5458">
        <v>20201124</v>
      </c>
      <c r="V5458">
        <v>1.9179999999999999E-2</v>
      </c>
      <c r="W5458" t="s">
        <v>2332</v>
      </c>
    </row>
    <row r="5459" spans="1:23" x14ac:dyDescent="0.25">
      <c r="A5459" t="s">
        <v>1193</v>
      </c>
      <c r="B5459" s="59">
        <v>44159</v>
      </c>
      <c r="C5459" t="s">
        <v>180</v>
      </c>
      <c r="D5459" t="s">
        <v>179</v>
      </c>
      <c r="E5459" t="s">
        <v>180</v>
      </c>
      <c r="F5459" t="s">
        <v>561</v>
      </c>
      <c r="G5459">
        <v>80</v>
      </c>
      <c r="H5459" s="59">
        <v>44159</v>
      </c>
      <c r="I5459" t="s">
        <v>233</v>
      </c>
      <c r="J5459">
        <v>10</v>
      </c>
      <c r="K5459" t="s">
        <v>279</v>
      </c>
      <c r="L5459">
        <v>1</v>
      </c>
      <c r="M5459">
        <v>58829.726999999999</v>
      </c>
      <c r="N5459">
        <v>1</v>
      </c>
      <c r="O5459">
        <v>1051.5170000000001</v>
      </c>
      <c r="P5459" t="s">
        <v>526</v>
      </c>
      <c r="Q5459" t="s">
        <v>527</v>
      </c>
      <c r="R5459">
        <v>0.7</v>
      </c>
      <c r="S5459" t="s">
        <v>550</v>
      </c>
      <c r="T5459" t="s">
        <v>2328</v>
      </c>
      <c r="U5459">
        <v>20201124</v>
      </c>
      <c r="V5459">
        <v>1.787E-2</v>
      </c>
      <c r="W5459" t="s">
        <v>2332</v>
      </c>
    </row>
    <row r="5460" spans="1:23" x14ac:dyDescent="0.25">
      <c r="A5460" t="s">
        <v>1194</v>
      </c>
      <c r="B5460" s="59">
        <v>44159</v>
      </c>
      <c r="C5460" t="s">
        <v>180</v>
      </c>
      <c r="D5460" t="s">
        <v>179</v>
      </c>
      <c r="E5460" t="s">
        <v>180</v>
      </c>
      <c r="F5460" t="s">
        <v>561</v>
      </c>
      <c r="G5460">
        <v>80</v>
      </c>
      <c r="H5460" s="59">
        <v>44159</v>
      </c>
      <c r="I5460" t="s">
        <v>233</v>
      </c>
      <c r="J5460">
        <v>10</v>
      </c>
      <c r="K5460" t="s">
        <v>279</v>
      </c>
      <c r="L5460">
        <v>1</v>
      </c>
      <c r="M5460">
        <v>58841.527000000002</v>
      </c>
      <c r="N5460">
        <v>1</v>
      </c>
      <c r="O5460">
        <v>1033.5160000000001</v>
      </c>
      <c r="P5460" t="s">
        <v>526</v>
      </c>
      <c r="Q5460" t="s">
        <v>527</v>
      </c>
      <c r="R5460">
        <v>0.7</v>
      </c>
      <c r="S5460" t="s">
        <v>552</v>
      </c>
      <c r="T5460" t="s">
        <v>2328</v>
      </c>
      <c r="U5460">
        <v>20201124</v>
      </c>
      <c r="V5460">
        <v>1.7559999999999999E-2</v>
      </c>
      <c r="W5460" t="s">
        <v>2332</v>
      </c>
    </row>
    <row r="5461" spans="1:23" x14ac:dyDescent="0.25">
      <c r="A5461" t="s">
        <v>1195</v>
      </c>
      <c r="B5461" s="59">
        <v>44159</v>
      </c>
      <c r="C5461" t="s">
        <v>180</v>
      </c>
      <c r="D5461" t="s">
        <v>179</v>
      </c>
      <c r="E5461" t="s">
        <v>180</v>
      </c>
      <c r="F5461" t="s">
        <v>525</v>
      </c>
      <c r="G5461">
        <v>1</v>
      </c>
      <c r="H5461" s="59">
        <v>44159</v>
      </c>
      <c r="I5461">
        <v>0</v>
      </c>
      <c r="J5461">
        <v>10</v>
      </c>
      <c r="K5461" t="s">
        <v>279</v>
      </c>
      <c r="L5461">
        <v>1</v>
      </c>
      <c r="M5461">
        <v>60896.5</v>
      </c>
      <c r="N5461">
        <v>1</v>
      </c>
      <c r="O5461">
        <v>0</v>
      </c>
      <c r="P5461" t="s">
        <v>526</v>
      </c>
      <c r="Q5461" t="s">
        <v>527</v>
      </c>
      <c r="R5461">
        <v>0.68</v>
      </c>
      <c r="T5461" t="s">
        <v>2328</v>
      </c>
      <c r="U5461">
        <v>20201124</v>
      </c>
      <c r="V5461">
        <v>0</v>
      </c>
      <c r="W5461" t="s">
        <v>2332</v>
      </c>
    </row>
    <row r="5462" spans="1:23" x14ac:dyDescent="0.25">
      <c r="A5462" t="s">
        <v>1196</v>
      </c>
      <c r="B5462" s="59">
        <v>44159</v>
      </c>
      <c r="C5462" t="s">
        <v>180</v>
      </c>
      <c r="D5462" t="s">
        <v>179</v>
      </c>
      <c r="E5462" t="s">
        <v>180</v>
      </c>
      <c r="F5462" t="s">
        <v>571</v>
      </c>
      <c r="G5462">
        <v>80</v>
      </c>
      <c r="H5462" s="59">
        <v>44159</v>
      </c>
      <c r="I5462" t="s">
        <v>233</v>
      </c>
      <c r="J5462">
        <v>10</v>
      </c>
      <c r="K5462" t="s">
        <v>279</v>
      </c>
      <c r="L5462">
        <v>1</v>
      </c>
      <c r="M5462">
        <v>63938.050999999999</v>
      </c>
      <c r="N5462">
        <v>1</v>
      </c>
      <c r="O5462">
        <v>1368.769</v>
      </c>
      <c r="P5462" t="s">
        <v>526</v>
      </c>
      <c r="Q5462" t="s">
        <v>527</v>
      </c>
      <c r="R5462">
        <v>0.71</v>
      </c>
      <c r="S5462" t="s">
        <v>547</v>
      </c>
      <c r="T5462" t="s">
        <v>2328</v>
      </c>
      <c r="U5462">
        <v>20201124</v>
      </c>
      <c r="V5462">
        <v>2.1409999999999998E-2</v>
      </c>
      <c r="W5462" t="s">
        <v>2332</v>
      </c>
    </row>
    <row r="5463" spans="1:23" x14ac:dyDescent="0.25">
      <c r="A5463" t="s">
        <v>1197</v>
      </c>
      <c r="B5463" s="59">
        <v>44159</v>
      </c>
      <c r="C5463" t="s">
        <v>180</v>
      </c>
      <c r="D5463" t="s">
        <v>179</v>
      </c>
      <c r="E5463" t="s">
        <v>180</v>
      </c>
      <c r="F5463" t="s">
        <v>571</v>
      </c>
      <c r="G5463">
        <v>80</v>
      </c>
      <c r="H5463" s="59">
        <v>44159</v>
      </c>
      <c r="I5463" t="s">
        <v>233</v>
      </c>
      <c r="J5463">
        <v>10</v>
      </c>
      <c r="K5463" t="s">
        <v>279</v>
      </c>
      <c r="L5463">
        <v>1</v>
      </c>
      <c r="M5463">
        <v>60442.508000000002</v>
      </c>
      <c r="N5463">
        <v>1</v>
      </c>
      <c r="O5463">
        <v>1183.242</v>
      </c>
      <c r="P5463" t="s">
        <v>526</v>
      </c>
      <c r="Q5463" t="s">
        <v>527</v>
      </c>
      <c r="R5463">
        <v>0.7</v>
      </c>
      <c r="S5463" t="s">
        <v>550</v>
      </c>
      <c r="T5463" t="s">
        <v>2328</v>
      </c>
      <c r="U5463">
        <v>20201124</v>
      </c>
      <c r="V5463">
        <v>1.958E-2</v>
      </c>
      <c r="W5463" t="s">
        <v>2332</v>
      </c>
    </row>
    <row r="5464" spans="1:23" x14ac:dyDescent="0.25">
      <c r="A5464" t="s">
        <v>1198</v>
      </c>
      <c r="B5464" s="59">
        <v>44159</v>
      </c>
      <c r="C5464" t="s">
        <v>180</v>
      </c>
      <c r="D5464" t="s">
        <v>179</v>
      </c>
      <c r="E5464" t="s">
        <v>180</v>
      </c>
      <c r="F5464" t="s">
        <v>571</v>
      </c>
      <c r="G5464">
        <v>80</v>
      </c>
      <c r="H5464" s="59">
        <v>44159</v>
      </c>
      <c r="I5464" t="s">
        <v>233</v>
      </c>
      <c r="J5464">
        <v>10</v>
      </c>
      <c r="K5464" t="s">
        <v>279</v>
      </c>
      <c r="L5464">
        <v>1</v>
      </c>
      <c r="M5464">
        <v>62888.375</v>
      </c>
      <c r="N5464">
        <v>1</v>
      </c>
      <c r="O5464">
        <v>1234.6610000000001</v>
      </c>
      <c r="P5464" t="s">
        <v>526</v>
      </c>
      <c r="Q5464" t="s">
        <v>527</v>
      </c>
      <c r="R5464">
        <v>0.7</v>
      </c>
      <c r="S5464" t="s">
        <v>552</v>
      </c>
      <c r="T5464" t="s">
        <v>2328</v>
      </c>
      <c r="U5464">
        <v>20201124</v>
      </c>
      <c r="V5464">
        <v>1.9630000000000002E-2</v>
      </c>
      <c r="W5464" t="s">
        <v>2332</v>
      </c>
    </row>
    <row r="5465" spans="1:23" x14ac:dyDescent="0.25">
      <c r="A5465" t="s">
        <v>1199</v>
      </c>
      <c r="B5465" s="59">
        <v>44159</v>
      </c>
      <c r="C5465" t="s">
        <v>180</v>
      </c>
      <c r="D5465" t="s">
        <v>179</v>
      </c>
      <c r="E5465" t="s">
        <v>180</v>
      </c>
      <c r="F5465" t="s">
        <v>525</v>
      </c>
      <c r="G5465">
        <v>1</v>
      </c>
      <c r="H5465" s="59">
        <v>44159</v>
      </c>
      <c r="I5465">
        <v>0</v>
      </c>
      <c r="J5465">
        <v>10</v>
      </c>
      <c r="K5465" t="s">
        <v>279</v>
      </c>
      <c r="L5465">
        <v>1</v>
      </c>
      <c r="M5465">
        <v>61985.542999999998</v>
      </c>
      <c r="N5465">
        <v>1</v>
      </c>
      <c r="O5465">
        <v>178.81</v>
      </c>
      <c r="P5465" t="s">
        <v>526</v>
      </c>
      <c r="Q5465" t="s">
        <v>527</v>
      </c>
      <c r="R5465">
        <v>0.67</v>
      </c>
      <c r="T5465" t="s">
        <v>2328</v>
      </c>
      <c r="U5465">
        <v>20201124</v>
      </c>
      <c r="V5465">
        <v>2.885E-3</v>
      </c>
      <c r="W5465" t="s">
        <v>2332</v>
      </c>
    </row>
    <row r="5466" spans="1:23" x14ac:dyDescent="0.25">
      <c r="A5466" t="s">
        <v>1200</v>
      </c>
      <c r="B5466" s="59">
        <v>44159</v>
      </c>
      <c r="C5466" t="s">
        <v>180</v>
      </c>
      <c r="D5466" t="s">
        <v>179</v>
      </c>
      <c r="E5466" t="s">
        <v>180</v>
      </c>
      <c r="F5466" t="s">
        <v>525</v>
      </c>
      <c r="G5466">
        <v>1</v>
      </c>
      <c r="H5466" s="59">
        <v>44159</v>
      </c>
      <c r="I5466">
        <v>0</v>
      </c>
      <c r="J5466">
        <v>10</v>
      </c>
      <c r="K5466" t="s">
        <v>279</v>
      </c>
      <c r="L5466">
        <v>1</v>
      </c>
      <c r="M5466">
        <v>61739.09</v>
      </c>
      <c r="N5466">
        <v>1</v>
      </c>
      <c r="O5466">
        <v>184.922</v>
      </c>
      <c r="P5466" t="s">
        <v>526</v>
      </c>
      <c r="Q5466" t="s">
        <v>527</v>
      </c>
      <c r="R5466">
        <v>0.67</v>
      </c>
      <c r="T5466" t="s">
        <v>2328</v>
      </c>
      <c r="U5466">
        <v>20201124</v>
      </c>
      <c r="V5466">
        <v>2.9949999999999998E-3</v>
      </c>
      <c r="W5466" t="s">
        <v>2332</v>
      </c>
    </row>
    <row r="5467" spans="1:23" x14ac:dyDescent="0.25">
      <c r="A5467" t="s">
        <v>1203</v>
      </c>
      <c r="B5467" s="59">
        <v>44159</v>
      </c>
      <c r="C5467" t="s">
        <v>180</v>
      </c>
      <c r="D5467" t="s">
        <v>179</v>
      </c>
      <c r="E5467" t="s">
        <v>180</v>
      </c>
      <c r="F5467" t="s">
        <v>525</v>
      </c>
      <c r="G5467">
        <v>1</v>
      </c>
      <c r="H5467" s="59">
        <v>44159</v>
      </c>
      <c r="I5467">
        <v>3.9500000000000004E-3</v>
      </c>
      <c r="J5467">
        <v>10</v>
      </c>
      <c r="K5467" t="s">
        <v>279</v>
      </c>
      <c r="L5467">
        <v>1</v>
      </c>
      <c r="M5467">
        <v>60590.741999999998</v>
      </c>
      <c r="N5467">
        <v>1</v>
      </c>
      <c r="O5467">
        <v>156.14599999999999</v>
      </c>
      <c r="P5467" t="s">
        <v>526</v>
      </c>
      <c r="Q5467" t="s">
        <v>527</v>
      </c>
      <c r="R5467">
        <v>0.67</v>
      </c>
      <c r="T5467" t="s">
        <v>2328</v>
      </c>
      <c r="U5467">
        <v>20201124</v>
      </c>
      <c r="V5467">
        <v>2.5769999999999999E-3</v>
      </c>
      <c r="W5467" t="s">
        <v>2332</v>
      </c>
    </row>
    <row r="5468" spans="1:23" x14ac:dyDescent="0.25">
      <c r="A5468" t="s">
        <v>1204</v>
      </c>
      <c r="B5468" s="59">
        <v>44159</v>
      </c>
      <c r="C5468" t="s">
        <v>180</v>
      </c>
      <c r="D5468" t="s">
        <v>179</v>
      </c>
      <c r="E5468" t="s">
        <v>180</v>
      </c>
      <c r="F5468" t="s">
        <v>525</v>
      </c>
      <c r="G5468">
        <v>1</v>
      </c>
      <c r="H5468" s="59">
        <v>44159</v>
      </c>
      <c r="I5468">
        <v>1.3500000000000001E-3</v>
      </c>
      <c r="J5468">
        <v>10</v>
      </c>
      <c r="K5468" t="s">
        <v>279</v>
      </c>
      <c r="L5468">
        <v>1</v>
      </c>
      <c r="M5468">
        <v>60832.133000000002</v>
      </c>
      <c r="N5468">
        <v>1</v>
      </c>
      <c r="O5468">
        <v>137.447</v>
      </c>
      <c r="P5468" t="s">
        <v>526</v>
      </c>
      <c r="Q5468" t="s">
        <v>527</v>
      </c>
      <c r="R5468">
        <v>0.67</v>
      </c>
      <c r="T5468" t="s">
        <v>2328</v>
      </c>
      <c r="U5468">
        <v>20201124</v>
      </c>
      <c r="V5468">
        <v>2.2590000000000002E-3</v>
      </c>
      <c r="W5468" t="s">
        <v>2332</v>
      </c>
    </row>
    <row r="5469" spans="1:23" x14ac:dyDescent="0.25">
      <c r="A5469" t="s">
        <v>1205</v>
      </c>
      <c r="B5469" s="59">
        <v>44159</v>
      </c>
      <c r="C5469" t="s">
        <v>180</v>
      </c>
      <c r="D5469" t="s">
        <v>179</v>
      </c>
      <c r="E5469" t="s">
        <v>180</v>
      </c>
      <c r="F5469" t="s">
        <v>525</v>
      </c>
      <c r="G5469">
        <v>1</v>
      </c>
      <c r="H5469" s="59">
        <v>44159</v>
      </c>
      <c r="I5469">
        <v>3.6670000000000001E-3</v>
      </c>
      <c r="J5469">
        <v>10</v>
      </c>
      <c r="K5469" t="s">
        <v>279</v>
      </c>
      <c r="L5469">
        <v>1</v>
      </c>
      <c r="M5469">
        <v>62477.262000000002</v>
      </c>
      <c r="N5469">
        <v>1</v>
      </c>
      <c r="O5469">
        <v>158.85300000000001</v>
      </c>
      <c r="P5469" t="s">
        <v>526</v>
      </c>
      <c r="Q5469" t="s">
        <v>527</v>
      </c>
      <c r="R5469">
        <v>0.7</v>
      </c>
      <c r="T5469" t="s">
        <v>2328</v>
      </c>
      <c r="U5469">
        <v>20201124</v>
      </c>
      <c r="V5469">
        <v>2.5430000000000001E-3</v>
      </c>
      <c r="W5469" t="s">
        <v>2332</v>
      </c>
    </row>
    <row r="5470" spans="1:23" x14ac:dyDescent="0.25">
      <c r="A5470" t="s">
        <v>1206</v>
      </c>
      <c r="B5470" s="59">
        <v>44159</v>
      </c>
      <c r="C5470" t="s">
        <v>180</v>
      </c>
      <c r="D5470" t="s">
        <v>179</v>
      </c>
      <c r="E5470" t="s">
        <v>180</v>
      </c>
      <c r="F5470" t="s">
        <v>525</v>
      </c>
      <c r="G5470">
        <v>1</v>
      </c>
      <c r="H5470" s="59">
        <v>44159</v>
      </c>
      <c r="I5470">
        <v>7.0460000000000002E-3</v>
      </c>
      <c r="J5470">
        <v>10</v>
      </c>
      <c r="K5470" t="s">
        <v>279</v>
      </c>
      <c r="L5470">
        <v>1</v>
      </c>
      <c r="M5470">
        <v>65015.741999999998</v>
      </c>
      <c r="N5470">
        <v>1</v>
      </c>
      <c r="O5470">
        <v>191.93600000000001</v>
      </c>
      <c r="P5470" t="s">
        <v>526</v>
      </c>
      <c r="Q5470" t="s">
        <v>527</v>
      </c>
      <c r="R5470">
        <v>0.67</v>
      </c>
      <c r="T5470" t="s">
        <v>2328</v>
      </c>
      <c r="U5470">
        <v>20201124</v>
      </c>
      <c r="V5470">
        <v>2.9520000000000002E-3</v>
      </c>
      <c r="W5470" t="s">
        <v>2332</v>
      </c>
    </row>
    <row r="5471" spans="1:23" x14ac:dyDescent="0.25">
      <c r="A5471" t="s">
        <v>1207</v>
      </c>
      <c r="B5471" s="59">
        <v>44159</v>
      </c>
      <c r="C5471" t="s">
        <v>180</v>
      </c>
      <c r="D5471" t="s">
        <v>179</v>
      </c>
      <c r="E5471" t="s">
        <v>180</v>
      </c>
      <c r="F5471" t="s">
        <v>525</v>
      </c>
      <c r="G5471">
        <v>1</v>
      </c>
      <c r="H5471" s="59">
        <v>44159</v>
      </c>
      <c r="I5471">
        <v>0</v>
      </c>
      <c r="J5471">
        <v>10</v>
      </c>
      <c r="K5471" t="s">
        <v>279</v>
      </c>
      <c r="L5471">
        <v>1</v>
      </c>
      <c r="M5471">
        <v>60896.5</v>
      </c>
      <c r="N5471">
        <v>1</v>
      </c>
      <c r="O5471">
        <v>0</v>
      </c>
      <c r="P5471" t="s">
        <v>526</v>
      </c>
      <c r="Q5471" t="s">
        <v>527</v>
      </c>
      <c r="R5471">
        <v>0.67</v>
      </c>
      <c r="T5471" t="s">
        <v>2328</v>
      </c>
      <c r="U5471">
        <v>20201124</v>
      </c>
      <c r="V5471">
        <v>0</v>
      </c>
      <c r="W5471" t="s">
        <v>2332</v>
      </c>
    </row>
    <row r="5472" spans="1:23" x14ac:dyDescent="0.25">
      <c r="A5472" t="s">
        <v>1208</v>
      </c>
      <c r="B5472" s="59">
        <v>44159</v>
      </c>
      <c r="C5472" t="s">
        <v>180</v>
      </c>
      <c r="D5472" t="s">
        <v>179</v>
      </c>
      <c r="E5472" t="s">
        <v>180</v>
      </c>
      <c r="F5472" t="s">
        <v>525</v>
      </c>
      <c r="G5472">
        <v>1</v>
      </c>
      <c r="H5472" s="59">
        <v>44159</v>
      </c>
      <c r="I5472">
        <v>6.3499999999999997E-3</v>
      </c>
      <c r="J5472">
        <v>10</v>
      </c>
      <c r="K5472" t="s">
        <v>279</v>
      </c>
      <c r="L5472">
        <v>1</v>
      </c>
      <c r="M5472">
        <v>61617.758000000002</v>
      </c>
      <c r="N5472">
        <v>1</v>
      </c>
      <c r="O5472">
        <v>176.726</v>
      </c>
      <c r="P5472" t="s">
        <v>526</v>
      </c>
      <c r="Q5472" t="s">
        <v>527</v>
      </c>
      <c r="R5472">
        <v>0.67</v>
      </c>
      <c r="T5472" t="s">
        <v>2328</v>
      </c>
      <c r="U5472">
        <v>20201124</v>
      </c>
      <c r="V5472">
        <v>2.8679999999999999E-3</v>
      </c>
      <c r="W5472" t="s">
        <v>2332</v>
      </c>
    </row>
    <row r="5473" spans="1:23" x14ac:dyDescent="0.25">
      <c r="A5473" t="s">
        <v>1209</v>
      </c>
      <c r="B5473" s="59">
        <v>44159</v>
      </c>
      <c r="C5473" t="s">
        <v>180</v>
      </c>
      <c r="D5473" t="s">
        <v>179</v>
      </c>
      <c r="E5473" t="s">
        <v>180</v>
      </c>
      <c r="F5473" t="s">
        <v>525</v>
      </c>
      <c r="G5473">
        <v>1</v>
      </c>
      <c r="H5473" s="59">
        <v>44159</v>
      </c>
      <c r="I5473">
        <v>9.5540000000000002E-4</v>
      </c>
      <c r="J5473">
        <v>10</v>
      </c>
      <c r="K5473" t="s">
        <v>279</v>
      </c>
      <c r="L5473">
        <v>1</v>
      </c>
      <c r="M5473">
        <v>62534.538999999997</v>
      </c>
      <c r="N5473">
        <v>1</v>
      </c>
      <c r="O5473">
        <v>138.267</v>
      </c>
      <c r="P5473" t="s">
        <v>526</v>
      </c>
      <c r="Q5473" t="s">
        <v>527</v>
      </c>
      <c r="R5473">
        <v>0.67</v>
      </c>
      <c r="T5473" t="s">
        <v>2328</v>
      </c>
      <c r="U5473">
        <v>20201124</v>
      </c>
      <c r="V5473">
        <v>2.2109999999999999E-3</v>
      </c>
      <c r="W5473" t="s">
        <v>2332</v>
      </c>
    </row>
    <row r="5474" spans="1:23" x14ac:dyDescent="0.25">
      <c r="A5474" t="s">
        <v>1210</v>
      </c>
      <c r="B5474" s="59">
        <v>44159</v>
      </c>
      <c r="C5474" t="s">
        <v>180</v>
      </c>
      <c r="D5474" t="s">
        <v>179</v>
      </c>
      <c r="E5474" t="s">
        <v>180</v>
      </c>
      <c r="F5474" t="s">
        <v>525</v>
      </c>
      <c r="G5474">
        <v>1</v>
      </c>
      <c r="H5474" s="59">
        <v>44159</v>
      </c>
      <c r="I5474">
        <v>4.1279999999999997E-3</v>
      </c>
      <c r="J5474">
        <v>10</v>
      </c>
      <c r="K5474" t="s">
        <v>279</v>
      </c>
      <c r="L5474">
        <v>1</v>
      </c>
      <c r="M5474">
        <v>62454.379000000001</v>
      </c>
      <c r="N5474">
        <v>1</v>
      </c>
      <c r="O5474">
        <v>162.298</v>
      </c>
      <c r="P5474" t="s">
        <v>526</v>
      </c>
      <c r="Q5474" t="s">
        <v>527</v>
      </c>
      <c r="R5474">
        <v>0.7</v>
      </c>
      <c r="T5474" t="s">
        <v>2328</v>
      </c>
      <c r="U5474">
        <v>20201124</v>
      </c>
      <c r="V5474">
        <v>2.5990000000000002E-3</v>
      </c>
      <c r="W5474" t="s">
        <v>2332</v>
      </c>
    </row>
    <row r="5475" spans="1:23" x14ac:dyDescent="0.25">
      <c r="A5475" t="s">
        <v>1211</v>
      </c>
      <c r="B5475" s="59">
        <v>44159</v>
      </c>
      <c r="C5475" t="s">
        <v>180</v>
      </c>
      <c r="D5475" t="s">
        <v>179</v>
      </c>
      <c r="E5475" t="s">
        <v>180</v>
      </c>
      <c r="F5475" t="s">
        <v>525</v>
      </c>
      <c r="G5475">
        <v>1</v>
      </c>
      <c r="H5475" s="59">
        <v>44159</v>
      </c>
      <c r="I5475">
        <v>1.252E-2</v>
      </c>
      <c r="J5475">
        <v>10</v>
      </c>
      <c r="K5475" t="s">
        <v>279</v>
      </c>
      <c r="L5475">
        <v>1</v>
      </c>
      <c r="M5475">
        <v>62254.050999999999</v>
      </c>
      <c r="N5475">
        <v>1</v>
      </c>
      <c r="O5475">
        <v>224.535</v>
      </c>
      <c r="P5475" t="s">
        <v>526</v>
      </c>
      <c r="Q5475" t="s">
        <v>527</v>
      </c>
      <c r="R5475">
        <v>0.7</v>
      </c>
      <c r="T5475" t="s">
        <v>2328</v>
      </c>
      <c r="U5475">
        <v>20201124</v>
      </c>
      <c r="V5475">
        <v>3.607E-3</v>
      </c>
      <c r="W5475" t="s">
        <v>2332</v>
      </c>
    </row>
    <row r="5476" spans="1:23" x14ac:dyDescent="0.25">
      <c r="A5476" t="s">
        <v>1212</v>
      </c>
      <c r="B5476" s="59">
        <v>44159</v>
      </c>
      <c r="C5476" t="s">
        <v>180</v>
      </c>
      <c r="D5476" t="s">
        <v>179</v>
      </c>
      <c r="E5476" t="s">
        <v>180</v>
      </c>
      <c r="F5476" t="s">
        <v>525</v>
      </c>
      <c r="G5476">
        <v>1</v>
      </c>
      <c r="H5476" s="59">
        <v>44159</v>
      </c>
      <c r="I5476">
        <v>2.349E-2</v>
      </c>
      <c r="J5476">
        <v>10</v>
      </c>
      <c r="K5476" t="s">
        <v>279</v>
      </c>
      <c r="L5476">
        <v>1</v>
      </c>
      <c r="M5476">
        <v>60309.48</v>
      </c>
      <c r="N5476">
        <v>1</v>
      </c>
      <c r="O5476">
        <v>294.81400000000002</v>
      </c>
      <c r="P5476" t="s">
        <v>526</v>
      </c>
      <c r="Q5476" t="s">
        <v>527</v>
      </c>
      <c r="R5476">
        <v>0.7</v>
      </c>
      <c r="T5476" t="s">
        <v>2328</v>
      </c>
      <c r="U5476">
        <v>20201124</v>
      </c>
      <c r="V5476">
        <v>4.888E-3</v>
      </c>
      <c r="W5476" t="s">
        <v>2332</v>
      </c>
    </row>
    <row r="5477" spans="1:23" x14ac:dyDescent="0.25">
      <c r="A5477" t="s">
        <v>1213</v>
      </c>
      <c r="B5477" s="59">
        <v>44159</v>
      </c>
      <c r="C5477" t="s">
        <v>180</v>
      </c>
      <c r="D5477" t="s">
        <v>179</v>
      </c>
      <c r="E5477" t="s">
        <v>180</v>
      </c>
      <c r="F5477" t="s">
        <v>525</v>
      </c>
      <c r="G5477">
        <v>1</v>
      </c>
      <c r="H5477" s="59">
        <v>44159</v>
      </c>
      <c r="I5477">
        <v>3.406E-2</v>
      </c>
      <c r="J5477">
        <v>10</v>
      </c>
      <c r="K5477" t="s">
        <v>279</v>
      </c>
      <c r="L5477">
        <v>1</v>
      </c>
      <c r="M5477">
        <v>63041.16</v>
      </c>
      <c r="N5477">
        <v>1</v>
      </c>
      <c r="O5477">
        <v>383.49099999999999</v>
      </c>
      <c r="P5477" t="s">
        <v>526</v>
      </c>
      <c r="Q5477" t="s">
        <v>527</v>
      </c>
      <c r="R5477">
        <v>0.71</v>
      </c>
      <c r="T5477" t="s">
        <v>2328</v>
      </c>
      <c r="U5477">
        <v>20201124</v>
      </c>
      <c r="V5477">
        <v>6.0829999999999999E-3</v>
      </c>
      <c r="W5477" t="s">
        <v>2332</v>
      </c>
    </row>
    <row r="5478" spans="1:23" x14ac:dyDescent="0.25">
      <c r="A5478" t="s">
        <v>1214</v>
      </c>
      <c r="B5478" s="59">
        <v>44159</v>
      </c>
      <c r="C5478" t="s">
        <v>180</v>
      </c>
      <c r="D5478" t="s">
        <v>179</v>
      </c>
      <c r="E5478" t="s">
        <v>180</v>
      </c>
      <c r="F5478" t="s">
        <v>525</v>
      </c>
      <c r="G5478">
        <v>1</v>
      </c>
      <c r="H5478" s="59">
        <v>44159</v>
      </c>
      <c r="I5478">
        <v>0</v>
      </c>
      <c r="J5478">
        <v>10</v>
      </c>
      <c r="K5478" t="s">
        <v>279</v>
      </c>
      <c r="L5478">
        <v>1</v>
      </c>
      <c r="M5478">
        <v>63034.391000000003</v>
      </c>
      <c r="N5478">
        <v>1</v>
      </c>
      <c r="O5478">
        <v>152.88999999999999</v>
      </c>
      <c r="P5478" t="s">
        <v>526</v>
      </c>
      <c r="Q5478" t="s">
        <v>527</v>
      </c>
      <c r="R5478">
        <v>0.67</v>
      </c>
      <c r="T5478" t="s">
        <v>2328</v>
      </c>
      <c r="U5478">
        <v>20201124</v>
      </c>
      <c r="V5478">
        <v>2.4260000000000002E-3</v>
      </c>
      <c r="W5478" t="s">
        <v>2332</v>
      </c>
    </row>
    <row r="5479" spans="1:23" x14ac:dyDescent="0.25">
      <c r="A5479" t="s">
        <v>1215</v>
      </c>
      <c r="B5479" s="59">
        <v>44159</v>
      </c>
      <c r="C5479" t="s">
        <v>180</v>
      </c>
      <c r="D5479" t="s">
        <v>179</v>
      </c>
      <c r="E5479" t="s">
        <v>180</v>
      </c>
      <c r="F5479" t="s">
        <v>525</v>
      </c>
      <c r="G5479">
        <v>1</v>
      </c>
      <c r="H5479" s="59">
        <v>44159</v>
      </c>
      <c r="I5479">
        <v>5.1810000000000002E-2</v>
      </c>
      <c r="J5479">
        <v>10</v>
      </c>
      <c r="K5479" t="s">
        <v>279</v>
      </c>
      <c r="L5479">
        <v>1</v>
      </c>
      <c r="M5479">
        <v>60795.120999999999</v>
      </c>
      <c r="N5479">
        <v>1</v>
      </c>
      <c r="O5479">
        <v>486.59800000000001</v>
      </c>
      <c r="P5479" t="s">
        <v>526</v>
      </c>
      <c r="Q5479" t="s">
        <v>527</v>
      </c>
      <c r="R5479">
        <v>0.7</v>
      </c>
      <c r="T5479" t="s">
        <v>2328</v>
      </c>
      <c r="U5479">
        <v>20201124</v>
      </c>
      <c r="V5479">
        <v>8.0040000000000007E-3</v>
      </c>
      <c r="W5479" t="s">
        <v>2332</v>
      </c>
    </row>
    <row r="5480" spans="1:23" x14ac:dyDescent="0.25">
      <c r="A5480" t="s">
        <v>1216</v>
      </c>
      <c r="B5480" s="59">
        <v>44159</v>
      </c>
      <c r="C5480" t="s">
        <v>180</v>
      </c>
      <c r="D5480" t="s">
        <v>179</v>
      </c>
      <c r="E5480" t="s">
        <v>180</v>
      </c>
      <c r="F5480" t="s">
        <v>525</v>
      </c>
      <c r="G5480">
        <v>1</v>
      </c>
      <c r="H5480" s="59">
        <v>44159</v>
      </c>
      <c r="I5480">
        <v>8.4059999999999996E-2</v>
      </c>
      <c r="J5480">
        <v>10</v>
      </c>
      <c r="K5480" t="s">
        <v>279</v>
      </c>
      <c r="L5480">
        <v>1</v>
      </c>
      <c r="M5480">
        <v>61987.351999999999</v>
      </c>
      <c r="N5480">
        <v>1</v>
      </c>
      <c r="O5480">
        <v>694.96699999999998</v>
      </c>
      <c r="P5480" t="s">
        <v>526</v>
      </c>
      <c r="Q5480" t="s">
        <v>527</v>
      </c>
      <c r="R5480">
        <v>0.7</v>
      </c>
      <c r="T5480" t="s">
        <v>2328</v>
      </c>
      <c r="U5480">
        <v>20201124</v>
      </c>
      <c r="V5480">
        <v>1.1209999999999999E-2</v>
      </c>
      <c r="W5480" t="s">
        <v>2332</v>
      </c>
    </row>
    <row r="5481" spans="1:23" x14ac:dyDescent="0.25">
      <c r="A5481" t="s">
        <v>1217</v>
      </c>
      <c r="B5481" s="59">
        <v>44159</v>
      </c>
      <c r="C5481" t="s">
        <v>180</v>
      </c>
      <c r="D5481" t="s">
        <v>179</v>
      </c>
      <c r="E5481" t="s">
        <v>180</v>
      </c>
      <c r="F5481" t="s">
        <v>525</v>
      </c>
      <c r="G5481">
        <v>1</v>
      </c>
      <c r="H5481" s="59">
        <v>44159</v>
      </c>
      <c r="I5481">
        <v>0.13869999999999999</v>
      </c>
      <c r="J5481">
        <v>10</v>
      </c>
      <c r="K5481" t="s">
        <v>279</v>
      </c>
      <c r="L5481">
        <v>1</v>
      </c>
      <c r="M5481">
        <v>61257.055</v>
      </c>
      <c r="N5481">
        <v>1</v>
      </c>
      <c r="O5481">
        <v>969.399</v>
      </c>
      <c r="P5481" t="s">
        <v>526</v>
      </c>
      <c r="Q5481" t="s">
        <v>527</v>
      </c>
      <c r="R5481">
        <v>0.7</v>
      </c>
      <c r="T5481" t="s">
        <v>2328</v>
      </c>
      <c r="U5481">
        <v>20201124</v>
      </c>
      <c r="V5481">
        <v>1.583E-2</v>
      </c>
      <c r="W5481" t="s">
        <v>2332</v>
      </c>
    </row>
    <row r="5482" spans="1:23" x14ac:dyDescent="0.25">
      <c r="A5482" t="s">
        <v>1218</v>
      </c>
      <c r="B5482" s="59">
        <v>44159</v>
      </c>
      <c r="C5482" t="s">
        <v>180</v>
      </c>
      <c r="D5482" t="s">
        <v>179</v>
      </c>
      <c r="E5482" t="s">
        <v>180</v>
      </c>
      <c r="F5482" t="s">
        <v>525</v>
      </c>
      <c r="G5482">
        <v>1</v>
      </c>
      <c r="H5482" s="59">
        <v>44159</v>
      </c>
      <c r="I5482">
        <v>0.18659999999999999</v>
      </c>
      <c r="J5482">
        <v>10</v>
      </c>
      <c r="K5482" t="s">
        <v>279</v>
      </c>
      <c r="L5482">
        <v>1</v>
      </c>
      <c r="M5482">
        <v>61231.781000000003</v>
      </c>
      <c r="N5482">
        <v>1</v>
      </c>
      <c r="O5482">
        <v>1164.1179999999999</v>
      </c>
      <c r="P5482" t="s">
        <v>526</v>
      </c>
      <c r="Q5482" t="s">
        <v>527</v>
      </c>
      <c r="R5482">
        <v>0.7</v>
      </c>
      <c r="T5482" t="s">
        <v>2328</v>
      </c>
      <c r="U5482">
        <v>20201124</v>
      </c>
      <c r="V5482">
        <v>1.9009999999999999E-2</v>
      </c>
      <c r="W5482" t="s">
        <v>2332</v>
      </c>
    </row>
    <row r="5483" spans="1:23" x14ac:dyDescent="0.25">
      <c r="A5483" t="s">
        <v>1220</v>
      </c>
      <c r="B5483" s="59">
        <v>44159</v>
      </c>
      <c r="C5483" t="s">
        <v>180</v>
      </c>
      <c r="D5483" t="s">
        <v>179</v>
      </c>
      <c r="E5483" t="s">
        <v>180</v>
      </c>
      <c r="F5483" t="s">
        <v>525</v>
      </c>
      <c r="G5483">
        <v>1</v>
      </c>
      <c r="H5483" s="59">
        <v>44159</v>
      </c>
      <c r="I5483">
        <v>0</v>
      </c>
      <c r="J5483">
        <v>10</v>
      </c>
      <c r="K5483" t="s">
        <v>279</v>
      </c>
      <c r="L5483">
        <v>1</v>
      </c>
      <c r="M5483">
        <v>63932.402000000002</v>
      </c>
      <c r="N5483">
        <v>1</v>
      </c>
      <c r="O5483">
        <v>134.37299999999999</v>
      </c>
      <c r="P5483" t="s">
        <v>526</v>
      </c>
      <c r="Q5483" t="s">
        <v>527</v>
      </c>
      <c r="R5483">
        <v>0.67</v>
      </c>
      <c r="T5483" t="s">
        <v>2328</v>
      </c>
      <c r="U5483">
        <v>20201124</v>
      </c>
      <c r="V5483">
        <v>2.1020000000000001E-3</v>
      </c>
      <c r="W5483" t="s">
        <v>2332</v>
      </c>
    </row>
    <row r="5484" spans="1:23" x14ac:dyDescent="0.25">
      <c r="A5484" t="s">
        <v>1223</v>
      </c>
      <c r="B5484" s="59">
        <v>44159</v>
      </c>
      <c r="C5484" t="s">
        <v>180</v>
      </c>
      <c r="D5484" t="s">
        <v>179</v>
      </c>
      <c r="E5484" t="s">
        <v>180</v>
      </c>
      <c r="F5484" t="s">
        <v>525</v>
      </c>
      <c r="G5484">
        <v>1</v>
      </c>
      <c r="H5484" s="59">
        <v>44159</v>
      </c>
      <c r="I5484">
        <v>4.0959999999999998E-3</v>
      </c>
      <c r="J5484">
        <v>10</v>
      </c>
      <c r="K5484" t="s">
        <v>279</v>
      </c>
      <c r="L5484">
        <v>1</v>
      </c>
      <c r="M5484">
        <v>61973.891000000003</v>
      </c>
      <c r="N5484">
        <v>1</v>
      </c>
      <c r="O5484">
        <v>160.80600000000001</v>
      </c>
      <c r="P5484" t="s">
        <v>526</v>
      </c>
      <c r="Q5484" t="s">
        <v>527</v>
      </c>
      <c r="R5484">
        <v>0.67</v>
      </c>
      <c r="T5484" t="s">
        <v>2328</v>
      </c>
      <c r="U5484">
        <v>20201124</v>
      </c>
      <c r="V5484">
        <v>2.5950000000000001E-3</v>
      </c>
      <c r="W5484" t="s">
        <v>2332</v>
      </c>
    </row>
    <row r="5485" spans="1:23" x14ac:dyDescent="0.25">
      <c r="A5485" t="s">
        <v>1224</v>
      </c>
      <c r="B5485" s="59">
        <v>44159</v>
      </c>
      <c r="C5485" t="s">
        <v>180</v>
      </c>
      <c r="D5485" t="s">
        <v>179</v>
      </c>
      <c r="E5485" t="s">
        <v>180</v>
      </c>
      <c r="F5485" t="s">
        <v>525</v>
      </c>
      <c r="G5485">
        <v>1</v>
      </c>
      <c r="H5485" s="59">
        <v>44159</v>
      </c>
      <c r="I5485">
        <v>7.3300000000000004E-4</v>
      </c>
      <c r="J5485">
        <v>10</v>
      </c>
      <c r="K5485" t="s">
        <v>279</v>
      </c>
      <c r="L5485">
        <v>1</v>
      </c>
      <c r="M5485">
        <v>62506.292999999998</v>
      </c>
      <c r="N5485">
        <v>1</v>
      </c>
      <c r="O5485">
        <v>136.49799999999999</v>
      </c>
      <c r="P5485" t="s">
        <v>526</v>
      </c>
      <c r="Q5485" t="s">
        <v>527</v>
      </c>
      <c r="R5485">
        <v>0.67</v>
      </c>
      <c r="T5485" t="s">
        <v>2328</v>
      </c>
      <c r="U5485">
        <v>20201124</v>
      </c>
      <c r="V5485">
        <v>2.1840000000000002E-3</v>
      </c>
      <c r="W5485" t="s">
        <v>2332</v>
      </c>
    </row>
    <row r="5486" spans="1:23" x14ac:dyDescent="0.25">
      <c r="A5486" t="s">
        <v>1225</v>
      </c>
      <c r="B5486" s="59">
        <v>44159</v>
      </c>
      <c r="C5486" t="s">
        <v>180</v>
      </c>
      <c r="D5486" t="s">
        <v>179</v>
      </c>
      <c r="E5486" t="s">
        <v>180</v>
      </c>
      <c r="F5486" t="s">
        <v>525</v>
      </c>
      <c r="G5486">
        <v>1</v>
      </c>
      <c r="H5486" s="59">
        <v>44159</v>
      </c>
      <c r="I5486">
        <v>5.8919999999999997E-3</v>
      </c>
      <c r="J5486">
        <v>10</v>
      </c>
      <c r="K5486" t="s">
        <v>279</v>
      </c>
      <c r="L5486">
        <v>1</v>
      </c>
      <c r="M5486">
        <v>62308.741999999998</v>
      </c>
      <c r="N5486">
        <v>1</v>
      </c>
      <c r="O5486">
        <v>175.25399999999999</v>
      </c>
      <c r="P5486" t="s">
        <v>526</v>
      </c>
      <c r="Q5486" t="s">
        <v>527</v>
      </c>
      <c r="R5486">
        <v>0.67</v>
      </c>
      <c r="T5486" t="s">
        <v>2328</v>
      </c>
      <c r="U5486">
        <v>20201124</v>
      </c>
      <c r="V5486">
        <v>2.813E-3</v>
      </c>
      <c r="W5486" t="s">
        <v>2332</v>
      </c>
    </row>
    <row r="5487" spans="1:23" x14ac:dyDescent="0.25">
      <c r="A5487" t="s">
        <v>1226</v>
      </c>
      <c r="B5487" s="59">
        <v>44159</v>
      </c>
      <c r="C5487" t="s">
        <v>180</v>
      </c>
      <c r="D5487" t="s">
        <v>179</v>
      </c>
      <c r="E5487" t="s">
        <v>180</v>
      </c>
      <c r="F5487" t="s">
        <v>525</v>
      </c>
      <c r="G5487">
        <v>1</v>
      </c>
      <c r="H5487" s="59">
        <v>44159</v>
      </c>
      <c r="I5487">
        <v>3.5130000000000001E-3</v>
      </c>
      <c r="J5487">
        <v>10</v>
      </c>
      <c r="K5487" t="s">
        <v>279</v>
      </c>
      <c r="L5487">
        <v>1</v>
      </c>
      <c r="M5487">
        <v>66310.116999999998</v>
      </c>
      <c r="N5487">
        <v>1</v>
      </c>
      <c r="O5487">
        <v>167.35</v>
      </c>
      <c r="P5487" t="s">
        <v>526</v>
      </c>
      <c r="Q5487" t="s">
        <v>527</v>
      </c>
      <c r="R5487">
        <v>0.67</v>
      </c>
      <c r="T5487" t="s">
        <v>2328</v>
      </c>
      <c r="U5487">
        <v>20201124</v>
      </c>
      <c r="V5487">
        <v>2.5240000000000002E-3</v>
      </c>
      <c r="W5487" t="s">
        <v>2332</v>
      </c>
    </row>
    <row r="5488" spans="1:23" x14ac:dyDescent="0.25">
      <c r="A5488" t="s">
        <v>1227</v>
      </c>
      <c r="B5488" s="59">
        <v>44159</v>
      </c>
      <c r="C5488" t="s">
        <v>180</v>
      </c>
      <c r="D5488" t="s">
        <v>179</v>
      </c>
      <c r="E5488" t="s">
        <v>180</v>
      </c>
      <c r="F5488" t="s">
        <v>525</v>
      </c>
      <c r="G5488">
        <v>1</v>
      </c>
      <c r="H5488" s="59">
        <v>44159</v>
      </c>
      <c r="I5488">
        <v>0</v>
      </c>
      <c r="J5488">
        <v>10</v>
      </c>
      <c r="K5488" t="s">
        <v>279</v>
      </c>
      <c r="L5488">
        <v>1</v>
      </c>
      <c r="M5488">
        <v>15061.786</v>
      </c>
      <c r="N5488">
        <v>1</v>
      </c>
      <c r="O5488">
        <v>27.472999999999999</v>
      </c>
      <c r="P5488" t="s">
        <v>526</v>
      </c>
      <c r="Q5488" t="s">
        <v>527</v>
      </c>
      <c r="R5488">
        <v>0.67</v>
      </c>
      <c r="T5488" t="s">
        <v>2328</v>
      </c>
      <c r="U5488">
        <v>20201124</v>
      </c>
      <c r="V5488">
        <v>1.8240000000000001E-3</v>
      </c>
      <c r="W5488" t="s">
        <v>2332</v>
      </c>
    </row>
    <row r="5489" spans="1:23" x14ac:dyDescent="0.25">
      <c r="A5489" t="s">
        <v>1228</v>
      </c>
      <c r="B5489" s="59">
        <v>44159</v>
      </c>
      <c r="C5489" t="s">
        <v>180</v>
      </c>
      <c r="D5489" t="s">
        <v>179</v>
      </c>
      <c r="E5489" t="s">
        <v>180</v>
      </c>
      <c r="F5489" t="s">
        <v>525</v>
      </c>
      <c r="G5489">
        <v>1</v>
      </c>
      <c r="H5489" s="59">
        <v>44159</v>
      </c>
      <c r="I5489">
        <v>5.1699999999999999E-4</v>
      </c>
      <c r="J5489">
        <v>10</v>
      </c>
      <c r="K5489" t="s">
        <v>279</v>
      </c>
      <c r="L5489">
        <v>1</v>
      </c>
      <c r="M5489">
        <v>65047.866999999998</v>
      </c>
      <c r="N5489">
        <v>1</v>
      </c>
      <c r="O5489">
        <v>140.322</v>
      </c>
      <c r="P5489" t="s">
        <v>526</v>
      </c>
      <c r="Q5489" t="s">
        <v>527</v>
      </c>
      <c r="R5489">
        <v>0.67</v>
      </c>
      <c r="T5489" t="s">
        <v>2328</v>
      </c>
      <c r="U5489">
        <v>20201124</v>
      </c>
      <c r="V5489">
        <v>2.1570000000000001E-3</v>
      </c>
      <c r="W5489" t="s">
        <v>2332</v>
      </c>
    </row>
    <row r="5490" spans="1:23" x14ac:dyDescent="0.25">
      <c r="A5490" t="s">
        <v>1229</v>
      </c>
      <c r="B5490" s="59">
        <v>44159</v>
      </c>
      <c r="C5490" t="s">
        <v>180</v>
      </c>
      <c r="D5490" t="s">
        <v>179</v>
      </c>
      <c r="E5490" t="s">
        <v>180</v>
      </c>
      <c r="F5490" t="s">
        <v>525</v>
      </c>
      <c r="G5490">
        <v>1</v>
      </c>
      <c r="H5490" s="59">
        <v>44159</v>
      </c>
      <c r="I5490">
        <v>3.2870000000000002E-4</v>
      </c>
      <c r="J5490">
        <v>10</v>
      </c>
      <c r="K5490" t="s">
        <v>279</v>
      </c>
      <c r="L5490">
        <v>1</v>
      </c>
      <c r="M5490">
        <v>63087.601999999999</v>
      </c>
      <c r="N5490">
        <v>1</v>
      </c>
      <c r="O5490">
        <v>134.63300000000001</v>
      </c>
      <c r="P5490" t="s">
        <v>526</v>
      </c>
      <c r="Q5490" t="s">
        <v>527</v>
      </c>
      <c r="R5490">
        <v>0.67</v>
      </c>
      <c r="T5490" t="s">
        <v>2328</v>
      </c>
      <c r="U5490">
        <v>20201124</v>
      </c>
      <c r="V5490">
        <v>2.134E-3</v>
      </c>
      <c r="W5490" t="s">
        <v>2332</v>
      </c>
    </row>
    <row r="5491" spans="1:23" x14ac:dyDescent="0.25">
      <c r="A5491" t="s">
        <v>1230</v>
      </c>
      <c r="B5491" s="59">
        <v>44159</v>
      </c>
      <c r="C5491" t="s">
        <v>180</v>
      </c>
      <c r="D5491" t="s">
        <v>179</v>
      </c>
      <c r="E5491" t="s">
        <v>180</v>
      </c>
      <c r="F5491" t="s">
        <v>525</v>
      </c>
      <c r="G5491">
        <v>1</v>
      </c>
      <c r="H5491" s="59">
        <v>44159</v>
      </c>
      <c r="I5491">
        <v>1.7440000000000001E-4</v>
      </c>
      <c r="J5491">
        <v>10</v>
      </c>
      <c r="K5491" t="s">
        <v>279</v>
      </c>
      <c r="L5491">
        <v>1</v>
      </c>
      <c r="M5491">
        <v>61680.648000000001</v>
      </c>
      <c r="N5491">
        <v>1</v>
      </c>
      <c r="O5491">
        <v>130.46</v>
      </c>
      <c r="P5491" t="s">
        <v>526</v>
      </c>
      <c r="Q5491" t="s">
        <v>527</v>
      </c>
      <c r="R5491">
        <v>0.67</v>
      </c>
      <c r="T5491" t="s">
        <v>2328</v>
      </c>
      <c r="U5491">
        <v>20201124</v>
      </c>
      <c r="V5491">
        <v>2.1150000000000001E-3</v>
      </c>
      <c r="W5491" t="s">
        <v>2332</v>
      </c>
    </row>
    <row r="5492" spans="1:23" x14ac:dyDescent="0.25">
      <c r="A5492" t="s">
        <v>1231</v>
      </c>
      <c r="B5492" s="59">
        <v>44159</v>
      </c>
      <c r="C5492" t="s">
        <v>180</v>
      </c>
      <c r="D5492" t="s">
        <v>179</v>
      </c>
      <c r="E5492" t="s">
        <v>180</v>
      </c>
      <c r="F5492" t="s">
        <v>525</v>
      </c>
      <c r="G5492">
        <v>1</v>
      </c>
      <c r="H5492" s="59">
        <v>44159</v>
      </c>
      <c r="I5492">
        <v>3.0149999999999999E-3</v>
      </c>
      <c r="J5492">
        <v>10</v>
      </c>
      <c r="K5492" t="s">
        <v>279</v>
      </c>
      <c r="L5492">
        <v>1</v>
      </c>
      <c r="M5492">
        <v>62526.754000000001</v>
      </c>
      <c r="N5492">
        <v>1</v>
      </c>
      <c r="O5492">
        <v>154.00899999999999</v>
      </c>
      <c r="P5492" t="s">
        <v>526</v>
      </c>
      <c r="Q5492" t="s">
        <v>527</v>
      </c>
      <c r="R5492">
        <v>0.67</v>
      </c>
      <c r="T5492" t="s">
        <v>2328</v>
      </c>
      <c r="U5492">
        <v>20201124</v>
      </c>
      <c r="V5492">
        <v>2.4629999999999999E-3</v>
      </c>
      <c r="W5492" t="s">
        <v>2332</v>
      </c>
    </row>
    <row r="5493" spans="1:23" x14ac:dyDescent="0.25">
      <c r="A5493" t="s">
        <v>1232</v>
      </c>
      <c r="B5493" s="59">
        <v>44159</v>
      </c>
      <c r="C5493" t="s">
        <v>180</v>
      </c>
      <c r="D5493" t="s">
        <v>179</v>
      </c>
      <c r="E5493" t="s">
        <v>180</v>
      </c>
      <c r="F5493" t="s">
        <v>525</v>
      </c>
      <c r="G5493">
        <v>1</v>
      </c>
      <c r="H5493" s="59">
        <v>44159</v>
      </c>
      <c r="I5493">
        <v>3.1960000000000001E-3</v>
      </c>
      <c r="J5493">
        <v>10</v>
      </c>
      <c r="K5493" t="s">
        <v>279</v>
      </c>
      <c r="L5493">
        <v>1</v>
      </c>
      <c r="M5493">
        <v>63580.633000000002</v>
      </c>
      <c r="N5493">
        <v>1</v>
      </c>
      <c r="O5493">
        <v>158.011</v>
      </c>
      <c r="P5493" t="s">
        <v>526</v>
      </c>
      <c r="Q5493" t="s">
        <v>527</v>
      </c>
      <c r="R5493">
        <v>0.67</v>
      </c>
      <c r="T5493" t="s">
        <v>2328</v>
      </c>
      <c r="U5493">
        <v>20201124</v>
      </c>
      <c r="V5493">
        <v>2.4849999999999998E-3</v>
      </c>
      <c r="W5493" t="s">
        <v>2332</v>
      </c>
    </row>
    <row r="5494" spans="1:23" x14ac:dyDescent="0.25">
      <c r="A5494" t="s">
        <v>1233</v>
      </c>
      <c r="B5494" s="59">
        <v>44159</v>
      </c>
      <c r="C5494" t="s">
        <v>180</v>
      </c>
      <c r="D5494" t="s">
        <v>179</v>
      </c>
      <c r="E5494" t="s">
        <v>180</v>
      </c>
      <c r="F5494" t="s">
        <v>525</v>
      </c>
      <c r="G5494">
        <v>1</v>
      </c>
      <c r="H5494" s="59">
        <v>44159</v>
      </c>
      <c r="I5494" s="60">
        <v>2.1500000000000001E-5</v>
      </c>
      <c r="J5494">
        <v>10</v>
      </c>
      <c r="K5494" t="s">
        <v>279</v>
      </c>
      <c r="L5494">
        <v>1</v>
      </c>
      <c r="M5494">
        <v>67213.343999999997</v>
      </c>
      <c r="N5494">
        <v>1</v>
      </c>
      <c r="O5494">
        <v>140.898</v>
      </c>
      <c r="P5494" t="s">
        <v>526</v>
      </c>
      <c r="Q5494" t="s">
        <v>527</v>
      </c>
      <c r="R5494">
        <v>0.67</v>
      </c>
      <c r="T5494" t="s">
        <v>2328</v>
      </c>
      <c r="U5494">
        <v>20201124</v>
      </c>
      <c r="V5494">
        <v>2.0960000000000002E-3</v>
      </c>
      <c r="W5494" t="s">
        <v>2332</v>
      </c>
    </row>
    <row r="5495" spans="1:23" x14ac:dyDescent="0.25">
      <c r="A5495" t="s">
        <v>1236</v>
      </c>
      <c r="B5495" s="59">
        <v>44159</v>
      </c>
      <c r="C5495" t="s">
        <v>180</v>
      </c>
      <c r="D5495" t="s">
        <v>179</v>
      </c>
      <c r="E5495" t="s">
        <v>180</v>
      </c>
      <c r="F5495" t="s">
        <v>525</v>
      </c>
      <c r="G5495">
        <v>1</v>
      </c>
      <c r="H5495" s="59">
        <v>44159</v>
      </c>
      <c r="I5495">
        <v>1.55E-4</v>
      </c>
      <c r="J5495">
        <v>10</v>
      </c>
      <c r="K5495" t="s">
        <v>279</v>
      </c>
      <c r="L5495">
        <v>1</v>
      </c>
      <c r="M5495">
        <v>62511.438000000002</v>
      </c>
      <c r="N5495">
        <v>1</v>
      </c>
      <c r="O5495">
        <v>132.06800000000001</v>
      </c>
      <c r="P5495" t="s">
        <v>526</v>
      </c>
      <c r="Q5495" t="s">
        <v>527</v>
      </c>
      <c r="R5495">
        <v>0.67</v>
      </c>
      <c r="T5495" t="s">
        <v>2328</v>
      </c>
      <c r="U5495">
        <v>20201124</v>
      </c>
      <c r="V5495">
        <v>2.1129999999999999E-3</v>
      </c>
      <c r="W5495" t="s">
        <v>2332</v>
      </c>
    </row>
    <row r="5496" spans="1:23" x14ac:dyDescent="0.25">
      <c r="A5496" t="s">
        <v>1237</v>
      </c>
      <c r="B5496" s="59">
        <v>44159</v>
      </c>
      <c r="C5496" t="s">
        <v>180</v>
      </c>
      <c r="D5496" t="s">
        <v>179</v>
      </c>
      <c r="E5496" t="s">
        <v>180</v>
      </c>
      <c r="F5496" t="s">
        <v>525</v>
      </c>
      <c r="G5496">
        <v>1</v>
      </c>
      <c r="H5496" s="59">
        <v>44159</v>
      </c>
      <c r="I5496">
        <v>1.8220000000000001E-3</v>
      </c>
      <c r="J5496">
        <v>10</v>
      </c>
      <c r="K5496" t="s">
        <v>279</v>
      </c>
      <c r="L5496">
        <v>1</v>
      </c>
      <c r="M5496">
        <v>61947.445</v>
      </c>
      <c r="N5496">
        <v>1</v>
      </c>
      <c r="O5496">
        <v>143.55099999999999</v>
      </c>
      <c r="P5496" t="s">
        <v>526</v>
      </c>
      <c r="Q5496" t="s">
        <v>527</v>
      </c>
      <c r="R5496">
        <v>0.67</v>
      </c>
      <c r="T5496" t="s">
        <v>2328</v>
      </c>
      <c r="U5496">
        <v>20201124</v>
      </c>
      <c r="V5496">
        <v>2.317E-3</v>
      </c>
      <c r="W5496" t="s">
        <v>2332</v>
      </c>
    </row>
    <row r="5497" spans="1:23" x14ac:dyDescent="0.25">
      <c r="A5497" t="s">
        <v>1238</v>
      </c>
      <c r="B5497" s="59">
        <v>44159</v>
      </c>
      <c r="C5497" t="s">
        <v>180</v>
      </c>
      <c r="D5497" t="s">
        <v>179</v>
      </c>
      <c r="E5497" t="s">
        <v>180</v>
      </c>
      <c r="F5497" t="s">
        <v>525</v>
      </c>
      <c r="G5497">
        <v>1</v>
      </c>
      <c r="H5497" s="59">
        <v>44159</v>
      </c>
      <c r="I5497">
        <v>5.9439999999999996E-3</v>
      </c>
      <c r="J5497">
        <v>10</v>
      </c>
      <c r="K5497" t="s">
        <v>279</v>
      </c>
      <c r="L5497">
        <v>1</v>
      </c>
      <c r="M5497">
        <v>62692.66</v>
      </c>
      <c r="N5497">
        <v>1</v>
      </c>
      <c r="O5497">
        <v>176.73</v>
      </c>
      <c r="P5497" t="s">
        <v>526</v>
      </c>
      <c r="Q5497" t="s">
        <v>527</v>
      </c>
      <c r="R5497">
        <v>0.67</v>
      </c>
      <c r="T5497" t="s">
        <v>2328</v>
      </c>
      <c r="U5497">
        <v>20201124</v>
      </c>
      <c r="V5497">
        <v>2.8189999999999999E-3</v>
      </c>
      <c r="W5497" t="s">
        <v>2332</v>
      </c>
    </row>
    <row r="5498" spans="1:23" x14ac:dyDescent="0.25">
      <c r="A5498" t="s">
        <v>1239</v>
      </c>
      <c r="B5498" s="59">
        <v>44159</v>
      </c>
      <c r="C5498" t="s">
        <v>180</v>
      </c>
      <c r="D5498" t="s">
        <v>179</v>
      </c>
      <c r="E5498" t="s">
        <v>180</v>
      </c>
      <c r="F5498" t="s">
        <v>525</v>
      </c>
      <c r="G5498">
        <v>1</v>
      </c>
      <c r="H5498" s="59">
        <v>44159</v>
      </c>
      <c r="I5498">
        <v>1.15E-3</v>
      </c>
      <c r="J5498">
        <v>10</v>
      </c>
      <c r="K5498" t="s">
        <v>279</v>
      </c>
      <c r="L5498">
        <v>1</v>
      </c>
      <c r="M5498">
        <v>67293.547000000006</v>
      </c>
      <c r="N5498">
        <v>1</v>
      </c>
      <c r="O5498">
        <v>150.39699999999999</v>
      </c>
      <c r="P5498" t="s">
        <v>526</v>
      </c>
      <c r="Q5498" t="s">
        <v>527</v>
      </c>
      <c r="R5498">
        <v>0.67</v>
      </c>
      <c r="T5498" t="s">
        <v>2328</v>
      </c>
      <c r="U5498">
        <v>20201124</v>
      </c>
      <c r="V5498">
        <v>2.235E-3</v>
      </c>
      <c r="W5498" t="s">
        <v>2332</v>
      </c>
    </row>
    <row r="5499" spans="1:23" x14ac:dyDescent="0.25">
      <c r="A5499" t="s">
        <v>1154</v>
      </c>
      <c r="B5499" s="59">
        <v>44159</v>
      </c>
      <c r="C5499" t="s">
        <v>481</v>
      </c>
      <c r="D5499" t="s">
        <v>238</v>
      </c>
      <c r="E5499" t="s">
        <v>481</v>
      </c>
      <c r="F5499" t="s">
        <v>525</v>
      </c>
      <c r="G5499">
        <v>1</v>
      </c>
      <c r="H5499" s="59">
        <v>44159</v>
      </c>
      <c r="I5499">
        <v>0</v>
      </c>
      <c r="J5499">
        <v>10</v>
      </c>
      <c r="K5499" t="s">
        <v>275</v>
      </c>
      <c r="L5499">
        <v>1</v>
      </c>
      <c r="M5499">
        <v>0.245</v>
      </c>
      <c r="N5499">
        <v>1</v>
      </c>
      <c r="O5499">
        <v>20.292000000000002</v>
      </c>
      <c r="P5499" t="s">
        <v>526</v>
      </c>
      <c r="Q5499" t="s">
        <v>527</v>
      </c>
      <c r="R5499">
        <v>1.69</v>
      </c>
      <c r="T5499" t="s">
        <v>2328</v>
      </c>
      <c r="U5499">
        <v>20201124</v>
      </c>
      <c r="V5499">
        <v>82.82</v>
      </c>
      <c r="W5499" t="s">
        <v>2329</v>
      </c>
    </row>
    <row r="5500" spans="1:23" x14ac:dyDescent="0.25">
      <c r="A5500" t="s">
        <v>1155</v>
      </c>
      <c r="B5500" s="59">
        <v>44159</v>
      </c>
      <c r="C5500" t="s">
        <v>481</v>
      </c>
      <c r="D5500" t="s">
        <v>238</v>
      </c>
      <c r="E5500" t="s">
        <v>481</v>
      </c>
      <c r="F5500" t="s">
        <v>525</v>
      </c>
      <c r="G5500">
        <v>1</v>
      </c>
      <c r="H5500" s="59">
        <v>44159</v>
      </c>
      <c r="I5500">
        <v>0</v>
      </c>
      <c r="J5500">
        <v>10</v>
      </c>
      <c r="K5500" t="s">
        <v>275</v>
      </c>
      <c r="L5500">
        <v>1</v>
      </c>
      <c r="M5500">
        <v>23959.717000000001</v>
      </c>
      <c r="N5500">
        <v>1</v>
      </c>
      <c r="O5500">
        <v>4.5570000000000004</v>
      </c>
      <c r="P5500" t="s">
        <v>526</v>
      </c>
      <c r="Q5500" t="s">
        <v>527</v>
      </c>
      <c r="R5500">
        <v>1.67</v>
      </c>
      <c r="T5500" t="s">
        <v>2328</v>
      </c>
      <c r="U5500">
        <v>20201124</v>
      </c>
      <c r="V5500">
        <v>1.9019999999999999E-4</v>
      </c>
      <c r="W5500" t="s">
        <v>2330</v>
      </c>
    </row>
    <row r="5501" spans="1:23" x14ac:dyDescent="0.25">
      <c r="A5501" t="s">
        <v>1156</v>
      </c>
      <c r="B5501" s="59">
        <v>44159</v>
      </c>
      <c r="C5501" t="s">
        <v>481</v>
      </c>
      <c r="D5501" t="s">
        <v>238</v>
      </c>
      <c r="E5501" t="s">
        <v>481</v>
      </c>
      <c r="F5501" t="s">
        <v>525</v>
      </c>
      <c r="G5501">
        <v>1</v>
      </c>
      <c r="H5501" s="59">
        <v>44159</v>
      </c>
      <c r="I5501" s="60">
        <v>8.2570000000000004E-5</v>
      </c>
      <c r="J5501">
        <v>10</v>
      </c>
      <c r="K5501" t="s">
        <v>275</v>
      </c>
      <c r="L5501">
        <v>1</v>
      </c>
      <c r="M5501">
        <v>26416.544999999998</v>
      </c>
      <c r="N5501">
        <v>1</v>
      </c>
      <c r="O5501">
        <v>18.347999999999999</v>
      </c>
      <c r="P5501" t="s">
        <v>526</v>
      </c>
      <c r="Q5501" t="s">
        <v>527</v>
      </c>
      <c r="R5501">
        <v>1.69</v>
      </c>
      <c r="T5501" t="s">
        <v>2328</v>
      </c>
      <c r="U5501">
        <v>20201124</v>
      </c>
      <c r="V5501">
        <v>6.9459999999999997E-4</v>
      </c>
      <c r="W5501" t="s">
        <v>2330</v>
      </c>
    </row>
    <row r="5502" spans="1:23" x14ac:dyDescent="0.25">
      <c r="A5502" t="s">
        <v>1157</v>
      </c>
      <c r="B5502" s="59">
        <v>44159</v>
      </c>
      <c r="C5502" t="s">
        <v>481</v>
      </c>
      <c r="D5502" t="s">
        <v>238</v>
      </c>
      <c r="E5502" t="s">
        <v>481</v>
      </c>
      <c r="F5502" t="s">
        <v>525</v>
      </c>
      <c r="G5502">
        <v>1</v>
      </c>
      <c r="H5502" s="59">
        <v>44159</v>
      </c>
      <c r="I5502">
        <v>2.563E-4</v>
      </c>
      <c r="J5502">
        <v>10</v>
      </c>
      <c r="K5502" t="s">
        <v>275</v>
      </c>
      <c r="L5502">
        <v>1</v>
      </c>
      <c r="M5502">
        <v>25754.473000000002</v>
      </c>
      <c r="N5502">
        <v>1</v>
      </c>
      <c r="O5502">
        <v>31.195</v>
      </c>
      <c r="P5502" t="s">
        <v>526</v>
      </c>
      <c r="Q5502" t="s">
        <v>527</v>
      </c>
      <c r="R5502">
        <v>1.69</v>
      </c>
      <c r="T5502" t="s">
        <v>2328</v>
      </c>
      <c r="U5502">
        <v>20201124</v>
      </c>
      <c r="V5502">
        <v>1.2110000000000001E-3</v>
      </c>
      <c r="W5502" t="s">
        <v>2330</v>
      </c>
    </row>
    <row r="5503" spans="1:23" x14ac:dyDescent="0.25">
      <c r="A5503" t="s">
        <v>1158</v>
      </c>
      <c r="B5503" s="59">
        <v>44159</v>
      </c>
      <c r="C5503" t="s">
        <v>481</v>
      </c>
      <c r="D5503" t="s">
        <v>238</v>
      </c>
      <c r="E5503" t="s">
        <v>481</v>
      </c>
      <c r="F5503" t="s">
        <v>525</v>
      </c>
      <c r="G5503">
        <v>1</v>
      </c>
      <c r="H5503" s="59">
        <v>44159</v>
      </c>
      <c r="I5503">
        <v>6.8579999999999997E-4</v>
      </c>
      <c r="J5503">
        <v>10</v>
      </c>
      <c r="K5503" t="s">
        <v>275</v>
      </c>
      <c r="L5503">
        <v>1</v>
      </c>
      <c r="M5503">
        <v>24848.706999999999</v>
      </c>
      <c r="N5503">
        <v>1</v>
      </c>
      <c r="O5503">
        <v>61.856999999999999</v>
      </c>
      <c r="P5503" t="s">
        <v>526</v>
      </c>
      <c r="Q5503" t="s">
        <v>527</v>
      </c>
      <c r="R5503">
        <v>1.69</v>
      </c>
      <c r="T5503" t="s">
        <v>2328</v>
      </c>
      <c r="U5503">
        <v>20201124</v>
      </c>
      <c r="V5503">
        <v>2.4889999999999999E-3</v>
      </c>
      <c r="W5503" t="s">
        <v>2330</v>
      </c>
    </row>
    <row r="5504" spans="1:23" x14ac:dyDescent="0.25">
      <c r="A5504" t="s">
        <v>1159</v>
      </c>
      <c r="B5504" s="59">
        <v>44159</v>
      </c>
      <c r="C5504" t="s">
        <v>481</v>
      </c>
      <c r="D5504" t="s">
        <v>238</v>
      </c>
      <c r="E5504" t="s">
        <v>481</v>
      </c>
      <c r="F5504" t="s">
        <v>525</v>
      </c>
      <c r="G5504">
        <v>1</v>
      </c>
      <c r="H5504" s="59">
        <v>44159</v>
      </c>
      <c r="I5504">
        <v>6.9919999999999997E-4</v>
      </c>
      <c r="J5504">
        <v>10</v>
      </c>
      <c r="K5504" t="s">
        <v>275</v>
      </c>
      <c r="L5504">
        <v>1</v>
      </c>
      <c r="M5504">
        <v>25485.557000000001</v>
      </c>
      <c r="N5504">
        <v>1</v>
      </c>
      <c r="O5504">
        <v>64.457999999999998</v>
      </c>
      <c r="P5504" t="s">
        <v>526</v>
      </c>
      <c r="Q5504" t="s">
        <v>527</v>
      </c>
      <c r="R5504">
        <v>1.69</v>
      </c>
      <c r="T5504" t="s">
        <v>2328</v>
      </c>
      <c r="U5504">
        <v>20201124</v>
      </c>
      <c r="V5504">
        <v>2.529E-3</v>
      </c>
      <c r="W5504" t="s">
        <v>2330</v>
      </c>
    </row>
    <row r="5505" spans="1:23" x14ac:dyDescent="0.25">
      <c r="A5505" t="s">
        <v>1160</v>
      </c>
      <c r="B5505" s="59">
        <v>44159</v>
      </c>
      <c r="C5505" t="s">
        <v>481</v>
      </c>
      <c r="D5505" t="s">
        <v>238</v>
      </c>
      <c r="E5505" t="s">
        <v>481</v>
      </c>
      <c r="F5505" t="s">
        <v>525</v>
      </c>
      <c r="G5505">
        <v>1</v>
      </c>
      <c r="H5505" s="59">
        <v>44159</v>
      </c>
      <c r="I5505">
        <v>1.111E-3</v>
      </c>
      <c r="J5505">
        <v>10</v>
      </c>
      <c r="K5505" t="s">
        <v>275</v>
      </c>
      <c r="L5505">
        <v>1</v>
      </c>
      <c r="M5505">
        <v>24888.384999999998</v>
      </c>
      <c r="N5505">
        <v>1</v>
      </c>
      <c r="O5505">
        <v>93.463999999999999</v>
      </c>
      <c r="P5505" t="s">
        <v>526</v>
      </c>
      <c r="Q5505" t="s">
        <v>527</v>
      </c>
      <c r="R5505">
        <v>1.69</v>
      </c>
      <c r="T5505" t="s">
        <v>2328</v>
      </c>
      <c r="U5505">
        <v>20201124</v>
      </c>
      <c r="V5505">
        <v>3.7550000000000001E-3</v>
      </c>
      <c r="W5505" t="s">
        <v>2330</v>
      </c>
    </row>
    <row r="5506" spans="1:23" x14ac:dyDescent="0.25">
      <c r="A5506" t="s">
        <v>1161</v>
      </c>
      <c r="B5506" s="59">
        <v>44159</v>
      </c>
      <c r="C5506" t="s">
        <v>481</v>
      </c>
      <c r="D5506" t="s">
        <v>238</v>
      </c>
      <c r="E5506" t="s">
        <v>481</v>
      </c>
      <c r="F5506" t="s">
        <v>525</v>
      </c>
      <c r="G5506">
        <v>1</v>
      </c>
      <c r="H5506" s="59">
        <v>44159</v>
      </c>
      <c r="I5506">
        <v>2.1090000000000002E-3</v>
      </c>
      <c r="J5506">
        <v>10</v>
      </c>
      <c r="K5506" t="s">
        <v>275</v>
      </c>
      <c r="L5506">
        <v>1</v>
      </c>
      <c r="M5506">
        <v>25372.217000000001</v>
      </c>
      <c r="N5506">
        <v>1</v>
      </c>
      <c r="O5506">
        <v>170.74600000000001</v>
      </c>
      <c r="P5506" t="s">
        <v>526</v>
      </c>
      <c r="Q5506" t="s">
        <v>527</v>
      </c>
      <c r="R5506">
        <v>1.69</v>
      </c>
      <c r="T5506" t="s">
        <v>2328</v>
      </c>
      <c r="U5506">
        <v>20201124</v>
      </c>
      <c r="V5506">
        <v>6.7299999999999999E-3</v>
      </c>
      <c r="W5506" t="s">
        <v>2330</v>
      </c>
    </row>
    <row r="5507" spans="1:23" x14ac:dyDescent="0.25">
      <c r="A5507" t="s">
        <v>1162</v>
      </c>
      <c r="B5507" s="59">
        <v>44159</v>
      </c>
      <c r="C5507" t="s">
        <v>481</v>
      </c>
      <c r="D5507" t="s">
        <v>238</v>
      </c>
      <c r="E5507" t="s">
        <v>481</v>
      </c>
      <c r="F5507" t="s">
        <v>525</v>
      </c>
      <c r="G5507">
        <v>1</v>
      </c>
      <c r="H5507" s="59">
        <v>44159</v>
      </c>
      <c r="I5507">
        <v>0</v>
      </c>
      <c r="J5507">
        <v>10</v>
      </c>
      <c r="K5507" t="s">
        <v>275</v>
      </c>
      <c r="L5507">
        <v>1</v>
      </c>
      <c r="M5507">
        <v>24084.5</v>
      </c>
      <c r="N5507">
        <v>1</v>
      </c>
      <c r="O5507">
        <v>0</v>
      </c>
      <c r="P5507" t="s">
        <v>526</v>
      </c>
      <c r="Q5507" t="s">
        <v>527</v>
      </c>
      <c r="R5507">
        <v>1.69</v>
      </c>
      <c r="T5507" t="s">
        <v>2328</v>
      </c>
      <c r="U5507">
        <v>20201124</v>
      </c>
      <c r="V5507">
        <v>0</v>
      </c>
      <c r="W5507" t="s">
        <v>2330</v>
      </c>
    </row>
    <row r="5508" spans="1:23" x14ac:dyDescent="0.25">
      <c r="A5508" t="s">
        <v>1163</v>
      </c>
      <c r="B5508" s="59">
        <v>44159</v>
      </c>
      <c r="C5508" t="s">
        <v>481</v>
      </c>
      <c r="D5508" t="s">
        <v>238</v>
      </c>
      <c r="E5508" t="s">
        <v>481</v>
      </c>
      <c r="F5508" t="s">
        <v>525</v>
      </c>
      <c r="G5508">
        <v>1</v>
      </c>
      <c r="H5508" s="59">
        <v>44159</v>
      </c>
      <c r="I5508">
        <v>2.7169999999999998E-3</v>
      </c>
      <c r="J5508">
        <v>10</v>
      </c>
      <c r="K5508" t="s">
        <v>275</v>
      </c>
      <c r="L5508">
        <v>1</v>
      </c>
      <c r="M5508">
        <v>25012.756000000001</v>
      </c>
      <c r="N5508">
        <v>1</v>
      </c>
      <c r="O5508">
        <v>213.66</v>
      </c>
      <c r="P5508" t="s">
        <v>526</v>
      </c>
      <c r="Q5508" t="s">
        <v>527</v>
      </c>
      <c r="R5508">
        <v>1.68</v>
      </c>
      <c r="T5508" t="s">
        <v>2328</v>
      </c>
      <c r="U5508">
        <v>20201124</v>
      </c>
      <c r="V5508">
        <v>8.5419999999999992E-3</v>
      </c>
      <c r="W5508" t="s">
        <v>2330</v>
      </c>
    </row>
    <row r="5509" spans="1:23" x14ac:dyDescent="0.25">
      <c r="A5509" t="s">
        <v>1164</v>
      </c>
      <c r="B5509" s="59">
        <v>44159</v>
      </c>
      <c r="C5509" t="s">
        <v>481</v>
      </c>
      <c r="D5509" t="s">
        <v>238</v>
      </c>
      <c r="E5509" t="s">
        <v>481</v>
      </c>
      <c r="F5509" t="s">
        <v>525</v>
      </c>
      <c r="G5509">
        <v>1</v>
      </c>
      <c r="H5509" s="59">
        <v>44159</v>
      </c>
      <c r="I5509">
        <v>4.4169999999999999E-3</v>
      </c>
      <c r="J5509">
        <v>10</v>
      </c>
      <c r="K5509" t="s">
        <v>275</v>
      </c>
      <c r="L5509">
        <v>1</v>
      </c>
      <c r="M5509">
        <v>26241.562999999998</v>
      </c>
      <c r="N5509">
        <v>1</v>
      </c>
      <c r="O5509">
        <v>357.47899999999998</v>
      </c>
      <c r="P5509" t="s">
        <v>526</v>
      </c>
      <c r="Q5509" t="s">
        <v>527</v>
      </c>
      <c r="R5509">
        <v>1.69</v>
      </c>
      <c r="T5509" t="s">
        <v>2328</v>
      </c>
      <c r="U5509">
        <v>20201124</v>
      </c>
      <c r="V5509">
        <v>1.362E-2</v>
      </c>
      <c r="W5509" t="s">
        <v>2330</v>
      </c>
    </row>
    <row r="5510" spans="1:23" x14ac:dyDescent="0.25">
      <c r="A5510" t="s">
        <v>1165</v>
      </c>
      <c r="B5510" s="59">
        <v>44159</v>
      </c>
      <c r="C5510" t="s">
        <v>481</v>
      </c>
      <c r="D5510" t="s">
        <v>238</v>
      </c>
      <c r="E5510" t="s">
        <v>481</v>
      </c>
      <c r="F5510" t="s">
        <v>525</v>
      </c>
      <c r="G5510">
        <v>1</v>
      </c>
      <c r="H5510" s="59">
        <v>44159</v>
      </c>
      <c r="I5510">
        <v>8.6239999999999997E-3</v>
      </c>
      <c r="J5510">
        <v>10</v>
      </c>
      <c r="K5510" t="s">
        <v>275</v>
      </c>
      <c r="L5510">
        <v>1</v>
      </c>
      <c r="M5510">
        <v>25777.148000000001</v>
      </c>
      <c r="N5510">
        <v>1</v>
      </c>
      <c r="O5510">
        <v>676.33900000000006</v>
      </c>
      <c r="P5510" t="s">
        <v>526</v>
      </c>
      <c r="Q5510" t="s">
        <v>527</v>
      </c>
      <c r="R5510">
        <v>1.68</v>
      </c>
      <c r="T5510" t="s">
        <v>2328</v>
      </c>
      <c r="U5510">
        <v>20201124</v>
      </c>
      <c r="V5510">
        <v>2.6239999999999999E-2</v>
      </c>
      <c r="W5510" t="s">
        <v>2330</v>
      </c>
    </row>
    <row r="5511" spans="1:23" x14ac:dyDescent="0.25">
      <c r="A5511" t="s">
        <v>1166</v>
      </c>
      <c r="B5511" s="59">
        <v>44159</v>
      </c>
      <c r="C5511" t="s">
        <v>481</v>
      </c>
      <c r="D5511" t="s">
        <v>238</v>
      </c>
      <c r="E5511" t="s">
        <v>481</v>
      </c>
      <c r="F5511" t="s">
        <v>525</v>
      </c>
      <c r="G5511">
        <v>1</v>
      </c>
      <c r="H5511" s="59">
        <v>44159</v>
      </c>
      <c r="I5511">
        <v>1.274E-2</v>
      </c>
      <c r="J5511">
        <v>10</v>
      </c>
      <c r="K5511" t="s">
        <v>275</v>
      </c>
      <c r="L5511">
        <v>1</v>
      </c>
      <c r="M5511">
        <v>24634.377</v>
      </c>
      <c r="N5511">
        <v>1</v>
      </c>
      <c r="O5511">
        <v>952.32100000000003</v>
      </c>
      <c r="P5511" t="s">
        <v>526</v>
      </c>
      <c r="Q5511" t="s">
        <v>527</v>
      </c>
      <c r="R5511">
        <v>1.68</v>
      </c>
      <c r="T5511" t="s">
        <v>2328</v>
      </c>
      <c r="U5511">
        <v>20201124</v>
      </c>
      <c r="V5511">
        <v>3.866E-2</v>
      </c>
      <c r="W5511" t="s">
        <v>2330</v>
      </c>
    </row>
    <row r="5512" spans="1:23" x14ac:dyDescent="0.25">
      <c r="A5512" t="s">
        <v>1167</v>
      </c>
      <c r="B5512" s="59">
        <v>44159</v>
      </c>
      <c r="C5512" t="s">
        <v>481</v>
      </c>
      <c r="D5512" t="s">
        <v>238</v>
      </c>
      <c r="E5512" t="s">
        <v>481</v>
      </c>
      <c r="F5512" t="s">
        <v>525</v>
      </c>
      <c r="G5512">
        <v>1</v>
      </c>
      <c r="H5512" s="59">
        <v>44159</v>
      </c>
      <c r="I5512">
        <v>2.3740000000000001E-2</v>
      </c>
      <c r="J5512">
        <v>10</v>
      </c>
      <c r="K5512" t="s">
        <v>275</v>
      </c>
      <c r="L5512">
        <v>1</v>
      </c>
      <c r="M5512">
        <v>23051.16</v>
      </c>
      <c r="N5512">
        <v>1</v>
      </c>
      <c r="O5512">
        <v>1662.7070000000001</v>
      </c>
      <c r="P5512" t="s">
        <v>526</v>
      </c>
      <c r="Q5512" t="s">
        <v>527</v>
      </c>
      <c r="R5512">
        <v>1.68</v>
      </c>
      <c r="T5512" t="s">
        <v>2328</v>
      </c>
      <c r="U5512">
        <v>20201124</v>
      </c>
      <c r="V5512">
        <v>7.213E-2</v>
      </c>
      <c r="W5512" t="s">
        <v>2330</v>
      </c>
    </row>
    <row r="5513" spans="1:23" x14ac:dyDescent="0.25">
      <c r="A5513" t="s">
        <v>1168</v>
      </c>
      <c r="B5513" s="59">
        <v>44159</v>
      </c>
      <c r="C5513" t="s">
        <v>481</v>
      </c>
      <c r="D5513" t="s">
        <v>238</v>
      </c>
      <c r="E5513" t="s">
        <v>481</v>
      </c>
      <c r="F5513" t="s">
        <v>525</v>
      </c>
      <c r="G5513">
        <v>1</v>
      </c>
      <c r="H5513" s="59">
        <v>44159</v>
      </c>
      <c r="I5513">
        <v>2.8740000000000002E-2</v>
      </c>
      <c r="J5513">
        <v>10</v>
      </c>
      <c r="K5513" t="s">
        <v>275</v>
      </c>
      <c r="L5513">
        <v>1</v>
      </c>
      <c r="M5513">
        <v>24325.171999999999</v>
      </c>
      <c r="N5513">
        <v>1</v>
      </c>
      <c r="O5513">
        <v>2128.3110000000001</v>
      </c>
      <c r="P5513" t="s">
        <v>526</v>
      </c>
      <c r="Q5513" t="s">
        <v>527</v>
      </c>
      <c r="R5513">
        <v>1.68</v>
      </c>
      <c r="T5513" t="s">
        <v>2328</v>
      </c>
      <c r="U5513">
        <v>20201124</v>
      </c>
      <c r="V5513">
        <v>8.7489999999999998E-2</v>
      </c>
      <c r="W5513" t="s">
        <v>2330</v>
      </c>
    </row>
    <row r="5514" spans="1:23" x14ac:dyDescent="0.25">
      <c r="A5514" t="s">
        <v>1169</v>
      </c>
      <c r="B5514" s="59">
        <v>44159</v>
      </c>
      <c r="C5514" t="s">
        <v>481</v>
      </c>
      <c r="D5514" t="s">
        <v>238</v>
      </c>
      <c r="E5514" t="s">
        <v>481</v>
      </c>
      <c r="F5514" t="s">
        <v>525</v>
      </c>
      <c r="G5514">
        <v>1</v>
      </c>
      <c r="H5514" s="59">
        <v>44159</v>
      </c>
      <c r="I5514">
        <v>0</v>
      </c>
      <c r="J5514">
        <v>10</v>
      </c>
      <c r="K5514" t="s">
        <v>275</v>
      </c>
      <c r="L5514">
        <v>1</v>
      </c>
      <c r="M5514">
        <v>23996.778999999999</v>
      </c>
      <c r="N5514">
        <v>1</v>
      </c>
      <c r="O5514">
        <v>34.786999999999999</v>
      </c>
      <c r="P5514" t="s">
        <v>526</v>
      </c>
      <c r="Q5514" t="s">
        <v>527</v>
      </c>
      <c r="R5514">
        <v>1.69</v>
      </c>
      <c r="T5514" t="s">
        <v>2328</v>
      </c>
      <c r="U5514">
        <v>20201124</v>
      </c>
      <c r="V5514">
        <v>1.4499999999999999E-3</v>
      </c>
      <c r="W5514" t="s">
        <v>2330</v>
      </c>
    </row>
    <row r="5515" spans="1:23" x14ac:dyDescent="0.25">
      <c r="A5515" t="s">
        <v>1170</v>
      </c>
      <c r="B5515" s="59">
        <v>44159</v>
      </c>
      <c r="C5515" t="s">
        <v>481</v>
      </c>
      <c r="D5515" t="s">
        <v>238</v>
      </c>
      <c r="E5515" t="s">
        <v>481</v>
      </c>
      <c r="F5515" t="s">
        <v>525</v>
      </c>
      <c r="G5515">
        <v>1</v>
      </c>
      <c r="H5515" s="59">
        <v>44159</v>
      </c>
      <c r="I5515">
        <v>4.7989999999999998E-2</v>
      </c>
      <c r="J5515">
        <v>10</v>
      </c>
      <c r="K5515" t="s">
        <v>275</v>
      </c>
      <c r="L5515">
        <v>1</v>
      </c>
      <c r="M5515">
        <v>21947.002</v>
      </c>
      <c r="N5515">
        <v>1</v>
      </c>
      <c r="O5515">
        <v>3238.924</v>
      </c>
      <c r="P5515" t="s">
        <v>526</v>
      </c>
      <c r="Q5515" t="s">
        <v>527</v>
      </c>
      <c r="R5515">
        <v>1.68</v>
      </c>
      <c r="T5515" t="s">
        <v>2328</v>
      </c>
      <c r="U5515">
        <v>20201124</v>
      </c>
      <c r="V5515">
        <v>0.14760000000000001</v>
      </c>
      <c r="W5515" t="s">
        <v>2330</v>
      </c>
    </row>
    <row r="5516" spans="1:23" x14ac:dyDescent="0.25">
      <c r="A5516" t="s">
        <v>1171</v>
      </c>
      <c r="B5516" s="59">
        <v>44159</v>
      </c>
      <c r="C5516" t="s">
        <v>481</v>
      </c>
      <c r="D5516" t="s">
        <v>238</v>
      </c>
      <c r="E5516" t="s">
        <v>481</v>
      </c>
      <c r="F5516" t="s">
        <v>525</v>
      </c>
      <c r="G5516">
        <v>1</v>
      </c>
      <c r="H5516" s="59">
        <v>44159</v>
      </c>
      <c r="I5516">
        <v>8.1890000000000004E-2</v>
      </c>
      <c r="J5516">
        <v>10</v>
      </c>
      <c r="K5516" t="s">
        <v>275</v>
      </c>
      <c r="L5516">
        <v>1</v>
      </c>
      <c r="M5516">
        <v>21458.400000000001</v>
      </c>
      <c r="N5516">
        <v>1</v>
      </c>
      <c r="O5516">
        <v>5511.3609999999999</v>
      </c>
      <c r="P5516" t="s">
        <v>526</v>
      </c>
      <c r="Q5516" t="s">
        <v>527</v>
      </c>
      <c r="R5516">
        <v>1.68</v>
      </c>
      <c r="T5516" t="s">
        <v>2328</v>
      </c>
      <c r="U5516">
        <v>20201124</v>
      </c>
      <c r="V5516">
        <v>0.25679999999999997</v>
      </c>
      <c r="W5516" t="s">
        <v>2330</v>
      </c>
    </row>
    <row r="5517" spans="1:23" x14ac:dyDescent="0.25">
      <c r="A5517" t="s">
        <v>1172</v>
      </c>
      <c r="B5517" s="59">
        <v>44159</v>
      </c>
      <c r="C5517" t="s">
        <v>481</v>
      </c>
      <c r="D5517" t="s">
        <v>238</v>
      </c>
      <c r="E5517" t="s">
        <v>481</v>
      </c>
      <c r="F5517" t="s">
        <v>525</v>
      </c>
      <c r="G5517">
        <v>1</v>
      </c>
      <c r="H5517" s="59">
        <v>44159</v>
      </c>
      <c r="I5517">
        <v>0.13070000000000001</v>
      </c>
      <c r="J5517">
        <v>10</v>
      </c>
      <c r="K5517" t="s">
        <v>275</v>
      </c>
      <c r="L5517">
        <v>1</v>
      </c>
      <c r="M5517">
        <v>20513.675999999999</v>
      </c>
      <c r="N5517">
        <v>1</v>
      </c>
      <c r="O5517">
        <v>8653.7710000000006</v>
      </c>
      <c r="P5517" t="s">
        <v>526</v>
      </c>
      <c r="Q5517" t="s">
        <v>527</v>
      </c>
      <c r="R5517">
        <v>1.68</v>
      </c>
      <c r="T5517" t="s">
        <v>2328</v>
      </c>
      <c r="U5517">
        <v>20201124</v>
      </c>
      <c r="V5517">
        <v>0.4219</v>
      </c>
      <c r="W5517" t="s">
        <v>2330</v>
      </c>
    </row>
    <row r="5518" spans="1:23" x14ac:dyDescent="0.25">
      <c r="A5518" t="s">
        <v>1173</v>
      </c>
      <c r="B5518" s="59">
        <v>44159</v>
      </c>
      <c r="C5518" t="s">
        <v>481</v>
      </c>
      <c r="D5518" t="s">
        <v>238</v>
      </c>
      <c r="E5518" t="s">
        <v>481</v>
      </c>
      <c r="F5518" t="s">
        <v>525</v>
      </c>
      <c r="G5518">
        <v>1</v>
      </c>
      <c r="H5518" s="59">
        <v>44159</v>
      </c>
      <c r="I5518">
        <v>0.16170000000000001</v>
      </c>
      <c r="J5518">
        <v>10</v>
      </c>
      <c r="K5518" t="s">
        <v>275</v>
      </c>
      <c r="L5518">
        <v>1</v>
      </c>
      <c r="M5518">
        <v>19020.256000000001</v>
      </c>
      <c r="N5518">
        <v>1</v>
      </c>
      <c r="O5518">
        <v>10111.486999999999</v>
      </c>
      <c r="P5518" t="s">
        <v>526</v>
      </c>
      <c r="Q5518" t="s">
        <v>527</v>
      </c>
      <c r="R5518">
        <v>1.68</v>
      </c>
      <c r="T5518" t="s">
        <v>2328</v>
      </c>
      <c r="U5518">
        <v>20201124</v>
      </c>
      <c r="V5518">
        <v>0.53159999999999996</v>
      </c>
      <c r="W5518" t="s">
        <v>2330</v>
      </c>
    </row>
    <row r="5519" spans="1:23" x14ac:dyDescent="0.25">
      <c r="A5519" t="s">
        <v>1174</v>
      </c>
      <c r="B5519" s="59">
        <v>44159</v>
      </c>
      <c r="C5519" t="s">
        <v>481</v>
      </c>
      <c r="D5519" t="s">
        <v>238</v>
      </c>
      <c r="E5519" t="s">
        <v>481</v>
      </c>
      <c r="F5519" t="s">
        <v>525</v>
      </c>
      <c r="G5519">
        <v>1</v>
      </c>
      <c r="H5519" s="59">
        <v>44159</v>
      </c>
      <c r="I5519">
        <v>0.25380000000000003</v>
      </c>
      <c r="J5519">
        <v>10</v>
      </c>
      <c r="K5519" t="s">
        <v>275</v>
      </c>
      <c r="L5519">
        <v>1</v>
      </c>
      <c r="M5519">
        <v>17113.963</v>
      </c>
      <c r="N5519">
        <v>1</v>
      </c>
      <c r="O5519">
        <v>15038.25</v>
      </c>
      <c r="P5519" t="s">
        <v>526</v>
      </c>
      <c r="Q5519" t="s">
        <v>527</v>
      </c>
      <c r="R5519">
        <v>1.68</v>
      </c>
      <c r="T5519" t="s">
        <v>2328</v>
      </c>
      <c r="U5519">
        <v>20201124</v>
      </c>
      <c r="V5519">
        <v>0.87870000000000004</v>
      </c>
      <c r="W5519" t="s">
        <v>2330</v>
      </c>
    </row>
    <row r="5520" spans="1:23" x14ac:dyDescent="0.25">
      <c r="A5520" t="s">
        <v>1176</v>
      </c>
      <c r="B5520" s="59">
        <v>44159</v>
      </c>
      <c r="C5520" t="s">
        <v>481</v>
      </c>
      <c r="D5520" t="s">
        <v>238</v>
      </c>
      <c r="E5520" t="s">
        <v>481</v>
      </c>
      <c r="F5520" t="s">
        <v>525</v>
      </c>
      <c r="G5520">
        <v>1</v>
      </c>
      <c r="H5520" s="59">
        <v>44159</v>
      </c>
      <c r="I5520">
        <v>1.4320000000000001E-4</v>
      </c>
      <c r="J5520">
        <v>10</v>
      </c>
      <c r="K5520" t="s">
        <v>275</v>
      </c>
      <c r="L5520">
        <v>1</v>
      </c>
      <c r="M5520">
        <v>25175.013999999999</v>
      </c>
      <c r="N5520">
        <v>1</v>
      </c>
      <c r="O5520">
        <v>22.023</v>
      </c>
      <c r="P5520" t="s">
        <v>526</v>
      </c>
      <c r="Q5520" t="s">
        <v>527</v>
      </c>
      <c r="R5520">
        <v>1.69</v>
      </c>
      <c r="T5520" t="s">
        <v>2328</v>
      </c>
      <c r="U5520">
        <v>20201124</v>
      </c>
      <c r="V5520">
        <v>8.7480000000000001E-4</v>
      </c>
      <c r="W5520" t="s">
        <v>2330</v>
      </c>
    </row>
    <row r="5521" spans="1:23" x14ac:dyDescent="0.25">
      <c r="A5521" t="s">
        <v>1177</v>
      </c>
      <c r="B5521" s="59">
        <v>44159</v>
      </c>
      <c r="C5521" t="s">
        <v>481</v>
      </c>
      <c r="D5521" t="s">
        <v>238</v>
      </c>
      <c r="E5521" t="s">
        <v>481</v>
      </c>
      <c r="F5521" t="s">
        <v>525</v>
      </c>
      <c r="G5521">
        <v>1</v>
      </c>
      <c r="H5521" s="59">
        <v>44159</v>
      </c>
      <c r="I5521">
        <v>4.5990000000000001E-4</v>
      </c>
      <c r="J5521">
        <v>10</v>
      </c>
      <c r="K5521" t="s">
        <v>275</v>
      </c>
      <c r="L5521">
        <v>1</v>
      </c>
      <c r="M5521">
        <v>25076.695</v>
      </c>
      <c r="N5521">
        <v>1</v>
      </c>
      <c r="O5521">
        <v>45.564999999999998</v>
      </c>
      <c r="P5521" t="s">
        <v>526</v>
      </c>
      <c r="Q5521" t="s">
        <v>527</v>
      </c>
      <c r="R5521">
        <v>1.69</v>
      </c>
      <c r="T5521" t="s">
        <v>2328</v>
      </c>
      <c r="U5521">
        <v>20201124</v>
      </c>
      <c r="V5521">
        <v>1.817E-3</v>
      </c>
      <c r="W5521" t="s">
        <v>2330</v>
      </c>
    </row>
    <row r="5522" spans="1:23" x14ac:dyDescent="0.25">
      <c r="A5522" t="s">
        <v>1178</v>
      </c>
      <c r="B5522" s="59">
        <v>44159</v>
      </c>
      <c r="C5522" t="s">
        <v>481</v>
      </c>
      <c r="D5522" t="s">
        <v>238</v>
      </c>
      <c r="E5522" t="s">
        <v>481</v>
      </c>
      <c r="F5522" t="s">
        <v>525</v>
      </c>
      <c r="G5522">
        <v>1</v>
      </c>
      <c r="H5522" s="59">
        <v>44159</v>
      </c>
      <c r="I5522">
        <v>5.2070000000000003E-4</v>
      </c>
      <c r="J5522">
        <v>10</v>
      </c>
      <c r="K5522" t="s">
        <v>275</v>
      </c>
      <c r="L5522">
        <v>1</v>
      </c>
      <c r="M5522">
        <v>26066.58</v>
      </c>
      <c r="N5522">
        <v>1</v>
      </c>
      <c r="O5522">
        <v>52.08</v>
      </c>
      <c r="P5522" t="s">
        <v>526</v>
      </c>
      <c r="Q5522" t="s">
        <v>527</v>
      </c>
      <c r="R5522">
        <v>1.69</v>
      </c>
      <c r="T5522" t="s">
        <v>2328</v>
      </c>
      <c r="U5522">
        <v>20201124</v>
      </c>
      <c r="V5522">
        <v>1.9980000000000002E-3</v>
      </c>
      <c r="W5522" t="s">
        <v>2330</v>
      </c>
    </row>
    <row r="5523" spans="1:23" x14ac:dyDescent="0.25">
      <c r="A5523" t="s">
        <v>1179</v>
      </c>
      <c r="B5523" s="59">
        <v>44159</v>
      </c>
      <c r="C5523" t="s">
        <v>481</v>
      </c>
      <c r="D5523" t="s">
        <v>238</v>
      </c>
      <c r="E5523" t="s">
        <v>481</v>
      </c>
      <c r="F5523" t="s">
        <v>525</v>
      </c>
      <c r="G5523">
        <v>1</v>
      </c>
      <c r="H5523" s="59">
        <v>44159</v>
      </c>
      <c r="I5523">
        <v>1.456E-3</v>
      </c>
      <c r="J5523">
        <v>10</v>
      </c>
      <c r="K5523" t="s">
        <v>275</v>
      </c>
      <c r="L5523">
        <v>1</v>
      </c>
      <c r="M5523">
        <v>24856.738000000001</v>
      </c>
      <c r="N5523">
        <v>1</v>
      </c>
      <c r="O5523">
        <v>118.857</v>
      </c>
      <c r="P5523" t="s">
        <v>526</v>
      </c>
      <c r="Q5523" t="s">
        <v>527</v>
      </c>
      <c r="R5523">
        <v>1.68</v>
      </c>
      <c r="T5523" t="s">
        <v>2328</v>
      </c>
      <c r="U5523">
        <v>20201124</v>
      </c>
      <c r="V5523">
        <v>4.7819999999999998E-3</v>
      </c>
      <c r="W5523" t="s">
        <v>2330</v>
      </c>
    </row>
    <row r="5524" spans="1:23" x14ac:dyDescent="0.25">
      <c r="A5524" t="s">
        <v>1180</v>
      </c>
      <c r="B5524" s="59">
        <v>44159</v>
      </c>
      <c r="C5524" t="s">
        <v>481</v>
      </c>
      <c r="D5524" t="s">
        <v>238</v>
      </c>
      <c r="E5524" t="s">
        <v>481</v>
      </c>
      <c r="F5524" t="s">
        <v>525</v>
      </c>
      <c r="G5524">
        <v>1</v>
      </c>
      <c r="H5524" s="59">
        <v>44159</v>
      </c>
      <c r="I5524">
        <v>1.887E-3</v>
      </c>
      <c r="J5524">
        <v>10</v>
      </c>
      <c r="K5524" t="s">
        <v>275</v>
      </c>
      <c r="L5524">
        <v>1</v>
      </c>
      <c r="M5524">
        <v>25689.405999999999</v>
      </c>
      <c r="N5524">
        <v>1</v>
      </c>
      <c r="O5524">
        <v>155.892</v>
      </c>
      <c r="P5524" t="s">
        <v>526</v>
      </c>
      <c r="Q5524" t="s">
        <v>527</v>
      </c>
      <c r="R5524">
        <v>1.68</v>
      </c>
      <c r="T5524" t="s">
        <v>2328</v>
      </c>
      <c r="U5524">
        <v>20201124</v>
      </c>
      <c r="V5524">
        <v>6.0679999999999996E-3</v>
      </c>
      <c r="W5524" t="s">
        <v>2330</v>
      </c>
    </row>
    <row r="5525" spans="1:23" x14ac:dyDescent="0.25">
      <c r="A5525" t="s">
        <v>1181</v>
      </c>
      <c r="B5525" s="59">
        <v>44159</v>
      </c>
      <c r="C5525" t="s">
        <v>481</v>
      </c>
      <c r="D5525" t="s">
        <v>238</v>
      </c>
      <c r="E5525" t="s">
        <v>481</v>
      </c>
      <c r="F5525" t="s">
        <v>525</v>
      </c>
      <c r="G5525">
        <v>1</v>
      </c>
      <c r="H5525" s="59">
        <v>44159</v>
      </c>
      <c r="I5525">
        <v>0</v>
      </c>
      <c r="J5525">
        <v>10</v>
      </c>
      <c r="K5525" t="s">
        <v>275</v>
      </c>
      <c r="L5525">
        <v>1</v>
      </c>
      <c r="M5525">
        <v>24266.261999999999</v>
      </c>
      <c r="N5525">
        <v>1</v>
      </c>
      <c r="O5525">
        <v>14.845000000000001</v>
      </c>
      <c r="P5525" t="s">
        <v>526</v>
      </c>
      <c r="Q5525" t="s">
        <v>527</v>
      </c>
      <c r="R5525">
        <v>1.69</v>
      </c>
      <c r="T5525" t="s">
        <v>2328</v>
      </c>
      <c r="U5525">
        <v>20201124</v>
      </c>
      <c r="V5525">
        <v>6.1180000000000002E-4</v>
      </c>
      <c r="W5525" t="s">
        <v>2330</v>
      </c>
    </row>
    <row r="5526" spans="1:23" x14ac:dyDescent="0.25">
      <c r="A5526" t="s">
        <v>1182</v>
      </c>
      <c r="B5526" s="59">
        <v>44159</v>
      </c>
      <c r="C5526" t="s">
        <v>481</v>
      </c>
      <c r="D5526" t="s">
        <v>238</v>
      </c>
      <c r="E5526" t="s">
        <v>481</v>
      </c>
      <c r="F5526" t="s">
        <v>525</v>
      </c>
      <c r="G5526">
        <v>1</v>
      </c>
      <c r="H5526" s="59">
        <v>44159</v>
      </c>
      <c r="I5526">
        <v>1.727E-4</v>
      </c>
      <c r="J5526">
        <v>10</v>
      </c>
      <c r="K5526" t="s">
        <v>275</v>
      </c>
      <c r="L5526">
        <v>1</v>
      </c>
      <c r="M5526">
        <v>25954.838</v>
      </c>
      <c r="N5526">
        <v>1</v>
      </c>
      <c r="O5526">
        <v>24.989000000000001</v>
      </c>
      <c r="P5526" t="s">
        <v>526</v>
      </c>
      <c r="Q5526" t="s">
        <v>527</v>
      </c>
      <c r="R5526">
        <v>1.7</v>
      </c>
      <c r="T5526" t="s">
        <v>2328</v>
      </c>
      <c r="U5526">
        <v>20201124</v>
      </c>
      <c r="V5526">
        <v>9.6279999999999998E-4</v>
      </c>
      <c r="W5526" t="s">
        <v>2330</v>
      </c>
    </row>
    <row r="5527" spans="1:23" x14ac:dyDescent="0.25">
      <c r="A5527" t="s">
        <v>1183</v>
      </c>
      <c r="B5527" s="59">
        <v>44159</v>
      </c>
      <c r="C5527" t="s">
        <v>481</v>
      </c>
      <c r="D5527" t="s">
        <v>238</v>
      </c>
      <c r="E5527" t="s">
        <v>481</v>
      </c>
      <c r="F5527" t="s">
        <v>525</v>
      </c>
      <c r="G5527">
        <v>1</v>
      </c>
      <c r="H5527" s="59">
        <v>44159</v>
      </c>
      <c r="I5527">
        <v>1.63E-4</v>
      </c>
      <c r="J5527">
        <v>10</v>
      </c>
      <c r="K5527" t="s">
        <v>275</v>
      </c>
      <c r="L5527">
        <v>1</v>
      </c>
      <c r="M5527">
        <v>25594.543000000001</v>
      </c>
      <c r="N5527">
        <v>1</v>
      </c>
      <c r="O5527">
        <v>23.901</v>
      </c>
      <c r="P5527" t="s">
        <v>526</v>
      </c>
      <c r="Q5527" t="s">
        <v>527</v>
      </c>
      <c r="R5527">
        <v>1.69</v>
      </c>
      <c r="T5527" t="s">
        <v>2328</v>
      </c>
      <c r="U5527">
        <v>20201124</v>
      </c>
      <c r="V5527">
        <v>9.3380000000000004E-4</v>
      </c>
      <c r="W5527" t="s">
        <v>2330</v>
      </c>
    </row>
    <row r="5528" spans="1:23" x14ac:dyDescent="0.25">
      <c r="A5528" t="s">
        <v>1184</v>
      </c>
      <c r="B5528" s="59">
        <v>44159</v>
      </c>
      <c r="C5528" t="s">
        <v>481</v>
      </c>
      <c r="D5528" t="s">
        <v>238</v>
      </c>
      <c r="E5528" t="s">
        <v>481</v>
      </c>
      <c r="F5528" t="s">
        <v>525</v>
      </c>
      <c r="G5528">
        <v>1</v>
      </c>
      <c r="H5528" s="59">
        <v>44159</v>
      </c>
      <c r="I5528">
        <v>3.3589999999999998E-4</v>
      </c>
      <c r="J5528">
        <v>10</v>
      </c>
      <c r="K5528" t="s">
        <v>275</v>
      </c>
      <c r="L5528">
        <v>1</v>
      </c>
      <c r="M5528">
        <v>24792.143</v>
      </c>
      <c r="N5528">
        <v>1</v>
      </c>
      <c r="O5528">
        <v>35.902000000000001</v>
      </c>
      <c r="P5528" t="s">
        <v>526</v>
      </c>
      <c r="Q5528" t="s">
        <v>527</v>
      </c>
      <c r="R5528">
        <v>1.68</v>
      </c>
      <c r="T5528" t="s">
        <v>2328</v>
      </c>
      <c r="U5528">
        <v>20201124</v>
      </c>
      <c r="V5528">
        <v>1.4480000000000001E-3</v>
      </c>
      <c r="W5528" t="s">
        <v>2330</v>
      </c>
    </row>
    <row r="5529" spans="1:23" x14ac:dyDescent="0.25">
      <c r="A5529" t="s">
        <v>1185</v>
      </c>
      <c r="B5529" s="59">
        <v>44159</v>
      </c>
      <c r="C5529" t="s">
        <v>481</v>
      </c>
      <c r="D5529" t="s">
        <v>238</v>
      </c>
      <c r="E5529" t="s">
        <v>481</v>
      </c>
      <c r="F5529" t="s">
        <v>525</v>
      </c>
      <c r="G5529">
        <v>1</v>
      </c>
      <c r="H5529" s="59">
        <v>44159</v>
      </c>
      <c r="I5529">
        <v>5.9389999999999996E-4</v>
      </c>
      <c r="J5529">
        <v>10</v>
      </c>
      <c r="K5529" t="s">
        <v>275</v>
      </c>
      <c r="L5529">
        <v>1</v>
      </c>
      <c r="M5529">
        <v>25402.771000000001</v>
      </c>
      <c r="N5529">
        <v>1</v>
      </c>
      <c r="O5529">
        <v>56.286999999999999</v>
      </c>
      <c r="P5529" t="s">
        <v>526</v>
      </c>
      <c r="Q5529" t="s">
        <v>527</v>
      </c>
      <c r="R5529">
        <v>1.68</v>
      </c>
      <c r="T5529" t="s">
        <v>2328</v>
      </c>
      <c r="U5529">
        <v>20201124</v>
      </c>
      <c r="V5529">
        <v>2.2160000000000001E-3</v>
      </c>
      <c r="W5529" t="s">
        <v>2330</v>
      </c>
    </row>
    <row r="5530" spans="1:23" x14ac:dyDescent="0.25">
      <c r="A5530" t="s">
        <v>1186</v>
      </c>
      <c r="B5530" s="59">
        <v>44159</v>
      </c>
      <c r="C5530" t="s">
        <v>481</v>
      </c>
      <c r="D5530" t="s">
        <v>238</v>
      </c>
      <c r="E5530" t="s">
        <v>481</v>
      </c>
      <c r="F5530" t="s">
        <v>525</v>
      </c>
      <c r="G5530">
        <v>1</v>
      </c>
      <c r="H5530" s="59">
        <v>44159</v>
      </c>
      <c r="I5530">
        <v>1.059E-3</v>
      </c>
      <c r="J5530">
        <v>10</v>
      </c>
      <c r="K5530" t="s">
        <v>275</v>
      </c>
      <c r="L5530">
        <v>1</v>
      </c>
      <c r="M5530">
        <v>24847.794999999998</v>
      </c>
      <c r="N5530">
        <v>1</v>
      </c>
      <c r="O5530">
        <v>89.436999999999998</v>
      </c>
      <c r="P5530" t="s">
        <v>526</v>
      </c>
      <c r="Q5530" t="s">
        <v>527</v>
      </c>
      <c r="R5530">
        <v>1.68</v>
      </c>
      <c r="T5530" t="s">
        <v>2328</v>
      </c>
      <c r="U5530">
        <v>20201124</v>
      </c>
      <c r="V5530">
        <v>3.5990000000000002E-3</v>
      </c>
      <c r="W5530" t="s">
        <v>2330</v>
      </c>
    </row>
    <row r="5531" spans="1:23" x14ac:dyDescent="0.25">
      <c r="A5531" t="s">
        <v>1187</v>
      </c>
      <c r="B5531" s="59">
        <v>44159</v>
      </c>
      <c r="C5531" t="s">
        <v>481</v>
      </c>
      <c r="D5531" t="s">
        <v>238</v>
      </c>
      <c r="E5531" t="s">
        <v>481</v>
      </c>
      <c r="F5531" t="s">
        <v>525</v>
      </c>
      <c r="G5531">
        <v>1</v>
      </c>
      <c r="H5531" s="59">
        <v>44159</v>
      </c>
      <c r="I5531">
        <v>2.1700000000000001E-3</v>
      </c>
      <c r="J5531">
        <v>10</v>
      </c>
      <c r="K5531" t="s">
        <v>275</v>
      </c>
      <c r="L5531">
        <v>1</v>
      </c>
      <c r="M5531">
        <v>26122.84</v>
      </c>
      <c r="N5531">
        <v>1</v>
      </c>
      <c r="O5531">
        <v>180.517</v>
      </c>
      <c r="P5531" t="s">
        <v>526</v>
      </c>
      <c r="Q5531" t="s">
        <v>527</v>
      </c>
      <c r="R5531">
        <v>1.68</v>
      </c>
      <c r="T5531" t="s">
        <v>2328</v>
      </c>
      <c r="U5531">
        <v>20201124</v>
      </c>
      <c r="V5531">
        <v>6.9100000000000003E-3</v>
      </c>
      <c r="W5531" t="s">
        <v>2330</v>
      </c>
    </row>
    <row r="5532" spans="1:23" x14ac:dyDescent="0.25">
      <c r="A5532" t="s">
        <v>1191</v>
      </c>
      <c r="B5532" s="59">
        <v>44159</v>
      </c>
      <c r="C5532" t="s">
        <v>481</v>
      </c>
      <c r="D5532" t="s">
        <v>238</v>
      </c>
      <c r="E5532" t="s">
        <v>481</v>
      </c>
      <c r="F5532" t="s">
        <v>525</v>
      </c>
      <c r="G5532">
        <v>1</v>
      </c>
      <c r="H5532" s="59">
        <v>44159</v>
      </c>
      <c r="I5532">
        <v>0</v>
      </c>
      <c r="J5532">
        <v>10</v>
      </c>
      <c r="K5532" t="s">
        <v>275</v>
      </c>
      <c r="L5532">
        <v>1</v>
      </c>
      <c r="M5532">
        <v>24350.603999999999</v>
      </c>
      <c r="N5532">
        <v>1</v>
      </c>
      <c r="O5532">
        <v>71.262</v>
      </c>
      <c r="P5532" t="s">
        <v>526</v>
      </c>
      <c r="Q5532" t="s">
        <v>527</v>
      </c>
      <c r="R5532">
        <v>1.66</v>
      </c>
      <c r="T5532" t="s">
        <v>2328</v>
      </c>
      <c r="U5532">
        <v>20201124</v>
      </c>
      <c r="V5532">
        <v>2.9260000000000002E-3</v>
      </c>
      <c r="W5532" t="s">
        <v>2330</v>
      </c>
    </row>
    <row r="5533" spans="1:23" x14ac:dyDescent="0.25">
      <c r="A5533" t="s">
        <v>1240</v>
      </c>
      <c r="B5533" s="59">
        <v>44159</v>
      </c>
      <c r="C5533" t="s">
        <v>481</v>
      </c>
      <c r="D5533" t="s">
        <v>238</v>
      </c>
      <c r="E5533" t="s">
        <v>481</v>
      </c>
      <c r="F5533" t="s">
        <v>546</v>
      </c>
      <c r="G5533">
        <v>32</v>
      </c>
      <c r="H5533" s="59">
        <v>44159</v>
      </c>
      <c r="I5533" t="s">
        <v>233</v>
      </c>
      <c r="J5533">
        <v>10</v>
      </c>
      <c r="K5533" t="s">
        <v>275</v>
      </c>
      <c r="L5533">
        <v>1</v>
      </c>
      <c r="M5533">
        <v>24889.285</v>
      </c>
      <c r="N5533">
        <v>1</v>
      </c>
      <c r="O5533">
        <v>114.235</v>
      </c>
      <c r="P5533" t="s">
        <v>526</v>
      </c>
      <c r="Q5533" t="s">
        <v>527</v>
      </c>
      <c r="R5533">
        <v>1.68</v>
      </c>
      <c r="S5533" t="s">
        <v>547</v>
      </c>
      <c r="T5533" t="s">
        <v>2328</v>
      </c>
      <c r="U5533">
        <v>20201124</v>
      </c>
      <c r="V5533">
        <v>4.5900000000000003E-3</v>
      </c>
      <c r="W5533" t="s">
        <v>2330</v>
      </c>
    </row>
    <row r="5534" spans="1:23" x14ac:dyDescent="0.25">
      <c r="A5534" t="s">
        <v>1241</v>
      </c>
      <c r="B5534" s="59">
        <v>44159</v>
      </c>
      <c r="C5534" t="s">
        <v>481</v>
      </c>
      <c r="D5534" t="s">
        <v>238</v>
      </c>
      <c r="E5534" t="s">
        <v>481</v>
      </c>
      <c r="F5534" t="s">
        <v>546</v>
      </c>
      <c r="G5534">
        <v>32</v>
      </c>
      <c r="H5534" s="59">
        <v>44159</v>
      </c>
      <c r="I5534" t="s">
        <v>233</v>
      </c>
      <c r="J5534">
        <v>10</v>
      </c>
      <c r="K5534" t="s">
        <v>275</v>
      </c>
      <c r="L5534">
        <v>1</v>
      </c>
      <c r="M5534">
        <v>23898.687999999998</v>
      </c>
      <c r="N5534">
        <v>1</v>
      </c>
      <c r="O5534">
        <v>128.173</v>
      </c>
      <c r="P5534" t="s">
        <v>526</v>
      </c>
      <c r="Q5534" t="s">
        <v>527</v>
      </c>
      <c r="R5534">
        <v>1.68</v>
      </c>
      <c r="S5534" t="s">
        <v>550</v>
      </c>
      <c r="T5534" t="s">
        <v>2328</v>
      </c>
      <c r="U5534">
        <v>20201124</v>
      </c>
      <c r="V5534">
        <v>5.3629999999999997E-3</v>
      </c>
      <c r="W5534" t="s">
        <v>2330</v>
      </c>
    </row>
    <row r="5535" spans="1:23" x14ac:dyDescent="0.25">
      <c r="A5535" t="s">
        <v>1242</v>
      </c>
      <c r="B5535" s="59">
        <v>44159</v>
      </c>
      <c r="C5535" t="s">
        <v>481</v>
      </c>
      <c r="D5535" t="s">
        <v>238</v>
      </c>
      <c r="E5535" t="s">
        <v>481</v>
      </c>
      <c r="F5535" t="s">
        <v>546</v>
      </c>
      <c r="G5535">
        <v>32</v>
      </c>
      <c r="H5535" s="59">
        <v>44159</v>
      </c>
      <c r="I5535" t="s">
        <v>233</v>
      </c>
      <c r="J5535">
        <v>10</v>
      </c>
      <c r="K5535" t="s">
        <v>275</v>
      </c>
      <c r="L5535">
        <v>1</v>
      </c>
      <c r="M5535">
        <v>24309.141</v>
      </c>
      <c r="N5535">
        <v>1</v>
      </c>
      <c r="O5535">
        <v>98.084000000000003</v>
      </c>
      <c r="P5535" t="s">
        <v>526</v>
      </c>
      <c r="Q5535" t="s">
        <v>527</v>
      </c>
      <c r="R5535">
        <v>1.68</v>
      </c>
      <c r="S5535" t="s">
        <v>552</v>
      </c>
      <c r="T5535" t="s">
        <v>2328</v>
      </c>
      <c r="U5535">
        <v>20201124</v>
      </c>
      <c r="V5535">
        <v>4.0350000000000004E-3</v>
      </c>
      <c r="W5535" t="s">
        <v>2330</v>
      </c>
    </row>
    <row r="5536" spans="1:23" x14ac:dyDescent="0.25">
      <c r="A5536" t="s">
        <v>1243</v>
      </c>
      <c r="B5536" s="59">
        <v>44159</v>
      </c>
      <c r="C5536" t="s">
        <v>481</v>
      </c>
      <c r="D5536" t="s">
        <v>238</v>
      </c>
      <c r="E5536" t="s">
        <v>481</v>
      </c>
      <c r="F5536" t="s">
        <v>561</v>
      </c>
      <c r="G5536">
        <v>80</v>
      </c>
      <c r="H5536" s="59">
        <v>44159</v>
      </c>
      <c r="I5536" t="s">
        <v>233</v>
      </c>
      <c r="J5536">
        <v>10</v>
      </c>
      <c r="K5536" t="s">
        <v>275</v>
      </c>
      <c r="L5536">
        <v>1</v>
      </c>
      <c r="M5536">
        <v>19269.936000000002</v>
      </c>
      <c r="N5536">
        <v>1</v>
      </c>
      <c r="O5536">
        <v>9167.7900000000009</v>
      </c>
      <c r="P5536" t="s">
        <v>526</v>
      </c>
      <c r="Q5536" t="s">
        <v>527</v>
      </c>
      <c r="R5536">
        <v>1.68</v>
      </c>
      <c r="S5536" t="s">
        <v>547</v>
      </c>
      <c r="T5536" t="s">
        <v>2328</v>
      </c>
      <c r="U5536">
        <v>20201124</v>
      </c>
      <c r="V5536">
        <v>0.4758</v>
      </c>
      <c r="W5536" t="s">
        <v>2330</v>
      </c>
    </row>
    <row r="5537" spans="1:23" x14ac:dyDescent="0.25">
      <c r="A5537" t="s">
        <v>1244</v>
      </c>
      <c r="B5537" s="59">
        <v>44159</v>
      </c>
      <c r="C5537" t="s">
        <v>481</v>
      </c>
      <c r="D5537" t="s">
        <v>238</v>
      </c>
      <c r="E5537" t="s">
        <v>481</v>
      </c>
      <c r="F5537" t="s">
        <v>561</v>
      </c>
      <c r="G5537">
        <v>80</v>
      </c>
      <c r="H5537" s="59">
        <v>44159</v>
      </c>
      <c r="I5537" t="s">
        <v>233</v>
      </c>
      <c r="J5537">
        <v>10</v>
      </c>
      <c r="K5537" t="s">
        <v>275</v>
      </c>
      <c r="L5537">
        <v>1</v>
      </c>
      <c r="M5537">
        <v>19343.546999999999</v>
      </c>
      <c r="N5537">
        <v>1</v>
      </c>
      <c r="O5537">
        <v>8688.4639999999999</v>
      </c>
      <c r="P5537" t="s">
        <v>526</v>
      </c>
      <c r="Q5537" t="s">
        <v>527</v>
      </c>
      <c r="R5537">
        <v>1.68</v>
      </c>
      <c r="S5537" t="s">
        <v>550</v>
      </c>
      <c r="T5537" t="s">
        <v>2328</v>
      </c>
      <c r="U5537">
        <v>20201124</v>
      </c>
      <c r="V5537">
        <v>0.44919999999999999</v>
      </c>
      <c r="W5537" t="s">
        <v>2330</v>
      </c>
    </row>
    <row r="5538" spans="1:23" x14ac:dyDescent="0.25">
      <c r="A5538" t="s">
        <v>1245</v>
      </c>
      <c r="B5538" s="59">
        <v>44159</v>
      </c>
      <c r="C5538" t="s">
        <v>481</v>
      </c>
      <c r="D5538" t="s">
        <v>238</v>
      </c>
      <c r="E5538" t="s">
        <v>481</v>
      </c>
      <c r="F5538" t="s">
        <v>561</v>
      </c>
      <c r="G5538">
        <v>80</v>
      </c>
      <c r="H5538" s="59">
        <v>44159</v>
      </c>
      <c r="I5538" t="s">
        <v>233</v>
      </c>
      <c r="J5538">
        <v>10</v>
      </c>
      <c r="K5538" t="s">
        <v>275</v>
      </c>
      <c r="L5538">
        <v>1</v>
      </c>
      <c r="M5538">
        <v>19309.105</v>
      </c>
      <c r="N5538">
        <v>1</v>
      </c>
      <c r="O5538">
        <v>9163.3240000000005</v>
      </c>
      <c r="P5538" t="s">
        <v>526</v>
      </c>
      <c r="Q5538" t="s">
        <v>527</v>
      </c>
      <c r="R5538">
        <v>1.68</v>
      </c>
      <c r="S5538" t="s">
        <v>552</v>
      </c>
      <c r="T5538" t="s">
        <v>2328</v>
      </c>
      <c r="U5538">
        <v>20201124</v>
      </c>
      <c r="V5538">
        <v>0.47460000000000002</v>
      </c>
      <c r="W5538" t="s">
        <v>2330</v>
      </c>
    </row>
    <row r="5539" spans="1:23" x14ac:dyDescent="0.25">
      <c r="A5539" t="s">
        <v>1195</v>
      </c>
      <c r="B5539" s="59">
        <v>44159</v>
      </c>
      <c r="C5539" t="s">
        <v>481</v>
      </c>
      <c r="D5539" t="s">
        <v>238</v>
      </c>
      <c r="E5539" t="s">
        <v>481</v>
      </c>
      <c r="F5539" t="s">
        <v>525</v>
      </c>
      <c r="G5539">
        <v>1</v>
      </c>
      <c r="H5539" s="59">
        <v>44159</v>
      </c>
      <c r="I5539">
        <v>0</v>
      </c>
      <c r="J5539">
        <v>10</v>
      </c>
      <c r="K5539" t="s">
        <v>275</v>
      </c>
      <c r="L5539">
        <v>1</v>
      </c>
      <c r="M5539">
        <v>24084.5</v>
      </c>
      <c r="N5539">
        <v>1</v>
      </c>
      <c r="O5539">
        <v>0</v>
      </c>
      <c r="P5539" t="s">
        <v>526</v>
      </c>
      <c r="Q5539" t="s">
        <v>527</v>
      </c>
      <c r="R5539" t="s">
        <v>233</v>
      </c>
      <c r="T5539" t="s">
        <v>2328</v>
      </c>
      <c r="U5539">
        <v>20201124</v>
      </c>
      <c r="V5539">
        <v>0</v>
      </c>
      <c r="W5539" t="s">
        <v>2330</v>
      </c>
    </row>
    <row r="5540" spans="1:23" x14ac:dyDescent="0.25">
      <c r="A5540" t="s">
        <v>1199</v>
      </c>
      <c r="B5540" s="59">
        <v>44159</v>
      </c>
      <c r="C5540" t="s">
        <v>481</v>
      </c>
      <c r="D5540" t="s">
        <v>238</v>
      </c>
      <c r="E5540" t="s">
        <v>481</v>
      </c>
      <c r="F5540" t="s">
        <v>525</v>
      </c>
      <c r="G5540">
        <v>1</v>
      </c>
      <c r="H5540" s="59">
        <v>44159</v>
      </c>
      <c r="I5540">
        <v>0</v>
      </c>
      <c r="J5540">
        <v>10</v>
      </c>
      <c r="K5540" t="s">
        <v>275</v>
      </c>
      <c r="L5540">
        <v>1</v>
      </c>
      <c r="M5540">
        <v>25326.348000000002</v>
      </c>
      <c r="N5540">
        <v>1</v>
      </c>
      <c r="O5540">
        <v>30.923999999999999</v>
      </c>
      <c r="P5540" t="s">
        <v>526</v>
      </c>
      <c r="Q5540" t="s">
        <v>527</v>
      </c>
      <c r="R5540">
        <v>1.7</v>
      </c>
      <c r="T5540" t="s">
        <v>2328</v>
      </c>
      <c r="U5540">
        <v>20201124</v>
      </c>
      <c r="V5540">
        <v>1.2210000000000001E-3</v>
      </c>
      <c r="W5540" t="s">
        <v>2330</v>
      </c>
    </row>
    <row r="5541" spans="1:23" x14ac:dyDescent="0.25">
      <c r="A5541" t="s">
        <v>1246</v>
      </c>
      <c r="B5541" s="59">
        <v>44159</v>
      </c>
      <c r="C5541" t="s">
        <v>481</v>
      </c>
      <c r="D5541" t="s">
        <v>238</v>
      </c>
      <c r="E5541" t="s">
        <v>481</v>
      </c>
      <c r="F5541" t="s">
        <v>571</v>
      </c>
      <c r="G5541">
        <v>80</v>
      </c>
      <c r="H5541" s="59">
        <v>44159</v>
      </c>
      <c r="I5541" t="s">
        <v>233</v>
      </c>
      <c r="J5541">
        <v>10</v>
      </c>
      <c r="K5541" t="s">
        <v>275</v>
      </c>
      <c r="L5541">
        <v>1</v>
      </c>
      <c r="M5541">
        <v>19836.666000000001</v>
      </c>
      <c r="N5541">
        <v>1</v>
      </c>
      <c r="O5541">
        <v>9303.5779999999995</v>
      </c>
      <c r="P5541" t="s">
        <v>526</v>
      </c>
      <c r="Q5541" t="s">
        <v>527</v>
      </c>
      <c r="R5541">
        <v>1.68</v>
      </c>
      <c r="S5541" t="s">
        <v>547</v>
      </c>
      <c r="T5541" t="s">
        <v>2328</v>
      </c>
      <c r="U5541">
        <v>20201124</v>
      </c>
      <c r="V5541">
        <v>0.46899999999999997</v>
      </c>
      <c r="W5541" t="s">
        <v>2330</v>
      </c>
    </row>
    <row r="5542" spans="1:23" x14ac:dyDescent="0.25">
      <c r="A5542" t="s">
        <v>1247</v>
      </c>
      <c r="B5542" s="59">
        <v>44159</v>
      </c>
      <c r="C5542" t="s">
        <v>481</v>
      </c>
      <c r="D5542" t="s">
        <v>238</v>
      </c>
      <c r="E5542" t="s">
        <v>481</v>
      </c>
      <c r="F5542" t="s">
        <v>571</v>
      </c>
      <c r="G5542">
        <v>80</v>
      </c>
      <c r="H5542" s="59">
        <v>44159</v>
      </c>
      <c r="I5542" t="s">
        <v>233</v>
      </c>
      <c r="J5542">
        <v>10</v>
      </c>
      <c r="K5542" t="s">
        <v>275</v>
      </c>
      <c r="L5542">
        <v>1</v>
      </c>
      <c r="M5542">
        <v>20075.41</v>
      </c>
      <c r="N5542">
        <v>1</v>
      </c>
      <c r="O5542">
        <v>9284.5689999999995</v>
      </c>
      <c r="P5542" t="s">
        <v>526</v>
      </c>
      <c r="Q5542" t="s">
        <v>527</v>
      </c>
      <c r="R5542">
        <v>1.68</v>
      </c>
      <c r="S5542" t="s">
        <v>550</v>
      </c>
      <c r="T5542" t="s">
        <v>2328</v>
      </c>
      <c r="U5542">
        <v>20201124</v>
      </c>
      <c r="V5542">
        <v>0.46250000000000002</v>
      </c>
      <c r="W5542" t="s">
        <v>2330</v>
      </c>
    </row>
    <row r="5543" spans="1:23" x14ac:dyDescent="0.25">
      <c r="A5543" t="s">
        <v>1248</v>
      </c>
      <c r="B5543" s="59">
        <v>44159</v>
      </c>
      <c r="C5543" t="s">
        <v>481</v>
      </c>
      <c r="D5543" t="s">
        <v>238</v>
      </c>
      <c r="E5543" t="s">
        <v>481</v>
      </c>
      <c r="F5543" t="s">
        <v>571</v>
      </c>
      <c r="G5543">
        <v>80</v>
      </c>
      <c r="H5543" s="59">
        <v>44159</v>
      </c>
      <c r="I5543" t="s">
        <v>233</v>
      </c>
      <c r="J5543">
        <v>10</v>
      </c>
      <c r="K5543" t="s">
        <v>275</v>
      </c>
      <c r="L5543">
        <v>1</v>
      </c>
      <c r="M5543">
        <v>21443.33</v>
      </c>
      <c r="N5543">
        <v>1</v>
      </c>
      <c r="O5543">
        <v>10163.326999999999</v>
      </c>
      <c r="P5543" t="s">
        <v>526</v>
      </c>
      <c r="Q5543" t="s">
        <v>527</v>
      </c>
      <c r="R5543">
        <v>1.68</v>
      </c>
      <c r="S5543" t="s">
        <v>552</v>
      </c>
      <c r="T5543" t="s">
        <v>2328</v>
      </c>
      <c r="U5543">
        <v>20201124</v>
      </c>
      <c r="V5543">
        <v>0.47399999999999998</v>
      </c>
      <c r="W5543" t="s">
        <v>2330</v>
      </c>
    </row>
    <row r="5544" spans="1:23" x14ac:dyDescent="0.25">
      <c r="A5544" t="s">
        <v>1200</v>
      </c>
      <c r="B5544" s="59">
        <v>44159</v>
      </c>
      <c r="C5544" t="s">
        <v>481</v>
      </c>
      <c r="D5544" t="s">
        <v>238</v>
      </c>
      <c r="E5544" t="s">
        <v>481</v>
      </c>
      <c r="F5544" t="s">
        <v>525</v>
      </c>
      <c r="G5544">
        <v>1</v>
      </c>
      <c r="H5544" s="59">
        <v>44159</v>
      </c>
      <c r="I5544">
        <v>0</v>
      </c>
      <c r="J5544">
        <v>10</v>
      </c>
      <c r="K5544" t="s">
        <v>275</v>
      </c>
      <c r="L5544">
        <v>1</v>
      </c>
      <c r="M5544">
        <v>24908.986000000001</v>
      </c>
      <c r="N5544">
        <v>1</v>
      </c>
      <c r="O5544">
        <v>36.497</v>
      </c>
      <c r="P5544" t="s">
        <v>526</v>
      </c>
      <c r="Q5544" t="s">
        <v>527</v>
      </c>
      <c r="R5544">
        <v>1.69</v>
      </c>
      <c r="T5544" t="s">
        <v>2328</v>
      </c>
      <c r="U5544">
        <v>20201124</v>
      </c>
      <c r="V5544">
        <v>1.4649999999999999E-3</v>
      </c>
      <c r="W5544" t="s">
        <v>2330</v>
      </c>
    </row>
    <row r="5545" spans="1:23" x14ac:dyDescent="0.25">
      <c r="A5545" t="s">
        <v>1201</v>
      </c>
      <c r="B5545" s="59">
        <v>44159</v>
      </c>
      <c r="C5545" t="s">
        <v>481</v>
      </c>
      <c r="D5545" t="s">
        <v>238</v>
      </c>
      <c r="E5545" t="s">
        <v>481</v>
      </c>
      <c r="F5545" t="s">
        <v>525</v>
      </c>
      <c r="G5545">
        <v>1</v>
      </c>
      <c r="H5545" s="59">
        <v>44159</v>
      </c>
      <c r="I5545">
        <v>6.1039999999999998E-4</v>
      </c>
      <c r="J5545">
        <v>10</v>
      </c>
      <c r="K5545" t="s">
        <v>275</v>
      </c>
      <c r="L5545">
        <v>1</v>
      </c>
      <c r="M5545">
        <v>26809.838</v>
      </c>
      <c r="N5545">
        <v>1</v>
      </c>
      <c r="O5545">
        <v>60.719000000000001</v>
      </c>
      <c r="P5545" t="s">
        <v>526</v>
      </c>
      <c r="Q5545" t="s">
        <v>527</v>
      </c>
      <c r="R5545">
        <v>1.68</v>
      </c>
      <c r="T5545" t="s">
        <v>2328</v>
      </c>
      <c r="U5545">
        <v>20201124</v>
      </c>
      <c r="V5545">
        <v>2.2650000000000001E-3</v>
      </c>
      <c r="W5545" t="s">
        <v>2330</v>
      </c>
    </row>
    <row r="5546" spans="1:23" x14ac:dyDescent="0.25">
      <c r="A5546" t="s">
        <v>1202</v>
      </c>
      <c r="B5546" s="59">
        <v>44159</v>
      </c>
      <c r="C5546" t="s">
        <v>481</v>
      </c>
      <c r="D5546" t="s">
        <v>238</v>
      </c>
      <c r="E5546" t="s">
        <v>481</v>
      </c>
      <c r="F5546" t="s">
        <v>525</v>
      </c>
      <c r="G5546">
        <v>1</v>
      </c>
      <c r="H5546" s="59">
        <v>44159</v>
      </c>
      <c r="I5546" s="60">
        <v>2.9560000000000002E-5</v>
      </c>
      <c r="J5546">
        <v>10</v>
      </c>
      <c r="K5546" t="s">
        <v>275</v>
      </c>
      <c r="L5546">
        <v>1</v>
      </c>
      <c r="M5546">
        <v>25786.062999999998</v>
      </c>
      <c r="N5546">
        <v>1</v>
      </c>
      <c r="O5546">
        <v>13.845000000000001</v>
      </c>
      <c r="P5546" t="s">
        <v>526</v>
      </c>
      <c r="Q5546" t="s">
        <v>527</v>
      </c>
      <c r="R5546">
        <v>1.69</v>
      </c>
      <c r="T5546" t="s">
        <v>2328</v>
      </c>
      <c r="U5546">
        <v>20201124</v>
      </c>
      <c r="V5546">
        <v>5.3689999999999999E-4</v>
      </c>
      <c r="W5546" t="s">
        <v>2330</v>
      </c>
    </row>
    <row r="5547" spans="1:23" x14ac:dyDescent="0.25">
      <c r="A5547" t="s">
        <v>1203</v>
      </c>
      <c r="B5547" s="59">
        <v>44159</v>
      </c>
      <c r="C5547" t="s">
        <v>481</v>
      </c>
      <c r="D5547" t="s">
        <v>238</v>
      </c>
      <c r="E5547" t="s">
        <v>481</v>
      </c>
      <c r="F5547" t="s">
        <v>525</v>
      </c>
      <c r="G5547">
        <v>1</v>
      </c>
      <c r="H5547" s="59">
        <v>44159</v>
      </c>
      <c r="I5547">
        <v>7.2900000000000005E-4</v>
      </c>
      <c r="J5547">
        <v>10</v>
      </c>
      <c r="K5547" t="s">
        <v>275</v>
      </c>
      <c r="L5547">
        <v>1</v>
      </c>
      <c r="M5547">
        <v>25563.842000000001</v>
      </c>
      <c r="N5547">
        <v>1</v>
      </c>
      <c r="O5547">
        <v>66.924000000000007</v>
      </c>
      <c r="P5547" t="s">
        <v>526</v>
      </c>
      <c r="Q5547" t="s">
        <v>527</v>
      </c>
      <c r="R5547">
        <v>1.69</v>
      </c>
      <c r="T5547" t="s">
        <v>2328</v>
      </c>
      <c r="U5547">
        <v>20201124</v>
      </c>
      <c r="V5547">
        <v>2.6180000000000001E-3</v>
      </c>
      <c r="W5547" t="s">
        <v>2330</v>
      </c>
    </row>
    <row r="5548" spans="1:23" x14ac:dyDescent="0.25">
      <c r="A5548" t="s">
        <v>1204</v>
      </c>
      <c r="B5548" s="59">
        <v>44159</v>
      </c>
      <c r="C5548" t="s">
        <v>481</v>
      </c>
      <c r="D5548" t="s">
        <v>238</v>
      </c>
      <c r="E5548" t="s">
        <v>481</v>
      </c>
      <c r="F5548" t="s">
        <v>525</v>
      </c>
      <c r="G5548">
        <v>1</v>
      </c>
      <c r="H5548" s="59">
        <v>44159</v>
      </c>
      <c r="I5548">
        <v>8.5559999999999998E-4</v>
      </c>
      <c r="J5548">
        <v>10</v>
      </c>
      <c r="K5548" t="s">
        <v>275</v>
      </c>
      <c r="L5548">
        <v>1</v>
      </c>
      <c r="M5548">
        <v>25938.059000000001</v>
      </c>
      <c r="N5548">
        <v>1</v>
      </c>
      <c r="O5548">
        <v>77.674000000000007</v>
      </c>
      <c r="P5548" t="s">
        <v>526</v>
      </c>
      <c r="Q5548" t="s">
        <v>527</v>
      </c>
      <c r="R5548">
        <v>1.69</v>
      </c>
      <c r="T5548" t="s">
        <v>2328</v>
      </c>
      <c r="U5548">
        <v>20201124</v>
      </c>
      <c r="V5548">
        <v>2.9949999999999998E-3</v>
      </c>
      <c r="W5548" t="s">
        <v>2330</v>
      </c>
    </row>
    <row r="5549" spans="1:23" x14ac:dyDescent="0.25">
      <c r="A5549" t="s">
        <v>1205</v>
      </c>
      <c r="B5549" s="59">
        <v>44159</v>
      </c>
      <c r="C5549" t="s">
        <v>481</v>
      </c>
      <c r="D5549" t="s">
        <v>238</v>
      </c>
      <c r="E5549" t="s">
        <v>481</v>
      </c>
      <c r="F5549" t="s">
        <v>525</v>
      </c>
      <c r="G5549">
        <v>1</v>
      </c>
      <c r="H5549" s="59">
        <v>44159</v>
      </c>
      <c r="I5549">
        <v>9.2060000000000004E-4</v>
      </c>
      <c r="J5549">
        <v>10</v>
      </c>
      <c r="K5549" t="s">
        <v>275</v>
      </c>
      <c r="L5549">
        <v>1</v>
      </c>
      <c r="M5549">
        <v>25892.877</v>
      </c>
      <c r="N5549">
        <v>1</v>
      </c>
      <c r="O5549">
        <v>82.555999999999997</v>
      </c>
      <c r="P5549" t="s">
        <v>526</v>
      </c>
      <c r="Q5549" t="s">
        <v>527</v>
      </c>
      <c r="R5549">
        <v>1.68</v>
      </c>
      <c r="T5549" t="s">
        <v>2328</v>
      </c>
      <c r="U5549">
        <v>20201124</v>
      </c>
      <c r="V5549">
        <v>3.1879999999999999E-3</v>
      </c>
      <c r="W5549" t="s">
        <v>2330</v>
      </c>
    </row>
    <row r="5550" spans="1:23" x14ac:dyDescent="0.25">
      <c r="A5550" t="s">
        <v>1206</v>
      </c>
      <c r="B5550" s="59">
        <v>44159</v>
      </c>
      <c r="C5550" t="s">
        <v>481</v>
      </c>
      <c r="D5550" t="s">
        <v>238</v>
      </c>
      <c r="E5550" t="s">
        <v>481</v>
      </c>
      <c r="F5550" t="s">
        <v>525</v>
      </c>
      <c r="G5550">
        <v>1</v>
      </c>
      <c r="H5550" s="59">
        <v>44159</v>
      </c>
      <c r="I5550">
        <v>1.444E-3</v>
      </c>
      <c r="J5550">
        <v>10</v>
      </c>
      <c r="K5550" t="s">
        <v>275</v>
      </c>
      <c r="L5550">
        <v>1</v>
      </c>
      <c r="M5550">
        <v>26922.226999999999</v>
      </c>
      <c r="N5550">
        <v>1</v>
      </c>
      <c r="O5550">
        <v>127.776</v>
      </c>
      <c r="P5550" t="s">
        <v>526</v>
      </c>
      <c r="Q5550" t="s">
        <v>527</v>
      </c>
      <c r="R5550">
        <v>1.69</v>
      </c>
      <c r="T5550" t="s">
        <v>2328</v>
      </c>
      <c r="U5550">
        <v>20201124</v>
      </c>
      <c r="V5550">
        <v>4.7460000000000002E-3</v>
      </c>
      <c r="W5550" t="s">
        <v>2330</v>
      </c>
    </row>
    <row r="5551" spans="1:23" x14ac:dyDescent="0.25">
      <c r="A5551" t="s">
        <v>1207</v>
      </c>
      <c r="B5551" s="59">
        <v>44159</v>
      </c>
      <c r="C5551" t="s">
        <v>481</v>
      </c>
      <c r="D5551" t="s">
        <v>238</v>
      </c>
      <c r="E5551" t="s">
        <v>481</v>
      </c>
      <c r="F5551" t="s">
        <v>525</v>
      </c>
      <c r="G5551">
        <v>1</v>
      </c>
      <c r="H5551" s="59">
        <v>44159</v>
      </c>
      <c r="I5551">
        <v>0</v>
      </c>
      <c r="J5551">
        <v>10</v>
      </c>
      <c r="K5551" t="s">
        <v>275</v>
      </c>
      <c r="L5551">
        <v>1</v>
      </c>
      <c r="M5551">
        <v>24084.5</v>
      </c>
      <c r="N5551">
        <v>1</v>
      </c>
      <c r="O5551">
        <v>0</v>
      </c>
      <c r="P5551" t="s">
        <v>526</v>
      </c>
      <c r="Q5551" t="s">
        <v>527</v>
      </c>
      <c r="R5551">
        <v>1.71</v>
      </c>
      <c r="T5551" t="s">
        <v>2328</v>
      </c>
      <c r="U5551">
        <v>20201124</v>
      </c>
      <c r="V5551">
        <v>0</v>
      </c>
      <c r="W5551" t="s">
        <v>2330</v>
      </c>
    </row>
    <row r="5552" spans="1:23" x14ac:dyDescent="0.25">
      <c r="A5552" t="s">
        <v>1208</v>
      </c>
      <c r="B5552" s="59">
        <v>44159</v>
      </c>
      <c r="C5552" t="s">
        <v>481</v>
      </c>
      <c r="D5552" t="s">
        <v>238</v>
      </c>
      <c r="E5552" t="s">
        <v>481</v>
      </c>
      <c r="F5552" t="s">
        <v>525</v>
      </c>
      <c r="G5552">
        <v>1</v>
      </c>
      <c r="H5552" s="59">
        <v>44159</v>
      </c>
      <c r="I5552">
        <v>2.7799999999999999E-3</v>
      </c>
      <c r="J5552">
        <v>10</v>
      </c>
      <c r="K5552" t="s">
        <v>275</v>
      </c>
      <c r="L5552">
        <v>1</v>
      </c>
      <c r="M5552">
        <v>25533.445</v>
      </c>
      <c r="N5552">
        <v>1</v>
      </c>
      <c r="O5552">
        <v>222.94499999999999</v>
      </c>
      <c r="P5552" t="s">
        <v>526</v>
      </c>
      <c r="Q5552" t="s">
        <v>527</v>
      </c>
      <c r="R5552">
        <v>1.68</v>
      </c>
      <c r="T5552" t="s">
        <v>2328</v>
      </c>
      <c r="U5552">
        <v>20201124</v>
      </c>
      <c r="V5552">
        <v>8.7309999999999992E-3</v>
      </c>
      <c r="W5552" t="s">
        <v>2330</v>
      </c>
    </row>
    <row r="5553" spans="1:23" x14ac:dyDescent="0.25">
      <c r="A5553" t="s">
        <v>1209</v>
      </c>
      <c r="B5553" s="59">
        <v>44159</v>
      </c>
      <c r="C5553" t="s">
        <v>481</v>
      </c>
      <c r="D5553" t="s">
        <v>238</v>
      </c>
      <c r="E5553" t="s">
        <v>481</v>
      </c>
      <c r="F5553" t="s">
        <v>525</v>
      </c>
      <c r="G5553">
        <v>1</v>
      </c>
      <c r="H5553" s="59">
        <v>44159</v>
      </c>
      <c r="I5553">
        <v>4.2830000000000003E-3</v>
      </c>
      <c r="J5553">
        <v>10</v>
      </c>
      <c r="K5553" t="s">
        <v>275</v>
      </c>
      <c r="L5553">
        <v>1</v>
      </c>
      <c r="M5553">
        <v>27182.105</v>
      </c>
      <c r="N5553">
        <v>1</v>
      </c>
      <c r="O5553">
        <v>359.36599999999999</v>
      </c>
      <c r="P5553" t="s">
        <v>526</v>
      </c>
      <c r="Q5553" t="s">
        <v>527</v>
      </c>
      <c r="R5553">
        <v>1.68</v>
      </c>
      <c r="T5553" t="s">
        <v>2328</v>
      </c>
      <c r="U5553">
        <v>20201124</v>
      </c>
      <c r="V5553">
        <v>1.3220000000000001E-2</v>
      </c>
      <c r="W5553" t="s">
        <v>2330</v>
      </c>
    </row>
    <row r="5554" spans="1:23" x14ac:dyDescent="0.25">
      <c r="A5554" t="s">
        <v>1210</v>
      </c>
      <c r="B5554" s="59">
        <v>44159</v>
      </c>
      <c r="C5554" t="s">
        <v>481</v>
      </c>
      <c r="D5554" t="s">
        <v>238</v>
      </c>
      <c r="E5554" t="s">
        <v>481</v>
      </c>
      <c r="F5554" t="s">
        <v>525</v>
      </c>
      <c r="G5554">
        <v>1</v>
      </c>
      <c r="H5554" s="59">
        <v>44159</v>
      </c>
      <c r="I5554">
        <v>7.6920000000000001E-3</v>
      </c>
      <c r="J5554">
        <v>10</v>
      </c>
      <c r="K5554" t="s">
        <v>275</v>
      </c>
      <c r="L5554">
        <v>1</v>
      </c>
      <c r="M5554">
        <v>26309.333999999999</v>
      </c>
      <c r="N5554">
        <v>1</v>
      </c>
      <c r="O5554">
        <v>616.55899999999997</v>
      </c>
      <c r="P5554" t="s">
        <v>526</v>
      </c>
      <c r="Q5554" t="s">
        <v>527</v>
      </c>
      <c r="R5554">
        <v>1.68</v>
      </c>
      <c r="T5554" t="s">
        <v>2328</v>
      </c>
      <c r="U5554">
        <v>20201124</v>
      </c>
      <c r="V5554">
        <v>2.3429999999999999E-2</v>
      </c>
      <c r="W5554" t="s">
        <v>2330</v>
      </c>
    </row>
    <row r="5555" spans="1:23" x14ac:dyDescent="0.25">
      <c r="A5555" t="s">
        <v>1211</v>
      </c>
      <c r="B5555" s="59">
        <v>44159</v>
      </c>
      <c r="C5555" t="s">
        <v>481</v>
      </c>
      <c r="D5555" t="s">
        <v>238</v>
      </c>
      <c r="E5555" t="s">
        <v>481</v>
      </c>
      <c r="F5555" t="s">
        <v>525</v>
      </c>
      <c r="G5555">
        <v>1</v>
      </c>
      <c r="H5555" s="59">
        <v>44159</v>
      </c>
      <c r="I5555">
        <v>1.157E-2</v>
      </c>
      <c r="J5555">
        <v>10</v>
      </c>
      <c r="K5555" t="s">
        <v>275</v>
      </c>
      <c r="L5555">
        <v>1</v>
      </c>
      <c r="M5555">
        <v>25349.857</v>
      </c>
      <c r="N5555">
        <v>1</v>
      </c>
      <c r="O5555">
        <v>889.89499999999998</v>
      </c>
      <c r="P5555" t="s">
        <v>526</v>
      </c>
      <c r="Q5555" t="s">
        <v>527</v>
      </c>
      <c r="R5555">
        <v>1.68</v>
      </c>
      <c r="T5555" t="s">
        <v>2328</v>
      </c>
      <c r="U5555">
        <v>20201124</v>
      </c>
      <c r="V5555">
        <v>3.5099999999999999E-2</v>
      </c>
      <c r="W5555" t="s">
        <v>2330</v>
      </c>
    </row>
    <row r="5556" spans="1:23" x14ac:dyDescent="0.25">
      <c r="A5556" t="s">
        <v>1212</v>
      </c>
      <c r="B5556" s="59">
        <v>44159</v>
      </c>
      <c r="C5556" t="s">
        <v>481</v>
      </c>
      <c r="D5556" t="s">
        <v>238</v>
      </c>
      <c r="E5556" t="s">
        <v>481</v>
      </c>
      <c r="F5556" t="s">
        <v>525</v>
      </c>
      <c r="G5556">
        <v>1</v>
      </c>
      <c r="H5556" s="59">
        <v>44159</v>
      </c>
      <c r="I5556">
        <v>2.085E-2</v>
      </c>
      <c r="J5556">
        <v>10</v>
      </c>
      <c r="K5556" t="s">
        <v>275</v>
      </c>
      <c r="L5556">
        <v>1</v>
      </c>
      <c r="M5556">
        <v>23586.805</v>
      </c>
      <c r="N5556">
        <v>1</v>
      </c>
      <c r="O5556">
        <v>1492.693</v>
      </c>
      <c r="P5556" t="s">
        <v>526</v>
      </c>
      <c r="Q5556" t="s">
        <v>527</v>
      </c>
      <c r="R5556">
        <v>1.68</v>
      </c>
      <c r="T5556" t="s">
        <v>2328</v>
      </c>
      <c r="U5556">
        <v>20201124</v>
      </c>
      <c r="V5556">
        <v>6.3289999999999999E-2</v>
      </c>
      <c r="W5556" t="s">
        <v>2330</v>
      </c>
    </row>
    <row r="5557" spans="1:23" x14ac:dyDescent="0.25">
      <c r="A5557" t="s">
        <v>1213</v>
      </c>
      <c r="B5557" s="59">
        <v>44159</v>
      </c>
      <c r="C5557" t="s">
        <v>481</v>
      </c>
      <c r="D5557" t="s">
        <v>238</v>
      </c>
      <c r="E5557" t="s">
        <v>481</v>
      </c>
      <c r="F5557" t="s">
        <v>525</v>
      </c>
      <c r="G5557">
        <v>1</v>
      </c>
      <c r="H5557" s="59">
        <v>44159</v>
      </c>
      <c r="I5557">
        <v>2.6120000000000001E-2</v>
      </c>
      <c r="J5557">
        <v>10</v>
      </c>
      <c r="K5557" t="s">
        <v>275</v>
      </c>
      <c r="L5557">
        <v>1</v>
      </c>
      <c r="M5557">
        <v>25229.648000000001</v>
      </c>
      <c r="N5557">
        <v>1</v>
      </c>
      <c r="O5557">
        <v>2003.8030000000001</v>
      </c>
      <c r="P5557" t="s">
        <v>526</v>
      </c>
      <c r="Q5557" t="s">
        <v>527</v>
      </c>
      <c r="R5557">
        <v>1.68</v>
      </c>
      <c r="T5557" t="s">
        <v>2328</v>
      </c>
      <c r="U5557">
        <v>20201124</v>
      </c>
      <c r="V5557">
        <v>7.9420000000000004E-2</v>
      </c>
      <c r="W5557" t="s">
        <v>2330</v>
      </c>
    </row>
    <row r="5558" spans="1:23" x14ac:dyDescent="0.25">
      <c r="A5558" t="s">
        <v>1214</v>
      </c>
      <c r="B5558" s="59">
        <v>44159</v>
      </c>
      <c r="C5558" t="s">
        <v>481</v>
      </c>
      <c r="D5558" t="s">
        <v>238</v>
      </c>
      <c r="E5558" t="s">
        <v>481</v>
      </c>
      <c r="F5558" t="s">
        <v>525</v>
      </c>
      <c r="G5558">
        <v>1</v>
      </c>
      <c r="H5558" s="59">
        <v>44159</v>
      </c>
      <c r="I5558">
        <v>0</v>
      </c>
      <c r="J5558">
        <v>10</v>
      </c>
      <c r="K5558" t="s">
        <v>275</v>
      </c>
      <c r="L5558">
        <v>1</v>
      </c>
      <c r="M5558">
        <v>25994.99</v>
      </c>
      <c r="N5558">
        <v>1</v>
      </c>
      <c r="O5558">
        <v>27.420999999999999</v>
      </c>
      <c r="P5558" t="s">
        <v>526</v>
      </c>
      <c r="Q5558" t="s">
        <v>527</v>
      </c>
      <c r="R5558">
        <v>1.69</v>
      </c>
      <c r="T5558" t="s">
        <v>2328</v>
      </c>
      <c r="U5558">
        <v>20201124</v>
      </c>
      <c r="V5558">
        <v>1.0549999999999999E-3</v>
      </c>
      <c r="W5558" t="s">
        <v>2330</v>
      </c>
    </row>
    <row r="5559" spans="1:23" x14ac:dyDescent="0.25">
      <c r="A5559" t="s">
        <v>1215</v>
      </c>
      <c r="B5559" s="59">
        <v>44159</v>
      </c>
      <c r="C5559" t="s">
        <v>481</v>
      </c>
      <c r="D5559" t="s">
        <v>238</v>
      </c>
      <c r="E5559" t="s">
        <v>481</v>
      </c>
      <c r="F5559" t="s">
        <v>525</v>
      </c>
      <c r="G5559">
        <v>1</v>
      </c>
      <c r="H5559" s="59">
        <v>44159</v>
      </c>
      <c r="I5559">
        <v>4.5499999999999999E-2</v>
      </c>
      <c r="J5559">
        <v>10</v>
      </c>
      <c r="K5559" t="s">
        <v>275</v>
      </c>
      <c r="L5559">
        <v>1</v>
      </c>
      <c r="M5559">
        <v>22729.346000000001</v>
      </c>
      <c r="N5559">
        <v>1</v>
      </c>
      <c r="O5559">
        <v>3176.2539999999999</v>
      </c>
      <c r="P5559" t="s">
        <v>526</v>
      </c>
      <c r="Q5559" t="s">
        <v>527</v>
      </c>
      <c r="R5559">
        <v>1.68</v>
      </c>
      <c r="T5559" t="s">
        <v>2328</v>
      </c>
      <c r="U5559">
        <v>20201124</v>
      </c>
      <c r="V5559">
        <v>0.13969999999999999</v>
      </c>
      <c r="W5559" t="s">
        <v>2330</v>
      </c>
    </row>
    <row r="5560" spans="1:23" x14ac:dyDescent="0.25">
      <c r="A5560" t="s">
        <v>1216</v>
      </c>
      <c r="B5560" s="59">
        <v>44159</v>
      </c>
      <c r="C5560" t="s">
        <v>481</v>
      </c>
      <c r="D5560" t="s">
        <v>238</v>
      </c>
      <c r="E5560" t="s">
        <v>481</v>
      </c>
      <c r="F5560" t="s">
        <v>525</v>
      </c>
      <c r="G5560">
        <v>1</v>
      </c>
      <c r="H5560" s="59">
        <v>44159</v>
      </c>
      <c r="I5560">
        <v>7.4749999999999997E-2</v>
      </c>
      <c r="J5560">
        <v>10</v>
      </c>
      <c r="K5560" t="s">
        <v>275</v>
      </c>
      <c r="L5560">
        <v>1</v>
      </c>
      <c r="M5560">
        <v>21901.969000000001</v>
      </c>
      <c r="N5560">
        <v>1</v>
      </c>
      <c r="O5560">
        <v>5113.0590000000002</v>
      </c>
      <c r="P5560" t="s">
        <v>526</v>
      </c>
      <c r="Q5560" t="s">
        <v>527</v>
      </c>
      <c r="R5560">
        <v>1.68</v>
      </c>
      <c r="T5560" t="s">
        <v>2328</v>
      </c>
      <c r="U5560">
        <v>20201124</v>
      </c>
      <c r="V5560">
        <v>0.23350000000000001</v>
      </c>
      <c r="W5560" t="s">
        <v>2330</v>
      </c>
    </row>
    <row r="5561" spans="1:23" x14ac:dyDescent="0.25">
      <c r="A5561" t="s">
        <v>1217</v>
      </c>
      <c r="B5561" s="59">
        <v>44159</v>
      </c>
      <c r="C5561" t="s">
        <v>481</v>
      </c>
      <c r="D5561" t="s">
        <v>238</v>
      </c>
      <c r="E5561" t="s">
        <v>481</v>
      </c>
      <c r="F5561" t="s">
        <v>525</v>
      </c>
      <c r="G5561">
        <v>1</v>
      </c>
      <c r="H5561" s="59">
        <v>44159</v>
      </c>
      <c r="I5561">
        <v>0.1195</v>
      </c>
      <c r="J5561">
        <v>10</v>
      </c>
      <c r="K5561" t="s">
        <v>275</v>
      </c>
      <c r="L5561">
        <v>1</v>
      </c>
      <c r="M5561">
        <v>21169.366999999998</v>
      </c>
      <c r="N5561">
        <v>1</v>
      </c>
      <c r="O5561">
        <v>8112.3609999999999</v>
      </c>
      <c r="P5561" t="s">
        <v>526</v>
      </c>
      <c r="Q5561" t="s">
        <v>527</v>
      </c>
      <c r="R5561">
        <v>1.68</v>
      </c>
      <c r="T5561" t="s">
        <v>2328</v>
      </c>
      <c r="U5561">
        <v>20201124</v>
      </c>
      <c r="V5561">
        <v>0.38319999999999999</v>
      </c>
      <c r="W5561" t="s">
        <v>2330</v>
      </c>
    </row>
    <row r="5562" spans="1:23" x14ac:dyDescent="0.25">
      <c r="A5562" t="s">
        <v>1218</v>
      </c>
      <c r="B5562" s="59">
        <v>44159</v>
      </c>
      <c r="C5562" t="s">
        <v>481</v>
      </c>
      <c r="D5562" t="s">
        <v>238</v>
      </c>
      <c r="E5562" t="s">
        <v>481</v>
      </c>
      <c r="F5562" t="s">
        <v>525</v>
      </c>
      <c r="G5562">
        <v>1</v>
      </c>
      <c r="H5562" s="59">
        <v>44159</v>
      </c>
      <c r="I5562">
        <v>0.15140000000000001</v>
      </c>
      <c r="J5562">
        <v>10</v>
      </c>
      <c r="K5562" t="s">
        <v>275</v>
      </c>
      <c r="L5562">
        <v>1</v>
      </c>
      <c r="M5562">
        <v>20159.743999999999</v>
      </c>
      <c r="N5562">
        <v>1</v>
      </c>
      <c r="O5562">
        <v>9971.5879999999997</v>
      </c>
      <c r="P5562" t="s">
        <v>526</v>
      </c>
      <c r="Q5562" t="s">
        <v>527</v>
      </c>
      <c r="R5562">
        <v>1.68</v>
      </c>
      <c r="T5562" t="s">
        <v>2328</v>
      </c>
      <c r="U5562">
        <v>20201124</v>
      </c>
      <c r="V5562">
        <v>0.49459999999999998</v>
      </c>
      <c r="W5562" t="s">
        <v>2330</v>
      </c>
    </row>
    <row r="5563" spans="1:23" x14ac:dyDescent="0.25">
      <c r="A5563" t="s">
        <v>1219</v>
      </c>
      <c r="B5563" s="59">
        <v>44159</v>
      </c>
      <c r="C5563" t="s">
        <v>481</v>
      </c>
      <c r="D5563" t="s">
        <v>238</v>
      </c>
      <c r="E5563" t="s">
        <v>481</v>
      </c>
      <c r="F5563" t="s">
        <v>525</v>
      </c>
      <c r="G5563">
        <v>1</v>
      </c>
      <c r="H5563" s="59">
        <v>44159</v>
      </c>
      <c r="I5563">
        <v>0.2465</v>
      </c>
      <c r="J5563">
        <v>10</v>
      </c>
      <c r="K5563" t="s">
        <v>275</v>
      </c>
      <c r="L5563">
        <v>1</v>
      </c>
      <c r="M5563">
        <v>18030.353999999999</v>
      </c>
      <c r="N5563">
        <v>1</v>
      </c>
      <c r="O5563">
        <v>15329.04</v>
      </c>
      <c r="P5563" t="s">
        <v>526</v>
      </c>
      <c r="Q5563" t="s">
        <v>527</v>
      </c>
      <c r="R5563">
        <v>1.68</v>
      </c>
      <c r="T5563" t="s">
        <v>2328</v>
      </c>
      <c r="U5563">
        <v>20201124</v>
      </c>
      <c r="V5563">
        <v>0.85019999999999996</v>
      </c>
      <c r="W5563" t="s">
        <v>2330</v>
      </c>
    </row>
    <row r="5564" spans="1:23" x14ac:dyDescent="0.25">
      <c r="A5564" t="s">
        <v>1220</v>
      </c>
      <c r="B5564" s="59">
        <v>44159</v>
      </c>
      <c r="C5564" t="s">
        <v>481</v>
      </c>
      <c r="D5564" t="s">
        <v>238</v>
      </c>
      <c r="E5564" t="s">
        <v>481</v>
      </c>
      <c r="F5564" t="s">
        <v>525</v>
      </c>
      <c r="G5564">
        <v>1</v>
      </c>
      <c r="H5564" s="59">
        <v>44159</v>
      </c>
      <c r="I5564">
        <v>0</v>
      </c>
      <c r="J5564">
        <v>10</v>
      </c>
      <c r="K5564" t="s">
        <v>275</v>
      </c>
      <c r="L5564">
        <v>1</v>
      </c>
      <c r="M5564">
        <v>26350.115000000002</v>
      </c>
      <c r="N5564">
        <v>1</v>
      </c>
      <c r="O5564">
        <v>21.422000000000001</v>
      </c>
      <c r="P5564" t="s">
        <v>526</v>
      </c>
      <c r="Q5564" t="s">
        <v>527</v>
      </c>
      <c r="R5564">
        <v>1.68</v>
      </c>
      <c r="T5564" t="s">
        <v>2328</v>
      </c>
      <c r="U5564">
        <v>20201124</v>
      </c>
      <c r="V5564">
        <v>8.1300000000000003E-4</v>
      </c>
      <c r="W5564" t="s">
        <v>2330</v>
      </c>
    </row>
    <row r="5565" spans="1:23" x14ac:dyDescent="0.25">
      <c r="A5565" t="s">
        <v>1221</v>
      </c>
      <c r="B5565" s="59">
        <v>44159</v>
      </c>
      <c r="C5565" t="s">
        <v>481</v>
      </c>
      <c r="D5565" t="s">
        <v>238</v>
      </c>
      <c r="E5565" t="s">
        <v>481</v>
      </c>
      <c r="F5565" t="s">
        <v>525</v>
      </c>
      <c r="G5565">
        <v>1</v>
      </c>
      <c r="H5565" s="59">
        <v>44159</v>
      </c>
      <c r="I5565">
        <v>1.4980000000000001E-4</v>
      </c>
      <c r="J5565">
        <v>10</v>
      </c>
      <c r="K5565" t="s">
        <v>275</v>
      </c>
      <c r="L5565">
        <v>1</v>
      </c>
      <c r="M5565">
        <v>27678.526999999998</v>
      </c>
      <c r="N5565">
        <v>1</v>
      </c>
      <c r="O5565">
        <v>24.759</v>
      </c>
      <c r="P5565" t="s">
        <v>526</v>
      </c>
      <c r="Q5565" t="s">
        <v>527</v>
      </c>
      <c r="R5565">
        <v>1.68</v>
      </c>
      <c r="T5565" t="s">
        <v>2328</v>
      </c>
      <c r="U5565">
        <v>20201124</v>
      </c>
      <c r="V5565">
        <v>8.945E-4</v>
      </c>
      <c r="W5565" t="s">
        <v>2330</v>
      </c>
    </row>
    <row r="5566" spans="1:23" x14ac:dyDescent="0.25">
      <c r="A5566" t="s">
        <v>1222</v>
      </c>
      <c r="B5566" s="59">
        <v>44159</v>
      </c>
      <c r="C5566" t="s">
        <v>481</v>
      </c>
      <c r="D5566" t="s">
        <v>238</v>
      </c>
      <c r="E5566" t="s">
        <v>481</v>
      </c>
      <c r="F5566" t="s">
        <v>525</v>
      </c>
      <c r="G5566">
        <v>1</v>
      </c>
      <c r="H5566" s="59">
        <v>44159</v>
      </c>
      <c r="I5566">
        <v>3.6769999999999999E-4</v>
      </c>
      <c r="J5566">
        <v>10</v>
      </c>
      <c r="K5566" t="s">
        <v>275</v>
      </c>
      <c r="L5566">
        <v>1</v>
      </c>
      <c r="M5566">
        <v>27152.976999999999</v>
      </c>
      <c r="N5566">
        <v>1</v>
      </c>
      <c r="O5566">
        <v>41.887</v>
      </c>
      <c r="P5566" t="s">
        <v>526</v>
      </c>
      <c r="Q5566" t="s">
        <v>527</v>
      </c>
      <c r="R5566">
        <v>1.69</v>
      </c>
      <c r="T5566" t="s">
        <v>2328</v>
      </c>
      <c r="U5566">
        <v>20201124</v>
      </c>
      <c r="V5566">
        <v>1.5430000000000001E-3</v>
      </c>
      <c r="W5566" t="s">
        <v>2330</v>
      </c>
    </row>
    <row r="5567" spans="1:23" x14ac:dyDescent="0.25">
      <c r="A5567" t="s">
        <v>1223</v>
      </c>
      <c r="B5567" s="59">
        <v>44159</v>
      </c>
      <c r="C5567" t="s">
        <v>481</v>
      </c>
      <c r="D5567" t="s">
        <v>238</v>
      </c>
      <c r="E5567" t="s">
        <v>481</v>
      </c>
      <c r="F5567" t="s">
        <v>525</v>
      </c>
      <c r="G5567">
        <v>1</v>
      </c>
      <c r="H5567" s="59">
        <v>44159</v>
      </c>
      <c r="I5567">
        <v>4.95E-4</v>
      </c>
      <c r="J5567">
        <v>10</v>
      </c>
      <c r="K5567" t="s">
        <v>275</v>
      </c>
      <c r="L5567">
        <v>1</v>
      </c>
      <c r="M5567">
        <v>25701.789000000001</v>
      </c>
      <c r="N5567">
        <v>1</v>
      </c>
      <c r="O5567">
        <v>49.386000000000003</v>
      </c>
      <c r="P5567" t="s">
        <v>526</v>
      </c>
      <c r="Q5567" t="s">
        <v>527</v>
      </c>
      <c r="R5567">
        <v>1.69</v>
      </c>
      <c r="T5567" t="s">
        <v>2328</v>
      </c>
      <c r="U5567">
        <v>20201124</v>
      </c>
      <c r="V5567">
        <v>1.9220000000000001E-3</v>
      </c>
      <c r="W5567" t="s">
        <v>2330</v>
      </c>
    </row>
    <row r="5568" spans="1:23" x14ac:dyDescent="0.25">
      <c r="A5568" t="s">
        <v>1224</v>
      </c>
      <c r="B5568" s="59">
        <v>44159</v>
      </c>
      <c r="C5568" t="s">
        <v>481</v>
      </c>
      <c r="D5568" t="s">
        <v>238</v>
      </c>
      <c r="E5568" t="s">
        <v>481</v>
      </c>
      <c r="F5568" t="s">
        <v>525</v>
      </c>
      <c r="G5568">
        <v>1</v>
      </c>
      <c r="H5568" s="59">
        <v>44159</v>
      </c>
      <c r="I5568">
        <v>1.103E-3</v>
      </c>
      <c r="J5568">
        <v>10</v>
      </c>
      <c r="K5568" t="s">
        <v>275</v>
      </c>
      <c r="L5568">
        <v>1</v>
      </c>
      <c r="M5568">
        <v>26424.162</v>
      </c>
      <c r="N5568">
        <v>1</v>
      </c>
      <c r="O5568">
        <v>98.587000000000003</v>
      </c>
      <c r="P5568" t="s">
        <v>526</v>
      </c>
      <c r="Q5568" t="s">
        <v>527</v>
      </c>
      <c r="R5568">
        <v>1.68</v>
      </c>
      <c r="T5568" t="s">
        <v>2328</v>
      </c>
      <c r="U5568">
        <v>20201124</v>
      </c>
      <c r="V5568">
        <v>3.7309999999999999E-3</v>
      </c>
      <c r="W5568" t="s">
        <v>2330</v>
      </c>
    </row>
    <row r="5569" spans="1:23" x14ac:dyDescent="0.25">
      <c r="A5569" t="s">
        <v>1225</v>
      </c>
      <c r="B5569" s="59">
        <v>44159</v>
      </c>
      <c r="C5569" t="s">
        <v>481</v>
      </c>
      <c r="D5569" t="s">
        <v>238</v>
      </c>
      <c r="E5569" t="s">
        <v>481</v>
      </c>
      <c r="F5569" t="s">
        <v>525</v>
      </c>
      <c r="G5569">
        <v>1</v>
      </c>
      <c r="H5569" s="59">
        <v>44159</v>
      </c>
      <c r="I5569">
        <v>9.6299999999999999E-4</v>
      </c>
      <c r="J5569">
        <v>10</v>
      </c>
      <c r="K5569" t="s">
        <v>275</v>
      </c>
      <c r="L5569">
        <v>1</v>
      </c>
      <c r="M5569">
        <v>26235.859</v>
      </c>
      <c r="N5569">
        <v>1</v>
      </c>
      <c r="O5569">
        <v>86.959000000000003</v>
      </c>
      <c r="P5569" t="s">
        <v>526</v>
      </c>
      <c r="Q5569" t="s">
        <v>527</v>
      </c>
      <c r="R5569">
        <v>1.68</v>
      </c>
      <c r="T5569" t="s">
        <v>2328</v>
      </c>
      <c r="U5569">
        <v>20201124</v>
      </c>
      <c r="V5569">
        <v>3.3149999999999998E-3</v>
      </c>
      <c r="W5569" t="s">
        <v>2330</v>
      </c>
    </row>
    <row r="5570" spans="1:23" x14ac:dyDescent="0.25">
      <c r="A5570" t="s">
        <v>1226</v>
      </c>
      <c r="B5570" s="59">
        <v>44159</v>
      </c>
      <c r="C5570" t="s">
        <v>481</v>
      </c>
      <c r="D5570" t="s">
        <v>238</v>
      </c>
      <c r="E5570" t="s">
        <v>481</v>
      </c>
      <c r="F5570" t="s">
        <v>525</v>
      </c>
      <c r="G5570">
        <v>1</v>
      </c>
      <c r="H5570" s="59">
        <v>44159</v>
      </c>
      <c r="I5570">
        <v>2.0219999999999999E-3</v>
      </c>
      <c r="J5570">
        <v>10</v>
      </c>
      <c r="K5570" t="s">
        <v>275</v>
      </c>
      <c r="L5570">
        <v>1</v>
      </c>
      <c r="M5570">
        <v>27735.238000000001</v>
      </c>
      <c r="N5570">
        <v>1</v>
      </c>
      <c r="O5570">
        <v>179.42099999999999</v>
      </c>
      <c r="P5570" t="s">
        <v>526</v>
      </c>
      <c r="Q5570" t="s">
        <v>527</v>
      </c>
      <c r="R5570">
        <v>1.68</v>
      </c>
      <c r="T5570" t="s">
        <v>2328</v>
      </c>
      <c r="U5570">
        <v>20201124</v>
      </c>
      <c r="V5570">
        <v>6.4689999999999999E-3</v>
      </c>
      <c r="W5570" t="s">
        <v>2330</v>
      </c>
    </row>
    <row r="5571" spans="1:23" x14ac:dyDescent="0.25">
      <c r="A5571" t="s">
        <v>1227</v>
      </c>
      <c r="B5571" s="59">
        <v>44159</v>
      </c>
      <c r="C5571" t="s">
        <v>481</v>
      </c>
      <c r="D5571" t="s">
        <v>238</v>
      </c>
      <c r="E5571" t="s">
        <v>481</v>
      </c>
      <c r="F5571" t="s">
        <v>525</v>
      </c>
      <c r="G5571">
        <v>1</v>
      </c>
      <c r="H5571" s="59">
        <v>44159</v>
      </c>
      <c r="I5571">
        <v>0</v>
      </c>
      <c r="J5571">
        <v>10</v>
      </c>
      <c r="K5571" t="s">
        <v>275</v>
      </c>
      <c r="L5571">
        <v>1</v>
      </c>
      <c r="M5571">
        <v>6247.47</v>
      </c>
      <c r="N5571">
        <v>1</v>
      </c>
      <c r="O5571" t="s">
        <v>233</v>
      </c>
      <c r="P5571" t="s">
        <v>526</v>
      </c>
      <c r="Q5571" t="s">
        <v>527</v>
      </c>
      <c r="R5571" t="s">
        <v>233</v>
      </c>
      <c r="T5571" t="s">
        <v>2328</v>
      </c>
      <c r="U5571">
        <v>20201124</v>
      </c>
      <c r="V5571" t="s">
        <v>233</v>
      </c>
      <c r="W5571" t="s">
        <v>2330</v>
      </c>
    </row>
    <row r="5572" spans="1:23" x14ac:dyDescent="0.25">
      <c r="A5572" t="s">
        <v>1229</v>
      </c>
      <c r="B5572" s="59">
        <v>44159</v>
      </c>
      <c r="C5572" t="s">
        <v>481</v>
      </c>
      <c r="D5572" t="s">
        <v>238</v>
      </c>
      <c r="E5572" t="s">
        <v>481</v>
      </c>
      <c r="F5572" t="s">
        <v>525</v>
      </c>
      <c r="G5572">
        <v>1</v>
      </c>
      <c r="H5572" s="59">
        <v>44159</v>
      </c>
      <c r="I5572">
        <v>2.5460000000000001E-4</v>
      </c>
      <c r="J5572">
        <v>10</v>
      </c>
      <c r="K5572" t="s">
        <v>275</v>
      </c>
      <c r="L5572">
        <v>1</v>
      </c>
      <c r="M5572">
        <v>26950.053</v>
      </c>
      <c r="N5572">
        <v>1</v>
      </c>
      <c r="O5572">
        <v>32.506999999999998</v>
      </c>
      <c r="P5572" t="s">
        <v>526</v>
      </c>
      <c r="Q5572" t="s">
        <v>527</v>
      </c>
      <c r="R5572">
        <v>1.68</v>
      </c>
      <c r="T5572" t="s">
        <v>2328</v>
      </c>
      <c r="U5572">
        <v>20201124</v>
      </c>
      <c r="V5572">
        <v>1.206E-3</v>
      </c>
      <c r="W5572" t="s">
        <v>2330</v>
      </c>
    </row>
    <row r="5573" spans="1:23" x14ac:dyDescent="0.25">
      <c r="A5573" t="s">
        <v>1230</v>
      </c>
      <c r="B5573" s="59">
        <v>44159</v>
      </c>
      <c r="C5573" t="s">
        <v>481</v>
      </c>
      <c r="D5573" t="s">
        <v>238</v>
      </c>
      <c r="E5573" t="s">
        <v>481</v>
      </c>
      <c r="F5573" t="s">
        <v>525</v>
      </c>
      <c r="G5573">
        <v>1</v>
      </c>
      <c r="H5573" s="59">
        <v>44159</v>
      </c>
      <c r="I5573">
        <v>6.7659999999999997E-4</v>
      </c>
      <c r="J5573">
        <v>10</v>
      </c>
      <c r="K5573" t="s">
        <v>275</v>
      </c>
      <c r="L5573">
        <v>1</v>
      </c>
      <c r="M5573">
        <v>25965.759999999998</v>
      </c>
      <c r="N5573">
        <v>1</v>
      </c>
      <c r="O5573">
        <v>63.923999999999999</v>
      </c>
      <c r="P5573" t="s">
        <v>526</v>
      </c>
      <c r="Q5573" t="s">
        <v>527</v>
      </c>
      <c r="R5573">
        <v>1.69</v>
      </c>
      <c r="T5573" t="s">
        <v>2328</v>
      </c>
      <c r="U5573">
        <v>20201124</v>
      </c>
      <c r="V5573">
        <v>2.4620000000000002E-3</v>
      </c>
      <c r="W5573" t="s">
        <v>2330</v>
      </c>
    </row>
    <row r="5574" spans="1:23" x14ac:dyDescent="0.25">
      <c r="A5574" t="s">
        <v>1231</v>
      </c>
      <c r="B5574" s="59">
        <v>44159</v>
      </c>
      <c r="C5574" t="s">
        <v>481</v>
      </c>
      <c r="D5574" t="s">
        <v>238</v>
      </c>
      <c r="E5574" t="s">
        <v>481</v>
      </c>
      <c r="F5574" t="s">
        <v>525</v>
      </c>
      <c r="G5574">
        <v>1</v>
      </c>
      <c r="H5574" s="59">
        <v>44159</v>
      </c>
      <c r="I5574">
        <v>7.249E-4</v>
      </c>
      <c r="J5574">
        <v>10</v>
      </c>
      <c r="K5574" t="s">
        <v>275</v>
      </c>
      <c r="L5574">
        <v>1</v>
      </c>
      <c r="M5574">
        <v>27089.775000000001</v>
      </c>
      <c r="N5574">
        <v>1</v>
      </c>
      <c r="O5574">
        <v>70.584000000000003</v>
      </c>
      <c r="P5574" t="s">
        <v>526</v>
      </c>
      <c r="Q5574" t="s">
        <v>527</v>
      </c>
      <c r="R5574">
        <v>1.68</v>
      </c>
      <c r="T5574" t="s">
        <v>2328</v>
      </c>
      <c r="U5574">
        <v>20201124</v>
      </c>
      <c r="V5574">
        <v>2.6059999999999998E-3</v>
      </c>
      <c r="W5574" t="s">
        <v>2330</v>
      </c>
    </row>
    <row r="5575" spans="1:23" x14ac:dyDescent="0.25">
      <c r="A5575" t="s">
        <v>1232</v>
      </c>
      <c r="B5575" s="59">
        <v>44159</v>
      </c>
      <c r="C5575" t="s">
        <v>481</v>
      </c>
      <c r="D5575" t="s">
        <v>238</v>
      </c>
      <c r="E5575" t="s">
        <v>481</v>
      </c>
      <c r="F5575" t="s">
        <v>525</v>
      </c>
      <c r="G5575">
        <v>1</v>
      </c>
      <c r="H5575" s="59">
        <v>44159</v>
      </c>
      <c r="I5575">
        <v>1.389E-3</v>
      </c>
      <c r="J5575">
        <v>10</v>
      </c>
      <c r="K5575" t="s">
        <v>275</v>
      </c>
      <c r="L5575">
        <v>1</v>
      </c>
      <c r="M5575">
        <v>26575.771000000001</v>
      </c>
      <c r="N5575">
        <v>1</v>
      </c>
      <c r="O5575">
        <v>121.831</v>
      </c>
      <c r="P5575" t="s">
        <v>526</v>
      </c>
      <c r="Q5575" t="s">
        <v>527</v>
      </c>
      <c r="R5575">
        <v>1.68</v>
      </c>
      <c r="T5575" t="s">
        <v>2328</v>
      </c>
      <c r="U5575">
        <v>20201124</v>
      </c>
      <c r="V5575">
        <v>4.5840000000000004E-3</v>
      </c>
      <c r="W5575" t="s">
        <v>2330</v>
      </c>
    </row>
    <row r="5576" spans="1:23" x14ac:dyDescent="0.25">
      <c r="A5576" t="s">
        <v>1233</v>
      </c>
      <c r="B5576" s="59">
        <v>44159</v>
      </c>
      <c r="C5576" t="s">
        <v>481</v>
      </c>
      <c r="D5576" t="s">
        <v>238</v>
      </c>
      <c r="E5576" t="s">
        <v>481</v>
      </c>
      <c r="F5576" t="s">
        <v>525</v>
      </c>
      <c r="G5576">
        <v>1</v>
      </c>
      <c r="H5576" s="59">
        <v>44159</v>
      </c>
      <c r="I5576">
        <v>1.928E-3</v>
      </c>
      <c r="J5576">
        <v>10</v>
      </c>
      <c r="K5576" t="s">
        <v>275</v>
      </c>
      <c r="L5576">
        <v>1</v>
      </c>
      <c r="M5576">
        <v>27622.412</v>
      </c>
      <c r="N5576">
        <v>1</v>
      </c>
      <c r="O5576">
        <v>170.941</v>
      </c>
      <c r="P5576" t="s">
        <v>526</v>
      </c>
      <c r="Q5576" t="s">
        <v>527</v>
      </c>
      <c r="R5576">
        <v>1.68</v>
      </c>
      <c r="T5576" t="s">
        <v>2328</v>
      </c>
      <c r="U5576">
        <v>20201124</v>
      </c>
      <c r="V5576">
        <v>6.1879999999999999E-3</v>
      </c>
      <c r="W5576" t="s">
        <v>2330</v>
      </c>
    </row>
    <row r="5577" spans="1:23" x14ac:dyDescent="0.25">
      <c r="A5577" t="s">
        <v>1234</v>
      </c>
      <c r="B5577" s="59">
        <v>44159</v>
      </c>
      <c r="C5577" t="s">
        <v>481</v>
      </c>
      <c r="D5577" t="s">
        <v>238</v>
      </c>
      <c r="E5577" t="s">
        <v>481</v>
      </c>
      <c r="F5577" t="s">
        <v>525</v>
      </c>
      <c r="G5577">
        <v>1</v>
      </c>
      <c r="H5577" s="59">
        <v>44159</v>
      </c>
      <c r="I5577">
        <v>1.392E-4</v>
      </c>
      <c r="J5577">
        <v>10</v>
      </c>
      <c r="K5577" t="s">
        <v>275</v>
      </c>
      <c r="L5577">
        <v>1</v>
      </c>
      <c r="M5577">
        <v>28180.938999999998</v>
      </c>
      <c r="N5577">
        <v>1</v>
      </c>
      <c r="O5577">
        <v>24.318999999999999</v>
      </c>
      <c r="P5577" t="s">
        <v>526</v>
      </c>
      <c r="Q5577" t="s">
        <v>527</v>
      </c>
      <c r="R5577">
        <v>1.68</v>
      </c>
      <c r="T5577" t="s">
        <v>2328</v>
      </c>
      <c r="U5577">
        <v>20201124</v>
      </c>
      <c r="V5577">
        <v>8.6300000000000005E-4</v>
      </c>
      <c r="W5577" t="s">
        <v>2330</v>
      </c>
    </row>
    <row r="5578" spans="1:23" x14ac:dyDescent="0.25">
      <c r="A5578" t="s">
        <v>1235</v>
      </c>
      <c r="B5578" s="59">
        <v>44159</v>
      </c>
      <c r="C5578" t="s">
        <v>481</v>
      </c>
      <c r="D5578" t="s">
        <v>238</v>
      </c>
      <c r="E5578" t="s">
        <v>481</v>
      </c>
      <c r="F5578" t="s">
        <v>525</v>
      </c>
      <c r="G5578">
        <v>1</v>
      </c>
      <c r="H5578" s="59">
        <v>44159</v>
      </c>
      <c r="I5578">
        <v>1.872E-4</v>
      </c>
      <c r="J5578">
        <v>10</v>
      </c>
      <c r="K5578" t="s">
        <v>275</v>
      </c>
      <c r="L5578">
        <v>1</v>
      </c>
      <c r="M5578">
        <v>27381.313999999998</v>
      </c>
      <c r="N5578">
        <v>1</v>
      </c>
      <c r="O5578">
        <v>27.54</v>
      </c>
      <c r="P5578" t="s">
        <v>526</v>
      </c>
      <c r="Q5578" t="s">
        <v>527</v>
      </c>
      <c r="R5578">
        <v>1.68</v>
      </c>
      <c r="T5578" t="s">
        <v>2328</v>
      </c>
      <c r="U5578">
        <v>20201124</v>
      </c>
      <c r="V5578">
        <v>1.0059999999999999E-3</v>
      </c>
      <c r="W5578" t="s">
        <v>2330</v>
      </c>
    </row>
    <row r="5579" spans="1:23" x14ac:dyDescent="0.25">
      <c r="A5579" t="s">
        <v>1236</v>
      </c>
      <c r="B5579" s="59">
        <v>44159</v>
      </c>
      <c r="C5579" t="s">
        <v>481</v>
      </c>
      <c r="D5579" t="s">
        <v>238</v>
      </c>
      <c r="E5579" t="s">
        <v>481</v>
      </c>
      <c r="F5579" t="s">
        <v>525</v>
      </c>
      <c r="G5579">
        <v>1</v>
      </c>
      <c r="H5579" s="59">
        <v>44159</v>
      </c>
      <c r="I5579">
        <v>2.4860000000000003E-4</v>
      </c>
      <c r="J5579">
        <v>10</v>
      </c>
      <c r="K5579" t="s">
        <v>275</v>
      </c>
      <c r="L5579">
        <v>1</v>
      </c>
      <c r="M5579">
        <v>25910.298999999999</v>
      </c>
      <c r="N5579">
        <v>1</v>
      </c>
      <c r="O5579">
        <v>30.791</v>
      </c>
      <c r="P5579" t="s">
        <v>526</v>
      </c>
      <c r="Q5579" t="s">
        <v>527</v>
      </c>
      <c r="R5579">
        <v>1.69</v>
      </c>
      <c r="T5579" t="s">
        <v>2328</v>
      </c>
      <c r="U5579">
        <v>20201124</v>
      </c>
      <c r="V5579">
        <v>1.188E-3</v>
      </c>
      <c r="W5579" t="s">
        <v>2330</v>
      </c>
    </row>
    <row r="5580" spans="1:23" x14ac:dyDescent="0.25">
      <c r="A5580" t="s">
        <v>1237</v>
      </c>
      <c r="B5580" s="59">
        <v>44159</v>
      </c>
      <c r="C5580" t="s">
        <v>481</v>
      </c>
      <c r="D5580" t="s">
        <v>238</v>
      </c>
      <c r="E5580" t="s">
        <v>481</v>
      </c>
      <c r="F5580" t="s">
        <v>525</v>
      </c>
      <c r="G5580">
        <v>1</v>
      </c>
      <c r="H5580" s="59">
        <v>44159</v>
      </c>
      <c r="I5580">
        <v>1.023E-3</v>
      </c>
      <c r="J5580">
        <v>10</v>
      </c>
      <c r="K5580" t="s">
        <v>275</v>
      </c>
      <c r="L5580">
        <v>1</v>
      </c>
      <c r="M5580">
        <v>26418.453000000001</v>
      </c>
      <c r="N5580">
        <v>1</v>
      </c>
      <c r="O5580">
        <v>92.284000000000006</v>
      </c>
      <c r="P5580" t="s">
        <v>526</v>
      </c>
      <c r="Q5580" t="s">
        <v>527</v>
      </c>
      <c r="R5580">
        <v>1.68</v>
      </c>
      <c r="T5580" t="s">
        <v>2328</v>
      </c>
      <c r="U5580">
        <v>20201124</v>
      </c>
      <c r="V5580">
        <v>3.493E-3</v>
      </c>
      <c r="W5580" t="s">
        <v>2330</v>
      </c>
    </row>
    <row r="5581" spans="1:23" x14ac:dyDescent="0.25">
      <c r="A5581" t="s">
        <v>1238</v>
      </c>
      <c r="B5581" s="59">
        <v>44159</v>
      </c>
      <c r="C5581" t="s">
        <v>481</v>
      </c>
      <c r="D5581" t="s">
        <v>238</v>
      </c>
      <c r="E5581" t="s">
        <v>481</v>
      </c>
      <c r="F5581" t="s">
        <v>525</v>
      </c>
      <c r="G5581">
        <v>1</v>
      </c>
      <c r="H5581" s="59">
        <v>44159</v>
      </c>
      <c r="I5581">
        <v>1.3320000000000001E-3</v>
      </c>
      <c r="J5581">
        <v>10</v>
      </c>
      <c r="K5581" t="s">
        <v>275</v>
      </c>
      <c r="L5581">
        <v>1</v>
      </c>
      <c r="M5581">
        <v>26370.453000000001</v>
      </c>
      <c r="N5581">
        <v>1</v>
      </c>
      <c r="O5581">
        <v>116.34699999999999</v>
      </c>
      <c r="P5581" t="s">
        <v>526</v>
      </c>
      <c r="Q5581" t="s">
        <v>527</v>
      </c>
      <c r="R5581">
        <v>1.68</v>
      </c>
      <c r="T5581" t="s">
        <v>2328</v>
      </c>
      <c r="U5581">
        <v>20201124</v>
      </c>
      <c r="V5581">
        <v>4.4120000000000001E-3</v>
      </c>
      <c r="W5581" t="s">
        <v>2330</v>
      </c>
    </row>
    <row r="5582" spans="1:23" x14ac:dyDescent="0.25">
      <c r="A5582" t="s">
        <v>1239</v>
      </c>
      <c r="B5582" s="59">
        <v>44159</v>
      </c>
      <c r="C5582" t="s">
        <v>481</v>
      </c>
      <c r="D5582" t="s">
        <v>238</v>
      </c>
      <c r="E5582" t="s">
        <v>481</v>
      </c>
      <c r="F5582" t="s">
        <v>525</v>
      </c>
      <c r="G5582">
        <v>1</v>
      </c>
      <c r="H5582" s="59">
        <v>44159</v>
      </c>
      <c r="I5582">
        <v>1.9680000000000001E-3</v>
      </c>
      <c r="J5582">
        <v>10</v>
      </c>
      <c r="K5582" t="s">
        <v>275</v>
      </c>
      <c r="L5582">
        <v>1</v>
      </c>
      <c r="M5582">
        <v>28137.232</v>
      </c>
      <c r="N5582">
        <v>1</v>
      </c>
      <c r="O5582">
        <v>177.52199999999999</v>
      </c>
      <c r="P5582" t="s">
        <v>526</v>
      </c>
      <c r="Q5582" t="s">
        <v>527</v>
      </c>
      <c r="R5582">
        <v>1.68</v>
      </c>
      <c r="T5582" t="s">
        <v>2328</v>
      </c>
      <c r="U5582">
        <v>20201124</v>
      </c>
      <c r="V5582">
        <v>6.3090000000000004E-3</v>
      </c>
      <c r="W5582" t="s">
        <v>2330</v>
      </c>
    </row>
    <row r="5583" spans="1:23" x14ac:dyDescent="0.25">
      <c r="A5583" t="s">
        <v>1154</v>
      </c>
      <c r="B5583" s="59">
        <v>44159</v>
      </c>
      <c r="C5583" t="s">
        <v>99</v>
      </c>
      <c r="D5583" t="s">
        <v>98</v>
      </c>
      <c r="E5583" t="s">
        <v>99</v>
      </c>
      <c r="F5583" t="s">
        <v>525</v>
      </c>
      <c r="G5583">
        <v>1</v>
      </c>
      <c r="H5583" s="59">
        <v>44159</v>
      </c>
      <c r="I5583">
        <v>0</v>
      </c>
      <c r="J5583">
        <v>10</v>
      </c>
      <c r="K5583" t="s">
        <v>284</v>
      </c>
      <c r="L5583">
        <v>1</v>
      </c>
      <c r="M5583">
        <v>3981.55</v>
      </c>
      <c r="N5583">
        <v>1</v>
      </c>
      <c r="O5583">
        <v>0</v>
      </c>
      <c r="P5583" t="s">
        <v>526</v>
      </c>
      <c r="Q5583" t="s">
        <v>527</v>
      </c>
      <c r="R5583" t="s">
        <v>233</v>
      </c>
      <c r="T5583" t="s">
        <v>2328</v>
      </c>
      <c r="U5583">
        <v>20201124</v>
      </c>
      <c r="V5583">
        <v>0</v>
      </c>
      <c r="W5583" t="s">
        <v>2332</v>
      </c>
    </row>
    <row r="5584" spans="1:23" x14ac:dyDescent="0.25">
      <c r="A5584" t="s">
        <v>1155</v>
      </c>
      <c r="B5584" s="59">
        <v>44159</v>
      </c>
      <c r="C5584" t="s">
        <v>99</v>
      </c>
      <c r="D5584" t="s">
        <v>98</v>
      </c>
      <c r="E5584" t="s">
        <v>99</v>
      </c>
      <c r="F5584" t="s">
        <v>525</v>
      </c>
      <c r="G5584">
        <v>1</v>
      </c>
      <c r="H5584" s="59">
        <v>44159</v>
      </c>
      <c r="I5584">
        <v>0</v>
      </c>
      <c r="J5584">
        <v>10</v>
      </c>
      <c r="K5584" t="s">
        <v>284</v>
      </c>
      <c r="L5584">
        <v>1</v>
      </c>
      <c r="M5584">
        <v>4085.893</v>
      </c>
      <c r="N5584">
        <v>1</v>
      </c>
      <c r="O5584">
        <v>331.05599999999998</v>
      </c>
      <c r="P5584" t="s">
        <v>526</v>
      </c>
      <c r="Q5584" t="s">
        <v>527</v>
      </c>
      <c r="R5584">
        <v>2.35</v>
      </c>
      <c r="T5584" t="s">
        <v>2328</v>
      </c>
      <c r="U5584">
        <v>20201124</v>
      </c>
      <c r="V5584">
        <v>8.1019999999999995E-2</v>
      </c>
      <c r="W5584" t="s">
        <v>2332</v>
      </c>
    </row>
    <row r="5585" spans="1:23" x14ac:dyDescent="0.25">
      <c r="A5585" t="s">
        <v>1156</v>
      </c>
      <c r="B5585" s="59">
        <v>44159</v>
      </c>
      <c r="C5585" t="s">
        <v>99</v>
      </c>
      <c r="D5585" t="s">
        <v>98</v>
      </c>
      <c r="E5585" t="s">
        <v>99</v>
      </c>
      <c r="F5585" t="s">
        <v>525</v>
      </c>
      <c r="G5585">
        <v>1</v>
      </c>
      <c r="H5585" s="59">
        <v>44159</v>
      </c>
      <c r="I5585" s="60">
        <v>9.7830000000000004E-5</v>
      </c>
      <c r="J5585">
        <v>10</v>
      </c>
      <c r="K5585" t="s">
        <v>284</v>
      </c>
      <c r="L5585">
        <v>1</v>
      </c>
      <c r="M5585">
        <v>4246.8630000000003</v>
      </c>
      <c r="N5585">
        <v>1</v>
      </c>
      <c r="O5585">
        <v>356.565</v>
      </c>
      <c r="P5585" t="s">
        <v>526</v>
      </c>
      <c r="Q5585" t="s">
        <v>527</v>
      </c>
      <c r="R5585">
        <v>2.35</v>
      </c>
      <c r="T5585" t="s">
        <v>2328</v>
      </c>
      <c r="U5585">
        <v>20201124</v>
      </c>
      <c r="V5585">
        <v>8.3960000000000007E-2</v>
      </c>
      <c r="W5585" t="s">
        <v>2332</v>
      </c>
    </row>
    <row r="5586" spans="1:23" x14ac:dyDescent="0.25">
      <c r="A5586" t="s">
        <v>1157</v>
      </c>
      <c r="B5586" s="59">
        <v>44159</v>
      </c>
      <c r="C5586" t="s">
        <v>99</v>
      </c>
      <c r="D5586" t="s">
        <v>98</v>
      </c>
      <c r="E5586" t="s">
        <v>99</v>
      </c>
      <c r="F5586" t="s">
        <v>525</v>
      </c>
      <c r="G5586">
        <v>1</v>
      </c>
      <c r="H5586" s="59">
        <v>44159</v>
      </c>
      <c r="I5586">
        <v>3.8989999999999999E-4</v>
      </c>
      <c r="J5586">
        <v>10</v>
      </c>
      <c r="K5586" t="s">
        <v>284</v>
      </c>
      <c r="L5586">
        <v>1</v>
      </c>
      <c r="M5586">
        <v>4139.6130000000003</v>
      </c>
      <c r="N5586">
        <v>1</v>
      </c>
      <c r="O5586">
        <v>388.17599999999999</v>
      </c>
      <c r="P5586" t="s">
        <v>526</v>
      </c>
      <c r="Q5586" t="s">
        <v>527</v>
      </c>
      <c r="R5586">
        <v>2.35</v>
      </c>
      <c r="T5586" t="s">
        <v>2328</v>
      </c>
      <c r="U5586">
        <v>20201124</v>
      </c>
      <c r="V5586">
        <v>9.3770000000000006E-2</v>
      </c>
      <c r="W5586" t="s">
        <v>2332</v>
      </c>
    </row>
    <row r="5587" spans="1:23" x14ac:dyDescent="0.25">
      <c r="A5587" t="s">
        <v>1158</v>
      </c>
      <c r="B5587" s="59">
        <v>44159</v>
      </c>
      <c r="C5587" t="s">
        <v>99</v>
      </c>
      <c r="D5587" t="s">
        <v>98</v>
      </c>
      <c r="E5587" t="s">
        <v>99</v>
      </c>
      <c r="F5587" t="s">
        <v>525</v>
      </c>
      <c r="G5587">
        <v>1</v>
      </c>
      <c r="H5587" s="59">
        <v>44159</v>
      </c>
      <c r="I5587">
        <v>2.8580000000000001E-4</v>
      </c>
      <c r="J5587">
        <v>10</v>
      </c>
      <c r="K5587" t="s">
        <v>284</v>
      </c>
      <c r="L5587">
        <v>1</v>
      </c>
      <c r="M5587">
        <v>4202.7079999999996</v>
      </c>
      <c r="N5587">
        <v>1</v>
      </c>
      <c r="O5587">
        <v>379.40100000000001</v>
      </c>
      <c r="P5587" t="s">
        <v>526</v>
      </c>
      <c r="Q5587" t="s">
        <v>527</v>
      </c>
      <c r="R5587">
        <v>2.35</v>
      </c>
      <c r="T5587" t="s">
        <v>2328</v>
      </c>
      <c r="U5587">
        <v>20201124</v>
      </c>
      <c r="V5587">
        <v>9.0279999999999999E-2</v>
      </c>
      <c r="W5587" t="s">
        <v>2332</v>
      </c>
    </row>
    <row r="5588" spans="1:23" x14ac:dyDescent="0.25">
      <c r="A5588" t="s">
        <v>1159</v>
      </c>
      <c r="B5588" s="59">
        <v>44159</v>
      </c>
      <c r="C5588" t="s">
        <v>99</v>
      </c>
      <c r="D5588" t="s">
        <v>98</v>
      </c>
      <c r="E5588" t="s">
        <v>99</v>
      </c>
      <c r="F5588" t="s">
        <v>525</v>
      </c>
      <c r="G5588">
        <v>1</v>
      </c>
      <c r="H5588" s="59">
        <v>44159</v>
      </c>
      <c r="I5588">
        <v>6.4099999999999997E-4</v>
      </c>
      <c r="J5588">
        <v>10</v>
      </c>
      <c r="K5588" t="s">
        <v>284</v>
      </c>
      <c r="L5588">
        <v>1</v>
      </c>
      <c r="M5588">
        <v>4088.2950000000001</v>
      </c>
      <c r="N5588">
        <v>1</v>
      </c>
      <c r="O5588">
        <v>417.83300000000003</v>
      </c>
      <c r="P5588" t="s">
        <v>526</v>
      </c>
      <c r="Q5588" t="s">
        <v>527</v>
      </c>
      <c r="R5588">
        <v>2.35</v>
      </c>
      <c r="T5588" t="s">
        <v>2328</v>
      </c>
      <c r="U5588">
        <v>20201124</v>
      </c>
      <c r="V5588">
        <v>0.1022</v>
      </c>
      <c r="W5588" t="s">
        <v>2332</v>
      </c>
    </row>
    <row r="5589" spans="1:23" x14ac:dyDescent="0.25">
      <c r="A5589" t="s">
        <v>1160</v>
      </c>
      <c r="B5589" s="59">
        <v>44159</v>
      </c>
      <c r="C5589" t="s">
        <v>99</v>
      </c>
      <c r="D5589" t="s">
        <v>98</v>
      </c>
      <c r="E5589" t="s">
        <v>99</v>
      </c>
      <c r="F5589" t="s">
        <v>525</v>
      </c>
      <c r="G5589">
        <v>1</v>
      </c>
      <c r="H5589" s="59">
        <v>44159</v>
      </c>
      <c r="I5589">
        <v>1.1590000000000001E-3</v>
      </c>
      <c r="J5589">
        <v>10</v>
      </c>
      <c r="K5589" t="s">
        <v>284</v>
      </c>
      <c r="L5589">
        <v>1</v>
      </c>
      <c r="M5589">
        <v>4116.7579999999998</v>
      </c>
      <c r="N5589">
        <v>1</v>
      </c>
      <c r="O5589">
        <v>492.36900000000003</v>
      </c>
      <c r="P5589" t="s">
        <v>526</v>
      </c>
      <c r="Q5589" t="s">
        <v>527</v>
      </c>
      <c r="R5589">
        <v>2.35</v>
      </c>
      <c r="T5589" t="s">
        <v>2328</v>
      </c>
      <c r="U5589">
        <v>20201124</v>
      </c>
      <c r="V5589">
        <v>0.1196</v>
      </c>
      <c r="W5589" t="s">
        <v>2332</v>
      </c>
    </row>
    <row r="5590" spans="1:23" x14ac:dyDescent="0.25">
      <c r="A5590" t="s">
        <v>1161</v>
      </c>
      <c r="B5590" s="59">
        <v>44159</v>
      </c>
      <c r="C5590" t="s">
        <v>99</v>
      </c>
      <c r="D5590" t="s">
        <v>98</v>
      </c>
      <c r="E5590" t="s">
        <v>99</v>
      </c>
      <c r="F5590" t="s">
        <v>525</v>
      </c>
      <c r="G5590">
        <v>1</v>
      </c>
      <c r="H5590" s="59">
        <v>44159</v>
      </c>
      <c r="I5590">
        <v>2.1679999999999998E-3</v>
      </c>
      <c r="J5590">
        <v>10</v>
      </c>
      <c r="K5590" t="s">
        <v>284</v>
      </c>
      <c r="L5590">
        <v>1</v>
      </c>
      <c r="M5590">
        <v>3880.1950000000002</v>
      </c>
      <c r="N5590">
        <v>1</v>
      </c>
      <c r="O5590">
        <v>595.46299999999997</v>
      </c>
      <c r="P5590" t="s">
        <v>526</v>
      </c>
      <c r="Q5590" t="s">
        <v>527</v>
      </c>
      <c r="R5590">
        <v>2.35</v>
      </c>
      <c r="T5590" t="s">
        <v>2328</v>
      </c>
      <c r="U5590">
        <v>20201124</v>
      </c>
      <c r="V5590">
        <v>0.1535</v>
      </c>
      <c r="W5590" t="s">
        <v>2332</v>
      </c>
    </row>
    <row r="5591" spans="1:23" x14ac:dyDescent="0.25">
      <c r="A5591" t="s">
        <v>1162</v>
      </c>
      <c r="B5591" s="59">
        <v>44159</v>
      </c>
      <c r="C5591" t="s">
        <v>99</v>
      </c>
      <c r="D5591" t="s">
        <v>98</v>
      </c>
      <c r="E5591" t="s">
        <v>99</v>
      </c>
      <c r="F5591" t="s">
        <v>525</v>
      </c>
      <c r="G5591">
        <v>1</v>
      </c>
      <c r="H5591" s="59">
        <v>44159</v>
      </c>
      <c r="I5591">
        <v>0</v>
      </c>
      <c r="J5591">
        <v>10</v>
      </c>
      <c r="K5591" t="s">
        <v>284</v>
      </c>
      <c r="L5591">
        <v>1</v>
      </c>
      <c r="M5591">
        <v>3981.55</v>
      </c>
      <c r="N5591">
        <v>1</v>
      </c>
      <c r="O5591">
        <v>0</v>
      </c>
      <c r="P5591" t="s">
        <v>526</v>
      </c>
      <c r="Q5591" t="s">
        <v>527</v>
      </c>
      <c r="R5591">
        <v>2.33</v>
      </c>
      <c r="T5591" t="s">
        <v>2328</v>
      </c>
      <c r="U5591">
        <v>20201124</v>
      </c>
      <c r="V5591">
        <v>0</v>
      </c>
      <c r="W5591" t="s">
        <v>2332</v>
      </c>
    </row>
    <row r="5592" spans="1:23" x14ac:dyDescent="0.25">
      <c r="A5592" t="s">
        <v>1163</v>
      </c>
      <c r="B5592" s="59">
        <v>44159</v>
      </c>
      <c r="C5592" t="s">
        <v>99</v>
      </c>
      <c r="D5592" t="s">
        <v>98</v>
      </c>
      <c r="E5592" t="s">
        <v>99</v>
      </c>
      <c r="F5592" t="s">
        <v>525</v>
      </c>
      <c r="G5592">
        <v>1</v>
      </c>
      <c r="H5592" s="59">
        <v>44159</v>
      </c>
      <c r="I5592">
        <v>2.9359999999999998E-3</v>
      </c>
      <c r="J5592">
        <v>10</v>
      </c>
      <c r="K5592" t="s">
        <v>284</v>
      </c>
      <c r="L5592">
        <v>1</v>
      </c>
      <c r="M5592">
        <v>4020.7339999999999</v>
      </c>
      <c r="N5592">
        <v>1</v>
      </c>
      <c r="O5592">
        <v>720.7</v>
      </c>
      <c r="P5592" t="s">
        <v>526</v>
      </c>
      <c r="Q5592" t="s">
        <v>527</v>
      </c>
      <c r="R5592">
        <v>2.35</v>
      </c>
      <c r="T5592" t="s">
        <v>2328</v>
      </c>
      <c r="U5592">
        <v>20201124</v>
      </c>
      <c r="V5592">
        <v>0.1792</v>
      </c>
      <c r="W5592" t="s">
        <v>2332</v>
      </c>
    </row>
    <row r="5593" spans="1:23" x14ac:dyDescent="0.25">
      <c r="A5593" t="s">
        <v>1164</v>
      </c>
      <c r="B5593" s="59">
        <v>44159</v>
      </c>
      <c r="C5593" t="s">
        <v>99</v>
      </c>
      <c r="D5593" t="s">
        <v>98</v>
      </c>
      <c r="E5593" t="s">
        <v>99</v>
      </c>
      <c r="F5593" t="s">
        <v>525</v>
      </c>
      <c r="G5593">
        <v>1</v>
      </c>
      <c r="H5593" s="59">
        <v>44159</v>
      </c>
      <c r="I5593">
        <v>4.5170000000000002E-3</v>
      </c>
      <c r="J5593">
        <v>10</v>
      </c>
      <c r="K5593" t="s">
        <v>284</v>
      </c>
      <c r="L5593">
        <v>1</v>
      </c>
      <c r="M5593">
        <v>4315.9570000000003</v>
      </c>
      <c r="N5593">
        <v>1</v>
      </c>
      <c r="O5593">
        <v>1002.549</v>
      </c>
      <c r="P5593" t="s">
        <v>526</v>
      </c>
      <c r="Q5593" t="s">
        <v>527</v>
      </c>
      <c r="R5593">
        <v>2.35</v>
      </c>
      <c r="T5593" t="s">
        <v>2328</v>
      </c>
      <c r="U5593">
        <v>20201124</v>
      </c>
      <c r="V5593">
        <v>0.23230000000000001</v>
      </c>
      <c r="W5593" t="s">
        <v>2332</v>
      </c>
    </row>
    <row r="5594" spans="1:23" x14ac:dyDescent="0.25">
      <c r="A5594" t="s">
        <v>1165</v>
      </c>
      <c r="B5594" s="59">
        <v>44159</v>
      </c>
      <c r="C5594" t="s">
        <v>99</v>
      </c>
      <c r="D5594" t="s">
        <v>98</v>
      </c>
      <c r="E5594" t="s">
        <v>99</v>
      </c>
      <c r="F5594" t="s">
        <v>525</v>
      </c>
      <c r="G5594">
        <v>1</v>
      </c>
      <c r="H5594" s="59">
        <v>44159</v>
      </c>
      <c r="I5594">
        <v>7.0549999999999996E-3</v>
      </c>
      <c r="J5594">
        <v>10</v>
      </c>
      <c r="K5594" t="s">
        <v>284</v>
      </c>
      <c r="L5594">
        <v>1</v>
      </c>
      <c r="M5594">
        <v>4197.3130000000001</v>
      </c>
      <c r="N5594">
        <v>1</v>
      </c>
      <c r="O5594">
        <v>1332.298</v>
      </c>
      <c r="P5594" t="s">
        <v>526</v>
      </c>
      <c r="Q5594" t="s">
        <v>527</v>
      </c>
      <c r="R5594">
        <v>2.35</v>
      </c>
      <c r="T5594" t="s">
        <v>2328</v>
      </c>
      <c r="U5594">
        <v>20201124</v>
      </c>
      <c r="V5594">
        <v>0.31740000000000002</v>
      </c>
      <c r="W5594" t="s">
        <v>2332</v>
      </c>
    </row>
    <row r="5595" spans="1:23" x14ac:dyDescent="0.25">
      <c r="A5595" t="s">
        <v>1166</v>
      </c>
      <c r="B5595" s="59">
        <v>44159</v>
      </c>
      <c r="C5595" t="s">
        <v>99</v>
      </c>
      <c r="D5595" t="s">
        <v>98</v>
      </c>
      <c r="E5595" t="s">
        <v>99</v>
      </c>
      <c r="F5595" t="s">
        <v>525</v>
      </c>
      <c r="G5595">
        <v>1</v>
      </c>
      <c r="H5595" s="59">
        <v>44159</v>
      </c>
      <c r="I5595">
        <v>1.223E-2</v>
      </c>
      <c r="J5595">
        <v>10</v>
      </c>
      <c r="K5595" t="s">
        <v>284</v>
      </c>
      <c r="L5595">
        <v>1</v>
      </c>
      <c r="M5595">
        <v>3996.8049999999998</v>
      </c>
      <c r="N5595">
        <v>1</v>
      </c>
      <c r="O5595">
        <v>1961.8679999999999</v>
      </c>
      <c r="P5595" t="s">
        <v>526</v>
      </c>
      <c r="Q5595" t="s">
        <v>527</v>
      </c>
      <c r="R5595">
        <v>2.35</v>
      </c>
      <c r="T5595" t="s">
        <v>2328</v>
      </c>
      <c r="U5595">
        <v>20201124</v>
      </c>
      <c r="V5595">
        <v>0.4909</v>
      </c>
      <c r="W5595" t="s">
        <v>2332</v>
      </c>
    </row>
    <row r="5596" spans="1:23" x14ac:dyDescent="0.25">
      <c r="A5596" t="s">
        <v>1167</v>
      </c>
      <c r="B5596" s="59">
        <v>44159</v>
      </c>
      <c r="C5596" t="s">
        <v>99</v>
      </c>
      <c r="D5596" t="s">
        <v>98</v>
      </c>
      <c r="E5596" t="s">
        <v>99</v>
      </c>
      <c r="F5596" t="s">
        <v>525</v>
      </c>
      <c r="G5596">
        <v>1</v>
      </c>
      <c r="H5596" s="59">
        <v>44159</v>
      </c>
      <c r="I5596">
        <v>2.0820000000000002E-2</v>
      </c>
      <c r="J5596">
        <v>10</v>
      </c>
      <c r="K5596" t="s">
        <v>284</v>
      </c>
      <c r="L5596">
        <v>1</v>
      </c>
      <c r="M5596">
        <v>3804.9609999999998</v>
      </c>
      <c r="N5596">
        <v>1</v>
      </c>
      <c r="O5596">
        <v>2959.5210000000002</v>
      </c>
      <c r="P5596" t="s">
        <v>526</v>
      </c>
      <c r="Q5596" t="s">
        <v>527</v>
      </c>
      <c r="R5596">
        <v>2.35</v>
      </c>
      <c r="T5596" t="s">
        <v>2328</v>
      </c>
      <c r="U5596">
        <v>20201124</v>
      </c>
      <c r="V5596">
        <v>0.77780000000000005</v>
      </c>
      <c r="W5596" t="s">
        <v>2332</v>
      </c>
    </row>
    <row r="5597" spans="1:23" x14ac:dyDescent="0.25">
      <c r="A5597" t="s">
        <v>1168</v>
      </c>
      <c r="B5597" s="59">
        <v>44159</v>
      </c>
      <c r="C5597" t="s">
        <v>99</v>
      </c>
      <c r="D5597" t="s">
        <v>98</v>
      </c>
      <c r="E5597" t="s">
        <v>99</v>
      </c>
      <c r="F5597" t="s">
        <v>525</v>
      </c>
      <c r="G5597">
        <v>1</v>
      </c>
      <c r="H5597" s="59">
        <v>44159</v>
      </c>
      <c r="I5597">
        <v>2.7019999999999999E-2</v>
      </c>
      <c r="J5597">
        <v>10</v>
      </c>
      <c r="K5597" t="s">
        <v>284</v>
      </c>
      <c r="L5597">
        <v>1</v>
      </c>
      <c r="M5597">
        <v>3993.319</v>
      </c>
      <c r="N5597">
        <v>1</v>
      </c>
      <c r="O5597">
        <v>3931.8429999999998</v>
      </c>
      <c r="P5597" t="s">
        <v>526</v>
      </c>
      <c r="Q5597" t="s">
        <v>527</v>
      </c>
      <c r="R5597">
        <v>2.35</v>
      </c>
      <c r="T5597" t="s">
        <v>2328</v>
      </c>
      <c r="U5597">
        <v>20201124</v>
      </c>
      <c r="V5597">
        <v>0.98460000000000003</v>
      </c>
      <c r="W5597" t="s">
        <v>2332</v>
      </c>
    </row>
    <row r="5598" spans="1:23" x14ac:dyDescent="0.25">
      <c r="A5598" t="s">
        <v>1169</v>
      </c>
      <c r="B5598" s="59">
        <v>44159</v>
      </c>
      <c r="C5598" t="s">
        <v>99</v>
      </c>
      <c r="D5598" t="s">
        <v>98</v>
      </c>
      <c r="E5598" t="s">
        <v>99</v>
      </c>
      <c r="F5598" t="s">
        <v>525</v>
      </c>
      <c r="G5598">
        <v>1</v>
      </c>
      <c r="H5598" s="59">
        <v>44159</v>
      </c>
      <c r="I5598">
        <v>0</v>
      </c>
      <c r="J5598">
        <v>10</v>
      </c>
      <c r="K5598" t="s">
        <v>284</v>
      </c>
      <c r="L5598">
        <v>1</v>
      </c>
      <c r="M5598">
        <v>3750.1790000000001</v>
      </c>
      <c r="N5598">
        <v>1</v>
      </c>
      <c r="O5598">
        <v>339.80700000000002</v>
      </c>
      <c r="P5598" t="s">
        <v>526</v>
      </c>
      <c r="Q5598" t="s">
        <v>527</v>
      </c>
      <c r="R5598">
        <v>2.35</v>
      </c>
      <c r="T5598" t="s">
        <v>2328</v>
      </c>
      <c r="U5598">
        <v>20201124</v>
      </c>
      <c r="V5598">
        <v>9.0609999999999996E-2</v>
      </c>
      <c r="W5598" t="s">
        <v>2332</v>
      </c>
    </row>
    <row r="5599" spans="1:23" x14ac:dyDescent="0.25">
      <c r="A5599" t="s">
        <v>1170</v>
      </c>
      <c r="B5599" s="59">
        <v>44159</v>
      </c>
      <c r="C5599" t="s">
        <v>99</v>
      </c>
      <c r="D5599" t="s">
        <v>98</v>
      </c>
      <c r="E5599" t="s">
        <v>99</v>
      </c>
      <c r="F5599" t="s">
        <v>525</v>
      </c>
      <c r="G5599">
        <v>1</v>
      </c>
      <c r="H5599" s="59">
        <v>44159</v>
      </c>
      <c r="I5599">
        <v>4.8809999999999999E-2</v>
      </c>
      <c r="J5599">
        <v>10</v>
      </c>
      <c r="K5599" t="s">
        <v>284</v>
      </c>
      <c r="L5599">
        <v>1</v>
      </c>
      <c r="M5599">
        <v>3686.0349999999999</v>
      </c>
      <c r="N5599">
        <v>1</v>
      </c>
      <c r="O5599">
        <v>6295.6379999999999</v>
      </c>
      <c r="P5599" t="s">
        <v>526</v>
      </c>
      <c r="Q5599" t="s">
        <v>527</v>
      </c>
      <c r="R5599">
        <v>2.35</v>
      </c>
      <c r="T5599" t="s">
        <v>2328</v>
      </c>
      <c r="U5599">
        <v>20201124</v>
      </c>
      <c r="V5599">
        <v>1.708</v>
      </c>
      <c r="W5599" t="s">
        <v>2332</v>
      </c>
    </row>
    <row r="5600" spans="1:23" x14ac:dyDescent="0.25">
      <c r="A5600" t="s">
        <v>1171</v>
      </c>
      <c r="B5600" s="59">
        <v>44159</v>
      </c>
      <c r="C5600" t="s">
        <v>99</v>
      </c>
      <c r="D5600" t="s">
        <v>98</v>
      </c>
      <c r="E5600" t="s">
        <v>99</v>
      </c>
      <c r="F5600" t="s">
        <v>525</v>
      </c>
      <c r="G5600">
        <v>1</v>
      </c>
      <c r="H5600" s="59">
        <v>44159</v>
      </c>
      <c r="I5600">
        <v>7.4859999999999996E-2</v>
      </c>
      <c r="J5600">
        <v>10</v>
      </c>
      <c r="K5600" t="s">
        <v>284</v>
      </c>
      <c r="L5600">
        <v>1</v>
      </c>
      <c r="M5600">
        <v>3767.0549999999998</v>
      </c>
      <c r="N5600">
        <v>1</v>
      </c>
      <c r="O5600">
        <v>9667.7999999999993</v>
      </c>
      <c r="P5600" t="s">
        <v>526</v>
      </c>
      <c r="Q5600" t="s">
        <v>527</v>
      </c>
      <c r="R5600">
        <v>2.35</v>
      </c>
      <c r="T5600" t="s">
        <v>2328</v>
      </c>
      <c r="U5600">
        <v>20201124</v>
      </c>
      <c r="V5600">
        <v>2.5659999999999998</v>
      </c>
      <c r="W5600" t="s">
        <v>2332</v>
      </c>
    </row>
    <row r="5601" spans="1:23" x14ac:dyDescent="0.25">
      <c r="A5601" t="s">
        <v>1172</v>
      </c>
      <c r="B5601" s="59">
        <v>44159</v>
      </c>
      <c r="C5601" t="s">
        <v>99</v>
      </c>
      <c r="D5601" t="s">
        <v>98</v>
      </c>
      <c r="E5601" t="s">
        <v>99</v>
      </c>
      <c r="F5601" t="s">
        <v>525</v>
      </c>
      <c r="G5601">
        <v>1</v>
      </c>
      <c r="H5601" s="59">
        <v>44159</v>
      </c>
      <c r="I5601">
        <v>0.12889999999999999</v>
      </c>
      <c r="J5601">
        <v>10</v>
      </c>
      <c r="K5601" t="s">
        <v>284</v>
      </c>
      <c r="L5601">
        <v>1</v>
      </c>
      <c r="M5601">
        <v>3802.3980000000001</v>
      </c>
      <c r="N5601">
        <v>1</v>
      </c>
      <c r="O5601">
        <v>16440.745999999999</v>
      </c>
      <c r="P5601" t="s">
        <v>526</v>
      </c>
      <c r="Q5601" t="s">
        <v>527</v>
      </c>
      <c r="R5601">
        <v>2.35</v>
      </c>
      <c r="T5601" t="s">
        <v>2328</v>
      </c>
      <c r="U5601">
        <v>20201124</v>
      </c>
      <c r="V5601">
        <v>4.3239999999999998</v>
      </c>
      <c r="W5601" t="s">
        <v>2332</v>
      </c>
    </row>
    <row r="5602" spans="1:23" x14ac:dyDescent="0.25">
      <c r="A5602" t="s">
        <v>1173</v>
      </c>
      <c r="B5602" s="59">
        <v>44159</v>
      </c>
      <c r="C5602" t="s">
        <v>99</v>
      </c>
      <c r="D5602" t="s">
        <v>98</v>
      </c>
      <c r="E5602" t="s">
        <v>99</v>
      </c>
      <c r="F5602" t="s">
        <v>525</v>
      </c>
      <c r="G5602">
        <v>1</v>
      </c>
      <c r="H5602" s="59">
        <v>44159</v>
      </c>
      <c r="I5602">
        <v>0.15240000000000001</v>
      </c>
      <c r="J5602">
        <v>10</v>
      </c>
      <c r="K5602" t="s">
        <v>284</v>
      </c>
      <c r="L5602">
        <v>1</v>
      </c>
      <c r="M5602">
        <v>3809.6770000000001</v>
      </c>
      <c r="N5602">
        <v>1</v>
      </c>
      <c r="O5602">
        <v>19350.23</v>
      </c>
      <c r="P5602" t="s">
        <v>526</v>
      </c>
      <c r="Q5602" t="s">
        <v>527</v>
      </c>
      <c r="R5602">
        <v>2.35</v>
      </c>
      <c r="T5602" t="s">
        <v>2328</v>
      </c>
      <c r="U5602">
        <v>20201124</v>
      </c>
      <c r="V5602">
        <v>5.0789999999999997</v>
      </c>
      <c r="W5602" t="s">
        <v>2332</v>
      </c>
    </row>
    <row r="5603" spans="1:23" x14ac:dyDescent="0.25">
      <c r="A5603" t="s">
        <v>1174</v>
      </c>
      <c r="B5603" s="59">
        <v>44159</v>
      </c>
      <c r="C5603" t="s">
        <v>99</v>
      </c>
      <c r="D5603" t="s">
        <v>98</v>
      </c>
      <c r="E5603" t="s">
        <v>99</v>
      </c>
      <c r="F5603" t="s">
        <v>525</v>
      </c>
      <c r="G5603">
        <v>1</v>
      </c>
      <c r="H5603" s="59">
        <v>44159</v>
      </c>
      <c r="I5603">
        <v>0.24629999999999999</v>
      </c>
      <c r="J5603">
        <v>10</v>
      </c>
      <c r="K5603" t="s">
        <v>284</v>
      </c>
      <c r="L5603">
        <v>1</v>
      </c>
      <c r="M5603">
        <v>3847.1010000000001</v>
      </c>
      <c r="N5603">
        <v>1</v>
      </c>
      <c r="O5603">
        <v>30932.865000000002</v>
      </c>
      <c r="P5603" t="s">
        <v>526</v>
      </c>
      <c r="Q5603" t="s">
        <v>527</v>
      </c>
      <c r="R5603">
        <v>2.35</v>
      </c>
      <c r="T5603" t="s">
        <v>2328</v>
      </c>
      <c r="U5603">
        <v>20201124</v>
      </c>
      <c r="V5603">
        <v>8.0410000000000004</v>
      </c>
      <c r="W5603" t="s">
        <v>2332</v>
      </c>
    </row>
    <row r="5604" spans="1:23" x14ac:dyDescent="0.25">
      <c r="A5604" t="s">
        <v>1175</v>
      </c>
      <c r="B5604" s="59">
        <v>44159</v>
      </c>
      <c r="C5604" t="s">
        <v>99</v>
      </c>
      <c r="D5604" t="s">
        <v>98</v>
      </c>
      <c r="E5604" t="s">
        <v>99</v>
      </c>
      <c r="F5604" t="s">
        <v>525</v>
      </c>
      <c r="G5604">
        <v>1</v>
      </c>
      <c r="H5604" s="59">
        <v>44159</v>
      </c>
      <c r="I5604">
        <v>2.1670000000000001E-4</v>
      </c>
      <c r="J5604">
        <v>10</v>
      </c>
      <c r="K5604" t="s">
        <v>284</v>
      </c>
      <c r="L5604">
        <v>1</v>
      </c>
      <c r="M5604">
        <v>4069.72</v>
      </c>
      <c r="N5604">
        <v>1</v>
      </c>
      <c r="O5604">
        <v>357.94499999999999</v>
      </c>
      <c r="P5604" t="s">
        <v>526</v>
      </c>
      <c r="Q5604" t="s">
        <v>527</v>
      </c>
      <c r="R5604">
        <v>2.35</v>
      </c>
      <c r="T5604" t="s">
        <v>2328</v>
      </c>
      <c r="U5604">
        <v>20201124</v>
      </c>
      <c r="V5604">
        <v>8.795E-2</v>
      </c>
      <c r="W5604" t="s">
        <v>2332</v>
      </c>
    </row>
    <row r="5605" spans="1:23" x14ac:dyDescent="0.25">
      <c r="A5605" t="s">
        <v>1176</v>
      </c>
      <c r="B5605" s="59">
        <v>44159</v>
      </c>
      <c r="C5605" t="s">
        <v>99</v>
      </c>
      <c r="D5605" t="s">
        <v>98</v>
      </c>
      <c r="E5605" t="s">
        <v>99</v>
      </c>
      <c r="F5605" t="s">
        <v>525</v>
      </c>
      <c r="G5605">
        <v>1</v>
      </c>
      <c r="H5605" s="59">
        <v>44159</v>
      </c>
      <c r="I5605">
        <v>3.2150000000000001E-4</v>
      </c>
      <c r="J5605">
        <v>10</v>
      </c>
      <c r="K5605" t="s">
        <v>284</v>
      </c>
      <c r="L5605">
        <v>1</v>
      </c>
      <c r="M5605">
        <v>4071.1149999999998</v>
      </c>
      <c r="N5605">
        <v>1</v>
      </c>
      <c r="O5605">
        <v>372.399</v>
      </c>
      <c r="P5605" t="s">
        <v>526</v>
      </c>
      <c r="Q5605" t="s">
        <v>527</v>
      </c>
      <c r="R5605">
        <v>2.35</v>
      </c>
      <c r="T5605" t="s">
        <v>2328</v>
      </c>
      <c r="U5605">
        <v>20201124</v>
      </c>
      <c r="V5605">
        <v>9.1469999999999996E-2</v>
      </c>
      <c r="W5605" t="s">
        <v>2332</v>
      </c>
    </row>
    <row r="5606" spans="1:23" x14ac:dyDescent="0.25">
      <c r="A5606" t="s">
        <v>1177</v>
      </c>
      <c r="B5606" s="59">
        <v>44159</v>
      </c>
      <c r="C5606" t="s">
        <v>99</v>
      </c>
      <c r="D5606" t="s">
        <v>98</v>
      </c>
      <c r="E5606" t="s">
        <v>99</v>
      </c>
      <c r="F5606" t="s">
        <v>525</v>
      </c>
      <c r="G5606">
        <v>1</v>
      </c>
      <c r="H5606" s="59">
        <v>44159</v>
      </c>
      <c r="I5606">
        <v>7.2289999999999995E-4</v>
      </c>
      <c r="J5606">
        <v>10</v>
      </c>
      <c r="K5606" t="s">
        <v>284</v>
      </c>
      <c r="L5606">
        <v>1</v>
      </c>
      <c r="M5606">
        <v>4139.8980000000001</v>
      </c>
      <c r="N5606">
        <v>1</v>
      </c>
      <c r="O5606">
        <v>434.50200000000001</v>
      </c>
      <c r="P5606" t="s">
        <v>526</v>
      </c>
      <c r="Q5606" t="s">
        <v>527</v>
      </c>
      <c r="R5606">
        <v>2.35</v>
      </c>
      <c r="T5606" t="s">
        <v>2328</v>
      </c>
      <c r="U5606">
        <v>20201124</v>
      </c>
      <c r="V5606">
        <v>0.105</v>
      </c>
      <c r="W5606" t="s">
        <v>2332</v>
      </c>
    </row>
    <row r="5607" spans="1:23" x14ac:dyDescent="0.25">
      <c r="A5607" t="s">
        <v>1178</v>
      </c>
      <c r="B5607" s="59">
        <v>44159</v>
      </c>
      <c r="C5607" t="s">
        <v>99</v>
      </c>
      <c r="D5607" t="s">
        <v>98</v>
      </c>
      <c r="E5607" t="s">
        <v>99</v>
      </c>
      <c r="F5607" t="s">
        <v>525</v>
      </c>
      <c r="G5607">
        <v>1</v>
      </c>
      <c r="H5607" s="59">
        <v>44159</v>
      </c>
      <c r="I5607">
        <v>7.4779999999999996E-4</v>
      </c>
      <c r="J5607">
        <v>10</v>
      </c>
      <c r="K5607" t="s">
        <v>284</v>
      </c>
      <c r="L5607">
        <v>1</v>
      </c>
      <c r="M5607">
        <v>4119.2460000000001</v>
      </c>
      <c r="N5607">
        <v>1</v>
      </c>
      <c r="O5607">
        <v>435.77499999999998</v>
      </c>
      <c r="P5607" t="s">
        <v>526</v>
      </c>
      <c r="Q5607" t="s">
        <v>527</v>
      </c>
      <c r="R5607">
        <v>2.35</v>
      </c>
      <c r="T5607" t="s">
        <v>2328</v>
      </c>
      <c r="U5607">
        <v>20201124</v>
      </c>
      <c r="V5607">
        <v>0.10580000000000001</v>
      </c>
      <c r="W5607" t="s">
        <v>2332</v>
      </c>
    </row>
    <row r="5608" spans="1:23" x14ac:dyDescent="0.25">
      <c r="A5608" t="s">
        <v>1179</v>
      </c>
      <c r="B5608" s="59">
        <v>44159</v>
      </c>
      <c r="C5608" t="s">
        <v>99</v>
      </c>
      <c r="D5608" t="s">
        <v>98</v>
      </c>
      <c r="E5608" t="s">
        <v>99</v>
      </c>
      <c r="F5608" t="s">
        <v>525</v>
      </c>
      <c r="G5608">
        <v>1</v>
      </c>
      <c r="H5608" s="59">
        <v>44159</v>
      </c>
      <c r="I5608">
        <v>1.392E-3</v>
      </c>
      <c r="J5608">
        <v>10</v>
      </c>
      <c r="K5608" t="s">
        <v>284</v>
      </c>
      <c r="L5608">
        <v>1</v>
      </c>
      <c r="M5608">
        <v>3838.1489999999999</v>
      </c>
      <c r="N5608">
        <v>1</v>
      </c>
      <c r="O5608">
        <v>489.09</v>
      </c>
      <c r="P5608" t="s">
        <v>526</v>
      </c>
      <c r="Q5608" t="s">
        <v>527</v>
      </c>
      <c r="R5608">
        <v>2.35</v>
      </c>
      <c r="T5608" t="s">
        <v>2328</v>
      </c>
      <c r="U5608">
        <v>20201124</v>
      </c>
      <c r="V5608">
        <v>0.12740000000000001</v>
      </c>
      <c r="W5608" t="s">
        <v>2332</v>
      </c>
    </row>
    <row r="5609" spans="1:23" x14ac:dyDescent="0.25">
      <c r="A5609" t="s">
        <v>1180</v>
      </c>
      <c r="B5609" s="59">
        <v>44159</v>
      </c>
      <c r="C5609" t="s">
        <v>99</v>
      </c>
      <c r="D5609" t="s">
        <v>98</v>
      </c>
      <c r="E5609" t="s">
        <v>99</v>
      </c>
      <c r="F5609" t="s">
        <v>525</v>
      </c>
      <c r="G5609">
        <v>1</v>
      </c>
      <c r="H5609" s="59">
        <v>44159</v>
      </c>
      <c r="I5609">
        <v>2.4480000000000001E-3</v>
      </c>
      <c r="J5609">
        <v>10</v>
      </c>
      <c r="K5609" t="s">
        <v>284</v>
      </c>
      <c r="L5609">
        <v>1</v>
      </c>
      <c r="M5609">
        <v>3894.3449999999998</v>
      </c>
      <c r="N5609">
        <v>1</v>
      </c>
      <c r="O5609">
        <v>634.25599999999997</v>
      </c>
      <c r="P5609" t="s">
        <v>526</v>
      </c>
      <c r="Q5609" t="s">
        <v>527</v>
      </c>
      <c r="R5609">
        <v>2.35</v>
      </c>
      <c r="T5609" t="s">
        <v>2328</v>
      </c>
      <c r="U5609">
        <v>20201124</v>
      </c>
      <c r="V5609">
        <v>0.16289999999999999</v>
      </c>
      <c r="W5609" t="s">
        <v>2332</v>
      </c>
    </row>
    <row r="5610" spans="1:23" x14ac:dyDescent="0.25">
      <c r="A5610" t="s">
        <v>1181</v>
      </c>
      <c r="B5610" s="59">
        <v>44159</v>
      </c>
      <c r="C5610" t="s">
        <v>99</v>
      </c>
      <c r="D5610" t="s">
        <v>98</v>
      </c>
      <c r="E5610" t="s">
        <v>99</v>
      </c>
      <c r="F5610" t="s">
        <v>525</v>
      </c>
      <c r="G5610">
        <v>1</v>
      </c>
      <c r="H5610" s="59">
        <v>44159</v>
      </c>
      <c r="I5610">
        <v>0</v>
      </c>
      <c r="J5610">
        <v>10</v>
      </c>
      <c r="K5610" t="s">
        <v>284</v>
      </c>
      <c r="L5610">
        <v>1</v>
      </c>
      <c r="M5610">
        <v>3926.8919999999998</v>
      </c>
      <c r="N5610">
        <v>1</v>
      </c>
      <c r="O5610">
        <v>303.84899999999999</v>
      </c>
      <c r="P5610" t="s">
        <v>526</v>
      </c>
      <c r="Q5610" t="s">
        <v>527</v>
      </c>
      <c r="R5610">
        <v>2.35</v>
      </c>
      <c r="T5610" t="s">
        <v>2328</v>
      </c>
      <c r="U5610">
        <v>20201124</v>
      </c>
      <c r="V5610">
        <v>7.7380000000000004E-2</v>
      </c>
      <c r="W5610" t="s">
        <v>2332</v>
      </c>
    </row>
    <row r="5611" spans="1:23" x14ac:dyDescent="0.25">
      <c r="A5611" t="s">
        <v>1182</v>
      </c>
      <c r="B5611" s="59">
        <v>44159</v>
      </c>
      <c r="C5611" t="s">
        <v>99</v>
      </c>
      <c r="D5611" t="s">
        <v>98</v>
      </c>
      <c r="E5611" t="s">
        <v>99</v>
      </c>
      <c r="F5611" t="s">
        <v>525</v>
      </c>
      <c r="G5611">
        <v>1</v>
      </c>
      <c r="H5611" s="59">
        <v>44159</v>
      </c>
      <c r="I5611">
        <v>2.7320000000000003E-4</v>
      </c>
      <c r="J5611">
        <v>10</v>
      </c>
      <c r="K5611" t="s">
        <v>284</v>
      </c>
      <c r="L5611">
        <v>1</v>
      </c>
      <c r="M5611">
        <v>4233.1149999999998</v>
      </c>
      <c r="N5611">
        <v>1</v>
      </c>
      <c r="O5611">
        <v>380.34699999999998</v>
      </c>
      <c r="P5611" t="s">
        <v>526</v>
      </c>
      <c r="Q5611" t="s">
        <v>527</v>
      </c>
      <c r="R5611">
        <v>2.35</v>
      </c>
      <c r="T5611" t="s">
        <v>2328</v>
      </c>
      <c r="U5611">
        <v>20201124</v>
      </c>
      <c r="V5611">
        <v>8.9849999999999999E-2</v>
      </c>
      <c r="W5611" t="s">
        <v>2332</v>
      </c>
    </row>
    <row r="5612" spans="1:23" x14ac:dyDescent="0.25">
      <c r="A5612" t="s">
        <v>1183</v>
      </c>
      <c r="B5612" s="59">
        <v>44159</v>
      </c>
      <c r="C5612" t="s">
        <v>99</v>
      </c>
      <c r="D5612" t="s">
        <v>98</v>
      </c>
      <c r="E5612" t="s">
        <v>99</v>
      </c>
      <c r="F5612" t="s">
        <v>525</v>
      </c>
      <c r="G5612">
        <v>1</v>
      </c>
      <c r="H5612" s="59">
        <v>44159</v>
      </c>
      <c r="I5612">
        <v>1.7239999999999999E-4</v>
      </c>
      <c r="J5612">
        <v>10</v>
      </c>
      <c r="K5612" t="s">
        <v>284</v>
      </c>
      <c r="L5612">
        <v>1</v>
      </c>
      <c r="M5612">
        <v>4089.2730000000001</v>
      </c>
      <c r="N5612">
        <v>1</v>
      </c>
      <c r="O5612">
        <v>353.58199999999999</v>
      </c>
      <c r="P5612" t="s">
        <v>526</v>
      </c>
      <c r="Q5612" t="s">
        <v>527</v>
      </c>
      <c r="R5612">
        <v>2.35</v>
      </c>
      <c r="T5612" t="s">
        <v>2328</v>
      </c>
      <c r="U5612">
        <v>20201124</v>
      </c>
      <c r="V5612">
        <v>8.6470000000000005E-2</v>
      </c>
      <c r="W5612" t="s">
        <v>2332</v>
      </c>
    </row>
    <row r="5613" spans="1:23" x14ac:dyDescent="0.25">
      <c r="A5613" t="s">
        <v>1184</v>
      </c>
      <c r="B5613" s="59">
        <v>44159</v>
      </c>
      <c r="C5613" t="s">
        <v>99</v>
      </c>
      <c r="D5613" t="s">
        <v>98</v>
      </c>
      <c r="E5613" t="s">
        <v>99</v>
      </c>
      <c r="F5613" t="s">
        <v>525</v>
      </c>
      <c r="G5613">
        <v>1</v>
      </c>
      <c r="H5613" s="59">
        <v>44159</v>
      </c>
      <c r="I5613">
        <v>2.4130000000000001E-4</v>
      </c>
      <c r="J5613">
        <v>10</v>
      </c>
      <c r="K5613" t="s">
        <v>284</v>
      </c>
      <c r="L5613">
        <v>1</v>
      </c>
      <c r="M5613">
        <v>3900.1219999999998</v>
      </c>
      <c r="N5613">
        <v>1</v>
      </c>
      <c r="O5613">
        <v>346.24599999999998</v>
      </c>
      <c r="P5613" t="s">
        <v>526</v>
      </c>
      <c r="Q5613" t="s">
        <v>527</v>
      </c>
      <c r="R5613">
        <v>2.35</v>
      </c>
      <c r="T5613" t="s">
        <v>2328</v>
      </c>
      <c r="U5613">
        <v>20201124</v>
      </c>
      <c r="V5613">
        <v>8.8779999999999998E-2</v>
      </c>
      <c r="W5613" t="s">
        <v>2332</v>
      </c>
    </row>
    <row r="5614" spans="1:23" x14ac:dyDescent="0.25">
      <c r="A5614" t="s">
        <v>1185</v>
      </c>
      <c r="B5614" s="59">
        <v>44159</v>
      </c>
      <c r="C5614" t="s">
        <v>99</v>
      </c>
      <c r="D5614" t="s">
        <v>98</v>
      </c>
      <c r="E5614" t="s">
        <v>99</v>
      </c>
      <c r="F5614" t="s">
        <v>525</v>
      </c>
      <c r="G5614">
        <v>1</v>
      </c>
      <c r="H5614" s="59">
        <v>44159</v>
      </c>
      <c r="I5614">
        <v>8.1189999999999995E-4</v>
      </c>
      <c r="J5614">
        <v>10</v>
      </c>
      <c r="K5614" t="s">
        <v>284</v>
      </c>
      <c r="L5614">
        <v>1</v>
      </c>
      <c r="M5614">
        <v>4133.8620000000001</v>
      </c>
      <c r="N5614">
        <v>1</v>
      </c>
      <c r="O5614">
        <v>446.22500000000002</v>
      </c>
      <c r="P5614" t="s">
        <v>526</v>
      </c>
      <c r="Q5614" t="s">
        <v>527</v>
      </c>
      <c r="R5614">
        <v>2.35</v>
      </c>
      <c r="T5614" t="s">
        <v>2328</v>
      </c>
      <c r="U5614">
        <v>20201124</v>
      </c>
      <c r="V5614">
        <v>0.1079</v>
      </c>
      <c r="W5614" t="s">
        <v>2332</v>
      </c>
    </row>
    <row r="5615" spans="1:23" x14ac:dyDescent="0.25">
      <c r="A5615" t="s">
        <v>1186</v>
      </c>
      <c r="B5615" s="59">
        <v>44159</v>
      </c>
      <c r="C5615" t="s">
        <v>99</v>
      </c>
      <c r="D5615" t="s">
        <v>98</v>
      </c>
      <c r="E5615" t="s">
        <v>99</v>
      </c>
      <c r="F5615" t="s">
        <v>525</v>
      </c>
      <c r="G5615">
        <v>1</v>
      </c>
      <c r="H5615" s="59">
        <v>44159</v>
      </c>
      <c r="I5615">
        <v>1.4250000000000001E-3</v>
      </c>
      <c r="J5615">
        <v>10</v>
      </c>
      <c r="K5615" t="s">
        <v>284</v>
      </c>
      <c r="L5615">
        <v>1</v>
      </c>
      <c r="M5615">
        <v>4117</v>
      </c>
      <c r="N5615">
        <v>1</v>
      </c>
      <c r="O5615">
        <v>529.17600000000004</v>
      </c>
      <c r="P5615" t="s">
        <v>526</v>
      </c>
      <c r="Q5615" t="s">
        <v>527</v>
      </c>
      <c r="R5615">
        <v>2.35</v>
      </c>
      <c r="T5615" t="s">
        <v>2328</v>
      </c>
      <c r="U5615">
        <v>20201124</v>
      </c>
      <c r="V5615">
        <v>0.1285</v>
      </c>
      <c r="W5615" t="s">
        <v>2332</v>
      </c>
    </row>
    <row r="5616" spans="1:23" x14ac:dyDescent="0.25">
      <c r="A5616" t="s">
        <v>1187</v>
      </c>
      <c r="B5616" s="59">
        <v>44159</v>
      </c>
      <c r="C5616" t="s">
        <v>99</v>
      </c>
      <c r="D5616" t="s">
        <v>98</v>
      </c>
      <c r="E5616" t="s">
        <v>99</v>
      </c>
      <c r="F5616" t="s">
        <v>525</v>
      </c>
      <c r="G5616">
        <v>1</v>
      </c>
      <c r="H5616" s="59">
        <v>44159</v>
      </c>
      <c r="I5616">
        <v>2.2130000000000001E-3</v>
      </c>
      <c r="J5616">
        <v>10</v>
      </c>
      <c r="K5616" t="s">
        <v>284</v>
      </c>
      <c r="L5616">
        <v>1</v>
      </c>
      <c r="M5616">
        <v>4220.7139999999999</v>
      </c>
      <c r="N5616">
        <v>1</v>
      </c>
      <c r="O5616">
        <v>654.22400000000005</v>
      </c>
      <c r="P5616" t="s">
        <v>526</v>
      </c>
      <c r="Q5616" t="s">
        <v>527</v>
      </c>
      <c r="R5616">
        <v>2.35</v>
      </c>
      <c r="T5616" t="s">
        <v>2328</v>
      </c>
      <c r="U5616">
        <v>20201124</v>
      </c>
      <c r="V5616">
        <v>0.155</v>
      </c>
      <c r="W5616" t="s">
        <v>2332</v>
      </c>
    </row>
    <row r="5617" spans="1:23" x14ac:dyDescent="0.25">
      <c r="A5617" t="s">
        <v>1191</v>
      </c>
      <c r="B5617" s="59">
        <v>44159</v>
      </c>
      <c r="C5617" t="s">
        <v>99</v>
      </c>
      <c r="D5617" t="s">
        <v>98</v>
      </c>
      <c r="E5617" t="s">
        <v>99</v>
      </c>
      <c r="F5617" t="s">
        <v>525</v>
      </c>
      <c r="G5617">
        <v>1</v>
      </c>
      <c r="H5617" s="59">
        <v>44159</v>
      </c>
      <c r="I5617">
        <v>0</v>
      </c>
      <c r="J5617">
        <v>10</v>
      </c>
      <c r="K5617" t="s">
        <v>284</v>
      </c>
      <c r="L5617">
        <v>1</v>
      </c>
      <c r="M5617">
        <v>3939.9009999999998</v>
      </c>
      <c r="N5617">
        <v>1</v>
      </c>
      <c r="O5617">
        <v>323.19099999999997</v>
      </c>
      <c r="P5617" t="s">
        <v>526</v>
      </c>
      <c r="Q5617" t="s">
        <v>527</v>
      </c>
      <c r="R5617">
        <v>2.35</v>
      </c>
      <c r="T5617" t="s">
        <v>2328</v>
      </c>
      <c r="U5617">
        <v>20201124</v>
      </c>
      <c r="V5617">
        <v>8.2030000000000006E-2</v>
      </c>
      <c r="W5617" t="s">
        <v>2332</v>
      </c>
    </row>
    <row r="5618" spans="1:23" x14ac:dyDescent="0.25">
      <c r="A5618" t="s">
        <v>1240</v>
      </c>
      <c r="B5618" s="59">
        <v>44159</v>
      </c>
      <c r="C5618" t="s">
        <v>99</v>
      </c>
      <c r="D5618" t="s">
        <v>98</v>
      </c>
      <c r="E5618" t="s">
        <v>99</v>
      </c>
      <c r="F5618" t="s">
        <v>546</v>
      </c>
      <c r="G5618">
        <v>32</v>
      </c>
      <c r="H5618" s="59">
        <v>44159</v>
      </c>
      <c r="I5618" t="s">
        <v>233</v>
      </c>
      <c r="J5618">
        <v>10</v>
      </c>
      <c r="K5618" t="s">
        <v>284</v>
      </c>
      <c r="L5618">
        <v>1</v>
      </c>
      <c r="M5618">
        <v>3937.2950000000001</v>
      </c>
      <c r="N5618">
        <v>1</v>
      </c>
      <c r="O5618">
        <v>774.63300000000004</v>
      </c>
      <c r="P5618" t="s">
        <v>526</v>
      </c>
      <c r="Q5618" t="s">
        <v>527</v>
      </c>
      <c r="R5618">
        <v>2.35</v>
      </c>
      <c r="S5618" t="s">
        <v>547</v>
      </c>
      <c r="T5618" t="s">
        <v>2328</v>
      </c>
      <c r="U5618">
        <v>20201124</v>
      </c>
      <c r="V5618">
        <v>0.19670000000000001</v>
      </c>
      <c r="W5618" t="s">
        <v>2332</v>
      </c>
    </row>
    <row r="5619" spans="1:23" x14ac:dyDescent="0.25">
      <c r="A5619" t="s">
        <v>1241</v>
      </c>
      <c r="B5619" s="59">
        <v>44159</v>
      </c>
      <c r="C5619" t="s">
        <v>99</v>
      </c>
      <c r="D5619" t="s">
        <v>98</v>
      </c>
      <c r="E5619" t="s">
        <v>99</v>
      </c>
      <c r="F5619" t="s">
        <v>546</v>
      </c>
      <c r="G5619">
        <v>32</v>
      </c>
      <c r="H5619" s="59">
        <v>44159</v>
      </c>
      <c r="I5619" t="s">
        <v>233</v>
      </c>
      <c r="J5619">
        <v>10</v>
      </c>
      <c r="K5619" t="s">
        <v>284</v>
      </c>
      <c r="L5619">
        <v>1</v>
      </c>
      <c r="M5619">
        <v>3641.4050000000002</v>
      </c>
      <c r="N5619">
        <v>1</v>
      </c>
      <c r="O5619">
        <v>303.74200000000002</v>
      </c>
      <c r="P5619" t="s">
        <v>526</v>
      </c>
      <c r="Q5619" t="s">
        <v>527</v>
      </c>
      <c r="R5619">
        <v>2.35</v>
      </c>
      <c r="S5619" t="s">
        <v>550</v>
      </c>
      <c r="T5619" t="s">
        <v>2328</v>
      </c>
      <c r="U5619">
        <v>20201124</v>
      </c>
      <c r="V5619">
        <v>8.3409999999999998E-2</v>
      </c>
      <c r="W5619" t="s">
        <v>2332</v>
      </c>
    </row>
    <row r="5620" spans="1:23" x14ac:dyDescent="0.25">
      <c r="A5620" t="s">
        <v>1242</v>
      </c>
      <c r="B5620" s="59">
        <v>44159</v>
      </c>
      <c r="C5620" t="s">
        <v>99</v>
      </c>
      <c r="D5620" t="s">
        <v>98</v>
      </c>
      <c r="E5620" t="s">
        <v>99</v>
      </c>
      <c r="F5620" t="s">
        <v>546</v>
      </c>
      <c r="G5620">
        <v>32</v>
      </c>
      <c r="H5620" s="59">
        <v>44159</v>
      </c>
      <c r="I5620" t="s">
        <v>233</v>
      </c>
      <c r="J5620">
        <v>10</v>
      </c>
      <c r="K5620" t="s">
        <v>284</v>
      </c>
      <c r="L5620">
        <v>1</v>
      </c>
      <c r="M5620">
        <v>3494.8719999999998</v>
      </c>
      <c r="N5620">
        <v>1</v>
      </c>
      <c r="O5620">
        <v>307.51600000000002</v>
      </c>
      <c r="P5620" t="s">
        <v>526</v>
      </c>
      <c r="Q5620" t="s">
        <v>527</v>
      </c>
      <c r="R5620">
        <v>2.35</v>
      </c>
      <c r="S5620" t="s">
        <v>552</v>
      </c>
      <c r="T5620" t="s">
        <v>2328</v>
      </c>
      <c r="U5620">
        <v>20201124</v>
      </c>
      <c r="V5620">
        <v>8.7989999999999999E-2</v>
      </c>
      <c r="W5620" t="s">
        <v>2332</v>
      </c>
    </row>
    <row r="5621" spans="1:23" x14ac:dyDescent="0.25">
      <c r="A5621" t="s">
        <v>1243</v>
      </c>
      <c r="B5621" s="59">
        <v>44159</v>
      </c>
      <c r="C5621" t="s">
        <v>99</v>
      </c>
      <c r="D5621" t="s">
        <v>98</v>
      </c>
      <c r="E5621" t="s">
        <v>99</v>
      </c>
      <c r="F5621" t="s">
        <v>561</v>
      </c>
      <c r="G5621">
        <v>80</v>
      </c>
      <c r="H5621" s="59">
        <v>44159</v>
      </c>
      <c r="I5621" t="s">
        <v>233</v>
      </c>
      <c r="J5621">
        <v>10</v>
      </c>
      <c r="K5621" t="s">
        <v>284</v>
      </c>
      <c r="L5621">
        <v>1</v>
      </c>
      <c r="M5621">
        <v>3518.7420000000002</v>
      </c>
      <c r="N5621">
        <v>1</v>
      </c>
      <c r="O5621">
        <v>7496.9269999999997</v>
      </c>
      <c r="P5621" t="s">
        <v>526</v>
      </c>
      <c r="Q5621" t="s">
        <v>527</v>
      </c>
      <c r="R5621">
        <v>2.35</v>
      </c>
      <c r="S5621" t="s">
        <v>547</v>
      </c>
      <c r="T5621" t="s">
        <v>2328</v>
      </c>
      <c r="U5621">
        <v>20201124</v>
      </c>
      <c r="V5621">
        <v>2.1309999999999998</v>
      </c>
      <c r="W5621" t="s">
        <v>2332</v>
      </c>
    </row>
    <row r="5622" spans="1:23" x14ac:dyDescent="0.25">
      <c r="A5622" t="s">
        <v>1244</v>
      </c>
      <c r="B5622" s="59">
        <v>44159</v>
      </c>
      <c r="C5622" t="s">
        <v>99</v>
      </c>
      <c r="D5622" t="s">
        <v>98</v>
      </c>
      <c r="E5622" t="s">
        <v>99</v>
      </c>
      <c r="F5622" t="s">
        <v>561</v>
      </c>
      <c r="G5622">
        <v>80</v>
      </c>
      <c r="H5622" s="59">
        <v>44159</v>
      </c>
      <c r="I5622" t="s">
        <v>233</v>
      </c>
      <c r="J5622">
        <v>10</v>
      </c>
      <c r="K5622" t="s">
        <v>284</v>
      </c>
      <c r="L5622">
        <v>1</v>
      </c>
      <c r="M5622">
        <v>3531.1640000000002</v>
      </c>
      <c r="N5622">
        <v>1</v>
      </c>
      <c r="O5622">
        <v>7163.8540000000003</v>
      </c>
      <c r="P5622" t="s">
        <v>526</v>
      </c>
      <c r="Q5622" t="s">
        <v>527</v>
      </c>
      <c r="R5622">
        <v>2.35</v>
      </c>
      <c r="S5622" t="s">
        <v>550</v>
      </c>
      <c r="T5622" t="s">
        <v>2328</v>
      </c>
      <c r="U5622">
        <v>20201124</v>
      </c>
      <c r="V5622">
        <v>2.0289999999999999</v>
      </c>
      <c r="W5622" t="s">
        <v>2332</v>
      </c>
    </row>
    <row r="5623" spans="1:23" x14ac:dyDescent="0.25">
      <c r="A5623" t="s">
        <v>1245</v>
      </c>
      <c r="B5623" s="59">
        <v>44159</v>
      </c>
      <c r="C5623" t="s">
        <v>99</v>
      </c>
      <c r="D5623" t="s">
        <v>98</v>
      </c>
      <c r="E5623" t="s">
        <v>99</v>
      </c>
      <c r="F5623" t="s">
        <v>561</v>
      </c>
      <c r="G5623">
        <v>80</v>
      </c>
      <c r="H5623" s="59">
        <v>44159</v>
      </c>
      <c r="I5623" t="s">
        <v>233</v>
      </c>
      <c r="J5623">
        <v>10</v>
      </c>
      <c r="K5623" t="s">
        <v>284</v>
      </c>
      <c r="L5623">
        <v>1</v>
      </c>
      <c r="M5623">
        <v>3514.96</v>
      </c>
      <c r="N5623">
        <v>1</v>
      </c>
      <c r="O5623">
        <v>7779.61</v>
      </c>
      <c r="P5623" t="s">
        <v>526</v>
      </c>
      <c r="Q5623" t="s">
        <v>527</v>
      </c>
      <c r="R5623">
        <v>2.35</v>
      </c>
      <c r="S5623" t="s">
        <v>552</v>
      </c>
      <c r="T5623" t="s">
        <v>2328</v>
      </c>
      <c r="U5623">
        <v>20201124</v>
      </c>
      <c r="V5623">
        <v>2.2130000000000001</v>
      </c>
      <c r="W5623" t="s">
        <v>2332</v>
      </c>
    </row>
    <row r="5624" spans="1:23" x14ac:dyDescent="0.25">
      <c r="A5624" t="s">
        <v>1195</v>
      </c>
      <c r="B5624" s="59">
        <v>44159</v>
      </c>
      <c r="C5624" t="s">
        <v>99</v>
      </c>
      <c r="D5624" t="s">
        <v>98</v>
      </c>
      <c r="E5624" t="s">
        <v>99</v>
      </c>
      <c r="F5624" t="s">
        <v>525</v>
      </c>
      <c r="G5624">
        <v>1</v>
      </c>
      <c r="H5624" s="59">
        <v>44159</v>
      </c>
      <c r="I5624">
        <v>0</v>
      </c>
      <c r="J5624">
        <v>10</v>
      </c>
      <c r="K5624" t="s">
        <v>284</v>
      </c>
      <c r="L5624">
        <v>1</v>
      </c>
      <c r="M5624">
        <v>3981.55</v>
      </c>
      <c r="N5624">
        <v>1</v>
      </c>
      <c r="O5624">
        <v>0</v>
      </c>
      <c r="P5624" t="s">
        <v>526</v>
      </c>
      <c r="Q5624" t="s">
        <v>527</v>
      </c>
      <c r="R5624">
        <v>2.33</v>
      </c>
      <c r="T5624" t="s">
        <v>2328</v>
      </c>
      <c r="U5624">
        <v>20201124</v>
      </c>
      <c r="V5624">
        <v>0</v>
      </c>
      <c r="W5624" t="s">
        <v>2332</v>
      </c>
    </row>
    <row r="5625" spans="1:23" x14ac:dyDescent="0.25">
      <c r="A5625" t="s">
        <v>1199</v>
      </c>
      <c r="B5625" s="59">
        <v>44159</v>
      </c>
      <c r="C5625" t="s">
        <v>99</v>
      </c>
      <c r="D5625" t="s">
        <v>98</v>
      </c>
      <c r="E5625" t="s">
        <v>99</v>
      </c>
      <c r="F5625" t="s">
        <v>525</v>
      </c>
      <c r="G5625">
        <v>1</v>
      </c>
      <c r="H5625" s="59">
        <v>44159</v>
      </c>
      <c r="I5625">
        <v>0</v>
      </c>
      <c r="J5625">
        <v>10</v>
      </c>
      <c r="K5625" t="s">
        <v>284</v>
      </c>
      <c r="L5625">
        <v>1</v>
      </c>
      <c r="M5625">
        <v>3822.3209999999999</v>
      </c>
      <c r="N5625">
        <v>1</v>
      </c>
      <c r="O5625">
        <v>333.77499999999998</v>
      </c>
      <c r="P5625" t="s">
        <v>526</v>
      </c>
      <c r="Q5625" t="s">
        <v>527</v>
      </c>
      <c r="R5625">
        <v>2.35</v>
      </c>
      <c r="T5625" t="s">
        <v>2328</v>
      </c>
      <c r="U5625">
        <v>20201124</v>
      </c>
      <c r="V5625">
        <v>8.7319999999999995E-2</v>
      </c>
      <c r="W5625" t="s">
        <v>2332</v>
      </c>
    </row>
    <row r="5626" spans="1:23" x14ac:dyDescent="0.25">
      <c r="A5626" t="s">
        <v>1246</v>
      </c>
      <c r="B5626" s="59">
        <v>44159</v>
      </c>
      <c r="C5626" t="s">
        <v>99</v>
      </c>
      <c r="D5626" t="s">
        <v>98</v>
      </c>
      <c r="E5626" t="s">
        <v>99</v>
      </c>
      <c r="F5626" t="s">
        <v>571</v>
      </c>
      <c r="G5626">
        <v>80</v>
      </c>
      <c r="H5626" s="59">
        <v>44159</v>
      </c>
      <c r="I5626" t="s">
        <v>233</v>
      </c>
      <c r="J5626">
        <v>10</v>
      </c>
      <c r="K5626" t="s">
        <v>284</v>
      </c>
      <c r="L5626">
        <v>1</v>
      </c>
      <c r="M5626">
        <v>3615.2579999999998</v>
      </c>
      <c r="N5626">
        <v>1</v>
      </c>
      <c r="O5626">
        <v>7841.1639999999998</v>
      </c>
      <c r="P5626" t="s">
        <v>526</v>
      </c>
      <c r="Q5626" t="s">
        <v>527</v>
      </c>
      <c r="R5626">
        <v>2.35</v>
      </c>
      <c r="S5626" t="s">
        <v>547</v>
      </c>
      <c r="T5626" t="s">
        <v>2328</v>
      </c>
      <c r="U5626">
        <v>20201124</v>
      </c>
      <c r="V5626">
        <v>2.169</v>
      </c>
      <c r="W5626" t="s">
        <v>2332</v>
      </c>
    </row>
    <row r="5627" spans="1:23" x14ac:dyDescent="0.25">
      <c r="A5627" t="s">
        <v>1247</v>
      </c>
      <c r="B5627" s="59">
        <v>44159</v>
      </c>
      <c r="C5627" t="s">
        <v>99</v>
      </c>
      <c r="D5627" t="s">
        <v>98</v>
      </c>
      <c r="E5627" t="s">
        <v>99</v>
      </c>
      <c r="F5627" t="s">
        <v>571</v>
      </c>
      <c r="G5627">
        <v>80</v>
      </c>
      <c r="H5627" s="59">
        <v>44159</v>
      </c>
      <c r="I5627" t="s">
        <v>233</v>
      </c>
      <c r="J5627">
        <v>10</v>
      </c>
      <c r="K5627" t="s">
        <v>284</v>
      </c>
      <c r="L5627">
        <v>1</v>
      </c>
      <c r="M5627">
        <v>3562.7069999999999</v>
      </c>
      <c r="N5627">
        <v>1</v>
      </c>
      <c r="O5627">
        <v>8060.4139999999998</v>
      </c>
      <c r="P5627" t="s">
        <v>526</v>
      </c>
      <c r="Q5627" t="s">
        <v>527</v>
      </c>
      <c r="R5627">
        <v>2.35</v>
      </c>
      <c r="S5627" t="s">
        <v>550</v>
      </c>
      <c r="T5627" t="s">
        <v>2328</v>
      </c>
      <c r="U5627">
        <v>20201124</v>
      </c>
      <c r="V5627">
        <v>2.262</v>
      </c>
      <c r="W5627" t="s">
        <v>2332</v>
      </c>
    </row>
    <row r="5628" spans="1:23" x14ac:dyDescent="0.25">
      <c r="A5628" t="s">
        <v>1248</v>
      </c>
      <c r="B5628" s="59">
        <v>44159</v>
      </c>
      <c r="C5628" t="s">
        <v>99</v>
      </c>
      <c r="D5628" t="s">
        <v>98</v>
      </c>
      <c r="E5628" t="s">
        <v>99</v>
      </c>
      <c r="F5628" t="s">
        <v>571</v>
      </c>
      <c r="G5628">
        <v>80</v>
      </c>
      <c r="H5628" s="59">
        <v>44159</v>
      </c>
      <c r="I5628" t="s">
        <v>233</v>
      </c>
      <c r="J5628">
        <v>10</v>
      </c>
      <c r="K5628" t="s">
        <v>284</v>
      </c>
      <c r="L5628">
        <v>1</v>
      </c>
      <c r="M5628">
        <v>4265.5789999999997</v>
      </c>
      <c r="N5628">
        <v>1</v>
      </c>
      <c r="O5628">
        <v>9391.6720000000005</v>
      </c>
      <c r="P5628" t="s">
        <v>526</v>
      </c>
      <c r="Q5628" t="s">
        <v>527</v>
      </c>
      <c r="R5628">
        <v>2.35</v>
      </c>
      <c r="S5628" t="s">
        <v>552</v>
      </c>
      <c r="T5628" t="s">
        <v>2328</v>
      </c>
      <c r="U5628">
        <v>20201124</v>
      </c>
      <c r="V5628">
        <v>2.202</v>
      </c>
      <c r="W5628" t="s">
        <v>2332</v>
      </c>
    </row>
    <row r="5629" spans="1:23" x14ac:dyDescent="0.25">
      <c r="A5629" t="s">
        <v>1200</v>
      </c>
      <c r="B5629" s="59">
        <v>44159</v>
      </c>
      <c r="C5629" t="s">
        <v>99</v>
      </c>
      <c r="D5629" t="s">
        <v>98</v>
      </c>
      <c r="E5629" t="s">
        <v>99</v>
      </c>
      <c r="F5629" t="s">
        <v>525</v>
      </c>
      <c r="G5629">
        <v>1</v>
      </c>
      <c r="H5629" s="59">
        <v>44159</v>
      </c>
      <c r="I5629">
        <v>0</v>
      </c>
      <c r="J5629">
        <v>10</v>
      </c>
      <c r="K5629" t="s">
        <v>284</v>
      </c>
      <c r="L5629">
        <v>1</v>
      </c>
      <c r="M5629">
        <v>4070.9740000000002</v>
      </c>
      <c r="N5629">
        <v>1</v>
      </c>
      <c r="O5629">
        <v>313.21699999999998</v>
      </c>
      <c r="P5629" t="s">
        <v>526</v>
      </c>
      <c r="Q5629" t="s">
        <v>527</v>
      </c>
      <c r="R5629">
        <v>2.35</v>
      </c>
      <c r="T5629" t="s">
        <v>2328</v>
      </c>
      <c r="U5629">
        <v>20201124</v>
      </c>
      <c r="V5629">
        <v>7.6939999999999995E-2</v>
      </c>
      <c r="W5629" t="s">
        <v>2332</v>
      </c>
    </row>
    <row r="5630" spans="1:23" x14ac:dyDescent="0.25">
      <c r="A5630" t="s">
        <v>1202</v>
      </c>
      <c r="B5630" s="59">
        <v>44159</v>
      </c>
      <c r="C5630" t="s">
        <v>99</v>
      </c>
      <c r="D5630" t="s">
        <v>98</v>
      </c>
      <c r="E5630" t="s">
        <v>99</v>
      </c>
      <c r="F5630" t="s">
        <v>525</v>
      </c>
      <c r="G5630">
        <v>1</v>
      </c>
      <c r="H5630" s="59">
        <v>44159</v>
      </c>
      <c r="I5630">
        <v>4.258E-4</v>
      </c>
      <c r="J5630">
        <v>10</v>
      </c>
      <c r="K5630" t="s">
        <v>284</v>
      </c>
      <c r="L5630">
        <v>1</v>
      </c>
      <c r="M5630">
        <v>4190.5780000000004</v>
      </c>
      <c r="N5630">
        <v>1</v>
      </c>
      <c r="O5630">
        <v>398.01100000000002</v>
      </c>
      <c r="P5630" t="s">
        <v>526</v>
      </c>
      <c r="Q5630" t="s">
        <v>527</v>
      </c>
      <c r="R5630">
        <v>2.35</v>
      </c>
      <c r="T5630" t="s">
        <v>2328</v>
      </c>
      <c r="U5630">
        <v>20201124</v>
      </c>
      <c r="V5630">
        <v>9.4979999999999995E-2</v>
      </c>
      <c r="W5630" t="s">
        <v>2332</v>
      </c>
    </row>
    <row r="5631" spans="1:23" x14ac:dyDescent="0.25">
      <c r="A5631" t="s">
        <v>1203</v>
      </c>
      <c r="B5631" s="59">
        <v>44159</v>
      </c>
      <c r="C5631" t="s">
        <v>99</v>
      </c>
      <c r="D5631" t="s">
        <v>98</v>
      </c>
      <c r="E5631" t="s">
        <v>99</v>
      </c>
      <c r="F5631" t="s">
        <v>525</v>
      </c>
      <c r="G5631">
        <v>1</v>
      </c>
      <c r="H5631" s="59">
        <v>44159</v>
      </c>
      <c r="I5631">
        <v>3.6160000000000001E-4</v>
      </c>
      <c r="J5631">
        <v>10</v>
      </c>
      <c r="K5631" t="s">
        <v>284</v>
      </c>
      <c r="L5631">
        <v>1</v>
      </c>
      <c r="M5631">
        <v>4166.357</v>
      </c>
      <c r="N5631">
        <v>1</v>
      </c>
      <c r="O5631">
        <v>386.72</v>
      </c>
      <c r="P5631" t="s">
        <v>526</v>
      </c>
      <c r="Q5631" t="s">
        <v>527</v>
      </c>
      <c r="R5631">
        <v>2.35</v>
      </c>
      <c r="T5631" t="s">
        <v>2328</v>
      </c>
      <c r="U5631">
        <v>20201124</v>
      </c>
      <c r="V5631">
        <v>9.282E-2</v>
      </c>
      <c r="W5631" t="s">
        <v>2332</v>
      </c>
    </row>
    <row r="5632" spans="1:23" x14ac:dyDescent="0.25">
      <c r="A5632" t="s">
        <v>1204</v>
      </c>
      <c r="B5632" s="59">
        <v>44159</v>
      </c>
      <c r="C5632" t="s">
        <v>99</v>
      </c>
      <c r="D5632" t="s">
        <v>98</v>
      </c>
      <c r="E5632" t="s">
        <v>99</v>
      </c>
      <c r="F5632" t="s">
        <v>525</v>
      </c>
      <c r="G5632">
        <v>1</v>
      </c>
      <c r="H5632" s="59">
        <v>44159</v>
      </c>
      <c r="I5632">
        <v>7.9359999999999999E-4</v>
      </c>
      <c r="J5632">
        <v>10</v>
      </c>
      <c r="K5632" t="s">
        <v>284</v>
      </c>
      <c r="L5632">
        <v>1</v>
      </c>
      <c r="M5632">
        <v>4112.3649999999998</v>
      </c>
      <c r="N5632">
        <v>1</v>
      </c>
      <c r="O5632">
        <v>441.37099999999998</v>
      </c>
      <c r="P5632" t="s">
        <v>526</v>
      </c>
      <c r="Q5632" t="s">
        <v>527</v>
      </c>
      <c r="R5632">
        <v>2.35</v>
      </c>
      <c r="T5632" t="s">
        <v>2328</v>
      </c>
      <c r="U5632">
        <v>20201124</v>
      </c>
      <c r="V5632">
        <v>0.10730000000000001</v>
      </c>
      <c r="W5632" t="s">
        <v>2332</v>
      </c>
    </row>
    <row r="5633" spans="1:23" x14ac:dyDescent="0.25">
      <c r="A5633" t="s">
        <v>1205</v>
      </c>
      <c r="B5633" s="59">
        <v>44159</v>
      </c>
      <c r="C5633" t="s">
        <v>99</v>
      </c>
      <c r="D5633" t="s">
        <v>98</v>
      </c>
      <c r="E5633" t="s">
        <v>99</v>
      </c>
      <c r="F5633" t="s">
        <v>525</v>
      </c>
      <c r="G5633">
        <v>1</v>
      </c>
      <c r="H5633" s="59">
        <v>44159</v>
      </c>
      <c r="I5633">
        <v>1.207E-3</v>
      </c>
      <c r="J5633">
        <v>10</v>
      </c>
      <c r="K5633" t="s">
        <v>284</v>
      </c>
      <c r="L5633">
        <v>1</v>
      </c>
      <c r="M5633">
        <v>3952.0369999999998</v>
      </c>
      <c r="N5633">
        <v>1</v>
      </c>
      <c r="O5633">
        <v>479.04899999999998</v>
      </c>
      <c r="P5633" t="s">
        <v>526</v>
      </c>
      <c r="Q5633" t="s">
        <v>527</v>
      </c>
      <c r="R5633">
        <v>2.35</v>
      </c>
      <c r="T5633" t="s">
        <v>2328</v>
      </c>
      <c r="U5633">
        <v>20201124</v>
      </c>
      <c r="V5633">
        <v>0.1212</v>
      </c>
      <c r="W5633" t="s">
        <v>2332</v>
      </c>
    </row>
    <row r="5634" spans="1:23" x14ac:dyDescent="0.25">
      <c r="A5634" t="s">
        <v>1206</v>
      </c>
      <c r="B5634" s="59">
        <v>44159</v>
      </c>
      <c r="C5634" t="s">
        <v>99</v>
      </c>
      <c r="D5634" t="s">
        <v>98</v>
      </c>
      <c r="E5634" t="s">
        <v>99</v>
      </c>
      <c r="F5634" t="s">
        <v>525</v>
      </c>
      <c r="G5634">
        <v>1</v>
      </c>
      <c r="H5634" s="59">
        <v>44159</v>
      </c>
      <c r="I5634">
        <v>2.163E-3</v>
      </c>
      <c r="J5634">
        <v>10</v>
      </c>
      <c r="K5634" t="s">
        <v>284</v>
      </c>
      <c r="L5634">
        <v>1</v>
      </c>
      <c r="M5634">
        <v>4203.6130000000003</v>
      </c>
      <c r="N5634">
        <v>1</v>
      </c>
      <c r="O5634">
        <v>644.46600000000001</v>
      </c>
      <c r="P5634" t="s">
        <v>526</v>
      </c>
      <c r="Q5634" t="s">
        <v>527</v>
      </c>
      <c r="R5634">
        <v>2.35</v>
      </c>
      <c r="T5634" t="s">
        <v>2328</v>
      </c>
      <c r="U5634">
        <v>20201124</v>
      </c>
      <c r="V5634">
        <v>0.15329999999999999</v>
      </c>
      <c r="W5634" t="s">
        <v>2332</v>
      </c>
    </row>
    <row r="5635" spans="1:23" x14ac:dyDescent="0.25">
      <c r="A5635" t="s">
        <v>1207</v>
      </c>
      <c r="B5635" s="59">
        <v>44159</v>
      </c>
      <c r="C5635" t="s">
        <v>99</v>
      </c>
      <c r="D5635" t="s">
        <v>98</v>
      </c>
      <c r="E5635" t="s">
        <v>99</v>
      </c>
      <c r="F5635" t="s">
        <v>525</v>
      </c>
      <c r="G5635">
        <v>1</v>
      </c>
      <c r="H5635" s="59">
        <v>44159</v>
      </c>
      <c r="I5635">
        <v>0</v>
      </c>
      <c r="J5635">
        <v>10</v>
      </c>
      <c r="K5635" t="s">
        <v>284</v>
      </c>
      <c r="L5635">
        <v>1</v>
      </c>
      <c r="M5635">
        <v>3981.55</v>
      </c>
      <c r="N5635">
        <v>1</v>
      </c>
      <c r="O5635">
        <v>0</v>
      </c>
      <c r="P5635" t="s">
        <v>526</v>
      </c>
      <c r="Q5635" t="s">
        <v>527</v>
      </c>
      <c r="R5635">
        <v>2.38</v>
      </c>
      <c r="T5635" t="s">
        <v>2328</v>
      </c>
      <c r="U5635">
        <v>20201124</v>
      </c>
      <c r="V5635">
        <v>0</v>
      </c>
      <c r="W5635" t="s">
        <v>2332</v>
      </c>
    </row>
    <row r="5636" spans="1:23" x14ac:dyDescent="0.25">
      <c r="A5636" t="s">
        <v>1208</v>
      </c>
      <c r="B5636" s="59">
        <v>44159</v>
      </c>
      <c r="C5636" t="s">
        <v>99</v>
      </c>
      <c r="D5636" t="s">
        <v>98</v>
      </c>
      <c r="E5636" t="s">
        <v>99</v>
      </c>
      <c r="F5636" t="s">
        <v>525</v>
      </c>
      <c r="G5636">
        <v>1</v>
      </c>
      <c r="H5636" s="59">
        <v>44159</v>
      </c>
      <c r="I5636">
        <v>3.1770000000000001E-3</v>
      </c>
      <c r="J5636">
        <v>10</v>
      </c>
      <c r="K5636" t="s">
        <v>284</v>
      </c>
      <c r="L5636">
        <v>1</v>
      </c>
      <c r="M5636">
        <v>4072.6080000000002</v>
      </c>
      <c r="N5636">
        <v>1</v>
      </c>
      <c r="O5636">
        <v>762.91700000000003</v>
      </c>
      <c r="P5636" t="s">
        <v>526</v>
      </c>
      <c r="Q5636" t="s">
        <v>527</v>
      </c>
      <c r="R5636">
        <v>2.35</v>
      </c>
      <c r="T5636" t="s">
        <v>2328</v>
      </c>
      <c r="U5636">
        <v>20201124</v>
      </c>
      <c r="V5636">
        <v>0.18729999999999999</v>
      </c>
      <c r="W5636" t="s">
        <v>2332</v>
      </c>
    </row>
    <row r="5637" spans="1:23" x14ac:dyDescent="0.25">
      <c r="A5637" t="s">
        <v>1209</v>
      </c>
      <c r="B5637" s="59">
        <v>44159</v>
      </c>
      <c r="C5637" t="s">
        <v>99</v>
      </c>
      <c r="D5637" t="s">
        <v>98</v>
      </c>
      <c r="E5637" t="s">
        <v>99</v>
      </c>
      <c r="F5637" t="s">
        <v>525</v>
      </c>
      <c r="G5637">
        <v>1</v>
      </c>
      <c r="H5637" s="59">
        <v>44159</v>
      </c>
      <c r="I5637">
        <v>4.7149999999999996E-3</v>
      </c>
      <c r="J5637">
        <v>10</v>
      </c>
      <c r="K5637" t="s">
        <v>284</v>
      </c>
      <c r="L5637">
        <v>1</v>
      </c>
      <c r="M5637">
        <v>4486.8230000000003</v>
      </c>
      <c r="N5637">
        <v>1</v>
      </c>
      <c r="O5637">
        <v>1072.0619999999999</v>
      </c>
      <c r="P5637" t="s">
        <v>526</v>
      </c>
      <c r="Q5637" t="s">
        <v>527</v>
      </c>
      <c r="R5637">
        <v>2.35</v>
      </c>
      <c r="T5637" t="s">
        <v>2328</v>
      </c>
      <c r="U5637">
        <v>20201124</v>
      </c>
      <c r="V5637">
        <v>0.2389</v>
      </c>
      <c r="W5637" t="s">
        <v>2332</v>
      </c>
    </row>
    <row r="5638" spans="1:23" x14ac:dyDescent="0.25">
      <c r="A5638" t="s">
        <v>1210</v>
      </c>
      <c r="B5638" s="59">
        <v>44159</v>
      </c>
      <c r="C5638" t="s">
        <v>99</v>
      </c>
      <c r="D5638" t="s">
        <v>98</v>
      </c>
      <c r="E5638" t="s">
        <v>99</v>
      </c>
      <c r="F5638" t="s">
        <v>525</v>
      </c>
      <c r="G5638">
        <v>1</v>
      </c>
      <c r="H5638" s="59">
        <v>44159</v>
      </c>
      <c r="I5638">
        <v>7.6499999999999997E-3</v>
      </c>
      <c r="J5638">
        <v>10</v>
      </c>
      <c r="K5638" t="s">
        <v>284</v>
      </c>
      <c r="L5638">
        <v>1</v>
      </c>
      <c r="M5638">
        <v>4291.7529999999997</v>
      </c>
      <c r="N5638">
        <v>1</v>
      </c>
      <c r="O5638">
        <v>1447.7650000000001</v>
      </c>
      <c r="P5638" t="s">
        <v>526</v>
      </c>
      <c r="Q5638" t="s">
        <v>527</v>
      </c>
      <c r="R5638">
        <v>2.35</v>
      </c>
      <c r="T5638" t="s">
        <v>2328</v>
      </c>
      <c r="U5638">
        <v>20201124</v>
      </c>
      <c r="V5638">
        <v>0.33729999999999999</v>
      </c>
      <c r="W5638" t="s">
        <v>2332</v>
      </c>
    </row>
    <row r="5639" spans="1:23" x14ac:dyDescent="0.25">
      <c r="A5639" t="s">
        <v>1211</v>
      </c>
      <c r="B5639" s="59">
        <v>44159</v>
      </c>
      <c r="C5639" t="s">
        <v>99</v>
      </c>
      <c r="D5639" t="s">
        <v>98</v>
      </c>
      <c r="E5639" t="s">
        <v>99</v>
      </c>
      <c r="F5639" t="s">
        <v>525</v>
      </c>
      <c r="G5639">
        <v>1</v>
      </c>
      <c r="H5639" s="59">
        <v>44159</v>
      </c>
      <c r="I5639">
        <v>1.204E-2</v>
      </c>
      <c r="J5639">
        <v>10</v>
      </c>
      <c r="K5639" t="s">
        <v>284</v>
      </c>
      <c r="L5639">
        <v>1</v>
      </c>
      <c r="M5639">
        <v>4155.0630000000001</v>
      </c>
      <c r="N5639">
        <v>1</v>
      </c>
      <c r="O5639">
        <v>2012.57</v>
      </c>
      <c r="P5639" t="s">
        <v>526</v>
      </c>
      <c r="Q5639" t="s">
        <v>527</v>
      </c>
      <c r="R5639">
        <v>2.35</v>
      </c>
      <c r="T5639" t="s">
        <v>2328</v>
      </c>
      <c r="U5639">
        <v>20201124</v>
      </c>
      <c r="V5639">
        <v>0.4844</v>
      </c>
      <c r="W5639" t="s">
        <v>2332</v>
      </c>
    </row>
    <row r="5640" spans="1:23" x14ac:dyDescent="0.25">
      <c r="A5640" t="s">
        <v>1212</v>
      </c>
      <c r="B5640" s="59">
        <v>44159</v>
      </c>
      <c r="C5640" t="s">
        <v>99</v>
      </c>
      <c r="D5640" t="s">
        <v>98</v>
      </c>
      <c r="E5640" t="s">
        <v>99</v>
      </c>
      <c r="F5640" t="s">
        <v>525</v>
      </c>
      <c r="G5640">
        <v>1</v>
      </c>
      <c r="H5640" s="59">
        <v>44159</v>
      </c>
      <c r="I5640">
        <v>2.2210000000000001E-2</v>
      </c>
      <c r="J5640">
        <v>10</v>
      </c>
      <c r="K5640" t="s">
        <v>284</v>
      </c>
      <c r="L5640">
        <v>1</v>
      </c>
      <c r="M5640">
        <v>3749.6819999999998</v>
      </c>
      <c r="N5640">
        <v>1</v>
      </c>
      <c r="O5640">
        <v>3090.5639999999999</v>
      </c>
      <c r="P5640" t="s">
        <v>526</v>
      </c>
      <c r="Q5640" t="s">
        <v>527</v>
      </c>
      <c r="R5640">
        <v>2.35</v>
      </c>
      <c r="T5640" t="s">
        <v>2328</v>
      </c>
      <c r="U5640">
        <v>20201124</v>
      </c>
      <c r="V5640">
        <v>0.82420000000000004</v>
      </c>
      <c r="W5640" t="s">
        <v>2332</v>
      </c>
    </row>
    <row r="5641" spans="1:23" x14ac:dyDescent="0.25">
      <c r="A5641" t="s">
        <v>1213</v>
      </c>
      <c r="B5641" s="59">
        <v>44159</v>
      </c>
      <c r="C5641" t="s">
        <v>99</v>
      </c>
      <c r="D5641" t="s">
        <v>98</v>
      </c>
      <c r="E5641" t="s">
        <v>99</v>
      </c>
      <c r="F5641" t="s">
        <v>525</v>
      </c>
      <c r="G5641">
        <v>1</v>
      </c>
      <c r="H5641" s="59">
        <v>44159</v>
      </c>
      <c r="I5641">
        <v>2.7009999999999999E-2</v>
      </c>
      <c r="J5641">
        <v>10</v>
      </c>
      <c r="K5641" t="s">
        <v>284</v>
      </c>
      <c r="L5641">
        <v>1</v>
      </c>
      <c r="M5641">
        <v>4218.9570000000003</v>
      </c>
      <c r="N5641">
        <v>1</v>
      </c>
      <c r="O5641">
        <v>4152.7020000000002</v>
      </c>
      <c r="P5641" t="s">
        <v>526</v>
      </c>
      <c r="Q5641" t="s">
        <v>527</v>
      </c>
      <c r="R5641">
        <v>2.35</v>
      </c>
      <c r="T5641" t="s">
        <v>2328</v>
      </c>
      <c r="U5641">
        <v>20201124</v>
      </c>
      <c r="V5641">
        <v>0.98429999999999995</v>
      </c>
      <c r="W5641" t="s">
        <v>2332</v>
      </c>
    </row>
    <row r="5642" spans="1:23" x14ac:dyDescent="0.25">
      <c r="A5642" t="s">
        <v>1214</v>
      </c>
      <c r="B5642" s="59">
        <v>44159</v>
      </c>
      <c r="C5642" t="s">
        <v>99</v>
      </c>
      <c r="D5642" t="s">
        <v>98</v>
      </c>
      <c r="E5642" t="s">
        <v>99</v>
      </c>
      <c r="F5642" t="s">
        <v>525</v>
      </c>
      <c r="G5642">
        <v>1</v>
      </c>
      <c r="H5642" s="59">
        <v>44159</v>
      </c>
      <c r="I5642">
        <v>0</v>
      </c>
      <c r="J5642">
        <v>10</v>
      </c>
      <c r="K5642" t="s">
        <v>284</v>
      </c>
      <c r="L5642">
        <v>1</v>
      </c>
      <c r="M5642">
        <v>3767.625</v>
      </c>
      <c r="N5642">
        <v>1</v>
      </c>
      <c r="O5642">
        <v>340.214</v>
      </c>
      <c r="P5642" t="s">
        <v>526</v>
      </c>
      <c r="Q5642" t="s">
        <v>527</v>
      </c>
      <c r="R5642">
        <v>2.35</v>
      </c>
      <c r="T5642" t="s">
        <v>2328</v>
      </c>
      <c r="U5642">
        <v>20201124</v>
      </c>
      <c r="V5642">
        <v>9.0300000000000005E-2</v>
      </c>
      <c r="W5642" t="s">
        <v>2332</v>
      </c>
    </row>
    <row r="5643" spans="1:23" x14ac:dyDescent="0.25">
      <c r="A5643" t="s">
        <v>1215</v>
      </c>
      <c r="B5643" s="59">
        <v>44159</v>
      </c>
      <c r="C5643" t="s">
        <v>99</v>
      </c>
      <c r="D5643" t="s">
        <v>98</v>
      </c>
      <c r="E5643" t="s">
        <v>99</v>
      </c>
      <c r="F5643" t="s">
        <v>525</v>
      </c>
      <c r="G5643">
        <v>1</v>
      </c>
      <c r="H5643" s="59">
        <v>44159</v>
      </c>
      <c r="I5643">
        <v>4.7620000000000003E-2</v>
      </c>
      <c r="J5643">
        <v>10</v>
      </c>
      <c r="K5643" t="s">
        <v>284</v>
      </c>
      <c r="L5643">
        <v>1</v>
      </c>
      <c r="M5643">
        <v>3696.799</v>
      </c>
      <c r="N5643">
        <v>1</v>
      </c>
      <c r="O5643">
        <v>6168.2280000000001</v>
      </c>
      <c r="P5643" t="s">
        <v>526</v>
      </c>
      <c r="Q5643" t="s">
        <v>527</v>
      </c>
      <c r="R5643">
        <v>2.35</v>
      </c>
      <c r="T5643" t="s">
        <v>2328</v>
      </c>
      <c r="U5643">
        <v>20201124</v>
      </c>
      <c r="V5643">
        <v>1.669</v>
      </c>
      <c r="W5643" t="s">
        <v>2332</v>
      </c>
    </row>
    <row r="5644" spans="1:23" x14ac:dyDescent="0.25">
      <c r="A5644" t="s">
        <v>1216</v>
      </c>
      <c r="B5644" s="59">
        <v>44159</v>
      </c>
      <c r="C5644" t="s">
        <v>99</v>
      </c>
      <c r="D5644" t="s">
        <v>98</v>
      </c>
      <c r="E5644" t="s">
        <v>99</v>
      </c>
      <c r="F5644" t="s">
        <v>525</v>
      </c>
      <c r="G5644">
        <v>1</v>
      </c>
      <c r="H5644" s="59">
        <v>44159</v>
      </c>
      <c r="I5644">
        <v>7.7939999999999995E-2</v>
      </c>
      <c r="J5644">
        <v>10</v>
      </c>
      <c r="K5644" t="s">
        <v>284</v>
      </c>
      <c r="L5644">
        <v>1</v>
      </c>
      <c r="M5644">
        <v>3660.9609999999998</v>
      </c>
      <c r="N5644">
        <v>1</v>
      </c>
      <c r="O5644">
        <v>9764.991</v>
      </c>
      <c r="P5644" t="s">
        <v>526</v>
      </c>
      <c r="Q5644" t="s">
        <v>527</v>
      </c>
      <c r="R5644">
        <v>2.35</v>
      </c>
      <c r="T5644" t="s">
        <v>2328</v>
      </c>
      <c r="U5644">
        <v>20201124</v>
      </c>
      <c r="V5644">
        <v>2.6669999999999998</v>
      </c>
      <c r="W5644" t="s">
        <v>2332</v>
      </c>
    </row>
    <row r="5645" spans="1:23" x14ac:dyDescent="0.25">
      <c r="A5645" t="s">
        <v>1217</v>
      </c>
      <c r="B5645" s="59">
        <v>44159</v>
      </c>
      <c r="C5645" t="s">
        <v>99</v>
      </c>
      <c r="D5645" t="s">
        <v>98</v>
      </c>
      <c r="E5645" t="s">
        <v>99</v>
      </c>
      <c r="F5645" t="s">
        <v>525</v>
      </c>
      <c r="G5645">
        <v>1</v>
      </c>
      <c r="H5645" s="59">
        <v>44159</v>
      </c>
      <c r="I5645">
        <v>0.12590000000000001</v>
      </c>
      <c r="J5645">
        <v>10</v>
      </c>
      <c r="K5645" t="s">
        <v>284</v>
      </c>
      <c r="L5645">
        <v>1</v>
      </c>
      <c r="M5645">
        <v>4094.6779999999999</v>
      </c>
      <c r="N5645">
        <v>1</v>
      </c>
      <c r="O5645">
        <v>17310.523000000001</v>
      </c>
      <c r="P5645" t="s">
        <v>526</v>
      </c>
      <c r="Q5645" t="s">
        <v>527</v>
      </c>
      <c r="R5645">
        <v>2.35</v>
      </c>
      <c r="T5645" t="s">
        <v>2328</v>
      </c>
      <c r="U5645">
        <v>20201124</v>
      </c>
      <c r="V5645">
        <v>4.2279999999999998</v>
      </c>
      <c r="W5645" t="s">
        <v>2332</v>
      </c>
    </row>
    <row r="5646" spans="1:23" x14ac:dyDescent="0.25">
      <c r="A5646" t="s">
        <v>1218</v>
      </c>
      <c r="B5646" s="59">
        <v>44159</v>
      </c>
      <c r="C5646" t="s">
        <v>99</v>
      </c>
      <c r="D5646" t="s">
        <v>98</v>
      </c>
      <c r="E5646" t="s">
        <v>99</v>
      </c>
      <c r="F5646" t="s">
        <v>525</v>
      </c>
      <c r="G5646">
        <v>1</v>
      </c>
      <c r="H5646" s="59">
        <v>44159</v>
      </c>
      <c r="I5646">
        <v>0.15989999999999999</v>
      </c>
      <c r="J5646">
        <v>10</v>
      </c>
      <c r="K5646" t="s">
        <v>284</v>
      </c>
      <c r="L5646">
        <v>1</v>
      </c>
      <c r="M5646">
        <v>3810.297</v>
      </c>
      <c r="N5646">
        <v>1</v>
      </c>
      <c r="O5646">
        <v>20266.557000000001</v>
      </c>
      <c r="P5646" t="s">
        <v>526</v>
      </c>
      <c r="Q5646" t="s">
        <v>527</v>
      </c>
      <c r="R5646">
        <v>2.35</v>
      </c>
      <c r="T5646" t="s">
        <v>2328</v>
      </c>
      <c r="U5646">
        <v>20201124</v>
      </c>
      <c r="V5646">
        <v>5.319</v>
      </c>
      <c r="W5646" t="s">
        <v>2332</v>
      </c>
    </row>
    <row r="5647" spans="1:23" x14ac:dyDescent="0.25">
      <c r="A5647" t="s">
        <v>1219</v>
      </c>
      <c r="B5647" s="59">
        <v>44159</v>
      </c>
      <c r="C5647" t="s">
        <v>99</v>
      </c>
      <c r="D5647" t="s">
        <v>98</v>
      </c>
      <c r="E5647" t="s">
        <v>99</v>
      </c>
      <c r="F5647" t="s">
        <v>525</v>
      </c>
      <c r="G5647">
        <v>1</v>
      </c>
      <c r="H5647" s="59">
        <v>44159</v>
      </c>
      <c r="I5647">
        <v>0.25319999999999998</v>
      </c>
      <c r="J5647">
        <v>10</v>
      </c>
      <c r="K5647" t="s">
        <v>284</v>
      </c>
      <c r="L5647">
        <v>1</v>
      </c>
      <c r="M5647">
        <v>3886.5740000000001</v>
      </c>
      <c r="N5647">
        <v>1</v>
      </c>
      <c r="O5647">
        <v>32078.215</v>
      </c>
      <c r="P5647" t="s">
        <v>526</v>
      </c>
      <c r="Q5647" t="s">
        <v>527</v>
      </c>
      <c r="R5647">
        <v>2.35</v>
      </c>
      <c r="T5647" t="s">
        <v>2328</v>
      </c>
      <c r="U5647">
        <v>20201124</v>
      </c>
      <c r="V5647">
        <v>8.2539999999999996</v>
      </c>
      <c r="W5647" t="s">
        <v>2332</v>
      </c>
    </row>
    <row r="5648" spans="1:23" x14ac:dyDescent="0.25">
      <c r="A5648" t="s">
        <v>1220</v>
      </c>
      <c r="B5648" s="59">
        <v>44159</v>
      </c>
      <c r="C5648" t="s">
        <v>99</v>
      </c>
      <c r="D5648" t="s">
        <v>98</v>
      </c>
      <c r="E5648" t="s">
        <v>99</v>
      </c>
      <c r="F5648" t="s">
        <v>525</v>
      </c>
      <c r="G5648">
        <v>1</v>
      </c>
      <c r="H5648" s="59">
        <v>44159</v>
      </c>
      <c r="I5648">
        <v>0</v>
      </c>
      <c r="J5648">
        <v>10</v>
      </c>
      <c r="K5648" t="s">
        <v>284</v>
      </c>
      <c r="L5648">
        <v>1</v>
      </c>
      <c r="M5648">
        <v>4051.4290000000001</v>
      </c>
      <c r="N5648">
        <v>1</v>
      </c>
      <c r="O5648">
        <v>345.1</v>
      </c>
      <c r="P5648" t="s">
        <v>526</v>
      </c>
      <c r="Q5648" t="s">
        <v>527</v>
      </c>
      <c r="R5648">
        <v>2.35</v>
      </c>
      <c r="T5648" t="s">
        <v>2328</v>
      </c>
      <c r="U5648">
        <v>20201124</v>
      </c>
      <c r="V5648">
        <v>8.5180000000000006E-2</v>
      </c>
      <c r="W5648" t="s">
        <v>2332</v>
      </c>
    </row>
    <row r="5649" spans="1:23" x14ac:dyDescent="0.25">
      <c r="A5649" t="s">
        <v>1221</v>
      </c>
      <c r="B5649" s="59">
        <v>44159</v>
      </c>
      <c r="C5649" t="s">
        <v>99</v>
      </c>
      <c r="D5649" t="s">
        <v>98</v>
      </c>
      <c r="E5649" t="s">
        <v>99</v>
      </c>
      <c r="F5649" t="s">
        <v>525</v>
      </c>
      <c r="G5649">
        <v>1</v>
      </c>
      <c r="H5649" s="59">
        <v>44159</v>
      </c>
      <c r="I5649">
        <v>2.1000000000000001E-4</v>
      </c>
      <c r="J5649">
        <v>10</v>
      </c>
      <c r="K5649" t="s">
        <v>284</v>
      </c>
      <c r="L5649">
        <v>1</v>
      </c>
      <c r="M5649">
        <v>4439.1559999999999</v>
      </c>
      <c r="N5649">
        <v>1</v>
      </c>
      <c r="O5649">
        <v>389.44200000000001</v>
      </c>
      <c r="P5649" t="s">
        <v>526</v>
      </c>
      <c r="Q5649" t="s">
        <v>527</v>
      </c>
      <c r="R5649">
        <v>2.35</v>
      </c>
      <c r="T5649" t="s">
        <v>2328</v>
      </c>
      <c r="U5649">
        <v>20201124</v>
      </c>
      <c r="V5649">
        <v>8.7730000000000002E-2</v>
      </c>
      <c r="W5649" t="s">
        <v>2332</v>
      </c>
    </row>
    <row r="5650" spans="1:23" x14ac:dyDescent="0.25">
      <c r="A5650" t="s">
        <v>1222</v>
      </c>
      <c r="B5650" s="59">
        <v>44159</v>
      </c>
      <c r="C5650" t="s">
        <v>99</v>
      </c>
      <c r="D5650" t="s">
        <v>98</v>
      </c>
      <c r="E5650" t="s">
        <v>99</v>
      </c>
      <c r="F5650" t="s">
        <v>525</v>
      </c>
      <c r="G5650">
        <v>1</v>
      </c>
      <c r="H5650" s="59">
        <v>44159</v>
      </c>
      <c r="I5650" s="60">
        <v>9.8560000000000005E-5</v>
      </c>
      <c r="J5650">
        <v>10</v>
      </c>
      <c r="K5650" t="s">
        <v>284</v>
      </c>
      <c r="L5650">
        <v>1</v>
      </c>
      <c r="M5650">
        <v>4254.9030000000002</v>
      </c>
      <c r="N5650">
        <v>1</v>
      </c>
      <c r="O5650">
        <v>357.34399999999999</v>
      </c>
      <c r="P5650" t="s">
        <v>526</v>
      </c>
      <c r="Q5650" t="s">
        <v>527</v>
      </c>
      <c r="R5650">
        <v>2.35</v>
      </c>
      <c r="T5650" t="s">
        <v>2328</v>
      </c>
      <c r="U5650">
        <v>20201124</v>
      </c>
      <c r="V5650">
        <v>8.3979999999999999E-2</v>
      </c>
      <c r="W5650" t="s">
        <v>2332</v>
      </c>
    </row>
    <row r="5651" spans="1:23" x14ac:dyDescent="0.25">
      <c r="A5651" t="s">
        <v>1223</v>
      </c>
      <c r="B5651" s="59">
        <v>44159</v>
      </c>
      <c r="C5651" t="s">
        <v>99</v>
      </c>
      <c r="D5651" t="s">
        <v>98</v>
      </c>
      <c r="E5651" t="s">
        <v>99</v>
      </c>
      <c r="F5651" t="s">
        <v>525</v>
      </c>
      <c r="G5651">
        <v>1</v>
      </c>
      <c r="H5651" s="59">
        <v>44159</v>
      </c>
      <c r="I5651">
        <v>3.3859999999999999E-4</v>
      </c>
      <c r="J5651">
        <v>10</v>
      </c>
      <c r="K5651" t="s">
        <v>284</v>
      </c>
      <c r="L5651">
        <v>1</v>
      </c>
      <c r="M5651">
        <v>4019.7950000000001</v>
      </c>
      <c r="N5651">
        <v>1</v>
      </c>
      <c r="O5651">
        <v>370.01799999999997</v>
      </c>
      <c r="P5651" t="s">
        <v>526</v>
      </c>
      <c r="Q5651" t="s">
        <v>527</v>
      </c>
      <c r="R5651">
        <v>2.35</v>
      </c>
      <c r="T5651" t="s">
        <v>2328</v>
      </c>
      <c r="U5651">
        <v>20201124</v>
      </c>
      <c r="V5651">
        <v>9.2050000000000007E-2</v>
      </c>
      <c r="W5651" t="s">
        <v>2332</v>
      </c>
    </row>
    <row r="5652" spans="1:23" x14ac:dyDescent="0.25">
      <c r="A5652" t="s">
        <v>1224</v>
      </c>
      <c r="B5652" s="59">
        <v>44159</v>
      </c>
      <c r="C5652" t="s">
        <v>99</v>
      </c>
      <c r="D5652" t="s">
        <v>98</v>
      </c>
      <c r="E5652" t="s">
        <v>99</v>
      </c>
      <c r="F5652" t="s">
        <v>525</v>
      </c>
      <c r="G5652">
        <v>1</v>
      </c>
      <c r="H5652" s="59">
        <v>44159</v>
      </c>
      <c r="I5652">
        <v>7.5089999999999998E-4</v>
      </c>
      <c r="J5652">
        <v>10</v>
      </c>
      <c r="K5652" t="s">
        <v>284</v>
      </c>
      <c r="L5652">
        <v>1</v>
      </c>
      <c r="M5652">
        <v>4248.9629999999997</v>
      </c>
      <c r="N5652">
        <v>1</v>
      </c>
      <c r="O5652">
        <v>449.95</v>
      </c>
      <c r="P5652" t="s">
        <v>526</v>
      </c>
      <c r="Q5652" t="s">
        <v>527</v>
      </c>
      <c r="R5652">
        <v>2.35</v>
      </c>
      <c r="T5652" t="s">
        <v>2328</v>
      </c>
      <c r="U5652">
        <v>20201124</v>
      </c>
      <c r="V5652">
        <v>0.10589999999999999</v>
      </c>
      <c r="W5652" t="s">
        <v>2332</v>
      </c>
    </row>
    <row r="5653" spans="1:23" x14ac:dyDescent="0.25">
      <c r="A5653" t="s">
        <v>1225</v>
      </c>
      <c r="B5653" s="59">
        <v>44159</v>
      </c>
      <c r="C5653" t="s">
        <v>99</v>
      </c>
      <c r="D5653" t="s">
        <v>98</v>
      </c>
      <c r="E5653" t="s">
        <v>99</v>
      </c>
      <c r="F5653" t="s">
        <v>525</v>
      </c>
      <c r="G5653">
        <v>1</v>
      </c>
      <c r="H5653" s="59">
        <v>44159</v>
      </c>
      <c r="I5653">
        <v>1.067E-3</v>
      </c>
      <c r="J5653">
        <v>10</v>
      </c>
      <c r="K5653" t="s">
        <v>284</v>
      </c>
      <c r="L5653">
        <v>1</v>
      </c>
      <c r="M5653">
        <v>4205.5330000000004</v>
      </c>
      <c r="N5653">
        <v>1</v>
      </c>
      <c r="O5653">
        <v>489.99700000000001</v>
      </c>
      <c r="P5653" t="s">
        <v>526</v>
      </c>
      <c r="Q5653" t="s">
        <v>527</v>
      </c>
      <c r="R5653">
        <v>2.35</v>
      </c>
      <c r="T5653" t="s">
        <v>2328</v>
      </c>
      <c r="U5653">
        <v>20201124</v>
      </c>
      <c r="V5653">
        <v>0.11650000000000001</v>
      </c>
      <c r="W5653" t="s">
        <v>2332</v>
      </c>
    </row>
    <row r="5654" spans="1:23" x14ac:dyDescent="0.25">
      <c r="A5654" t="s">
        <v>1226</v>
      </c>
      <c r="B5654" s="59">
        <v>44159</v>
      </c>
      <c r="C5654" t="s">
        <v>99</v>
      </c>
      <c r="D5654" t="s">
        <v>98</v>
      </c>
      <c r="E5654" t="s">
        <v>99</v>
      </c>
      <c r="F5654" t="s">
        <v>525</v>
      </c>
      <c r="G5654">
        <v>1</v>
      </c>
      <c r="H5654" s="59">
        <v>44159</v>
      </c>
      <c r="I5654">
        <v>1.9659999999999999E-3</v>
      </c>
      <c r="J5654">
        <v>10</v>
      </c>
      <c r="K5654" t="s">
        <v>284</v>
      </c>
      <c r="L5654">
        <v>1</v>
      </c>
      <c r="M5654">
        <v>4399.01</v>
      </c>
      <c r="N5654">
        <v>1</v>
      </c>
      <c r="O5654">
        <v>645.25300000000004</v>
      </c>
      <c r="P5654" t="s">
        <v>526</v>
      </c>
      <c r="Q5654" t="s">
        <v>527</v>
      </c>
      <c r="R5654">
        <v>2.35</v>
      </c>
      <c r="T5654" t="s">
        <v>2328</v>
      </c>
      <c r="U5654">
        <v>20201124</v>
      </c>
      <c r="V5654">
        <v>0.1467</v>
      </c>
      <c r="W5654" t="s">
        <v>2332</v>
      </c>
    </row>
    <row r="5655" spans="1:23" x14ac:dyDescent="0.25">
      <c r="A5655" t="s">
        <v>1227</v>
      </c>
      <c r="B5655" s="59">
        <v>44159</v>
      </c>
      <c r="C5655" t="s">
        <v>99</v>
      </c>
      <c r="D5655" t="s">
        <v>98</v>
      </c>
      <c r="E5655" t="s">
        <v>99</v>
      </c>
      <c r="F5655" t="s">
        <v>525</v>
      </c>
      <c r="G5655">
        <v>1</v>
      </c>
      <c r="H5655" s="59">
        <v>44159</v>
      </c>
      <c r="I5655">
        <v>0</v>
      </c>
      <c r="J5655">
        <v>10</v>
      </c>
      <c r="K5655" t="s">
        <v>284</v>
      </c>
      <c r="L5655">
        <v>1</v>
      </c>
      <c r="M5655">
        <v>905.84799999999996</v>
      </c>
      <c r="N5655">
        <v>1</v>
      </c>
      <c r="O5655">
        <v>67.525000000000006</v>
      </c>
      <c r="P5655" t="s">
        <v>526</v>
      </c>
      <c r="Q5655" t="s">
        <v>527</v>
      </c>
      <c r="R5655">
        <v>2.35</v>
      </c>
      <c r="T5655" t="s">
        <v>2328</v>
      </c>
      <c r="U5655">
        <v>20201124</v>
      </c>
      <c r="V5655">
        <v>7.4539999999999995E-2</v>
      </c>
      <c r="W5655" t="s">
        <v>2332</v>
      </c>
    </row>
    <row r="5656" spans="1:23" x14ac:dyDescent="0.25">
      <c r="A5656" t="s">
        <v>1229</v>
      </c>
      <c r="B5656" s="59">
        <v>44159</v>
      </c>
      <c r="C5656" t="s">
        <v>99</v>
      </c>
      <c r="D5656" t="s">
        <v>98</v>
      </c>
      <c r="E5656" t="s">
        <v>99</v>
      </c>
      <c r="F5656" t="s">
        <v>525</v>
      </c>
      <c r="G5656">
        <v>1</v>
      </c>
      <c r="H5656" s="59">
        <v>44159</v>
      </c>
      <c r="I5656">
        <v>3.4150000000000001E-4</v>
      </c>
      <c r="J5656">
        <v>10</v>
      </c>
      <c r="K5656" t="s">
        <v>284</v>
      </c>
      <c r="L5656">
        <v>1</v>
      </c>
      <c r="M5656">
        <v>4151.3540000000003</v>
      </c>
      <c r="N5656">
        <v>1</v>
      </c>
      <c r="O5656">
        <v>382.52300000000002</v>
      </c>
      <c r="P5656" t="s">
        <v>526</v>
      </c>
      <c r="Q5656" t="s">
        <v>527</v>
      </c>
      <c r="R5656">
        <v>2.35</v>
      </c>
      <c r="T5656" t="s">
        <v>2328</v>
      </c>
      <c r="U5656">
        <v>20201124</v>
      </c>
      <c r="V5656">
        <v>9.214E-2</v>
      </c>
      <c r="W5656" t="s">
        <v>2332</v>
      </c>
    </row>
    <row r="5657" spans="1:23" x14ac:dyDescent="0.25">
      <c r="A5657" t="s">
        <v>1230</v>
      </c>
      <c r="B5657" s="59">
        <v>44159</v>
      </c>
      <c r="C5657" t="s">
        <v>99</v>
      </c>
      <c r="D5657" t="s">
        <v>98</v>
      </c>
      <c r="E5657" t="s">
        <v>99</v>
      </c>
      <c r="F5657" t="s">
        <v>525</v>
      </c>
      <c r="G5657">
        <v>1</v>
      </c>
      <c r="H5657" s="59">
        <v>44159</v>
      </c>
      <c r="I5657">
        <v>3.4160000000000001E-4</v>
      </c>
      <c r="J5657">
        <v>10</v>
      </c>
      <c r="K5657" t="s">
        <v>284</v>
      </c>
      <c r="L5657">
        <v>1</v>
      </c>
      <c r="M5657">
        <v>4280.4399999999996</v>
      </c>
      <c r="N5657">
        <v>1</v>
      </c>
      <c r="O5657">
        <v>394.42599999999999</v>
      </c>
      <c r="P5657" t="s">
        <v>526</v>
      </c>
      <c r="Q5657" t="s">
        <v>527</v>
      </c>
      <c r="R5657">
        <v>2.35</v>
      </c>
      <c r="T5657" t="s">
        <v>2328</v>
      </c>
      <c r="U5657">
        <v>20201124</v>
      </c>
      <c r="V5657">
        <v>9.2149999999999996E-2</v>
      </c>
      <c r="W5657" t="s">
        <v>2332</v>
      </c>
    </row>
    <row r="5658" spans="1:23" x14ac:dyDescent="0.25">
      <c r="A5658" t="s">
        <v>1231</v>
      </c>
      <c r="B5658" s="59">
        <v>44159</v>
      </c>
      <c r="C5658" t="s">
        <v>99</v>
      </c>
      <c r="D5658" t="s">
        <v>98</v>
      </c>
      <c r="E5658" t="s">
        <v>99</v>
      </c>
      <c r="F5658" t="s">
        <v>525</v>
      </c>
      <c r="G5658">
        <v>1</v>
      </c>
      <c r="H5658" s="59">
        <v>44159</v>
      </c>
      <c r="I5658">
        <v>6.6469999999999995E-4</v>
      </c>
      <c r="J5658">
        <v>10</v>
      </c>
      <c r="K5658" t="s">
        <v>284</v>
      </c>
      <c r="L5658">
        <v>1</v>
      </c>
      <c r="M5658">
        <v>4300.8090000000002</v>
      </c>
      <c r="N5658">
        <v>1</v>
      </c>
      <c r="O5658">
        <v>442.98099999999999</v>
      </c>
      <c r="P5658" t="s">
        <v>526</v>
      </c>
      <c r="Q5658" t="s">
        <v>527</v>
      </c>
      <c r="R5658">
        <v>2.35</v>
      </c>
      <c r="T5658" t="s">
        <v>2328</v>
      </c>
      <c r="U5658">
        <v>20201124</v>
      </c>
      <c r="V5658">
        <v>0.10299999999999999</v>
      </c>
      <c r="W5658" t="s">
        <v>2332</v>
      </c>
    </row>
    <row r="5659" spans="1:23" x14ac:dyDescent="0.25">
      <c r="A5659" t="s">
        <v>1232</v>
      </c>
      <c r="B5659" s="59">
        <v>44159</v>
      </c>
      <c r="C5659" t="s">
        <v>99</v>
      </c>
      <c r="D5659" t="s">
        <v>98</v>
      </c>
      <c r="E5659" t="s">
        <v>99</v>
      </c>
      <c r="F5659" t="s">
        <v>525</v>
      </c>
      <c r="G5659">
        <v>1</v>
      </c>
      <c r="H5659" s="59">
        <v>44159</v>
      </c>
      <c r="I5659">
        <v>7.2630000000000004E-4</v>
      </c>
      <c r="J5659">
        <v>10</v>
      </c>
      <c r="K5659" t="s">
        <v>284</v>
      </c>
      <c r="L5659">
        <v>1</v>
      </c>
      <c r="M5659">
        <v>4216.0959999999995</v>
      </c>
      <c r="N5659">
        <v>1</v>
      </c>
      <c r="O5659">
        <v>442.976</v>
      </c>
      <c r="P5659" t="s">
        <v>526</v>
      </c>
      <c r="Q5659" t="s">
        <v>527</v>
      </c>
      <c r="R5659">
        <v>2.35</v>
      </c>
      <c r="T5659" t="s">
        <v>2328</v>
      </c>
      <c r="U5659">
        <v>20201124</v>
      </c>
      <c r="V5659">
        <v>0.1051</v>
      </c>
      <c r="W5659" t="s">
        <v>2332</v>
      </c>
    </row>
    <row r="5660" spans="1:23" x14ac:dyDescent="0.25">
      <c r="A5660" t="s">
        <v>1233</v>
      </c>
      <c r="B5660" s="59">
        <v>44159</v>
      </c>
      <c r="C5660" t="s">
        <v>99</v>
      </c>
      <c r="D5660" t="s">
        <v>98</v>
      </c>
      <c r="E5660" t="s">
        <v>99</v>
      </c>
      <c r="F5660" t="s">
        <v>525</v>
      </c>
      <c r="G5660">
        <v>1</v>
      </c>
      <c r="H5660" s="59">
        <v>44159</v>
      </c>
      <c r="I5660">
        <v>2.042E-3</v>
      </c>
      <c r="J5660">
        <v>10</v>
      </c>
      <c r="K5660" t="s">
        <v>284</v>
      </c>
      <c r="L5660">
        <v>1</v>
      </c>
      <c r="M5660">
        <v>4120.5569999999998</v>
      </c>
      <c r="N5660">
        <v>1</v>
      </c>
      <c r="O5660">
        <v>614.93700000000001</v>
      </c>
      <c r="P5660" t="s">
        <v>526</v>
      </c>
      <c r="Q5660" t="s">
        <v>527</v>
      </c>
      <c r="R5660">
        <v>2.35</v>
      </c>
      <c r="T5660" t="s">
        <v>2328</v>
      </c>
      <c r="U5660">
        <v>20201124</v>
      </c>
      <c r="V5660">
        <v>0.1492</v>
      </c>
      <c r="W5660" t="s">
        <v>2332</v>
      </c>
    </row>
    <row r="5661" spans="1:23" x14ac:dyDescent="0.25">
      <c r="A5661" t="s">
        <v>1234</v>
      </c>
      <c r="B5661" s="59">
        <v>44159</v>
      </c>
      <c r="C5661" t="s">
        <v>99</v>
      </c>
      <c r="D5661" t="s">
        <v>98</v>
      </c>
      <c r="E5661" t="s">
        <v>99</v>
      </c>
      <c r="F5661" t="s">
        <v>525</v>
      </c>
      <c r="G5661">
        <v>1</v>
      </c>
      <c r="H5661" s="59">
        <v>44159</v>
      </c>
      <c r="I5661">
        <v>3.0610000000000001E-4</v>
      </c>
      <c r="J5661">
        <v>10</v>
      </c>
      <c r="K5661" t="s">
        <v>284</v>
      </c>
      <c r="L5661">
        <v>1</v>
      </c>
      <c r="M5661">
        <v>4388.2820000000002</v>
      </c>
      <c r="N5661">
        <v>1</v>
      </c>
      <c r="O5661">
        <v>399.14</v>
      </c>
      <c r="P5661" t="s">
        <v>526</v>
      </c>
      <c r="Q5661" t="s">
        <v>527</v>
      </c>
      <c r="R5661">
        <v>2.35</v>
      </c>
      <c r="T5661" t="s">
        <v>2328</v>
      </c>
      <c r="U5661">
        <v>20201124</v>
      </c>
      <c r="V5661">
        <v>9.0959999999999999E-2</v>
      </c>
      <c r="W5661" t="s">
        <v>2332</v>
      </c>
    </row>
    <row r="5662" spans="1:23" x14ac:dyDescent="0.25">
      <c r="A5662" t="s">
        <v>1235</v>
      </c>
      <c r="B5662" s="59">
        <v>44159</v>
      </c>
      <c r="C5662" t="s">
        <v>99</v>
      </c>
      <c r="D5662" t="s">
        <v>98</v>
      </c>
      <c r="E5662" t="s">
        <v>99</v>
      </c>
      <c r="F5662" t="s">
        <v>525</v>
      </c>
      <c r="G5662">
        <v>1</v>
      </c>
      <c r="H5662" s="59">
        <v>44159</v>
      </c>
      <c r="I5662">
        <v>4.2460000000000002E-4</v>
      </c>
      <c r="J5662">
        <v>10</v>
      </c>
      <c r="K5662" t="s">
        <v>284</v>
      </c>
      <c r="L5662">
        <v>1</v>
      </c>
      <c r="M5662">
        <v>4128.5370000000003</v>
      </c>
      <c r="N5662">
        <v>1</v>
      </c>
      <c r="O5662">
        <v>391.95299999999997</v>
      </c>
      <c r="P5662" t="s">
        <v>526</v>
      </c>
      <c r="Q5662" t="s">
        <v>527</v>
      </c>
      <c r="R5662">
        <v>2.35</v>
      </c>
      <c r="T5662" t="s">
        <v>2328</v>
      </c>
      <c r="U5662">
        <v>20201124</v>
      </c>
      <c r="V5662">
        <v>9.4939999999999997E-2</v>
      </c>
      <c r="W5662" t="s">
        <v>2332</v>
      </c>
    </row>
    <row r="5663" spans="1:23" x14ac:dyDescent="0.25">
      <c r="A5663" t="s">
        <v>1236</v>
      </c>
      <c r="B5663" s="59">
        <v>44159</v>
      </c>
      <c r="C5663" t="s">
        <v>99</v>
      </c>
      <c r="D5663" t="s">
        <v>98</v>
      </c>
      <c r="E5663" t="s">
        <v>99</v>
      </c>
      <c r="F5663" t="s">
        <v>525</v>
      </c>
      <c r="G5663">
        <v>1</v>
      </c>
      <c r="H5663" s="59">
        <v>44159</v>
      </c>
      <c r="I5663">
        <v>5.2590000000000004E-4</v>
      </c>
      <c r="J5663">
        <v>10</v>
      </c>
      <c r="K5663" t="s">
        <v>284</v>
      </c>
      <c r="L5663">
        <v>1</v>
      </c>
      <c r="M5663">
        <v>3960.0790000000002</v>
      </c>
      <c r="N5663">
        <v>1</v>
      </c>
      <c r="O5663">
        <v>389.43</v>
      </c>
      <c r="P5663" t="s">
        <v>526</v>
      </c>
      <c r="Q5663" t="s">
        <v>527</v>
      </c>
      <c r="R5663">
        <v>2.35</v>
      </c>
      <c r="T5663" t="s">
        <v>2328</v>
      </c>
      <c r="U5663">
        <v>20201124</v>
      </c>
      <c r="V5663">
        <v>9.8339999999999997E-2</v>
      </c>
      <c r="W5663" t="s">
        <v>2332</v>
      </c>
    </row>
    <row r="5664" spans="1:23" x14ac:dyDescent="0.25">
      <c r="A5664" t="s">
        <v>1237</v>
      </c>
      <c r="B5664" s="59">
        <v>44159</v>
      </c>
      <c r="C5664" t="s">
        <v>99</v>
      </c>
      <c r="D5664" t="s">
        <v>98</v>
      </c>
      <c r="E5664" t="s">
        <v>99</v>
      </c>
      <c r="F5664" t="s">
        <v>525</v>
      </c>
      <c r="G5664">
        <v>1</v>
      </c>
      <c r="H5664" s="59">
        <v>44159</v>
      </c>
      <c r="I5664">
        <v>7.2119999999999997E-4</v>
      </c>
      <c r="J5664">
        <v>10</v>
      </c>
      <c r="K5664" t="s">
        <v>284</v>
      </c>
      <c r="L5664">
        <v>1</v>
      </c>
      <c r="M5664">
        <v>4200.7060000000001</v>
      </c>
      <c r="N5664">
        <v>1</v>
      </c>
      <c r="O5664">
        <v>440.64400000000001</v>
      </c>
      <c r="P5664" t="s">
        <v>526</v>
      </c>
      <c r="Q5664" t="s">
        <v>527</v>
      </c>
      <c r="R5664">
        <v>2.35</v>
      </c>
      <c r="T5664" t="s">
        <v>2328</v>
      </c>
      <c r="U5664">
        <v>20201124</v>
      </c>
      <c r="V5664">
        <v>0.10489999999999999</v>
      </c>
      <c r="W5664" t="s">
        <v>2332</v>
      </c>
    </row>
    <row r="5665" spans="1:23" x14ac:dyDescent="0.25">
      <c r="A5665" t="s">
        <v>1238</v>
      </c>
      <c r="B5665" s="59">
        <v>44159</v>
      </c>
      <c r="C5665" t="s">
        <v>99</v>
      </c>
      <c r="D5665" t="s">
        <v>98</v>
      </c>
      <c r="E5665" t="s">
        <v>99</v>
      </c>
      <c r="F5665" t="s">
        <v>525</v>
      </c>
      <c r="G5665">
        <v>1</v>
      </c>
      <c r="H5665" s="59">
        <v>44159</v>
      </c>
      <c r="I5665">
        <v>1.3010000000000001E-3</v>
      </c>
      <c r="J5665">
        <v>10</v>
      </c>
      <c r="K5665" t="s">
        <v>284</v>
      </c>
      <c r="L5665">
        <v>1</v>
      </c>
      <c r="M5665">
        <v>4087.4119999999998</v>
      </c>
      <c r="N5665">
        <v>1</v>
      </c>
      <c r="O5665">
        <v>508.33600000000001</v>
      </c>
      <c r="P5665" t="s">
        <v>526</v>
      </c>
      <c r="Q5665" t="s">
        <v>527</v>
      </c>
      <c r="R5665">
        <v>2.35</v>
      </c>
      <c r="T5665" t="s">
        <v>2328</v>
      </c>
      <c r="U5665">
        <v>20201124</v>
      </c>
      <c r="V5665">
        <v>0.1244</v>
      </c>
      <c r="W5665" t="s">
        <v>2332</v>
      </c>
    </row>
    <row r="5666" spans="1:23" x14ac:dyDescent="0.25">
      <c r="A5666" t="s">
        <v>1239</v>
      </c>
      <c r="B5666" s="59">
        <v>44159</v>
      </c>
      <c r="C5666" t="s">
        <v>99</v>
      </c>
      <c r="D5666" t="s">
        <v>98</v>
      </c>
      <c r="E5666" t="s">
        <v>99</v>
      </c>
      <c r="F5666" t="s">
        <v>525</v>
      </c>
      <c r="G5666">
        <v>1</v>
      </c>
      <c r="H5666" s="59">
        <v>44159</v>
      </c>
      <c r="I5666">
        <v>1.9449999999999999E-3</v>
      </c>
      <c r="J5666">
        <v>10</v>
      </c>
      <c r="K5666" t="s">
        <v>284</v>
      </c>
      <c r="L5666">
        <v>1</v>
      </c>
      <c r="M5666">
        <v>4228.1019999999999</v>
      </c>
      <c r="N5666">
        <v>1</v>
      </c>
      <c r="O5666">
        <v>617.255</v>
      </c>
      <c r="P5666" t="s">
        <v>526</v>
      </c>
      <c r="Q5666" t="s">
        <v>527</v>
      </c>
      <c r="R5666">
        <v>2.35</v>
      </c>
      <c r="T5666" t="s">
        <v>2328</v>
      </c>
      <c r="U5666">
        <v>20201124</v>
      </c>
      <c r="V5666">
        <v>0.14599999999999999</v>
      </c>
      <c r="W5666" t="s">
        <v>2332</v>
      </c>
    </row>
    <row r="5667" spans="1:23" x14ac:dyDescent="0.25">
      <c r="A5667" t="s">
        <v>1154</v>
      </c>
      <c r="B5667" s="59">
        <v>44159</v>
      </c>
      <c r="C5667" t="s">
        <v>479</v>
      </c>
      <c r="D5667" t="s">
        <v>66</v>
      </c>
      <c r="E5667" t="s">
        <v>479</v>
      </c>
      <c r="F5667" t="s">
        <v>525</v>
      </c>
      <c r="G5667">
        <v>1</v>
      </c>
      <c r="H5667" s="59">
        <v>44159</v>
      </c>
      <c r="I5667">
        <v>0</v>
      </c>
      <c r="J5667">
        <v>10</v>
      </c>
      <c r="K5667" t="s">
        <v>284</v>
      </c>
      <c r="L5667">
        <v>1</v>
      </c>
      <c r="M5667">
        <v>3989.79</v>
      </c>
      <c r="N5667">
        <v>1</v>
      </c>
      <c r="O5667">
        <v>0</v>
      </c>
      <c r="P5667" t="s">
        <v>526</v>
      </c>
      <c r="Q5667" t="s">
        <v>527</v>
      </c>
      <c r="R5667">
        <v>2.52</v>
      </c>
      <c r="T5667" t="s">
        <v>2328</v>
      </c>
      <c r="U5667">
        <v>20201124</v>
      </c>
      <c r="V5667">
        <v>0</v>
      </c>
      <c r="W5667" t="s">
        <v>2330</v>
      </c>
    </row>
    <row r="5668" spans="1:23" x14ac:dyDescent="0.25">
      <c r="A5668" t="s">
        <v>1155</v>
      </c>
      <c r="B5668" s="59">
        <v>44159</v>
      </c>
      <c r="C5668" t="s">
        <v>479</v>
      </c>
      <c r="D5668" t="s">
        <v>66</v>
      </c>
      <c r="E5668" t="s">
        <v>479</v>
      </c>
      <c r="F5668" t="s">
        <v>525</v>
      </c>
      <c r="G5668">
        <v>1</v>
      </c>
      <c r="H5668" s="59">
        <v>44159</v>
      </c>
      <c r="I5668">
        <v>0</v>
      </c>
      <c r="J5668">
        <v>10</v>
      </c>
      <c r="K5668" t="s">
        <v>284</v>
      </c>
      <c r="L5668">
        <v>1</v>
      </c>
      <c r="M5668">
        <v>4085.893</v>
      </c>
      <c r="N5668">
        <v>1</v>
      </c>
      <c r="O5668">
        <v>6.9130000000000003</v>
      </c>
      <c r="P5668" t="s">
        <v>526</v>
      </c>
      <c r="Q5668" t="s">
        <v>527</v>
      </c>
      <c r="R5668">
        <v>2.52999999999999</v>
      </c>
      <c r="T5668" t="s">
        <v>2328</v>
      </c>
      <c r="U5668">
        <v>20201124</v>
      </c>
      <c r="V5668">
        <v>1.6919999999999999E-3</v>
      </c>
      <c r="W5668" t="s">
        <v>2330</v>
      </c>
    </row>
    <row r="5669" spans="1:23" x14ac:dyDescent="0.25">
      <c r="A5669" t="s">
        <v>1156</v>
      </c>
      <c r="B5669" s="59">
        <v>44159</v>
      </c>
      <c r="C5669" t="s">
        <v>479</v>
      </c>
      <c r="D5669" t="s">
        <v>66</v>
      </c>
      <c r="E5669" t="s">
        <v>479</v>
      </c>
      <c r="F5669" t="s">
        <v>525</v>
      </c>
      <c r="G5669">
        <v>1</v>
      </c>
      <c r="H5669" s="59">
        <v>44159</v>
      </c>
      <c r="I5669">
        <v>1.6090000000000001E-4</v>
      </c>
      <c r="J5669">
        <v>10</v>
      </c>
      <c r="K5669" t="s">
        <v>284</v>
      </c>
      <c r="L5669">
        <v>1</v>
      </c>
      <c r="M5669">
        <v>4246.8630000000003</v>
      </c>
      <c r="N5669">
        <v>1</v>
      </c>
      <c r="O5669">
        <v>458.524</v>
      </c>
      <c r="P5669" t="s">
        <v>526</v>
      </c>
      <c r="Q5669" t="s">
        <v>527</v>
      </c>
      <c r="R5669">
        <v>2.52999999999999</v>
      </c>
      <c r="T5669" t="s">
        <v>2328</v>
      </c>
      <c r="U5669">
        <v>20201124</v>
      </c>
      <c r="V5669">
        <v>0.108</v>
      </c>
      <c r="W5669" t="s">
        <v>2330</v>
      </c>
    </row>
    <row r="5670" spans="1:23" x14ac:dyDescent="0.25">
      <c r="A5670" t="s">
        <v>1157</v>
      </c>
      <c r="B5670" s="59">
        <v>44159</v>
      </c>
      <c r="C5670" t="s">
        <v>479</v>
      </c>
      <c r="D5670" t="s">
        <v>66</v>
      </c>
      <c r="E5670" t="s">
        <v>479</v>
      </c>
      <c r="F5670" t="s">
        <v>525</v>
      </c>
      <c r="G5670">
        <v>1</v>
      </c>
      <c r="H5670" s="59">
        <v>44159</v>
      </c>
      <c r="I5670">
        <v>2.652E-4</v>
      </c>
      <c r="J5670">
        <v>10</v>
      </c>
      <c r="K5670" t="s">
        <v>284</v>
      </c>
      <c r="L5670">
        <v>1</v>
      </c>
      <c r="M5670">
        <v>4139.6130000000003</v>
      </c>
      <c r="N5670">
        <v>1</v>
      </c>
      <c r="O5670">
        <v>745.57100000000003</v>
      </c>
      <c r="P5670" t="s">
        <v>526</v>
      </c>
      <c r="Q5670" t="s">
        <v>527</v>
      </c>
      <c r="R5670">
        <v>2.52999999999999</v>
      </c>
      <c r="T5670" t="s">
        <v>2328</v>
      </c>
      <c r="U5670">
        <v>20201124</v>
      </c>
      <c r="V5670">
        <v>0.18010000000000001</v>
      </c>
      <c r="W5670" t="s">
        <v>2330</v>
      </c>
    </row>
    <row r="5671" spans="1:23" x14ac:dyDescent="0.25">
      <c r="A5671" t="s">
        <v>1158</v>
      </c>
      <c r="B5671" s="59">
        <v>44159</v>
      </c>
      <c r="C5671" t="s">
        <v>479</v>
      </c>
      <c r="D5671" t="s">
        <v>66</v>
      </c>
      <c r="E5671" t="s">
        <v>479</v>
      </c>
      <c r="F5671" t="s">
        <v>525</v>
      </c>
      <c r="G5671">
        <v>1</v>
      </c>
      <c r="H5671" s="59">
        <v>44159</v>
      </c>
      <c r="I5671">
        <v>4.347E-4</v>
      </c>
      <c r="J5671">
        <v>10</v>
      </c>
      <c r="K5671" t="s">
        <v>284</v>
      </c>
      <c r="L5671">
        <v>1</v>
      </c>
      <c r="M5671">
        <v>4202.7079999999996</v>
      </c>
      <c r="N5671">
        <v>1</v>
      </c>
      <c r="O5671">
        <v>1249.403</v>
      </c>
      <c r="P5671" t="s">
        <v>526</v>
      </c>
      <c r="Q5671" t="s">
        <v>527</v>
      </c>
      <c r="R5671">
        <v>2.52999999999999</v>
      </c>
      <c r="T5671" t="s">
        <v>2328</v>
      </c>
      <c r="U5671">
        <v>20201124</v>
      </c>
      <c r="V5671">
        <v>0.29730000000000001</v>
      </c>
      <c r="W5671" t="s">
        <v>2330</v>
      </c>
    </row>
    <row r="5672" spans="1:23" x14ac:dyDescent="0.25">
      <c r="A5672" t="s">
        <v>1159</v>
      </c>
      <c r="B5672" s="59">
        <v>44159</v>
      </c>
      <c r="C5672" t="s">
        <v>479</v>
      </c>
      <c r="D5672" t="s">
        <v>66</v>
      </c>
      <c r="E5672" t="s">
        <v>479</v>
      </c>
      <c r="F5672" t="s">
        <v>525</v>
      </c>
      <c r="G5672">
        <v>1</v>
      </c>
      <c r="H5672" s="59">
        <v>44159</v>
      </c>
      <c r="I5672">
        <v>7.1639999999999996E-4</v>
      </c>
      <c r="J5672">
        <v>10</v>
      </c>
      <c r="K5672" t="s">
        <v>284</v>
      </c>
      <c r="L5672">
        <v>1</v>
      </c>
      <c r="M5672">
        <v>4088.2950000000001</v>
      </c>
      <c r="N5672">
        <v>1</v>
      </c>
      <c r="O5672">
        <v>2011.3330000000001</v>
      </c>
      <c r="P5672" t="s">
        <v>526</v>
      </c>
      <c r="Q5672" t="s">
        <v>527</v>
      </c>
      <c r="R5672">
        <v>2.52999999999999</v>
      </c>
      <c r="T5672" t="s">
        <v>2328</v>
      </c>
      <c r="U5672">
        <v>20201124</v>
      </c>
      <c r="V5672">
        <v>0.49199999999999999</v>
      </c>
      <c r="W5672" t="s">
        <v>2330</v>
      </c>
    </row>
    <row r="5673" spans="1:23" x14ac:dyDescent="0.25">
      <c r="A5673" t="s">
        <v>1160</v>
      </c>
      <c r="B5673" s="59">
        <v>44159</v>
      </c>
      <c r="C5673" t="s">
        <v>479</v>
      </c>
      <c r="D5673" t="s">
        <v>66</v>
      </c>
      <c r="E5673" t="s">
        <v>479</v>
      </c>
      <c r="F5673" t="s">
        <v>525</v>
      </c>
      <c r="G5673">
        <v>1</v>
      </c>
      <c r="H5673" s="59">
        <v>44159</v>
      </c>
      <c r="I5673">
        <v>1.1720000000000001E-3</v>
      </c>
      <c r="J5673">
        <v>10</v>
      </c>
      <c r="K5673" t="s">
        <v>284</v>
      </c>
      <c r="L5673">
        <v>1</v>
      </c>
      <c r="M5673">
        <v>4116.7579999999998</v>
      </c>
      <c r="N5673">
        <v>1</v>
      </c>
      <c r="O5673">
        <v>3321.27</v>
      </c>
      <c r="P5673" t="s">
        <v>526</v>
      </c>
      <c r="Q5673" t="s">
        <v>527</v>
      </c>
      <c r="R5673">
        <v>2.52999999999999</v>
      </c>
      <c r="T5673" t="s">
        <v>2328</v>
      </c>
      <c r="U5673">
        <v>20201124</v>
      </c>
      <c r="V5673">
        <v>0.80679999999999996</v>
      </c>
      <c r="W5673" t="s">
        <v>2330</v>
      </c>
    </row>
    <row r="5674" spans="1:23" x14ac:dyDescent="0.25">
      <c r="A5674" t="s">
        <v>1161</v>
      </c>
      <c r="B5674" s="59">
        <v>44159</v>
      </c>
      <c r="C5674" t="s">
        <v>479</v>
      </c>
      <c r="D5674" t="s">
        <v>66</v>
      </c>
      <c r="E5674" t="s">
        <v>479</v>
      </c>
      <c r="F5674" t="s">
        <v>525</v>
      </c>
      <c r="G5674">
        <v>1</v>
      </c>
      <c r="H5674" s="59">
        <v>44159</v>
      </c>
      <c r="I5674">
        <v>1.9499999999999999E-3</v>
      </c>
      <c r="J5674">
        <v>10</v>
      </c>
      <c r="K5674" t="s">
        <v>284</v>
      </c>
      <c r="L5674">
        <v>1</v>
      </c>
      <c r="M5674">
        <v>3880.1950000000002</v>
      </c>
      <c r="N5674">
        <v>1</v>
      </c>
      <c r="O5674">
        <v>5215.2060000000001</v>
      </c>
      <c r="P5674" t="s">
        <v>526</v>
      </c>
      <c r="Q5674" t="s">
        <v>527</v>
      </c>
      <c r="R5674">
        <v>2.52999999999999</v>
      </c>
      <c r="T5674" t="s">
        <v>2328</v>
      </c>
      <c r="U5674">
        <v>20201124</v>
      </c>
      <c r="V5674">
        <v>1.3440000000000001</v>
      </c>
      <c r="W5674" t="s">
        <v>2330</v>
      </c>
    </row>
    <row r="5675" spans="1:23" x14ac:dyDescent="0.25">
      <c r="A5675" t="s">
        <v>1162</v>
      </c>
      <c r="B5675" s="59">
        <v>44159</v>
      </c>
      <c r="C5675" t="s">
        <v>479</v>
      </c>
      <c r="D5675" t="s">
        <v>66</v>
      </c>
      <c r="E5675" t="s">
        <v>479</v>
      </c>
      <c r="F5675" t="s">
        <v>525</v>
      </c>
      <c r="G5675">
        <v>1</v>
      </c>
      <c r="H5675" s="59">
        <v>44159</v>
      </c>
      <c r="I5675">
        <v>0</v>
      </c>
      <c r="J5675">
        <v>10</v>
      </c>
      <c r="K5675" t="s">
        <v>284</v>
      </c>
      <c r="L5675">
        <v>1</v>
      </c>
      <c r="M5675">
        <v>3989.79</v>
      </c>
      <c r="N5675">
        <v>1</v>
      </c>
      <c r="O5675">
        <v>0</v>
      </c>
      <c r="P5675" t="s">
        <v>526</v>
      </c>
      <c r="Q5675" t="s">
        <v>527</v>
      </c>
      <c r="R5675" t="s">
        <v>233</v>
      </c>
      <c r="T5675" t="s">
        <v>2328</v>
      </c>
      <c r="U5675">
        <v>20201124</v>
      </c>
      <c r="V5675">
        <v>0</v>
      </c>
      <c r="W5675" t="s">
        <v>2330</v>
      </c>
    </row>
    <row r="5676" spans="1:23" x14ac:dyDescent="0.25">
      <c r="A5676" t="s">
        <v>1163</v>
      </c>
      <c r="B5676" s="59">
        <v>44159</v>
      </c>
      <c r="C5676" t="s">
        <v>479</v>
      </c>
      <c r="D5676" t="s">
        <v>66</v>
      </c>
      <c r="E5676" t="s">
        <v>479</v>
      </c>
      <c r="F5676" t="s">
        <v>525</v>
      </c>
      <c r="G5676">
        <v>1</v>
      </c>
      <c r="H5676" s="59">
        <v>44159</v>
      </c>
      <c r="I5676">
        <v>2.859E-3</v>
      </c>
      <c r="J5676">
        <v>10</v>
      </c>
      <c r="K5676" t="s">
        <v>284</v>
      </c>
      <c r="L5676">
        <v>1</v>
      </c>
      <c r="M5676">
        <v>4020.7339999999999</v>
      </c>
      <c r="N5676">
        <v>1</v>
      </c>
      <c r="O5676">
        <v>7928.7659999999996</v>
      </c>
      <c r="P5676" t="s">
        <v>526</v>
      </c>
      <c r="Q5676" t="s">
        <v>527</v>
      </c>
      <c r="R5676">
        <v>2.52999999999999</v>
      </c>
      <c r="T5676" t="s">
        <v>2328</v>
      </c>
      <c r="U5676">
        <v>20201124</v>
      </c>
      <c r="V5676">
        <v>1.972</v>
      </c>
      <c r="W5676" t="s">
        <v>2330</v>
      </c>
    </row>
    <row r="5677" spans="1:23" x14ac:dyDescent="0.25">
      <c r="A5677" t="s">
        <v>1164</v>
      </c>
      <c r="B5677" s="59">
        <v>44159</v>
      </c>
      <c r="C5677" t="s">
        <v>479</v>
      </c>
      <c r="D5677" t="s">
        <v>66</v>
      </c>
      <c r="E5677" t="s">
        <v>479</v>
      </c>
      <c r="F5677" t="s">
        <v>525</v>
      </c>
      <c r="G5677">
        <v>1</v>
      </c>
      <c r="H5677" s="59">
        <v>44159</v>
      </c>
      <c r="I5677">
        <v>4.705E-3</v>
      </c>
      <c r="J5677">
        <v>10</v>
      </c>
      <c r="K5677" t="s">
        <v>284</v>
      </c>
      <c r="L5677">
        <v>1</v>
      </c>
      <c r="M5677">
        <v>4315.9570000000003</v>
      </c>
      <c r="N5677">
        <v>1</v>
      </c>
      <c r="O5677">
        <v>14009.210999999999</v>
      </c>
      <c r="P5677" t="s">
        <v>526</v>
      </c>
      <c r="Q5677" t="s">
        <v>527</v>
      </c>
      <c r="R5677">
        <v>2.52999999999999</v>
      </c>
      <c r="T5677" t="s">
        <v>2328</v>
      </c>
      <c r="U5677">
        <v>20201124</v>
      </c>
      <c r="V5677">
        <v>3.246</v>
      </c>
      <c r="W5677" t="s">
        <v>2330</v>
      </c>
    </row>
    <row r="5678" spans="1:23" x14ac:dyDescent="0.25">
      <c r="A5678" t="s">
        <v>1165</v>
      </c>
      <c r="B5678" s="59">
        <v>44159</v>
      </c>
      <c r="C5678" t="s">
        <v>479</v>
      </c>
      <c r="D5678" t="s">
        <v>66</v>
      </c>
      <c r="E5678" t="s">
        <v>479</v>
      </c>
      <c r="F5678" t="s">
        <v>525</v>
      </c>
      <c r="G5678">
        <v>1</v>
      </c>
      <c r="H5678" s="59">
        <v>44159</v>
      </c>
      <c r="I5678">
        <v>7.6680000000000003E-3</v>
      </c>
      <c r="J5678">
        <v>10</v>
      </c>
      <c r="K5678" t="s">
        <v>284</v>
      </c>
      <c r="L5678">
        <v>1</v>
      </c>
      <c r="M5678">
        <v>4197.3130000000001</v>
      </c>
      <c r="N5678">
        <v>1</v>
      </c>
      <c r="O5678">
        <v>22192.116999999998</v>
      </c>
      <c r="P5678" t="s">
        <v>526</v>
      </c>
      <c r="Q5678" t="s">
        <v>527</v>
      </c>
      <c r="R5678">
        <v>2.52999999999999</v>
      </c>
      <c r="T5678" t="s">
        <v>2328</v>
      </c>
      <c r="U5678">
        <v>20201124</v>
      </c>
      <c r="V5678">
        <v>5.2869999999999999</v>
      </c>
      <c r="W5678" t="s">
        <v>2330</v>
      </c>
    </row>
    <row r="5679" spans="1:23" x14ac:dyDescent="0.25">
      <c r="A5679" t="s">
        <v>1166</v>
      </c>
      <c r="B5679" s="59">
        <v>44159</v>
      </c>
      <c r="C5679" t="s">
        <v>479</v>
      </c>
      <c r="D5679" t="s">
        <v>66</v>
      </c>
      <c r="E5679" t="s">
        <v>479</v>
      </c>
      <c r="F5679" t="s">
        <v>525</v>
      </c>
      <c r="G5679">
        <v>1</v>
      </c>
      <c r="H5679" s="59">
        <v>44159</v>
      </c>
      <c r="I5679">
        <v>1.2489999999999999E-2</v>
      </c>
      <c r="J5679">
        <v>10</v>
      </c>
      <c r="K5679" t="s">
        <v>284</v>
      </c>
      <c r="L5679">
        <v>1</v>
      </c>
      <c r="M5679">
        <v>3996.8049999999998</v>
      </c>
      <c r="N5679">
        <v>1</v>
      </c>
      <c r="O5679">
        <v>34367.741999999998</v>
      </c>
      <c r="P5679" t="s">
        <v>526</v>
      </c>
      <c r="Q5679" t="s">
        <v>527</v>
      </c>
      <c r="R5679">
        <v>2.52999999999999</v>
      </c>
      <c r="T5679" t="s">
        <v>2328</v>
      </c>
      <c r="U5679">
        <v>20201124</v>
      </c>
      <c r="V5679">
        <v>8.5990000000000002</v>
      </c>
      <c r="W5679" t="s">
        <v>2330</v>
      </c>
    </row>
    <row r="5680" spans="1:23" x14ac:dyDescent="0.25">
      <c r="A5680" t="s">
        <v>1167</v>
      </c>
      <c r="B5680" s="59">
        <v>44159</v>
      </c>
      <c r="C5680" t="s">
        <v>479</v>
      </c>
      <c r="D5680" t="s">
        <v>66</v>
      </c>
      <c r="E5680" t="s">
        <v>479</v>
      </c>
      <c r="F5680" t="s">
        <v>525</v>
      </c>
      <c r="G5680">
        <v>1</v>
      </c>
      <c r="H5680" s="59">
        <v>44159</v>
      </c>
      <c r="I5680">
        <v>2.103E-2</v>
      </c>
      <c r="J5680">
        <v>10</v>
      </c>
      <c r="K5680" t="s">
        <v>284</v>
      </c>
      <c r="L5680">
        <v>1</v>
      </c>
      <c r="M5680">
        <v>3804.9609999999998</v>
      </c>
      <c r="N5680">
        <v>1</v>
      </c>
      <c r="O5680">
        <v>54969.964999999997</v>
      </c>
      <c r="P5680" t="s">
        <v>526</v>
      </c>
      <c r="Q5680" t="s">
        <v>527</v>
      </c>
      <c r="R5680">
        <v>2.52999999999999</v>
      </c>
      <c r="T5680" t="s">
        <v>2328</v>
      </c>
      <c r="U5680">
        <v>20201124</v>
      </c>
      <c r="V5680">
        <v>14.45</v>
      </c>
      <c r="W5680" t="s">
        <v>2330</v>
      </c>
    </row>
    <row r="5681" spans="1:23" x14ac:dyDescent="0.25">
      <c r="A5681" t="s">
        <v>1168</v>
      </c>
      <c r="B5681" s="59">
        <v>44159</v>
      </c>
      <c r="C5681" t="s">
        <v>479</v>
      </c>
      <c r="D5681" t="s">
        <v>66</v>
      </c>
      <c r="E5681" t="s">
        <v>479</v>
      </c>
      <c r="F5681" t="s">
        <v>525</v>
      </c>
      <c r="G5681">
        <v>1</v>
      </c>
      <c r="H5681" s="59">
        <v>44159</v>
      </c>
      <c r="I5681">
        <v>2.6530000000000001E-2</v>
      </c>
      <c r="J5681">
        <v>10</v>
      </c>
      <c r="K5681" t="s">
        <v>284</v>
      </c>
      <c r="L5681">
        <v>1</v>
      </c>
      <c r="M5681">
        <v>3993.319</v>
      </c>
      <c r="N5681">
        <v>1</v>
      </c>
      <c r="O5681">
        <v>72677.031000000003</v>
      </c>
      <c r="P5681" t="s">
        <v>526</v>
      </c>
      <c r="Q5681" t="s">
        <v>527</v>
      </c>
      <c r="R5681">
        <v>2.52999999999999</v>
      </c>
      <c r="T5681" t="s">
        <v>2328</v>
      </c>
      <c r="U5681">
        <v>20201124</v>
      </c>
      <c r="V5681">
        <v>18.2</v>
      </c>
      <c r="W5681" t="s">
        <v>2330</v>
      </c>
    </row>
    <row r="5682" spans="1:23" x14ac:dyDescent="0.25">
      <c r="A5682" t="s">
        <v>1169</v>
      </c>
      <c r="B5682" s="59">
        <v>44159</v>
      </c>
      <c r="C5682" t="s">
        <v>479</v>
      </c>
      <c r="D5682" t="s">
        <v>66</v>
      </c>
      <c r="E5682" t="s">
        <v>479</v>
      </c>
      <c r="F5682" t="s">
        <v>525</v>
      </c>
      <c r="G5682">
        <v>1</v>
      </c>
      <c r="H5682" s="59">
        <v>44159</v>
      </c>
      <c r="I5682">
        <v>0</v>
      </c>
      <c r="J5682">
        <v>10</v>
      </c>
      <c r="K5682" t="s">
        <v>284</v>
      </c>
      <c r="L5682">
        <v>1</v>
      </c>
      <c r="M5682">
        <v>3750.1790000000001</v>
      </c>
      <c r="N5682">
        <v>1</v>
      </c>
      <c r="O5682">
        <v>4.1879999999999997</v>
      </c>
      <c r="P5682" t="s">
        <v>526</v>
      </c>
      <c r="Q5682" t="s">
        <v>527</v>
      </c>
      <c r="R5682">
        <v>2.54</v>
      </c>
      <c r="T5682" t="s">
        <v>2328</v>
      </c>
      <c r="U5682">
        <v>20201124</v>
      </c>
      <c r="V5682">
        <v>1.1169999999999999E-3</v>
      </c>
      <c r="W5682" t="s">
        <v>2330</v>
      </c>
    </row>
    <row r="5683" spans="1:23" x14ac:dyDescent="0.25">
      <c r="A5683" t="s">
        <v>1170</v>
      </c>
      <c r="B5683" s="59">
        <v>44159</v>
      </c>
      <c r="C5683" t="s">
        <v>479</v>
      </c>
      <c r="D5683" t="s">
        <v>66</v>
      </c>
      <c r="E5683" t="s">
        <v>479</v>
      </c>
      <c r="F5683" t="s">
        <v>525</v>
      </c>
      <c r="G5683">
        <v>1</v>
      </c>
      <c r="H5683" s="59">
        <v>44159</v>
      </c>
      <c r="I5683">
        <v>4.913E-2</v>
      </c>
      <c r="J5683">
        <v>10</v>
      </c>
      <c r="K5683" t="s">
        <v>284</v>
      </c>
      <c r="L5683">
        <v>1</v>
      </c>
      <c r="M5683">
        <v>3686.0349999999999</v>
      </c>
      <c r="N5683">
        <v>1</v>
      </c>
      <c r="O5683">
        <v>123416.18799999999</v>
      </c>
      <c r="P5683" t="s">
        <v>526</v>
      </c>
      <c r="Q5683" t="s">
        <v>527</v>
      </c>
      <c r="R5683">
        <v>2.52999999999999</v>
      </c>
      <c r="T5683" t="s">
        <v>2328</v>
      </c>
      <c r="U5683">
        <v>20201124</v>
      </c>
      <c r="V5683">
        <v>33.479999999999997</v>
      </c>
      <c r="W5683" t="s">
        <v>2330</v>
      </c>
    </row>
    <row r="5684" spans="1:23" x14ac:dyDescent="0.25">
      <c r="A5684" t="s">
        <v>1171</v>
      </c>
      <c r="B5684" s="59">
        <v>44159</v>
      </c>
      <c r="C5684" t="s">
        <v>479</v>
      </c>
      <c r="D5684" t="s">
        <v>66</v>
      </c>
      <c r="E5684" t="s">
        <v>479</v>
      </c>
      <c r="F5684" t="s">
        <v>525</v>
      </c>
      <c r="G5684">
        <v>1</v>
      </c>
      <c r="H5684" s="59">
        <v>44159</v>
      </c>
      <c r="I5684">
        <v>7.5609999999999997E-2</v>
      </c>
      <c r="J5684">
        <v>10</v>
      </c>
      <c r="K5684" t="s">
        <v>284</v>
      </c>
      <c r="L5684">
        <v>1</v>
      </c>
      <c r="M5684">
        <v>3767.0549999999998</v>
      </c>
      <c r="N5684">
        <v>1</v>
      </c>
      <c r="O5684">
        <v>192585.42199999999</v>
      </c>
      <c r="P5684" t="s">
        <v>526</v>
      </c>
      <c r="Q5684" t="s">
        <v>527</v>
      </c>
      <c r="R5684">
        <v>2.52999999999999</v>
      </c>
      <c r="T5684" t="s">
        <v>2328</v>
      </c>
      <c r="U5684">
        <v>20201124</v>
      </c>
      <c r="V5684">
        <v>51.12</v>
      </c>
      <c r="W5684" t="s">
        <v>2330</v>
      </c>
    </row>
    <row r="5685" spans="1:23" x14ac:dyDescent="0.25">
      <c r="A5685" t="s">
        <v>1172</v>
      </c>
      <c r="B5685" s="59">
        <v>44159</v>
      </c>
      <c r="C5685" t="s">
        <v>479</v>
      </c>
      <c r="D5685" t="s">
        <v>66</v>
      </c>
      <c r="E5685" t="s">
        <v>479</v>
      </c>
      <c r="F5685" t="s">
        <v>525</v>
      </c>
      <c r="G5685">
        <v>1</v>
      </c>
      <c r="H5685" s="59">
        <v>44159</v>
      </c>
      <c r="I5685">
        <v>0.1283</v>
      </c>
      <c r="J5685">
        <v>10</v>
      </c>
      <c r="K5685" t="s">
        <v>284</v>
      </c>
      <c r="L5685">
        <v>1</v>
      </c>
      <c r="M5685">
        <v>3802.3980000000001</v>
      </c>
      <c r="N5685">
        <v>1</v>
      </c>
      <c r="O5685">
        <v>324672.71899999998</v>
      </c>
      <c r="P5685" t="s">
        <v>526</v>
      </c>
      <c r="Q5685" t="s">
        <v>527</v>
      </c>
      <c r="R5685">
        <v>2.52999999999999</v>
      </c>
      <c r="T5685" t="s">
        <v>2328</v>
      </c>
      <c r="U5685">
        <v>20201124</v>
      </c>
      <c r="V5685">
        <v>85.39</v>
      </c>
      <c r="W5685" t="s">
        <v>2330</v>
      </c>
    </row>
    <row r="5686" spans="1:23" x14ac:dyDescent="0.25">
      <c r="A5686" t="s">
        <v>1173</v>
      </c>
      <c r="B5686" s="59">
        <v>44159</v>
      </c>
      <c r="C5686" t="s">
        <v>479</v>
      </c>
      <c r="D5686" t="s">
        <v>66</v>
      </c>
      <c r="E5686" t="s">
        <v>479</v>
      </c>
      <c r="F5686" t="s">
        <v>525</v>
      </c>
      <c r="G5686">
        <v>1</v>
      </c>
      <c r="H5686" s="59">
        <v>44159</v>
      </c>
      <c r="I5686">
        <v>0.15329999999999999</v>
      </c>
      <c r="J5686">
        <v>10</v>
      </c>
      <c r="K5686" t="s">
        <v>284</v>
      </c>
      <c r="L5686">
        <v>1</v>
      </c>
      <c r="M5686">
        <v>3809.6770000000001</v>
      </c>
      <c r="N5686">
        <v>1</v>
      </c>
      <c r="O5686">
        <v>385771.875</v>
      </c>
      <c r="P5686" t="s">
        <v>526</v>
      </c>
      <c r="Q5686" t="s">
        <v>527</v>
      </c>
      <c r="R5686">
        <v>2.52999999999999</v>
      </c>
      <c r="T5686" t="s">
        <v>2328</v>
      </c>
      <c r="U5686">
        <v>20201124</v>
      </c>
      <c r="V5686">
        <v>101.3</v>
      </c>
      <c r="W5686" t="s">
        <v>2330</v>
      </c>
    </row>
    <row r="5687" spans="1:23" x14ac:dyDescent="0.25">
      <c r="A5687" t="s">
        <v>1174</v>
      </c>
      <c r="B5687" s="59">
        <v>44159</v>
      </c>
      <c r="C5687" t="s">
        <v>479</v>
      </c>
      <c r="D5687" t="s">
        <v>66</v>
      </c>
      <c r="E5687" t="s">
        <v>479</v>
      </c>
      <c r="F5687" t="s">
        <v>525</v>
      </c>
      <c r="G5687">
        <v>1</v>
      </c>
      <c r="H5687" s="59">
        <v>44159</v>
      </c>
      <c r="I5687">
        <v>0.24790000000000001</v>
      </c>
      <c r="J5687">
        <v>10</v>
      </c>
      <c r="K5687" t="s">
        <v>284</v>
      </c>
      <c r="L5687">
        <v>1</v>
      </c>
      <c r="M5687">
        <v>3847.1010000000001</v>
      </c>
      <c r="N5687">
        <v>1</v>
      </c>
      <c r="O5687">
        <v>611663.56299999997</v>
      </c>
      <c r="P5687" t="s">
        <v>526</v>
      </c>
      <c r="Q5687" t="s">
        <v>527</v>
      </c>
      <c r="R5687">
        <v>2.52999999999999</v>
      </c>
      <c r="T5687" t="s">
        <v>2328</v>
      </c>
      <c r="U5687">
        <v>20201124</v>
      </c>
      <c r="V5687">
        <v>159</v>
      </c>
      <c r="W5687" t="s">
        <v>2330</v>
      </c>
    </row>
    <row r="5688" spans="1:23" x14ac:dyDescent="0.25">
      <c r="A5688" t="s">
        <v>1175</v>
      </c>
      <c r="B5688" s="59">
        <v>44159</v>
      </c>
      <c r="C5688" t="s">
        <v>479</v>
      </c>
      <c r="D5688" t="s">
        <v>66</v>
      </c>
      <c r="E5688" t="s">
        <v>479</v>
      </c>
      <c r="F5688" t="s">
        <v>525</v>
      </c>
      <c r="G5688">
        <v>1</v>
      </c>
      <c r="H5688" s="59">
        <v>44159</v>
      </c>
      <c r="I5688">
        <v>1.794E-4</v>
      </c>
      <c r="J5688">
        <v>10</v>
      </c>
      <c r="K5688" t="s">
        <v>284</v>
      </c>
      <c r="L5688">
        <v>1</v>
      </c>
      <c r="M5688">
        <v>4069.72</v>
      </c>
      <c r="N5688">
        <v>1</v>
      </c>
      <c r="O5688">
        <v>491.51799999999997</v>
      </c>
      <c r="P5688" t="s">
        <v>526</v>
      </c>
      <c r="Q5688" t="s">
        <v>527</v>
      </c>
      <c r="R5688">
        <v>2.52999999999999</v>
      </c>
      <c r="T5688" t="s">
        <v>2328</v>
      </c>
      <c r="U5688">
        <v>20201124</v>
      </c>
      <c r="V5688">
        <v>0.1208</v>
      </c>
      <c r="W5688" t="s">
        <v>2330</v>
      </c>
    </row>
    <row r="5689" spans="1:23" x14ac:dyDescent="0.25">
      <c r="A5689" t="s">
        <v>1176</v>
      </c>
      <c r="B5689" s="59">
        <v>44159</v>
      </c>
      <c r="C5689" t="s">
        <v>479</v>
      </c>
      <c r="D5689" t="s">
        <v>66</v>
      </c>
      <c r="E5689" t="s">
        <v>479</v>
      </c>
      <c r="F5689" t="s">
        <v>525</v>
      </c>
      <c r="G5689">
        <v>1</v>
      </c>
      <c r="H5689" s="59">
        <v>44159</v>
      </c>
      <c r="I5689">
        <v>2.7629999999999999E-4</v>
      </c>
      <c r="J5689">
        <v>10</v>
      </c>
      <c r="K5689" t="s">
        <v>284</v>
      </c>
      <c r="L5689">
        <v>1</v>
      </c>
      <c r="M5689">
        <v>4071.1149999999998</v>
      </c>
      <c r="N5689">
        <v>1</v>
      </c>
      <c r="O5689">
        <v>764.50599999999997</v>
      </c>
      <c r="P5689" t="s">
        <v>526</v>
      </c>
      <c r="Q5689" t="s">
        <v>527</v>
      </c>
      <c r="R5689">
        <v>2.54</v>
      </c>
      <c r="T5689" t="s">
        <v>2328</v>
      </c>
      <c r="U5689">
        <v>20201124</v>
      </c>
      <c r="V5689">
        <v>0.18779999999999999</v>
      </c>
      <c r="W5689" t="s">
        <v>2330</v>
      </c>
    </row>
    <row r="5690" spans="1:23" x14ac:dyDescent="0.25">
      <c r="A5690" t="s">
        <v>1177</v>
      </c>
      <c r="B5690" s="59">
        <v>44159</v>
      </c>
      <c r="C5690" t="s">
        <v>479</v>
      </c>
      <c r="D5690" t="s">
        <v>66</v>
      </c>
      <c r="E5690" t="s">
        <v>479</v>
      </c>
      <c r="F5690" t="s">
        <v>525</v>
      </c>
      <c r="G5690">
        <v>1</v>
      </c>
      <c r="H5690" s="59">
        <v>44159</v>
      </c>
      <c r="I5690">
        <v>4.259E-4</v>
      </c>
      <c r="J5690">
        <v>10</v>
      </c>
      <c r="K5690" t="s">
        <v>284</v>
      </c>
      <c r="L5690">
        <v>1</v>
      </c>
      <c r="M5690">
        <v>4139.8980000000001</v>
      </c>
      <c r="N5690">
        <v>1</v>
      </c>
      <c r="O5690">
        <v>1205.5250000000001</v>
      </c>
      <c r="P5690" t="s">
        <v>526</v>
      </c>
      <c r="Q5690" t="s">
        <v>527</v>
      </c>
      <c r="R5690">
        <v>2.54</v>
      </c>
      <c r="T5690" t="s">
        <v>2328</v>
      </c>
      <c r="U5690">
        <v>20201124</v>
      </c>
      <c r="V5690">
        <v>0.29120000000000001</v>
      </c>
      <c r="W5690" t="s">
        <v>2330</v>
      </c>
    </row>
    <row r="5691" spans="1:23" x14ac:dyDescent="0.25">
      <c r="A5691" t="s">
        <v>1178</v>
      </c>
      <c r="B5691" s="59">
        <v>44159</v>
      </c>
      <c r="C5691" t="s">
        <v>479</v>
      </c>
      <c r="D5691" t="s">
        <v>66</v>
      </c>
      <c r="E5691" t="s">
        <v>479</v>
      </c>
      <c r="F5691" t="s">
        <v>525</v>
      </c>
      <c r="G5691">
        <v>1</v>
      </c>
      <c r="H5691" s="59">
        <v>44159</v>
      </c>
      <c r="I5691">
        <v>7.0370000000000003E-4</v>
      </c>
      <c r="J5691">
        <v>10</v>
      </c>
      <c r="K5691" t="s">
        <v>284</v>
      </c>
      <c r="L5691">
        <v>1</v>
      </c>
      <c r="M5691">
        <v>4119.2460000000001</v>
      </c>
      <c r="N5691">
        <v>1</v>
      </c>
      <c r="O5691">
        <v>1990.62</v>
      </c>
      <c r="P5691" t="s">
        <v>526</v>
      </c>
      <c r="Q5691" t="s">
        <v>527</v>
      </c>
      <c r="R5691">
        <v>2.54</v>
      </c>
      <c r="T5691" t="s">
        <v>2328</v>
      </c>
      <c r="U5691">
        <v>20201124</v>
      </c>
      <c r="V5691">
        <v>0.48320000000000002</v>
      </c>
      <c r="W5691" t="s">
        <v>2330</v>
      </c>
    </row>
    <row r="5692" spans="1:23" x14ac:dyDescent="0.25">
      <c r="A5692" t="s">
        <v>1179</v>
      </c>
      <c r="B5692" s="59">
        <v>44159</v>
      </c>
      <c r="C5692" t="s">
        <v>479</v>
      </c>
      <c r="D5692" t="s">
        <v>66</v>
      </c>
      <c r="E5692" t="s">
        <v>479</v>
      </c>
      <c r="F5692" t="s">
        <v>525</v>
      </c>
      <c r="G5692">
        <v>1</v>
      </c>
      <c r="H5692" s="59">
        <v>44159</v>
      </c>
      <c r="I5692">
        <v>1.2470000000000001E-3</v>
      </c>
      <c r="J5692">
        <v>10</v>
      </c>
      <c r="K5692" t="s">
        <v>284</v>
      </c>
      <c r="L5692">
        <v>1</v>
      </c>
      <c r="M5692">
        <v>3838.1489999999999</v>
      </c>
      <c r="N5692">
        <v>1</v>
      </c>
      <c r="O5692">
        <v>3296.45</v>
      </c>
      <c r="P5692" t="s">
        <v>526</v>
      </c>
      <c r="Q5692" t="s">
        <v>527</v>
      </c>
      <c r="R5692">
        <v>2.54</v>
      </c>
      <c r="T5692" t="s">
        <v>2328</v>
      </c>
      <c r="U5692">
        <v>20201124</v>
      </c>
      <c r="V5692">
        <v>0.8589</v>
      </c>
      <c r="W5692" t="s">
        <v>2330</v>
      </c>
    </row>
    <row r="5693" spans="1:23" x14ac:dyDescent="0.25">
      <c r="A5693" t="s">
        <v>1180</v>
      </c>
      <c r="B5693" s="59">
        <v>44159</v>
      </c>
      <c r="C5693" t="s">
        <v>479</v>
      </c>
      <c r="D5693" t="s">
        <v>66</v>
      </c>
      <c r="E5693" t="s">
        <v>479</v>
      </c>
      <c r="F5693" t="s">
        <v>525</v>
      </c>
      <c r="G5693">
        <v>1</v>
      </c>
      <c r="H5693" s="59">
        <v>44159</v>
      </c>
      <c r="I5693">
        <v>1.921E-3</v>
      </c>
      <c r="J5693">
        <v>10</v>
      </c>
      <c r="K5693" t="s">
        <v>284</v>
      </c>
      <c r="L5693">
        <v>1</v>
      </c>
      <c r="M5693">
        <v>3894.3449999999998</v>
      </c>
      <c r="N5693">
        <v>1</v>
      </c>
      <c r="O5693">
        <v>5158.3209999999999</v>
      </c>
      <c r="P5693" t="s">
        <v>526</v>
      </c>
      <c r="Q5693" t="s">
        <v>527</v>
      </c>
      <c r="R5693">
        <v>2.54</v>
      </c>
      <c r="T5693" t="s">
        <v>2328</v>
      </c>
      <c r="U5693">
        <v>20201124</v>
      </c>
      <c r="V5693">
        <v>1.325</v>
      </c>
      <c r="W5693" t="s">
        <v>2330</v>
      </c>
    </row>
    <row r="5694" spans="1:23" x14ac:dyDescent="0.25">
      <c r="A5694" t="s">
        <v>1181</v>
      </c>
      <c r="B5694" s="59">
        <v>44159</v>
      </c>
      <c r="C5694" t="s">
        <v>479</v>
      </c>
      <c r="D5694" t="s">
        <v>66</v>
      </c>
      <c r="E5694" t="s">
        <v>479</v>
      </c>
      <c r="F5694" t="s">
        <v>525</v>
      </c>
      <c r="G5694">
        <v>1</v>
      </c>
      <c r="H5694" s="59">
        <v>44159</v>
      </c>
      <c r="I5694">
        <v>0</v>
      </c>
      <c r="J5694">
        <v>10</v>
      </c>
      <c r="K5694" t="s">
        <v>284</v>
      </c>
      <c r="L5694">
        <v>1</v>
      </c>
      <c r="M5694">
        <v>3926.8919999999998</v>
      </c>
      <c r="N5694">
        <v>1</v>
      </c>
      <c r="O5694">
        <v>5.4139999999999997</v>
      </c>
      <c r="P5694" t="s">
        <v>526</v>
      </c>
      <c r="Q5694" t="s">
        <v>527</v>
      </c>
      <c r="R5694">
        <v>2.5499999999999901</v>
      </c>
      <c r="T5694" t="s">
        <v>2328</v>
      </c>
      <c r="U5694">
        <v>20201124</v>
      </c>
      <c r="V5694">
        <v>1.379E-3</v>
      </c>
      <c r="W5694" t="s">
        <v>2330</v>
      </c>
    </row>
    <row r="5695" spans="1:23" x14ac:dyDescent="0.25">
      <c r="A5695" t="s">
        <v>1182</v>
      </c>
      <c r="B5695" s="59">
        <v>44159</v>
      </c>
      <c r="C5695" t="s">
        <v>479</v>
      </c>
      <c r="D5695" t="s">
        <v>66</v>
      </c>
      <c r="E5695" t="s">
        <v>479</v>
      </c>
      <c r="F5695" t="s">
        <v>525</v>
      </c>
      <c r="G5695">
        <v>1</v>
      </c>
      <c r="H5695" s="59">
        <v>44159</v>
      </c>
      <c r="I5695">
        <v>1.6880000000000001E-4</v>
      </c>
      <c r="J5695">
        <v>10</v>
      </c>
      <c r="K5695" t="s">
        <v>284</v>
      </c>
      <c r="L5695">
        <v>1</v>
      </c>
      <c r="M5695">
        <v>4233.1149999999998</v>
      </c>
      <c r="N5695">
        <v>1</v>
      </c>
      <c r="O5695">
        <v>480.28699999999998</v>
      </c>
      <c r="P5695" t="s">
        <v>526</v>
      </c>
      <c r="Q5695" t="s">
        <v>527</v>
      </c>
      <c r="R5695">
        <v>2.54</v>
      </c>
      <c r="T5695" t="s">
        <v>2328</v>
      </c>
      <c r="U5695">
        <v>20201124</v>
      </c>
      <c r="V5695">
        <v>0.1135</v>
      </c>
      <c r="W5695" t="s">
        <v>2330</v>
      </c>
    </row>
    <row r="5696" spans="1:23" x14ac:dyDescent="0.25">
      <c r="A5696" t="s">
        <v>1183</v>
      </c>
      <c r="B5696" s="59">
        <v>44159</v>
      </c>
      <c r="C5696" t="s">
        <v>479</v>
      </c>
      <c r="D5696" t="s">
        <v>66</v>
      </c>
      <c r="E5696" t="s">
        <v>479</v>
      </c>
      <c r="F5696" t="s">
        <v>525</v>
      </c>
      <c r="G5696">
        <v>1</v>
      </c>
      <c r="H5696" s="59">
        <v>44159</v>
      </c>
      <c r="I5696">
        <v>2.563E-4</v>
      </c>
      <c r="J5696">
        <v>10</v>
      </c>
      <c r="K5696" t="s">
        <v>284</v>
      </c>
      <c r="L5696">
        <v>1</v>
      </c>
      <c r="M5696">
        <v>4089.2730000000001</v>
      </c>
      <c r="N5696">
        <v>1</v>
      </c>
      <c r="O5696">
        <v>711.16200000000003</v>
      </c>
      <c r="P5696" t="s">
        <v>526</v>
      </c>
      <c r="Q5696" t="s">
        <v>527</v>
      </c>
      <c r="R5696">
        <v>2.54</v>
      </c>
      <c r="T5696" t="s">
        <v>2328</v>
      </c>
      <c r="U5696">
        <v>20201124</v>
      </c>
      <c r="V5696">
        <v>0.1739</v>
      </c>
      <c r="W5696" t="s">
        <v>2330</v>
      </c>
    </row>
    <row r="5697" spans="1:23" x14ac:dyDescent="0.25">
      <c r="A5697" t="s">
        <v>1184</v>
      </c>
      <c r="B5697" s="59">
        <v>44159</v>
      </c>
      <c r="C5697" t="s">
        <v>479</v>
      </c>
      <c r="D5697" t="s">
        <v>66</v>
      </c>
      <c r="E5697" t="s">
        <v>479</v>
      </c>
      <c r="F5697" t="s">
        <v>525</v>
      </c>
      <c r="G5697">
        <v>1</v>
      </c>
      <c r="H5697" s="59">
        <v>44159</v>
      </c>
      <c r="I5697">
        <v>4.3540000000000001E-4</v>
      </c>
      <c r="J5697">
        <v>10</v>
      </c>
      <c r="K5697" t="s">
        <v>284</v>
      </c>
      <c r="L5697">
        <v>1</v>
      </c>
      <c r="M5697">
        <v>3900.1219999999998</v>
      </c>
      <c r="N5697">
        <v>1</v>
      </c>
      <c r="O5697">
        <v>1161.143</v>
      </c>
      <c r="P5697" t="s">
        <v>526</v>
      </c>
      <c r="Q5697" t="s">
        <v>527</v>
      </c>
      <c r="R5697">
        <v>2.54</v>
      </c>
      <c r="T5697" t="s">
        <v>2328</v>
      </c>
      <c r="U5697">
        <v>20201124</v>
      </c>
      <c r="V5697">
        <v>0.29770000000000002</v>
      </c>
      <c r="W5697" t="s">
        <v>2330</v>
      </c>
    </row>
    <row r="5698" spans="1:23" x14ac:dyDescent="0.25">
      <c r="A5698" t="s">
        <v>1185</v>
      </c>
      <c r="B5698" s="59">
        <v>44159</v>
      </c>
      <c r="C5698" t="s">
        <v>479</v>
      </c>
      <c r="D5698" t="s">
        <v>66</v>
      </c>
      <c r="E5698" t="s">
        <v>479</v>
      </c>
      <c r="F5698" t="s">
        <v>525</v>
      </c>
      <c r="G5698">
        <v>1</v>
      </c>
      <c r="H5698" s="59">
        <v>44159</v>
      </c>
      <c r="I5698">
        <v>7.3019999999999997E-4</v>
      </c>
      <c r="J5698">
        <v>10</v>
      </c>
      <c r="K5698" t="s">
        <v>284</v>
      </c>
      <c r="L5698">
        <v>1</v>
      </c>
      <c r="M5698">
        <v>4133.8620000000001</v>
      </c>
      <c r="N5698">
        <v>1</v>
      </c>
      <c r="O5698">
        <v>2073.3939999999998</v>
      </c>
      <c r="P5698" t="s">
        <v>526</v>
      </c>
      <c r="Q5698" t="s">
        <v>527</v>
      </c>
      <c r="R5698">
        <v>2.54</v>
      </c>
      <c r="T5698" t="s">
        <v>2328</v>
      </c>
      <c r="U5698">
        <v>20201124</v>
      </c>
      <c r="V5698">
        <v>0.50160000000000005</v>
      </c>
      <c r="W5698" t="s">
        <v>2330</v>
      </c>
    </row>
    <row r="5699" spans="1:23" x14ac:dyDescent="0.25">
      <c r="A5699" t="s">
        <v>1186</v>
      </c>
      <c r="B5699" s="59">
        <v>44159</v>
      </c>
      <c r="C5699" t="s">
        <v>479</v>
      </c>
      <c r="D5699" t="s">
        <v>66</v>
      </c>
      <c r="E5699" t="s">
        <v>479</v>
      </c>
      <c r="F5699" t="s">
        <v>525</v>
      </c>
      <c r="G5699">
        <v>1</v>
      </c>
      <c r="H5699" s="59">
        <v>44159</v>
      </c>
      <c r="I5699">
        <v>1.178E-3</v>
      </c>
      <c r="J5699">
        <v>10</v>
      </c>
      <c r="K5699" t="s">
        <v>284</v>
      </c>
      <c r="L5699">
        <v>1</v>
      </c>
      <c r="M5699">
        <v>4117</v>
      </c>
      <c r="N5699">
        <v>1</v>
      </c>
      <c r="O5699">
        <v>3338.4659999999999</v>
      </c>
      <c r="P5699" t="s">
        <v>526</v>
      </c>
      <c r="Q5699" t="s">
        <v>527</v>
      </c>
      <c r="R5699">
        <v>2.54</v>
      </c>
      <c r="T5699" t="s">
        <v>2328</v>
      </c>
      <c r="U5699">
        <v>20201124</v>
      </c>
      <c r="V5699">
        <v>0.81089999999999995</v>
      </c>
      <c r="W5699" t="s">
        <v>2330</v>
      </c>
    </row>
    <row r="5700" spans="1:23" x14ac:dyDescent="0.25">
      <c r="A5700" t="s">
        <v>1187</v>
      </c>
      <c r="B5700" s="59">
        <v>44159</v>
      </c>
      <c r="C5700" t="s">
        <v>479</v>
      </c>
      <c r="D5700" t="s">
        <v>66</v>
      </c>
      <c r="E5700" t="s">
        <v>479</v>
      </c>
      <c r="F5700" t="s">
        <v>525</v>
      </c>
      <c r="G5700">
        <v>1</v>
      </c>
      <c r="H5700" s="59">
        <v>44159</v>
      </c>
      <c r="I5700">
        <v>1.7769999999999999E-3</v>
      </c>
      <c r="J5700">
        <v>10</v>
      </c>
      <c r="K5700" t="s">
        <v>284</v>
      </c>
      <c r="L5700">
        <v>1</v>
      </c>
      <c r="M5700">
        <v>4220.7139999999999</v>
      </c>
      <c r="N5700">
        <v>1</v>
      </c>
      <c r="O5700">
        <v>5168.9799999999996</v>
      </c>
      <c r="P5700" t="s">
        <v>526</v>
      </c>
      <c r="Q5700" t="s">
        <v>527</v>
      </c>
      <c r="R5700">
        <v>2.54</v>
      </c>
      <c r="T5700" t="s">
        <v>2328</v>
      </c>
      <c r="U5700">
        <v>20201124</v>
      </c>
      <c r="V5700">
        <v>1.2250000000000001</v>
      </c>
      <c r="W5700" t="s">
        <v>2330</v>
      </c>
    </row>
    <row r="5701" spans="1:23" x14ac:dyDescent="0.25">
      <c r="A5701" t="s">
        <v>1249</v>
      </c>
      <c r="B5701" s="59">
        <v>44159</v>
      </c>
      <c r="C5701" t="s">
        <v>479</v>
      </c>
      <c r="D5701" t="s">
        <v>66</v>
      </c>
      <c r="E5701" t="s">
        <v>479</v>
      </c>
      <c r="F5701" t="s">
        <v>546</v>
      </c>
      <c r="G5701">
        <v>32</v>
      </c>
      <c r="H5701" s="59">
        <v>44159</v>
      </c>
      <c r="I5701" t="s">
        <v>233</v>
      </c>
      <c r="J5701">
        <v>10</v>
      </c>
      <c r="K5701" t="s">
        <v>284</v>
      </c>
      <c r="L5701">
        <v>1</v>
      </c>
      <c r="M5701">
        <v>3764.056</v>
      </c>
      <c r="N5701">
        <v>1</v>
      </c>
      <c r="O5701">
        <v>360.38099999999997</v>
      </c>
      <c r="P5701" t="s">
        <v>526</v>
      </c>
      <c r="Q5701" t="s">
        <v>527</v>
      </c>
      <c r="R5701">
        <v>2.54</v>
      </c>
      <c r="S5701" t="s">
        <v>547</v>
      </c>
      <c r="T5701" t="s">
        <v>2328</v>
      </c>
      <c r="U5701">
        <v>20201124</v>
      </c>
      <c r="V5701">
        <v>9.5740000000000006E-2</v>
      </c>
      <c r="W5701" t="s">
        <v>2330</v>
      </c>
    </row>
    <row r="5702" spans="1:23" x14ac:dyDescent="0.25">
      <c r="A5702" t="s">
        <v>1250</v>
      </c>
      <c r="B5702" s="59">
        <v>44159</v>
      </c>
      <c r="C5702" t="s">
        <v>479</v>
      </c>
      <c r="D5702" t="s">
        <v>66</v>
      </c>
      <c r="E5702" t="s">
        <v>479</v>
      </c>
      <c r="F5702" t="s">
        <v>546</v>
      </c>
      <c r="G5702">
        <v>32</v>
      </c>
      <c r="H5702" s="59">
        <v>44159</v>
      </c>
      <c r="I5702" t="s">
        <v>233</v>
      </c>
      <c r="J5702">
        <v>10</v>
      </c>
      <c r="K5702" t="s">
        <v>284</v>
      </c>
      <c r="L5702">
        <v>1</v>
      </c>
      <c r="M5702">
        <v>3687.7739999999999</v>
      </c>
      <c r="N5702">
        <v>1</v>
      </c>
      <c r="O5702">
        <v>339.08499999999998</v>
      </c>
      <c r="P5702" t="s">
        <v>526</v>
      </c>
      <c r="Q5702" t="s">
        <v>527</v>
      </c>
      <c r="R5702">
        <v>2.54</v>
      </c>
      <c r="S5702" t="s">
        <v>550</v>
      </c>
      <c r="T5702" t="s">
        <v>2328</v>
      </c>
      <c r="U5702">
        <v>20201124</v>
      </c>
      <c r="V5702">
        <v>9.1950000000000004E-2</v>
      </c>
      <c r="W5702" t="s">
        <v>2330</v>
      </c>
    </row>
    <row r="5703" spans="1:23" x14ac:dyDescent="0.25">
      <c r="A5703" t="s">
        <v>1251</v>
      </c>
      <c r="B5703" s="59">
        <v>44159</v>
      </c>
      <c r="C5703" t="s">
        <v>479</v>
      </c>
      <c r="D5703" t="s">
        <v>66</v>
      </c>
      <c r="E5703" t="s">
        <v>479</v>
      </c>
      <c r="F5703" t="s">
        <v>546</v>
      </c>
      <c r="G5703">
        <v>32</v>
      </c>
      <c r="H5703" s="59">
        <v>44159</v>
      </c>
      <c r="I5703" t="s">
        <v>233</v>
      </c>
      <c r="J5703">
        <v>10</v>
      </c>
      <c r="K5703" t="s">
        <v>284</v>
      </c>
      <c r="L5703">
        <v>1</v>
      </c>
      <c r="M5703">
        <v>3752.4059999999999</v>
      </c>
      <c r="N5703">
        <v>1</v>
      </c>
      <c r="O5703">
        <v>348.76799999999997</v>
      </c>
      <c r="P5703" t="s">
        <v>526</v>
      </c>
      <c r="Q5703" t="s">
        <v>527</v>
      </c>
      <c r="R5703">
        <v>2.54</v>
      </c>
      <c r="S5703" t="s">
        <v>552</v>
      </c>
      <c r="T5703" t="s">
        <v>2328</v>
      </c>
      <c r="U5703">
        <v>20201124</v>
      </c>
      <c r="V5703">
        <v>9.2950000000000005E-2</v>
      </c>
      <c r="W5703" t="s">
        <v>2330</v>
      </c>
    </row>
    <row r="5704" spans="1:23" x14ac:dyDescent="0.25">
      <c r="A5704" t="s">
        <v>1191</v>
      </c>
      <c r="B5704" s="59">
        <v>44159</v>
      </c>
      <c r="C5704" t="s">
        <v>479</v>
      </c>
      <c r="D5704" t="s">
        <v>66</v>
      </c>
      <c r="E5704" t="s">
        <v>479</v>
      </c>
      <c r="F5704" t="s">
        <v>525</v>
      </c>
      <c r="G5704">
        <v>1</v>
      </c>
      <c r="H5704" s="59">
        <v>44159</v>
      </c>
      <c r="I5704">
        <v>0</v>
      </c>
      <c r="J5704">
        <v>10</v>
      </c>
      <c r="K5704" t="s">
        <v>284</v>
      </c>
      <c r="L5704">
        <v>1</v>
      </c>
      <c r="M5704">
        <v>3939.9009999999998</v>
      </c>
      <c r="N5704">
        <v>1</v>
      </c>
      <c r="O5704" t="s">
        <v>233</v>
      </c>
      <c r="P5704" t="s">
        <v>526</v>
      </c>
      <c r="Q5704" t="s">
        <v>527</v>
      </c>
      <c r="R5704" t="s">
        <v>233</v>
      </c>
      <c r="T5704" t="s">
        <v>2328</v>
      </c>
      <c r="U5704">
        <v>20201124</v>
      </c>
      <c r="V5704" t="s">
        <v>233</v>
      </c>
      <c r="W5704" t="s">
        <v>2330</v>
      </c>
    </row>
    <row r="5705" spans="1:23" x14ac:dyDescent="0.25">
      <c r="A5705" t="s">
        <v>1252</v>
      </c>
      <c r="B5705" s="59">
        <v>44159</v>
      </c>
      <c r="C5705" t="s">
        <v>479</v>
      </c>
      <c r="D5705" t="s">
        <v>66</v>
      </c>
      <c r="E5705" t="s">
        <v>479</v>
      </c>
      <c r="F5705" t="s">
        <v>561</v>
      </c>
      <c r="G5705">
        <v>80</v>
      </c>
      <c r="H5705" s="59">
        <v>44159</v>
      </c>
      <c r="I5705" t="s">
        <v>233</v>
      </c>
      <c r="J5705">
        <v>10</v>
      </c>
      <c r="K5705" t="s">
        <v>284</v>
      </c>
      <c r="L5705">
        <v>1</v>
      </c>
      <c r="M5705">
        <v>3319.944</v>
      </c>
      <c r="N5705">
        <v>1</v>
      </c>
      <c r="O5705">
        <v>300260.90600000002</v>
      </c>
      <c r="P5705" t="s">
        <v>526</v>
      </c>
      <c r="Q5705" t="s">
        <v>527</v>
      </c>
      <c r="R5705">
        <v>2.54</v>
      </c>
      <c r="S5705" t="s">
        <v>547</v>
      </c>
      <c r="T5705" t="s">
        <v>2328</v>
      </c>
      <c r="U5705">
        <v>20201124</v>
      </c>
      <c r="V5705">
        <v>90.44</v>
      </c>
      <c r="W5705" t="s">
        <v>2330</v>
      </c>
    </row>
    <row r="5706" spans="1:23" x14ac:dyDescent="0.25">
      <c r="A5706" t="s">
        <v>1253</v>
      </c>
      <c r="B5706" s="59">
        <v>44159</v>
      </c>
      <c r="C5706" t="s">
        <v>479</v>
      </c>
      <c r="D5706" t="s">
        <v>66</v>
      </c>
      <c r="E5706" t="s">
        <v>479</v>
      </c>
      <c r="F5706" t="s">
        <v>561</v>
      </c>
      <c r="G5706">
        <v>80</v>
      </c>
      <c r="H5706" s="59">
        <v>44159</v>
      </c>
      <c r="I5706" t="s">
        <v>233</v>
      </c>
      <c r="J5706">
        <v>10</v>
      </c>
      <c r="K5706" t="s">
        <v>284</v>
      </c>
      <c r="L5706">
        <v>1</v>
      </c>
      <c r="M5706">
        <v>3727.2840000000001</v>
      </c>
      <c r="N5706">
        <v>1</v>
      </c>
      <c r="O5706">
        <v>342955.53100000002</v>
      </c>
      <c r="P5706" t="s">
        <v>526</v>
      </c>
      <c r="Q5706" t="s">
        <v>527</v>
      </c>
      <c r="R5706">
        <v>2.54</v>
      </c>
      <c r="S5706" t="s">
        <v>550</v>
      </c>
      <c r="T5706" t="s">
        <v>2328</v>
      </c>
      <c r="U5706">
        <v>20201124</v>
      </c>
      <c r="V5706">
        <v>92.01</v>
      </c>
      <c r="W5706" t="s">
        <v>2330</v>
      </c>
    </row>
    <row r="5707" spans="1:23" x14ac:dyDescent="0.25">
      <c r="A5707" t="s">
        <v>1254</v>
      </c>
      <c r="B5707" s="59">
        <v>44159</v>
      </c>
      <c r="C5707" t="s">
        <v>479</v>
      </c>
      <c r="D5707" t="s">
        <v>66</v>
      </c>
      <c r="E5707" t="s">
        <v>479</v>
      </c>
      <c r="F5707" t="s">
        <v>561</v>
      </c>
      <c r="G5707">
        <v>80</v>
      </c>
      <c r="H5707" s="59">
        <v>44159</v>
      </c>
      <c r="I5707" t="s">
        <v>233</v>
      </c>
      <c r="J5707">
        <v>10</v>
      </c>
      <c r="K5707" t="s">
        <v>284</v>
      </c>
      <c r="L5707">
        <v>1</v>
      </c>
      <c r="M5707">
        <v>3460.3319999999999</v>
      </c>
      <c r="N5707">
        <v>1</v>
      </c>
      <c r="O5707">
        <v>307708.71899999998</v>
      </c>
      <c r="P5707" t="s">
        <v>526</v>
      </c>
      <c r="Q5707" t="s">
        <v>527</v>
      </c>
      <c r="R5707">
        <v>2.54</v>
      </c>
      <c r="S5707" t="s">
        <v>552</v>
      </c>
      <c r="T5707" t="s">
        <v>2328</v>
      </c>
      <c r="U5707">
        <v>20201124</v>
      </c>
      <c r="V5707">
        <v>88.92</v>
      </c>
      <c r="W5707" t="s">
        <v>2330</v>
      </c>
    </row>
    <row r="5708" spans="1:23" x14ac:dyDescent="0.25">
      <c r="A5708" t="s">
        <v>1195</v>
      </c>
      <c r="B5708" s="59">
        <v>44159</v>
      </c>
      <c r="C5708" t="s">
        <v>479</v>
      </c>
      <c r="D5708" t="s">
        <v>66</v>
      </c>
      <c r="E5708" t="s">
        <v>479</v>
      </c>
      <c r="F5708" t="s">
        <v>525</v>
      </c>
      <c r="G5708">
        <v>1</v>
      </c>
      <c r="H5708" s="59">
        <v>44159</v>
      </c>
      <c r="I5708">
        <v>0</v>
      </c>
      <c r="J5708">
        <v>10</v>
      </c>
      <c r="K5708" t="s">
        <v>284</v>
      </c>
      <c r="L5708">
        <v>1</v>
      </c>
      <c r="M5708">
        <v>3989.79</v>
      </c>
      <c r="N5708">
        <v>1</v>
      </c>
      <c r="O5708">
        <v>0</v>
      </c>
      <c r="P5708" t="s">
        <v>526</v>
      </c>
      <c r="Q5708" t="s">
        <v>527</v>
      </c>
      <c r="R5708">
        <v>2.52</v>
      </c>
      <c r="T5708" t="s">
        <v>2328</v>
      </c>
      <c r="U5708">
        <v>20201124</v>
      </c>
      <c r="V5708">
        <v>0</v>
      </c>
      <c r="W5708" t="s">
        <v>2330</v>
      </c>
    </row>
    <row r="5709" spans="1:23" x14ac:dyDescent="0.25">
      <c r="A5709" t="s">
        <v>1255</v>
      </c>
      <c r="B5709" s="59">
        <v>44159</v>
      </c>
      <c r="C5709" t="s">
        <v>479</v>
      </c>
      <c r="D5709" t="s">
        <v>66</v>
      </c>
      <c r="E5709" t="s">
        <v>479</v>
      </c>
      <c r="F5709" t="s">
        <v>571</v>
      </c>
      <c r="G5709">
        <v>80</v>
      </c>
      <c r="H5709" s="59">
        <v>44159</v>
      </c>
      <c r="I5709" t="s">
        <v>233</v>
      </c>
      <c r="J5709">
        <v>10</v>
      </c>
      <c r="K5709" t="s">
        <v>284</v>
      </c>
      <c r="L5709">
        <v>1</v>
      </c>
      <c r="M5709">
        <v>3922.4580000000001</v>
      </c>
      <c r="N5709">
        <v>1</v>
      </c>
      <c r="O5709">
        <v>322889.03100000002</v>
      </c>
      <c r="P5709" t="s">
        <v>526</v>
      </c>
      <c r="Q5709" t="s">
        <v>527</v>
      </c>
      <c r="R5709">
        <v>2.54</v>
      </c>
      <c r="S5709" t="s">
        <v>547</v>
      </c>
      <c r="T5709" t="s">
        <v>2328</v>
      </c>
      <c r="U5709">
        <v>20201124</v>
      </c>
      <c r="V5709">
        <v>82.32</v>
      </c>
      <c r="W5709" t="s">
        <v>2330</v>
      </c>
    </row>
    <row r="5710" spans="1:23" x14ac:dyDescent="0.25">
      <c r="A5710" t="s">
        <v>1256</v>
      </c>
      <c r="B5710" s="59">
        <v>44159</v>
      </c>
      <c r="C5710" t="s">
        <v>479</v>
      </c>
      <c r="D5710" t="s">
        <v>66</v>
      </c>
      <c r="E5710" t="s">
        <v>479</v>
      </c>
      <c r="F5710" t="s">
        <v>571</v>
      </c>
      <c r="G5710">
        <v>80</v>
      </c>
      <c r="H5710" s="59">
        <v>44159</v>
      </c>
      <c r="I5710" t="s">
        <v>233</v>
      </c>
      <c r="J5710">
        <v>10</v>
      </c>
      <c r="K5710" t="s">
        <v>284</v>
      </c>
      <c r="L5710">
        <v>1</v>
      </c>
      <c r="M5710">
        <v>3566.8519999999999</v>
      </c>
      <c r="N5710">
        <v>1</v>
      </c>
      <c r="O5710">
        <v>316227.25</v>
      </c>
      <c r="P5710" t="s">
        <v>526</v>
      </c>
      <c r="Q5710" t="s">
        <v>527</v>
      </c>
      <c r="R5710">
        <v>2.54</v>
      </c>
      <c r="S5710" t="s">
        <v>550</v>
      </c>
      <c r="T5710" t="s">
        <v>2328</v>
      </c>
      <c r="U5710">
        <v>20201124</v>
      </c>
      <c r="V5710">
        <v>88.66</v>
      </c>
      <c r="W5710" t="s">
        <v>2330</v>
      </c>
    </row>
    <row r="5711" spans="1:23" x14ac:dyDescent="0.25">
      <c r="A5711" t="s">
        <v>1257</v>
      </c>
      <c r="B5711" s="59">
        <v>44159</v>
      </c>
      <c r="C5711" t="s">
        <v>479</v>
      </c>
      <c r="D5711" t="s">
        <v>66</v>
      </c>
      <c r="E5711" t="s">
        <v>479</v>
      </c>
      <c r="F5711" t="s">
        <v>571</v>
      </c>
      <c r="G5711">
        <v>80</v>
      </c>
      <c r="H5711" s="59">
        <v>44159</v>
      </c>
      <c r="I5711" t="s">
        <v>233</v>
      </c>
      <c r="J5711">
        <v>10</v>
      </c>
      <c r="K5711" t="s">
        <v>284</v>
      </c>
      <c r="L5711">
        <v>1</v>
      </c>
      <c r="M5711">
        <v>3691.627</v>
      </c>
      <c r="N5711">
        <v>1</v>
      </c>
      <c r="O5711">
        <v>327775.90600000002</v>
      </c>
      <c r="P5711" t="s">
        <v>526</v>
      </c>
      <c r="Q5711" t="s">
        <v>527</v>
      </c>
      <c r="R5711">
        <v>2.54</v>
      </c>
      <c r="S5711" t="s">
        <v>552</v>
      </c>
      <c r="T5711" t="s">
        <v>2328</v>
      </c>
      <c r="U5711">
        <v>20201124</v>
      </c>
      <c r="V5711">
        <v>88.79</v>
      </c>
      <c r="W5711" t="s">
        <v>2330</v>
      </c>
    </row>
    <row r="5712" spans="1:23" x14ac:dyDescent="0.25">
      <c r="A5712" t="s">
        <v>1199</v>
      </c>
      <c r="B5712" s="59">
        <v>44159</v>
      </c>
      <c r="C5712" t="s">
        <v>479</v>
      </c>
      <c r="D5712" t="s">
        <v>66</v>
      </c>
      <c r="E5712" t="s">
        <v>479</v>
      </c>
      <c r="F5712" t="s">
        <v>525</v>
      </c>
      <c r="G5712">
        <v>1</v>
      </c>
      <c r="H5712" s="59">
        <v>44159</v>
      </c>
      <c r="I5712">
        <v>0</v>
      </c>
      <c r="J5712">
        <v>10</v>
      </c>
      <c r="K5712" t="s">
        <v>284</v>
      </c>
      <c r="L5712">
        <v>1</v>
      </c>
      <c r="M5712">
        <v>3822.3209999999999</v>
      </c>
      <c r="N5712">
        <v>1</v>
      </c>
      <c r="O5712">
        <v>74.777000000000001</v>
      </c>
      <c r="P5712" t="s">
        <v>526</v>
      </c>
      <c r="Q5712" t="s">
        <v>527</v>
      </c>
      <c r="R5712">
        <v>2.54</v>
      </c>
      <c r="T5712" t="s">
        <v>2328</v>
      </c>
      <c r="U5712">
        <v>20201124</v>
      </c>
      <c r="V5712">
        <v>1.9560000000000001E-2</v>
      </c>
      <c r="W5712" t="s">
        <v>2330</v>
      </c>
    </row>
    <row r="5713" spans="1:23" x14ac:dyDescent="0.25">
      <c r="A5713" t="s">
        <v>1200</v>
      </c>
      <c r="B5713" s="59">
        <v>44159</v>
      </c>
      <c r="C5713" t="s">
        <v>479</v>
      </c>
      <c r="D5713" t="s">
        <v>66</v>
      </c>
      <c r="E5713" t="s">
        <v>479</v>
      </c>
      <c r="F5713" t="s">
        <v>525</v>
      </c>
      <c r="G5713">
        <v>1</v>
      </c>
      <c r="H5713" s="59">
        <v>44159</v>
      </c>
      <c r="I5713">
        <v>0</v>
      </c>
      <c r="J5713">
        <v>10</v>
      </c>
      <c r="K5713" t="s">
        <v>284</v>
      </c>
      <c r="L5713">
        <v>1</v>
      </c>
      <c r="M5713">
        <v>4070.9740000000002</v>
      </c>
      <c r="N5713">
        <v>1</v>
      </c>
      <c r="O5713">
        <v>5.258</v>
      </c>
      <c r="P5713" t="s">
        <v>526</v>
      </c>
      <c r="Q5713" t="s">
        <v>527</v>
      </c>
      <c r="R5713">
        <v>2.46</v>
      </c>
      <c r="T5713" t="s">
        <v>2328</v>
      </c>
      <c r="U5713">
        <v>20201124</v>
      </c>
      <c r="V5713">
        <v>1.292E-3</v>
      </c>
      <c r="W5713" t="s">
        <v>2330</v>
      </c>
    </row>
    <row r="5714" spans="1:23" x14ac:dyDescent="0.25">
      <c r="A5714" t="s">
        <v>1201</v>
      </c>
      <c r="B5714" s="59">
        <v>44159</v>
      </c>
      <c r="C5714" t="s">
        <v>479</v>
      </c>
      <c r="D5714" t="s">
        <v>66</v>
      </c>
      <c r="E5714" t="s">
        <v>479</v>
      </c>
      <c r="F5714" t="s">
        <v>525</v>
      </c>
      <c r="G5714">
        <v>1</v>
      </c>
      <c r="H5714" s="59">
        <v>44159</v>
      </c>
      <c r="I5714">
        <v>1.6750000000000001E-4</v>
      </c>
      <c r="J5714">
        <v>10</v>
      </c>
      <c r="K5714" t="s">
        <v>284</v>
      </c>
      <c r="L5714">
        <v>1</v>
      </c>
      <c r="M5714">
        <v>4436.0379999999996</v>
      </c>
      <c r="N5714">
        <v>1</v>
      </c>
      <c r="O5714">
        <v>499.11700000000002</v>
      </c>
      <c r="P5714" t="s">
        <v>526</v>
      </c>
      <c r="Q5714" t="s">
        <v>527</v>
      </c>
      <c r="R5714">
        <v>2.54</v>
      </c>
      <c r="T5714" t="s">
        <v>2328</v>
      </c>
      <c r="U5714">
        <v>20201124</v>
      </c>
      <c r="V5714">
        <v>0.1125</v>
      </c>
      <c r="W5714" t="s">
        <v>2330</v>
      </c>
    </row>
    <row r="5715" spans="1:23" x14ac:dyDescent="0.25">
      <c r="A5715" t="s">
        <v>1202</v>
      </c>
      <c r="B5715" s="59">
        <v>44159</v>
      </c>
      <c r="C5715" t="s">
        <v>479</v>
      </c>
      <c r="D5715" t="s">
        <v>66</v>
      </c>
      <c r="E5715" t="s">
        <v>479</v>
      </c>
      <c r="F5715" t="s">
        <v>525</v>
      </c>
      <c r="G5715">
        <v>1</v>
      </c>
      <c r="H5715" s="59">
        <v>44159</v>
      </c>
      <c r="I5715">
        <v>2.5849999999999999E-4</v>
      </c>
      <c r="J5715">
        <v>10</v>
      </c>
      <c r="K5715" t="s">
        <v>284</v>
      </c>
      <c r="L5715">
        <v>1</v>
      </c>
      <c r="M5715">
        <v>4190.5780000000004</v>
      </c>
      <c r="N5715">
        <v>1</v>
      </c>
      <c r="O5715">
        <v>735.24800000000005</v>
      </c>
      <c r="P5715" t="s">
        <v>526</v>
      </c>
      <c r="Q5715" t="s">
        <v>527</v>
      </c>
      <c r="R5715">
        <v>2.54</v>
      </c>
      <c r="T5715" t="s">
        <v>2328</v>
      </c>
      <c r="U5715">
        <v>20201124</v>
      </c>
      <c r="V5715">
        <v>0.17549999999999999</v>
      </c>
      <c r="W5715" t="s">
        <v>2330</v>
      </c>
    </row>
    <row r="5716" spans="1:23" x14ac:dyDescent="0.25">
      <c r="A5716" t="s">
        <v>1203</v>
      </c>
      <c r="B5716" s="59">
        <v>44159</v>
      </c>
      <c r="C5716" t="s">
        <v>479</v>
      </c>
      <c r="D5716" t="s">
        <v>66</v>
      </c>
      <c r="E5716" t="s">
        <v>479</v>
      </c>
      <c r="F5716" t="s">
        <v>525</v>
      </c>
      <c r="G5716">
        <v>1</v>
      </c>
      <c r="H5716" s="59">
        <v>44159</v>
      </c>
      <c r="I5716">
        <v>3.9389999999999998E-4</v>
      </c>
      <c r="J5716">
        <v>10</v>
      </c>
      <c r="K5716" t="s">
        <v>284</v>
      </c>
      <c r="L5716">
        <v>1</v>
      </c>
      <c r="M5716">
        <v>4166.357</v>
      </c>
      <c r="N5716">
        <v>1</v>
      </c>
      <c r="O5716">
        <v>1120.904</v>
      </c>
      <c r="P5716" t="s">
        <v>526</v>
      </c>
      <c r="Q5716" t="s">
        <v>527</v>
      </c>
      <c r="R5716">
        <v>2.5499999999999901</v>
      </c>
      <c r="T5716" t="s">
        <v>2328</v>
      </c>
      <c r="U5716">
        <v>20201124</v>
      </c>
      <c r="V5716">
        <v>0.26900000000000002</v>
      </c>
      <c r="W5716" t="s">
        <v>2330</v>
      </c>
    </row>
    <row r="5717" spans="1:23" x14ac:dyDescent="0.25">
      <c r="A5717" t="s">
        <v>1204</v>
      </c>
      <c r="B5717" s="59">
        <v>44159</v>
      </c>
      <c r="C5717" t="s">
        <v>479</v>
      </c>
      <c r="D5717" t="s">
        <v>66</v>
      </c>
      <c r="E5717" t="s">
        <v>479</v>
      </c>
      <c r="F5717" t="s">
        <v>525</v>
      </c>
      <c r="G5717">
        <v>1</v>
      </c>
      <c r="H5717" s="59">
        <v>44159</v>
      </c>
      <c r="I5717">
        <v>7.3200000000000001E-4</v>
      </c>
      <c r="J5717">
        <v>10</v>
      </c>
      <c r="K5717" t="s">
        <v>284</v>
      </c>
      <c r="L5717">
        <v>1</v>
      </c>
      <c r="M5717">
        <v>4112.3649999999998</v>
      </c>
      <c r="N5717">
        <v>1</v>
      </c>
      <c r="O5717">
        <v>2067.6950000000002</v>
      </c>
      <c r="P5717" t="s">
        <v>526</v>
      </c>
      <c r="Q5717" t="s">
        <v>527</v>
      </c>
      <c r="R5717">
        <v>2.54</v>
      </c>
      <c r="T5717" t="s">
        <v>2328</v>
      </c>
      <c r="U5717">
        <v>20201124</v>
      </c>
      <c r="V5717">
        <v>0.50280000000000002</v>
      </c>
      <c r="W5717" t="s">
        <v>2330</v>
      </c>
    </row>
    <row r="5718" spans="1:23" x14ac:dyDescent="0.25">
      <c r="A5718" t="s">
        <v>1205</v>
      </c>
      <c r="B5718" s="59">
        <v>44159</v>
      </c>
      <c r="C5718" t="s">
        <v>479</v>
      </c>
      <c r="D5718" t="s">
        <v>66</v>
      </c>
      <c r="E5718" t="s">
        <v>479</v>
      </c>
      <c r="F5718" t="s">
        <v>525</v>
      </c>
      <c r="G5718">
        <v>1</v>
      </c>
      <c r="H5718" s="59">
        <v>44159</v>
      </c>
      <c r="I5718">
        <v>1.1820000000000001E-3</v>
      </c>
      <c r="J5718">
        <v>10</v>
      </c>
      <c r="K5718" t="s">
        <v>284</v>
      </c>
      <c r="L5718">
        <v>1</v>
      </c>
      <c r="M5718">
        <v>3952.0369999999998</v>
      </c>
      <c r="N5718">
        <v>1</v>
      </c>
      <c r="O5718">
        <v>3215.55</v>
      </c>
      <c r="P5718" t="s">
        <v>526</v>
      </c>
      <c r="Q5718" t="s">
        <v>527</v>
      </c>
      <c r="R5718">
        <v>2.54</v>
      </c>
      <c r="T5718" t="s">
        <v>2328</v>
      </c>
      <c r="U5718">
        <v>20201124</v>
      </c>
      <c r="V5718">
        <v>0.81359999999999999</v>
      </c>
      <c r="W5718" t="s">
        <v>2330</v>
      </c>
    </row>
    <row r="5719" spans="1:23" x14ac:dyDescent="0.25">
      <c r="A5719" t="s">
        <v>1206</v>
      </c>
      <c r="B5719" s="59">
        <v>44159</v>
      </c>
      <c r="C5719" t="s">
        <v>479</v>
      </c>
      <c r="D5719" t="s">
        <v>66</v>
      </c>
      <c r="E5719" t="s">
        <v>479</v>
      </c>
      <c r="F5719" t="s">
        <v>525</v>
      </c>
      <c r="G5719">
        <v>1</v>
      </c>
      <c r="H5719" s="59">
        <v>44159</v>
      </c>
      <c r="I5719">
        <v>1.8730000000000001E-3</v>
      </c>
      <c r="J5719">
        <v>10</v>
      </c>
      <c r="K5719" t="s">
        <v>284</v>
      </c>
      <c r="L5719">
        <v>1</v>
      </c>
      <c r="M5719">
        <v>4203.6130000000003</v>
      </c>
      <c r="N5719">
        <v>1</v>
      </c>
      <c r="O5719">
        <v>5428.8909999999996</v>
      </c>
      <c r="P5719" t="s">
        <v>526</v>
      </c>
      <c r="Q5719" t="s">
        <v>527</v>
      </c>
      <c r="R5719">
        <v>2.5499999999999901</v>
      </c>
      <c r="T5719" t="s">
        <v>2328</v>
      </c>
      <c r="U5719">
        <v>20201124</v>
      </c>
      <c r="V5719">
        <v>1.2909999999999999</v>
      </c>
      <c r="W5719" t="s">
        <v>2330</v>
      </c>
    </row>
    <row r="5720" spans="1:23" x14ac:dyDescent="0.25">
      <c r="A5720" t="s">
        <v>1207</v>
      </c>
      <c r="B5720" s="59">
        <v>44159</v>
      </c>
      <c r="C5720" t="s">
        <v>479</v>
      </c>
      <c r="D5720" t="s">
        <v>66</v>
      </c>
      <c r="E5720" t="s">
        <v>479</v>
      </c>
      <c r="F5720" t="s">
        <v>525</v>
      </c>
      <c r="G5720">
        <v>1</v>
      </c>
      <c r="H5720" s="59">
        <v>44159</v>
      </c>
      <c r="I5720">
        <v>0</v>
      </c>
      <c r="J5720">
        <v>10</v>
      </c>
      <c r="K5720" t="s">
        <v>284</v>
      </c>
      <c r="L5720">
        <v>1</v>
      </c>
      <c r="M5720">
        <v>3989.79</v>
      </c>
      <c r="N5720">
        <v>1</v>
      </c>
      <c r="O5720">
        <v>0</v>
      </c>
      <c r="P5720" t="s">
        <v>526</v>
      </c>
      <c r="Q5720" t="s">
        <v>527</v>
      </c>
      <c r="R5720" t="s">
        <v>233</v>
      </c>
      <c r="T5720" t="s">
        <v>2328</v>
      </c>
      <c r="U5720">
        <v>20201124</v>
      </c>
      <c r="V5720">
        <v>0</v>
      </c>
      <c r="W5720" t="s">
        <v>2330</v>
      </c>
    </row>
    <row r="5721" spans="1:23" x14ac:dyDescent="0.25">
      <c r="A5721" t="s">
        <v>1208</v>
      </c>
      <c r="B5721" s="59">
        <v>44159</v>
      </c>
      <c r="C5721" t="s">
        <v>479</v>
      </c>
      <c r="D5721" t="s">
        <v>66</v>
      </c>
      <c r="E5721" t="s">
        <v>479</v>
      </c>
      <c r="F5721" t="s">
        <v>525</v>
      </c>
      <c r="G5721">
        <v>1</v>
      </c>
      <c r="H5721" s="59">
        <v>44159</v>
      </c>
      <c r="I5721">
        <v>2.9399999999999999E-3</v>
      </c>
      <c r="J5721">
        <v>10</v>
      </c>
      <c r="K5721" t="s">
        <v>284</v>
      </c>
      <c r="L5721">
        <v>1</v>
      </c>
      <c r="M5721">
        <v>4072.6080000000002</v>
      </c>
      <c r="N5721">
        <v>1</v>
      </c>
      <c r="O5721">
        <v>8257.8559999999998</v>
      </c>
      <c r="P5721" t="s">
        <v>526</v>
      </c>
      <c r="Q5721" t="s">
        <v>527</v>
      </c>
      <c r="R5721">
        <v>2.5499999999999901</v>
      </c>
      <c r="T5721" t="s">
        <v>2328</v>
      </c>
      <c r="U5721">
        <v>20201124</v>
      </c>
      <c r="V5721">
        <v>2.028</v>
      </c>
      <c r="W5721" t="s">
        <v>2330</v>
      </c>
    </row>
    <row r="5722" spans="1:23" x14ac:dyDescent="0.25">
      <c r="A5722" t="s">
        <v>1209</v>
      </c>
      <c r="B5722" s="59">
        <v>44159</v>
      </c>
      <c r="C5722" t="s">
        <v>479</v>
      </c>
      <c r="D5722" t="s">
        <v>66</v>
      </c>
      <c r="E5722" t="s">
        <v>479</v>
      </c>
      <c r="F5722" t="s">
        <v>525</v>
      </c>
      <c r="G5722">
        <v>1</v>
      </c>
      <c r="H5722" s="59">
        <v>44159</v>
      </c>
      <c r="I5722">
        <v>4.5009999999999998E-3</v>
      </c>
      <c r="J5722">
        <v>10</v>
      </c>
      <c r="K5722" t="s">
        <v>284</v>
      </c>
      <c r="L5722">
        <v>1</v>
      </c>
      <c r="M5722">
        <v>4486.8230000000003</v>
      </c>
      <c r="N5722">
        <v>1</v>
      </c>
      <c r="O5722">
        <v>13932.588</v>
      </c>
      <c r="P5722" t="s">
        <v>526</v>
      </c>
      <c r="Q5722" t="s">
        <v>527</v>
      </c>
      <c r="R5722">
        <v>2.5499999999999901</v>
      </c>
      <c r="T5722" t="s">
        <v>2328</v>
      </c>
      <c r="U5722">
        <v>20201124</v>
      </c>
      <c r="V5722">
        <v>3.105</v>
      </c>
      <c r="W5722" t="s">
        <v>2330</v>
      </c>
    </row>
    <row r="5723" spans="1:23" x14ac:dyDescent="0.25">
      <c r="A5723" t="s">
        <v>1210</v>
      </c>
      <c r="B5723" s="59">
        <v>44159</v>
      </c>
      <c r="C5723" t="s">
        <v>479</v>
      </c>
      <c r="D5723" t="s">
        <v>66</v>
      </c>
      <c r="E5723" t="s">
        <v>479</v>
      </c>
      <c r="F5723" t="s">
        <v>525</v>
      </c>
      <c r="G5723">
        <v>1</v>
      </c>
      <c r="H5723" s="59">
        <v>44159</v>
      </c>
      <c r="I5723">
        <v>7.6579999999999999E-3</v>
      </c>
      <c r="J5723">
        <v>10</v>
      </c>
      <c r="K5723" t="s">
        <v>284</v>
      </c>
      <c r="L5723">
        <v>1</v>
      </c>
      <c r="M5723">
        <v>4291.7529999999997</v>
      </c>
      <c r="N5723">
        <v>1</v>
      </c>
      <c r="O5723">
        <v>22662.734</v>
      </c>
      <c r="P5723" t="s">
        <v>526</v>
      </c>
      <c r="Q5723" t="s">
        <v>527</v>
      </c>
      <c r="R5723">
        <v>2.5499999999999901</v>
      </c>
      <c r="T5723" t="s">
        <v>2328</v>
      </c>
      <c r="U5723">
        <v>20201124</v>
      </c>
      <c r="V5723">
        <v>5.2809999999999997</v>
      </c>
      <c r="W5723" t="s">
        <v>2330</v>
      </c>
    </row>
    <row r="5724" spans="1:23" x14ac:dyDescent="0.25">
      <c r="A5724" t="s">
        <v>1211</v>
      </c>
      <c r="B5724" s="59">
        <v>44159</v>
      </c>
      <c r="C5724" t="s">
        <v>479</v>
      </c>
      <c r="D5724" t="s">
        <v>66</v>
      </c>
      <c r="E5724" t="s">
        <v>479</v>
      </c>
      <c r="F5724" t="s">
        <v>525</v>
      </c>
      <c r="G5724">
        <v>1</v>
      </c>
      <c r="H5724" s="59">
        <v>44159</v>
      </c>
      <c r="I5724">
        <v>1.23E-2</v>
      </c>
      <c r="J5724">
        <v>10</v>
      </c>
      <c r="K5724" t="s">
        <v>284</v>
      </c>
      <c r="L5724">
        <v>1</v>
      </c>
      <c r="M5724">
        <v>4155.0630000000001</v>
      </c>
      <c r="N5724">
        <v>1</v>
      </c>
      <c r="O5724">
        <v>35213.660000000003</v>
      </c>
      <c r="P5724" t="s">
        <v>526</v>
      </c>
      <c r="Q5724" t="s">
        <v>527</v>
      </c>
      <c r="R5724">
        <v>2.5499999999999901</v>
      </c>
      <c r="T5724" t="s">
        <v>2328</v>
      </c>
      <c r="U5724">
        <v>20201124</v>
      </c>
      <c r="V5724">
        <v>8.4749999999999996</v>
      </c>
      <c r="W5724" t="s">
        <v>2330</v>
      </c>
    </row>
    <row r="5725" spans="1:23" x14ac:dyDescent="0.25">
      <c r="A5725" t="s">
        <v>1212</v>
      </c>
      <c r="B5725" s="59">
        <v>44159</v>
      </c>
      <c r="C5725" t="s">
        <v>479</v>
      </c>
      <c r="D5725" t="s">
        <v>66</v>
      </c>
      <c r="E5725" t="s">
        <v>479</v>
      </c>
      <c r="F5725" t="s">
        <v>525</v>
      </c>
      <c r="G5725">
        <v>1</v>
      </c>
      <c r="H5725" s="59">
        <v>44159</v>
      </c>
      <c r="I5725">
        <v>2.1729999999999999E-2</v>
      </c>
      <c r="J5725">
        <v>10</v>
      </c>
      <c r="K5725" t="s">
        <v>284</v>
      </c>
      <c r="L5725">
        <v>1</v>
      </c>
      <c r="M5725">
        <v>3749.6819999999998</v>
      </c>
      <c r="N5725">
        <v>1</v>
      </c>
      <c r="O5725">
        <v>55964.050999999999</v>
      </c>
      <c r="P5725" t="s">
        <v>526</v>
      </c>
      <c r="Q5725" t="s">
        <v>527</v>
      </c>
      <c r="R5725">
        <v>2.5499999999999901</v>
      </c>
      <c r="T5725" t="s">
        <v>2328</v>
      </c>
      <c r="U5725">
        <v>20201124</v>
      </c>
      <c r="V5725">
        <v>14.93</v>
      </c>
      <c r="W5725" t="s">
        <v>2330</v>
      </c>
    </row>
    <row r="5726" spans="1:23" x14ac:dyDescent="0.25">
      <c r="A5726" t="s">
        <v>1213</v>
      </c>
      <c r="B5726" s="59">
        <v>44159</v>
      </c>
      <c r="C5726" t="s">
        <v>479</v>
      </c>
      <c r="D5726" t="s">
        <v>66</v>
      </c>
      <c r="E5726" t="s">
        <v>479</v>
      </c>
      <c r="F5726" t="s">
        <v>525</v>
      </c>
      <c r="G5726">
        <v>1</v>
      </c>
      <c r="H5726" s="59">
        <v>44159</v>
      </c>
      <c r="I5726">
        <v>2.6169999999999999E-2</v>
      </c>
      <c r="J5726">
        <v>10</v>
      </c>
      <c r="K5726" t="s">
        <v>284</v>
      </c>
      <c r="L5726">
        <v>1</v>
      </c>
      <c r="M5726">
        <v>4218.9570000000003</v>
      </c>
      <c r="N5726">
        <v>1</v>
      </c>
      <c r="O5726">
        <v>75748.5</v>
      </c>
      <c r="P5726" t="s">
        <v>526</v>
      </c>
      <c r="Q5726" t="s">
        <v>527</v>
      </c>
      <c r="R5726">
        <v>2.5499999999999901</v>
      </c>
      <c r="T5726" t="s">
        <v>2328</v>
      </c>
      <c r="U5726">
        <v>20201124</v>
      </c>
      <c r="V5726">
        <v>17.95</v>
      </c>
      <c r="W5726" t="s">
        <v>2330</v>
      </c>
    </row>
    <row r="5727" spans="1:23" x14ac:dyDescent="0.25">
      <c r="A5727" t="s">
        <v>1214</v>
      </c>
      <c r="B5727" s="59">
        <v>44159</v>
      </c>
      <c r="C5727" t="s">
        <v>479</v>
      </c>
      <c r="D5727" t="s">
        <v>66</v>
      </c>
      <c r="E5727" t="s">
        <v>479</v>
      </c>
      <c r="F5727" t="s">
        <v>525</v>
      </c>
      <c r="G5727">
        <v>1</v>
      </c>
      <c r="H5727" s="59">
        <v>44159</v>
      </c>
      <c r="I5727">
        <v>0</v>
      </c>
      <c r="J5727">
        <v>10</v>
      </c>
      <c r="K5727" t="s">
        <v>284</v>
      </c>
      <c r="L5727">
        <v>1</v>
      </c>
      <c r="M5727">
        <v>3767.625</v>
      </c>
      <c r="N5727">
        <v>1</v>
      </c>
      <c r="O5727">
        <v>18.088000000000001</v>
      </c>
      <c r="P5727" t="s">
        <v>526</v>
      </c>
      <c r="Q5727" t="s">
        <v>527</v>
      </c>
      <c r="R5727">
        <v>2.5499999999999901</v>
      </c>
      <c r="T5727" t="s">
        <v>2328</v>
      </c>
      <c r="U5727">
        <v>20201124</v>
      </c>
      <c r="V5727">
        <v>4.8009999999999997E-3</v>
      </c>
      <c r="W5727" t="s">
        <v>2330</v>
      </c>
    </row>
    <row r="5728" spans="1:23" x14ac:dyDescent="0.25">
      <c r="A5728" t="s">
        <v>1215</v>
      </c>
      <c r="B5728" s="59">
        <v>44159</v>
      </c>
      <c r="C5728" t="s">
        <v>479</v>
      </c>
      <c r="D5728" t="s">
        <v>66</v>
      </c>
      <c r="E5728" t="s">
        <v>479</v>
      </c>
      <c r="F5728" t="s">
        <v>525</v>
      </c>
      <c r="G5728">
        <v>1</v>
      </c>
      <c r="H5728" s="59">
        <v>44159</v>
      </c>
      <c r="I5728">
        <v>4.9610000000000001E-2</v>
      </c>
      <c r="J5728">
        <v>10</v>
      </c>
      <c r="K5728" t="s">
        <v>284</v>
      </c>
      <c r="L5728">
        <v>1</v>
      </c>
      <c r="M5728">
        <v>3696.799</v>
      </c>
      <c r="N5728">
        <v>1</v>
      </c>
      <c r="O5728">
        <v>124953.266</v>
      </c>
      <c r="P5728" t="s">
        <v>526</v>
      </c>
      <c r="Q5728" t="s">
        <v>527</v>
      </c>
      <c r="R5728">
        <v>2.5499999999999901</v>
      </c>
      <c r="T5728" t="s">
        <v>2328</v>
      </c>
      <c r="U5728">
        <v>20201124</v>
      </c>
      <c r="V5728">
        <v>33.799999999999997</v>
      </c>
      <c r="W5728" t="s">
        <v>2330</v>
      </c>
    </row>
    <row r="5729" spans="1:23" x14ac:dyDescent="0.25">
      <c r="A5729" t="s">
        <v>1216</v>
      </c>
      <c r="B5729" s="59">
        <v>44159</v>
      </c>
      <c r="C5729" t="s">
        <v>479</v>
      </c>
      <c r="D5729" t="s">
        <v>66</v>
      </c>
      <c r="E5729" t="s">
        <v>479</v>
      </c>
      <c r="F5729" t="s">
        <v>525</v>
      </c>
      <c r="G5729">
        <v>1</v>
      </c>
      <c r="H5729" s="59">
        <v>44159</v>
      </c>
      <c r="I5729">
        <v>7.9719999999999999E-2</v>
      </c>
      <c r="J5729">
        <v>10</v>
      </c>
      <c r="K5729" t="s">
        <v>284</v>
      </c>
      <c r="L5729">
        <v>1</v>
      </c>
      <c r="M5729">
        <v>3660.9609999999998</v>
      </c>
      <c r="N5729">
        <v>1</v>
      </c>
      <c r="O5729">
        <v>197096.67199999999</v>
      </c>
      <c r="P5729" t="s">
        <v>526</v>
      </c>
      <c r="Q5729" t="s">
        <v>527</v>
      </c>
      <c r="R5729">
        <v>2.5499999999999901</v>
      </c>
      <c r="T5729" t="s">
        <v>2328</v>
      </c>
      <c r="U5729">
        <v>20201124</v>
      </c>
      <c r="V5729">
        <v>53.84</v>
      </c>
      <c r="W5729" t="s">
        <v>2330</v>
      </c>
    </row>
    <row r="5730" spans="1:23" x14ac:dyDescent="0.25">
      <c r="A5730" t="s">
        <v>1217</v>
      </c>
      <c r="B5730" s="59">
        <v>44159</v>
      </c>
      <c r="C5730" t="s">
        <v>479</v>
      </c>
      <c r="D5730" t="s">
        <v>66</v>
      </c>
      <c r="E5730" t="s">
        <v>479</v>
      </c>
      <c r="F5730" t="s">
        <v>525</v>
      </c>
      <c r="G5730">
        <v>1</v>
      </c>
      <c r="H5730" s="59">
        <v>44159</v>
      </c>
      <c r="I5730">
        <v>0.125</v>
      </c>
      <c r="J5730">
        <v>10</v>
      </c>
      <c r="K5730" t="s">
        <v>284</v>
      </c>
      <c r="L5730">
        <v>1</v>
      </c>
      <c r="M5730">
        <v>4094.6779999999999</v>
      </c>
      <c r="N5730">
        <v>1</v>
      </c>
      <c r="O5730">
        <v>341016.75</v>
      </c>
      <c r="P5730" t="s">
        <v>526</v>
      </c>
      <c r="Q5730" t="s">
        <v>527</v>
      </c>
      <c r="R5730">
        <v>2.5499999999999901</v>
      </c>
      <c r="T5730" t="s">
        <v>2328</v>
      </c>
      <c r="U5730">
        <v>20201124</v>
      </c>
      <c r="V5730">
        <v>83.28</v>
      </c>
      <c r="W5730" t="s">
        <v>2330</v>
      </c>
    </row>
    <row r="5731" spans="1:23" x14ac:dyDescent="0.25">
      <c r="A5731" t="s">
        <v>1218</v>
      </c>
      <c r="B5731" s="59">
        <v>44159</v>
      </c>
      <c r="C5731" t="s">
        <v>479</v>
      </c>
      <c r="D5731" t="s">
        <v>66</v>
      </c>
      <c r="E5731" t="s">
        <v>479</v>
      </c>
      <c r="F5731" t="s">
        <v>525</v>
      </c>
      <c r="G5731">
        <v>1</v>
      </c>
      <c r="H5731" s="59">
        <v>44159</v>
      </c>
      <c r="I5731">
        <v>0.15770000000000001</v>
      </c>
      <c r="J5731">
        <v>10</v>
      </c>
      <c r="K5731" t="s">
        <v>284</v>
      </c>
      <c r="L5731">
        <v>1</v>
      </c>
      <c r="M5731">
        <v>3810.297</v>
      </c>
      <c r="N5731">
        <v>1</v>
      </c>
      <c r="O5731">
        <v>396283.625</v>
      </c>
      <c r="P5731" t="s">
        <v>526</v>
      </c>
      <c r="Q5731" t="s">
        <v>527</v>
      </c>
      <c r="R5731">
        <v>2.5499999999999901</v>
      </c>
      <c r="T5731" t="s">
        <v>2328</v>
      </c>
      <c r="U5731">
        <v>20201124</v>
      </c>
      <c r="V5731">
        <v>104</v>
      </c>
      <c r="W5731" t="s">
        <v>2330</v>
      </c>
    </row>
    <row r="5732" spans="1:23" x14ac:dyDescent="0.25">
      <c r="A5732" t="s">
        <v>1219</v>
      </c>
      <c r="B5732" s="59">
        <v>44159</v>
      </c>
      <c r="C5732" t="s">
        <v>479</v>
      </c>
      <c r="D5732" t="s">
        <v>66</v>
      </c>
      <c r="E5732" t="s">
        <v>479</v>
      </c>
      <c r="F5732" t="s">
        <v>525</v>
      </c>
      <c r="G5732">
        <v>1</v>
      </c>
      <c r="H5732" s="59">
        <v>44159</v>
      </c>
      <c r="I5732">
        <v>0.252</v>
      </c>
      <c r="J5732">
        <v>10</v>
      </c>
      <c r="K5732" t="s">
        <v>284</v>
      </c>
      <c r="L5732">
        <v>1</v>
      </c>
      <c r="M5732">
        <v>3886.5740000000001</v>
      </c>
      <c r="N5732">
        <v>1</v>
      </c>
      <c r="O5732">
        <v>627352.875</v>
      </c>
      <c r="P5732" t="s">
        <v>526</v>
      </c>
      <c r="Q5732" t="s">
        <v>527</v>
      </c>
      <c r="R5732">
        <v>2.5499999999999901</v>
      </c>
      <c r="T5732" t="s">
        <v>2328</v>
      </c>
      <c r="U5732">
        <v>20201124</v>
      </c>
      <c r="V5732">
        <v>161.4</v>
      </c>
      <c r="W5732" t="s">
        <v>2330</v>
      </c>
    </row>
    <row r="5733" spans="1:23" x14ac:dyDescent="0.25">
      <c r="A5733" t="s">
        <v>1220</v>
      </c>
      <c r="B5733" s="59">
        <v>44159</v>
      </c>
      <c r="C5733" t="s">
        <v>479</v>
      </c>
      <c r="D5733" t="s">
        <v>66</v>
      </c>
      <c r="E5733" t="s">
        <v>479</v>
      </c>
      <c r="F5733" t="s">
        <v>525</v>
      </c>
      <c r="G5733">
        <v>1</v>
      </c>
      <c r="H5733" s="59">
        <v>44159</v>
      </c>
      <c r="I5733">
        <v>0</v>
      </c>
      <c r="J5733">
        <v>10</v>
      </c>
      <c r="K5733" t="s">
        <v>284</v>
      </c>
      <c r="L5733">
        <v>1</v>
      </c>
      <c r="M5733">
        <v>4051.4290000000001</v>
      </c>
      <c r="N5733">
        <v>1</v>
      </c>
      <c r="O5733">
        <v>20.55</v>
      </c>
      <c r="P5733" t="s">
        <v>526</v>
      </c>
      <c r="Q5733" t="s">
        <v>527</v>
      </c>
      <c r="R5733">
        <v>2.5499999999999901</v>
      </c>
      <c r="T5733" t="s">
        <v>2328</v>
      </c>
      <c r="U5733">
        <v>20201124</v>
      </c>
      <c r="V5733">
        <v>5.0720000000000001E-3</v>
      </c>
      <c r="W5733" t="s">
        <v>2330</v>
      </c>
    </row>
    <row r="5734" spans="1:23" x14ac:dyDescent="0.25">
      <c r="A5734" t="s">
        <v>1221</v>
      </c>
      <c r="B5734" s="59">
        <v>44159</v>
      </c>
      <c r="C5734" t="s">
        <v>479</v>
      </c>
      <c r="D5734" t="s">
        <v>66</v>
      </c>
      <c r="E5734" t="s">
        <v>479</v>
      </c>
      <c r="F5734" t="s">
        <v>525</v>
      </c>
      <c r="G5734">
        <v>1</v>
      </c>
      <c r="H5734" s="59">
        <v>44159</v>
      </c>
      <c r="I5734">
        <v>1.741E-4</v>
      </c>
      <c r="J5734">
        <v>10</v>
      </c>
      <c r="K5734" t="s">
        <v>284</v>
      </c>
      <c r="L5734">
        <v>1</v>
      </c>
      <c r="M5734">
        <v>4439.1559999999999</v>
      </c>
      <c r="N5734">
        <v>1</v>
      </c>
      <c r="O5734">
        <v>519.75900000000001</v>
      </c>
      <c r="P5734" t="s">
        <v>526</v>
      </c>
      <c r="Q5734" t="s">
        <v>527</v>
      </c>
      <c r="R5734">
        <v>2.56</v>
      </c>
      <c r="T5734" t="s">
        <v>2328</v>
      </c>
      <c r="U5734">
        <v>20201124</v>
      </c>
      <c r="V5734">
        <v>0.1171</v>
      </c>
      <c r="W5734" t="s">
        <v>2330</v>
      </c>
    </row>
    <row r="5735" spans="1:23" x14ac:dyDescent="0.25">
      <c r="A5735" t="s">
        <v>1222</v>
      </c>
      <c r="B5735" s="59">
        <v>44159</v>
      </c>
      <c r="C5735" t="s">
        <v>479</v>
      </c>
      <c r="D5735" t="s">
        <v>66</v>
      </c>
      <c r="E5735" t="s">
        <v>479</v>
      </c>
      <c r="F5735" t="s">
        <v>525</v>
      </c>
      <c r="G5735">
        <v>1</v>
      </c>
      <c r="H5735" s="59">
        <v>44159</v>
      </c>
      <c r="I5735">
        <v>2.6209999999999997E-4</v>
      </c>
      <c r="J5735">
        <v>10</v>
      </c>
      <c r="K5735" t="s">
        <v>284</v>
      </c>
      <c r="L5735">
        <v>1</v>
      </c>
      <c r="M5735">
        <v>4254.9030000000002</v>
      </c>
      <c r="N5735">
        <v>1</v>
      </c>
      <c r="O5735">
        <v>757.11800000000005</v>
      </c>
      <c r="P5735" t="s">
        <v>526</v>
      </c>
      <c r="Q5735" t="s">
        <v>527</v>
      </c>
      <c r="R5735">
        <v>2.5499999999999901</v>
      </c>
      <c r="T5735" t="s">
        <v>2328</v>
      </c>
      <c r="U5735">
        <v>20201124</v>
      </c>
      <c r="V5735">
        <v>0.1779</v>
      </c>
      <c r="W5735" t="s">
        <v>2330</v>
      </c>
    </row>
    <row r="5736" spans="1:23" x14ac:dyDescent="0.25">
      <c r="A5736" t="s">
        <v>1223</v>
      </c>
      <c r="B5736" s="59">
        <v>44159</v>
      </c>
      <c r="C5736" t="s">
        <v>479</v>
      </c>
      <c r="D5736" t="s">
        <v>66</v>
      </c>
      <c r="E5736" t="s">
        <v>479</v>
      </c>
      <c r="F5736" t="s">
        <v>525</v>
      </c>
      <c r="G5736">
        <v>1</v>
      </c>
      <c r="H5736" s="59">
        <v>44159</v>
      </c>
      <c r="I5736">
        <v>4.3829999999999997E-4</v>
      </c>
      <c r="J5736">
        <v>10</v>
      </c>
      <c r="K5736" t="s">
        <v>284</v>
      </c>
      <c r="L5736">
        <v>1</v>
      </c>
      <c r="M5736">
        <v>4019.7950000000001</v>
      </c>
      <c r="N5736">
        <v>1</v>
      </c>
      <c r="O5736">
        <v>1205.0239999999999</v>
      </c>
      <c r="P5736" t="s">
        <v>526</v>
      </c>
      <c r="Q5736" t="s">
        <v>527</v>
      </c>
      <c r="R5736">
        <v>2.56</v>
      </c>
      <c r="T5736" t="s">
        <v>2328</v>
      </c>
      <c r="U5736">
        <v>20201124</v>
      </c>
      <c r="V5736">
        <v>0.29980000000000001</v>
      </c>
      <c r="W5736" t="s">
        <v>2330</v>
      </c>
    </row>
    <row r="5737" spans="1:23" x14ac:dyDescent="0.25">
      <c r="A5737" t="s">
        <v>1224</v>
      </c>
      <c r="B5737" s="59">
        <v>44159</v>
      </c>
      <c r="C5737" t="s">
        <v>479</v>
      </c>
      <c r="D5737" t="s">
        <v>66</v>
      </c>
      <c r="E5737" t="s">
        <v>479</v>
      </c>
      <c r="F5737" t="s">
        <v>525</v>
      </c>
      <c r="G5737">
        <v>1</v>
      </c>
      <c r="H5737" s="59">
        <v>44159</v>
      </c>
      <c r="I5737">
        <v>7.3609999999999995E-4</v>
      </c>
      <c r="J5737">
        <v>10</v>
      </c>
      <c r="K5737" t="s">
        <v>284</v>
      </c>
      <c r="L5737">
        <v>1</v>
      </c>
      <c r="M5737">
        <v>4248.9629999999997</v>
      </c>
      <c r="N5737">
        <v>1</v>
      </c>
      <c r="O5737">
        <v>2148.2370000000001</v>
      </c>
      <c r="P5737" t="s">
        <v>526</v>
      </c>
      <c r="Q5737" t="s">
        <v>527</v>
      </c>
      <c r="R5737">
        <v>2.56</v>
      </c>
      <c r="T5737" t="s">
        <v>2328</v>
      </c>
      <c r="U5737">
        <v>20201124</v>
      </c>
      <c r="V5737">
        <v>0.50560000000000005</v>
      </c>
      <c r="W5737" t="s">
        <v>2330</v>
      </c>
    </row>
    <row r="5738" spans="1:23" x14ac:dyDescent="0.25">
      <c r="A5738" t="s">
        <v>1225</v>
      </c>
      <c r="B5738" s="59">
        <v>44159</v>
      </c>
      <c r="C5738" t="s">
        <v>479</v>
      </c>
      <c r="D5738" t="s">
        <v>66</v>
      </c>
      <c r="E5738" t="s">
        <v>479</v>
      </c>
      <c r="F5738" t="s">
        <v>525</v>
      </c>
      <c r="G5738">
        <v>1</v>
      </c>
      <c r="H5738" s="59">
        <v>44159</v>
      </c>
      <c r="I5738">
        <v>1.17E-3</v>
      </c>
      <c r="J5738">
        <v>10</v>
      </c>
      <c r="K5738" t="s">
        <v>284</v>
      </c>
      <c r="L5738">
        <v>1</v>
      </c>
      <c r="M5738">
        <v>4205.5330000000004</v>
      </c>
      <c r="N5738">
        <v>1</v>
      </c>
      <c r="O5738">
        <v>3388.8989999999999</v>
      </c>
      <c r="P5738" t="s">
        <v>526</v>
      </c>
      <c r="Q5738" t="s">
        <v>527</v>
      </c>
      <c r="R5738">
        <v>2.56</v>
      </c>
      <c r="T5738" t="s">
        <v>2328</v>
      </c>
      <c r="U5738">
        <v>20201124</v>
      </c>
      <c r="V5738">
        <v>0.80579999999999996</v>
      </c>
      <c r="W5738" t="s">
        <v>2330</v>
      </c>
    </row>
    <row r="5739" spans="1:23" x14ac:dyDescent="0.25">
      <c r="A5739" t="s">
        <v>1226</v>
      </c>
      <c r="B5739" s="59">
        <v>44159</v>
      </c>
      <c r="C5739" t="s">
        <v>479</v>
      </c>
      <c r="D5739" t="s">
        <v>66</v>
      </c>
      <c r="E5739" t="s">
        <v>479</v>
      </c>
      <c r="F5739" t="s">
        <v>525</v>
      </c>
      <c r="G5739">
        <v>1</v>
      </c>
      <c r="H5739" s="59">
        <v>44159</v>
      </c>
      <c r="I5739">
        <v>1.7849999999999999E-3</v>
      </c>
      <c r="J5739">
        <v>10</v>
      </c>
      <c r="K5739" t="s">
        <v>284</v>
      </c>
      <c r="L5739">
        <v>1</v>
      </c>
      <c r="M5739">
        <v>4399.01</v>
      </c>
      <c r="N5739">
        <v>1</v>
      </c>
      <c r="O5739">
        <v>5413.915</v>
      </c>
      <c r="P5739" t="s">
        <v>526</v>
      </c>
      <c r="Q5739" t="s">
        <v>527</v>
      </c>
      <c r="R5739">
        <v>2.56</v>
      </c>
      <c r="T5739" t="s">
        <v>2328</v>
      </c>
      <c r="U5739">
        <v>20201124</v>
      </c>
      <c r="V5739">
        <v>1.2310000000000001</v>
      </c>
      <c r="W5739" t="s">
        <v>2330</v>
      </c>
    </row>
    <row r="5740" spans="1:23" x14ac:dyDescent="0.25">
      <c r="A5740" t="s">
        <v>1227</v>
      </c>
      <c r="B5740" s="59">
        <v>44159</v>
      </c>
      <c r="C5740" t="s">
        <v>479</v>
      </c>
      <c r="D5740" t="s">
        <v>66</v>
      </c>
      <c r="E5740" t="s">
        <v>479</v>
      </c>
      <c r="F5740" t="s">
        <v>525</v>
      </c>
      <c r="G5740">
        <v>1</v>
      </c>
      <c r="H5740" s="59">
        <v>44159</v>
      </c>
      <c r="I5740">
        <v>0</v>
      </c>
      <c r="J5740">
        <v>10</v>
      </c>
      <c r="K5740" t="s">
        <v>284</v>
      </c>
      <c r="L5740">
        <v>1</v>
      </c>
      <c r="M5740">
        <v>905.84799999999996</v>
      </c>
      <c r="N5740">
        <v>1</v>
      </c>
      <c r="O5740">
        <v>1.4259999999999999</v>
      </c>
      <c r="P5740" t="s">
        <v>526</v>
      </c>
      <c r="Q5740" t="s">
        <v>527</v>
      </c>
      <c r="R5740">
        <v>2.61</v>
      </c>
      <c r="T5740" t="s">
        <v>2328</v>
      </c>
      <c r="U5740">
        <v>20201124</v>
      </c>
      <c r="V5740">
        <v>1.5740000000000001E-3</v>
      </c>
      <c r="W5740" t="s">
        <v>2330</v>
      </c>
    </row>
    <row r="5741" spans="1:23" x14ac:dyDescent="0.25">
      <c r="A5741" t="s">
        <v>1228</v>
      </c>
      <c r="B5741" s="59">
        <v>44159</v>
      </c>
      <c r="C5741" t="s">
        <v>479</v>
      </c>
      <c r="D5741" t="s">
        <v>66</v>
      </c>
      <c r="E5741" t="s">
        <v>479</v>
      </c>
      <c r="F5741" t="s">
        <v>525</v>
      </c>
      <c r="G5741">
        <v>1</v>
      </c>
      <c r="H5741" s="59">
        <v>44159</v>
      </c>
      <c r="I5741">
        <v>1.5909999999999999E-4</v>
      </c>
      <c r="J5741">
        <v>10</v>
      </c>
      <c r="K5741" t="s">
        <v>284</v>
      </c>
      <c r="L5741">
        <v>1</v>
      </c>
      <c r="M5741">
        <v>4391.5410000000002</v>
      </c>
      <c r="N5741">
        <v>1</v>
      </c>
      <c r="O5741">
        <v>468.59300000000002</v>
      </c>
      <c r="P5741" t="s">
        <v>526</v>
      </c>
      <c r="Q5741" t="s">
        <v>527</v>
      </c>
      <c r="R5741">
        <v>2.56</v>
      </c>
      <c r="T5741" t="s">
        <v>2328</v>
      </c>
      <c r="U5741">
        <v>20201124</v>
      </c>
      <c r="V5741">
        <v>0.1067</v>
      </c>
      <c r="W5741" t="s">
        <v>2330</v>
      </c>
    </row>
    <row r="5742" spans="1:23" x14ac:dyDescent="0.25">
      <c r="A5742" t="s">
        <v>1229</v>
      </c>
      <c r="B5742" s="59">
        <v>44159</v>
      </c>
      <c r="C5742" t="s">
        <v>479</v>
      </c>
      <c r="D5742" t="s">
        <v>66</v>
      </c>
      <c r="E5742" t="s">
        <v>479</v>
      </c>
      <c r="F5742" t="s">
        <v>525</v>
      </c>
      <c r="G5742">
        <v>1</v>
      </c>
      <c r="H5742" s="59">
        <v>44159</v>
      </c>
      <c r="I5742">
        <v>2.5020000000000001E-4</v>
      </c>
      <c r="J5742">
        <v>10</v>
      </c>
      <c r="K5742" t="s">
        <v>284</v>
      </c>
      <c r="L5742">
        <v>1</v>
      </c>
      <c r="M5742">
        <v>4151.3540000000003</v>
      </c>
      <c r="N5742">
        <v>1</v>
      </c>
      <c r="O5742">
        <v>704.64499999999998</v>
      </c>
      <c r="P5742" t="s">
        <v>526</v>
      </c>
      <c r="Q5742" t="s">
        <v>527</v>
      </c>
      <c r="R5742">
        <v>2.56</v>
      </c>
      <c r="T5742" t="s">
        <v>2328</v>
      </c>
      <c r="U5742">
        <v>20201124</v>
      </c>
      <c r="V5742">
        <v>0.16969999999999999</v>
      </c>
      <c r="W5742" t="s">
        <v>2330</v>
      </c>
    </row>
    <row r="5743" spans="1:23" x14ac:dyDescent="0.25">
      <c r="A5743" t="s">
        <v>1230</v>
      </c>
      <c r="B5743" s="59">
        <v>44159</v>
      </c>
      <c r="C5743" t="s">
        <v>479</v>
      </c>
      <c r="D5743" t="s">
        <v>66</v>
      </c>
      <c r="E5743" t="s">
        <v>479</v>
      </c>
      <c r="F5743" t="s">
        <v>525</v>
      </c>
      <c r="G5743">
        <v>1</v>
      </c>
      <c r="H5743" s="59">
        <v>44159</v>
      </c>
      <c r="I5743">
        <v>4.1899999999999999E-4</v>
      </c>
      <c r="J5743">
        <v>10</v>
      </c>
      <c r="K5743" t="s">
        <v>284</v>
      </c>
      <c r="L5743">
        <v>1</v>
      </c>
      <c r="M5743">
        <v>4280.4399999999996</v>
      </c>
      <c r="N5743">
        <v>1</v>
      </c>
      <c r="O5743">
        <v>1226.039</v>
      </c>
      <c r="P5743" t="s">
        <v>526</v>
      </c>
      <c r="Q5743" t="s">
        <v>527</v>
      </c>
      <c r="R5743">
        <v>2.56</v>
      </c>
      <c r="T5743" t="s">
        <v>2328</v>
      </c>
      <c r="U5743">
        <v>20201124</v>
      </c>
      <c r="V5743">
        <v>0.28639999999999999</v>
      </c>
      <c r="W5743" t="s">
        <v>2330</v>
      </c>
    </row>
    <row r="5744" spans="1:23" x14ac:dyDescent="0.25">
      <c r="A5744" t="s">
        <v>1231</v>
      </c>
      <c r="B5744" s="59">
        <v>44159</v>
      </c>
      <c r="C5744" t="s">
        <v>479</v>
      </c>
      <c r="D5744" t="s">
        <v>66</v>
      </c>
      <c r="E5744" t="s">
        <v>479</v>
      </c>
      <c r="F5744" t="s">
        <v>525</v>
      </c>
      <c r="G5744">
        <v>1</v>
      </c>
      <c r="H5744" s="59">
        <v>44159</v>
      </c>
      <c r="I5744">
        <v>6.8199999999999999E-4</v>
      </c>
      <c r="J5744">
        <v>10</v>
      </c>
      <c r="K5744" t="s">
        <v>284</v>
      </c>
      <c r="L5744">
        <v>1</v>
      </c>
      <c r="M5744">
        <v>4300.8090000000002</v>
      </c>
      <c r="N5744">
        <v>1</v>
      </c>
      <c r="O5744">
        <v>2013.6669999999999</v>
      </c>
      <c r="P5744" t="s">
        <v>526</v>
      </c>
      <c r="Q5744" t="s">
        <v>527</v>
      </c>
      <c r="R5744">
        <v>2.56</v>
      </c>
      <c r="T5744" t="s">
        <v>2328</v>
      </c>
      <c r="U5744">
        <v>20201124</v>
      </c>
      <c r="V5744">
        <v>0.46820000000000001</v>
      </c>
      <c r="W5744" t="s">
        <v>2330</v>
      </c>
    </row>
    <row r="5745" spans="1:23" x14ac:dyDescent="0.25">
      <c r="A5745" t="s">
        <v>1232</v>
      </c>
      <c r="B5745" s="59">
        <v>44159</v>
      </c>
      <c r="C5745" t="s">
        <v>479</v>
      </c>
      <c r="D5745" t="s">
        <v>66</v>
      </c>
      <c r="E5745" t="s">
        <v>479</v>
      </c>
      <c r="F5745" t="s">
        <v>525</v>
      </c>
      <c r="G5745">
        <v>1</v>
      </c>
      <c r="H5745" s="59">
        <v>44159</v>
      </c>
      <c r="I5745">
        <v>1.1659999999999999E-3</v>
      </c>
      <c r="J5745">
        <v>10</v>
      </c>
      <c r="K5745" t="s">
        <v>284</v>
      </c>
      <c r="L5745">
        <v>1</v>
      </c>
      <c r="M5745">
        <v>4216.0959999999995</v>
      </c>
      <c r="N5745">
        <v>1</v>
      </c>
      <c r="O5745">
        <v>3384.58</v>
      </c>
      <c r="P5745" t="s">
        <v>526</v>
      </c>
      <c r="Q5745" t="s">
        <v>527</v>
      </c>
      <c r="R5745">
        <v>2.56</v>
      </c>
      <c r="T5745" t="s">
        <v>2328</v>
      </c>
      <c r="U5745">
        <v>20201124</v>
      </c>
      <c r="V5745">
        <v>0.80279999999999996</v>
      </c>
      <c r="W5745" t="s">
        <v>2330</v>
      </c>
    </row>
    <row r="5746" spans="1:23" x14ac:dyDescent="0.25">
      <c r="A5746" t="s">
        <v>1233</v>
      </c>
      <c r="B5746" s="59">
        <v>44159</v>
      </c>
      <c r="C5746" t="s">
        <v>479</v>
      </c>
      <c r="D5746" t="s">
        <v>66</v>
      </c>
      <c r="E5746" t="s">
        <v>479</v>
      </c>
      <c r="F5746" t="s">
        <v>525</v>
      </c>
      <c r="G5746">
        <v>1</v>
      </c>
      <c r="H5746" s="59">
        <v>44159</v>
      </c>
      <c r="I5746">
        <v>1.926E-3</v>
      </c>
      <c r="J5746">
        <v>10</v>
      </c>
      <c r="K5746" t="s">
        <v>284</v>
      </c>
      <c r="L5746">
        <v>1</v>
      </c>
      <c r="M5746">
        <v>4120.5569999999998</v>
      </c>
      <c r="N5746">
        <v>1</v>
      </c>
      <c r="O5746">
        <v>5469.95</v>
      </c>
      <c r="P5746" t="s">
        <v>526</v>
      </c>
      <c r="Q5746" t="s">
        <v>527</v>
      </c>
      <c r="R5746">
        <v>2.56</v>
      </c>
      <c r="T5746" t="s">
        <v>2328</v>
      </c>
      <c r="U5746">
        <v>20201124</v>
      </c>
      <c r="V5746">
        <v>1.327</v>
      </c>
      <c r="W5746" t="s">
        <v>2330</v>
      </c>
    </row>
    <row r="5747" spans="1:23" x14ac:dyDescent="0.25">
      <c r="A5747" t="s">
        <v>1234</v>
      </c>
      <c r="B5747" s="59">
        <v>44159</v>
      </c>
      <c r="C5747" t="s">
        <v>479</v>
      </c>
      <c r="D5747" t="s">
        <v>66</v>
      </c>
      <c r="E5747" t="s">
        <v>479</v>
      </c>
      <c r="F5747" t="s">
        <v>525</v>
      </c>
      <c r="G5747">
        <v>1</v>
      </c>
      <c r="H5747" s="59">
        <v>44159</v>
      </c>
      <c r="I5747">
        <v>1.7780000000000001E-4</v>
      </c>
      <c r="J5747">
        <v>10</v>
      </c>
      <c r="K5747" t="s">
        <v>284</v>
      </c>
      <c r="L5747">
        <v>1</v>
      </c>
      <c r="M5747">
        <v>4388.2820000000002</v>
      </c>
      <c r="N5747">
        <v>1</v>
      </c>
      <c r="O5747">
        <v>524.95000000000005</v>
      </c>
      <c r="P5747" t="s">
        <v>526</v>
      </c>
      <c r="Q5747" t="s">
        <v>527</v>
      </c>
      <c r="R5747">
        <v>2.56</v>
      </c>
      <c r="T5747" t="s">
        <v>2328</v>
      </c>
      <c r="U5747">
        <v>20201124</v>
      </c>
      <c r="V5747">
        <v>0.1196</v>
      </c>
      <c r="W5747" t="s">
        <v>2330</v>
      </c>
    </row>
    <row r="5748" spans="1:23" x14ac:dyDescent="0.25">
      <c r="A5748" t="s">
        <v>1235</v>
      </c>
      <c r="B5748" s="59">
        <v>44159</v>
      </c>
      <c r="C5748" t="s">
        <v>479</v>
      </c>
      <c r="D5748" t="s">
        <v>66</v>
      </c>
      <c r="E5748" t="s">
        <v>479</v>
      </c>
      <c r="F5748" t="s">
        <v>525</v>
      </c>
      <c r="G5748">
        <v>1</v>
      </c>
      <c r="H5748" s="59">
        <v>44159</v>
      </c>
      <c r="I5748">
        <v>2.6150000000000001E-4</v>
      </c>
      <c r="J5748">
        <v>10</v>
      </c>
      <c r="K5748" t="s">
        <v>284</v>
      </c>
      <c r="L5748">
        <v>1</v>
      </c>
      <c r="M5748">
        <v>4128.5370000000003</v>
      </c>
      <c r="N5748">
        <v>1</v>
      </c>
      <c r="O5748">
        <v>732.96900000000005</v>
      </c>
      <c r="P5748" t="s">
        <v>526</v>
      </c>
      <c r="Q5748" t="s">
        <v>527</v>
      </c>
      <c r="R5748">
        <v>2.56</v>
      </c>
      <c r="T5748" t="s">
        <v>2328</v>
      </c>
      <c r="U5748">
        <v>20201124</v>
      </c>
      <c r="V5748">
        <v>0.17749999999999999</v>
      </c>
      <c r="W5748" t="s">
        <v>2330</v>
      </c>
    </row>
    <row r="5749" spans="1:23" x14ac:dyDescent="0.25">
      <c r="A5749" t="s">
        <v>1236</v>
      </c>
      <c r="B5749" s="59">
        <v>44159</v>
      </c>
      <c r="C5749" t="s">
        <v>479</v>
      </c>
      <c r="D5749" t="s">
        <v>66</v>
      </c>
      <c r="E5749" t="s">
        <v>479</v>
      </c>
      <c r="F5749" t="s">
        <v>525</v>
      </c>
      <c r="G5749">
        <v>1</v>
      </c>
      <c r="H5749" s="59">
        <v>44159</v>
      </c>
      <c r="I5749">
        <v>4.3019999999999999E-4</v>
      </c>
      <c r="J5749">
        <v>10</v>
      </c>
      <c r="K5749" t="s">
        <v>284</v>
      </c>
      <c r="L5749">
        <v>1</v>
      </c>
      <c r="M5749">
        <v>3960.0790000000002</v>
      </c>
      <c r="N5749">
        <v>1</v>
      </c>
      <c r="O5749">
        <v>1165.002</v>
      </c>
      <c r="P5749" t="s">
        <v>526</v>
      </c>
      <c r="Q5749" t="s">
        <v>527</v>
      </c>
      <c r="R5749">
        <v>2.56</v>
      </c>
      <c r="T5749" t="s">
        <v>2328</v>
      </c>
      <c r="U5749">
        <v>20201124</v>
      </c>
      <c r="V5749">
        <v>0.29420000000000002</v>
      </c>
      <c r="W5749" t="s">
        <v>2330</v>
      </c>
    </row>
    <row r="5750" spans="1:23" x14ac:dyDescent="0.25">
      <c r="A5750" t="s">
        <v>1237</v>
      </c>
      <c r="B5750" s="59">
        <v>44159</v>
      </c>
      <c r="C5750" t="s">
        <v>479</v>
      </c>
      <c r="D5750" t="s">
        <v>66</v>
      </c>
      <c r="E5750" t="s">
        <v>479</v>
      </c>
      <c r="F5750" t="s">
        <v>525</v>
      </c>
      <c r="G5750">
        <v>1</v>
      </c>
      <c r="H5750" s="59">
        <v>44159</v>
      </c>
      <c r="I5750">
        <v>7.494E-4</v>
      </c>
      <c r="J5750">
        <v>10</v>
      </c>
      <c r="K5750" t="s">
        <v>284</v>
      </c>
      <c r="L5750">
        <v>1</v>
      </c>
      <c r="M5750">
        <v>4200.7060000000001</v>
      </c>
      <c r="N5750">
        <v>1</v>
      </c>
      <c r="O5750">
        <v>2162.56</v>
      </c>
      <c r="P5750" t="s">
        <v>526</v>
      </c>
      <c r="Q5750" t="s">
        <v>527</v>
      </c>
      <c r="R5750">
        <v>2.56</v>
      </c>
      <c r="T5750" t="s">
        <v>2328</v>
      </c>
      <c r="U5750">
        <v>20201124</v>
      </c>
      <c r="V5750">
        <v>0.51480000000000004</v>
      </c>
      <c r="W5750" t="s">
        <v>2330</v>
      </c>
    </row>
    <row r="5751" spans="1:23" x14ac:dyDescent="0.25">
      <c r="A5751" t="s">
        <v>1238</v>
      </c>
      <c r="B5751" s="59">
        <v>44159</v>
      </c>
      <c r="C5751" t="s">
        <v>479</v>
      </c>
      <c r="D5751" t="s">
        <v>66</v>
      </c>
      <c r="E5751" t="s">
        <v>479</v>
      </c>
      <c r="F5751" t="s">
        <v>525</v>
      </c>
      <c r="G5751">
        <v>1</v>
      </c>
      <c r="H5751" s="59">
        <v>44159</v>
      </c>
      <c r="I5751">
        <v>1.206E-3</v>
      </c>
      <c r="J5751">
        <v>10</v>
      </c>
      <c r="K5751" t="s">
        <v>284</v>
      </c>
      <c r="L5751">
        <v>1</v>
      </c>
      <c r="M5751">
        <v>4087.4119999999998</v>
      </c>
      <c r="N5751">
        <v>1</v>
      </c>
      <c r="O5751">
        <v>3394.8980000000001</v>
      </c>
      <c r="P5751" t="s">
        <v>526</v>
      </c>
      <c r="Q5751" t="s">
        <v>527</v>
      </c>
      <c r="R5751">
        <v>2.56</v>
      </c>
      <c r="T5751" t="s">
        <v>2328</v>
      </c>
      <c r="U5751">
        <v>20201124</v>
      </c>
      <c r="V5751">
        <v>0.8306</v>
      </c>
      <c r="W5751" t="s">
        <v>2330</v>
      </c>
    </row>
    <row r="5752" spans="1:23" x14ac:dyDescent="0.25">
      <c r="A5752" t="s">
        <v>1239</v>
      </c>
      <c r="B5752" s="59">
        <v>44159</v>
      </c>
      <c r="C5752" t="s">
        <v>479</v>
      </c>
      <c r="D5752" t="s">
        <v>66</v>
      </c>
      <c r="E5752" t="s">
        <v>479</v>
      </c>
      <c r="F5752" t="s">
        <v>525</v>
      </c>
      <c r="G5752">
        <v>1</v>
      </c>
      <c r="H5752" s="59">
        <v>44159</v>
      </c>
      <c r="I5752">
        <v>1.8699999999999999E-3</v>
      </c>
      <c r="J5752">
        <v>10</v>
      </c>
      <c r="K5752" t="s">
        <v>284</v>
      </c>
      <c r="L5752">
        <v>1</v>
      </c>
      <c r="M5752">
        <v>4228.1019999999999</v>
      </c>
      <c r="N5752">
        <v>1</v>
      </c>
      <c r="O5752">
        <v>5451.5749999999998</v>
      </c>
      <c r="P5752" t="s">
        <v>526</v>
      </c>
      <c r="Q5752" t="s">
        <v>527</v>
      </c>
      <c r="R5752">
        <v>2.56</v>
      </c>
      <c r="T5752" t="s">
        <v>2328</v>
      </c>
      <c r="U5752">
        <v>20201124</v>
      </c>
      <c r="V5752">
        <v>1.2889999999999999</v>
      </c>
      <c r="W5752" t="s">
        <v>2330</v>
      </c>
    </row>
    <row r="5753" spans="1:23" x14ac:dyDescent="0.25">
      <c r="A5753" t="s">
        <v>1154</v>
      </c>
      <c r="B5753" s="59">
        <v>44159</v>
      </c>
      <c r="C5753" t="s">
        <v>462</v>
      </c>
      <c r="D5753" t="s">
        <v>329</v>
      </c>
      <c r="E5753" t="s">
        <v>462</v>
      </c>
      <c r="F5753" t="s">
        <v>525</v>
      </c>
      <c r="G5753">
        <v>1</v>
      </c>
      <c r="H5753" s="59">
        <v>44159</v>
      </c>
      <c r="I5753">
        <v>0</v>
      </c>
      <c r="J5753">
        <v>10</v>
      </c>
      <c r="K5753" t="s">
        <v>332</v>
      </c>
      <c r="L5753">
        <v>1</v>
      </c>
      <c r="M5753">
        <v>19704</v>
      </c>
      <c r="N5753">
        <v>1</v>
      </c>
      <c r="O5753">
        <v>0</v>
      </c>
      <c r="P5753" t="s">
        <v>526</v>
      </c>
      <c r="Q5753" t="s">
        <v>527</v>
      </c>
      <c r="R5753">
        <v>2.4700000000000002</v>
      </c>
      <c r="T5753" t="s">
        <v>2328</v>
      </c>
      <c r="U5753">
        <v>20201124</v>
      </c>
      <c r="V5753">
        <v>0</v>
      </c>
      <c r="W5753" t="s">
        <v>2330</v>
      </c>
    </row>
    <row r="5754" spans="1:23" x14ac:dyDescent="0.25">
      <c r="A5754" t="s">
        <v>1155</v>
      </c>
      <c r="B5754" s="59">
        <v>44159</v>
      </c>
      <c r="C5754" t="s">
        <v>462</v>
      </c>
      <c r="D5754" t="s">
        <v>329</v>
      </c>
      <c r="E5754" t="s">
        <v>462</v>
      </c>
      <c r="F5754" t="s">
        <v>525</v>
      </c>
      <c r="G5754">
        <v>1</v>
      </c>
      <c r="H5754" s="59">
        <v>44159</v>
      </c>
      <c r="I5754">
        <v>0</v>
      </c>
      <c r="J5754">
        <v>10</v>
      </c>
      <c r="K5754" t="s">
        <v>332</v>
      </c>
      <c r="L5754">
        <v>1</v>
      </c>
      <c r="M5754">
        <v>19712.061000000002</v>
      </c>
      <c r="N5754">
        <v>1</v>
      </c>
      <c r="O5754">
        <v>13.971</v>
      </c>
      <c r="P5754" t="s">
        <v>526</v>
      </c>
      <c r="Q5754" t="s">
        <v>527</v>
      </c>
      <c r="R5754">
        <v>2.48</v>
      </c>
      <c r="T5754" t="s">
        <v>2328</v>
      </c>
      <c r="U5754">
        <v>20201124</v>
      </c>
      <c r="V5754">
        <v>7.0879999999999999E-4</v>
      </c>
      <c r="W5754" t="s">
        <v>2330</v>
      </c>
    </row>
    <row r="5755" spans="1:23" x14ac:dyDescent="0.25">
      <c r="A5755" t="s">
        <v>1156</v>
      </c>
      <c r="B5755" s="59">
        <v>44159</v>
      </c>
      <c r="C5755" t="s">
        <v>462</v>
      </c>
      <c r="D5755" t="s">
        <v>329</v>
      </c>
      <c r="E5755" t="s">
        <v>462</v>
      </c>
      <c r="F5755" t="s">
        <v>525</v>
      </c>
      <c r="G5755">
        <v>1</v>
      </c>
      <c r="H5755" s="59">
        <v>44159</v>
      </c>
      <c r="I5755">
        <v>1.474E-4</v>
      </c>
      <c r="J5755">
        <v>10</v>
      </c>
      <c r="K5755" t="s">
        <v>332</v>
      </c>
      <c r="L5755">
        <v>1</v>
      </c>
      <c r="M5755">
        <v>20877.370999999999</v>
      </c>
      <c r="N5755">
        <v>1</v>
      </c>
      <c r="O5755">
        <v>184.88499999999999</v>
      </c>
      <c r="P5755" t="s">
        <v>526</v>
      </c>
      <c r="Q5755" t="s">
        <v>527</v>
      </c>
      <c r="R5755">
        <v>2.4700000000000002</v>
      </c>
      <c r="T5755" t="s">
        <v>2328</v>
      </c>
      <c r="U5755">
        <v>20201124</v>
      </c>
      <c r="V5755">
        <v>8.8559999999999993E-3</v>
      </c>
      <c r="W5755" t="s">
        <v>2330</v>
      </c>
    </row>
    <row r="5756" spans="1:23" x14ac:dyDescent="0.25">
      <c r="A5756" t="s">
        <v>1157</v>
      </c>
      <c r="B5756" s="59">
        <v>44159</v>
      </c>
      <c r="C5756" t="s">
        <v>462</v>
      </c>
      <c r="D5756" t="s">
        <v>329</v>
      </c>
      <c r="E5756" t="s">
        <v>462</v>
      </c>
      <c r="F5756" t="s">
        <v>525</v>
      </c>
      <c r="G5756">
        <v>1</v>
      </c>
      <c r="H5756" s="59">
        <v>44159</v>
      </c>
      <c r="I5756">
        <v>2.9619999999999999E-4</v>
      </c>
      <c r="J5756">
        <v>10</v>
      </c>
      <c r="K5756" t="s">
        <v>332</v>
      </c>
      <c r="L5756">
        <v>1</v>
      </c>
      <c r="M5756">
        <v>20364.123</v>
      </c>
      <c r="N5756">
        <v>1</v>
      </c>
      <c r="O5756">
        <v>336.34399999999999</v>
      </c>
      <c r="P5756" t="s">
        <v>526</v>
      </c>
      <c r="Q5756" t="s">
        <v>527</v>
      </c>
      <c r="R5756">
        <v>2.4700000000000002</v>
      </c>
      <c r="T5756" t="s">
        <v>2328</v>
      </c>
      <c r="U5756">
        <v>20201124</v>
      </c>
      <c r="V5756">
        <v>1.652E-2</v>
      </c>
      <c r="W5756" t="s">
        <v>2330</v>
      </c>
    </row>
    <row r="5757" spans="1:23" x14ac:dyDescent="0.25">
      <c r="A5757" t="s">
        <v>1158</v>
      </c>
      <c r="B5757" s="59">
        <v>44159</v>
      </c>
      <c r="C5757" t="s">
        <v>462</v>
      </c>
      <c r="D5757" t="s">
        <v>329</v>
      </c>
      <c r="E5757" t="s">
        <v>462</v>
      </c>
      <c r="F5757" t="s">
        <v>525</v>
      </c>
      <c r="G5757">
        <v>1</v>
      </c>
      <c r="H5757" s="59">
        <v>44159</v>
      </c>
      <c r="I5757">
        <v>4.2519999999999998E-4</v>
      </c>
      <c r="J5757">
        <v>10</v>
      </c>
      <c r="K5757" t="s">
        <v>332</v>
      </c>
      <c r="L5757">
        <v>1</v>
      </c>
      <c r="M5757">
        <v>20150.289000000001</v>
      </c>
      <c r="N5757">
        <v>1</v>
      </c>
      <c r="O5757">
        <v>466.68099999999998</v>
      </c>
      <c r="P5757" t="s">
        <v>526</v>
      </c>
      <c r="Q5757" t="s">
        <v>527</v>
      </c>
      <c r="R5757">
        <v>2.4700000000000002</v>
      </c>
      <c r="T5757" t="s">
        <v>2328</v>
      </c>
      <c r="U5757">
        <v>20201124</v>
      </c>
      <c r="V5757">
        <v>2.316E-2</v>
      </c>
      <c r="W5757" t="s">
        <v>2330</v>
      </c>
    </row>
    <row r="5758" spans="1:23" x14ac:dyDescent="0.25">
      <c r="A5758" t="s">
        <v>1159</v>
      </c>
      <c r="B5758" s="59">
        <v>44159</v>
      </c>
      <c r="C5758" t="s">
        <v>462</v>
      </c>
      <c r="D5758" t="s">
        <v>329</v>
      </c>
      <c r="E5758" t="s">
        <v>462</v>
      </c>
      <c r="F5758" t="s">
        <v>525</v>
      </c>
      <c r="G5758">
        <v>1</v>
      </c>
      <c r="H5758" s="59">
        <v>44159</v>
      </c>
      <c r="I5758">
        <v>6.8219999999999999E-4</v>
      </c>
      <c r="J5758">
        <v>10</v>
      </c>
      <c r="K5758" t="s">
        <v>332</v>
      </c>
      <c r="L5758">
        <v>1</v>
      </c>
      <c r="M5758">
        <v>20626.285</v>
      </c>
      <c r="N5758">
        <v>1</v>
      </c>
      <c r="O5758">
        <v>750.66200000000003</v>
      </c>
      <c r="P5758" t="s">
        <v>526</v>
      </c>
      <c r="Q5758" t="s">
        <v>527</v>
      </c>
      <c r="R5758">
        <v>2.4700000000000002</v>
      </c>
      <c r="T5758" t="s">
        <v>2328</v>
      </c>
      <c r="U5758">
        <v>20201124</v>
      </c>
      <c r="V5758">
        <v>3.6389999999999999E-2</v>
      </c>
      <c r="W5758" t="s">
        <v>2330</v>
      </c>
    </row>
    <row r="5759" spans="1:23" x14ac:dyDescent="0.25">
      <c r="A5759" t="s">
        <v>1160</v>
      </c>
      <c r="B5759" s="59">
        <v>44159</v>
      </c>
      <c r="C5759" t="s">
        <v>462</v>
      </c>
      <c r="D5759" t="s">
        <v>329</v>
      </c>
      <c r="E5759" t="s">
        <v>462</v>
      </c>
      <c r="F5759" t="s">
        <v>525</v>
      </c>
      <c r="G5759">
        <v>1</v>
      </c>
      <c r="H5759" s="59">
        <v>44159</v>
      </c>
      <c r="I5759">
        <v>1.1999999999999999E-3</v>
      </c>
      <c r="J5759">
        <v>10</v>
      </c>
      <c r="K5759" t="s">
        <v>332</v>
      </c>
      <c r="L5759">
        <v>1</v>
      </c>
      <c r="M5759">
        <v>20332.192999999999</v>
      </c>
      <c r="N5759">
        <v>1</v>
      </c>
      <c r="O5759">
        <v>1282.644</v>
      </c>
      <c r="P5759" t="s">
        <v>526</v>
      </c>
      <c r="Q5759" t="s">
        <v>527</v>
      </c>
      <c r="R5759">
        <v>2.4700000000000002</v>
      </c>
      <c r="T5759" t="s">
        <v>2328</v>
      </c>
      <c r="U5759">
        <v>20201124</v>
      </c>
      <c r="V5759">
        <v>6.3079999999999997E-2</v>
      </c>
      <c r="W5759" t="s">
        <v>2330</v>
      </c>
    </row>
    <row r="5760" spans="1:23" x14ac:dyDescent="0.25">
      <c r="A5760" t="s">
        <v>1161</v>
      </c>
      <c r="B5760" s="59">
        <v>44159</v>
      </c>
      <c r="C5760" t="s">
        <v>462</v>
      </c>
      <c r="D5760" t="s">
        <v>329</v>
      </c>
      <c r="E5760" t="s">
        <v>462</v>
      </c>
      <c r="F5760" t="s">
        <v>525</v>
      </c>
      <c r="G5760">
        <v>1</v>
      </c>
      <c r="H5760" s="59">
        <v>44159</v>
      </c>
      <c r="I5760">
        <v>1.8929999999999999E-3</v>
      </c>
      <c r="J5760">
        <v>10</v>
      </c>
      <c r="K5760" t="s">
        <v>332</v>
      </c>
      <c r="L5760">
        <v>1</v>
      </c>
      <c r="M5760">
        <v>20309.425999999999</v>
      </c>
      <c r="N5760">
        <v>1</v>
      </c>
      <c r="O5760">
        <v>2005.596</v>
      </c>
      <c r="P5760" t="s">
        <v>526</v>
      </c>
      <c r="Q5760" t="s">
        <v>527</v>
      </c>
      <c r="R5760">
        <v>2.4700000000000002</v>
      </c>
      <c r="T5760" t="s">
        <v>2328</v>
      </c>
      <c r="U5760">
        <v>20201124</v>
      </c>
      <c r="V5760">
        <v>9.8750000000000004E-2</v>
      </c>
      <c r="W5760" t="s">
        <v>2330</v>
      </c>
    </row>
    <row r="5761" spans="1:23" x14ac:dyDescent="0.25">
      <c r="A5761" t="s">
        <v>1162</v>
      </c>
      <c r="B5761" s="59">
        <v>44159</v>
      </c>
      <c r="C5761" t="s">
        <v>462</v>
      </c>
      <c r="D5761" t="s">
        <v>329</v>
      </c>
      <c r="E5761" t="s">
        <v>462</v>
      </c>
      <c r="F5761" t="s">
        <v>525</v>
      </c>
      <c r="G5761">
        <v>1</v>
      </c>
      <c r="H5761" s="59">
        <v>44159</v>
      </c>
      <c r="I5761">
        <v>0</v>
      </c>
      <c r="J5761">
        <v>10</v>
      </c>
      <c r="K5761" t="s">
        <v>332</v>
      </c>
      <c r="L5761">
        <v>1</v>
      </c>
      <c r="M5761">
        <v>19704</v>
      </c>
      <c r="N5761">
        <v>1</v>
      </c>
      <c r="O5761">
        <v>0</v>
      </c>
      <c r="P5761" t="s">
        <v>526</v>
      </c>
      <c r="Q5761" t="s">
        <v>527</v>
      </c>
      <c r="R5761">
        <v>2.46</v>
      </c>
      <c r="T5761" t="s">
        <v>2328</v>
      </c>
      <c r="U5761">
        <v>20201124</v>
      </c>
      <c r="V5761">
        <v>0</v>
      </c>
      <c r="W5761" t="s">
        <v>2330</v>
      </c>
    </row>
    <row r="5762" spans="1:23" x14ac:dyDescent="0.25">
      <c r="A5762" t="s">
        <v>1163</v>
      </c>
      <c r="B5762" s="59">
        <v>44159</v>
      </c>
      <c r="C5762" t="s">
        <v>462</v>
      </c>
      <c r="D5762" t="s">
        <v>329</v>
      </c>
      <c r="E5762" t="s">
        <v>462</v>
      </c>
      <c r="F5762" t="s">
        <v>525</v>
      </c>
      <c r="G5762">
        <v>1</v>
      </c>
      <c r="H5762" s="59">
        <v>44159</v>
      </c>
      <c r="I5762">
        <v>3.016E-3</v>
      </c>
      <c r="J5762">
        <v>10</v>
      </c>
      <c r="K5762" t="s">
        <v>332</v>
      </c>
      <c r="L5762">
        <v>1</v>
      </c>
      <c r="M5762">
        <v>19967.923999999999</v>
      </c>
      <c r="N5762">
        <v>1</v>
      </c>
      <c r="O5762">
        <v>3126.4810000000002</v>
      </c>
      <c r="P5762" t="s">
        <v>526</v>
      </c>
      <c r="Q5762" t="s">
        <v>527</v>
      </c>
      <c r="R5762">
        <v>2.4700000000000002</v>
      </c>
      <c r="T5762" t="s">
        <v>2328</v>
      </c>
      <c r="U5762">
        <v>20201124</v>
      </c>
      <c r="V5762">
        <v>0.15659999999999999</v>
      </c>
      <c r="W5762" t="s">
        <v>2330</v>
      </c>
    </row>
    <row r="5763" spans="1:23" x14ac:dyDescent="0.25">
      <c r="A5763" t="s">
        <v>1164</v>
      </c>
      <c r="B5763" s="59">
        <v>44159</v>
      </c>
      <c r="C5763" t="s">
        <v>462</v>
      </c>
      <c r="D5763" t="s">
        <v>329</v>
      </c>
      <c r="E5763" t="s">
        <v>462</v>
      </c>
      <c r="F5763" t="s">
        <v>525</v>
      </c>
      <c r="G5763">
        <v>1</v>
      </c>
      <c r="H5763" s="59">
        <v>44159</v>
      </c>
      <c r="I5763">
        <v>4.9189999999999998E-3</v>
      </c>
      <c r="J5763">
        <v>10</v>
      </c>
      <c r="K5763" t="s">
        <v>332</v>
      </c>
      <c r="L5763">
        <v>1</v>
      </c>
      <c r="M5763">
        <v>20701.773000000001</v>
      </c>
      <c r="N5763">
        <v>1</v>
      </c>
      <c r="O5763">
        <v>5268.9340000000002</v>
      </c>
      <c r="P5763" t="s">
        <v>526</v>
      </c>
      <c r="Q5763" t="s">
        <v>527</v>
      </c>
      <c r="R5763">
        <v>2.48</v>
      </c>
      <c r="T5763" t="s">
        <v>2328</v>
      </c>
      <c r="U5763">
        <v>20201124</v>
      </c>
      <c r="V5763">
        <v>0.2545</v>
      </c>
      <c r="W5763" t="s">
        <v>2330</v>
      </c>
    </row>
    <row r="5764" spans="1:23" x14ac:dyDescent="0.25">
      <c r="A5764" t="s">
        <v>1165</v>
      </c>
      <c r="B5764" s="59">
        <v>44159</v>
      </c>
      <c r="C5764" t="s">
        <v>462</v>
      </c>
      <c r="D5764" t="s">
        <v>329</v>
      </c>
      <c r="E5764" t="s">
        <v>462</v>
      </c>
      <c r="F5764" t="s">
        <v>525</v>
      </c>
      <c r="G5764">
        <v>1</v>
      </c>
      <c r="H5764" s="59">
        <v>44159</v>
      </c>
      <c r="I5764">
        <v>7.9190000000000007E-3</v>
      </c>
      <c r="J5764">
        <v>10</v>
      </c>
      <c r="K5764" t="s">
        <v>332</v>
      </c>
      <c r="L5764">
        <v>1</v>
      </c>
      <c r="M5764">
        <v>20555.673999999999</v>
      </c>
      <c r="N5764">
        <v>1</v>
      </c>
      <c r="O5764">
        <v>8403.4660000000003</v>
      </c>
      <c r="P5764" t="s">
        <v>526</v>
      </c>
      <c r="Q5764" t="s">
        <v>527</v>
      </c>
      <c r="R5764">
        <v>2.4700000000000002</v>
      </c>
      <c r="T5764" t="s">
        <v>2328</v>
      </c>
      <c r="U5764">
        <v>20201124</v>
      </c>
      <c r="V5764">
        <v>0.4088</v>
      </c>
      <c r="W5764" t="s">
        <v>2330</v>
      </c>
    </row>
    <row r="5765" spans="1:23" x14ac:dyDescent="0.25">
      <c r="A5765" t="s">
        <v>1166</v>
      </c>
      <c r="B5765" s="59">
        <v>44159</v>
      </c>
      <c r="C5765" t="s">
        <v>462</v>
      </c>
      <c r="D5765" t="s">
        <v>329</v>
      </c>
      <c r="E5765" t="s">
        <v>462</v>
      </c>
      <c r="F5765" t="s">
        <v>525</v>
      </c>
      <c r="G5765">
        <v>1</v>
      </c>
      <c r="H5765" s="59">
        <v>44159</v>
      </c>
      <c r="I5765">
        <v>1.2930000000000001E-2</v>
      </c>
      <c r="J5765">
        <v>10</v>
      </c>
      <c r="K5765" t="s">
        <v>332</v>
      </c>
      <c r="L5765">
        <v>1</v>
      </c>
      <c r="M5765">
        <v>20505.703000000001</v>
      </c>
      <c r="N5765">
        <v>1</v>
      </c>
      <c r="O5765">
        <v>13669.717000000001</v>
      </c>
      <c r="P5765" t="s">
        <v>526</v>
      </c>
      <c r="Q5765" t="s">
        <v>527</v>
      </c>
      <c r="R5765">
        <v>2.4700000000000002</v>
      </c>
      <c r="T5765" t="s">
        <v>2328</v>
      </c>
      <c r="U5765">
        <v>20201124</v>
      </c>
      <c r="V5765">
        <v>0.66659999999999997</v>
      </c>
      <c r="W5765" t="s">
        <v>2330</v>
      </c>
    </row>
    <row r="5766" spans="1:23" x14ac:dyDescent="0.25">
      <c r="A5766" t="s">
        <v>1167</v>
      </c>
      <c r="B5766" s="59">
        <v>44159</v>
      </c>
      <c r="C5766" t="s">
        <v>462</v>
      </c>
      <c r="D5766" t="s">
        <v>329</v>
      </c>
      <c r="E5766" t="s">
        <v>462</v>
      </c>
      <c r="F5766" t="s">
        <v>525</v>
      </c>
      <c r="G5766">
        <v>1</v>
      </c>
      <c r="H5766" s="59">
        <v>44159</v>
      </c>
      <c r="I5766">
        <v>2.213E-2</v>
      </c>
      <c r="J5766">
        <v>10</v>
      </c>
      <c r="K5766" t="s">
        <v>332</v>
      </c>
      <c r="L5766">
        <v>1</v>
      </c>
      <c r="M5766">
        <v>19168.474999999999</v>
      </c>
      <c r="N5766">
        <v>1</v>
      </c>
      <c r="O5766">
        <v>21833.401999999998</v>
      </c>
      <c r="P5766" t="s">
        <v>526</v>
      </c>
      <c r="Q5766" t="s">
        <v>527</v>
      </c>
      <c r="R5766">
        <v>2.4700000000000002</v>
      </c>
      <c r="T5766" t="s">
        <v>2328</v>
      </c>
      <c r="U5766">
        <v>20201124</v>
      </c>
      <c r="V5766">
        <v>1.139</v>
      </c>
      <c r="W5766" t="s">
        <v>2330</v>
      </c>
    </row>
    <row r="5767" spans="1:23" x14ac:dyDescent="0.25">
      <c r="A5767" t="s">
        <v>1168</v>
      </c>
      <c r="B5767" s="59">
        <v>44159</v>
      </c>
      <c r="C5767" t="s">
        <v>462</v>
      </c>
      <c r="D5767" t="s">
        <v>329</v>
      </c>
      <c r="E5767" t="s">
        <v>462</v>
      </c>
      <c r="F5767" t="s">
        <v>525</v>
      </c>
      <c r="G5767">
        <v>1</v>
      </c>
      <c r="H5767" s="59">
        <v>44159</v>
      </c>
      <c r="I5767">
        <v>2.6780000000000002E-2</v>
      </c>
      <c r="J5767">
        <v>10</v>
      </c>
      <c r="K5767" t="s">
        <v>332</v>
      </c>
      <c r="L5767">
        <v>1</v>
      </c>
      <c r="M5767">
        <v>20069.901999999998</v>
      </c>
      <c r="N5767">
        <v>1</v>
      </c>
      <c r="O5767">
        <v>27639.208999999999</v>
      </c>
      <c r="P5767" t="s">
        <v>526</v>
      </c>
      <c r="Q5767" t="s">
        <v>527</v>
      </c>
      <c r="R5767">
        <v>2.4700000000000002</v>
      </c>
      <c r="T5767" t="s">
        <v>2328</v>
      </c>
      <c r="U5767">
        <v>20201124</v>
      </c>
      <c r="V5767">
        <v>1.377</v>
      </c>
      <c r="W5767" t="s">
        <v>2330</v>
      </c>
    </row>
    <row r="5768" spans="1:23" x14ac:dyDescent="0.25">
      <c r="A5768" t="s">
        <v>1169</v>
      </c>
      <c r="B5768" s="59">
        <v>44159</v>
      </c>
      <c r="C5768" t="s">
        <v>462</v>
      </c>
      <c r="D5768" t="s">
        <v>329</v>
      </c>
      <c r="E5768" t="s">
        <v>462</v>
      </c>
      <c r="F5768" t="s">
        <v>525</v>
      </c>
      <c r="G5768">
        <v>1</v>
      </c>
      <c r="H5768" s="59">
        <v>44159</v>
      </c>
      <c r="I5768">
        <v>0</v>
      </c>
      <c r="J5768">
        <v>10</v>
      </c>
      <c r="K5768" t="s">
        <v>332</v>
      </c>
      <c r="L5768">
        <v>1</v>
      </c>
      <c r="M5768">
        <v>19276.34</v>
      </c>
      <c r="N5768">
        <v>1</v>
      </c>
      <c r="O5768">
        <v>12.022</v>
      </c>
      <c r="P5768" t="s">
        <v>526</v>
      </c>
      <c r="Q5768" t="s">
        <v>527</v>
      </c>
      <c r="R5768">
        <v>2.4700000000000002</v>
      </c>
      <c r="T5768" t="s">
        <v>2328</v>
      </c>
      <c r="U5768">
        <v>20201124</v>
      </c>
      <c r="V5768">
        <v>6.2370000000000004E-4</v>
      </c>
      <c r="W5768" t="s">
        <v>2330</v>
      </c>
    </row>
    <row r="5769" spans="1:23" x14ac:dyDescent="0.25">
      <c r="A5769" t="s">
        <v>1170</v>
      </c>
      <c r="B5769" s="59">
        <v>44159</v>
      </c>
      <c r="C5769" t="s">
        <v>462</v>
      </c>
      <c r="D5769" t="s">
        <v>329</v>
      </c>
      <c r="E5769" t="s">
        <v>462</v>
      </c>
      <c r="F5769" t="s">
        <v>525</v>
      </c>
      <c r="G5769">
        <v>1</v>
      </c>
      <c r="H5769" s="59">
        <v>44159</v>
      </c>
      <c r="I5769">
        <v>4.8300000000000003E-2</v>
      </c>
      <c r="J5769">
        <v>10</v>
      </c>
      <c r="K5769" t="s">
        <v>332</v>
      </c>
      <c r="L5769">
        <v>1</v>
      </c>
      <c r="M5769">
        <v>19014.516</v>
      </c>
      <c r="N5769">
        <v>1</v>
      </c>
      <c r="O5769">
        <v>47128.866999999998</v>
      </c>
      <c r="P5769" t="s">
        <v>526</v>
      </c>
      <c r="Q5769" t="s">
        <v>527</v>
      </c>
      <c r="R5769">
        <v>2.4700000000000002</v>
      </c>
      <c r="T5769" t="s">
        <v>2328</v>
      </c>
      <c r="U5769">
        <v>20201124</v>
      </c>
      <c r="V5769">
        <v>2.4790000000000001</v>
      </c>
      <c r="W5769" t="s">
        <v>2330</v>
      </c>
    </row>
    <row r="5770" spans="1:23" x14ac:dyDescent="0.25">
      <c r="A5770" t="s">
        <v>1171</v>
      </c>
      <c r="B5770" s="59">
        <v>44159</v>
      </c>
      <c r="C5770" t="s">
        <v>462</v>
      </c>
      <c r="D5770" t="s">
        <v>329</v>
      </c>
      <c r="E5770" t="s">
        <v>462</v>
      </c>
      <c r="F5770" t="s">
        <v>525</v>
      </c>
      <c r="G5770">
        <v>1</v>
      </c>
      <c r="H5770" s="59">
        <v>44159</v>
      </c>
      <c r="I5770">
        <v>7.6289999999999997E-2</v>
      </c>
      <c r="J5770">
        <v>10</v>
      </c>
      <c r="K5770" t="s">
        <v>332</v>
      </c>
      <c r="L5770">
        <v>1</v>
      </c>
      <c r="M5770">
        <v>18859.025000000001</v>
      </c>
      <c r="N5770">
        <v>1</v>
      </c>
      <c r="O5770">
        <v>73637.781000000003</v>
      </c>
      <c r="P5770" t="s">
        <v>526</v>
      </c>
      <c r="Q5770" t="s">
        <v>527</v>
      </c>
      <c r="R5770">
        <v>2.4700000000000002</v>
      </c>
      <c r="T5770" t="s">
        <v>2328</v>
      </c>
      <c r="U5770">
        <v>20201124</v>
      </c>
      <c r="V5770">
        <v>3.9049999999999998</v>
      </c>
      <c r="W5770" t="s">
        <v>2330</v>
      </c>
    </row>
    <row r="5771" spans="1:23" x14ac:dyDescent="0.25">
      <c r="A5771" t="s">
        <v>1172</v>
      </c>
      <c r="B5771" s="59">
        <v>44159</v>
      </c>
      <c r="C5771" t="s">
        <v>462</v>
      </c>
      <c r="D5771" t="s">
        <v>329</v>
      </c>
      <c r="E5771" t="s">
        <v>462</v>
      </c>
      <c r="F5771" t="s">
        <v>525</v>
      </c>
      <c r="G5771">
        <v>1</v>
      </c>
      <c r="H5771" s="59">
        <v>44159</v>
      </c>
      <c r="I5771">
        <v>0.1255</v>
      </c>
      <c r="J5771">
        <v>10</v>
      </c>
      <c r="K5771" t="s">
        <v>332</v>
      </c>
      <c r="L5771">
        <v>1</v>
      </c>
      <c r="M5771">
        <v>19303.471000000001</v>
      </c>
      <c r="N5771">
        <v>1</v>
      </c>
      <c r="O5771">
        <v>123424.19500000001</v>
      </c>
      <c r="P5771" t="s">
        <v>526</v>
      </c>
      <c r="Q5771" t="s">
        <v>527</v>
      </c>
      <c r="R5771">
        <v>2.48</v>
      </c>
      <c r="T5771" t="s">
        <v>2328</v>
      </c>
      <c r="U5771">
        <v>20201124</v>
      </c>
      <c r="V5771">
        <v>6.3940000000000001</v>
      </c>
      <c r="W5771" t="s">
        <v>2330</v>
      </c>
    </row>
    <row r="5772" spans="1:23" x14ac:dyDescent="0.25">
      <c r="A5772" t="s">
        <v>1173</v>
      </c>
      <c r="B5772" s="59">
        <v>44159</v>
      </c>
      <c r="C5772" t="s">
        <v>462</v>
      </c>
      <c r="D5772" t="s">
        <v>329</v>
      </c>
      <c r="E5772" t="s">
        <v>462</v>
      </c>
      <c r="F5772" t="s">
        <v>525</v>
      </c>
      <c r="G5772">
        <v>1</v>
      </c>
      <c r="H5772" s="59">
        <v>44159</v>
      </c>
      <c r="I5772">
        <v>0.15609999999999999</v>
      </c>
      <c r="J5772">
        <v>10</v>
      </c>
      <c r="K5772" t="s">
        <v>332</v>
      </c>
      <c r="L5772">
        <v>1</v>
      </c>
      <c r="M5772">
        <v>18680.072</v>
      </c>
      <c r="N5772">
        <v>1</v>
      </c>
      <c r="O5772">
        <v>148171</v>
      </c>
      <c r="P5772" t="s">
        <v>526</v>
      </c>
      <c r="Q5772" t="s">
        <v>527</v>
      </c>
      <c r="R5772">
        <v>2.4700000000000002</v>
      </c>
      <c r="T5772" t="s">
        <v>2328</v>
      </c>
      <c r="U5772">
        <v>20201124</v>
      </c>
      <c r="V5772">
        <v>7.9320000000000004</v>
      </c>
      <c r="W5772" t="s">
        <v>2330</v>
      </c>
    </row>
    <row r="5773" spans="1:23" x14ac:dyDescent="0.25">
      <c r="A5773" t="s">
        <v>1174</v>
      </c>
      <c r="B5773" s="59">
        <v>44159</v>
      </c>
      <c r="C5773" t="s">
        <v>462</v>
      </c>
      <c r="D5773" t="s">
        <v>329</v>
      </c>
      <c r="E5773" t="s">
        <v>462</v>
      </c>
      <c r="F5773" t="s">
        <v>525</v>
      </c>
      <c r="G5773">
        <v>1</v>
      </c>
      <c r="H5773" s="59">
        <v>44159</v>
      </c>
      <c r="I5773">
        <v>0.251</v>
      </c>
      <c r="J5773">
        <v>10</v>
      </c>
      <c r="K5773" t="s">
        <v>332</v>
      </c>
      <c r="L5773">
        <v>1</v>
      </c>
      <c r="M5773">
        <v>18601.407999999999</v>
      </c>
      <c r="N5773">
        <v>1</v>
      </c>
      <c r="O5773">
        <v>235281.234</v>
      </c>
      <c r="P5773" t="s">
        <v>526</v>
      </c>
      <c r="Q5773" t="s">
        <v>527</v>
      </c>
      <c r="R5773">
        <v>2.4700000000000002</v>
      </c>
      <c r="T5773" t="s">
        <v>2328</v>
      </c>
      <c r="U5773">
        <v>20201124</v>
      </c>
      <c r="V5773">
        <v>12.65</v>
      </c>
      <c r="W5773" t="s">
        <v>2330</v>
      </c>
    </row>
    <row r="5774" spans="1:23" x14ac:dyDescent="0.25">
      <c r="A5774" t="s">
        <v>1175</v>
      </c>
      <c r="B5774" s="59">
        <v>44159</v>
      </c>
      <c r="C5774" t="s">
        <v>462</v>
      </c>
      <c r="D5774" t="s">
        <v>329</v>
      </c>
      <c r="E5774" t="s">
        <v>462</v>
      </c>
      <c r="F5774" t="s">
        <v>525</v>
      </c>
      <c r="G5774">
        <v>1</v>
      </c>
      <c r="H5774" s="59">
        <v>44159</v>
      </c>
      <c r="I5774">
        <v>1.3219999999999999E-4</v>
      </c>
      <c r="J5774">
        <v>10</v>
      </c>
      <c r="K5774" t="s">
        <v>332</v>
      </c>
      <c r="L5774">
        <v>1</v>
      </c>
      <c r="M5774">
        <v>21184.907999999999</v>
      </c>
      <c r="N5774">
        <v>1</v>
      </c>
      <c r="O5774">
        <v>171.05799999999999</v>
      </c>
      <c r="P5774" t="s">
        <v>526</v>
      </c>
      <c r="Q5774" t="s">
        <v>527</v>
      </c>
      <c r="R5774">
        <v>2.4700000000000002</v>
      </c>
      <c r="T5774" t="s">
        <v>2328</v>
      </c>
      <c r="U5774">
        <v>20201124</v>
      </c>
      <c r="V5774">
        <v>8.0750000000000006E-3</v>
      </c>
      <c r="W5774" t="s">
        <v>2330</v>
      </c>
    </row>
    <row r="5775" spans="1:23" x14ac:dyDescent="0.25">
      <c r="A5775" t="s">
        <v>1176</v>
      </c>
      <c r="B5775" s="59">
        <v>44159</v>
      </c>
      <c r="C5775" t="s">
        <v>462</v>
      </c>
      <c r="D5775" t="s">
        <v>329</v>
      </c>
      <c r="E5775" t="s">
        <v>462</v>
      </c>
      <c r="F5775" t="s">
        <v>525</v>
      </c>
      <c r="G5775">
        <v>1</v>
      </c>
      <c r="H5775" s="59">
        <v>44159</v>
      </c>
      <c r="I5775">
        <v>2.4389999999999999E-4</v>
      </c>
      <c r="J5775">
        <v>10</v>
      </c>
      <c r="K5775" t="s">
        <v>332</v>
      </c>
      <c r="L5775">
        <v>1</v>
      </c>
      <c r="M5775">
        <v>20666.331999999999</v>
      </c>
      <c r="N5775">
        <v>1</v>
      </c>
      <c r="O5775">
        <v>285.678</v>
      </c>
      <c r="P5775" t="s">
        <v>526</v>
      </c>
      <c r="Q5775" t="s">
        <v>527</v>
      </c>
      <c r="R5775">
        <v>2.4700000000000002</v>
      </c>
      <c r="T5775" t="s">
        <v>2328</v>
      </c>
      <c r="U5775">
        <v>20201124</v>
      </c>
      <c r="V5775">
        <v>1.3820000000000001E-2</v>
      </c>
      <c r="W5775" t="s">
        <v>2330</v>
      </c>
    </row>
    <row r="5776" spans="1:23" x14ac:dyDescent="0.25">
      <c r="A5776" t="s">
        <v>1177</v>
      </c>
      <c r="B5776" s="59">
        <v>44159</v>
      </c>
      <c r="C5776" t="s">
        <v>462</v>
      </c>
      <c r="D5776" t="s">
        <v>329</v>
      </c>
      <c r="E5776" t="s">
        <v>462</v>
      </c>
      <c r="F5776" t="s">
        <v>525</v>
      </c>
      <c r="G5776">
        <v>1</v>
      </c>
      <c r="H5776" s="59">
        <v>44159</v>
      </c>
      <c r="I5776">
        <v>3.8830000000000001E-4</v>
      </c>
      <c r="J5776">
        <v>10</v>
      </c>
      <c r="K5776" t="s">
        <v>332</v>
      </c>
      <c r="L5776">
        <v>1</v>
      </c>
      <c r="M5776">
        <v>20102.607</v>
      </c>
      <c r="N5776">
        <v>1</v>
      </c>
      <c r="O5776">
        <v>427.40699999999998</v>
      </c>
      <c r="P5776" t="s">
        <v>526</v>
      </c>
      <c r="Q5776" t="s">
        <v>527</v>
      </c>
      <c r="R5776">
        <v>2.4700000000000002</v>
      </c>
      <c r="T5776" t="s">
        <v>2328</v>
      </c>
      <c r="U5776">
        <v>20201124</v>
      </c>
      <c r="V5776">
        <v>2.1260000000000001E-2</v>
      </c>
      <c r="W5776" t="s">
        <v>2330</v>
      </c>
    </row>
    <row r="5777" spans="1:23" x14ac:dyDescent="0.25">
      <c r="A5777" t="s">
        <v>1178</v>
      </c>
      <c r="B5777" s="59">
        <v>44159</v>
      </c>
      <c r="C5777" t="s">
        <v>462</v>
      </c>
      <c r="D5777" t="s">
        <v>329</v>
      </c>
      <c r="E5777" t="s">
        <v>462</v>
      </c>
      <c r="F5777" t="s">
        <v>525</v>
      </c>
      <c r="G5777">
        <v>1</v>
      </c>
      <c r="H5777" s="59">
        <v>44159</v>
      </c>
      <c r="I5777">
        <v>7.4169999999999998E-4</v>
      </c>
      <c r="J5777">
        <v>10</v>
      </c>
      <c r="K5777" t="s">
        <v>332</v>
      </c>
      <c r="L5777">
        <v>1</v>
      </c>
      <c r="M5777">
        <v>20186.143</v>
      </c>
      <c r="N5777">
        <v>1</v>
      </c>
      <c r="O5777">
        <v>796.56200000000001</v>
      </c>
      <c r="P5777" t="s">
        <v>526</v>
      </c>
      <c r="Q5777" t="s">
        <v>527</v>
      </c>
      <c r="R5777">
        <v>2.48</v>
      </c>
      <c r="T5777" t="s">
        <v>2328</v>
      </c>
      <c r="U5777">
        <v>20201124</v>
      </c>
      <c r="V5777">
        <v>3.9460000000000002E-2</v>
      </c>
      <c r="W5777" t="s">
        <v>2330</v>
      </c>
    </row>
    <row r="5778" spans="1:23" x14ac:dyDescent="0.25">
      <c r="A5778" t="s">
        <v>1179</v>
      </c>
      <c r="B5778" s="59">
        <v>44159</v>
      </c>
      <c r="C5778" t="s">
        <v>462</v>
      </c>
      <c r="D5778" t="s">
        <v>329</v>
      </c>
      <c r="E5778" t="s">
        <v>462</v>
      </c>
      <c r="F5778" t="s">
        <v>525</v>
      </c>
      <c r="G5778">
        <v>1</v>
      </c>
      <c r="H5778" s="59">
        <v>44159</v>
      </c>
      <c r="I5778">
        <v>1.1789999999999999E-3</v>
      </c>
      <c r="J5778">
        <v>10</v>
      </c>
      <c r="K5778" t="s">
        <v>332</v>
      </c>
      <c r="L5778">
        <v>1</v>
      </c>
      <c r="M5778">
        <v>20026.673999999999</v>
      </c>
      <c r="N5778">
        <v>1</v>
      </c>
      <c r="O5778">
        <v>1240.8630000000001</v>
      </c>
      <c r="P5778" t="s">
        <v>526</v>
      </c>
      <c r="Q5778" t="s">
        <v>527</v>
      </c>
      <c r="R5778">
        <v>2.4700000000000002</v>
      </c>
      <c r="T5778" t="s">
        <v>2328</v>
      </c>
      <c r="U5778">
        <v>20201124</v>
      </c>
      <c r="V5778">
        <v>6.1960000000000001E-2</v>
      </c>
      <c r="W5778" t="s">
        <v>2330</v>
      </c>
    </row>
    <row r="5779" spans="1:23" x14ac:dyDescent="0.25">
      <c r="A5779" t="s">
        <v>1180</v>
      </c>
      <c r="B5779" s="59">
        <v>44159</v>
      </c>
      <c r="C5779" t="s">
        <v>462</v>
      </c>
      <c r="D5779" t="s">
        <v>329</v>
      </c>
      <c r="E5779" t="s">
        <v>462</v>
      </c>
      <c r="F5779" t="s">
        <v>525</v>
      </c>
      <c r="G5779">
        <v>1</v>
      </c>
      <c r="H5779" s="59">
        <v>44159</v>
      </c>
      <c r="I5779">
        <v>1.9300000000000001E-3</v>
      </c>
      <c r="J5779">
        <v>10</v>
      </c>
      <c r="K5779" t="s">
        <v>332</v>
      </c>
      <c r="L5779">
        <v>1</v>
      </c>
      <c r="M5779">
        <v>20076.419999999998</v>
      </c>
      <c r="N5779">
        <v>1</v>
      </c>
      <c r="O5779">
        <v>2020.8150000000001</v>
      </c>
      <c r="P5779" t="s">
        <v>526</v>
      </c>
      <c r="Q5779" t="s">
        <v>527</v>
      </c>
      <c r="R5779">
        <v>2.4700000000000002</v>
      </c>
      <c r="T5779" t="s">
        <v>2328</v>
      </c>
      <c r="U5779">
        <v>20201124</v>
      </c>
      <c r="V5779">
        <v>0.1007</v>
      </c>
      <c r="W5779" t="s">
        <v>2330</v>
      </c>
    </row>
    <row r="5780" spans="1:23" x14ac:dyDescent="0.25">
      <c r="A5780" t="s">
        <v>1181</v>
      </c>
      <c r="B5780" s="59">
        <v>44159</v>
      </c>
      <c r="C5780" t="s">
        <v>462</v>
      </c>
      <c r="D5780" t="s">
        <v>329</v>
      </c>
      <c r="E5780" t="s">
        <v>462</v>
      </c>
      <c r="F5780" t="s">
        <v>525</v>
      </c>
      <c r="G5780">
        <v>1</v>
      </c>
      <c r="H5780" s="59">
        <v>44159</v>
      </c>
      <c r="I5780">
        <v>0</v>
      </c>
      <c r="J5780">
        <v>10</v>
      </c>
      <c r="K5780" t="s">
        <v>332</v>
      </c>
      <c r="L5780">
        <v>1</v>
      </c>
      <c r="M5780">
        <v>19018.419999999998</v>
      </c>
      <c r="N5780">
        <v>1</v>
      </c>
      <c r="O5780">
        <v>8.5289999999999999</v>
      </c>
      <c r="P5780" t="s">
        <v>526</v>
      </c>
      <c r="Q5780" t="s">
        <v>527</v>
      </c>
      <c r="R5780">
        <v>2.48</v>
      </c>
      <c r="T5780" t="s">
        <v>2328</v>
      </c>
      <c r="U5780">
        <v>20201124</v>
      </c>
      <c r="V5780">
        <v>4.4850000000000001E-4</v>
      </c>
      <c r="W5780" t="s">
        <v>2330</v>
      </c>
    </row>
    <row r="5781" spans="1:23" x14ac:dyDescent="0.25">
      <c r="A5781" t="s">
        <v>1182</v>
      </c>
      <c r="B5781" s="59">
        <v>44159</v>
      </c>
      <c r="C5781" t="s">
        <v>462</v>
      </c>
      <c r="D5781" t="s">
        <v>329</v>
      </c>
      <c r="E5781" t="s">
        <v>462</v>
      </c>
      <c r="F5781" t="s">
        <v>525</v>
      </c>
      <c r="G5781">
        <v>1</v>
      </c>
      <c r="H5781" s="59">
        <v>44159</v>
      </c>
      <c r="I5781">
        <v>1.639E-4</v>
      </c>
      <c r="J5781">
        <v>10</v>
      </c>
      <c r="K5781" t="s">
        <v>332</v>
      </c>
      <c r="L5781">
        <v>1</v>
      </c>
      <c r="M5781">
        <v>21046.636999999999</v>
      </c>
      <c r="N5781">
        <v>1</v>
      </c>
      <c r="O5781">
        <v>204.24100000000001</v>
      </c>
      <c r="P5781" t="s">
        <v>526</v>
      </c>
      <c r="Q5781" t="s">
        <v>527</v>
      </c>
      <c r="R5781">
        <v>2.48</v>
      </c>
      <c r="T5781" t="s">
        <v>2328</v>
      </c>
      <c r="U5781">
        <v>20201124</v>
      </c>
      <c r="V5781">
        <v>9.7040000000000008E-3</v>
      </c>
      <c r="W5781" t="s">
        <v>2330</v>
      </c>
    </row>
    <row r="5782" spans="1:23" x14ac:dyDescent="0.25">
      <c r="A5782" t="s">
        <v>1183</v>
      </c>
      <c r="B5782" s="59">
        <v>44159</v>
      </c>
      <c r="C5782" t="s">
        <v>462</v>
      </c>
      <c r="D5782" t="s">
        <v>329</v>
      </c>
      <c r="E5782" t="s">
        <v>462</v>
      </c>
      <c r="F5782" t="s">
        <v>525</v>
      </c>
      <c r="G5782">
        <v>1</v>
      </c>
      <c r="H5782" s="59">
        <v>44159</v>
      </c>
      <c r="I5782">
        <v>2.4169999999999999E-4</v>
      </c>
      <c r="J5782">
        <v>10</v>
      </c>
      <c r="K5782" t="s">
        <v>332</v>
      </c>
      <c r="L5782">
        <v>1</v>
      </c>
      <c r="M5782">
        <v>20211.333999999999</v>
      </c>
      <c r="N5782">
        <v>1</v>
      </c>
      <c r="O5782">
        <v>277.16199999999998</v>
      </c>
      <c r="P5782" t="s">
        <v>526</v>
      </c>
      <c r="Q5782" t="s">
        <v>527</v>
      </c>
      <c r="R5782">
        <v>2.48</v>
      </c>
      <c r="T5782" t="s">
        <v>2328</v>
      </c>
      <c r="U5782">
        <v>20201124</v>
      </c>
      <c r="V5782">
        <v>1.371E-2</v>
      </c>
      <c r="W5782" t="s">
        <v>2330</v>
      </c>
    </row>
    <row r="5783" spans="1:23" x14ac:dyDescent="0.25">
      <c r="A5783" t="s">
        <v>1184</v>
      </c>
      <c r="B5783" s="59">
        <v>44159</v>
      </c>
      <c r="C5783" t="s">
        <v>462</v>
      </c>
      <c r="D5783" t="s">
        <v>329</v>
      </c>
      <c r="E5783" t="s">
        <v>462</v>
      </c>
      <c r="F5783" t="s">
        <v>525</v>
      </c>
      <c r="G5783">
        <v>1</v>
      </c>
      <c r="H5783" s="59">
        <v>44159</v>
      </c>
      <c r="I5783">
        <v>4.6200000000000001E-4</v>
      </c>
      <c r="J5783">
        <v>10</v>
      </c>
      <c r="K5783" t="s">
        <v>332</v>
      </c>
      <c r="L5783">
        <v>1</v>
      </c>
      <c r="M5783">
        <v>19904.721000000001</v>
      </c>
      <c r="N5783">
        <v>1</v>
      </c>
      <c r="O5783">
        <v>498.733</v>
      </c>
      <c r="P5783" t="s">
        <v>526</v>
      </c>
      <c r="Q5783" t="s">
        <v>527</v>
      </c>
      <c r="R5783">
        <v>2.4700000000000002</v>
      </c>
      <c r="T5783" t="s">
        <v>2328</v>
      </c>
      <c r="U5783">
        <v>20201124</v>
      </c>
      <c r="V5783">
        <v>2.5059999999999999E-2</v>
      </c>
      <c r="W5783" t="s">
        <v>2330</v>
      </c>
    </row>
    <row r="5784" spans="1:23" x14ac:dyDescent="0.25">
      <c r="A5784" t="s">
        <v>1185</v>
      </c>
      <c r="B5784" s="59">
        <v>44159</v>
      </c>
      <c r="C5784" t="s">
        <v>462</v>
      </c>
      <c r="D5784" t="s">
        <v>329</v>
      </c>
      <c r="E5784" t="s">
        <v>462</v>
      </c>
      <c r="F5784" t="s">
        <v>525</v>
      </c>
      <c r="G5784">
        <v>1</v>
      </c>
      <c r="H5784" s="59">
        <v>44159</v>
      </c>
      <c r="I5784">
        <v>6.9459999999999997E-4</v>
      </c>
      <c r="J5784">
        <v>10</v>
      </c>
      <c r="K5784" t="s">
        <v>332</v>
      </c>
      <c r="L5784">
        <v>1</v>
      </c>
      <c r="M5784">
        <v>20431.886999999999</v>
      </c>
      <c r="N5784">
        <v>1</v>
      </c>
      <c r="O5784">
        <v>756.71100000000001</v>
      </c>
      <c r="P5784" t="s">
        <v>526</v>
      </c>
      <c r="Q5784" t="s">
        <v>527</v>
      </c>
      <c r="R5784">
        <v>2.4700000000000002</v>
      </c>
      <c r="T5784" t="s">
        <v>2328</v>
      </c>
      <c r="U5784">
        <v>20201124</v>
      </c>
      <c r="V5784">
        <v>3.7039999999999997E-2</v>
      </c>
      <c r="W5784" t="s">
        <v>2330</v>
      </c>
    </row>
    <row r="5785" spans="1:23" x14ac:dyDescent="0.25">
      <c r="A5785" t="s">
        <v>1186</v>
      </c>
      <c r="B5785" s="59">
        <v>44159</v>
      </c>
      <c r="C5785" t="s">
        <v>462</v>
      </c>
      <c r="D5785" t="s">
        <v>329</v>
      </c>
      <c r="E5785" t="s">
        <v>462</v>
      </c>
      <c r="F5785" t="s">
        <v>525</v>
      </c>
      <c r="G5785">
        <v>1</v>
      </c>
      <c r="H5785" s="59">
        <v>44159</v>
      </c>
      <c r="I5785">
        <v>1.237E-3</v>
      </c>
      <c r="J5785">
        <v>10</v>
      </c>
      <c r="K5785" t="s">
        <v>332</v>
      </c>
      <c r="L5785">
        <v>1</v>
      </c>
      <c r="M5785">
        <v>20004.794999999998</v>
      </c>
      <c r="N5785">
        <v>1</v>
      </c>
      <c r="O5785">
        <v>1300.021</v>
      </c>
      <c r="P5785" t="s">
        <v>526</v>
      </c>
      <c r="Q5785" t="s">
        <v>527</v>
      </c>
      <c r="R5785">
        <v>2.4700000000000002</v>
      </c>
      <c r="T5785" t="s">
        <v>2328</v>
      </c>
      <c r="U5785">
        <v>20201124</v>
      </c>
      <c r="V5785">
        <v>6.4990000000000006E-2</v>
      </c>
      <c r="W5785" t="s">
        <v>2330</v>
      </c>
    </row>
    <row r="5786" spans="1:23" x14ac:dyDescent="0.25">
      <c r="A5786" t="s">
        <v>1187</v>
      </c>
      <c r="B5786" s="59">
        <v>44159</v>
      </c>
      <c r="C5786" t="s">
        <v>462</v>
      </c>
      <c r="D5786" t="s">
        <v>329</v>
      </c>
      <c r="E5786" t="s">
        <v>462</v>
      </c>
      <c r="F5786" t="s">
        <v>525</v>
      </c>
      <c r="G5786">
        <v>1</v>
      </c>
      <c r="H5786" s="59">
        <v>44159</v>
      </c>
      <c r="I5786">
        <v>1.843E-3</v>
      </c>
      <c r="J5786">
        <v>10</v>
      </c>
      <c r="K5786" t="s">
        <v>332</v>
      </c>
      <c r="L5786">
        <v>1</v>
      </c>
      <c r="M5786">
        <v>20576.493999999999</v>
      </c>
      <c r="N5786">
        <v>1</v>
      </c>
      <c r="O5786">
        <v>1978.2739999999999</v>
      </c>
      <c r="P5786" t="s">
        <v>526</v>
      </c>
      <c r="Q5786" t="s">
        <v>527</v>
      </c>
      <c r="R5786">
        <v>2.4700000000000002</v>
      </c>
      <c r="T5786" t="s">
        <v>2328</v>
      </c>
      <c r="U5786">
        <v>20201124</v>
      </c>
      <c r="V5786">
        <v>9.6140000000000003E-2</v>
      </c>
      <c r="W5786" t="s">
        <v>2330</v>
      </c>
    </row>
    <row r="5787" spans="1:23" x14ac:dyDescent="0.25">
      <c r="A5787" t="s">
        <v>1188</v>
      </c>
      <c r="B5787" s="59">
        <v>44159</v>
      </c>
      <c r="C5787" t="s">
        <v>462</v>
      </c>
      <c r="D5787" t="s">
        <v>329</v>
      </c>
      <c r="E5787" t="s">
        <v>462</v>
      </c>
      <c r="F5787" t="s">
        <v>546</v>
      </c>
      <c r="G5787">
        <v>32</v>
      </c>
      <c r="H5787" s="59">
        <v>44159</v>
      </c>
      <c r="I5787" t="s">
        <v>233</v>
      </c>
      <c r="J5787">
        <v>10</v>
      </c>
      <c r="K5787" t="s">
        <v>332</v>
      </c>
      <c r="L5787">
        <v>1</v>
      </c>
      <c r="M5787">
        <v>20231.995999999999</v>
      </c>
      <c r="N5787">
        <v>1</v>
      </c>
      <c r="O5787">
        <v>4307.7889999999998</v>
      </c>
      <c r="P5787" t="s">
        <v>526</v>
      </c>
      <c r="Q5787" t="s">
        <v>527</v>
      </c>
      <c r="R5787">
        <v>2.4700000000000002</v>
      </c>
      <c r="S5787" t="s">
        <v>547</v>
      </c>
      <c r="T5787" t="s">
        <v>2328</v>
      </c>
      <c r="U5787">
        <v>20201124</v>
      </c>
      <c r="V5787">
        <v>0.21290000000000001</v>
      </c>
      <c r="W5787" t="s">
        <v>2330</v>
      </c>
    </row>
    <row r="5788" spans="1:23" x14ac:dyDescent="0.25">
      <c r="A5788" t="s">
        <v>1189</v>
      </c>
      <c r="B5788" s="59">
        <v>44159</v>
      </c>
      <c r="C5788" t="s">
        <v>462</v>
      </c>
      <c r="D5788" t="s">
        <v>329</v>
      </c>
      <c r="E5788" t="s">
        <v>462</v>
      </c>
      <c r="F5788" t="s">
        <v>546</v>
      </c>
      <c r="G5788">
        <v>32</v>
      </c>
      <c r="H5788" s="59">
        <v>44159</v>
      </c>
      <c r="I5788" t="s">
        <v>233</v>
      </c>
      <c r="J5788">
        <v>10</v>
      </c>
      <c r="K5788" t="s">
        <v>332</v>
      </c>
      <c r="L5788">
        <v>1</v>
      </c>
      <c r="M5788">
        <v>19452.84</v>
      </c>
      <c r="N5788">
        <v>1</v>
      </c>
      <c r="O5788">
        <v>5051.9279999999999</v>
      </c>
      <c r="P5788" t="s">
        <v>526</v>
      </c>
      <c r="Q5788" t="s">
        <v>527</v>
      </c>
      <c r="R5788">
        <v>2.4700000000000002</v>
      </c>
      <c r="S5788" t="s">
        <v>550</v>
      </c>
      <c r="T5788" t="s">
        <v>2328</v>
      </c>
      <c r="U5788">
        <v>20201124</v>
      </c>
      <c r="V5788">
        <v>0.25969999999999999</v>
      </c>
      <c r="W5788" t="s">
        <v>2330</v>
      </c>
    </row>
    <row r="5789" spans="1:23" x14ac:dyDescent="0.25">
      <c r="A5789" t="s">
        <v>1190</v>
      </c>
      <c r="B5789" s="59">
        <v>44159</v>
      </c>
      <c r="C5789" t="s">
        <v>462</v>
      </c>
      <c r="D5789" t="s">
        <v>329</v>
      </c>
      <c r="E5789" t="s">
        <v>462</v>
      </c>
      <c r="F5789" t="s">
        <v>546</v>
      </c>
      <c r="G5789">
        <v>32</v>
      </c>
      <c r="H5789" s="59">
        <v>44159</v>
      </c>
      <c r="I5789" t="s">
        <v>233</v>
      </c>
      <c r="J5789">
        <v>10</v>
      </c>
      <c r="K5789" t="s">
        <v>332</v>
      </c>
      <c r="L5789">
        <v>1</v>
      </c>
      <c r="M5789">
        <v>19059.893</v>
      </c>
      <c r="N5789">
        <v>1</v>
      </c>
      <c r="O5789">
        <v>5359.19</v>
      </c>
      <c r="P5789" t="s">
        <v>526</v>
      </c>
      <c r="Q5789" t="s">
        <v>527</v>
      </c>
      <c r="R5789">
        <v>2.4700000000000002</v>
      </c>
      <c r="S5789" t="s">
        <v>552</v>
      </c>
      <c r="T5789" t="s">
        <v>2328</v>
      </c>
      <c r="U5789">
        <v>20201124</v>
      </c>
      <c r="V5789">
        <v>0.28120000000000001</v>
      </c>
      <c r="W5789" t="s">
        <v>2330</v>
      </c>
    </row>
    <row r="5790" spans="1:23" x14ac:dyDescent="0.25">
      <c r="A5790" t="s">
        <v>1249</v>
      </c>
      <c r="B5790" s="59">
        <v>44159</v>
      </c>
      <c r="C5790" t="s">
        <v>462</v>
      </c>
      <c r="D5790" t="s">
        <v>329</v>
      </c>
      <c r="E5790" t="s">
        <v>462</v>
      </c>
      <c r="F5790" t="s">
        <v>546</v>
      </c>
      <c r="G5790">
        <v>32</v>
      </c>
      <c r="H5790" s="59">
        <v>44159</v>
      </c>
      <c r="I5790" t="s">
        <v>233</v>
      </c>
      <c r="J5790">
        <v>10</v>
      </c>
      <c r="K5790" t="s">
        <v>332</v>
      </c>
      <c r="L5790">
        <v>1</v>
      </c>
      <c r="M5790">
        <v>18764.131000000001</v>
      </c>
      <c r="N5790">
        <v>1</v>
      </c>
      <c r="O5790">
        <v>5768.0119999999997</v>
      </c>
      <c r="P5790" t="s">
        <v>526</v>
      </c>
      <c r="Q5790" t="s">
        <v>527</v>
      </c>
      <c r="R5790">
        <v>2.48</v>
      </c>
      <c r="S5790" t="s">
        <v>547</v>
      </c>
      <c r="T5790" t="s">
        <v>2328</v>
      </c>
      <c r="U5790">
        <v>20201124</v>
      </c>
      <c r="V5790">
        <v>0.30740000000000001</v>
      </c>
      <c r="W5790" t="s">
        <v>2330</v>
      </c>
    </row>
    <row r="5791" spans="1:23" x14ac:dyDescent="0.25">
      <c r="A5791" t="s">
        <v>1250</v>
      </c>
      <c r="B5791" s="59">
        <v>44159</v>
      </c>
      <c r="C5791" t="s">
        <v>462</v>
      </c>
      <c r="D5791" t="s">
        <v>329</v>
      </c>
      <c r="E5791" t="s">
        <v>462</v>
      </c>
      <c r="F5791" t="s">
        <v>546</v>
      </c>
      <c r="G5791">
        <v>32</v>
      </c>
      <c r="H5791" s="59">
        <v>44159</v>
      </c>
      <c r="I5791" t="s">
        <v>233</v>
      </c>
      <c r="J5791">
        <v>10</v>
      </c>
      <c r="K5791" t="s">
        <v>332</v>
      </c>
      <c r="L5791">
        <v>1</v>
      </c>
      <c r="M5791">
        <v>19993.416000000001</v>
      </c>
      <c r="N5791">
        <v>1</v>
      </c>
      <c r="O5791">
        <v>6069.107</v>
      </c>
      <c r="P5791" t="s">
        <v>526</v>
      </c>
      <c r="Q5791" t="s">
        <v>527</v>
      </c>
      <c r="R5791">
        <v>2.4700000000000002</v>
      </c>
      <c r="S5791" t="s">
        <v>550</v>
      </c>
      <c r="T5791" t="s">
        <v>2328</v>
      </c>
      <c r="U5791">
        <v>20201124</v>
      </c>
      <c r="V5791">
        <v>0.30359999999999998</v>
      </c>
      <c r="W5791" t="s">
        <v>2330</v>
      </c>
    </row>
    <row r="5792" spans="1:23" x14ac:dyDescent="0.25">
      <c r="A5792" t="s">
        <v>1251</v>
      </c>
      <c r="B5792" s="59">
        <v>44159</v>
      </c>
      <c r="C5792" t="s">
        <v>462</v>
      </c>
      <c r="D5792" t="s">
        <v>329</v>
      </c>
      <c r="E5792" t="s">
        <v>462</v>
      </c>
      <c r="F5792" t="s">
        <v>546</v>
      </c>
      <c r="G5792">
        <v>32</v>
      </c>
      <c r="H5792" s="59">
        <v>44159</v>
      </c>
      <c r="I5792" t="s">
        <v>233</v>
      </c>
      <c r="J5792">
        <v>10</v>
      </c>
      <c r="K5792" t="s">
        <v>332</v>
      </c>
      <c r="L5792">
        <v>1</v>
      </c>
      <c r="M5792">
        <v>18734.815999999999</v>
      </c>
      <c r="N5792">
        <v>1</v>
      </c>
      <c r="O5792">
        <v>6192.5190000000002</v>
      </c>
      <c r="P5792" t="s">
        <v>526</v>
      </c>
      <c r="Q5792" t="s">
        <v>527</v>
      </c>
      <c r="R5792">
        <v>2.4700000000000002</v>
      </c>
      <c r="S5792" t="s">
        <v>552</v>
      </c>
      <c r="T5792" t="s">
        <v>2328</v>
      </c>
      <c r="U5792">
        <v>20201124</v>
      </c>
      <c r="V5792">
        <v>0.33050000000000002</v>
      </c>
      <c r="W5792" t="s">
        <v>2330</v>
      </c>
    </row>
    <row r="5793" spans="1:23" x14ac:dyDescent="0.25">
      <c r="A5793" t="s">
        <v>1191</v>
      </c>
      <c r="B5793" s="59">
        <v>44159</v>
      </c>
      <c r="C5793" t="s">
        <v>462</v>
      </c>
      <c r="D5793" t="s">
        <v>329</v>
      </c>
      <c r="E5793" t="s">
        <v>462</v>
      </c>
      <c r="F5793" t="s">
        <v>525</v>
      </c>
      <c r="G5793">
        <v>1</v>
      </c>
      <c r="H5793" s="59">
        <v>44159</v>
      </c>
      <c r="I5793">
        <v>0</v>
      </c>
      <c r="J5793">
        <v>10</v>
      </c>
      <c r="K5793" t="s">
        <v>332</v>
      </c>
      <c r="L5793">
        <v>1</v>
      </c>
      <c r="M5793">
        <v>19459.803</v>
      </c>
      <c r="N5793">
        <v>1</v>
      </c>
      <c r="O5793">
        <v>7.4420000000000002</v>
      </c>
      <c r="P5793" t="s">
        <v>526</v>
      </c>
      <c r="Q5793" t="s">
        <v>527</v>
      </c>
      <c r="R5793">
        <v>2.4700000000000002</v>
      </c>
      <c r="T5793" t="s">
        <v>2328</v>
      </c>
      <c r="U5793">
        <v>20201124</v>
      </c>
      <c r="V5793">
        <v>3.8240000000000003E-4</v>
      </c>
      <c r="W5793" t="s">
        <v>2330</v>
      </c>
    </row>
    <row r="5794" spans="1:23" x14ac:dyDescent="0.25">
      <c r="A5794" t="s">
        <v>1240</v>
      </c>
      <c r="B5794" s="59">
        <v>44159</v>
      </c>
      <c r="C5794" t="s">
        <v>462</v>
      </c>
      <c r="D5794" t="s">
        <v>329</v>
      </c>
      <c r="E5794" t="s">
        <v>462</v>
      </c>
      <c r="F5794" t="s">
        <v>546</v>
      </c>
      <c r="G5794">
        <v>32</v>
      </c>
      <c r="H5794" s="59">
        <v>44159</v>
      </c>
      <c r="I5794" t="s">
        <v>233</v>
      </c>
      <c r="J5794">
        <v>10</v>
      </c>
      <c r="K5794" t="s">
        <v>332</v>
      </c>
      <c r="L5794">
        <v>1</v>
      </c>
      <c r="M5794">
        <v>19834.738000000001</v>
      </c>
      <c r="N5794">
        <v>1</v>
      </c>
      <c r="O5794">
        <v>5180.7969999999996</v>
      </c>
      <c r="P5794" t="s">
        <v>526</v>
      </c>
      <c r="Q5794" t="s">
        <v>527</v>
      </c>
      <c r="R5794">
        <v>2.4700000000000002</v>
      </c>
      <c r="S5794" t="s">
        <v>547</v>
      </c>
      <c r="T5794" t="s">
        <v>2328</v>
      </c>
      <c r="U5794">
        <v>20201124</v>
      </c>
      <c r="V5794">
        <v>0.26119999999999999</v>
      </c>
      <c r="W5794" t="s">
        <v>2330</v>
      </c>
    </row>
    <row r="5795" spans="1:23" x14ac:dyDescent="0.25">
      <c r="A5795" t="s">
        <v>1241</v>
      </c>
      <c r="B5795" s="59">
        <v>44159</v>
      </c>
      <c r="C5795" t="s">
        <v>462</v>
      </c>
      <c r="D5795" t="s">
        <v>329</v>
      </c>
      <c r="E5795" t="s">
        <v>462</v>
      </c>
      <c r="F5795" t="s">
        <v>546</v>
      </c>
      <c r="G5795">
        <v>32</v>
      </c>
      <c r="H5795" s="59">
        <v>44159</v>
      </c>
      <c r="I5795" t="s">
        <v>233</v>
      </c>
      <c r="J5795">
        <v>10</v>
      </c>
      <c r="K5795" t="s">
        <v>332</v>
      </c>
      <c r="L5795">
        <v>1</v>
      </c>
      <c r="M5795">
        <v>18841.857</v>
      </c>
      <c r="N5795">
        <v>1</v>
      </c>
      <c r="O5795">
        <v>4969.58</v>
      </c>
      <c r="P5795" t="s">
        <v>526</v>
      </c>
      <c r="Q5795" t="s">
        <v>527</v>
      </c>
      <c r="R5795">
        <v>2.4700000000000002</v>
      </c>
      <c r="S5795" t="s">
        <v>550</v>
      </c>
      <c r="T5795" t="s">
        <v>2328</v>
      </c>
      <c r="U5795">
        <v>20201124</v>
      </c>
      <c r="V5795">
        <v>0.26379999999999998</v>
      </c>
      <c r="W5795" t="s">
        <v>2330</v>
      </c>
    </row>
    <row r="5796" spans="1:23" x14ac:dyDescent="0.25">
      <c r="A5796" t="s">
        <v>1242</v>
      </c>
      <c r="B5796" s="59">
        <v>44159</v>
      </c>
      <c r="C5796" t="s">
        <v>462</v>
      </c>
      <c r="D5796" t="s">
        <v>329</v>
      </c>
      <c r="E5796" t="s">
        <v>462</v>
      </c>
      <c r="F5796" t="s">
        <v>546</v>
      </c>
      <c r="G5796">
        <v>32</v>
      </c>
      <c r="H5796" s="59">
        <v>44159</v>
      </c>
      <c r="I5796" t="s">
        <v>233</v>
      </c>
      <c r="J5796">
        <v>10</v>
      </c>
      <c r="K5796" t="s">
        <v>332</v>
      </c>
      <c r="L5796">
        <v>1</v>
      </c>
      <c r="M5796">
        <v>19059.129000000001</v>
      </c>
      <c r="N5796">
        <v>1</v>
      </c>
      <c r="O5796">
        <v>5440.4260000000004</v>
      </c>
      <c r="P5796" t="s">
        <v>526</v>
      </c>
      <c r="Q5796" t="s">
        <v>527</v>
      </c>
      <c r="R5796">
        <v>2.48</v>
      </c>
      <c r="S5796" t="s">
        <v>552</v>
      </c>
      <c r="T5796" t="s">
        <v>2328</v>
      </c>
      <c r="U5796">
        <v>20201124</v>
      </c>
      <c r="V5796">
        <v>0.28539999999999999</v>
      </c>
      <c r="W5796" t="s">
        <v>2330</v>
      </c>
    </row>
    <row r="5797" spans="1:23" x14ac:dyDescent="0.25">
      <c r="A5797" t="s">
        <v>1192</v>
      </c>
      <c r="B5797" s="59">
        <v>44159</v>
      </c>
      <c r="C5797" t="s">
        <v>462</v>
      </c>
      <c r="D5797" t="s">
        <v>329</v>
      </c>
      <c r="E5797" t="s">
        <v>462</v>
      </c>
      <c r="F5797" t="s">
        <v>561</v>
      </c>
      <c r="G5797">
        <v>80</v>
      </c>
      <c r="H5797" s="59">
        <v>44159</v>
      </c>
      <c r="I5797" t="s">
        <v>233</v>
      </c>
      <c r="J5797">
        <v>10</v>
      </c>
      <c r="K5797" t="s">
        <v>332</v>
      </c>
      <c r="L5797">
        <v>1</v>
      </c>
      <c r="M5797">
        <v>18613.794999999998</v>
      </c>
      <c r="N5797">
        <v>1</v>
      </c>
      <c r="O5797">
        <v>111853.836</v>
      </c>
      <c r="P5797" t="s">
        <v>526</v>
      </c>
      <c r="Q5797" t="s">
        <v>527</v>
      </c>
      <c r="R5797">
        <v>2.48</v>
      </c>
      <c r="S5797" t="s">
        <v>547</v>
      </c>
      <c r="T5797" t="s">
        <v>2328</v>
      </c>
      <c r="U5797">
        <v>20201124</v>
      </c>
      <c r="V5797">
        <v>6.0090000000000003</v>
      </c>
      <c r="W5797" t="s">
        <v>2330</v>
      </c>
    </row>
    <row r="5798" spans="1:23" x14ac:dyDescent="0.25">
      <c r="A5798" t="s">
        <v>1193</v>
      </c>
      <c r="B5798" s="59">
        <v>44159</v>
      </c>
      <c r="C5798" t="s">
        <v>462</v>
      </c>
      <c r="D5798" t="s">
        <v>329</v>
      </c>
      <c r="E5798" t="s">
        <v>462</v>
      </c>
      <c r="F5798" t="s">
        <v>561</v>
      </c>
      <c r="G5798">
        <v>80</v>
      </c>
      <c r="H5798" s="59">
        <v>44159</v>
      </c>
      <c r="I5798" t="s">
        <v>233</v>
      </c>
      <c r="J5798">
        <v>10</v>
      </c>
      <c r="K5798" t="s">
        <v>332</v>
      </c>
      <c r="L5798">
        <v>1</v>
      </c>
      <c r="M5798">
        <v>18186.143</v>
      </c>
      <c r="N5798">
        <v>1</v>
      </c>
      <c r="O5798">
        <v>119356.102</v>
      </c>
      <c r="P5798" t="s">
        <v>526</v>
      </c>
      <c r="Q5798" t="s">
        <v>527</v>
      </c>
      <c r="R5798">
        <v>2.4700000000000002</v>
      </c>
      <c r="S5798" t="s">
        <v>550</v>
      </c>
      <c r="T5798" t="s">
        <v>2328</v>
      </c>
      <c r="U5798">
        <v>20201124</v>
      </c>
      <c r="V5798">
        <v>6.5629999999999997</v>
      </c>
      <c r="W5798" t="s">
        <v>2330</v>
      </c>
    </row>
    <row r="5799" spans="1:23" x14ac:dyDescent="0.25">
      <c r="A5799" t="s">
        <v>1194</v>
      </c>
      <c r="B5799" s="59">
        <v>44159</v>
      </c>
      <c r="C5799" t="s">
        <v>462</v>
      </c>
      <c r="D5799" t="s">
        <v>329</v>
      </c>
      <c r="E5799" t="s">
        <v>462</v>
      </c>
      <c r="F5799" t="s">
        <v>561</v>
      </c>
      <c r="G5799">
        <v>80</v>
      </c>
      <c r="H5799" s="59">
        <v>44159</v>
      </c>
      <c r="I5799" t="s">
        <v>233</v>
      </c>
      <c r="J5799">
        <v>10</v>
      </c>
      <c r="K5799" t="s">
        <v>332</v>
      </c>
      <c r="L5799">
        <v>1</v>
      </c>
      <c r="M5799">
        <v>17971.565999999999</v>
      </c>
      <c r="N5799">
        <v>1</v>
      </c>
      <c r="O5799">
        <v>112702.031</v>
      </c>
      <c r="P5799" t="s">
        <v>526</v>
      </c>
      <c r="Q5799" t="s">
        <v>527</v>
      </c>
      <c r="R5799">
        <v>2.4700000000000002</v>
      </c>
      <c r="S5799" t="s">
        <v>552</v>
      </c>
      <c r="T5799" t="s">
        <v>2328</v>
      </c>
      <c r="U5799">
        <v>20201124</v>
      </c>
      <c r="V5799">
        <v>6.2709999999999999</v>
      </c>
      <c r="W5799" t="s">
        <v>2330</v>
      </c>
    </row>
    <row r="5800" spans="1:23" x14ac:dyDescent="0.25">
      <c r="A5800" t="s">
        <v>1252</v>
      </c>
      <c r="B5800" s="59">
        <v>44159</v>
      </c>
      <c r="C5800" t="s">
        <v>462</v>
      </c>
      <c r="D5800" t="s">
        <v>329</v>
      </c>
      <c r="E5800" t="s">
        <v>462</v>
      </c>
      <c r="F5800" t="s">
        <v>561</v>
      </c>
      <c r="G5800">
        <v>80</v>
      </c>
      <c r="H5800" s="59">
        <v>44159</v>
      </c>
      <c r="I5800" t="s">
        <v>233</v>
      </c>
      <c r="J5800">
        <v>10</v>
      </c>
      <c r="K5800" t="s">
        <v>332</v>
      </c>
      <c r="L5800">
        <v>1</v>
      </c>
      <c r="M5800">
        <v>17651.516</v>
      </c>
      <c r="N5800">
        <v>1</v>
      </c>
      <c r="O5800">
        <v>125808.664</v>
      </c>
      <c r="P5800" t="s">
        <v>526</v>
      </c>
      <c r="Q5800" t="s">
        <v>527</v>
      </c>
      <c r="R5800">
        <v>2.4700000000000002</v>
      </c>
      <c r="S5800" t="s">
        <v>547</v>
      </c>
      <c r="T5800" t="s">
        <v>2328</v>
      </c>
      <c r="U5800">
        <v>20201124</v>
      </c>
      <c r="V5800">
        <v>7.1269999999999998</v>
      </c>
      <c r="W5800" t="s">
        <v>2330</v>
      </c>
    </row>
    <row r="5801" spans="1:23" x14ac:dyDescent="0.25">
      <c r="A5801" t="s">
        <v>1253</v>
      </c>
      <c r="B5801" s="59">
        <v>44159</v>
      </c>
      <c r="C5801" t="s">
        <v>462</v>
      </c>
      <c r="D5801" t="s">
        <v>329</v>
      </c>
      <c r="E5801" t="s">
        <v>462</v>
      </c>
      <c r="F5801" t="s">
        <v>561</v>
      </c>
      <c r="G5801">
        <v>80</v>
      </c>
      <c r="H5801" s="59">
        <v>44159</v>
      </c>
      <c r="I5801" t="s">
        <v>233</v>
      </c>
      <c r="J5801">
        <v>10</v>
      </c>
      <c r="K5801" t="s">
        <v>332</v>
      </c>
      <c r="L5801">
        <v>1</v>
      </c>
      <c r="M5801">
        <v>18606.309000000001</v>
      </c>
      <c r="N5801">
        <v>1</v>
      </c>
      <c r="O5801">
        <v>143854.234</v>
      </c>
      <c r="P5801" t="s">
        <v>526</v>
      </c>
      <c r="Q5801" t="s">
        <v>527</v>
      </c>
      <c r="R5801">
        <v>2.4700000000000002</v>
      </c>
      <c r="S5801" t="s">
        <v>550</v>
      </c>
      <c r="T5801" t="s">
        <v>2328</v>
      </c>
      <c r="U5801">
        <v>20201124</v>
      </c>
      <c r="V5801">
        <v>7.7309999999999999</v>
      </c>
      <c r="W5801" t="s">
        <v>2330</v>
      </c>
    </row>
    <row r="5802" spans="1:23" x14ac:dyDescent="0.25">
      <c r="A5802" t="s">
        <v>1254</v>
      </c>
      <c r="B5802" s="59">
        <v>44159</v>
      </c>
      <c r="C5802" t="s">
        <v>462</v>
      </c>
      <c r="D5802" t="s">
        <v>329</v>
      </c>
      <c r="E5802" t="s">
        <v>462</v>
      </c>
      <c r="F5802" t="s">
        <v>561</v>
      </c>
      <c r="G5802">
        <v>80</v>
      </c>
      <c r="H5802" s="59">
        <v>44159</v>
      </c>
      <c r="I5802" t="s">
        <v>233</v>
      </c>
      <c r="J5802">
        <v>10</v>
      </c>
      <c r="K5802" t="s">
        <v>332</v>
      </c>
      <c r="L5802">
        <v>1</v>
      </c>
      <c r="M5802">
        <v>17467.498</v>
      </c>
      <c r="N5802">
        <v>1</v>
      </c>
      <c r="O5802">
        <v>128750.461</v>
      </c>
      <c r="P5802" t="s">
        <v>526</v>
      </c>
      <c r="Q5802" t="s">
        <v>527</v>
      </c>
      <c r="R5802">
        <v>2.4700000000000002</v>
      </c>
      <c r="S5802" t="s">
        <v>552</v>
      </c>
      <c r="T5802" t="s">
        <v>2328</v>
      </c>
      <c r="U5802">
        <v>20201124</v>
      </c>
      <c r="V5802">
        <v>7.3710000000000004</v>
      </c>
      <c r="W5802" t="s">
        <v>2330</v>
      </c>
    </row>
    <row r="5803" spans="1:23" x14ac:dyDescent="0.25">
      <c r="A5803" t="s">
        <v>1243</v>
      </c>
      <c r="B5803" s="59">
        <v>44159</v>
      </c>
      <c r="C5803" t="s">
        <v>462</v>
      </c>
      <c r="D5803" t="s">
        <v>329</v>
      </c>
      <c r="E5803" t="s">
        <v>462</v>
      </c>
      <c r="F5803" t="s">
        <v>561</v>
      </c>
      <c r="G5803">
        <v>80</v>
      </c>
      <c r="H5803" s="59">
        <v>44159</v>
      </c>
      <c r="I5803" t="s">
        <v>233</v>
      </c>
      <c r="J5803">
        <v>10</v>
      </c>
      <c r="K5803" t="s">
        <v>332</v>
      </c>
      <c r="L5803">
        <v>1</v>
      </c>
      <c r="M5803">
        <v>18157.969000000001</v>
      </c>
      <c r="N5803">
        <v>1</v>
      </c>
      <c r="O5803">
        <v>116233.625</v>
      </c>
      <c r="P5803" t="s">
        <v>526</v>
      </c>
      <c r="Q5803" t="s">
        <v>527</v>
      </c>
      <c r="R5803">
        <v>2.4700000000000002</v>
      </c>
      <c r="S5803" t="s">
        <v>547</v>
      </c>
      <c r="T5803" t="s">
        <v>2328</v>
      </c>
      <c r="U5803">
        <v>20201124</v>
      </c>
      <c r="V5803">
        <v>6.4009999999999998</v>
      </c>
      <c r="W5803" t="s">
        <v>2330</v>
      </c>
    </row>
    <row r="5804" spans="1:23" x14ac:dyDescent="0.25">
      <c r="A5804" t="s">
        <v>1244</v>
      </c>
      <c r="B5804" s="59">
        <v>44159</v>
      </c>
      <c r="C5804" t="s">
        <v>462</v>
      </c>
      <c r="D5804" t="s">
        <v>329</v>
      </c>
      <c r="E5804" t="s">
        <v>462</v>
      </c>
      <c r="F5804" t="s">
        <v>561</v>
      </c>
      <c r="G5804">
        <v>80</v>
      </c>
      <c r="H5804" s="59">
        <v>44159</v>
      </c>
      <c r="I5804" t="s">
        <v>233</v>
      </c>
      <c r="J5804">
        <v>10</v>
      </c>
      <c r="K5804" t="s">
        <v>332</v>
      </c>
      <c r="L5804">
        <v>1</v>
      </c>
      <c r="M5804">
        <v>17968.740000000002</v>
      </c>
      <c r="N5804">
        <v>1</v>
      </c>
      <c r="O5804">
        <v>114214.773</v>
      </c>
      <c r="P5804" t="s">
        <v>526</v>
      </c>
      <c r="Q5804" t="s">
        <v>527</v>
      </c>
      <c r="R5804">
        <v>2.4700000000000002</v>
      </c>
      <c r="S5804" t="s">
        <v>550</v>
      </c>
      <c r="T5804" t="s">
        <v>2328</v>
      </c>
      <c r="U5804">
        <v>20201124</v>
      </c>
      <c r="V5804">
        <v>6.3559999999999999</v>
      </c>
      <c r="W5804" t="s">
        <v>2330</v>
      </c>
    </row>
    <row r="5805" spans="1:23" x14ac:dyDescent="0.25">
      <c r="A5805" t="s">
        <v>1245</v>
      </c>
      <c r="B5805" s="59">
        <v>44159</v>
      </c>
      <c r="C5805" t="s">
        <v>462</v>
      </c>
      <c r="D5805" t="s">
        <v>329</v>
      </c>
      <c r="E5805" t="s">
        <v>462</v>
      </c>
      <c r="F5805" t="s">
        <v>561</v>
      </c>
      <c r="G5805">
        <v>80</v>
      </c>
      <c r="H5805" s="59">
        <v>44159</v>
      </c>
      <c r="I5805" t="s">
        <v>233</v>
      </c>
      <c r="J5805">
        <v>10</v>
      </c>
      <c r="K5805" t="s">
        <v>332</v>
      </c>
      <c r="L5805">
        <v>1</v>
      </c>
      <c r="M5805">
        <v>19072.322</v>
      </c>
      <c r="N5805">
        <v>1</v>
      </c>
      <c r="O5805">
        <v>119480.04700000001</v>
      </c>
      <c r="P5805" t="s">
        <v>526</v>
      </c>
      <c r="Q5805" t="s">
        <v>527</v>
      </c>
      <c r="R5805">
        <v>2.4700000000000002</v>
      </c>
      <c r="S5805" t="s">
        <v>552</v>
      </c>
      <c r="T5805" t="s">
        <v>2328</v>
      </c>
      <c r="U5805">
        <v>20201124</v>
      </c>
      <c r="V5805">
        <v>6.2649999999999997</v>
      </c>
      <c r="W5805" t="s">
        <v>2330</v>
      </c>
    </row>
    <row r="5806" spans="1:23" x14ac:dyDescent="0.25">
      <c r="A5806" t="s">
        <v>1195</v>
      </c>
      <c r="B5806" s="59">
        <v>44159</v>
      </c>
      <c r="C5806" t="s">
        <v>462</v>
      </c>
      <c r="D5806" t="s">
        <v>329</v>
      </c>
      <c r="E5806" t="s">
        <v>462</v>
      </c>
      <c r="F5806" t="s">
        <v>525</v>
      </c>
      <c r="G5806">
        <v>1</v>
      </c>
      <c r="H5806" s="59">
        <v>44159</v>
      </c>
      <c r="I5806">
        <v>0</v>
      </c>
      <c r="J5806">
        <v>10</v>
      </c>
      <c r="K5806" t="s">
        <v>332</v>
      </c>
      <c r="L5806">
        <v>1</v>
      </c>
      <c r="M5806">
        <v>19704</v>
      </c>
      <c r="N5806">
        <v>1</v>
      </c>
      <c r="O5806">
        <v>0</v>
      </c>
      <c r="P5806" t="s">
        <v>526</v>
      </c>
      <c r="Q5806" t="s">
        <v>527</v>
      </c>
      <c r="R5806">
        <v>2.48</v>
      </c>
      <c r="T5806" t="s">
        <v>2328</v>
      </c>
      <c r="U5806">
        <v>20201124</v>
      </c>
      <c r="V5806">
        <v>0</v>
      </c>
      <c r="W5806" t="s">
        <v>2330</v>
      </c>
    </row>
    <row r="5807" spans="1:23" x14ac:dyDescent="0.25">
      <c r="A5807" t="s">
        <v>1196</v>
      </c>
      <c r="B5807" s="59">
        <v>44159</v>
      </c>
      <c r="C5807" t="s">
        <v>462</v>
      </c>
      <c r="D5807" t="s">
        <v>329</v>
      </c>
      <c r="E5807" t="s">
        <v>462</v>
      </c>
      <c r="F5807" t="s">
        <v>571</v>
      </c>
      <c r="G5807">
        <v>80</v>
      </c>
      <c r="H5807" s="59">
        <v>44159</v>
      </c>
      <c r="I5807" t="s">
        <v>233</v>
      </c>
      <c r="J5807">
        <v>10</v>
      </c>
      <c r="K5807" t="s">
        <v>332</v>
      </c>
      <c r="L5807">
        <v>1</v>
      </c>
      <c r="M5807">
        <v>19555.666000000001</v>
      </c>
      <c r="N5807">
        <v>1</v>
      </c>
      <c r="O5807">
        <v>93212.804999999993</v>
      </c>
      <c r="P5807" t="s">
        <v>526</v>
      </c>
      <c r="Q5807" t="s">
        <v>527</v>
      </c>
      <c r="R5807">
        <v>2.4700000000000002</v>
      </c>
      <c r="S5807" t="s">
        <v>547</v>
      </c>
      <c r="T5807" t="s">
        <v>2328</v>
      </c>
      <c r="U5807">
        <v>20201124</v>
      </c>
      <c r="V5807">
        <v>4.7670000000000003</v>
      </c>
      <c r="W5807" t="s">
        <v>2330</v>
      </c>
    </row>
    <row r="5808" spans="1:23" x14ac:dyDescent="0.25">
      <c r="A5808" t="s">
        <v>1197</v>
      </c>
      <c r="B5808" s="59">
        <v>44159</v>
      </c>
      <c r="C5808" t="s">
        <v>462</v>
      </c>
      <c r="D5808" t="s">
        <v>329</v>
      </c>
      <c r="E5808" t="s">
        <v>462</v>
      </c>
      <c r="F5808" t="s">
        <v>571</v>
      </c>
      <c r="G5808">
        <v>80</v>
      </c>
      <c r="H5808" s="59">
        <v>44159</v>
      </c>
      <c r="I5808" t="s">
        <v>233</v>
      </c>
      <c r="J5808">
        <v>10</v>
      </c>
      <c r="K5808" t="s">
        <v>332</v>
      </c>
      <c r="L5808">
        <v>1</v>
      </c>
      <c r="M5808">
        <v>18419.993999999999</v>
      </c>
      <c r="N5808">
        <v>1</v>
      </c>
      <c r="O5808">
        <v>95120.57</v>
      </c>
      <c r="P5808" t="s">
        <v>526</v>
      </c>
      <c r="Q5808" t="s">
        <v>527</v>
      </c>
      <c r="R5808">
        <v>2.4700000000000002</v>
      </c>
      <c r="S5808" t="s">
        <v>550</v>
      </c>
      <c r="T5808" t="s">
        <v>2328</v>
      </c>
      <c r="U5808">
        <v>20201124</v>
      </c>
      <c r="V5808">
        <v>5.1639999999999997</v>
      </c>
      <c r="W5808" t="s">
        <v>2330</v>
      </c>
    </row>
    <row r="5809" spans="1:23" x14ac:dyDescent="0.25">
      <c r="A5809" t="s">
        <v>1198</v>
      </c>
      <c r="B5809" s="59">
        <v>44159</v>
      </c>
      <c r="C5809" t="s">
        <v>462</v>
      </c>
      <c r="D5809" t="s">
        <v>329</v>
      </c>
      <c r="E5809" t="s">
        <v>462</v>
      </c>
      <c r="F5809" t="s">
        <v>571</v>
      </c>
      <c r="G5809">
        <v>80</v>
      </c>
      <c r="H5809" s="59">
        <v>44159</v>
      </c>
      <c r="I5809" t="s">
        <v>233</v>
      </c>
      <c r="J5809">
        <v>10</v>
      </c>
      <c r="K5809" t="s">
        <v>332</v>
      </c>
      <c r="L5809">
        <v>1</v>
      </c>
      <c r="M5809">
        <v>18848.451000000001</v>
      </c>
      <c r="N5809">
        <v>1</v>
      </c>
      <c r="O5809">
        <v>97321.008000000002</v>
      </c>
      <c r="P5809" t="s">
        <v>526</v>
      </c>
      <c r="Q5809" t="s">
        <v>527</v>
      </c>
      <c r="R5809">
        <v>2.4700000000000002</v>
      </c>
      <c r="S5809" t="s">
        <v>552</v>
      </c>
      <c r="T5809" t="s">
        <v>2328</v>
      </c>
      <c r="U5809">
        <v>20201124</v>
      </c>
      <c r="V5809">
        <v>5.1630000000000003</v>
      </c>
      <c r="W5809" t="s">
        <v>2330</v>
      </c>
    </row>
    <row r="5810" spans="1:23" x14ac:dyDescent="0.25">
      <c r="A5810" t="s">
        <v>1255</v>
      </c>
      <c r="B5810" s="59">
        <v>44159</v>
      </c>
      <c r="C5810" t="s">
        <v>462</v>
      </c>
      <c r="D5810" t="s">
        <v>329</v>
      </c>
      <c r="E5810" t="s">
        <v>462</v>
      </c>
      <c r="F5810" t="s">
        <v>571</v>
      </c>
      <c r="G5810">
        <v>80</v>
      </c>
      <c r="H5810" s="59">
        <v>44159</v>
      </c>
      <c r="I5810" t="s">
        <v>233</v>
      </c>
      <c r="J5810">
        <v>10</v>
      </c>
      <c r="K5810" t="s">
        <v>332</v>
      </c>
      <c r="L5810">
        <v>1</v>
      </c>
      <c r="M5810">
        <v>19225.474999999999</v>
      </c>
      <c r="N5810">
        <v>1</v>
      </c>
      <c r="O5810">
        <v>111345.55499999999</v>
      </c>
      <c r="P5810" t="s">
        <v>526</v>
      </c>
      <c r="Q5810" t="s">
        <v>527</v>
      </c>
      <c r="R5810">
        <v>2.4700000000000002</v>
      </c>
      <c r="S5810" t="s">
        <v>547</v>
      </c>
      <c r="T5810" t="s">
        <v>2328</v>
      </c>
      <c r="U5810">
        <v>20201124</v>
      </c>
      <c r="V5810">
        <v>5.7919999999999998</v>
      </c>
      <c r="W5810" t="s">
        <v>2330</v>
      </c>
    </row>
    <row r="5811" spans="1:23" x14ac:dyDescent="0.25">
      <c r="A5811" t="s">
        <v>1256</v>
      </c>
      <c r="B5811" s="59">
        <v>44159</v>
      </c>
      <c r="C5811" t="s">
        <v>462</v>
      </c>
      <c r="D5811" t="s">
        <v>329</v>
      </c>
      <c r="E5811" t="s">
        <v>462</v>
      </c>
      <c r="F5811" t="s">
        <v>571</v>
      </c>
      <c r="G5811">
        <v>80</v>
      </c>
      <c r="H5811" s="59">
        <v>44159</v>
      </c>
      <c r="I5811" t="s">
        <v>233</v>
      </c>
      <c r="J5811">
        <v>10</v>
      </c>
      <c r="K5811" t="s">
        <v>332</v>
      </c>
      <c r="L5811">
        <v>1</v>
      </c>
      <c r="M5811">
        <v>18806.046999999999</v>
      </c>
      <c r="N5811">
        <v>1</v>
      </c>
      <c r="O5811">
        <v>108200.82</v>
      </c>
      <c r="P5811" t="s">
        <v>526</v>
      </c>
      <c r="Q5811" t="s">
        <v>527</v>
      </c>
      <c r="R5811">
        <v>2.4700000000000002</v>
      </c>
      <c r="S5811" t="s">
        <v>550</v>
      </c>
      <c r="T5811" t="s">
        <v>2328</v>
      </c>
      <c r="U5811">
        <v>20201124</v>
      </c>
      <c r="V5811">
        <v>5.7539999999999996</v>
      </c>
      <c r="W5811" t="s">
        <v>2330</v>
      </c>
    </row>
    <row r="5812" spans="1:23" x14ac:dyDescent="0.25">
      <c r="A5812" t="s">
        <v>1257</v>
      </c>
      <c r="B5812" s="59">
        <v>44159</v>
      </c>
      <c r="C5812" t="s">
        <v>462</v>
      </c>
      <c r="D5812" t="s">
        <v>329</v>
      </c>
      <c r="E5812" t="s">
        <v>462</v>
      </c>
      <c r="F5812" t="s">
        <v>571</v>
      </c>
      <c r="G5812">
        <v>80</v>
      </c>
      <c r="H5812" s="59">
        <v>44159</v>
      </c>
      <c r="I5812" t="s">
        <v>233</v>
      </c>
      <c r="J5812">
        <v>10</v>
      </c>
      <c r="K5812" t="s">
        <v>332</v>
      </c>
      <c r="L5812">
        <v>1</v>
      </c>
      <c r="M5812">
        <v>19127.673999999999</v>
      </c>
      <c r="N5812">
        <v>1</v>
      </c>
      <c r="O5812">
        <v>112382.617</v>
      </c>
      <c r="P5812" t="s">
        <v>526</v>
      </c>
      <c r="Q5812" t="s">
        <v>527</v>
      </c>
      <c r="R5812">
        <v>2.4700000000000002</v>
      </c>
      <c r="S5812" t="s">
        <v>552</v>
      </c>
      <c r="T5812" t="s">
        <v>2328</v>
      </c>
      <c r="U5812">
        <v>20201124</v>
      </c>
      <c r="V5812">
        <v>5.875</v>
      </c>
      <c r="W5812" t="s">
        <v>2330</v>
      </c>
    </row>
    <row r="5813" spans="1:23" x14ac:dyDescent="0.25">
      <c r="A5813" t="s">
        <v>1199</v>
      </c>
      <c r="B5813" s="59">
        <v>44159</v>
      </c>
      <c r="C5813" t="s">
        <v>462</v>
      </c>
      <c r="D5813" t="s">
        <v>329</v>
      </c>
      <c r="E5813" t="s">
        <v>462</v>
      </c>
      <c r="F5813" t="s">
        <v>525</v>
      </c>
      <c r="G5813">
        <v>1</v>
      </c>
      <c r="H5813" s="59">
        <v>44159</v>
      </c>
      <c r="I5813">
        <v>0</v>
      </c>
      <c r="J5813">
        <v>10</v>
      </c>
      <c r="K5813" t="s">
        <v>332</v>
      </c>
      <c r="L5813">
        <v>1</v>
      </c>
      <c r="M5813">
        <v>19455.905999999999</v>
      </c>
      <c r="N5813">
        <v>1</v>
      </c>
      <c r="O5813">
        <v>28.280999999999999</v>
      </c>
      <c r="P5813" t="s">
        <v>526</v>
      </c>
      <c r="Q5813" t="s">
        <v>527</v>
      </c>
      <c r="R5813">
        <v>2.4700000000000002</v>
      </c>
      <c r="T5813" t="s">
        <v>2328</v>
      </c>
      <c r="U5813">
        <v>20201124</v>
      </c>
      <c r="V5813">
        <v>1.454E-3</v>
      </c>
      <c r="W5813" t="s">
        <v>2330</v>
      </c>
    </row>
    <row r="5814" spans="1:23" x14ac:dyDescent="0.25">
      <c r="A5814" t="s">
        <v>1246</v>
      </c>
      <c r="B5814" s="59">
        <v>44159</v>
      </c>
      <c r="C5814" t="s">
        <v>462</v>
      </c>
      <c r="D5814" t="s">
        <v>329</v>
      </c>
      <c r="E5814" t="s">
        <v>462</v>
      </c>
      <c r="F5814" t="s">
        <v>571</v>
      </c>
      <c r="G5814">
        <v>80</v>
      </c>
      <c r="H5814" s="59">
        <v>44159</v>
      </c>
      <c r="I5814" t="s">
        <v>233</v>
      </c>
      <c r="J5814">
        <v>10</v>
      </c>
      <c r="K5814" t="s">
        <v>332</v>
      </c>
      <c r="L5814">
        <v>1</v>
      </c>
      <c r="M5814">
        <v>19011.258000000002</v>
      </c>
      <c r="N5814">
        <v>1</v>
      </c>
      <c r="O5814">
        <v>100754.594</v>
      </c>
      <c r="P5814" t="s">
        <v>526</v>
      </c>
      <c r="Q5814" t="s">
        <v>527</v>
      </c>
      <c r="R5814">
        <v>2.4700000000000002</v>
      </c>
      <c r="S5814" t="s">
        <v>547</v>
      </c>
      <c r="T5814" t="s">
        <v>2328</v>
      </c>
      <c r="U5814">
        <v>20201124</v>
      </c>
      <c r="V5814">
        <v>5.3</v>
      </c>
      <c r="W5814" t="s">
        <v>2330</v>
      </c>
    </row>
    <row r="5815" spans="1:23" x14ac:dyDescent="0.25">
      <c r="A5815" t="s">
        <v>1247</v>
      </c>
      <c r="B5815" s="59">
        <v>44159</v>
      </c>
      <c r="C5815" t="s">
        <v>462</v>
      </c>
      <c r="D5815" t="s">
        <v>329</v>
      </c>
      <c r="E5815" t="s">
        <v>462</v>
      </c>
      <c r="F5815" t="s">
        <v>571</v>
      </c>
      <c r="G5815">
        <v>80</v>
      </c>
      <c r="H5815" s="59">
        <v>44159</v>
      </c>
      <c r="I5815" t="s">
        <v>233</v>
      </c>
      <c r="J5815">
        <v>10</v>
      </c>
      <c r="K5815" t="s">
        <v>332</v>
      </c>
      <c r="L5815">
        <v>1</v>
      </c>
      <c r="M5815">
        <v>19399.715</v>
      </c>
      <c r="N5815">
        <v>1</v>
      </c>
      <c r="O5815">
        <v>101657.398</v>
      </c>
      <c r="P5815" t="s">
        <v>526</v>
      </c>
      <c r="Q5815" t="s">
        <v>527</v>
      </c>
      <c r="R5815">
        <v>2.4700000000000002</v>
      </c>
      <c r="S5815" t="s">
        <v>550</v>
      </c>
      <c r="T5815" t="s">
        <v>2328</v>
      </c>
      <c r="U5815">
        <v>20201124</v>
      </c>
      <c r="V5815">
        <v>5.24</v>
      </c>
      <c r="W5815" t="s">
        <v>2330</v>
      </c>
    </row>
    <row r="5816" spans="1:23" x14ac:dyDescent="0.25">
      <c r="A5816" t="s">
        <v>1248</v>
      </c>
      <c r="B5816" s="59">
        <v>44159</v>
      </c>
      <c r="C5816" t="s">
        <v>462</v>
      </c>
      <c r="D5816" t="s">
        <v>329</v>
      </c>
      <c r="E5816" t="s">
        <v>462</v>
      </c>
      <c r="F5816" t="s">
        <v>571</v>
      </c>
      <c r="G5816">
        <v>80</v>
      </c>
      <c r="H5816" s="59">
        <v>44159</v>
      </c>
      <c r="I5816" t="s">
        <v>233</v>
      </c>
      <c r="J5816">
        <v>10</v>
      </c>
      <c r="K5816" t="s">
        <v>332</v>
      </c>
      <c r="L5816">
        <v>1</v>
      </c>
      <c r="M5816">
        <v>20750.296999999999</v>
      </c>
      <c r="N5816">
        <v>1</v>
      </c>
      <c r="O5816">
        <v>114440.79700000001</v>
      </c>
      <c r="P5816" t="s">
        <v>526</v>
      </c>
      <c r="Q5816" t="s">
        <v>527</v>
      </c>
      <c r="R5816">
        <v>2.4700000000000002</v>
      </c>
      <c r="S5816" t="s">
        <v>552</v>
      </c>
      <c r="T5816" t="s">
        <v>2328</v>
      </c>
      <c r="U5816">
        <v>20201124</v>
      </c>
      <c r="V5816">
        <v>5.5149999999999997</v>
      </c>
      <c r="W5816" t="s">
        <v>2330</v>
      </c>
    </row>
    <row r="5817" spans="1:23" x14ac:dyDescent="0.25">
      <c r="A5817" t="s">
        <v>1200</v>
      </c>
      <c r="B5817" s="59">
        <v>44159</v>
      </c>
      <c r="C5817" t="s">
        <v>462</v>
      </c>
      <c r="D5817" t="s">
        <v>329</v>
      </c>
      <c r="E5817" t="s">
        <v>462</v>
      </c>
      <c r="F5817" t="s">
        <v>525</v>
      </c>
      <c r="G5817">
        <v>1</v>
      </c>
      <c r="H5817" s="59">
        <v>44159</v>
      </c>
      <c r="I5817">
        <v>0</v>
      </c>
      <c r="J5817">
        <v>10</v>
      </c>
      <c r="K5817" t="s">
        <v>332</v>
      </c>
      <c r="L5817">
        <v>1</v>
      </c>
      <c r="M5817">
        <v>19529.129000000001</v>
      </c>
      <c r="N5817">
        <v>1</v>
      </c>
      <c r="O5817">
        <v>8.2490000000000006</v>
      </c>
      <c r="P5817" t="s">
        <v>526</v>
      </c>
      <c r="Q5817" t="s">
        <v>527</v>
      </c>
      <c r="R5817">
        <v>2.46</v>
      </c>
      <c r="T5817" t="s">
        <v>2328</v>
      </c>
      <c r="U5817">
        <v>20201124</v>
      </c>
      <c r="V5817">
        <v>4.2240000000000002E-4</v>
      </c>
      <c r="W5817" t="s">
        <v>2330</v>
      </c>
    </row>
    <row r="5818" spans="1:23" x14ac:dyDescent="0.25">
      <c r="A5818" t="s">
        <v>1201</v>
      </c>
      <c r="B5818" s="59">
        <v>44159</v>
      </c>
      <c r="C5818" t="s">
        <v>462</v>
      </c>
      <c r="D5818" t="s">
        <v>329</v>
      </c>
      <c r="E5818" t="s">
        <v>462</v>
      </c>
      <c r="F5818" t="s">
        <v>525</v>
      </c>
      <c r="G5818">
        <v>1</v>
      </c>
      <c r="H5818" s="59">
        <v>44159</v>
      </c>
      <c r="I5818">
        <v>1.403E-4</v>
      </c>
      <c r="J5818">
        <v>10</v>
      </c>
      <c r="K5818" t="s">
        <v>332</v>
      </c>
      <c r="L5818">
        <v>1</v>
      </c>
      <c r="M5818">
        <v>21181.33</v>
      </c>
      <c r="N5818">
        <v>1</v>
      </c>
      <c r="O5818">
        <v>179.833</v>
      </c>
      <c r="P5818" t="s">
        <v>526</v>
      </c>
      <c r="Q5818" t="s">
        <v>527</v>
      </c>
      <c r="R5818">
        <v>2.4700000000000002</v>
      </c>
      <c r="T5818" t="s">
        <v>2328</v>
      </c>
      <c r="U5818">
        <v>20201124</v>
      </c>
      <c r="V5818">
        <v>8.4899999999999993E-3</v>
      </c>
      <c r="W5818" t="s">
        <v>2330</v>
      </c>
    </row>
    <row r="5819" spans="1:23" x14ac:dyDescent="0.25">
      <c r="A5819" t="s">
        <v>1202</v>
      </c>
      <c r="B5819" s="59">
        <v>44159</v>
      </c>
      <c r="C5819" t="s">
        <v>462</v>
      </c>
      <c r="D5819" t="s">
        <v>329</v>
      </c>
      <c r="E5819" t="s">
        <v>462</v>
      </c>
      <c r="F5819" t="s">
        <v>525</v>
      </c>
      <c r="G5819">
        <v>1</v>
      </c>
      <c r="H5819" s="59">
        <v>44159</v>
      </c>
      <c r="I5819">
        <v>2.1460000000000001E-4</v>
      </c>
      <c r="J5819">
        <v>10</v>
      </c>
      <c r="K5819" t="s">
        <v>332</v>
      </c>
      <c r="L5819">
        <v>1</v>
      </c>
      <c r="M5819">
        <v>20798.653999999999</v>
      </c>
      <c r="N5819">
        <v>1</v>
      </c>
      <c r="O5819">
        <v>256.108</v>
      </c>
      <c r="P5819" t="s">
        <v>526</v>
      </c>
      <c r="Q5819" t="s">
        <v>527</v>
      </c>
      <c r="R5819">
        <v>2.4700000000000002</v>
      </c>
      <c r="T5819" t="s">
        <v>2328</v>
      </c>
      <c r="U5819">
        <v>20201124</v>
      </c>
      <c r="V5819">
        <v>1.231E-2</v>
      </c>
      <c r="W5819" t="s">
        <v>2330</v>
      </c>
    </row>
    <row r="5820" spans="1:23" x14ac:dyDescent="0.25">
      <c r="A5820" t="s">
        <v>1203</v>
      </c>
      <c r="B5820" s="59">
        <v>44159</v>
      </c>
      <c r="C5820" t="s">
        <v>462</v>
      </c>
      <c r="D5820" t="s">
        <v>329</v>
      </c>
      <c r="E5820" t="s">
        <v>462</v>
      </c>
      <c r="F5820" t="s">
        <v>525</v>
      </c>
      <c r="G5820">
        <v>1</v>
      </c>
      <c r="H5820" s="59">
        <v>44159</v>
      </c>
      <c r="I5820">
        <v>4.4059999999999998E-4</v>
      </c>
      <c r="J5820">
        <v>10</v>
      </c>
      <c r="K5820" t="s">
        <v>332</v>
      </c>
      <c r="L5820">
        <v>1</v>
      </c>
      <c r="M5820">
        <v>19825.583999999999</v>
      </c>
      <c r="N5820">
        <v>1</v>
      </c>
      <c r="O5820">
        <v>474.85700000000003</v>
      </c>
      <c r="P5820" t="s">
        <v>526</v>
      </c>
      <c r="Q5820" t="s">
        <v>527</v>
      </c>
      <c r="R5820">
        <v>2.48</v>
      </c>
      <c r="T5820" t="s">
        <v>2328</v>
      </c>
      <c r="U5820">
        <v>20201124</v>
      </c>
      <c r="V5820">
        <v>2.3949999999999999E-2</v>
      </c>
      <c r="W5820" t="s">
        <v>2330</v>
      </c>
    </row>
    <row r="5821" spans="1:23" x14ac:dyDescent="0.25">
      <c r="A5821" t="s">
        <v>1204</v>
      </c>
      <c r="B5821" s="59">
        <v>44159</v>
      </c>
      <c r="C5821" t="s">
        <v>462</v>
      </c>
      <c r="D5821" t="s">
        <v>329</v>
      </c>
      <c r="E5821" t="s">
        <v>462</v>
      </c>
      <c r="F5821" t="s">
        <v>525</v>
      </c>
      <c r="G5821">
        <v>1</v>
      </c>
      <c r="H5821" s="59">
        <v>44159</v>
      </c>
      <c r="I5821">
        <v>7.1869999999999996E-4</v>
      </c>
      <c r="J5821">
        <v>10</v>
      </c>
      <c r="K5821" t="s">
        <v>332</v>
      </c>
      <c r="L5821">
        <v>1</v>
      </c>
      <c r="M5821">
        <v>20399.835999999999</v>
      </c>
      <c r="N5821">
        <v>1</v>
      </c>
      <c r="O5821">
        <v>780.85</v>
      </c>
      <c r="P5821" t="s">
        <v>526</v>
      </c>
      <c r="Q5821" t="s">
        <v>527</v>
      </c>
      <c r="R5821">
        <v>2.4700000000000002</v>
      </c>
      <c r="T5821" t="s">
        <v>2328</v>
      </c>
      <c r="U5821">
        <v>20201124</v>
      </c>
      <c r="V5821">
        <v>3.8280000000000002E-2</v>
      </c>
      <c r="W5821" t="s">
        <v>2330</v>
      </c>
    </row>
    <row r="5822" spans="1:23" x14ac:dyDescent="0.25">
      <c r="A5822" t="s">
        <v>1205</v>
      </c>
      <c r="B5822" s="59">
        <v>44159</v>
      </c>
      <c r="C5822" t="s">
        <v>462</v>
      </c>
      <c r="D5822" t="s">
        <v>329</v>
      </c>
      <c r="E5822" t="s">
        <v>462</v>
      </c>
      <c r="F5822" t="s">
        <v>525</v>
      </c>
      <c r="G5822">
        <v>1</v>
      </c>
      <c r="H5822" s="59">
        <v>44159</v>
      </c>
      <c r="I5822">
        <v>1.271E-3</v>
      </c>
      <c r="J5822">
        <v>10</v>
      </c>
      <c r="K5822" t="s">
        <v>332</v>
      </c>
      <c r="L5822">
        <v>1</v>
      </c>
      <c r="M5822">
        <v>19773.094000000001</v>
      </c>
      <c r="N5822">
        <v>1</v>
      </c>
      <c r="O5822">
        <v>1318.9349999999999</v>
      </c>
      <c r="P5822" t="s">
        <v>526</v>
      </c>
      <c r="Q5822" t="s">
        <v>527</v>
      </c>
      <c r="R5822">
        <v>2.4700000000000002</v>
      </c>
      <c r="T5822" t="s">
        <v>2328</v>
      </c>
      <c r="U5822">
        <v>20201124</v>
      </c>
      <c r="V5822">
        <v>6.6699999999999995E-2</v>
      </c>
      <c r="W5822" t="s">
        <v>2330</v>
      </c>
    </row>
    <row r="5823" spans="1:23" x14ac:dyDescent="0.25">
      <c r="A5823" t="s">
        <v>1206</v>
      </c>
      <c r="B5823" s="59">
        <v>44159</v>
      </c>
      <c r="C5823" t="s">
        <v>462</v>
      </c>
      <c r="D5823" t="s">
        <v>329</v>
      </c>
      <c r="E5823" t="s">
        <v>462</v>
      </c>
      <c r="F5823" t="s">
        <v>525</v>
      </c>
      <c r="G5823">
        <v>1</v>
      </c>
      <c r="H5823" s="59">
        <v>44159</v>
      </c>
      <c r="I5823">
        <v>1.825E-3</v>
      </c>
      <c r="J5823">
        <v>10</v>
      </c>
      <c r="K5823" t="s">
        <v>332</v>
      </c>
      <c r="L5823">
        <v>1</v>
      </c>
      <c r="M5823">
        <v>20825.131000000001</v>
      </c>
      <c r="N5823">
        <v>1</v>
      </c>
      <c r="O5823">
        <v>1983.453</v>
      </c>
      <c r="P5823" t="s">
        <v>526</v>
      </c>
      <c r="Q5823" t="s">
        <v>527</v>
      </c>
      <c r="R5823">
        <v>2.48</v>
      </c>
      <c r="T5823" t="s">
        <v>2328</v>
      </c>
      <c r="U5823">
        <v>20201124</v>
      </c>
      <c r="V5823">
        <v>9.5240000000000005E-2</v>
      </c>
      <c r="W5823" t="s">
        <v>2330</v>
      </c>
    </row>
    <row r="5824" spans="1:23" x14ac:dyDescent="0.25">
      <c r="A5824" t="s">
        <v>1207</v>
      </c>
      <c r="B5824" s="59">
        <v>44159</v>
      </c>
      <c r="C5824" t="s">
        <v>462</v>
      </c>
      <c r="D5824" t="s">
        <v>329</v>
      </c>
      <c r="E5824" t="s">
        <v>462</v>
      </c>
      <c r="F5824" t="s">
        <v>525</v>
      </c>
      <c r="G5824">
        <v>1</v>
      </c>
      <c r="H5824" s="59">
        <v>44159</v>
      </c>
      <c r="I5824">
        <v>0</v>
      </c>
      <c r="J5824">
        <v>10</v>
      </c>
      <c r="K5824" t="s">
        <v>332</v>
      </c>
      <c r="L5824">
        <v>1</v>
      </c>
      <c r="M5824">
        <v>19704</v>
      </c>
      <c r="N5824">
        <v>1</v>
      </c>
      <c r="O5824">
        <v>0</v>
      </c>
      <c r="P5824" t="s">
        <v>526</v>
      </c>
      <c r="Q5824" t="s">
        <v>527</v>
      </c>
      <c r="R5824" t="s">
        <v>233</v>
      </c>
      <c r="T5824" t="s">
        <v>2328</v>
      </c>
      <c r="U5824">
        <v>20201124</v>
      </c>
      <c r="V5824">
        <v>0</v>
      </c>
      <c r="W5824" t="s">
        <v>2330</v>
      </c>
    </row>
    <row r="5825" spans="1:23" x14ac:dyDescent="0.25">
      <c r="A5825" t="s">
        <v>1208</v>
      </c>
      <c r="B5825" s="59">
        <v>44159</v>
      </c>
      <c r="C5825" t="s">
        <v>462</v>
      </c>
      <c r="D5825" t="s">
        <v>329</v>
      </c>
      <c r="E5825" t="s">
        <v>462</v>
      </c>
      <c r="F5825" t="s">
        <v>525</v>
      </c>
      <c r="G5825">
        <v>1</v>
      </c>
      <c r="H5825" s="59">
        <v>44159</v>
      </c>
      <c r="I5825">
        <v>2.9229999999999998E-3</v>
      </c>
      <c r="J5825">
        <v>10</v>
      </c>
      <c r="K5825" t="s">
        <v>332</v>
      </c>
      <c r="L5825">
        <v>1</v>
      </c>
      <c r="M5825">
        <v>20458.865000000002</v>
      </c>
      <c r="N5825">
        <v>1</v>
      </c>
      <c r="O5825">
        <v>3105.0039999999999</v>
      </c>
      <c r="P5825" t="s">
        <v>526</v>
      </c>
      <c r="Q5825" t="s">
        <v>527</v>
      </c>
      <c r="R5825">
        <v>2.4700000000000002</v>
      </c>
      <c r="T5825" t="s">
        <v>2328</v>
      </c>
      <c r="U5825">
        <v>20201124</v>
      </c>
      <c r="V5825">
        <v>0.15179999999999999</v>
      </c>
      <c r="W5825" t="s">
        <v>2330</v>
      </c>
    </row>
    <row r="5826" spans="1:23" x14ac:dyDescent="0.25">
      <c r="A5826" t="s">
        <v>1209</v>
      </c>
      <c r="B5826" s="59">
        <v>44159</v>
      </c>
      <c r="C5826" t="s">
        <v>462</v>
      </c>
      <c r="D5826" t="s">
        <v>329</v>
      </c>
      <c r="E5826" t="s">
        <v>462</v>
      </c>
      <c r="F5826" t="s">
        <v>525</v>
      </c>
      <c r="G5826">
        <v>1</v>
      </c>
      <c r="H5826" s="59">
        <v>44159</v>
      </c>
      <c r="I5826">
        <v>4.8910000000000004E-3</v>
      </c>
      <c r="J5826">
        <v>10</v>
      </c>
      <c r="K5826" t="s">
        <v>332</v>
      </c>
      <c r="L5826">
        <v>1</v>
      </c>
      <c r="M5826">
        <v>21027.66</v>
      </c>
      <c r="N5826">
        <v>1</v>
      </c>
      <c r="O5826">
        <v>5321.5730000000003</v>
      </c>
      <c r="P5826" t="s">
        <v>526</v>
      </c>
      <c r="Q5826" t="s">
        <v>527</v>
      </c>
      <c r="R5826">
        <v>2.4700000000000002</v>
      </c>
      <c r="T5826" t="s">
        <v>2328</v>
      </c>
      <c r="U5826">
        <v>20201124</v>
      </c>
      <c r="V5826">
        <v>0.25309999999999999</v>
      </c>
      <c r="W5826" t="s">
        <v>2330</v>
      </c>
    </row>
    <row r="5827" spans="1:23" x14ac:dyDescent="0.25">
      <c r="A5827" t="s">
        <v>1210</v>
      </c>
      <c r="B5827" s="59">
        <v>44159</v>
      </c>
      <c r="C5827" t="s">
        <v>462</v>
      </c>
      <c r="D5827" t="s">
        <v>329</v>
      </c>
      <c r="E5827" t="s">
        <v>462</v>
      </c>
      <c r="F5827" t="s">
        <v>525</v>
      </c>
      <c r="G5827">
        <v>1</v>
      </c>
      <c r="H5827" s="59">
        <v>44159</v>
      </c>
      <c r="I5827">
        <v>7.9760000000000005E-3</v>
      </c>
      <c r="J5827">
        <v>10</v>
      </c>
      <c r="K5827" t="s">
        <v>332</v>
      </c>
      <c r="L5827">
        <v>1</v>
      </c>
      <c r="M5827">
        <v>20838.205000000002</v>
      </c>
      <c r="N5827">
        <v>1</v>
      </c>
      <c r="O5827">
        <v>8579.93</v>
      </c>
      <c r="P5827" t="s">
        <v>526</v>
      </c>
      <c r="Q5827" t="s">
        <v>527</v>
      </c>
      <c r="R5827">
        <v>2.4700000000000002</v>
      </c>
      <c r="T5827" t="s">
        <v>2328</v>
      </c>
      <c r="U5827">
        <v>20201124</v>
      </c>
      <c r="V5827">
        <v>0.41170000000000001</v>
      </c>
      <c r="W5827" t="s">
        <v>2330</v>
      </c>
    </row>
    <row r="5828" spans="1:23" x14ac:dyDescent="0.25">
      <c r="A5828" t="s">
        <v>1211</v>
      </c>
      <c r="B5828" s="59">
        <v>44159</v>
      </c>
      <c r="C5828" t="s">
        <v>462</v>
      </c>
      <c r="D5828" t="s">
        <v>329</v>
      </c>
      <c r="E5828" t="s">
        <v>462</v>
      </c>
      <c r="F5828" t="s">
        <v>525</v>
      </c>
      <c r="G5828">
        <v>1</v>
      </c>
      <c r="H5828" s="59">
        <v>44159</v>
      </c>
      <c r="I5828">
        <v>1.265E-2</v>
      </c>
      <c r="J5828">
        <v>10</v>
      </c>
      <c r="K5828" t="s">
        <v>332</v>
      </c>
      <c r="L5828">
        <v>1</v>
      </c>
      <c r="M5828">
        <v>20340.171999999999</v>
      </c>
      <c r="N5828">
        <v>1</v>
      </c>
      <c r="O5828">
        <v>13265.047</v>
      </c>
      <c r="P5828" t="s">
        <v>526</v>
      </c>
      <c r="Q5828" t="s">
        <v>527</v>
      </c>
      <c r="R5828">
        <v>2.4700000000000002</v>
      </c>
      <c r="T5828" t="s">
        <v>2328</v>
      </c>
      <c r="U5828">
        <v>20201124</v>
      </c>
      <c r="V5828">
        <v>0.6522</v>
      </c>
      <c r="W5828" t="s">
        <v>2330</v>
      </c>
    </row>
    <row r="5829" spans="1:23" x14ac:dyDescent="0.25">
      <c r="A5829" t="s">
        <v>1212</v>
      </c>
      <c r="B5829" s="59">
        <v>44159</v>
      </c>
      <c r="C5829" t="s">
        <v>462</v>
      </c>
      <c r="D5829" t="s">
        <v>329</v>
      </c>
      <c r="E5829" t="s">
        <v>462</v>
      </c>
      <c r="F5829" t="s">
        <v>525</v>
      </c>
      <c r="G5829">
        <v>1</v>
      </c>
      <c r="H5829" s="59">
        <v>44159</v>
      </c>
      <c r="I5829">
        <v>2.198E-2</v>
      </c>
      <c r="J5829">
        <v>10</v>
      </c>
      <c r="K5829" t="s">
        <v>332</v>
      </c>
      <c r="L5829">
        <v>1</v>
      </c>
      <c r="M5829">
        <v>18983.375</v>
      </c>
      <c r="N5829">
        <v>1</v>
      </c>
      <c r="O5829">
        <v>21470.945</v>
      </c>
      <c r="P5829" t="s">
        <v>526</v>
      </c>
      <c r="Q5829" t="s">
        <v>527</v>
      </c>
      <c r="R5829">
        <v>2.4700000000000002</v>
      </c>
      <c r="T5829" t="s">
        <v>2328</v>
      </c>
      <c r="U5829">
        <v>20201124</v>
      </c>
      <c r="V5829">
        <v>1.131</v>
      </c>
      <c r="W5829" t="s">
        <v>2330</v>
      </c>
    </row>
    <row r="5830" spans="1:23" x14ac:dyDescent="0.25">
      <c r="A5830" t="s">
        <v>1213</v>
      </c>
      <c r="B5830" s="59">
        <v>44159</v>
      </c>
      <c r="C5830" t="s">
        <v>462</v>
      </c>
      <c r="D5830" t="s">
        <v>329</v>
      </c>
      <c r="E5830" t="s">
        <v>462</v>
      </c>
      <c r="F5830" t="s">
        <v>525</v>
      </c>
      <c r="G5830">
        <v>1</v>
      </c>
      <c r="H5830" s="59">
        <v>44159</v>
      </c>
      <c r="I5830">
        <v>2.7199999999999998E-2</v>
      </c>
      <c r="J5830">
        <v>10</v>
      </c>
      <c r="K5830" t="s">
        <v>332</v>
      </c>
      <c r="L5830">
        <v>1</v>
      </c>
      <c r="M5830">
        <v>20412.728999999999</v>
      </c>
      <c r="N5830">
        <v>1</v>
      </c>
      <c r="O5830">
        <v>28557.995999999999</v>
      </c>
      <c r="P5830" t="s">
        <v>526</v>
      </c>
      <c r="Q5830" t="s">
        <v>527</v>
      </c>
      <c r="R5830">
        <v>2.4700000000000002</v>
      </c>
      <c r="T5830" t="s">
        <v>2328</v>
      </c>
      <c r="U5830">
        <v>20201124</v>
      </c>
      <c r="V5830">
        <v>1.399</v>
      </c>
      <c r="W5830" t="s">
        <v>2330</v>
      </c>
    </row>
    <row r="5831" spans="1:23" x14ac:dyDescent="0.25">
      <c r="A5831" t="s">
        <v>1214</v>
      </c>
      <c r="B5831" s="59">
        <v>44159</v>
      </c>
      <c r="C5831" t="s">
        <v>462</v>
      </c>
      <c r="D5831" t="s">
        <v>329</v>
      </c>
      <c r="E5831" t="s">
        <v>462</v>
      </c>
      <c r="F5831" t="s">
        <v>525</v>
      </c>
      <c r="G5831">
        <v>1</v>
      </c>
      <c r="H5831" s="59">
        <v>44159</v>
      </c>
      <c r="I5831">
        <v>0</v>
      </c>
      <c r="J5831">
        <v>10</v>
      </c>
      <c r="K5831" t="s">
        <v>332</v>
      </c>
      <c r="L5831">
        <v>1</v>
      </c>
      <c r="M5831">
        <v>19756.34</v>
      </c>
      <c r="N5831">
        <v>1</v>
      </c>
      <c r="O5831">
        <v>8.3230000000000004</v>
      </c>
      <c r="P5831" t="s">
        <v>526</v>
      </c>
      <c r="Q5831" t="s">
        <v>527</v>
      </c>
      <c r="R5831">
        <v>2.4700000000000002</v>
      </c>
      <c r="T5831" t="s">
        <v>2328</v>
      </c>
      <c r="U5831">
        <v>20201124</v>
      </c>
      <c r="V5831">
        <v>4.2129999999999999E-4</v>
      </c>
      <c r="W5831" t="s">
        <v>2330</v>
      </c>
    </row>
    <row r="5832" spans="1:23" x14ac:dyDescent="0.25">
      <c r="A5832" t="s">
        <v>1215</v>
      </c>
      <c r="B5832" s="59">
        <v>44159</v>
      </c>
      <c r="C5832" t="s">
        <v>462</v>
      </c>
      <c r="D5832" t="s">
        <v>329</v>
      </c>
      <c r="E5832" t="s">
        <v>462</v>
      </c>
      <c r="F5832" t="s">
        <v>525</v>
      </c>
      <c r="G5832">
        <v>1</v>
      </c>
      <c r="H5832" s="59">
        <v>44159</v>
      </c>
      <c r="I5832">
        <v>4.8860000000000001E-2</v>
      </c>
      <c r="J5832">
        <v>10</v>
      </c>
      <c r="K5832" t="s">
        <v>332</v>
      </c>
      <c r="L5832">
        <v>1</v>
      </c>
      <c r="M5832">
        <v>18996.205000000002</v>
      </c>
      <c r="N5832">
        <v>1</v>
      </c>
      <c r="O5832">
        <v>47627.75</v>
      </c>
      <c r="P5832" t="s">
        <v>526</v>
      </c>
      <c r="Q5832" t="s">
        <v>527</v>
      </c>
      <c r="R5832">
        <v>2.4700000000000002</v>
      </c>
      <c r="T5832" t="s">
        <v>2328</v>
      </c>
      <c r="U5832">
        <v>20201124</v>
      </c>
      <c r="V5832">
        <v>2.5070000000000001</v>
      </c>
      <c r="W5832" t="s">
        <v>2330</v>
      </c>
    </row>
    <row r="5833" spans="1:23" x14ac:dyDescent="0.25">
      <c r="A5833" t="s">
        <v>1216</v>
      </c>
      <c r="B5833" s="59">
        <v>44159</v>
      </c>
      <c r="C5833" t="s">
        <v>462</v>
      </c>
      <c r="D5833" t="s">
        <v>329</v>
      </c>
      <c r="E5833" t="s">
        <v>462</v>
      </c>
      <c r="F5833" t="s">
        <v>525</v>
      </c>
      <c r="G5833">
        <v>1</v>
      </c>
      <c r="H5833" s="59">
        <v>44159</v>
      </c>
      <c r="I5833">
        <v>7.5130000000000002E-2</v>
      </c>
      <c r="J5833">
        <v>10</v>
      </c>
      <c r="K5833" t="s">
        <v>332</v>
      </c>
      <c r="L5833">
        <v>1</v>
      </c>
      <c r="M5833">
        <v>19191.401999999998</v>
      </c>
      <c r="N5833">
        <v>1</v>
      </c>
      <c r="O5833">
        <v>73799.164000000004</v>
      </c>
      <c r="P5833" t="s">
        <v>526</v>
      </c>
      <c r="Q5833" t="s">
        <v>527</v>
      </c>
      <c r="R5833">
        <v>2.4700000000000002</v>
      </c>
      <c r="T5833" t="s">
        <v>2328</v>
      </c>
      <c r="U5833">
        <v>20201124</v>
      </c>
      <c r="V5833">
        <v>3.8450000000000002</v>
      </c>
      <c r="W5833" t="s">
        <v>2330</v>
      </c>
    </row>
    <row r="5834" spans="1:23" x14ac:dyDescent="0.25">
      <c r="A5834" t="s">
        <v>1217</v>
      </c>
      <c r="B5834" s="59">
        <v>44159</v>
      </c>
      <c r="C5834" t="s">
        <v>462</v>
      </c>
      <c r="D5834" t="s">
        <v>329</v>
      </c>
      <c r="E5834" t="s">
        <v>462</v>
      </c>
      <c r="F5834" t="s">
        <v>525</v>
      </c>
      <c r="G5834">
        <v>1</v>
      </c>
      <c r="H5834" s="59">
        <v>44159</v>
      </c>
      <c r="I5834">
        <v>0.1265</v>
      </c>
      <c r="J5834">
        <v>10</v>
      </c>
      <c r="K5834" t="s">
        <v>332</v>
      </c>
      <c r="L5834">
        <v>1</v>
      </c>
      <c r="M5834">
        <v>19979.391</v>
      </c>
      <c r="N5834">
        <v>1</v>
      </c>
      <c r="O5834">
        <v>128765.56299999999</v>
      </c>
      <c r="P5834" t="s">
        <v>526</v>
      </c>
      <c r="Q5834" t="s">
        <v>527</v>
      </c>
      <c r="R5834">
        <v>2.4700000000000002</v>
      </c>
      <c r="T5834" t="s">
        <v>2328</v>
      </c>
      <c r="U5834">
        <v>20201124</v>
      </c>
      <c r="V5834">
        <v>6.4450000000000003</v>
      </c>
      <c r="W5834" t="s">
        <v>2330</v>
      </c>
    </row>
    <row r="5835" spans="1:23" x14ac:dyDescent="0.25">
      <c r="A5835" t="s">
        <v>1218</v>
      </c>
      <c r="B5835" s="59">
        <v>44159</v>
      </c>
      <c r="C5835" t="s">
        <v>462</v>
      </c>
      <c r="D5835" t="s">
        <v>329</v>
      </c>
      <c r="E5835" t="s">
        <v>462</v>
      </c>
      <c r="F5835" t="s">
        <v>525</v>
      </c>
      <c r="G5835">
        <v>1</v>
      </c>
      <c r="H5835" s="59">
        <v>44159</v>
      </c>
      <c r="I5835">
        <v>0.1547</v>
      </c>
      <c r="J5835">
        <v>10</v>
      </c>
      <c r="K5835" t="s">
        <v>332</v>
      </c>
      <c r="L5835">
        <v>1</v>
      </c>
      <c r="M5835">
        <v>19415.355</v>
      </c>
      <c r="N5835">
        <v>1</v>
      </c>
      <c r="O5835">
        <v>152698.32800000001</v>
      </c>
      <c r="P5835" t="s">
        <v>526</v>
      </c>
      <c r="Q5835" t="s">
        <v>527</v>
      </c>
      <c r="R5835">
        <v>2.4700000000000002</v>
      </c>
      <c r="T5835" t="s">
        <v>2328</v>
      </c>
      <c r="U5835">
        <v>20201124</v>
      </c>
      <c r="V5835">
        <v>7.8650000000000002</v>
      </c>
      <c r="W5835" t="s">
        <v>2330</v>
      </c>
    </row>
    <row r="5836" spans="1:23" x14ac:dyDescent="0.25">
      <c r="A5836" t="s">
        <v>1219</v>
      </c>
      <c r="B5836" s="59">
        <v>44159</v>
      </c>
      <c r="C5836" t="s">
        <v>462</v>
      </c>
      <c r="D5836" t="s">
        <v>329</v>
      </c>
      <c r="E5836" t="s">
        <v>462</v>
      </c>
      <c r="F5836" t="s">
        <v>525</v>
      </c>
      <c r="G5836">
        <v>1</v>
      </c>
      <c r="H5836" s="59">
        <v>44159</v>
      </c>
      <c r="I5836">
        <v>0.25109999999999999</v>
      </c>
      <c r="J5836">
        <v>10</v>
      </c>
      <c r="K5836" t="s">
        <v>332</v>
      </c>
      <c r="L5836">
        <v>1</v>
      </c>
      <c r="M5836">
        <v>19326.168000000001</v>
      </c>
      <c r="N5836">
        <v>1</v>
      </c>
      <c r="O5836">
        <v>244535.54699999999</v>
      </c>
      <c r="P5836" t="s">
        <v>526</v>
      </c>
      <c r="Q5836" t="s">
        <v>527</v>
      </c>
      <c r="R5836">
        <v>2.4700000000000002</v>
      </c>
      <c r="T5836" t="s">
        <v>2328</v>
      </c>
      <c r="U5836">
        <v>20201124</v>
      </c>
      <c r="V5836">
        <v>12.65</v>
      </c>
      <c r="W5836" t="s">
        <v>2330</v>
      </c>
    </row>
    <row r="5837" spans="1:23" x14ac:dyDescent="0.25">
      <c r="A5837" t="s">
        <v>1220</v>
      </c>
      <c r="B5837" s="59">
        <v>44159</v>
      </c>
      <c r="C5837" t="s">
        <v>462</v>
      </c>
      <c r="D5837" t="s">
        <v>329</v>
      </c>
      <c r="E5837" t="s">
        <v>462</v>
      </c>
      <c r="F5837" t="s">
        <v>525</v>
      </c>
      <c r="G5837">
        <v>1</v>
      </c>
      <c r="H5837" s="59">
        <v>44159</v>
      </c>
      <c r="I5837">
        <v>0</v>
      </c>
      <c r="J5837">
        <v>10</v>
      </c>
      <c r="K5837" t="s">
        <v>332</v>
      </c>
      <c r="L5837">
        <v>1</v>
      </c>
      <c r="M5837">
        <v>20118.315999999999</v>
      </c>
      <c r="N5837">
        <v>1</v>
      </c>
      <c r="O5837">
        <v>21.382999999999999</v>
      </c>
      <c r="P5837" t="s">
        <v>526</v>
      </c>
      <c r="Q5837" t="s">
        <v>527</v>
      </c>
      <c r="R5837">
        <v>2.48</v>
      </c>
      <c r="T5837" t="s">
        <v>2328</v>
      </c>
      <c r="U5837">
        <v>20201124</v>
      </c>
      <c r="V5837">
        <v>1.0629999999999999E-3</v>
      </c>
      <c r="W5837" t="s">
        <v>2330</v>
      </c>
    </row>
    <row r="5838" spans="1:23" x14ac:dyDescent="0.25">
      <c r="A5838" t="s">
        <v>1221</v>
      </c>
      <c r="B5838" s="59">
        <v>44159</v>
      </c>
      <c r="C5838" t="s">
        <v>462</v>
      </c>
      <c r="D5838" t="s">
        <v>329</v>
      </c>
      <c r="E5838" t="s">
        <v>462</v>
      </c>
      <c r="F5838" t="s">
        <v>525</v>
      </c>
      <c r="G5838">
        <v>1</v>
      </c>
      <c r="H5838" s="59">
        <v>44159</v>
      </c>
      <c r="I5838">
        <v>1.4410000000000001E-4</v>
      </c>
      <c r="J5838">
        <v>10</v>
      </c>
      <c r="K5838" t="s">
        <v>332</v>
      </c>
      <c r="L5838">
        <v>1</v>
      </c>
      <c r="M5838">
        <v>21771.611000000001</v>
      </c>
      <c r="N5838">
        <v>1</v>
      </c>
      <c r="O5838">
        <v>189.11199999999999</v>
      </c>
      <c r="P5838" t="s">
        <v>526</v>
      </c>
      <c r="Q5838" t="s">
        <v>527</v>
      </c>
      <c r="R5838">
        <v>2.48</v>
      </c>
      <c r="T5838" t="s">
        <v>2328</v>
      </c>
      <c r="U5838">
        <v>20201124</v>
      </c>
      <c r="V5838">
        <v>8.6859999999999993E-3</v>
      </c>
      <c r="W5838" t="s">
        <v>2330</v>
      </c>
    </row>
    <row r="5839" spans="1:23" x14ac:dyDescent="0.25">
      <c r="A5839" t="s">
        <v>1222</v>
      </c>
      <c r="B5839" s="59">
        <v>44159</v>
      </c>
      <c r="C5839" t="s">
        <v>462</v>
      </c>
      <c r="D5839" t="s">
        <v>329</v>
      </c>
      <c r="E5839" t="s">
        <v>462</v>
      </c>
      <c r="F5839" t="s">
        <v>525</v>
      </c>
      <c r="G5839">
        <v>1</v>
      </c>
      <c r="H5839" s="59">
        <v>44159</v>
      </c>
      <c r="I5839">
        <v>2.6029999999999998E-4</v>
      </c>
      <c r="J5839">
        <v>10</v>
      </c>
      <c r="K5839" t="s">
        <v>332</v>
      </c>
      <c r="L5839">
        <v>1</v>
      </c>
      <c r="M5839">
        <v>20939.710999999999</v>
      </c>
      <c r="N5839">
        <v>1</v>
      </c>
      <c r="O5839">
        <v>307.14100000000002</v>
      </c>
      <c r="P5839" t="s">
        <v>526</v>
      </c>
      <c r="Q5839" t="s">
        <v>527</v>
      </c>
      <c r="R5839">
        <v>2.4700000000000002</v>
      </c>
      <c r="T5839" t="s">
        <v>2328</v>
      </c>
      <c r="U5839">
        <v>20201124</v>
      </c>
      <c r="V5839">
        <v>1.4670000000000001E-2</v>
      </c>
      <c r="W5839" t="s">
        <v>2330</v>
      </c>
    </row>
    <row r="5840" spans="1:23" x14ac:dyDescent="0.25">
      <c r="A5840" t="s">
        <v>1223</v>
      </c>
      <c r="B5840" s="59">
        <v>44159</v>
      </c>
      <c r="C5840" t="s">
        <v>462</v>
      </c>
      <c r="D5840" t="s">
        <v>329</v>
      </c>
      <c r="E5840" t="s">
        <v>462</v>
      </c>
      <c r="F5840" t="s">
        <v>525</v>
      </c>
      <c r="G5840">
        <v>1</v>
      </c>
      <c r="H5840" s="59">
        <v>44159</v>
      </c>
      <c r="I5840">
        <v>4.3449999999999999E-4</v>
      </c>
      <c r="J5840">
        <v>10</v>
      </c>
      <c r="K5840" t="s">
        <v>332</v>
      </c>
      <c r="L5840">
        <v>1</v>
      </c>
      <c r="M5840">
        <v>19968.105</v>
      </c>
      <c r="N5840">
        <v>1</v>
      </c>
      <c r="O5840">
        <v>472.00799999999998</v>
      </c>
      <c r="P5840" t="s">
        <v>526</v>
      </c>
      <c r="Q5840" t="s">
        <v>527</v>
      </c>
      <c r="R5840">
        <v>2.48</v>
      </c>
      <c r="T5840" t="s">
        <v>2328</v>
      </c>
      <c r="U5840">
        <v>20201124</v>
      </c>
      <c r="V5840">
        <v>2.3640000000000001E-2</v>
      </c>
      <c r="W5840" t="s">
        <v>2330</v>
      </c>
    </row>
    <row r="5841" spans="1:23" x14ac:dyDescent="0.25">
      <c r="A5841" t="s">
        <v>1224</v>
      </c>
      <c r="B5841" s="59">
        <v>44159</v>
      </c>
      <c r="C5841" t="s">
        <v>462</v>
      </c>
      <c r="D5841" t="s">
        <v>329</v>
      </c>
      <c r="E5841" t="s">
        <v>462</v>
      </c>
      <c r="F5841" t="s">
        <v>525</v>
      </c>
      <c r="G5841">
        <v>1</v>
      </c>
      <c r="H5841" s="59">
        <v>44159</v>
      </c>
      <c r="I5841">
        <v>7.5980000000000004E-4</v>
      </c>
      <c r="J5841">
        <v>10</v>
      </c>
      <c r="K5841" t="s">
        <v>332</v>
      </c>
      <c r="L5841">
        <v>1</v>
      </c>
      <c r="M5841">
        <v>20808.859</v>
      </c>
      <c r="N5841">
        <v>1</v>
      </c>
      <c r="O5841">
        <v>840.49300000000005</v>
      </c>
      <c r="P5841" t="s">
        <v>526</v>
      </c>
      <c r="Q5841" t="s">
        <v>527</v>
      </c>
      <c r="R5841">
        <v>2.4700000000000002</v>
      </c>
      <c r="T5841" t="s">
        <v>2328</v>
      </c>
      <c r="U5841">
        <v>20201124</v>
      </c>
      <c r="V5841">
        <v>4.0390000000000002E-2</v>
      </c>
      <c r="W5841" t="s">
        <v>2330</v>
      </c>
    </row>
    <row r="5842" spans="1:23" x14ac:dyDescent="0.25">
      <c r="A5842" t="s">
        <v>1225</v>
      </c>
      <c r="B5842" s="59">
        <v>44159</v>
      </c>
      <c r="C5842" t="s">
        <v>462</v>
      </c>
      <c r="D5842" t="s">
        <v>329</v>
      </c>
      <c r="E5842" t="s">
        <v>462</v>
      </c>
      <c r="F5842" t="s">
        <v>525</v>
      </c>
      <c r="G5842">
        <v>1</v>
      </c>
      <c r="H5842" s="59">
        <v>44159</v>
      </c>
      <c r="I5842">
        <v>1.238E-3</v>
      </c>
      <c r="J5842">
        <v>10</v>
      </c>
      <c r="K5842" t="s">
        <v>332</v>
      </c>
      <c r="L5842">
        <v>1</v>
      </c>
      <c r="M5842">
        <v>20410.278999999999</v>
      </c>
      <c r="N5842">
        <v>1</v>
      </c>
      <c r="O5842">
        <v>1327.259</v>
      </c>
      <c r="P5842" t="s">
        <v>526</v>
      </c>
      <c r="Q5842" t="s">
        <v>527</v>
      </c>
      <c r="R5842">
        <v>2.4700000000000002</v>
      </c>
      <c r="T5842" t="s">
        <v>2328</v>
      </c>
      <c r="U5842">
        <v>20201124</v>
      </c>
      <c r="V5842">
        <v>6.5030000000000004E-2</v>
      </c>
      <c r="W5842" t="s">
        <v>2330</v>
      </c>
    </row>
    <row r="5843" spans="1:23" x14ac:dyDescent="0.25">
      <c r="A5843" t="s">
        <v>1226</v>
      </c>
      <c r="B5843" s="59">
        <v>44159</v>
      </c>
      <c r="C5843" t="s">
        <v>462</v>
      </c>
      <c r="D5843" t="s">
        <v>329</v>
      </c>
      <c r="E5843" t="s">
        <v>462</v>
      </c>
      <c r="F5843" t="s">
        <v>525</v>
      </c>
      <c r="G5843">
        <v>1</v>
      </c>
      <c r="H5843" s="59">
        <v>44159</v>
      </c>
      <c r="I5843">
        <v>1.8879999999999999E-3</v>
      </c>
      <c r="J5843">
        <v>10</v>
      </c>
      <c r="K5843" t="s">
        <v>332</v>
      </c>
      <c r="L5843">
        <v>1</v>
      </c>
      <c r="M5843">
        <v>21425.682000000001</v>
      </c>
      <c r="N5843">
        <v>1</v>
      </c>
      <c r="O5843">
        <v>2109.6660000000002</v>
      </c>
      <c r="P5843" t="s">
        <v>526</v>
      </c>
      <c r="Q5843" t="s">
        <v>527</v>
      </c>
      <c r="R5843">
        <v>2.4700000000000002</v>
      </c>
      <c r="T5843" t="s">
        <v>2328</v>
      </c>
      <c r="U5843">
        <v>20201124</v>
      </c>
      <c r="V5843">
        <v>9.8460000000000006E-2</v>
      </c>
      <c r="W5843" t="s">
        <v>2330</v>
      </c>
    </row>
    <row r="5844" spans="1:23" x14ac:dyDescent="0.25">
      <c r="A5844" t="s">
        <v>1227</v>
      </c>
      <c r="B5844" s="59">
        <v>44159</v>
      </c>
      <c r="C5844" t="s">
        <v>462</v>
      </c>
      <c r="D5844" t="s">
        <v>329</v>
      </c>
      <c r="E5844" t="s">
        <v>462</v>
      </c>
      <c r="F5844" t="s">
        <v>525</v>
      </c>
      <c r="G5844">
        <v>1</v>
      </c>
      <c r="H5844" s="59">
        <v>44159</v>
      </c>
      <c r="I5844">
        <v>0</v>
      </c>
      <c r="J5844">
        <v>10</v>
      </c>
      <c r="K5844" t="s">
        <v>332</v>
      </c>
      <c r="L5844">
        <v>1</v>
      </c>
      <c r="M5844">
        <v>4570.7520000000004</v>
      </c>
      <c r="N5844">
        <v>1</v>
      </c>
      <c r="O5844">
        <v>3.5619999999999998</v>
      </c>
      <c r="P5844" t="s">
        <v>526</v>
      </c>
      <c r="Q5844" t="s">
        <v>527</v>
      </c>
      <c r="R5844">
        <v>2.4900000000000002</v>
      </c>
      <c r="T5844" t="s">
        <v>2328</v>
      </c>
      <c r="U5844">
        <v>20201124</v>
      </c>
      <c r="V5844">
        <v>7.7930000000000002E-4</v>
      </c>
      <c r="W5844" t="s">
        <v>2330</v>
      </c>
    </row>
    <row r="5845" spans="1:23" x14ac:dyDescent="0.25">
      <c r="A5845" t="s">
        <v>1228</v>
      </c>
      <c r="B5845" s="59">
        <v>44159</v>
      </c>
      <c r="C5845" t="s">
        <v>462</v>
      </c>
      <c r="D5845" t="s">
        <v>329</v>
      </c>
      <c r="E5845" t="s">
        <v>462</v>
      </c>
      <c r="F5845" t="s">
        <v>525</v>
      </c>
      <c r="G5845">
        <v>1</v>
      </c>
      <c r="H5845" s="59">
        <v>44159</v>
      </c>
      <c r="I5845">
        <v>1.6080000000000001E-4</v>
      </c>
      <c r="J5845">
        <v>10</v>
      </c>
      <c r="K5845" t="s">
        <v>332</v>
      </c>
      <c r="L5845">
        <v>1</v>
      </c>
      <c r="M5845">
        <v>21279.752</v>
      </c>
      <c r="N5845">
        <v>1</v>
      </c>
      <c r="O5845">
        <v>203.131</v>
      </c>
      <c r="P5845" t="s">
        <v>526</v>
      </c>
      <c r="Q5845" t="s">
        <v>527</v>
      </c>
      <c r="R5845">
        <v>2.4700000000000002</v>
      </c>
      <c r="T5845" t="s">
        <v>2328</v>
      </c>
      <c r="U5845">
        <v>20201124</v>
      </c>
      <c r="V5845">
        <v>9.5460000000000007E-3</v>
      </c>
      <c r="W5845" t="s">
        <v>2330</v>
      </c>
    </row>
    <row r="5846" spans="1:23" x14ac:dyDescent="0.25">
      <c r="A5846" t="s">
        <v>1229</v>
      </c>
      <c r="B5846" s="59">
        <v>44159</v>
      </c>
      <c r="C5846" t="s">
        <v>462</v>
      </c>
      <c r="D5846" t="s">
        <v>329</v>
      </c>
      <c r="E5846" t="s">
        <v>462</v>
      </c>
      <c r="F5846" t="s">
        <v>525</v>
      </c>
      <c r="G5846">
        <v>1</v>
      </c>
      <c r="H5846" s="59">
        <v>44159</v>
      </c>
      <c r="I5846">
        <v>2.5950000000000002E-4</v>
      </c>
      <c r="J5846">
        <v>10</v>
      </c>
      <c r="K5846" t="s">
        <v>332</v>
      </c>
      <c r="L5846">
        <v>1</v>
      </c>
      <c r="M5846">
        <v>20593.175999999999</v>
      </c>
      <c r="N5846">
        <v>1</v>
      </c>
      <c r="O5846">
        <v>301.27</v>
      </c>
      <c r="P5846" t="s">
        <v>526</v>
      </c>
      <c r="Q5846" t="s">
        <v>527</v>
      </c>
      <c r="R5846">
        <v>2.4700000000000002</v>
      </c>
      <c r="T5846" t="s">
        <v>2328</v>
      </c>
      <c r="U5846">
        <v>20201124</v>
      </c>
      <c r="V5846">
        <v>1.4630000000000001E-2</v>
      </c>
      <c r="W5846" t="s">
        <v>2330</v>
      </c>
    </row>
    <row r="5847" spans="1:23" x14ac:dyDescent="0.25">
      <c r="A5847" t="s">
        <v>1230</v>
      </c>
      <c r="B5847" s="59">
        <v>44159</v>
      </c>
      <c r="C5847" t="s">
        <v>462</v>
      </c>
      <c r="D5847" t="s">
        <v>329</v>
      </c>
      <c r="E5847" t="s">
        <v>462</v>
      </c>
      <c r="F5847" t="s">
        <v>525</v>
      </c>
      <c r="G5847">
        <v>1</v>
      </c>
      <c r="H5847" s="59">
        <v>44159</v>
      </c>
      <c r="I5847">
        <v>4.7189999999999998E-4</v>
      </c>
      <c r="J5847">
        <v>10</v>
      </c>
      <c r="K5847" t="s">
        <v>332</v>
      </c>
      <c r="L5847">
        <v>1</v>
      </c>
      <c r="M5847">
        <v>20399.080000000002</v>
      </c>
      <c r="N5847">
        <v>1</v>
      </c>
      <c r="O5847">
        <v>521.48900000000003</v>
      </c>
      <c r="P5847" t="s">
        <v>526</v>
      </c>
      <c r="Q5847" t="s">
        <v>527</v>
      </c>
      <c r="R5847">
        <v>2.4700000000000002</v>
      </c>
      <c r="T5847" t="s">
        <v>2328</v>
      </c>
      <c r="U5847">
        <v>20201124</v>
      </c>
      <c r="V5847">
        <v>2.5559999999999999E-2</v>
      </c>
      <c r="W5847" t="s">
        <v>2330</v>
      </c>
    </row>
    <row r="5848" spans="1:23" x14ac:dyDescent="0.25">
      <c r="A5848" t="s">
        <v>1231</v>
      </c>
      <c r="B5848" s="59">
        <v>44159</v>
      </c>
      <c r="C5848" t="s">
        <v>462</v>
      </c>
      <c r="D5848" t="s">
        <v>329</v>
      </c>
      <c r="E5848" t="s">
        <v>462</v>
      </c>
      <c r="F5848" t="s">
        <v>525</v>
      </c>
      <c r="G5848">
        <v>1</v>
      </c>
      <c r="H5848" s="59">
        <v>44159</v>
      </c>
      <c r="I5848">
        <v>7.737E-4</v>
      </c>
      <c r="J5848">
        <v>10</v>
      </c>
      <c r="K5848" t="s">
        <v>332</v>
      </c>
      <c r="L5848">
        <v>1</v>
      </c>
      <c r="M5848">
        <v>20630.633000000002</v>
      </c>
      <c r="N5848">
        <v>1</v>
      </c>
      <c r="O5848">
        <v>848.03700000000003</v>
      </c>
      <c r="P5848" t="s">
        <v>526</v>
      </c>
      <c r="Q5848" t="s">
        <v>527</v>
      </c>
      <c r="R5848">
        <v>2.4700000000000002</v>
      </c>
      <c r="T5848" t="s">
        <v>2328</v>
      </c>
      <c r="U5848">
        <v>20201124</v>
      </c>
      <c r="V5848">
        <v>4.1110000000000001E-2</v>
      </c>
      <c r="W5848" t="s">
        <v>2330</v>
      </c>
    </row>
    <row r="5849" spans="1:23" x14ac:dyDescent="0.25">
      <c r="A5849" t="s">
        <v>1232</v>
      </c>
      <c r="B5849" s="59">
        <v>44159</v>
      </c>
      <c r="C5849" t="s">
        <v>462</v>
      </c>
      <c r="D5849" t="s">
        <v>329</v>
      </c>
      <c r="E5849" t="s">
        <v>462</v>
      </c>
      <c r="F5849" t="s">
        <v>525</v>
      </c>
      <c r="G5849">
        <v>1</v>
      </c>
      <c r="H5849" s="59">
        <v>44159</v>
      </c>
      <c r="I5849">
        <v>1.2589999999999999E-3</v>
      </c>
      <c r="J5849">
        <v>10</v>
      </c>
      <c r="K5849" t="s">
        <v>332</v>
      </c>
      <c r="L5849">
        <v>1</v>
      </c>
      <c r="M5849">
        <v>20135.921999999999</v>
      </c>
      <c r="N5849">
        <v>1</v>
      </c>
      <c r="O5849">
        <v>1330.703</v>
      </c>
      <c r="P5849" t="s">
        <v>526</v>
      </c>
      <c r="Q5849" t="s">
        <v>527</v>
      </c>
      <c r="R5849">
        <v>2.4700000000000002</v>
      </c>
      <c r="T5849" t="s">
        <v>2328</v>
      </c>
      <c r="U5849">
        <v>20201124</v>
      </c>
      <c r="V5849">
        <v>6.6089999999999996E-2</v>
      </c>
      <c r="W5849" t="s">
        <v>2330</v>
      </c>
    </row>
    <row r="5850" spans="1:23" x14ac:dyDescent="0.25">
      <c r="A5850" t="s">
        <v>1233</v>
      </c>
      <c r="B5850" s="59">
        <v>44159</v>
      </c>
      <c r="C5850" t="s">
        <v>462</v>
      </c>
      <c r="D5850" t="s">
        <v>329</v>
      </c>
      <c r="E5850" t="s">
        <v>462</v>
      </c>
      <c r="F5850" t="s">
        <v>525</v>
      </c>
      <c r="G5850">
        <v>1</v>
      </c>
      <c r="H5850" s="59">
        <v>44159</v>
      </c>
      <c r="I5850">
        <v>1.8760000000000001E-3</v>
      </c>
      <c r="J5850">
        <v>10</v>
      </c>
      <c r="K5850" t="s">
        <v>332</v>
      </c>
      <c r="L5850">
        <v>1</v>
      </c>
      <c r="M5850">
        <v>21177.33</v>
      </c>
      <c r="N5850">
        <v>1</v>
      </c>
      <c r="O5850">
        <v>2073.0509999999999</v>
      </c>
      <c r="P5850" t="s">
        <v>526</v>
      </c>
      <c r="Q5850" t="s">
        <v>527</v>
      </c>
      <c r="R5850">
        <v>2.4700000000000002</v>
      </c>
      <c r="T5850" t="s">
        <v>2328</v>
      </c>
      <c r="U5850">
        <v>20201124</v>
      </c>
      <c r="V5850">
        <v>9.7890000000000005E-2</v>
      </c>
      <c r="W5850" t="s">
        <v>2330</v>
      </c>
    </row>
    <row r="5851" spans="1:23" x14ac:dyDescent="0.25">
      <c r="A5851" t="s">
        <v>1234</v>
      </c>
      <c r="B5851" s="59">
        <v>44159</v>
      </c>
      <c r="C5851" t="s">
        <v>462</v>
      </c>
      <c r="D5851" t="s">
        <v>329</v>
      </c>
      <c r="E5851" t="s">
        <v>462</v>
      </c>
      <c r="F5851" t="s">
        <v>525</v>
      </c>
      <c r="G5851">
        <v>1</v>
      </c>
      <c r="H5851" s="59">
        <v>44159</v>
      </c>
      <c r="I5851">
        <v>1.839E-4</v>
      </c>
      <c r="J5851">
        <v>10</v>
      </c>
      <c r="K5851" t="s">
        <v>332</v>
      </c>
      <c r="L5851">
        <v>1</v>
      </c>
      <c r="M5851">
        <v>21470.921999999999</v>
      </c>
      <c r="N5851">
        <v>1</v>
      </c>
      <c r="O5851">
        <v>230.43799999999999</v>
      </c>
      <c r="P5851" t="s">
        <v>526</v>
      </c>
      <c r="Q5851" t="s">
        <v>527</v>
      </c>
      <c r="R5851">
        <v>2.4700000000000002</v>
      </c>
      <c r="T5851" t="s">
        <v>2328</v>
      </c>
      <c r="U5851">
        <v>20201124</v>
      </c>
      <c r="V5851">
        <v>1.073E-2</v>
      </c>
      <c r="W5851" t="s">
        <v>2330</v>
      </c>
    </row>
    <row r="5852" spans="1:23" x14ac:dyDescent="0.25">
      <c r="A5852" t="s">
        <v>1235</v>
      </c>
      <c r="B5852" s="59">
        <v>44159</v>
      </c>
      <c r="C5852" t="s">
        <v>462</v>
      </c>
      <c r="D5852" t="s">
        <v>329</v>
      </c>
      <c r="E5852" t="s">
        <v>462</v>
      </c>
      <c r="F5852" t="s">
        <v>525</v>
      </c>
      <c r="G5852">
        <v>1</v>
      </c>
      <c r="H5852" s="59">
        <v>44159</v>
      </c>
      <c r="I5852">
        <v>2.564E-4</v>
      </c>
      <c r="J5852">
        <v>10</v>
      </c>
      <c r="K5852" t="s">
        <v>332</v>
      </c>
      <c r="L5852">
        <v>1</v>
      </c>
      <c r="M5852">
        <v>20897.155999999999</v>
      </c>
      <c r="N5852">
        <v>1</v>
      </c>
      <c r="O5852">
        <v>302.37</v>
      </c>
      <c r="P5852" t="s">
        <v>526</v>
      </c>
      <c r="Q5852" t="s">
        <v>527</v>
      </c>
      <c r="R5852">
        <v>2.4700000000000002</v>
      </c>
      <c r="T5852" t="s">
        <v>2328</v>
      </c>
      <c r="U5852">
        <v>20201124</v>
      </c>
      <c r="V5852">
        <v>1.447E-2</v>
      </c>
      <c r="W5852" t="s">
        <v>2330</v>
      </c>
    </row>
    <row r="5853" spans="1:23" x14ac:dyDescent="0.25">
      <c r="A5853" t="s">
        <v>1236</v>
      </c>
      <c r="B5853" s="59">
        <v>44159</v>
      </c>
      <c r="C5853" t="s">
        <v>462</v>
      </c>
      <c r="D5853" t="s">
        <v>329</v>
      </c>
      <c r="E5853" t="s">
        <v>462</v>
      </c>
      <c r="F5853" t="s">
        <v>525</v>
      </c>
      <c r="G5853">
        <v>1</v>
      </c>
      <c r="H5853" s="59">
        <v>44159</v>
      </c>
      <c r="I5853">
        <v>4.35E-4</v>
      </c>
      <c r="J5853">
        <v>10</v>
      </c>
      <c r="K5853" t="s">
        <v>332</v>
      </c>
      <c r="L5853">
        <v>1</v>
      </c>
      <c r="M5853">
        <v>19754.615000000002</v>
      </c>
      <c r="N5853">
        <v>1</v>
      </c>
      <c r="O5853">
        <v>467.49099999999999</v>
      </c>
      <c r="P5853" t="s">
        <v>526</v>
      </c>
      <c r="Q5853" t="s">
        <v>527</v>
      </c>
      <c r="R5853">
        <v>2.4700000000000002</v>
      </c>
      <c r="T5853" t="s">
        <v>2328</v>
      </c>
      <c r="U5853">
        <v>20201124</v>
      </c>
      <c r="V5853">
        <v>2.366E-2</v>
      </c>
      <c r="W5853" t="s">
        <v>2330</v>
      </c>
    </row>
    <row r="5854" spans="1:23" x14ac:dyDescent="0.25">
      <c r="A5854" t="s">
        <v>1237</v>
      </c>
      <c r="B5854" s="59">
        <v>44159</v>
      </c>
      <c r="C5854" t="s">
        <v>462</v>
      </c>
      <c r="D5854" t="s">
        <v>329</v>
      </c>
      <c r="E5854" t="s">
        <v>462</v>
      </c>
      <c r="F5854" t="s">
        <v>525</v>
      </c>
      <c r="G5854">
        <v>1</v>
      </c>
      <c r="H5854" s="59">
        <v>44159</v>
      </c>
      <c r="I5854">
        <v>7.5020000000000002E-4</v>
      </c>
      <c r="J5854">
        <v>10</v>
      </c>
      <c r="K5854" t="s">
        <v>332</v>
      </c>
      <c r="L5854">
        <v>1</v>
      </c>
      <c r="M5854">
        <v>20477.976999999999</v>
      </c>
      <c r="N5854">
        <v>1</v>
      </c>
      <c r="O5854">
        <v>816.99099999999999</v>
      </c>
      <c r="P5854" t="s">
        <v>526</v>
      </c>
      <c r="Q5854" t="s">
        <v>527</v>
      </c>
      <c r="R5854">
        <v>2.4700000000000002</v>
      </c>
      <c r="T5854" t="s">
        <v>2328</v>
      </c>
      <c r="U5854">
        <v>20201124</v>
      </c>
      <c r="V5854">
        <v>3.9899999999999998E-2</v>
      </c>
      <c r="W5854" t="s">
        <v>2330</v>
      </c>
    </row>
    <row r="5855" spans="1:23" x14ac:dyDescent="0.25">
      <c r="A5855" t="s">
        <v>1238</v>
      </c>
      <c r="B5855" s="59">
        <v>44159</v>
      </c>
      <c r="C5855" t="s">
        <v>462</v>
      </c>
      <c r="D5855" t="s">
        <v>329</v>
      </c>
      <c r="E5855" t="s">
        <v>462</v>
      </c>
      <c r="F5855" t="s">
        <v>525</v>
      </c>
      <c r="G5855">
        <v>1</v>
      </c>
      <c r="H5855" s="59">
        <v>44159</v>
      </c>
      <c r="I5855">
        <v>1.261E-3</v>
      </c>
      <c r="J5855">
        <v>10</v>
      </c>
      <c r="K5855" t="s">
        <v>332</v>
      </c>
      <c r="L5855">
        <v>1</v>
      </c>
      <c r="M5855">
        <v>20192.937999999998</v>
      </c>
      <c r="N5855">
        <v>1</v>
      </c>
      <c r="O5855">
        <v>1336.296</v>
      </c>
      <c r="P5855" t="s">
        <v>526</v>
      </c>
      <c r="Q5855" t="s">
        <v>527</v>
      </c>
      <c r="R5855">
        <v>2.4700000000000002</v>
      </c>
      <c r="T5855" t="s">
        <v>2328</v>
      </c>
      <c r="U5855">
        <v>20201124</v>
      </c>
      <c r="V5855">
        <v>6.6180000000000003E-2</v>
      </c>
      <c r="W5855" t="s">
        <v>2330</v>
      </c>
    </row>
    <row r="5856" spans="1:23" x14ac:dyDescent="0.25">
      <c r="A5856" t="s">
        <v>1239</v>
      </c>
      <c r="B5856" s="59">
        <v>44159</v>
      </c>
      <c r="C5856" t="s">
        <v>462</v>
      </c>
      <c r="D5856" t="s">
        <v>329</v>
      </c>
      <c r="E5856" t="s">
        <v>462</v>
      </c>
      <c r="F5856" t="s">
        <v>525</v>
      </c>
      <c r="G5856">
        <v>1</v>
      </c>
      <c r="H5856" s="59">
        <v>44159</v>
      </c>
      <c r="I5856">
        <v>1.7880000000000001E-3</v>
      </c>
      <c r="J5856">
        <v>10</v>
      </c>
      <c r="K5856" t="s">
        <v>332</v>
      </c>
      <c r="L5856">
        <v>1</v>
      </c>
      <c r="M5856">
        <v>22072.486000000001</v>
      </c>
      <c r="N5856">
        <v>1</v>
      </c>
      <c r="O5856">
        <v>2059.848</v>
      </c>
      <c r="P5856" t="s">
        <v>526</v>
      </c>
      <c r="Q5856" t="s">
        <v>527</v>
      </c>
      <c r="R5856">
        <v>2.4700000000000002</v>
      </c>
      <c r="T5856" t="s">
        <v>2328</v>
      </c>
      <c r="U5856">
        <v>20201124</v>
      </c>
      <c r="V5856">
        <v>9.332E-2</v>
      </c>
      <c r="W5856" t="s">
        <v>2330</v>
      </c>
    </row>
    <row r="5857" spans="1:23" x14ac:dyDescent="0.25">
      <c r="A5857" t="s">
        <v>1154</v>
      </c>
      <c r="B5857" s="59">
        <v>44159</v>
      </c>
      <c r="C5857" t="s">
        <v>696</v>
      </c>
      <c r="D5857" t="s">
        <v>109</v>
      </c>
      <c r="E5857" t="s">
        <v>696</v>
      </c>
      <c r="F5857" t="s">
        <v>525</v>
      </c>
      <c r="G5857">
        <v>1</v>
      </c>
      <c r="H5857" s="59">
        <v>44159</v>
      </c>
      <c r="I5857">
        <v>0</v>
      </c>
      <c r="J5857">
        <v>10</v>
      </c>
      <c r="K5857" t="s">
        <v>261</v>
      </c>
      <c r="L5857">
        <v>1</v>
      </c>
      <c r="M5857">
        <v>61051.7</v>
      </c>
      <c r="N5857">
        <v>1</v>
      </c>
      <c r="O5857">
        <v>0</v>
      </c>
      <c r="P5857" t="s">
        <v>526</v>
      </c>
      <c r="Q5857" t="s">
        <v>527</v>
      </c>
      <c r="R5857" t="s">
        <v>233</v>
      </c>
      <c r="T5857" t="s">
        <v>2328</v>
      </c>
      <c r="U5857">
        <v>20201124</v>
      </c>
      <c r="V5857">
        <v>0</v>
      </c>
      <c r="W5857" t="s">
        <v>2332</v>
      </c>
    </row>
    <row r="5858" spans="1:23" x14ac:dyDescent="0.25">
      <c r="A5858" t="s">
        <v>1155</v>
      </c>
      <c r="B5858" s="59">
        <v>44159</v>
      </c>
      <c r="C5858" t="s">
        <v>696</v>
      </c>
      <c r="D5858" t="s">
        <v>109</v>
      </c>
      <c r="E5858" t="s">
        <v>696</v>
      </c>
      <c r="F5858" t="s">
        <v>525</v>
      </c>
      <c r="G5858">
        <v>1</v>
      </c>
      <c r="H5858" s="59">
        <v>44159</v>
      </c>
      <c r="I5858">
        <v>0</v>
      </c>
      <c r="J5858">
        <v>10</v>
      </c>
      <c r="K5858" t="s">
        <v>261</v>
      </c>
      <c r="L5858">
        <v>1</v>
      </c>
      <c r="M5858">
        <v>59267.648000000001</v>
      </c>
      <c r="N5858">
        <v>1</v>
      </c>
      <c r="O5858">
        <v>2.3250000000000002</v>
      </c>
      <c r="P5858" t="s">
        <v>526</v>
      </c>
      <c r="Q5858" t="s">
        <v>527</v>
      </c>
      <c r="R5858">
        <v>2.0699999999999901</v>
      </c>
      <c r="T5858" t="s">
        <v>2328</v>
      </c>
      <c r="U5858">
        <v>20201124</v>
      </c>
      <c r="V5858" s="60">
        <v>3.9230000000000002E-5</v>
      </c>
      <c r="W5858" t="s">
        <v>2332</v>
      </c>
    </row>
    <row r="5859" spans="1:23" x14ac:dyDescent="0.25">
      <c r="A5859" t="s">
        <v>1156</v>
      </c>
      <c r="B5859" s="59">
        <v>44159</v>
      </c>
      <c r="C5859" t="s">
        <v>696</v>
      </c>
      <c r="D5859" t="s">
        <v>109</v>
      </c>
      <c r="E5859" t="s">
        <v>696</v>
      </c>
      <c r="F5859" t="s">
        <v>525</v>
      </c>
      <c r="G5859">
        <v>1</v>
      </c>
      <c r="H5859" s="59">
        <v>44159</v>
      </c>
      <c r="I5859">
        <v>1.24E-3</v>
      </c>
      <c r="J5859">
        <v>10</v>
      </c>
      <c r="K5859" t="s">
        <v>261</v>
      </c>
      <c r="L5859">
        <v>1</v>
      </c>
      <c r="M5859">
        <v>66192.414000000004</v>
      </c>
      <c r="N5859">
        <v>1</v>
      </c>
      <c r="O5859">
        <v>34.923999999999999</v>
      </c>
      <c r="P5859" t="s">
        <v>526</v>
      </c>
      <c r="Q5859" t="s">
        <v>527</v>
      </c>
      <c r="R5859">
        <v>2.09</v>
      </c>
      <c r="T5859" t="s">
        <v>2328</v>
      </c>
      <c r="U5859">
        <v>20201124</v>
      </c>
      <c r="V5859">
        <v>5.2760000000000003E-4</v>
      </c>
      <c r="W5859" t="s">
        <v>2332</v>
      </c>
    </row>
    <row r="5860" spans="1:23" x14ac:dyDescent="0.25">
      <c r="A5860" t="s">
        <v>1158</v>
      </c>
      <c r="B5860" s="59">
        <v>44159</v>
      </c>
      <c r="C5860" t="s">
        <v>696</v>
      </c>
      <c r="D5860" t="s">
        <v>109</v>
      </c>
      <c r="E5860" t="s">
        <v>696</v>
      </c>
      <c r="F5860" t="s">
        <v>525</v>
      </c>
      <c r="G5860">
        <v>1</v>
      </c>
      <c r="H5860" s="59">
        <v>44159</v>
      </c>
      <c r="I5860">
        <v>2.098E-3</v>
      </c>
      <c r="J5860">
        <v>10</v>
      </c>
      <c r="K5860" t="s">
        <v>261</v>
      </c>
      <c r="L5860">
        <v>1</v>
      </c>
      <c r="M5860">
        <v>58788.707000000002</v>
      </c>
      <c r="N5860">
        <v>1</v>
      </c>
      <c r="O5860">
        <v>45.143000000000001</v>
      </c>
      <c r="P5860" t="s">
        <v>526</v>
      </c>
      <c r="Q5860" t="s">
        <v>527</v>
      </c>
      <c r="R5860">
        <v>2.08</v>
      </c>
      <c r="T5860" t="s">
        <v>2328</v>
      </c>
      <c r="U5860">
        <v>20201124</v>
      </c>
      <c r="V5860">
        <v>7.6789999999999996E-4</v>
      </c>
      <c r="W5860" t="s">
        <v>2332</v>
      </c>
    </row>
    <row r="5861" spans="1:23" x14ac:dyDescent="0.25">
      <c r="A5861" t="s">
        <v>1159</v>
      </c>
      <c r="B5861" s="59">
        <v>44159</v>
      </c>
      <c r="C5861" t="s">
        <v>696</v>
      </c>
      <c r="D5861" t="s">
        <v>109</v>
      </c>
      <c r="E5861" t="s">
        <v>696</v>
      </c>
      <c r="F5861" t="s">
        <v>525</v>
      </c>
      <c r="G5861">
        <v>1</v>
      </c>
      <c r="H5861" s="59">
        <v>44159</v>
      </c>
      <c r="I5861">
        <v>7.8810000000000002E-4</v>
      </c>
      <c r="J5861">
        <v>10</v>
      </c>
      <c r="K5861" t="s">
        <v>261</v>
      </c>
      <c r="L5861">
        <v>1</v>
      </c>
      <c r="M5861">
        <v>61942.695</v>
      </c>
      <c r="N5861">
        <v>1</v>
      </c>
      <c r="O5861">
        <v>24.818000000000001</v>
      </c>
      <c r="P5861" t="s">
        <v>526</v>
      </c>
      <c r="Q5861" t="s">
        <v>527</v>
      </c>
      <c r="R5861">
        <v>2.08</v>
      </c>
      <c r="T5861" t="s">
        <v>2328</v>
      </c>
      <c r="U5861">
        <v>20201124</v>
      </c>
      <c r="V5861">
        <v>4.0069999999999998E-4</v>
      </c>
      <c r="W5861" t="s">
        <v>2332</v>
      </c>
    </row>
    <row r="5862" spans="1:23" x14ac:dyDescent="0.25">
      <c r="A5862" t="s">
        <v>1160</v>
      </c>
      <c r="B5862" s="59">
        <v>44159</v>
      </c>
      <c r="C5862" t="s">
        <v>696</v>
      </c>
      <c r="D5862" t="s">
        <v>109</v>
      </c>
      <c r="E5862" t="s">
        <v>696</v>
      </c>
      <c r="F5862" t="s">
        <v>525</v>
      </c>
      <c r="G5862">
        <v>1</v>
      </c>
      <c r="H5862" s="59">
        <v>44159</v>
      </c>
      <c r="I5862">
        <v>2.0799999999999998E-3</v>
      </c>
      <c r="J5862">
        <v>10</v>
      </c>
      <c r="K5862" t="s">
        <v>261</v>
      </c>
      <c r="L5862">
        <v>1</v>
      </c>
      <c r="M5862">
        <v>61682.91</v>
      </c>
      <c r="N5862">
        <v>1</v>
      </c>
      <c r="O5862">
        <v>47.058</v>
      </c>
      <c r="P5862" t="s">
        <v>526</v>
      </c>
      <c r="Q5862" t="s">
        <v>527</v>
      </c>
      <c r="R5862">
        <v>2.08</v>
      </c>
      <c r="T5862" t="s">
        <v>2328</v>
      </c>
      <c r="U5862">
        <v>20201124</v>
      </c>
      <c r="V5862">
        <v>7.6289999999999995E-4</v>
      </c>
      <c r="W5862" t="s">
        <v>2332</v>
      </c>
    </row>
    <row r="5863" spans="1:23" x14ac:dyDescent="0.25">
      <c r="A5863" t="s">
        <v>1161</v>
      </c>
      <c r="B5863" s="59">
        <v>44159</v>
      </c>
      <c r="C5863" t="s">
        <v>696</v>
      </c>
      <c r="D5863" t="s">
        <v>109</v>
      </c>
      <c r="E5863" t="s">
        <v>696</v>
      </c>
      <c r="F5863" t="s">
        <v>525</v>
      </c>
      <c r="G5863">
        <v>1</v>
      </c>
      <c r="H5863" s="59">
        <v>44159</v>
      </c>
      <c r="I5863">
        <v>2.029E-3</v>
      </c>
      <c r="J5863">
        <v>10</v>
      </c>
      <c r="K5863" t="s">
        <v>261</v>
      </c>
      <c r="L5863">
        <v>1</v>
      </c>
      <c r="M5863">
        <v>62357.633000000002</v>
      </c>
      <c r="N5863">
        <v>1</v>
      </c>
      <c r="O5863">
        <v>46.691000000000003</v>
      </c>
      <c r="P5863" t="s">
        <v>526</v>
      </c>
      <c r="Q5863" t="s">
        <v>527</v>
      </c>
      <c r="R5863">
        <v>2.08</v>
      </c>
      <c r="T5863" t="s">
        <v>2328</v>
      </c>
      <c r="U5863">
        <v>20201124</v>
      </c>
      <c r="V5863">
        <v>7.4879999999999999E-4</v>
      </c>
      <c r="W5863" t="s">
        <v>2332</v>
      </c>
    </row>
    <row r="5864" spans="1:23" x14ac:dyDescent="0.25">
      <c r="A5864" t="s">
        <v>1162</v>
      </c>
      <c r="B5864" s="59">
        <v>44159</v>
      </c>
      <c r="C5864" t="s">
        <v>696</v>
      </c>
      <c r="D5864" t="s">
        <v>109</v>
      </c>
      <c r="E5864" t="s">
        <v>696</v>
      </c>
      <c r="F5864" t="s">
        <v>525</v>
      </c>
      <c r="G5864">
        <v>1</v>
      </c>
      <c r="H5864" s="59">
        <v>44159</v>
      </c>
      <c r="I5864">
        <v>0</v>
      </c>
      <c r="J5864">
        <v>10</v>
      </c>
      <c r="K5864" t="s">
        <v>261</v>
      </c>
      <c r="L5864">
        <v>1</v>
      </c>
      <c r="M5864">
        <v>61051.7</v>
      </c>
      <c r="N5864">
        <v>1</v>
      </c>
      <c r="O5864">
        <v>0</v>
      </c>
      <c r="P5864" t="s">
        <v>526</v>
      </c>
      <c r="Q5864" t="s">
        <v>527</v>
      </c>
      <c r="R5864" t="s">
        <v>233</v>
      </c>
      <c r="T5864" t="s">
        <v>2328</v>
      </c>
      <c r="U5864">
        <v>20201124</v>
      </c>
      <c r="V5864">
        <v>0</v>
      </c>
      <c r="W5864" t="s">
        <v>2332</v>
      </c>
    </row>
    <row r="5865" spans="1:23" x14ac:dyDescent="0.25">
      <c r="A5865" t="s">
        <v>1163</v>
      </c>
      <c r="B5865" s="59">
        <v>44159</v>
      </c>
      <c r="C5865" t="s">
        <v>696</v>
      </c>
      <c r="D5865" t="s">
        <v>109</v>
      </c>
      <c r="E5865" t="s">
        <v>696</v>
      </c>
      <c r="F5865" t="s">
        <v>525</v>
      </c>
      <c r="G5865">
        <v>1</v>
      </c>
      <c r="H5865" s="59">
        <v>44159</v>
      </c>
      <c r="I5865">
        <v>1.9970000000000001E-3</v>
      </c>
      <c r="J5865">
        <v>10</v>
      </c>
      <c r="K5865" t="s">
        <v>261</v>
      </c>
      <c r="L5865">
        <v>1</v>
      </c>
      <c r="M5865">
        <v>60089.137000000002</v>
      </c>
      <c r="N5865">
        <v>1</v>
      </c>
      <c r="O5865">
        <v>44.451000000000001</v>
      </c>
      <c r="P5865" t="s">
        <v>526</v>
      </c>
      <c r="Q5865" t="s">
        <v>527</v>
      </c>
      <c r="R5865">
        <v>2.08</v>
      </c>
      <c r="T5865" t="s">
        <v>2328</v>
      </c>
      <c r="U5865">
        <v>20201124</v>
      </c>
      <c r="V5865">
        <v>7.3979999999999998E-4</v>
      </c>
      <c r="W5865" t="s">
        <v>2332</v>
      </c>
    </row>
    <row r="5866" spans="1:23" x14ac:dyDescent="0.25">
      <c r="A5866" t="s">
        <v>1164</v>
      </c>
      <c r="B5866" s="59">
        <v>44159</v>
      </c>
      <c r="C5866" t="s">
        <v>696</v>
      </c>
      <c r="D5866" t="s">
        <v>109</v>
      </c>
      <c r="E5866" t="s">
        <v>696</v>
      </c>
      <c r="F5866" t="s">
        <v>525</v>
      </c>
      <c r="G5866">
        <v>1</v>
      </c>
      <c r="H5866" s="59">
        <v>44159</v>
      </c>
      <c r="I5866">
        <v>3.4580000000000001E-3</v>
      </c>
      <c r="J5866">
        <v>10</v>
      </c>
      <c r="K5866" t="s">
        <v>261</v>
      </c>
      <c r="L5866">
        <v>1</v>
      </c>
      <c r="M5866">
        <v>63939.468999999997</v>
      </c>
      <c r="N5866">
        <v>1</v>
      </c>
      <c r="O5866">
        <v>73.396000000000001</v>
      </c>
      <c r="P5866" t="s">
        <v>526</v>
      </c>
      <c r="Q5866" t="s">
        <v>527</v>
      </c>
      <c r="R5866">
        <v>2.09</v>
      </c>
      <c r="T5866" t="s">
        <v>2328</v>
      </c>
      <c r="U5866">
        <v>20201124</v>
      </c>
      <c r="V5866">
        <v>1.1479999999999999E-3</v>
      </c>
      <c r="W5866" t="s">
        <v>2332</v>
      </c>
    </row>
    <row r="5867" spans="1:23" x14ac:dyDescent="0.25">
      <c r="A5867" t="s">
        <v>1165</v>
      </c>
      <c r="B5867" s="59">
        <v>44159</v>
      </c>
      <c r="C5867" t="s">
        <v>696</v>
      </c>
      <c r="D5867" t="s">
        <v>109</v>
      </c>
      <c r="E5867" t="s">
        <v>696</v>
      </c>
      <c r="F5867" t="s">
        <v>525</v>
      </c>
      <c r="G5867">
        <v>1</v>
      </c>
      <c r="H5867" s="59">
        <v>44159</v>
      </c>
      <c r="I5867">
        <v>9.6410000000000003E-3</v>
      </c>
      <c r="J5867">
        <v>10</v>
      </c>
      <c r="K5867" t="s">
        <v>261</v>
      </c>
      <c r="L5867">
        <v>1</v>
      </c>
      <c r="M5867">
        <v>63742.120999999999</v>
      </c>
      <c r="N5867">
        <v>1</v>
      </c>
      <c r="O5867">
        <v>182.15199999999999</v>
      </c>
      <c r="P5867" t="s">
        <v>526</v>
      </c>
      <c r="Q5867" t="s">
        <v>527</v>
      </c>
      <c r="R5867">
        <v>2.09</v>
      </c>
      <c r="T5867" t="s">
        <v>2328</v>
      </c>
      <c r="U5867">
        <v>20201124</v>
      </c>
      <c r="V5867">
        <v>2.8579999999999999E-3</v>
      </c>
      <c r="W5867" t="s">
        <v>2332</v>
      </c>
    </row>
    <row r="5868" spans="1:23" x14ac:dyDescent="0.25">
      <c r="A5868" t="s">
        <v>1166</v>
      </c>
      <c r="B5868" s="59">
        <v>44159</v>
      </c>
      <c r="C5868" t="s">
        <v>696</v>
      </c>
      <c r="D5868" t="s">
        <v>109</v>
      </c>
      <c r="E5868" t="s">
        <v>696</v>
      </c>
      <c r="F5868" t="s">
        <v>525</v>
      </c>
      <c r="G5868">
        <v>1</v>
      </c>
      <c r="H5868" s="59">
        <v>44159</v>
      </c>
      <c r="I5868">
        <v>1.269E-2</v>
      </c>
      <c r="J5868">
        <v>10</v>
      </c>
      <c r="K5868" t="s">
        <v>261</v>
      </c>
      <c r="L5868">
        <v>1</v>
      </c>
      <c r="M5868">
        <v>59138.866999999998</v>
      </c>
      <c r="N5868">
        <v>1</v>
      </c>
      <c r="O5868">
        <v>218.233</v>
      </c>
      <c r="P5868" t="s">
        <v>526</v>
      </c>
      <c r="Q5868" t="s">
        <v>527</v>
      </c>
      <c r="R5868">
        <v>2.08</v>
      </c>
      <c r="T5868" t="s">
        <v>2328</v>
      </c>
      <c r="U5868">
        <v>20201124</v>
      </c>
      <c r="V5868">
        <v>3.6900000000000001E-3</v>
      </c>
      <c r="W5868" t="s">
        <v>2332</v>
      </c>
    </row>
    <row r="5869" spans="1:23" x14ac:dyDescent="0.25">
      <c r="A5869" t="s">
        <v>1167</v>
      </c>
      <c r="B5869" s="59">
        <v>44159</v>
      </c>
      <c r="C5869" t="s">
        <v>696</v>
      </c>
      <c r="D5869" t="s">
        <v>109</v>
      </c>
      <c r="E5869" t="s">
        <v>696</v>
      </c>
      <c r="F5869" t="s">
        <v>525</v>
      </c>
      <c r="G5869">
        <v>1</v>
      </c>
      <c r="H5869" s="59">
        <v>44159</v>
      </c>
      <c r="I5869">
        <v>2.9409999999999999E-2</v>
      </c>
      <c r="J5869">
        <v>10</v>
      </c>
      <c r="K5869" t="s">
        <v>261</v>
      </c>
      <c r="L5869">
        <v>1</v>
      </c>
      <c r="M5869">
        <v>57340.004000000001</v>
      </c>
      <c r="N5869">
        <v>1</v>
      </c>
      <c r="O5869">
        <v>465.81700000000001</v>
      </c>
      <c r="P5869" t="s">
        <v>526</v>
      </c>
      <c r="Q5869" t="s">
        <v>527</v>
      </c>
      <c r="R5869">
        <v>2.08</v>
      </c>
      <c r="T5869" t="s">
        <v>2328</v>
      </c>
      <c r="U5869">
        <v>20201124</v>
      </c>
      <c r="V5869">
        <v>8.1239999999999993E-3</v>
      </c>
      <c r="W5869" t="s">
        <v>2332</v>
      </c>
    </row>
    <row r="5870" spans="1:23" x14ac:dyDescent="0.25">
      <c r="A5870" t="s">
        <v>1168</v>
      </c>
      <c r="B5870" s="59">
        <v>44159</v>
      </c>
      <c r="C5870" t="s">
        <v>696</v>
      </c>
      <c r="D5870" t="s">
        <v>109</v>
      </c>
      <c r="E5870" t="s">
        <v>696</v>
      </c>
      <c r="F5870" t="s">
        <v>525</v>
      </c>
      <c r="G5870">
        <v>1</v>
      </c>
      <c r="H5870" s="59">
        <v>44159</v>
      </c>
      <c r="I5870">
        <v>2.869E-2</v>
      </c>
      <c r="J5870">
        <v>10</v>
      </c>
      <c r="K5870" t="s">
        <v>261</v>
      </c>
      <c r="L5870">
        <v>1</v>
      </c>
      <c r="M5870">
        <v>60483.68</v>
      </c>
      <c r="N5870">
        <v>1</v>
      </c>
      <c r="O5870">
        <v>480.137</v>
      </c>
      <c r="P5870" t="s">
        <v>526</v>
      </c>
      <c r="Q5870" t="s">
        <v>527</v>
      </c>
      <c r="R5870">
        <v>2.08</v>
      </c>
      <c r="T5870" t="s">
        <v>2328</v>
      </c>
      <c r="U5870">
        <v>20201124</v>
      </c>
      <c r="V5870">
        <v>7.9380000000000006E-3</v>
      </c>
      <c r="W5870" t="s">
        <v>2332</v>
      </c>
    </row>
    <row r="5871" spans="1:23" x14ac:dyDescent="0.25">
      <c r="A5871" t="s">
        <v>1169</v>
      </c>
      <c r="B5871" s="59">
        <v>44159</v>
      </c>
      <c r="C5871" t="s">
        <v>696</v>
      </c>
      <c r="D5871" t="s">
        <v>109</v>
      </c>
      <c r="E5871" t="s">
        <v>696</v>
      </c>
      <c r="F5871" t="s">
        <v>525</v>
      </c>
      <c r="G5871">
        <v>1</v>
      </c>
      <c r="H5871" s="59">
        <v>44159</v>
      </c>
      <c r="I5871">
        <v>0</v>
      </c>
      <c r="J5871">
        <v>10</v>
      </c>
      <c r="K5871" t="s">
        <v>261</v>
      </c>
      <c r="L5871">
        <v>1</v>
      </c>
      <c r="M5871">
        <v>57080.394999999997</v>
      </c>
      <c r="N5871">
        <v>1</v>
      </c>
      <c r="O5871" t="s">
        <v>233</v>
      </c>
      <c r="P5871" t="s">
        <v>526</v>
      </c>
      <c r="Q5871" t="s">
        <v>527</v>
      </c>
      <c r="R5871" t="s">
        <v>233</v>
      </c>
      <c r="T5871" t="s">
        <v>2328</v>
      </c>
      <c r="U5871">
        <v>20201124</v>
      </c>
      <c r="V5871" t="s">
        <v>233</v>
      </c>
      <c r="W5871" t="s">
        <v>2332</v>
      </c>
    </row>
    <row r="5872" spans="1:23" x14ac:dyDescent="0.25">
      <c r="A5872" t="s">
        <v>1170</v>
      </c>
      <c r="B5872" s="59">
        <v>44159</v>
      </c>
      <c r="C5872" t="s">
        <v>696</v>
      </c>
      <c r="D5872" t="s">
        <v>109</v>
      </c>
      <c r="E5872" t="s">
        <v>696</v>
      </c>
      <c r="F5872" t="s">
        <v>525</v>
      </c>
      <c r="G5872">
        <v>1</v>
      </c>
      <c r="H5872" s="59">
        <v>44159</v>
      </c>
      <c r="I5872">
        <v>4.8640000000000003E-2</v>
      </c>
      <c r="J5872">
        <v>10</v>
      </c>
      <c r="K5872" t="s">
        <v>261</v>
      </c>
      <c r="L5872">
        <v>1</v>
      </c>
      <c r="M5872">
        <v>56473.32</v>
      </c>
      <c r="N5872">
        <v>1</v>
      </c>
      <c r="O5872">
        <v>731.55899999999997</v>
      </c>
      <c r="P5872" t="s">
        <v>526</v>
      </c>
      <c r="Q5872" t="s">
        <v>527</v>
      </c>
      <c r="R5872">
        <v>2.08</v>
      </c>
      <c r="T5872" t="s">
        <v>2328</v>
      </c>
      <c r="U5872">
        <v>20201124</v>
      </c>
      <c r="V5872">
        <v>1.295E-2</v>
      </c>
      <c r="W5872" t="s">
        <v>2332</v>
      </c>
    </row>
    <row r="5873" spans="1:23" x14ac:dyDescent="0.25">
      <c r="A5873" t="s">
        <v>1171</v>
      </c>
      <c r="B5873" s="59">
        <v>44159</v>
      </c>
      <c r="C5873" t="s">
        <v>696</v>
      </c>
      <c r="D5873" t="s">
        <v>109</v>
      </c>
      <c r="E5873" t="s">
        <v>696</v>
      </c>
      <c r="F5873" t="s">
        <v>525</v>
      </c>
      <c r="G5873">
        <v>1</v>
      </c>
      <c r="H5873" s="59">
        <v>44159</v>
      </c>
      <c r="I5873">
        <v>7.9869999999999997E-2</v>
      </c>
      <c r="J5873">
        <v>10</v>
      </c>
      <c r="K5873" t="s">
        <v>261</v>
      </c>
      <c r="L5873">
        <v>1</v>
      </c>
      <c r="M5873">
        <v>57672.086000000003</v>
      </c>
      <c r="N5873">
        <v>1</v>
      </c>
      <c r="O5873">
        <v>1164.2070000000001</v>
      </c>
      <c r="P5873" t="s">
        <v>526</v>
      </c>
      <c r="Q5873" t="s">
        <v>527</v>
      </c>
      <c r="R5873">
        <v>2.08</v>
      </c>
      <c r="T5873" t="s">
        <v>2328</v>
      </c>
      <c r="U5873">
        <v>20201124</v>
      </c>
      <c r="V5873">
        <v>2.019E-2</v>
      </c>
      <c r="W5873" t="s">
        <v>2332</v>
      </c>
    </row>
    <row r="5874" spans="1:23" x14ac:dyDescent="0.25">
      <c r="A5874" t="s">
        <v>1172</v>
      </c>
      <c r="B5874" s="59">
        <v>44159</v>
      </c>
      <c r="C5874" t="s">
        <v>696</v>
      </c>
      <c r="D5874" t="s">
        <v>109</v>
      </c>
      <c r="E5874" t="s">
        <v>696</v>
      </c>
      <c r="F5874" t="s">
        <v>525</v>
      </c>
      <c r="G5874">
        <v>1</v>
      </c>
      <c r="H5874" s="59">
        <v>44159</v>
      </c>
      <c r="I5874">
        <v>0.1135</v>
      </c>
      <c r="J5874">
        <v>10</v>
      </c>
      <c r="K5874" t="s">
        <v>261</v>
      </c>
      <c r="L5874">
        <v>1</v>
      </c>
      <c r="M5874">
        <v>60970.366999999998</v>
      </c>
      <c r="N5874">
        <v>1</v>
      </c>
      <c r="O5874">
        <v>1653.4490000000001</v>
      </c>
      <c r="P5874" t="s">
        <v>526</v>
      </c>
      <c r="Q5874" t="s">
        <v>527</v>
      </c>
      <c r="R5874">
        <v>2.08</v>
      </c>
      <c r="T5874" t="s">
        <v>2328</v>
      </c>
      <c r="U5874">
        <v>20201124</v>
      </c>
      <c r="V5874">
        <v>2.7119999999999998E-2</v>
      </c>
      <c r="W5874" t="s">
        <v>2332</v>
      </c>
    </row>
    <row r="5875" spans="1:23" x14ac:dyDescent="0.25">
      <c r="A5875" t="s">
        <v>1173</v>
      </c>
      <c r="B5875" s="59">
        <v>44159</v>
      </c>
      <c r="C5875" t="s">
        <v>696</v>
      </c>
      <c r="D5875" t="s">
        <v>109</v>
      </c>
      <c r="E5875" t="s">
        <v>696</v>
      </c>
      <c r="F5875" t="s">
        <v>525</v>
      </c>
      <c r="G5875">
        <v>1</v>
      </c>
      <c r="H5875" s="59">
        <v>44159</v>
      </c>
      <c r="I5875">
        <v>0.14349999999999999</v>
      </c>
      <c r="J5875">
        <v>10</v>
      </c>
      <c r="K5875" t="s">
        <v>261</v>
      </c>
      <c r="L5875">
        <v>1</v>
      </c>
      <c r="M5875">
        <v>58140.781000000003</v>
      </c>
      <c r="N5875">
        <v>1</v>
      </c>
      <c r="O5875">
        <v>1893.752</v>
      </c>
      <c r="P5875" t="s">
        <v>526</v>
      </c>
      <c r="Q5875" t="s">
        <v>527</v>
      </c>
      <c r="R5875">
        <v>2.08</v>
      </c>
      <c r="T5875" t="s">
        <v>2328</v>
      </c>
      <c r="U5875">
        <v>20201124</v>
      </c>
      <c r="V5875">
        <v>3.2570000000000002E-2</v>
      </c>
      <c r="W5875" t="s">
        <v>2332</v>
      </c>
    </row>
    <row r="5876" spans="1:23" x14ac:dyDescent="0.25">
      <c r="A5876" t="s">
        <v>1174</v>
      </c>
      <c r="B5876" s="59">
        <v>44159</v>
      </c>
      <c r="C5876" t="s">
        <v>696</v>
      </c>
      <c r="D5876" t="s">
        <v>109</v>
      </c>
      <c r="E5876" t="s">
        <v>696</v>
      </c>
      <c r="F5876" t="s">
        <v>525</v>
      </c>
      <c r="G5876">
        <v>1</v>
      </c>
      <c r="H5876" s="59">
        <v>44159</v>
      </c>
      <c r="I5876">
        <v>0.28070000000000001</v>
      </c>
      <c r="J5876">
        <v>10</v>
      </c>
      <c r="K5876" t="s">
        <v>261</v>
      </c>
      <c r="L5876">
        <v>1</v>
      </c>
      <c r="M5876">
        <v>58641.476999999999</v>
      </c>
      <c r="N5876">
        <v>1</v>
      </c>
      <c r="O5876">
        <v>2848.2</v>
      </c>
      <c r="P5876" t="s">
        <v>526</v>
      </c>
      <c r="Q5876" t="s">
        <v>527</v>
      </c>
      <c r="R5876">
        <v>2.08</v>
      </c>
      <c r="T5876" t="s">
        <v>2328</v>
      </c>
      <c r="U5876">
        <v>20201124</v>
      </c>
      <c r="V5876">
        <v>4.8570000000000002E-2</v>
      </c>
      <c r="W5876" t="s">
        <v>2332</v>
      </c>
    </row>
    <row r="5877" spans="1:23" x14ac:dyDescent="0.25">
      <c r="A5877" t="s">
        <v>1175</v>
      </c>
      <c r="B5877" s="59">
        <v>44159</v>
      </c>
      <c r="C5877" t="s">
        <v>696</v>
      </c>
      <c r="D5877" t="s">
        <v>109</v>
      </c>
      <c r="E5877" t="s">
        <v>696</v>
      </c>
      <c r="F5877" t="s">
        <v>525</v>
      </c>
      <c r="G5877">
        <v>1</v>
      </c>
      <c r="H5877" s="59">
        <v>44159</v>
      </c>
      <c r="I5877">
        <v>1.058E-4</v>
      </c>
      <c r="J5877">
        <v>10</v>
      </c>
      <c r="K5877" t="s">
        <v>261</v>
      </c>
      <c r="L5877">
        <v>1</v>
      </c>
      <c r="M5877">
        <v>64161.516000000003</v>
      </c>
      <c r="N5877">
        <v>1</v>
      </c>
      <c r="O5877">
        <v>13.395</v>
      </c>
      <c r="P5877" t="s">
        <v>526</v>
      </c>
      <c r="Q5877" t="s">
        <v>527</v>
      </c>
      <c r="R5877">
        <v>2.09</v>
      </c>
      <c r="T5877" t="s">
        <v>2328</v>
      </c>
      <c r="U5877">
        <v>20201124</v>
      </c>
      <c r="V5877">
        <v>2.0880000000000001E-4</v>
      </c>
      <c r="W5877" t="s">
        <v>2332</v>
      </c>
    </row>
    <row r="5878" spans="1:23" x14ac:dyDescent="0.25">
      <c r="A5878" t="s">
        <v>1176</v>
      </c>
      <c r="B5878" s="59">
        <v>44159</v>
      </c>
      <c r="C5878" t="s">
        <v>696</v>
      </c>
      <c r="D5878" t="s">
        <v>109</v>
      </c>
      <c r="E5878" t="s">
        <v>696</v>
      </c>
      <c r="F5878" t="s">
        <v>525</v>
      </c>
      <c r="G5878">
        <v>1</v>
      </c>
      <c r="H5878" s="59">
        <v>44159</v>
      </c>
      <c r="I5878">
        <v>1.108E-3</v>
      </c>
      <c r="J5878">
        <v>10</v>
      </c>
      <c r="K5878" t="s">
        <v>261</v>
      </c>
      <c r="L5878">
        <v>1</v>
      </c>
      <c r="M5878">
        <v>62378.777000000002</v>
      </c>
      <c r="N5878">
        <v>1</v>
      </c>
      <c r="O5878">
        <v>30.603999999999999</v>
      </c>
      <c r="P5878" t="s">
        <v>526</v>
      </c>
      <c r="Q5878" t="s">
        <v>527</v>
      </c>
      <c r="R5878">
        <v>2.06</v>
      </c>
      <c r="T5878" t="s">
        <v>2328</v>
      </c>
      <c r="U5878">
        <v>20201124</v>
      </c>
      <c r="V5878">
        <v>4.906E-4</v>
      </c>
      <c r="W5878" t="s">
        <v>2332</v>
      </c>
    </row>
    <row r="5879" spans="1:23" x14ac:dyDescent="0.25">
      <c r="A5879" t="s">
        <v>1177</v>
      </c>
      <c r="B5879" s="59">
        <v>44159</v>
      </c>
      <c r="C5879" t="s">
        <v>696</v>
      </c>
      <c r="D5879" t="s">
        <v>109</v>
      </c>
      <c r="E5879" t="s">
        <v>696</v>
      </c>
      <c r="F5879" t="s">
        <v>525</v>
      </c>
      <c r="G5879">
        <v>1</v>
      </c>
      <c r="H5879" s="59">
        <v>44159</v>
      </c>
      <c r="I5879">
        <v>1.3860000000000001E-4</v>
      </c>
      <c r="J5879">
        <v>10</v>
      </c>
      <c r="K5879" t="s">
        <v>261</v>
      </c>
      <c r="L5879">
        <v>1</v>
      </c>
      <c r="M5879">
        <v>61329.394999999997</v>
      </c>
      <c r="N5879">
        <v>1</v>
      </c>
      <c r="O5879">
        <v>13.371</v>
      </c>
      <c r="P5879" t="s">
        <v>526</v>
      </c>
      <c r="Q5879" t="s">
        <v>527</v>
      </c>
      <c r="R5879">
        <v>2.08</v>
      </c>
      <c r="T5879" t="s">
        <v>2328</v>
      </c>
      <c r="U5879">
        <v>20201124</v>
      </c>
      <c r="V5879">
        <v>2.1800000000000001E-4</v>
      </c>
      <c r="W5879" t="s">
        <v>2332</v>
      </c>
    </row>
    <row r="5880" spans="1:23" x14ac:dyDescent="0.25">
      <c r="A5880" t="s">
        <v>1178</v>
      </c>
      <c r="B5880" s="59">
        <v>44159</v>
      </c>
      <c r="C5880" t="s">
        <v>696</v>
      </c>
      <c r="D5880" t="s">
        <v>109</v>
      </c>
      <c r="E5880" t="s">
        <v>696</v>
      </c>
      <c r="F5880" t="s">
        <v>525</v>
      </c>
      <c r="G5880">
        <v>1</v>
      </c>
      <c r="H5880" s="59">
        <v>44159</v>
      </c>
      <c r="I5880">
        <v>2.019E-3</v>
      </c>
      <c r="J5880">
        <v>10</v>
      </c>
      <c r="K5880" t="s">
        <v>261</v>
      </c>
      <c r="L5880">
        <v>1</v>
      </c>
      <c r="M5880">
        <v>62616.362999999998</v>
      </c>
      <c r="N5880">
        <v>1</v>
      </c>
      <c r="O5880">
        <v>46.710999999999999</v>
      </c>
      <c r="P5880" t="s">
        <v>526</v>
      </c>
      <c r="Q5880" t="s">
        <v>527</v>
      </c>
      <c r="R5880">
        <v>2.13</v>
      </c>
      <c r="T5880" t="s">
        <v>2328</v>
      </c>
      <c r="U5880">
        <v>20201124</v>
      </c>
      <c r="V5880">
        <v>7.4600000000000003E-4</v>
      </c>
      <c r="W5880" t="s">
        <v>2332</v>
      </c>
    </row>
    <row r="5881" spans="1:23" x14ac:dyDescent="0.25">
      <c r="A5881" t="s">
        <v>1179</v>
      </c>
      <c r="B5881" s="59">
        <v>44159</v>
      </c>
      <c r="C5881" t="s">
        <v>696</v>
      </c>
      <c r="D5881" t="s">
        <v>109</v>
      </c>
      <c r="E5881" t="s">
        <v>696</v>
      </c>
      <c r="F5881" t="s">
        <v>525</v>
      </c>
      <c r="G5881">
        <v>1</v>
      </c>
      <c r="H5881" s="59">
        <v>44159</v>
      </c>
      <c r="I5881">
        <v>1.274E-3</v>
      </c>
      <c r="J5881">
        <v>10</v>
      </c>
      <c r="K5881" t="s">
        <v>261</v>
      </c>
      <c r="L5881">
        <v>1</v>
      </c>
      <c r="M5881">
        <v>60150.894999999997</v>
      </c>
      <c r="N5881">
        <v>1</v>
      </c>
      <c r="O5881">
        <v>32.301000000000002</v>
      </c>
      <c r="P5881" t="s">
        <v>526</v>
      </c>
      <c r="Q5881" t="s">
        <v>527</v>
      </c>
      <c r="R5881">
        <v>2.11</v>
      </c>
      <c r="T5881" t="s">
        <v>2328</v>
      </c>
      <c r="U5881">
        <v>20201124</v>
      </c>
      <c r="V5881">
        <v>5.3700000000000004E-4</v>
      </c>
      <c r="W5881" t="s">
        <v>2332</v>
      </c>
    </row>
    <row r="5882" spans="1:23" x14ac:dyDescent="0.25">
      <c r="A5882" t="s">
        <v>1180</v>
      </c>
      <c r="B5882" s="59">
        <v>44159</v>
      </c>
      <c r="C5882" t="s">
        <v>696</v>
      </c>
      <c r="D5882" t="s">
        <v>109</v>
      </c>
      <c r="E5882" t="s">
        <v>696</v>
      </c>
      <c r="F5882" t="s">
        <v>525</v>
      </c>
      <c r="G5882">
        <v>1</v>
      </c>
      <c r="H5882" s="59">
        <v>44159</v>
      </c>
      <c r="I5882">
        <v>3.0439999999999998E-3</v>
      </c>
      <c r="J5882">
        <v>10</v>
      </c>
      <c r="K5882" t="s">
        <v>261</v>
      </c>
      <c r="L5882">
        <v>1</v>
      </c>
      <c r="M5882">
        <v>61400.277000000002</v>
      </c>
      <c r="N5882">
        <v>1</v>
      </c>
      <c r="O5882">
        <v>63.387999999999998</v>
      </c>
      <c r="P5882" t="s">
        <v>526</v>
      </c>
      <c r="Q5882" t="s">
        <v>527</v>
      </c>
      <c r="R5882">
        <v>2.08</v>
      </c>
      <c r="T5882" t="s">
        <v>2328</v>
      </c>
      <c r="U5882">
        <v>20201124</v>
      </c>
      <c r="V5882">
        <v>1.0319999999999999E-3</v>
      </c>
      <c r="W5882" t="s">
        <v>2332</v>
      </c>
    </row>
    <row r="5883" spans="1:23" x14ac:dyDescent="0.25">
      <c r="A5883" t="s">
        <v>1181</v>
      </c>
      <c r="B5883" s="59">
        <v>44159</v>
      </c>
      <c r="C5883" t="s">
        <v>696</v>
      </c>
      <c r="D5883" t="s">
        <v>109</v>
      </c>
      <c r="E5883" t="s">
        <v>696</v>
      </c>
      <c r="F5883" t="s">
        <v>525</v>
      </c>
      <c r="G5883">
        <v>1</v>
      </c>
      <c r="H5883" s="59">
        <v>44159</v>
      </c>
      <c r="I5883">
        <v>0</v>
      </c>
      <c r="J5883">
        <v>10</v>
      </c>
      <c r="K5883" t="s">
        <v>261</v>
      </c>
      <c r="L5883">
        <v>1</v>
      </c>
      <c r="M5883">
        <v>60692.195</v>
      </c>
      <c r="N5883">
        <v>1</v>
      </c>
      <c r="O5883" t="s">
        <v>233</v>
      </c>
      <c r="P5883" t="s">
        <v>526</v>
      </c>
      <c r="Q5883" t="s">
        <v>527</v>
      </c>
      <c r="R5883" t="s">
        <v>233</v>
      </c>
      <c r="T5883" t="s">
        <v>2328</v>
      </c>
      <c r="U5883">
        <v>20201124</v>
      </c>
      <c r="V5883" t="s">
        <v>233</v>
      </c>
      <c r="W5883" t="s">
        <v>2332</v>
      </c>
    </row>
    <row r="5884" spans="1:23" x14ac:dyDescent="0.25">
      <c r="A5884" t="s">
        <v>1182</v>
      </c>
      <c r="B5884" s="59">
        <v>44159</v>
      </c>
      <c r="C5884" t="s">
        <v>696</v>
      </c>
      <c r="D5884" t="s">
        <v>109</v>
      </c>
      <c r="E5884" t="s">
        <v>696</v>
      </c>
      <c r="F5884" t="s">
        <v>525</v>
      </c>
      <c r="G5884">
        <v>1</v>
      </c>
      <c r="H5884" s="59">
        <v>44159</v>
      </c>
      <c r="I5884">
        <v>3.4699999999999998E-4</v>
      </c>
      <c r="J5884">
        <v>10</v>
      </c>
      <c r="K5884" t="s">
        <v>261</v>
      </c>
      <c r="L5884">
        <v>1</v>
      </c>
      <c r="M5884">
        <v>65079.648000000001</v>
      </c>
      <c r="N5884">
        <v>1</v>
      </c>
      <c r="O5884">
        <v>18.004000000000001</v>
      </c>
      <c r="P5884" t="s">
        <v>526</v>
      </c>
      <c r="Q5884" t="s">
        <v>527</v>
      </c>
      <c r="R5884">
        <v>2.0699999999999901</v>
      </c>
      <c r="T5884" t="s">
        <v>2328</v>
      </c>
      <c r="U5884">
        <v>20201124</v>
      </c>
      <c r="V5884">
        <v>2.766E-4</v>
      </c>
      <c r="W5884" t="s">
        <v>2332</v>
      </c>
    </row>
    <row r="5885" spans="1:23" x14ac:dyDescent="0.25">
      <c r="A5885" t="s">
        <v>1184</v>
      </c>
      <c r="B5885" s="59">
        <v>44159</v>
      </c>
      <c r="C5885" t="s">
        <v>696</v>
      </c>
      <c r="D5885" t="s">
        <v>109</v>
      </c>
      <c r="E5885" t="s">
        <v>696</v>
      </c>
      <c r="F5885" t="s">
        <v>525</v>
      </c>
      <c r="G5885">
        <v>1</v>
      </c>
      <c r="H5885" s="59">
        <v>44159</v>
      </c>
      <c r="I5885">
        <v>1.4450000000000001E-3</v>
      </c>
      <c r="J5885">
        <v>10</v>
      </c>
      <c r="K5885" t="s">
        <v>261</v>
      </c>
      <c r="L5885">
        <v>1</v>
      </c>
      <c r="M5885">
        <v>60869.313000000002</v>
      </c>
      <c r="N5885">
        <v>1</v>
      </c>
      <c r="O5885">
        <v>35.615000000000002</v>
      </c>
      <c r="P5885" t="s">
        <v>526</v>
      </c>
      <c r="Q5885" t="s">
        <v>527</v>
      </c>
      <c r="R5885">
        <v>2.1</v>
      </c>
      <c r="T5885" t="s">
        <v>2328</v>
      </c>
      <c r="U5885">
        <v>20201124</v>
      </c>
      <c r="V5885">
        <v>5.8509999999999996E-4</v>
      </c>
      <c r="W5885" t="s">
        <v>2332</v>
      </c>
    </row>
    <row r="5886" spans="1:23" x14ac:dyDescent="0.25">
      <c r="A5886" t="s">
        <v>1185</v>
      </c>
      <c r="B5886" s="59">
        <v>44159</v>
      </c>
      <c r="C5886" t="s">
        <v>696</v>
      </c>
      <c r="D5886" t="s">
        <v>109</v>
      </c>
      <c r="E5886" t="s">
        <v>696</v>
      </c>
      <c r="F5886" t="s">
        <v>525</v>
      </c>
      <c r="G5886">
        <v>1</v>
      </c>
      <c r="H5886" s="59">
        <v>44159</v>
      </c>
      <c r="I5886" s="60">
        <v>2.3240000000000001E-5</v>
      </c>
      <c r="J5886">
        <v>10</v>
      </c>
      <c r="K5886" t="s">
        <v>261</v>
      </c>
      <c r="L5886">
        <v>1</v>
      </c>
      <c r="M5886">
        <v>62168.09</v>
      </c>
      <c r="N5886">
        <v>1</v>
      </c>
      <c r="O5886">
        <v>11.534000000000001</v>
      </c>
      <c r="P5886" t="s">
        <v>526</v>
      </c>
      <c r="Q5886" t="s">
        <v>527</v>
      </c>
      <c r="R5886">
        <v>2.08</v>
      </c>
      <c r="T5886" t="s">
        <v>2328</v>
      </c>
      <c r="U5886">
        <v>20201124</v>
      </c>
      <c r="V5886">
        <v>1.8550000000000001E-4</v>
      </c>
      <c r="W5886" t="s">
        <v>2332</v>
      </c>
    </row>
    <row r="5887" spans="1:23" x14ac:dyDescent="0.25">
      <c r="A5887" t="s">
        <v>1186</v>
      </c>
      <c r="B5887" s="59">
        <v>44159</v>
      </c>
      <c r="C5887" t="s">
        <v>696</v>
      </c>
      <c r="D5887" t="s">
        <v>109</v>
      </c>
      <c r="E5887" t="s">
        <v>696</v>
      </c>
      <c r="F5887" t="s">
        <v>525</v>
      </c>
      <c r="G5887">
        <v>1</v>
      </c>
      <c r="H5887" s="59">
        <v>44159</v>
      </c>
      <c r="I5887">
        <v>6.8880000000000005E-4</v>
      </c>
      <c r="J5887">
        <v>10</v>
      </c>
      <c r="K5887" t="s">
        <v>261</v>
      </c>
      <c r="L5887">
        <v>1</v>
      </c>
      <c r="M5887">
        <v>61297.972999999998</v>
      </c>
      <c r="N5887">
        <v>1</v>
      </c>
      <c r="O5887">
        <v>22.847999999999999</v>
      </c>
      <c r="P5887" t="s">
        <v>526</v>
      </c>
      <c r="Q5887" t="s">
        <v>527</v>
      </c>
      <c r="R5887">
        <v>2.09</v>
      </c>
      <c r="T5887" t="s">
        <v>2328</v>
      </c>
      <c r="U5887">
        <v>20201124</v>
      </c>
      <c r="V5887">
        <v>3.7270000000000001E-4</v>
      </c>
      <c r="W5887" t="s">
        <v>2332</v>
      </c>
    </row>
    <row r="5888" spans="1:23" x14ac:dyDescent="0.25">
      <c r="A5888" t="s">
        <v>1187</v>
      </c>
      <c r="B5888" s="59">
        <v>44159</v>
      </c>
      <c r="C5888" t="s">
        <v>696</v>
      </c>
      <c r="D5888" t="s">
        <v>109</v>
      </c>
      <c r="E5888" t="s">
        <v>696</v>
      </c>
      <c r="F5888" t="s">
        <v>525</v>
      </c>
      <c r="G5888">
        <v>1</v>
      </c>
      <c r="H5888" s="59">
        <v>44159</v>
      </c>
      <c r="I5888">
        <v>3.532E-3</v>
      </c>
      <c r="J5888">
        <v>10</v>
      </c>
      <c r="K5888" t="s">
        <v>261</v>
      </c>
      <c r="L5888">
        <v>1</v>
      </c>
      <c r="M5888">
        <v>64219.699000000001</v>
      </c>
      <c r="N5888">
        <v>1</v>
      </c>
      <c r="O5888">
        <v>75.054000000000002</v>
      </c>
      <c r="P5888" t="s">
        <v>526</v>
      </c>
      <c r="Q5888" t="s">
        <v>527</v>
      </c>
      <c r="R5888">
        <v>2.09</v>
      </c>
      <c r="T5888" t="s">
        <v>2328</v>
      </c>
      <c r="U5888">
        <v>20201124</v>
      </c>
      <c r="V5888">
        <v>1.1689999999999999E-3</v>
      </c>
      <c r="W5888" t="s">
        <v>2332</v>
      </c>
    </row>
    <row r="5889" spans="1:23" x14ac:dyDescent="0.25">
      <c r="A5889" t="s">
        <v>1188</v>
      </c>
      <c r="B5889" s="59">
        <v>44159</v>
      </c>
      <c r="C5889" t="s">
        <v>696</v>
      </c>
      <c r="D5889" t="s">
        <v>109</v>
      </c>
      <c r="E5889" t="s">
        <v>696</v>
      </c>
      <c r="F5889" t="s">
        <v>546</v>
      </c>
      <c r="G5889">
        <v>32</v>
      </c>
      <c r="H5889" s="59">
        <v>44159</v>
      </c>
      <c r="I5889" t="s">
        <v>233</v>
      </c>
      <c r="J5889">
        <v>10</v>
      </c>
      <c r="K5889" t="s">
        <v>261</v>
      </c>
      <c r="L5889">
        <v>1</v>
      </c>
      <c r="M5889">
        <v>60748.98</v>
      </c>
      <c r="N5889">
        <v>1</v>
      </c>
      <c r="O5889">
        <v>23.965</v>
      </c>
      <c r="P5889" t="s">
        <v>526</v>
      </c>
      <c r="Q5889" t="s">
        <v>527</v>
      </c>
      <c r="R5889">
        <v>2.08</v>
      </c>
      <c r="S5889" t="s">
        <v>547</v>
      </c>
      <c r="T5889" t="s">
        <v>2328</v>
      </c>
      <c r="U5889">
        <v>20201124</v>
      </c>
      <c r="V5889">
        <v>3.9449999999999999E-4</v>
      </c>
      <c r="W5889" t="s">
        <v>2332</v>
      </c>
    </row>
    <row r="5890" spans="1:23" x14ac:dyDescent="0.25">
      <c r="A5890" t="s">
        <v>1189</v>
      </c>
      <c r="B5890" s="59">
        <v>44159</v>
      </c>
      <c r="C5890" t="s">
        <v>696</v>
      </c>
      <c r="D5890" t="s">
        <v>109</v>
      </c>
      <c r="E5890" t="s">
        <v>696</v>
      </c>
      <c r="F5890" t="s">
        <v>546</v>
      </c>
      <c r="G5890">
        <v>32</v>
      </c>
      <c r="H5890" s="59">
        <v>44159</v>
      </c>
      <c r="I5890" t="s">
        <v>233</v>
      </c>
      <c r="J5890">
        <v>10</v>
      </c>
      <c r="K5890" t="s">
        <v>261</v>
      </c>
      <c r="L5890">
        <v>1</v>
      </c>
      <c r="M5890">
        <v>58802.222999999998</v>
      </c>
      <c r="N5890">
        <v>1</v>
      </c>
      <c r="O5890">
        <v>23.571000000000002</v>
      </c>
      <c r="P5890" t="s">
        <v>526</v>
      </c>
      <c r="Q5890" t="s">
        <v>527</v>
      </c>
      <c r="R5890">
        <v>2.13</v>
      </c>
      <c r="S5890" t="s">
        <v>550</v>
      </c>
      <c r="T5890" t="s">
        <v>2328</v>
      </c>
      <c r="U5890">
        <v>20201124</v>
      </c>
      <c r="V5890">
        <v>4.0089999999999999E-4</v>
      </c>
      <c r="W5890" t="s">
        <v>2332</v>
      </c>
    </row>
    <row r="5891" spans="1:23" x14ac:dyDescent="0.25">
      <c r="A5891" t="s">
        <v>1190</v>
      </c>
      <c r="B5891" s="59">
        <v>44159</v>
      </c>
      <c r="C5891" t="s">
        <v>696</v>
      </c>
      <c r="D5891" t="s">
        <v>109</v>
      </c>
      <c r="E5891" t="s">
        <v>696</v>
      </c>
      <c r="F5891" t="s">
        <v>546</v>
      </c>
      <c r="G5891">
        <v>32</v>
      </c>
      <c r="H5891" s="59">
        <v>44159</v>
      </c>
      <c r="I5891" t="s">
        <v>233</v>
      </c>
      <c r="J5891">
        <v>10</v>
      </c>
      <c r="K5891" t="s">
        <v>261</v>
      </c>
      <c r="L5891">
        <v>1</v>
      </c>
      <c r="M5891">
        <v>58146.578000000001</v>
      </c>
      <c r="N5891">
        <v>1</v>
      </c>
      <c r="O5891">
        <v>15.047000000000001</v>
      </c>
      <c r="P5891" t="s">
        <v>526</v>
      </c>
      <c r="Q5891" t="s">
        <v>527</v>
      </c>
      <c r="R5891">
        <v>2.0699999999999901</v>
      </c>
      <c r="S5891" t="s">
        <v>552</v>
      </c>
      <c r="T5891" t="s">
        <v>2328</v>
      </c>
      <c r="U5891">
        <v>20201124</v>
      </c>
      <c r="V5891">
        <v>2.588E-4</v>
      </c>
      <c r="W5891" t="s">
        <v>2332</v>
      </c>
    </row>
    <row r="5892" spans="1:23" x14ac:dyDescent="0.25">
      <c r="A5892" t="s">
        <v>1191</v>
      </c>
      <c r="B5892" s="59">
        <v>44159</v>
      </c>
      <c r="C5892" t="s">
        <v>696</v>
      </c>
      <c r="D5892" t="s">
        <v>109</v>
      </c>
      <c r="E5892" t="s">
        <v>696</v>
      </c>
      <c r="F5892" t="s">
        <v>525</v>
      </c>
      <c r="G5892">
        <v>1</v>
      </c>
      <c r="H5892" s="59">
        <v>44159</v>
      </c>
      <c r="I5892">
        <v>0</v>
      </c>
      <c r="J5892">
        <v>10</v>
      </c>
      <c r="K5892" t="s">
        <v>261</v>
      </c>
      <c r="L5892">
        <v>1</v>
      </c>
      <c r="M5892">
        <v>58703.273000000001</v>
      </c>
      <c r="N5892">
        <v>1</v>
      </c>
      <c r="O5892">
        <v>40.057000000000002</v>
      </c>
      <c r="P5892" t="s">
        <v>526</v>
      </c>
      <c r="Q5892" t="s">
        <v>527</v>
      </c>
      <c r="R5892">
        <v>2.11</v>
      </c>
      <c r="T5892" t="s">
        <v>2328</v>
      </c>
      <c r="U5892">
        <v>20201124</v>
      </c>
      <c r="V5892">
        <v>6.824E-4</v>
      </c>
      <c r="W5892" t="s">
        <v>2332</v>
      </c>
    </row>
    <row r="5893" spans="1:23" x14ac:dyDescent="0.25">
      <c r="A5893" t="s">
        <v>1192</v>
      </c>
      <c r="B5893" s="59">
        <v>44159</v>
      </c>
      <c r="C5893" t="s">
        <v>696</v>
      </c>
      <c r="D5893" t="s">
        <v>109</v>
      </c>
      <c r="E5893" t="s">
        <v>696</v>
      </c>
      <c r="F5893" t="s">
        <v>561</v>
      </c>
      <c r="G5893">
        <v>80</v>
      </c>
      <c r="H5893" s="59">
        <v>44159</v>
      </c>
      <c r="I5893" t="s">
        <v>233</v>
      </c>
      <c r="J5893">
        <v>10</v>
      </c>
      <c r="K5893" t="s">
        <v>261</v>
      </c>
      <c r="L5893">
        <v>1</v>
      </c>
      <c r="M5893">
        <v>57909.233999999997</v>
      </c>
      <c r="N5893">
        <v>1</v>
      </c>
      <c r="O5893">
        <v>1868.9459999999999</v>
      </c>
      <c r="P5893" t="s">
        <v>526</v>
      </c>
      <c r="Q5893" t="s">
        <v>527</v>
      </c>
      <c r="R5893">
        <v>2.09</v>
      </c>
      <c r="S5893" t="s">
        <v>547</v>
      </c>
      <c r="T5893" t="s">
        <v>2328</v>
      </c>
      <c r="U5893">
        <v>20201124</v>
      </c>
      <c r="V5893">
        <v>3.227E-2</v>
      </c>
      <c r="W5893" t="s">
        <v>2332</v>
      </c>
    </row>
    <row r="5894" spans="1:23" x14ac:dyDescent="0.25">
      <c r="A5894" t="s">
        <v>1193</v>
      </c>
      <c r="B5894" s="59">
        <v>44159</v>
      </c>
      <c r="C5894" t="s">
        <v>696</v>
      </c>
      <c r="D5894" t="s">
        <v>109</v>
      </c>
      <c r="E5894" t="s">
        <v>696</v>
      </c>
      <c r="F5894" t="s">
        <v>561</v>
      </c>
      <c r="G5894">
        <v>80</v>
      </c>
      <c r="H5894" s="59">
        <v>44159</v>
      </c>
      <c r="I5894" t="s">
        <v>233</v>
      </c>
      <c r="J5894">
        <v>10</v>
      </c>
      <c r="K5894" t="s">
        <v>261</v>
      </c>
      <c r="L5894">
        <v>1</v>
      </c>
      <c r="M5894">
        <v>56375.703000000001</v>
      </c>
      <c r="N5894">
        <v>1</v>
      </c>
      <c r="O5894">
        <v>1945.039</v>
      </c>
      <c r="P5894" t="s">
        <v>526</v>
      </c>
      <c r="Q5894" t="s">
        <v>527</v>
      </c>
      <c r="R5894">
        <v>2.08</v>
      </c>
      <c r="S5894" t="s">
        <v>550</v>
      </c>
      <c r="T5894" t="s">
        <v>2328</v>
      </c>
      <c r="U5894">
        <v>20201124</v>
      </c>
      <c r="V5894">
        <v>3.4500000000000003E-2</v>
      </c>
      <c r="W5894" t="s">
        <v>2332</v>
      </c>
    </row>
    <row r="5895" spans="1:23" x14ac:dyDescent="0.25">
      <c r="A5895" t="s">
        <v>1194</v>
      </c>
      <c r="B5895" s="59">
        <v>44159</v>
      </c>
      <c r="C5895" t="s">
        <v>696</v>
      </c>
      <c r="D5895" t="s">
        <v>109</v>
      </c>
      <c r="E5895" t="s">
        <v>696</v>
      </c>
      <c r="F5895" t="s">
        <v>561</v>
      </c>
      <c r="G5895">
        <v>80</v>
      </c>
      <c r="H5895" s="59">
        <v>44159</v>
      </c>
      <c r="I5895" t="s">
        <v>233</v>
      </c>
      <c r="J5895">
        <v>10</v>
      </c>
      <c r="K5895" t="s">
        <v>261</v>
      </c>
      <c r="L5895">
        <v>1</v>
      </c>
      <c r="M5895">
        <v>54597.675999999999</v>
      </c>
      <c r="N5895">
        <v>1</v>
      </c>
      <c r="O5895">
        <v>1739.481</v>
      </c>
      <c r="P5895" t="s">
        <v>526</v>
      </c>
      <c r="Q5895" t="s">
        <v>527</v>
      </c>
      <c r="R5895">
        <v>2.08</v>
      </c>
      <c r="S5895" t="s">
        <v>552</v>
      </c>
      <c r="T5895" t="s">
        <v>2328</v>
      </c>
      <c r="U5895">
        <v>20201124</v>
      </c>
      <c r="V5895">
        <v>3.1859999999999999E-2</v>
      </c>
      <c r="W5895" t="s">
        <v>2332</v>
      </c>
    </row>
    <row r="5896" spans="1:23" x14ac:dyDescent="0.25">
      <c r="A5896" t="s">
        <v>1195</v>
      </c>
      <c r="B5896" s="59">
        <v>44159</v>
      </c>
      <c r="C5896" t="s">
        <v>696</v>
      </c>
      <c r="D5896" t="s">
        <v>109</v>
      </c>
      <c r="E5896" t="s">
        <v>696</v>
      </c>
      <c r="F5896" t="s">
        <v>525</v>
      </c>
      <c r="G5896">
        <v>1</v>
      </c>
      <c r="H5896" s="59">
        <v>44159</v>
      </c>
      <c r="I5896">
        <v>0</v>
      </c>
      <c r="J5896">
        <v>10</v>
      </c>
      <c r="K5896" t="s">
        <v>261</v>
      </c>
      <c r="L5896">
        <v>1</v>
      </c>
      <c r="M5896">
        <v>61051.7</v>
      </c>
      <c r="N5896">
        <v>1</v>
      </c>
      <c r="O5896">
        <v>0</v>
      </c>
      <c r="P5896" t="s">
        <v>526</v>
      </c>
      <c r="Q5896" t="s">
        <v>527</v>
      </c>
      <c r="R5896">
        <v>2.14</v>
      </c>
      <c r="T5896" t="s">
        <v>2328</v>
      </c>
      <c r="U5896">
        <v>20201124</v>
      </c>
      <c r="V5896">
        <v>0</v>
      </c>
      <c r="W5896" t="s">
        <v>2332</v>
      </c>
    </row>
    <row r="5897" spans="1:23" x14ac:dyDescent="0.25">
      <c r="A5897" t="s">
        <v>1196</v>
      </c>
      <c r="B5897" s="59">
        <v>44159</v>
      </c>
      <c r="C5897" t="s">
        <v>696</v>
      </c>
      <c r="D5897" t="s">
        <v>109</v>
      </c>
      <c r="E5897" t="s">
        <v>696</v>
      </c>
      <c r="F5897" t="s">
        <v>571</v>
      </c>
      <c r="G5897">
        <v>80</v>
      </c>
      <c r="H5897" s="59">
        <v>44159</v>
      </c>
      <c r="I5897" t="s">
        <v>233</v>
      </c>
      <c r="J5897">
        <v>10</v>
      </c>
      <c r="K5897" t="s">
        <v>261</v>
      </c>
      <c r="L5897">
        <v>1</v>
      </c>
      <c r="M5897">
        <v>61076.656000000003</v>
      </c>
      <c r="N5897">
        <v>1</v>
      </c>
      <c r="O5897">
        <v>1835.1590000000001</v>
      </c>
      <c r="P5897" t="s">
        <v>526</v>
      </c>
      <c r="Q5897" t="s">
        <v>527</v>
      </c>
      <c r="R5897">
        <v>2.08</v>
      </c>
      <c r="S5897" t="s">
        <v>547</v>
      </c>
      <c r="T5897" t="s">
        <v>2328</v>
      </c>
      <c r="U5897">
        <v>20201124</v>
      </c>
      <c r="V5897">
        <v>3.005E-2</v>
      </c>
      <c r="W5897" t="s">
        <v>2332</v>
      </c>
    </row>
    <row r="5898" spans="1:23" x14ac:dyDescent="0.25">
      <c r="A5898" t="s">
        <v>1197</v>
      </c>
      <c r="B5898" s="59">
        <v>44159</v>
      </c>
      <c r="C5898" t="s">
        <v>696</v>
      </c>
      <c r="D5898" t="s">
        <v>109</v>
      </c>
      <c r="E5898" t="s">
        <v>696</v>
      </c>
      <c r="F5898" t="s">
        <v>571</v>
      </c>
      <c r="G5898">
        <v>80</v>
      </c>
      <c r="H5898" s="59">
        <v>44159</v>
      </c>
      <c r="I5898" t="s">
        <v>233</v>
      </c>
      <c r="J5898">
        <v>10</v>
      </c>
      <c r="K5898" t="s">
        <v>261</v>
      </c>
      <c r="L5898">
        <v>1</v>
      </c>
      <c r="M5898">
        <v>58653.328000000001</v>
      </c>
      <c r="N5898">
        <v>1</v>
      </c>
      <c r="O5898">
        <v>1799.9390000000001</v>
      </c>
      <c r="P5898" t="s">
        <v>526</v>
      </c>
      <c r="Q5898" t="s">
        <v>527</v>
      </c>
      <c r="R5898">
        <v>2.08</v>
      </c>
      <c r="S5898" t="s">
        <v>550</v>
      </c>
      <c r="T5898" t="s">
        <v>2328</v>
      </c>
      <c r="U5898">
        <v>20201124</v>
      </c>
      <c r="V5898">
        <v>3.0689999999999999E-2</v>
      </c>
      <c r="W5898" t="s">
        <v>2332</v>
      </c>
    </row>
    <row r="5899" spans="1:23" x14ac:dyDescent="0.25">
      <c r="A5899" t="s">
        <v>1198</v>
      </c>
      <c r="B5899" s="59">
        <v>44159</v>
      </c>
      <c r="C5899" t="s">
        <v>696</v>
      </c>
      <c r="D5899" t="s">
        <v>109</v>
      </c>
      <c r="E5899" t="s">
        <v>696</v>
      </c>
      <c r="F5899" t="s">
        <v>571</v>
      </c>
      <c r="G5899">
        <v>80</v>
      </c>
      <c r="H5899" s="59">
        <v>44159</v>
      </c>
      <c r="I5899" t="s">
        <v>233</v>
      </c>
      <c r="J5899">
        <v>10</v>
      </c>
      <c r="K5899" t="s">
        <v>261</v>
      </c>
      <c r="L5899">
        <v>1</v>
      </c>
      <c r="M5899">
        <v>58808.434000000001</v>
      </c>
      <c r="N5899">
        <v>1</v>
      </c>
      <c r="O5899">
        <v>1867.2909999999999</v>
      </c>
      <c r="P5899" t="s">
        <v>526</v>
      </c>
      <c r="Q5899" t="s">
        <v>527</v>
      </c>
      <c r="R5899">
        <v>2.08</v>
      </c>
      <c r="S5899" t="s">
        <v>552</v>
      </c>
      <c r="T5899" t="s">
        <v>2328</v>
      </c>
      <c r="U5899">
        <v>20201124</v>
      </c>
      <c r="V5899">
        <v>3.175E-2</v>
      </c>
      <c r="W5899" t="s">
        <v>2332</v>
      </c>
    </row>
    <row r="5900" spans="1:23" x14ac:dyDescent="0.25">
      <c r="A5900" t="s">
        <v>1199</v>
      </c>
      <c r="B5900" s="59">
        <v>44159</v>
      </c>
      <c r="C5900" t="s">
        <v>696</v>
      </c>
      <c r="D5900" t="s">
        <v>109</v>
      </c>
      <c r="E5900" t="s">
        <v>696</v>
      </c>
      <c r="F5900" t="s">
        <v>525</v>
      </c>
      <c r="G5900">
        <v>1</v>
      </c>
      <c r="H5900" s="59">
        <v>44159</v>
      </c>
      <c r="I5900">
        <v>0</v>
      </c>
      <c r="J5900">
        <v>10</v>
      </c>
      <c r="K5900" t="s">
        <v>261</v>
      </c>
      <c r="L5900">
        <v>1</v>
      </c>
      <c r="M5900">
        <v>62264.144999999997</v>
      </c>
      <c r="N5900">
        <v>1</v>
      </c>
      <c r="O5900">
        <v>15.816000000000001</v>
      </c>
      <c r="P5900" t="s">
        <v>526</v>
      </c>
      <c r="Q5900" t="s">
        <v>527</v>
      </c>
      <c r="R5900">
        <v>2.09</v>
      </c>
      <c r="T5900" t="s">
        <v>2328</v>
      </c>
      <c r="U5900">
        <v>20201124</v>
      </c>
      <c r="V5900">
        <v>2.5399999999999999E-4</v>
      </c>
      <c r="W5900" t="s">
        <v>2332</v>
      </c>
    </row>
    <row r="5901" spans="1:23" x14ac:dyDescent="0.25">
      <c r="A5901" t="s">
        <v>1200</v>
      </c>
      <c r="B5901" s="59">
        <v>44159</v>
      </c>
      <c r="C5901" t="s">
        <v>696</v>
      </c>
      <c r="D5901" t="s">
        <v>109</v>
      </c>
      <c r="E5901" t="s">
        <v>696</v>
      </c>
      <c r="F5901" t="s">
        <v>525</v>
      </c>
      <c r="G5901">
        <v>1</v>
      </c>
      <c r="H5901" s="59">
        <v>44159</v>
      </c>
      <c r="I5901">
        <v>0</v>
      </c>
      <c r="J5901">
        <v>10</v>
      </c>
      <c r="K5901" t="s">
        <v>261</v>
      </c>
      <c r="L5901">
        <v>1</v>
      </c>
      <c r="M5901">
        <v>62231.281000000003</v>
      </c>
      <c r="N5901">
        <v>1</v>
      </c>
      <c r="O5901">
        <v>20.907</v>
      </c>
      <c r="P5901" t="s">
        <v>526</v>
      </c>
      <c r="Q5901" t="s">
        <v>527</v>
      </c>
      <c r="R5901">
        <v>2.06</v>
      </c>
      <c r="T5901" t="s">
        <v>2328</v>
      </c>
      <c r="U5901">
        <v>20201124</v>
      </c>
      <c r="V5901">
        <v>3.3599999999999998E-4</v>
      </c>
      <c r="W5901" t="s">
        <v>2332</v>
      </c>
    </row>
    <row r="5902" spans="1:23" x14ac:dyDescent="0.25">
      <c r="A5902" t="s">
        <v>1202</v>
      </c>
      <c r="B5902" s="59">
        <v>44159</v>
      </c>
      <c r="C5902" t="s">
        <v>696</v>
      </c>
      <c r="D5902" t="s">
        <v>109</v>
      </c>
      <c r="E5902" t="s">
        <v>696</v>
      </c>
      <c r="F5902" t="s">
        <v>525</v>
      </c>
      <c r="G5902">
        <v>1</v>
      </c>
      <c r="H5902" s="59">
        <v>44159</v>
      </c>
      <c r="I5902">
        <v>2.8919999999999998E-4</v>
      </c>
      <c r="J5902">
        <v>10</v>
      </c>
      <c r="K5902" t="s">
        <v>261</v>
      </c>
      <c r="L5902">
        <v>1</v>
      </c>
      <c r="M5902">
        <v>62809.758000000002</v>
      </c>
      <c r="N5902">
        <v>1</v>
      </c>
      <c r="O5902">
        <v>16.353999999999999</v>
      </c>
      <c r="P5902" t="s">
        <v>526</v>
      </c>
      <c r="Q5902" t="s">
        <v>527</v>
      </c>
      <c r="R5902">
        <v>2.08</v>
      </c>
      <c r="T5902" t="s">
        <v>2328</v>
      </c>
      <c r="U5902">
        <v>20201124</v>
      </c>
      <c r="V5902">
        <v>2.6039999999999999E-4</v>
      </c>
      <c r="W5902" t="s">
        <v>2332</v>
      </c>
    </row>
    <row r="5903" spans="1:23" x14ac:dyDescent="0.25">
      <c r="A5903" t="s">
        <v>1204</v>
      </c>
      <c r="B5903" s="59">
        <v>44159</v>
      </c>
      <c r="C5903" t="s">
        <v>696</v>
      </c>
      <c r="D5903" t="s">
        <v>109</v>
      </c>
      <c r="E5903" t="s">
        <v>696</v>
      </c>
      <c r="F5903" t="s">
        <v>525</v>
      </c>
      <c r="G5903">
        <v>1</v>
      </c>
      <c r="H5903" s="59">
        <v>44159</v>
      </c>
      <c r="I5903">
        <v>6.6790000000000003E-4</v>
      </c>
      <c r="J5903">
        <v>10</v>
      </c>
      <c r="K5903" t="s">
        <v>261</v>
      </c>
      <c r="L5903">
        <v>1</v>
      </c>
      <c r="M5903">
        <v>63032.211000000003</v>
      </c>
      <c r="N5903">
        <v>1</v>
      </c>
      <c r="O5903">
        <v>23.125</v>
      </c>
      <c r="P5903" t="s">
        <v>526</v>
      </c>
      <c r="Q5903" t="s">
        <v>527</v>
      </c>
      <c r="R5903">
        <v>2.04</v>
      </c>
      <c r="T5903" t="s">
        <v>2328</v>
      </c>
      <c r="U5903">
        <v>20201124</v>
      </c>
      <c r="V5903">
        <v>3.6689999999999997E-4</v>
      </c>
      <c r="W5903" t="s">
        <v>2332</v>
      </c>
    </row>
    <row r="5904" spans="1:23" x14ac:dyDescent="0.25">
      <c r="A5904" t="s">
        <v>1205</v>
      </c>
      <c r="B5904" s="59">
        <v>44159</v>
      </c>
      <c r="C5904" t="s">
        <v>696</v>
      </c>
      <c r="D5904" t="s">
        <v>109</v>
      </c>
      <c r="E5904" t="s">
        <v>696</v>
      </c>
      <c r="F5904" t="s">
        <v>525</v>
      </c>
      <c r="G5904">
        <v>1</v>
      </c>
      <c r="H5904" s="59">
        <v>44159</v>
      </c>
      <c r="I5904" s="60">
        <v>6.0080000000000001E-5</v>
      </c>
      <c r="J5904">
        <v>10</v>
      </c>
      <c r="K5904" t="s">
        <v>261</v>
      </c>
      <c r="L5904">
        <v>1</v>
      </c>
      <c r="M5904">
        <v>61995.434000000001</v>
      </c>
      <c r="N5904">
        <v>1</v>
      </c>
      <c r="O5904">
        <v>12.145</v>
      </c>
      <c r="P5904" t="s">
        <v>526</v>
      </c>
      <c r="Q5904" t="s">
        <v>527</v>
      </c>
      <c r="R5904">
        <v>2.09</v>
      </c>
      <c r="T5904" t="s">
        <v>2328</v>
      </c>
      <c r="U5904">
        <v>20201124</v>
      </c>
      <c r="V5904">
        <v>1.9589999999999999E-4</v>
      </c>
      <c r="W5904" t="s">
        <v>2332</v>
      </c>
    </row>
    <row r="5905" spans="1:23" x14ac:dyDescent="0.25">
      <c r="A5905" t="s">
        <v>1206</v>
      </c>
      <c r="B5905" s="59">
        <v>44159</v>
      </c>
      <c r="C5905" t="s">
        <v>696</v>
      </c>
      <c r="D5905" t="s">
        <v>109</v>
      </c>
      <c r="E5905" t="s">
        <v>696</v>
      </c>
      <c r="F5905" t="s">
        <v>525</v>
      </c>
      <c r="G5905">
        <v>1</v>
      </c>
      <c r="H5905" s="59">
        <v>44159</v>
      </c>
      <c r="I5905">
        <v>1.619E-3</v>
      </c>
      <c r="J5905">
        <v>10</v>
      </c>
      <c r="K5905" t="s">
        <v>261</v>
      </c>
      <c r="L5905">
        <v>1</v>
      </c>
      <c r="M5905">
        <v>64170.906000000003</v>
      </c>
      <c r="N5905">
        <v>1</v>
      </c>
      <c r="O5905">
        <v>40.676000000000002</v>
      </c>
      <c r="P5905" t="s">
        <v>526</v>
      </c>
      <c r="Q5905" t="s">
        <v>527</v>
      </c>
      <c r="R5905">
        <v>2.13</v>
      </c>
      <c r="T5905" t="s">
        <v>2328</v>
      </c>
      <c r="U5905">
        <v>20201124</v>
      </c>
      <c r="V5905">
        <v>6.3389999999999996E-4</v>
      </c>
      <c r="W5905" t="s">
        <v>2332</v>
      </c>
    </row>
    <row r="5906" spans="1:23" x14ac:dyDescent="0.25">
      <c r="A5906" t="s">
        <v>1207</v>
      </c>
      <c r="B5906" s="59">
        <v>44159</v>
      </c>
      <c r="C5906" t="s">
        <v>696</v>
      </c>
      <c r="D5906" t="s">
        <v>109</v>
      </c>
      <c r="E5906" t="s">
        <v>696</v>
      </c>
      <c r="F5906" t="s">
        <v>525</v>
      </c>
      <c r="G5906">
        <v>1</v>
      </c>
      <c r="H5906" s="59">
        <v>44159</v>
      </c>
      <c r="I5906">
        <v>0</v>
      </c>
      <c r="J5906">
        <v>10</v>
      </c>
      <c r="K5906" t="s">
        <v>261</v>
      </c>
      <c r="L5906">
        <v>1</v>
      </c>
      <c r="M5906">
        <v>61051.7</v>
      </c>
      <c r="N5906">
        <v>1</v>
      </c>
      <c r="O5906">
        <v>0</v>
      </c>
      <c r="P5906" t="s">
        <v>526</v>
      </c>
      <c r="Q5906" t="s">
        <v>527</v>
      </c>
      <c r="R5906">
        <v>2.08</v>
      </c>
      <c r="T5906" t="s">
        <v>2328</v>
      </c>
      <c r="U5906">
        <v>20201124</v>
      </c>
      <c r="V5906">
        <v>0</v>
      </c>
      <c r="W5906" t="s">
        <v>2332</v>
      </c>
    </row>
    <row r="5907" spans="1:23" x14ac:dyDescent="0.25">
      <c r="A5907" t="s">
        <v>1208</v>
      </c>
      <c r="B5907" s="59">
        <v>44159</v>
      </c>
      <c r="C5907" t="s">
        <v>696</v>
      </c>
      <c r="D5907" t="s">
        <v>109</v>
      </c>
      <c r="E5907" t="s">
        <v>696</v>
      </c>
      <c r="F5907" t="s">
        <v>525</v>
      </c>
      <c r="G5907">
        <v>1</v>
      </c>
      <c r="H5907" s="59">
        <v>44159</v>
      </c>
      <c r="I5907">
        <v>2.2899999999999999E-3</v>
      </c>
      <c r="J5907">
        <v>10</v>
      </c>
      <c r="K5907" t="s">
        <v>261</v>
      </c>
      <c r="L5907">
        <v>1</v>
      </c>
      <c r="M5907">
        <v>62804.362999999998</v>
      </c>
      <c r="N5907">
        <v>1</v>
      </c>
      <c r="O5907">
        <v>51.603000000000002</v>
      </c>
      <c r="P5907" t="s">
        <v>526</v>
      </c>
      <c r="Q5907" t="s">
        <v>527</v>
      </c>
      <c r="R5907">
        <v>2.09</v>
      </c>
      <c r="T5907" t="s">
        <v>2328</v>
      </c>
      <c r="U5907">
        <v>20201124</v>
      </c>
      <c r="V5907">
        <v>8.2160000000000002E-4</v>
      </c>
      <c r="W5907" t="s">
        <v>2332</v>
      </c>
    </row>
    <row r="5908" spans="1:23" x14ac:dyDescent="0.25">
      <c r="A5908" t="s">
        <v>1209</v>
      </c>
      <c r="B5908" s="59">
        <v>44159</v>
      </c>
      <c r="C5908" t="s">
        <v>696</v>
      </c>
      <c r="D5908" t="s">
        <v>109</v>
      </c>
      <c r="E5908" t="s">
        <v>696</v>
      </c>
      <c r="F5908" t="s">
        <v>525</v>
      </c>
      <c r="G5908">
        <v>1</v>
      </c>
      <c r="H5908" s="59">
        <v>44159</v>
      </c>
      <c r="I5908">
        <v>5.0480000000000004E-3</v>
      </c>
      <c r="J5908">
        <v>10</v>
      </c>
      <c r="K5908" t="s">
        <v>261</v>
      </c>
      <c r="L5908">
        <v>1</v>
      </c>
      <c r="M5908">
        <v>68826.125</v>
      </c>
      <c r="N5908">
        <v>1</v>
      </c>
      <c r="O5908">
        <v>109.45699999999999</v>
      </c>
      <c r="P5908" t="s">
        <v>526</v>
      </c>
      <c r="Q5908" t="s">
        <v>527</v>
      </c>
      <c r="R5908">
        <v>2.08</v>
      </c>
      <c r="T5908" t="s">
        <v>2328</v>
      </c>
      <c r="U5908">
        <v>20201124</v>
      </c>
      <c r="V5908">
        <v>1.5900000000000001E-3</v>
      </c>
      <c r="W5908" t="s">
        <v>2332</v>
      </c>
    </row>
    <row r="5909" spans="1:23" x14ac:dyDescent="0.25">
      <c r="A5909" t="s">
        <v>1210</v>
      </c>
      <c r="B5909" s="59">
        <v>44159</v>
      </c>
      <c r="C5909" t="s">
        <v>696</v>
      </c>
      <c r="D5909" t="s">
        <v>109</v>
      </c>
      <c r="E5909" t="s">
        <v>696</v>
      </c>
      <c r="F5909" t="s">
        <v>525</v>
      </c>
      <c r="G5909">
        <v>1</v>
      </c>
      <c r="H5909" s="59">
        <v>44159</v>
      </c>
      <c r="I5909">
        <v>7.8530000000000006E-3</v>
      </c>
      <c r="J5909">
        <v>10</v>
      </c>
      <c r="K5909" t="s">
        <v>261</v>
      </c>
      <c r="L5909">
        <v>1</v>
      </c>
      <c r="M5909">
        <v>65831.039000000004</v>
      </c>
      <c r="N5909">
        <v>1</v>
      </c>
      <c r="O5909">
        <v>155.76400000000001</v>
      </c>
      <c r="P5909" t="s">
        <v>526</v>
      </c>
      <c r="Q5909" t="s">
        <v>527</v>
      </c>
      <c r="R5909">
        <v>2.08</v>
      </c>
      <c r="T5909" t="s">
        <v>2328</v>
      </c>
      <c r="U5909">
        <v>20201124</v>
      </c>
      <c r="V5909">
        <v>2.366E-3</v>
      </c>
      <c r="W5909" t="s">
        <v>2332</v>
      </c>
    </row>
    <row r="5910" spans="1:23" x14ac:dyDescent="0.25">
      <c r="A5910" t="s">
        <v>1211</v>
      </c>
      <c r="B5910" s="59">
        <v>44159</v>
      </c>
      <c r="C5910" t="s">
        <v>696</v>
      </c>
      <c r="D5910" t="s">
        <v>109</v>
      </c>
      <c r="E5910" t="s">
        <v>696</v>
      </c>
      <c r="F5910" t="s">
        <v>525</v>
      </c>
      <c r="G5910">
        <v>1</v>
      </c>
      <c r="H5910" s="59">
        <v>44159</v>
      </c>
      <c r="I5910">
        <v>1.4239999999999999E-2</v>
      </c>
      <c r="J5910">
        <v>10</v>
      </c>
      <c r="K5910" t="s">
        <v>261</v>
      </c>
      <c r="L5910">
        <v>1</v>
      </c>
      <c r="M5910">
        <v>62681.938000000002</v>
      </c>
      <c r="N5910">
        <v>1</v>
      </c>
      <c r="O5910">
        <v>257.65199999999999</v>
      </c>
      <c r="P5910" t="s">
        <v>526</v>
      </c>
      <c r="Q5910" t="s">
        <v>527</v>
      </c>
      <c r="R5910">
        <v>2.08</v>
      </c>
      <c r="T5910" t="s">
        <v>2328</v>
      </c>
      <c r="U5910">
        <v>20201124</v>
      </c>
      <c r="V5910">
        <v>4.1099999999999999E-3</v>
      </c>
      <c r="W5910" t="s">
        <v>2332</v>
      </c>
    </row>
    <row r="5911" spans="1:23" x14ac:dyDescent="0.25">
      <c r="A5911" t="s">
        <v>1212</v>
      </c>
      <c r="B5911" s="59">
        <v>44159</v>
      </c>
      <c r="C5911" t="s">
        <v>696</v>
      </c>
      <c r="D5911" t="s">
        <v>109</v>
      </c>
      <c r="E5911" t="s">
        <v>696</v>
      </c>
      <c r="F5911" t="s">
        <v>525</v>
      </c>
      <c r="G5911">
        <v>1</v>
      </c>
      <c r="H5911" s="59">
        <v>44159</v>
      </c>
      <c r="I5911">
        <v>2.215E-2</v>
      </c>
      <c r="J5911">
        <v>10</v>
      </c>
      <c r="K5911" t="s">
        <v>261</v>
      </c>
      <c r="L5911">
        <v>1</v>
      </c>
      <c r="M5911">
        <v>58090.449000000001</v>
      </c>
      <c r="N5911">
        <v>1</v>
      </c>
      <c r="O5911">
        <v>361.66</v>
      </c>
      <c r="P5911" t="s">
        <v>526</v>
      </c>
      <c r="Q5911" t="s">
        <v>527</v>
      </c>
      <c r="R5911">
        <v>2.08</v>
      </c>
      <c r="T5911" t="s">
        <v>2328</v>
      </c>
      <c r="U5911">
        <v>20201124</v>
      </c>
      <c r="V5911">
        <v>6.2259999999999998E-3</v>
      </c>
      <c r="W5911" t="s">
        <v>2332</v>
      </c>
    </row>
    <row r="5912" spans="1:23" x14ac:dyDescent="0.25">
      <c r="A5912" t="s">
        <v>1213</v>
      </c>
      <c r="B5912" s="59">
        <v>44159</v>
      </c>
      <c r="C5912" t="s">
        <v>696</v>
      </c>
      <c r="D5912" t="s">
        <v>109</v>
      </c>
      <c r="E5912" t="s">
        <v>696</v>
      </c>
      <c r="F5912" t="s">
        <v>525</v>
      </c>
      <c r="G5912">
        <v>1</v>
      </c>
      <c r="H5912" s="59">
        <v>44159</v>
      </c>
      <c r="I5912">
        <v>2.571E-2</v>
      </c>
      <c r="J5912">
        <v>10</v>
      </c>
      <c r="K5912" t="s">
        <v>261</v>
      </c>
      <c r="L5912">
        <v>1</v>
      </c>
      <c r="M5912">
        <v>64493.355000000003</v>
      </c>
      <c r="N5912">
        <v>1</v>
      </c>
      <c r="O5912">
        <v>461.89499999999998</v>
      </c>
      <c r="P5912" t="s">
        <v>526</v>
      </c>
      <c r="Q5912" t="s">
        <v>527</v>
      </c>
      <c r="R5912">
        <v>2.08</v>
      </c>
      <c r="T5912" t="s">
        <v>2328</v>
      </c>
      <c r="U5912">
        <v>20201124</v>
      </c>
      <c r="V5912">
        <v>7.162E-3</v>
      </c>
      <c r="W5912" t="s">
        <v>2332</v>
      </c>
    </row>
    <row r="5913" spans="1:23" x14ac:dyDescent="0.25">
      <c r="A5913" t="s">
        <v>1214</v>
      </c>
      <c r="B5913" s="59">
        <v>44159</v>
      </c>
      <c r="C5913" t="s">
        <v>696</v>
      </c>
      <c r="D5913" t="s">
        <v>109</v>
      </c>
      <c r="E5913" t="s">
        <v>696</v>
      </c>
      <c r="F5913" t="s">
        <v>525</v>
      </c>
      <c r="G5913">
        <v>1</v>
      </c>
      <c r="H5913" s="59">
        <v>44159</v>
      </c>
      <c r="I5913">
        <v>0</v>
      </c>
      <c r="J5913">
        <v>10</v>
      </c>
      <c r="K5913" t="s">
        <v>261</v>
      </c>
      <c r="L5913">
        <v>1</v>
      </c>
      <c r="M5913">
        <v>62393.851999999999</v>
      </c>
      <c r="N5913">
        <v>1</v>
      </c>
      <c r="O5913">
        <v>6.0720000000000001</v>
      </c>
      <c r="P5913" t="s">
        <v>526</v>
      </c>
      <c r="Q5913" t="s">
        <v>527</v>
      </c>
      <c r="R5913">
        <v>2.0699999999999901</v>
      </c>
      <c r="T5913" t="s">
        <v>2328</v>
      </c>
      <c r="U5913">
        <v>20201124</v>
      </c>
      <c r="V5913" s="60">
        <v>9.7319999999999997E-5</v>
      </c>
      <c r="W5913" t="s">
        <v>2332</v>
      </c>
    </row>
    <row r="5914" spans="1:23" x14ac:dyDescent="0.25">
      <c r="A5914" t="s">
        <v>1215</v>
      </c>
      <c r="B5914" s="59">
        <v>44159</v>
      </c>
      <c r="C5914" t="s">
        <v>696</v>
      </c>
      <c r="D5914" t="s">
        <v>109</v>
      </c>
      <c r="E5914" t="s">
        <v>696</v>
      </c>
      <c r="F5914" t="s">
        <v>525</v>
      </c>
      <c r="G5914">
        <v>1</v>
      </c>
      <c r="H5914" s="59">
        <v>44159</v>
      </c>
      <c r="I5914">
        <v>4.7899999999999998E-2</v>
      </c>
      <c r="J5914">
        <v>10</v>
      </c>
      <c r="K5914" t="s">
        <v>261</v>
      </c>
      <c r="L5914">
        <v>1</v>
      </c>
      <c r="M5914">
        <v>59260.445</v>
      </c>
      <c r="N5914">
        <v>1</v>
      </c>
      <c r="O5914">
        <v>757.05700000000002</v>
      </c>
      <c r="P5914" t="s">
        <v>526</v>
      </c>
      <c r="Q5914" t="s">
        <v>527</v>
      </c>
      <c r="R5914">
        <v>2.08</v>
      </c>
      <c r="T5914" t="s">
        <v>2328</v>
      </c>
      <c r="U5914">
        <v>20201124</v>
      </c>
      <c r="V5914">
        <v>1.278E-2</v>
      </c>
      <c r="W5914" t="s">
        <v>2332</v>
      </c>
    </row>
    <row r="5915" spans="1:23" x14ac:dyDescent="0.25">
      <c r="A5915" t="s">
        <v>1216</v>
      </c>
      <c r="B5915" s="59">
        <v>44159</v>
      </c>
      <c r="C5915" t="s">
        <v>696</v>
      </c>
      <c r="D5915" t="s">
        <v>109</v>
      </c>
      <c r="E5915" t="s">
        <v>696</v>
      </c>
      <c r="F5915" t="s">
        <v>525</v>
      </c>
      <c r="G5915">
        <v>1</v>
      </c>
      <c r="H5915" s="59">
        <v>44159</v>
      </c>
      <c r="I5915">
        <v>7.6660000000000006E-2</v>
      </c>
      <c r="J5915">
        <v>10</v>
      </c>
      <c r="K5915" t="s">
        <v>261</v>
      </c>
      <c r="L5915">
        <v>1</v>
      </c>
      <c r="M5915">
        <v>60214.508000000002</v>
      </c>
      <c r="N5915">
        <v>1</v>
      </c>
      <c r="O5915">
        <v>1172.914</v>
      </c>
      <c r="P5915" t="s">
        <v>526</v>
      </c>
      <c r="Q5915" t="s">
        <v>527</v>
      </c>
      <c r="R5915">
        <v>2.08</v>
      </c>
      <c r="T5915" t="s">
        <v>2328</v>
      </c>
      <c r="U5915">
        <v>20201124</v>
      </c>
      <c r="V5915">
        <v>1.9480000000000001E-2</v>
      </c>
      <c r="W5915" t="s">
        <v>2332</v>
      </c>
    </row>
    <row r="5916" spans="1:23" x14ac:dyDescent="0.25">
      <c r="A5916" t="s">
        <v>1217</v>
      </c>
      <c r="B5916" s="59">
        <v>44159</v>
      </c>
      <c r="C5916" t="s">
        <v>696</v>
      </c>
      <c r="D5916" t="s">
        <v>109</v>
      </c>
      <c r="E5916" t="s">
        <v>696</v>
      </c>
      <c r="F5916" t="s">
        <v>525</v>
      </c>
      <c r="G5916">
        <v>1</v>
      </c>
      <c r="H5916" s="59">
        <v>44159</v>
      </c>
      <c r="I5916">
        <v>0.1154</v>
      </c>
      <c r="J5916">
        <v>10</v>
      </c>
      <c r="K5916" t="s">
        <v>261</v>
      </c>
      <c r="L5916">
        <v>1</v>
      </c>
      <c r="M5916">
        <v>63573.699000000001</v>
      </c>
      <c r="N5916">
        <v>1</v>
      </c>
      <c r="O5916">
        <v>1747.8209999999999</v>
      </c>
      <c r="P5916" t="s">
        <v>526</v>
      </c>
      <c r="Q5916" t="s">
        <v>527</v>
      </c>
      <c r="R5916">
        <v>2.08</v>
      </c>
      <c r="T5916" t="s">
        <v>2328</v>
      </c>
      <c r="U5916">
        <v>20201124</v>
      </c>
      <c r="V5916">
        <v>2.7490000000000001E-2</v>
      </c>
      <c r="W5916" t="s">
        <v>2332</v>
      </c>
    </row>
    <row r="5917" spans="1:23" x14ac:dyDescent="0.25">
      <c r="A5917" t="s">
        <v>1218</v>
      </c>
      <c r="B5917" s="59">
        <v>44159</v>
      </c>
      <c r="C5917" t="s">
        <v>696</v>
      </c>
      <c r="D5917" t="s">
        <v>109</v>
      </c>
      <c r="E5917" t="s">
        <v>696</v>
      </c>
      <c r="F5917" t="s">
        <v>525</v>
      </c>
      <c r="G5917">
        <v>1</v>
      </c>
      <c r="H5917" s="59">
        <v>44159</v>
      </c>
      <c r="I5917">
        <v>0.1507</v>
      </c>
      <c r="J5917">
        <v>10</v>
      </c>
      <c r="K5917" t="s">
        <v>261</v>
      </c>
      <c r="L5917">
        <v>1</v>
      </c>
      <c r="M5917">
        <v>63256.891000000003</v>
      </c>
      <c r="N5917">
        <v>1</v>
      </c>
      <c r="O5917">
        <v>2136.5349999999999</v>
      </c>
      <c r="P5917" t="s">
        <v>526</v>
      </c>
      <c r="Q5917" t="s">
        <v>527</v>
      </c>
      <c r="R5917">
        <v>2.08</v>
      </c>
      <c r="T5917" t="s">
        <v>2328</v>
      </c>
      <c r="U5917">
        <v>20201124</v>
      </c>
      <c r="V5917">
        <v>3.3779999999999998E-2</v>
      </c>
      <c r="W5917" t="s">
        <v>2332</v>
      </c>
    </row>
    <row r="5918" spans="1:23" x14ac:dyDescent="0.25">
      <c r="A5918" t="s">
        <v>1219</v>
      </c>
      <c r="B5918" s="59">
        <v>44159</v>
      </c>
      <c r="C5918" t="s">
        <v>696</v>
      </c>
      <c r="D5918" t="s">
        <v>109</v>
      </c>
      <c r="E5918" t="s">
        <v>696</v>
      </c>
      <c r="F5918" t="s">
        <v>525</v>
      </c>
      <c r="G5918">
        <v>1</v>
      </c>
      <c r="H5918" s="59">
        <v>44159</v>
      </c>
      <c r="I5918">
        <v>0.26860000000000001</v>
      </c>
      <c r="J5918">
        <v>10</v>
      </c>
      <c r="K5918" t="s">
        <v>261</v>
      </c>
      <c r="L5918">
        <v>1</v>
      </c>
      <c r="M5918">
        <v>60867.398000000001</v>
      </c>
      <c r="N5918">
        <v>1</v>
      </c>
      <c r="O5918">
        <v>2906.4940000000001</v>
      </c>
      <c r="P5918" t="s">
        <v>526</v>
      </c>
      <c r="Q5918" t="s">
        <v>527</v>
      </c>
      <c r="R5918">
        <v>2.08</v>
      </c>
      <c r="T5918" t="s">
        <v>2328</v>
      </c>
      <c r="U5918">
        <v>20201124</v>
      </c>
      <c r="V5918">
        <v>4.7750000000000001E-2</v>
      </c>
      <c r="W5918" t="s">
        <v>2332</v>
      </c>
    </row>
    <row r="5919" spans="1:23" x14ac:dyDescent="0.25">
      <c r="A5919" t="s">
        <v>1220</v>
      </c>
      <c r="B5919" s="59">
        <v>44159</v>
      </c>
      <c r="C5919" t="s">
        <v>696</v>
      </c>
      <c r="D5919" t="s">
        <v>109</v>
      </c>
      <c r="E5919" t="s">
        <v>696</v>
      </c>
      <c r="F5919" t="s">
        <v>525</v>
      </c>
      <c r="G5919">
        <v>1</v>
      </c>
      <c r="H5919" s="59">
        <v>44159</v>
      </c>
      <c r="I5919">
        <v>0</v>
      </c>
      <c r="J5919">
        <v>10</v>
      </c>
      <c r="K5919" t="s">
        <v>261</v>
      </c>
      <c r="L5919">
        <v>1</v>
      </c>
      <c r="M5919">
        <v>63960.491999999998</v>
      </c>
      <c r="N5919">
        <v>1</v>
      </c>
      <c r="O5919">
        <v>40.335999999999999</v>
      </c>
      <c r="P5919" t="s">
        <v>526</v>
      </c>
      <c r="Q5919" t="s">
        <v>527</v>
      </c>
      <c r="R5919">
        <v>2.0499999999999901</v>
      </c>
      <c r="T5919" t="s">
        <v>2328</v>
      </c>
      <c r="U5919">
        <v>20201124</v>
      </c>
      <c r="V5919">
        <v>6.3060000000000004E-4</v>
      </c>
      <c r="W5919" t="s">
        <v>2332</v>
      </c>
    </row>
    <row r="5920" spans="1:23" x14ac:dyDescent="0.25">
      <c r="A5920" t="s">
        <v>1222</v>
      </c>
      <c r="B5920" s="59">
        <v>44159</v>
      </c>
      <c r="C5920" t="s">
        <v>696</v>
      </c>
      <c r="D5920" t="s">
        <v>109</v>
      </c>
      <c r="E5920" t="s">
        <v>696</v>
      </c>
      <c r="F5920" t="s">
        <v>525</v>
      </c>
      <c r="G5920">
        <v>1</v>
      </c>
      <c r="H5920" s="59">
        <v>44159</v>
      </c>
      <c r="I5920">
        <v>4.0900000000000002E-4</v>
      </c>
      <c r="J5920">
        <v>10</v>
      </c>
      <c r="K5920" t="s">
        <v>261</v>
      </c>
      <c r="L5920">
        <v>1</v>
      </c>
      <c r="M5920">
        <v>62953.597999999998</v>
      </c>
      <c r="N5920">
        <v>1</v>
      </c>
      <c r="O5920">
        <v>18.513999999999999</v>
      </c>
      <c r="P5920" t="s">
        <v>526</v>
      </c>
      <c r="Q5920" t="s">
        <v>527</v>
      </c>
      <c r="R5920">
        <v>2.02999999999999</v>
      </c>
      <c r="T5920" t="s">
        <v>2328</v>
      </c>
      <c r="U5920">
        <v>20201124</v>
      </c>
      <c r="V5920">
        <v>2.9409999999999999E-4</v>
      </c>
      <c r="W5920" t="s">
        <v>2332</v>
      </c>
    </row>
    <row r="5921" spans="1:23" x14ac:dyDescent="0.25">
      <c r="A5921" t="s">
        <v>1223</v>
      </c>
      <c r="B5921" s="59">
        <v>44159</v>
      </c>
      <c r="C5921" t="s">
        <v>696</v>
      </c>
      <c r="D5921" t="s">
        <v>109</v>
      </c>
      <c r="E5921" t="s">
        <v>696</v>
      </c>
      <c r="F5921" t="s">
        <v>525</v>
      </c>
      <c r="G5921">
        <v>1</v>
      </c>
      <c r="H5921" s="59">
        <v>44159</v>
      </c>
      <c r="I5921" s="60">
        <v>4.2339999999999998E-5</v>
      </c>
      <c r="J5921">
        <v>10</v>
      </c>
      <c r="K5921" t="s">
        <v>261</v>
      </c>
      <c r="L5921">
        <v>1</v>
      </c>
      <c r="M5921">
        <v>62794.656000000003</v>
      </c>
      <c r="N5921">
        <v>1</v>
      </c>
      <c r="O5921">
        <v>11.988</v>
      </c>
      <c r="P5921" t="s">
        <v>526</v>
      </c>
      <c r="Q5921" t="s">
        <v>527</v>
      </c>
      <c r="R5921">
        <v>2.12</v>
      </c>
      <c r="T5921" t="s">
        <v>2328</v>
      </c>
      <c r="U5921">
        <v>20201124</v>
      </c>
      <c r="V5921">
        <v>1.9090000000000001E-4</v>
      </c>
      <c r="W5921" t="s">
        <v>2332</v>
      </c>
    </row>
    <row r="5922" spans="1:23" x14ac:dyDescent="0.25">
      <c r="A5922" t="s">
        <v>1224</v>
      </c>
      <c r="B5922" s="59">
        <v>44159</v>
      </c>
      <c r="C5922" t="s">
        <v>696</v>
      </c>
      <c r="D5922" t="s">
        <v>109</v>
      </c>
      <c r="E5922" t="s">
        <v>696</v>
      </c>
      <c r="F5922" t="s">
        <v>525</v>
      </c>
      <c r="G5922">
        <v>1</v>
      </c>
      <c r="H5922" s="59">
        <v>44159</v>
      </c>
      <c r="I5922">
        <v>1.728E-4</v>
      </c>
      <c r="J5922">
        <v>10</v>
      </c>
      <c r="K5922" t="s">
        <v>261</v>
      </c>
      <c r="L5922">
        <v>1</v>
      </c>
      <c r="M5922">
        <v>63962.417999999998</v>
      </c>
      <c r="N5922">
        <v>1</v>
      </c>
      <c r="O5922">
        <v>14.56</v>
      </c>
      <c r="P5922" t="s">
        <v>526</v>
      </c>
      <c r="Q5922" t="s">
        <v>527</v>
      </c>
      <c r="R5922">
        <v>2.09</v>
      </c>
      <c r="T5922" t="s">
        <v>2328</v>
      </c>
      <c r="U5922">
        <v>20201124</v>
      </c>
      <c r="V5922">
        <v>2.276E-4</v>
      </c>
      <c r="W5922" t="s">
        <v>2332</v>
      </c>
    </row>
    <row r="5923" spans="1:23" x14ac:dyDescent="0.25">
      <c r="A5923" t="s">
        <v>1225</v>
      </c>
      <c r="B5923" s="59">
        <v>44159</v>
      </c>
      <c r="C5923" t="s">
        <v>696</v>
      </c>
      <c r="D5923" t="s">
        <v>109</v>
      </c>
      <c r="E5923" t="s">
        <v>696</v>
      </c>
      <c r="F5923" t="s">
        <v>525</v>
      </c>
      <c r="G5923">
        <v>1</v>
      </c>
      <c r="H5923" s="59">
        <v>44159</v>
      </c>
      <c r="I5923">
        <v>9.4620000000000001E-4</v>
      </c>
      <c r="J5923">
        <v>10</v>
      </c>
      <c r="K5923" t="s">
        <v>261</v>
      </c>
      <c r="L5923">
        <v>1</v>
      </c>
      <c r="M5923">
        <v>63759.788999999997</v>
      </c>
      <c r="N5923">
        <v>1</v>
      </c>
      <c r="O5923">
        <v>28.376999999999999</v>
      </c>
      <c r="P5923" t="s">
        <v>526</v>
      </c>
      <c r="Q5923" t="s">
        <v>527</v>
      </c>
      <c r="R5923">
        <v>2.09</v>
      </c>
      <c r="T5923" t="s">
        <v>2328</v>
      </c>
      <c r="U5923">
        <v>20201124</v>
      </c>
      <c r="V5923">
        <v>4.4509999999999998E-4</v>
      </c>
      <c r="W5923" t="s">
        <v>2332</v>
      </c>
    </row>
    <row r="5924" spans="1:23" x14ac:dyDescent="0.25">
      <c r="A5924" t="s">
        <v>1226</v>
      </c>
      <c r="B5924" s="59">
        <v>44159</v>
      </c>
      <c r="C5924" t="s">
        <v>696</v>
      </c>
      <c r="D5924" t="s">
        <v>109</v>
      </c>
      <c r="E5924" t="s">
        <v>696</v>
      </c>
      <c r="F5924" t="s">
        <v>525</v>
      </c>
      <c r="G5924">
        <v>1</v>
      </c>
      <c r="H5924" s="59">
        <v>44159</v>
      </c>
      <c r="I5924">
        <v>3.0730000000000002E-3</v>
      </c>
      <c r="J5924">
        <v>10</v>
      </c>
      <c r="K5924" t="s">
        <v>261</v>
      </c>
      <c r="L5924">
        <v>1</v>
      </c>
      <c r="M5924">
        <v>66929.335999999996</v>
      </c>
      <c r="N5924">
        <v>1</v>
      </c>
      <c r="O5924">
        <v>69.638999999999996</v>
      </c>
      <c r="P5924" t="s">
        <v>526</v>
      </c>
      <c r="Q5924" t="s">
        <v>527</v>
      </c>
      <c r="R5924">
        <v>2.08</v>
      </c>
      <c r="T5924" t="s">
        <v>2328</v>
      </c>
      <c r="U5924">
        <v>20201124</v>
      </c>
      <c r="V5924">
        <v>1.0399999999999999E-3</v>
      </c>
      <c r="W5924" t="s">
        <v>2332</v>
      </c>
    </row>
    <row r="5925" spans="1:23" x14ac:dyDescent="0.25">
      <c r="A5925" t="s">
        <v>1227</v>
      </c>
      <c r="B5925" s="59">
        <v>44159</v>
      </c>
      <c r="C5925" t="s">
        <v>696</v>
      </c>
      <c r="D5925" t="s">
        <v>109</v>
      </c>
      <c r="E5925" t="s">
        <v>696</v>
      </c>
      <c r="F5925" t="s">
        <v>525</v>
      </c>
      <c r="G5925">
        <v>1</v>
      </c>
      <c r="H5925" s="59">
        <v>44159</v>
      </c>
      <c r="I5925">
        <v>0</v>
      </c>
      <c r="J5925">
        <v>10</v>
      </c>
      <c r="K5925" t="s">
        <v>261</v>
      </c>
      <c r="L5925">
        <v>1</v>
      </c>
      <c r="M5925">
        <v>14451.746999999999</v>
      </c>
      <c r="N5925">
        <v>1</v>
      </c>
      <c r="O5925">
        <v>30.722000000000001</v>
      </c>
      <c r="P5925" t="s">
        <v>526</v>
      </c>
      <c r="Q5925" t="s">
        <v>527</v>
      </c>
      <c r="R5925">
        <v>2.08</v>
      </c>
      <c r="T5925" t="s">
        <v>2328</v>
      </c>
      <c r="U5925">
        <v>20201124</v>
      </c>
      <c r="V5925">
        <v>2.1259999999999999E-3</v>
      </c>
      <c r="W5925" t="s">
        <v>2332</v>
      </c>
    </row>
    <row r="5926" spans="1:23" x14ac:dyDescent="0.25">
      <c r="A5926" t="s">
        <v>1230</v>
      </c>
      <c r="B5926" s="59">
        <v>44159</v>
      </c>
      <c r="C5926" t="s">
        <v>696</v>
      </c>
      <c r="D5926" t="s">
        <v>109</v>
      </c>
      <c r="E5926" t="s">
        <v>696</v>
      </c>
      <c r="F5926" t="s">
        <v>525</v>
      </c>
      <c r="G5926">
        <v>1</v>
      </c>
      <c r="H5926" s="59">
        <v>44159</v>
      </c>
      <c r="I5926">
        <v>1.89E-3</v>
      </c>
      <c r="J5926">
        <v>10</v>
      </c>
      <c r="K5926" t="s">
        <v>261</v>
      </c>
      <c r="L5926">
        <v>1</v>
      </c>
      <c r="M5926">
        <v>63380.472999999998</v>
      </c>
      <c r="N5926">
        <v>1</v>
      </c>
      <c r="O5926">
        <v>44.981999999999999</v>
      </c>
      <c r="P5926" t="s">
        <v>526</v>
      </c>
      <c r="Q5926" t="s">
        <v>527</v>
      </c>
      <c r="R5926">
        <v>2.13</v>
      </c>
      <c r="T5926" t="s">
        <v>2328</v>
      </c>
      <c r="U5926">
        <v>20201124</v>
      </c>
      <c r="V5926">
        <v>7.0969999999999996E-4</v>
      </c>
      <c r="W5926" t="s">
        <v>2332</v>
      </c>
    </row>
    <row r="5927" spans="1:23" x14ac:dyDescent="0.25">
      <c r="A5927" t="s">
        <v>1231</v>
      </c>
      <c r="B5927" s="59">
        <v>44159</v>
      </c>
      <c r="C5927" t="s">
        <v>696</v>
      </c>
      <c r="D5927" t="s">
        <v>109</v>
      </c>
      <c r="E5927" t="s">
        <v>696</v>
      </c>
      <c r="F5927" t="s">
        <v>525</v>
      </c>
      <c r="G5927">
        <v>1</v>
      </c>
      <c r="H5927" s="59">
        <v>44159</v>
      </c>
      <c r="I5927">
        <v>7.9160000000000005E-4</v>
      </c>
      <c r="J5927">
        <v>10</v>
      </c>
      <c r="K5927" t="s">
        <v>261</v>
      </c>
      <c r="L5927">
        <v>1</v>
      </c>
      <c r="M5927">
        <v>64546.684000000001</v>
      </c>
      <c r="N5927">
        <v>1</v>
      </c>
      <c r="O5927">
        <v>25.923999999999999</v>
      </c>
      <c r="P5927" t="s">
        <v>526</v>
      </c>
      <c r="Q5927" t="s">
        <v>527</v>
      </c>
      <c r="R5927">
        <v>2.09</v>
      </c>
      <c r="T5927" t="s">
        <v>2328</v>
      </c>
      <c r="U5927">
        <v>20201124</v>
      </c>
      <c r="V5927">
        <v>4.016E-4</v>
      </c>
      <c r="W5927" t="s">
        <v>2332</v>
      </c>
    </row>
    <row r="5928" spans="1:23" x14ac:dyDescent="0.25">
      <c r="A5928" t="s">
        <v>1232</v>
      </c>
      <c r="B5928" s="59">
        <v>44159</v>
      </c>
      <c r="C5928" t="s">
        <v>696</v>
      </c>
      <c r="D5928" t="s">
        <v>109</v>
      </c>
      <c r="E5928" t="s">
        <v>696</v>
      </c>
      <c r="F5928" t="s">
        <v>525</v>
      </c>
      <c r="G5928">
        <v>1</v>
      </c>
      <c r="H5928" s="59">
        <v>44159</v>
      </c>
      <c r="I5928">
        <v>4.1060000000000003E-3</v>
      </c>
      <c r="J5928">
        <v>10</v>
      </c>
      <c r="K5928" t="s">
        <v>261</v>
      </c>
      <c r="L5928">
        <v>1</v>
      </c>
      <c r="M5928">
        <v>61451.434000000001</v>
      </c>
      <c r="N5928">
        <v>1</v>
      </c>
      <c r="O5928">
        <v>81.644999999999996</v>
      </c>
      <c r="P5928" t="s">
        <v>526</v>
      </c>
      <c r="Q5928" t="s">
        <v>527</v>
      </c>
      <c r="R5928">
        <v>2.09</v>
      </c>
      <c r="T5928" t="s">
        <v>2328</v>
      </c>
      <c r="U5928">
        <v>20201124</v>
      </c>
      <c r="V5928">
        <v>1.3290000000000001E-3</v>
      </c>
      <c r="W5928" t="s">
        <v>2332</v>
      </c>
    </row>
    <row r="5929" spans="1:23" x14ac:dyDescent="0.25">
      <c r="A5929" t="s">
        <v>1233</v>
      </c>
      <c r="B5929" s="59">
        <v>44159</v>
      </c>
      <c r="C5929" t="s">
        <v>696</v>
      </c>
      <c r="D5929" t="s">
        <v>109</v>
      </c>
      <c r="E5929" t="s">
        <v>696</v>
      </c>
      <c r="F5929" t="s">
        <v>525</v>
      </c>
      <c r="G5929">
        <v>1</v>
      </c>
      <c r="H5929" s="59">
        <v>44159</v>
      </c>
      <c r="I5929">
        <v>4.9439999999999998E-4</v>
      </c>
      <c r="J5929">
        <v>10</v>
      </c>
      <c r="K5929" t="s">
        <v>261</v>
      </c>
      <c r="L5929">
        <v>1</v>
      </c>
      <c r="M5929">
        <v>66133.835999999996</v>
      </c>
      <c r="N5929">
        <v>1</v>
      </c>
      <c r="O5929">
        <v>21.036999999999999</v>
      </c>
      <c r="P5929" t="s">
        <v>526</v>
      </c>
      <c r="Q5929" t="s">
        <v>527</v>
      </c>
      <c r="R5929">
        <v>2.09</v>
      </c>
      <c r="T5929" t="s">
        <v>2328</v>
      </c>
      <c r="U5929">
        <v>20201124</v>
      </c>
      <c r="V5929">
        <v>3.1809999999999998E-4</v>
      </c>
      <c r="W5929" t="s">
        <v>2332</v>
      </c>
    </row>
    <row r="5930" spans="1:23" x14ac:dyDescent="0.25">
      <c r="A5930" t="s">
        <v>1234</v>
      </c>
      <c r="B5930" s="59">
        <v>44159</v>
      </c>
      <c r="C5930" t="s">
        <v>696</v>
      </c>
      <c r="D5930" t="s">
        <v>109</v>
      </c>
      <c r="E5930" t="s">
        <v>696</v>
      </c>
      <c r="F5930" t="s">
        <v>525</v>
      </c>
      <c r="G5930">
        <v>1</v>
      </c>
      <c r="H5930" s="59">
        <v>44159</v>
      </c>
      <c r="I5930">
        <v>1.471E-4</v>
      </c>
      <c r="J5930">
        <v>10</v>
      </c>
      <c r="K5930" t="s">
        <v>261</v>
      </c>
      <c r="L5930">
        <v>1</v>
      </c>
      <c r="M5930">
        <v>68513.672000000006</v>
      </c>
      <c r="N5930">
        <v>1</v>
      </c>
      <c r="O5930">
        <v>15.1</v>
      </c>
      <c r="P5930" t="s">
        <v>526</v>
      </c>
      <c r="Q5930" t="s">
        <v>527</v>
      </c>
      <c r="R5930">
        <v>2.06</v>
      </c>
      <c r="T5930" t="s">
        <v>2328</v>
      </c>
      <c r="U5930">
        <v>20201124</v>
      </c>
      <c r="V5930">
        <v>2.2039999999999999E-4</v>
      </c>
      <c r="W5930" t="s">
        <v>2332</v>
      </c>
    </row>
    <row r="5931" spans="1:23" x14ac:dyDescent="0.25">
      <c r="A5931" t="s">
        <v>1237</v>
      </c>
      <c r="B5931" s="59">
        <v>44159</v>
      </c>
      <c r="C5931" t="s">
        <v>696</v>
      </c>
      <c r="D5931" t="s">
        <v>109</v>
      </c>
      <c r="E5931" t="s">
        <v>696</v>
      </c>
      <c r="F5931" t="s">
        <v>525</v>
      </c>
      <c r="G5931">
        <v>1</v>
      </c>
      <c r="H5931" s="59">
        <v>44159</v>
      </c>
      <c r="I5931">
        <v>6.6370000000000003E-4</v>
      </c>
      <c r="J5931">
        <v>10</v>
      </c>
      <c r="K5931" t="s">
        <v>261</v>
      </c>
      <c r="L5931">
        <v>1</v>
      </c>
      <c r="M5931">
        <v>63429.875</v>
      </c>
      <c r="N5931">
        <v>1</v>
      </c>
      <c r="O5931">
        <v>23.196999999999999</v>
      </c>
      <c r="P5931" t="s">
        <v>526</v>
      </c>
      <c r="Q5931" t="s">
        <v>527</v>
      </c>
      <c r="R5931">
        <v>2.09</v>
      </c>
      <c r="T5931" t="s">
        <v>2328</v>
      </c>
      <c r="U5931">
        <v>20201124</v>
      </c>
      <c r="V5931">
        <v>3.657E-4</v>
      </c>
      <c r="W5931" t="s">
        <v>2332</v>
      </c>
    </row>
    <row r="5932" spans="1:23" x14ac:dyDescent="0.25">
      <c r="A5932" t="s">
        <v>1239</v>
      </c>
      <c r="B5932" s="59">
        <v>44159</v>
      </c>
      <c r="C5932" t="s">
        <v>696</v>
      </c>
      <c r="D5932" t="s">
        <v>109</v>
      </c>
      <c r="E5932" t="s">
        <v>696</v>
      </c>
      <c r="F5932" t="s">
        <v>525</v>
      </c>
      <c r="G5932">
        <v>1</v>
      </c>
      <c r="H5932" s="59">
        <v>44159</v>
      </c>
      <c r="I5932" s="60">
        <v>6.1420000000000005E-5</v>
      </c>
      <c r="J5932">
        <v>10</v>
      </c>
      <c r="K5932" t="s">
        <v>261</v>
      </c>
      <c r="L5932">
        <v>1</v>
      </c>
      <c r="M5932">
        <v>66523.077999999994</v>
      </c>
      <c r="N5932">
        <v>1</v>
      </c>
      <c r="O5932">
        <v>13.057</v>
      </c>
      <c r="P5932" t="s">
        <v>526</v>
      </c>
      <c r="Q5932" t="s">
        <v>527</v>
      </c>
      <c r="R5932">
        <v>2.1</v>
      </c>
      <c r="T5932" t="s">
        <v>2328</v>
      </c>
      <c r="U5932">
        <v>20201124</v>
      </c>
      <c r="V5932">
        <v>1.963E-4</v>
      </c>
      <c r="W5932" t="s">
        <v>2332</v>
      </c>
    </row>
    <row r="5933" spans="1:23" x14ac:dyDescent="0.25">
      <c r="A5933" t="s">
        <v>1154</v>
      </c>
      <c r="B5933" s="59">
        <v>44159</v>
      </c>
      <c r="C5933" t="s">
        <v>500</v>
      </c>
      <c r="D5933" t="s">
        <v>69</v>
      </c>
      <c r="E5933" t="s">
        <v>500</v>
      </c>
      <c r="F5933" t="s">
        <v>525</v>
      </c>
      <c r="G5933">
        <v>1</v>
      </c>
      <c r="H5933" s="59">
        <v>44159</v>
      </c>
      <c r="I5933">
        <v>0</v>
      </c>
      <c r="J5933">
        <v>10</v>
      </c>
      <c r="K5933" t="s">
        <v>267</v>
      </c>
      <c r="L5933">
        <v>1</v>
      </c>
      <c r="M5933">
        <v>44162.3</v>
      </c>
      <c r="N5933">
        <v>1</v>
      </c>
      <c r="O5933">
        <v>0</v>
      </c>
      <c r="P5933" t="s">
        <v>526</v>
      </c>
      <c r="Q5933" t="s">
        <v>527</v>
      </c>
      <c r="R5933" t="s">
        <v>233</v>
      </c>
      <c r="T5933" t="s">
        <v>2328</v>
      </c>
      <c r="U5933">
        <v>20201124</v>
      </c>
      <c r="V5933">
        <v>0</v>
      </c>
      <c r="W5933" t="s">
        <v>2330</v>
      </c>
    </row>
    <row r="5934" spans="1:23" x14ac:dyDescent="0.25">
      <c r="A5934" t="s">
        <v>1155</v>
      </c>
      <c r="B5934" s="59">
        <v>44159</v>
      </c>
      <c r="C5934" t="s">
        <v>500</v>
      </c>
      <c r="D5934" t="s">
        <v>69</v>
      </c>
      <c r="E5934" t="s">
        <v>500</v>
      </c>
      <c r="F5934" t="s">
        <v>525</v>
      </c>
      <c r="G5934">
        <v>1</v>
      </c>
      <c r="H5934" s="59">
        <v>44159</v>
      </c>
      <c r="I5934">
        <v>0</v>
      </c>
      <c r="J5934">
        <v>10</v>
      </c>
      <c r="K5934" t="s">
        <v>267</v>
      </c>
      <c r="L5934">
        <v>1</v>
      </c>
      <c r="M5934">
        <v>41404.343999999997</v>
      </c>
      <c r="N5934">
        <v>1</v>
      </c>
      <c r="O5934">
        <v>4.4480000000000004</v>
      </c>
      <c r="P5934" t="s">
        <v>526</v>
      </c>
      <c r="Q5934" t="s">
        <v>527</v>
      </c>
      <c r="R5934">
        <v>2.96</v>
      </c>
      <c r="T5934" t="s">
        <v>2328</v>
      </c>
      <c r="U5934">
        <v>20201124</v>
      </c>
      <c r="V5934">
        <v>1.0739999999999999E-4</v>
      </c>
      <c r="W5934" t="s">
        <v>2330</v>
      </c>
    </row>
    <row r="5935" spans="1:23" x14ac:dyDescent="0.25">
      <c r="A5935" t="s">
        <v>1156</v>
      </c>
      <c r="B5935" s="59">
        <v>44159</v>
      </c>
      <c r="C5935" t="s">
        <v>500</v>
      </c>
      <c r="D5935" t="s">
        <v>69</v>
      </c>
      <c r="E5935" t="s">
        <v>500</v>
      </c>
      <c r="F5935" t="s">
        <v>525</v>
      </c>
      <c r="G5935">
        <v>1</v>
      </c>
      <c r="H5935" s="59">
        <v>44159</v>
      </c>
      <c r="I5935">
        <v>1.3359999999999999E-4</v>
      </c>
      <c r="J5935">
        <v>10</v>
      </c>
      <c r="K5935" t="s">
        <v>267</v>
      </c>
      <c r="L5935">
        <v>1</v>
      </c>
      <c r="M5935">
        <v>44670.925999999999</v>
      </c>
      <c r="N5935">
        <v>1</v>
      </c>
      <c r="O5935">
        <v>133.042</v>
      </c>
      <c r="P5935" t="s">
        <v>526</v>
      </c>
      <c r="Q5935" t="s">
        <v>527</v>
      </c>
      <c r="R5935">
        <v>3.03</v>
      </c>
      <c r="T5935" t="s">
        <v>2328</v>
      </c>
      <c r="U5935">
        <v>20201124</v>
      </c>
      <c r="V5935">
        <v>2.9780000000000002E-3</v>
      </c>
      <c r="W5935" t="s">
        <v>2330</v>
      </c>
    </row>
    <row r="5936" spans="1:23" x14ac:dyDescent="0.25">
      <c r="A5936" t="s">
        <v>1157</v>
      </c>
      <c r="B5936" s="59">
        <v>44159</v>
      </c>
      <c r="C5936" t="s">
        <v>500</v>
      </c>
      <c r="D5936" t="s">
        <v>69</v>
      </c>
      <c r="E5936" t="s">
        <v>500</v>
      </c>
      <c r="F5936" t="s">
        <v>525</v>
      </c>
      <c r="G5936">
        <v>1</v>
      </c>
      <c r="H5936" s="59">
        <v>44159</v>
      </c>
      <c r="I5936">
        <v>2.5710000000000002E-4</v>
      </c>
      <c r="J5936">
        <v>10</v>
      </c>
      <c r="K5936" t="s">
        <v>267</v>
      </c>
      <c r="L5936">
        <v>1</v>
      </c>
      <c r="M5936">
        <v>47248.535000000003</v>
      </c>
      <c r="N5936">
        <v>1</v>
      </c>
      <c r="O5936">
        <v>261.52100000000002</v>
      </c>
      <c r="P5936" t="s">
        <v>526</v>
      </c>
      <c r="Q5936" t="s">
        <v>527</v>
      </c>
      <c r="R5936">
        <v>3.03</v>
      </c>
      <c r="T5936" t="s">
        <v>2328</v>
      </c>
      <c r="U5936">
        <v>20201124</v>
      </c>
      <c r="V5936">
        <v>5.535E-3</v>
      </c>
      <c r="W5936" t="s">
        <v>2330</v>
      </c>
    </row>
    <row r="5937" spans="1:23" x14ac:dyDescent="0.25">
      <c r="A5937" t="s">
        <v>1158</v>
      </c>
      <c r="B5937" s="59">
        <v>44159</v>
      </c>
      <c r="C5937" t="s">
        <v>500</v>
      </c>
      <c r="D5937" t="s">
        <v>69</v>
      </c>
      <c r="E5937" t="s">
        <v>500</v>
      </c>
      <c r="F5937" t="s">
        <v>525</v>
      </c>
      <c r="G5937">
        <v>1</v>
      </c>
      <c r="H5937" s="59">
        <v>44159</v>
      </c>
      <c r="I5937">
        <v>4.64E-4</v>
      </c>
      <c r="J5937">
        <v>10</v>
      </c>
      <c r="K5937" t="s">
        <v>267</v>
      </c>
      <c r="L5937">
        <v>1</v>
      </c>
      <c r="M5937">
        <v>42576.144999999997</v>
      </c>
      <c r="N5937">
        <v>1</v>
      </c>
      <c r="O5937">
        <v>418.00099999999998</v>
      </c>
      <c r="P5937" t="s">
        <v>526</v>
      </c>
      <c r="Q5937" t="s">
        <v>527</v>
      </c>
      <c r="R5937">
        <v>3.03</v>
      </c>
      <c r="T5937" t="s">
        <v>2328</v>
      </c>
      <c r="U5937">
        <v>20201124</v>
      </c>
      <c r="V5937">
        <v>9.8180000000000003E-3</v>
      </c>
      <c r="W5937" t="s">
        <v>2330</v>
      </c>
    </row>
    <row r="5938" spans="1:23" x14ac:dyDescent="0.25">
      <c r="A5938" t="s">
        <v>1159</v>
      </c>
      <c r="B5938" s="59">
        <v>44159</v>
      </c>
      <c r="C5938" t="s">
        <v>500</v>
      </c>
      <c r="D5938" t="s">
        <v>69</v>
      </c>
      <c r="E5938" t="s">
        <v>500</v>
      </c>
      <c r="F5938" t="s">
        <v>525</v>
      </c>
      <c r="G5938">
        <v>1</v>
      </c>
      <c r="H5938" s="59">
        <v>44159</v>
      </c>
      <c r="I5938">
        <v>6.623E-4</v>
      </c>
      <c r="J5938">
        <v>10</v>
      </c>
      <c r="K5938" t="s">
        <v>267</v>
      </c>
      <c r="L5938">
        <v>1</v>
      </c>
      <c r="M5938">
        <v>47201.379000000001</v>
      </c>
      <c r="N5938">
        <v>1</v>
      </c>
      <c r="O5938">
        <v>657.15599999999995</v>
      </c>
      <c r="P5938" t="s">
        <v>526</v>
      </c>
      <c r="Q5938" t="s">
        <v>527</v>
      </c>
      <c r="R5938">
        <v>3.03</v>
      </c>
      <c r="T5938" t="s">
        <v>2328</v>
      </c>
      <c r="U5938">
        <v>20201124</v>
      </c>
      <c r="V5938">
        <v>1.392E-2</v>
      </c>
      <c r="W5938" t="s">
        <v>2330</v>
      </c>
    </row>
    <row r="5939" spans="1:23" x14ac:dyDescent="0.25">
      <c r="A5939" t="s">
        <v>1160</v>
      </c>
      <c r="B5939" s="59">
        <v>44159</v>
      </c>
      <c r="C5939" t="s">
        <v>500</v>
      </c>
      <c r="D5939" t="s">
        <v>69</v>
      </c>
      <c r="E5939" t="s">
        <v>500</v>
      </c>
      <c r="F5939" t="s">
        <v>525</v>
      </c>
      <c r="G5939">
        <v>1</v>
      </c>
      <c r="H5939" s="59">
        <v>44159</v>
      </c>
      <c r="I5939">
        <v>1.2359999999999999E-3</v>
      </c>
      <c r="J5939">
        <v>10</v>
      </c>
      <c r="K5939" t="s">
        <v>267</v>
      </c>
      <c r="L5939">
        <v>1</v>
      </c>
      <c r="M5939">
        <v>42504.120999999999</v>
      </c>
      <c r="N5939">
        <v>1</v>
      </c>
      <c r="O5939">
        <v>1095.8599999999999</v>
      </c>
      <c r="P5939" t="s">
        <v>526</v>
      </c>
      <c r="Q5939" t="s">
        <v>527</v>
      </c>
      <c r="R5939">
        <v>3.03</v>
      </c>
      <c r="T5939" t="s">
        <v>2328</v>
      </c>
      <c r="U5939">
        <v>20201124</v>
      </c>
      <c r="V5939">
        <v>2.5780000000000001E-2</v>
      </c>
      <c r="W5939" t="s">
        <v>2330</v>
      </c>
    </row>
    <row r="5940" spans="1:23" x14ac:dyDescent="0.25">
      <c r="A5940" t="s">
        <v>1161</v>
      </c>
      <c r="B5940" s="59">
        <v>44159</v>
      </c>
      <c r="C5940" t="s">
        <v>500</v>
      </c>
      <c r="D5940" t="s">
        <v>69</v>
      </c>
      <c r="E5940" t="s">
        <v>500</v>
      </c>
      <c r="F5940" t="s">
        <v>525</v>
      </c>
      <c r="G5940">
        <v>1</v>
      </c>
      <c r="H5940" s="59">
        <v>44159</v>
      </c>
      <c r="I5940">
        <v>1.8209999999999999E-3</v>
      </c>
      <c r="J5940">
        <v>10</v>
      </c>
      <c r="K5940" t="s">
        <v>267</v>
      </c>
      <c r="L5940">
        <v>1</v>
      </c>
      <c r="M5940">
        <v>46127.593999999997</v>
      </c>
      <c r="N5940">
        <v>1</v>
      </c>
      <c r="O5940">
        <v>1746.8979999999999</v>
      </c>
      <c r="P5940" t="s">
        <v>526</v>
      </c>
      <c r="Q5940" t="s">
        <v>527</v>
      </c>
      <c r="R5940">
        <v>3.02</v>
      </c>
      <c r="T5940" t="s">
        <v>2328</v>
      </c>
      <c r="U5940">
        <v>20201124</v>
      </c>
      <c r="V5940">
        <v>3.7870000000000001E-2</v>
      </c>
      <c r="W5940" t="s">
        <v>2330</v>
      </c>
    </row>
    <row r="5941" spans="1:23" x14ac:dyDescent="0.25">
      <c r="A5941" t="s">
        <v>1162</v>
      </c>
      <c r="B5941" s="59">
        <v>44159</v>
      </c>
      <c r="C5941" t="s">
        <v>500</v>
      </c>
      <c r="D5941" t="s">
        <v>69</v>
      </c>
      <c r="E5941" t="s">
        <v>500</v>
      </c>
      <c r="F5941" t="s">
        <v>525</v>
      </c>
      <c r="G5941">
        <v>1</v>
      </c>
      <c r="H5941" s="59">
        <v>44159</v>
      </c>
      <c r="I5941">
        <v>0</v>
      </c>
      <c r="J5941">
        <v>10</v>
      </c>
      <c r="K5941" t="s">
        <v>267</v>
      </c>
      <c r="L5941">
        <v>1</v>
      </c>
      <c r="M5941">
        <v>44162.3</v>
      </c>
      <c r="N5941">
        <v>1</v>
      </c>
      <c r="O5941">
        <v>0</v>
      </c>
      <c r="P5941" t="s">
        <v>526</v>
      </c>
      <c r="Q5941" t="s">
        <v>527</v>
      </c>
      <c r="R5941">
        <v>3</v>
      </c>
      <c r="T5941" t="s">
        <v>2328</v>
      </c>
      <c r="U5941">
        <v>20201124</v>
      </c>
      <c r="V5941">
        <v>0</v>
      </c>
      <c r="W5941" t="s">
        <v>2330</v>
      </c>
    </row>
    <row r="5942" spans="1:23" x14ac:dyDescent="0.25">
      <c r="A5942" t="s">
        <v>1163</v>
      </c>
      <c r="B5942" s="59">
        <v>44159</v>
      </c>
      <c r="C5942" t="s">
        <v>500</v>
      </c>
      <c r="D5942" t="s">
        <v>69</v>
      </c>
      <c r="E5942" t="s">
        <v>500</v>
      </c>
      <c r="F5942" t="s">
        <v>525</v>
      </c>
      <c r="G5942">
        <v>1</v>
      </c>
      <c r="H5942" s="59">
        <v>44159</v>
      </c>
      <c r="I5942">
        <v>3.0899999999999999E-3</v>
      </c>
      <c r="J5942">
        <v>10</v>
      </c>
      <c r="K5942" t="s">
        <v>267</v>
      </c>
      <c r="L5942">
        <v>1</v>
      </c>
      <c r="M5942">
        <v>42475.688000000002</v>
      </c>
      <c r="N5942">
        <v>1</v>
      </c>
      <c r="O5942">
        <v>2721.8119999999999</v>
      </c>
      <c r="P5942" t="s">
        <v>526</v>
      </c>
      <c r="Q5942" t="s">
        <v>527</v>
      </c>
      <c r="R5942">
        <v>3.03</v>
      </c>
      <c r="T5942" t="s">
        <v>2328</v>
      </c>
      <c r="U5942">
        <v>20201124</v>
      </c>
      <c r="V5942">
        <v>6.4079999999999998E-2</v>
      </c>
      <c r="W5942" t="s">
        <v>2330</v>
      </c>
    </row>
    <row r="5943" spans="1:23" x14ac:dyDescent="0.25">
      <c r="A5943" t="s">
        <v>1164</v>
      </c>
      <c r="B5943" s="59">
        <v>44159</v>
      </c>
      <c r="C5943" t="s">
        <v>500</v>
      </c>
      <c r="D5943" t="s">
        <v>69</v>
      </c>
      <c r="E5943" t="s">
        <v>500</v>
      </c>
      <c r="F5943" t="s">
        <v>525</v>
      </c>
      <c r="G5943">
        <v>1</v>
      </c>
      <c r="H5943" s="59">
        <v>44159</v>
      </c>
      <c r="I5943">
        <v>4.9870000000000001E-3</v>
      </c>
      <c r="J5943">
        <v>10</v>
      </c>
      <c r="K5943" t="s">
        <v>267</v>
      </c>
      <c r="L5943">
        <v>1</v>
      </c>
      <c r="M5943">
        <v>46088.476999999999</v>
      </c>
      <c r="N5943">
        <v>1</v>
      </c>
      <c r="O5943">
        <v>4754.799</v>
      </c>
      <c r="P5943" t="s">
        <v>526</v>
      </c>
      <c r="Q5943" t="s">
        <v>527</v>
      </c>
      <c r="R5943">
        <v>3.03</v>
      </c>
      <c r="T5943" t="s">
        <v>2328</v>
      </c>
      <c r="U5943">
        <v>20201124</v>
      </c>
      <c r="V5943">
        <v>0.1032</v>
      </c>
      <c r="W5943" t="s">
        <v>2330</v>
      </c>
    </row>
    <row r="5944" spans="1:23" x14ac:dyDescent="0.25">
      <c r="A5944" t="s">
        <v>1165</v>
      </c>
      <c r="B5944" s="59">
        <v>44159</v>
      </c>
      <c r="C5944" t="s">
        <v>500</v>
      </c>
      <c r="D5944" t="s">
        <v>69</v>
      </c>
      <c r="E5944" t="s">
        <v>500</v>
      </c>
      <c r="F5944" t="s">
        <v>525</v>
      </c>
      <c r="G5944">
        <v>1</v>
      </c>
      <c r="H5944" s="59">
        <v>44159</v>
      </c>
      <c r="I5944">
        <v>7.5249999999999996E-3</v>
      </c>
      <c r="J5944">
        <v>10</v>
      </c>
      <c r="K5944" t="s">
        <v>267</v>
      </c>
      <c r="L5944">
        <v>1</v>
      </c>
      <c r="M5944">
        <v>46497.542999999998</v>
      </c>
      <c r="N5944">
        <v>1</v>
      </c>
      <c r="O5944">
        <v>7221.0469999999996</v>
      </c>
      <c r="P5944" t="s">
        <v>526</v>
      </c>
      <c r="Q5944" t="s">
        <v>527</v>
      </c>
      <c r="R5944">
        <v>3.03</v>
      </c>
      <c r="T5944" t="s">
        <v>2328</v>
      </c>
      <c r="U5944">
        <v>20201124</v>
      </c>
      <c r="V5944">
        <v>0.15529999999999999</v>
      </c>
      <c r="W5944" t="s">
        <v>2330</v>
      </c>
    </row>
    <row r="5945" spans="1:23" x14ac:dyDescent="0.25">
      <c r="A5945" t="s">
        <v>1166</v>
      </c>
      <c r="B5945" s="59">
        <v>44159</v>
      </c>
      <c r="C5945" t="s">
        <v>500</v>
      </c>
      <c r="D5945" t="s">
        <v>69</v>
      </c>
      <c r="E5945" t="s">
        <v>500</v>
      </c>
      <c r="F5945" t="s">
        <v>525</v>
      </c>
      <c r="G5945">
        <v>1</v>
      </c>
      <c r="H5945" s="59">
        <v>44159</v>
      </c>
      <c r="I5945">
        <v>1.321E-2</v>
      </c>
      <c r="J5945">
        <v>10</v>
      </c>
      <c r="K5945" t="s">
        <v>267</v>
      </c>
      <c r="L5945">
        <v>1</v>
      </c>
      <c r="M5945">
        <v>43453.726999999999</v>
      </c>
      <c r="N5945">
        <v>1</v>
      </c>
      <c r="O5945">
        <v>11795.38</v>
      </c>
      <c r="P5945" t="s">
        <v>526</v>
      </c>
      <c r="Q5945" t="s">
        <v>527</v>
      </c>
      <c r="R5945">
        <v>3.02</v>
      </c>
      <c r="T5945" t="s">
        <v>2328</v>
      </c>
      <c r="U5945">
        <v>20201124</v>
      </c>
      <c r="V5945">
        <v>0.27139999999999997</v>
      </c>
      <c r="W5945" t="s">
        <v>2330</v>
      </c>
    </row>
    <row r="5946" spans="1:23" x14ac:dyDescent="0.25">
      <c r="A5946" t="s">
        <v>1167</v>
      </c>
      <c r="B5946" s="59">
        <v>44159</v>
      </c>
      <c r="C5946" t="s">
        <v>500</v>
      </c>
      <c r="D5946" t="s">
        <v>69</v>
      </c>
      <c r="E5946" t="s">
        <v>500</v>
      </c>
      <c r="F5946" t="s">
        <v>525</v>
      </c>
      <c r="G5946">
        <v>1</v>
      </c>
      <c r="H5946" s="59">
        <v>44159</v>
      </c>
      <c r="I5946">
        <v>2.069E-2</v>
      </c>
      <c r="J5946">
        <v>10</v>
      </c>
      <c r="K5946" t="s">
        <v>267</v>
      </c>
      <c r="L5946">
        <v>1</v>
      </c>
      <c r="M5946">
        <v>42308.097999999998</v>
      </c>
      <c r="N5946">
        <v>1</v>
      </c>
      <c r="O5946">
        <v>17896.414000000001</v>
      </c>
      <c r="P5946" t="s">
        <v>526</v>
      </c>
      <c r="Q5946" t="s">
        <v>527</v>
      </c>
      <c r="R5946">
        <v>3.02</v>
      </c>
      <c r="T5946" t="s">
        <v>2328</v>
      </c>
      <c r="U5946">
        <v>20201124</v>
      </c>
      <c r="V5946">
        <v>0.42299999999999999</v>
      </c>
      <c r="W5946" t="s">
        <v>2330</v>
      </c>
    </row>
    <row r="5947" spans="1:23" x14ac:dyDescent="0.25">
      <c r="A5947" t="s">
        <v>1168</v>
      </c>
      <c r="B5947" s="59">
        <v>44159</v>
      </c>
      <c r="C5947" t="s">
        <v>500</v>
      </c>
      <c r="D5947" t="s">
        <v>69</v>
      </c>
      <c r="E5947" t="s">
        <v>500</v>
      </c>
      <c r="F5947" t="s">
        <v>525</v>
      </c>
      <c r="G5947">
        <v>1</v>
      </c>
      <c r="H5947" s="59">
        <v>44159</v>
      </c>
      <c r="I5947">
        <v>2.793E-2</v>
      </c>
      <c r="J5947">
        <v>10</v>
      </c>
      <c r="K5947" t="s">
        <v>267</v>
      </c>
      <c r="L5947">
        <v>1</v>
      </c>
      <c r="M5947">
        <v>44877.652000000002</v>
      </c>
      <c r="N5947">
        <v>1</v>
      </c>
      <c r="O5947">
        <v>25499.072</v>
      </c>
      <c r="P5947" t="s">
        <v>526</v>
      </c>
      <c r="Q5947" t="s">
        <v>527</v>
      </c>
      <c r="R5947">
        <v>3.02</v>
      </c>
      <c r="T5947" t="s">
        <v>2328</v>
      </c>
      <c r="U5947">
        <v>20201124</v>
      </c>
      <c r="V5947">
        <v>0.56820000000000004</v>
      </c>
      <c r="W5947" t="s">
        <v>2330</v>
      </c>
    </row>
    <row r="5948" spans="1:23" x14ac:dyDescent="0.25">
      <c r="A5948" t="s">
        <v>1169</v>
      </c>
      <c r="B5948" s="59">
        <v>44159</v>
      </c>
      <c r="C5948" t="s">
        <v>500</v>
      </c>
      <c r="D5948" t="s">
        <v>69</v>
      </c>
      <c r="E5948" t="s">
        <v>500</v>
      </c>
      <c r="F5948" t="s">
        <v>525</v>
      </c>
      <c r="G5948">
        <v>1</v>
      </c>
      <c r="H5948" s="59">
        <v>44159</v>
      </c>
      <c r="I5948">
        <v>0</v>
      </c>
      <c r="J5948">
        <v>10</v>
      </c>
      <c r="K5948" t="s">
        <v>267</v>
      </c>
      <c r="L5948">
        <v>1</v>
      </c>
      <c r="M5948">
        <v>41472.148000000001</v>
      </c>
      <c r="N5948">
        <v>1</v>
      </c>
      <c r="O5948">
        <v>5.2270000000000003</v>
      </c>
      <c r="P5948" t="s">
        <v>526</v>
      </c>
      <c r="Q5948" t="s">
        <v>527</v>
      </c>
      <c r="R5948">
        <v>3.03</v>
      </c>
      <c r="T5948" t="s">
        <v>2328</v>
      </c>
      <c r="U5948">
        <v>20201124</v>
      </c>
      <c r="V5948">
        <v>1.26E-4</v>
      </c>
      <c r="W5948" t="s">
        <v>2330</v>
      </c>
    </row>
    <row r="5949" spans="1:23" x14ac:dyDescent="0.25">
      <c r="A5949" t="s">
        <v>1170</v>
      </c>
      <c r="B5949" s="59">
        <v>44159</v>
      </c>
      <c r="C5949" t="s">
        <v>500</v>
      </c>
      <c r="D5949" t="s">
        <v>69</v>
      </c>
      <c r="E5949" t="s">
        <v>500</v>
      </c>
      <c r="F5949" t="s">
        <v>525</v>
      </c>
      <c r="G5949">
        <v>1</v>
      </c>
      <c r="H5949" s="59">
        <v>44159</v>
      </c>
      <c r="I5949">
        <v>4.8009999999999997E-2</v>
      </c>
      <c r="J5949">
        <v>10</v>
      </c>
      <c r="K5949" t="s">
        <v>267</v>
      </c>
      <c r="L5949">
        <v>1</v>
      </c>
      <c r="M5949">
        <v>42986.23</v>
      </c>
      <c r="N5949">
        <v>1</v>
      </c>
      <c r="O5949">
        <v>41431.815999999999</v>
      </c>
      <c r="P5949" t="s">
        <v>526</v>
      </c>
      <c r="Q5949" t="s">
        <v>527</v>
      </c>
      <c r="R5949">
        <v>3.03</v>
      </c>
      <c r="T5949" t="s">
        <v>2328</v>
      </c>
      <c r="U5949">
        <v>20201124</v>
      </c>
      <c r="V5949">
        <v>0.96379999999999999</v>
      </c>
      <c r="W5949" t="s">
        <v>2330</v>
      </c>
    </row>
    <row r="5950" spans="1:23" x14ac:dyDescent="0.25">
      <c r="A5950" t="s">
        <v>1171</v>
      </c>
      <c r="B5950" s="59">
        <v>44159</v>
      </c>
      <c r="C5950" t="s">
        <v>500</v>
      </c>
      <c r="D5950" t="s">
        <v>69</v>
      </c>
      <c r="E5950" t="s">
        <v>500</v>
      </c>
      <c r="F5950" t="s">
        <v>525</v>
      </c>
      <c r="G5950">
        <v>1</v>
      </c>
      <c r="H5950" s="59">
        <v>44159</v>
      </c>
      <c r="I5950">
        <v>7.5149999999999995E-2</v>
      </c>
      <c r="J5950">
        <v>10</v>
      </c>
      <c r="K5950" t="s">
        <v>267</v>
      </c>
      <c r="L5950">
        <v>1</v>
      </c>
      <c r="M5950">
        <v>43397.152000000002</v>
      </c>
      <c r="N5950">
        <v>1</v>
      </c>
      <c r="O5950">
        <v>64296.262000000002</v>
      </c>
      <c r="P5950" t="s">
        <v>526</v>
      </c>
      <c r="Q5950" t="s">
        <v>527</v>
      </c>
      <c r="R5950">
        <v>3.02</v>
      </c>
      <c r="T5950" t="s">
        <v>2328</v>
      </c>
      <c r="U5950">
        <v>20201124</v>
      </c>
      <c r="V5950">
        <v>1.482</v>
      </c>
      <c r="W5950" t="s">
        <v>2330</v>
      </c>
    </row>
    <row r="5951" spans="1:23" x14ac:dyDescent="0.25">
      <c r="A5951" t="s">
        <v>1172</v>
      </c>
      <c r="B5951" s="59">
        <v>44159</v>
      </c>
      <c r="C5951" t="s">
        <v>500</v>
      </c>
      <c r="D5951" t="s">
        <v>69</v>
      </c>
      <c r="E5951" t="s">
        <v>500</v>
      </c>
      <c r="F5951" t="s">
        <v>525</v>
      </c>
      <c r="G5951">
        <v>1</v>
      </c>
      <c r="H5951" s="59">
        <v>44159</v>
      </c>
      <c r="I5951">
        <v>0.1211</v>
      </c>
      <c r="J5951">
        <v>10</v>
      </c>
      <c r="K5951" t="s">
        <v>267</v>
      </c>
      <c r="L5951">
        <v>1</v>
      </c>
      <c r="M5951">
        <v>46867.824000000001</v>
      </c>
      <c r="N5951">
        <v>1</v>
      </c>
      <c r="O5951">
        <v>108428.266</v>
      </c>
      <c r="P5951" t="s">
        <v>526</v>
      </c>
      <c r="Q5951" t="s">
        <v>527</v>
      </c>
      <c r="R5951">
        <v>3.02</v>
      </c>
      <c r="T5951" t="s">
        <v>2328</v>
      </c>
      <c r="U5951">
        <v>20201124</v>
      </c>
      <c r="V5951">
        <v>2.3130000000000002</v>
      </c>
      <c r="W5951" t="s">
        <v>2330</v>
      </c>
    </row>
    <row r="5952" spans="1:23" x14ac:dyDescent="0.25">
      <c r="A5952" t="s">
        <v>1173</v>
      </c>
      <c r="B5952" s="59">
        <v>44159</v>
      </c>
      <c r="C5952" t="s">
        <v>500</v>
      </c>
      <c r="D5952" t="s">
        <v>69</v>
      </c>
      <c r="E5952" t="s">
        <v>500</v>
      </c>
      <c r="F5952" t="s">
        <v>525</v>
      </c>
      <c r="G5952">
        <v>1</v>
      </c>
      <c r="H5952" s="59">
        <v>44159</v>
      </c>
      <c r="I5952">
        <v>0.15770000000000001</v>
      </c>
      <c r="J5952">
        <v>10</v>
      </c>
      <c r="K5952" t="s">
        <v>267</v>
      </c>
      <c r="L5952">
        <v>1</v>
      </c>
      <c r="M5952">
        <v>44136.483999999997</v>
      </c>
      <c r="N5952">
        <v>1</v>
      </c>
      <c r="O5952">
        <v>129555.82799999999</v>
      </c>
      <c r="P5952" t="s">
        <v>526</v>
      </c>
      <c r="Q5952" t="s">
        <v>527</v>
      </c>
      <c r="R5952">
        <v>3.02</v>
      </c>
      <c r="T5952" t="s">
        <v>2328</v>
      </c>
      <c r="U5952">
        <v>20201124</v>
      </c>
      <c r="V5952">
        <v>2.9350000000000001</v>
      </c>
      <c r="W5952" t="s">
        <v>2330</v>
      </c>
    </row>
    <row r="5953" spans="1:23" x14ac:dyDescent="0.25">
      <c r="A5953" t="s">
        <v>1174</v>
      </c>
      <c r="B5953" s="59">
        <v>44159</v>
      </c>
      <c r="C5953" t="s">
        <v>500</v>
      </c>
      <c r="D5953" t="s">
        <v>69</v>
      </c>
      <c r="E5953" t="s">
        <v>500</v>
      </c>
      <c r="F5953" t="s">
        <v>525</v>
      </c>
      <c r="G5953">
        <v>1</v>
      </c>
      <c r="H5953" s="59">
        <v>44159</v>
      </c>
      <c r="I5953">
        <v>0.24149999999999999</v>
      </c>
      <c r="J5953">
        <v>10</v>
      </c>
      <c r="K5953" t="s">
        <v>267</v>
      </c>
      <c r="L5953">
        <v>1</v>
      </c>
      <c r="M5953">
        <v>45660.523000000001</v>
      </c>
      <c r="N5953">
        <v>1</v>
      </c>
      <c r="O5953">
        <v>193005.04699999999</v>
      </c>
      <c r="P5953" t="s">
        <v>526</v>
      </c>
      <c r="Q5953" t="s">
        <v>527</v>
      </c>
      <c r="R5953">
        <v>3.02</v>
      </c>
      <c r="T5953" t="s">
        <v>2328</v>
      </c>
      <c r="U5953">
        <v>20201124</v>
      </c>
      <c r="V5953">
        <v>4.2270000000000003</v>
      </c>
      <c r="W5953" t="s">
        <v>2330</v>
      </c>
    </row>
    <row r="5954" spans="1:23" x14ac:dyDescent="0.25">
      <c r="A5954" t="s">
        <v>1175</v>
      </c>
      <c r="B5954" s="59">
        <v>44159</v>
      </c>
      <c r="C5954" t="s">
        <v>500</v>
      </c>
      <c r="D5954" t="s">
        <v>69</v>
      </c>
      <c r="E5954" t="s">
        <v>500</v>
      </c>
      <c r="F5954" t="s">
        <v>525</v>
      </c>
      <c r="G5954">
        <v>1</v>
      </c>
      <c r="H5954" s="59">
        <v>44159</v>
      </c>
      <c r="I5954">
        <v>1.1909999999999999E-4</v>
      </c>
      <c r="J5954">
        <v>10</v>
      </c>
      <c r="K5954" t="s">
        <v>267</v>
      </c>
      <c r="L5954">
        <v>1</v>
      </c>
      <c r="M5954">
        <v>49662.73</v>
      </c>
      <c r="N5954">
        <v>1</v>
      </c>
      <c r="O5954">
        <v>132.96799999999999</v>
      </c>
      <c r="P5954" t="s">
        <v>526</v>
      </c>
      <c r="Q5954" t="s">
        <v>527</v>
      </c>
      <c r="R5954">
        <v>3.03</v>
      </c>
      <c r="T5954" t="s">
        <v>2328</v>
      </c>
      <c r="U5954">
        <v>20201124</v>
      </c>
      <c r="V5954">
        <v>2.6770000000000001E-3</v>
      </c>
      <c r="W5954" t="s">
        <v>2330</v>
      </c>
    </row>
    <row r="5955" spans="1:23" x14ac:dyDescent="0.25">
      <c r="A5955" t="s">
        <v>1176</v>
      </c>
      <c r="B5955" s="59">
        <v>44159</v>
      </c>
      <c r="C5955" t="s">
        <v>500</v>
      </c>
      <c r="D5955" t="s">
        <v>69</v>
      </c>
      <c r="E5955" t="s">
        <v>500</v>
      </c>
      <c r="F5955" t="s">
        <v>525</v>
      </c>
      <c r="G5955">
        <v>1</v>
      </c>
      <c r="H5955" s="59">
        <v>44159</v>
      </c>
      <c r="I5955">
        <v>2.3379999999999999E-4</v>
      </c>
      <c r="J5955">
        <v>10</v>
      </c>
      <c r="K5955" t="s">
        <v>267</v>
      </c>
      <c r="L5955">
        <v>1</v>
      </c>
      <c r="M5955">
        <v>45819.620999999999</v>
      </c>
      <c r="N5955">
        <v>1</v>
      </c>
      <c r="O5955">
        <v>231.56700000000001</v>
      </c>
      <c r="P5955" t="s">
        <v>526</v>
      </c>
      <c r="Q5955" t="s">
        <v>527</v>
      </c>
      <c r="R5955">
        <v>3.02</v>
      </c>
      <c r="T5955" t="s">
        <v>2328</v>
      </c>
      <c r="U5955">
        <v>20201124</v>
      </c>
      <c r="V5955">
        <v>5.0540000000000003E-3</v>
      </c>
      <c r="W5955" t="s">
        <v>2330</v>
      </c>
    </row>
    <row r="5956" spans="1:23" x14ac:dyDescent="0.25">
      <c r="A5956" t="s">
        <v>1177</v>
      </c>
      <c r="B5956" s="59">
        <v>44159</v>
      </c>
      <c r="C5956" t="s">
        <v>500</v>
      </c>
      <c r="D5956" t="s">
        <v>69</v>
      </c>
      <c r="E5956" t="s">
        <v>500</v>
      </c>
      <c r="F5956" t="s">
        <v>525</v>
      </c>
      <c r="G5956">
        <v>1</v>
      </c>
      <c r="H5956" s="59">
        <v>44159</v>
      </c>
      <c r="I5956">
        <v>4.1169999999999998E-4</v>
      </c>
      <c r="J5956">
        <v>10</v>
      </c>
      <c r="K5956" t="s">
        <v>267</v>
      </c>
      <c r="L5956">
        <v>1</v>
      </c>
      <c r="M5956">
        <v>43556.82</v>
      </c>
      <c r="N5956">
        <v>1</v>
      </c>
      <c r="O5956">
        <v>380.47899999999998</v>
      </c>
      <c r="P5956" t="s">
        <v>526</v>
      </c>
      <c r="Q5956" t="s">
        <v>527</v>
      </c>
      <c r="R5956">
        <v>3.03</v>
      </c>
      <c r="T5956" t="s">
        <v>2328</v>
      </c>
      <c r="U5956">
        <v>20201124</v>
      </c>
      <c r="V5956">
        <v>8.7349999999999997E-3</v>
      </c>
      <c r="W5956" t="s">
        <v>2330</v>
      </c>
    </row>
    <row r="5957" spans="1:23" x14ac:dyDescent="0.25">
      <c r="A5957" t="s">
        <v>1178</v>
      </c>
      <c r="B5957" s="59">
        <v>44159</v>
      </c>
      <c r="C5957" t="s">
        <v>500</v>
      </c>
      <c r="D5957" t="s">
        <v>69</v>
      </c>
      <c r="E5957" t="s">
        <v>500</v>
      </c>
      <c r="F5957" t="s">
        <v>525</v>
      </c>
      <c r="G5957">
        <v>1</v>
      </c>
      <c r="H5957" s="59">
        <v>44159</v>
      </c>
      <c r="I5957">
        <v>6.6649999999999999E-4</v>
      </c>
      <c r="J5957">
        <v>10</v>
      </c>
      <c r="K5957" t="s">
        <v>267</v>
      </c>
      <c r="L5957">
        <v>1</v>
      </c>
      <c r="M5957">
        <v>46543.082000000002</v>
      </c>
      <c r="N5957">
        <v>1</v>
      </c>
      <c r="O5957">
        <v>652.02800000000002</v>
      </c>
      <c r="P5957" t="s">
        <v>526</v>
      </c>
      <c r="Q5957" t="s">
        <v>527</v>
      </c>
      <c r="R5957">
        <v>3.03</v>
      </c>
      <c r="T5957" t="s">
        <v>2328</v>
      </c>
      <c r="U5957">
        <v>20201124</v>
      </c>
      <c r="V5957">
        <v>1.401E-2</v>
      </c>
      <c r="W5957" t="s">
        <v>2330</v>
      </c>
    </row>
    <row r="5958" spans="1:23" x14ac:dyDescent="0.25">
      <c r="A5958" t="s">
        <v>1179</v>
      </c>
      <c r="B5958" s="59">
        <v>44159</v>
      </c>
      <c r="C5958" t="s">
        <v>500</v>
      </c>
      <c r="D5958" t="s">
        <v>69</v>
      </c>
      <c r="E5958" t="s">
        <v>500</v>
      </c>
      <c r="F5958" t="s">
        <v>525</v>
      </c>
      <c r="G5958">
        <v>1</v>
      </c>
      <c r="H5958" s="59">
        <v>44159</v>
      </c>
      <c r="I5958">
        <v>1.206E-3</v>
      </c>
      <c r="J5958">
        <v>10</v>
      </c>
      <c r="K5958" t="s">
        <v>267</v>
      </c>
      <c r="L5958">
        <v>1</v>
      </c>
      <c r="M5958">
        <v>43935.07</v>
      </c>
      <c r="N5958">
        <v>1</v>
      </c>
      <c r="O5958">
        <v>1105.9380000000001</v>
      </c>
      <c r="P5958" t="s">
        <v>526</v>
      </c>
      <c r="Q5958" t="s">
        <v>527</v>
      </c>
      <c r="R5958">
        <v>3.03</v>
      </c>
      <c r="T5958" t="s">
        <v>2328</v>
      </c>
      <c r="U5958">
        <v>20201124</v>
      </c>
      <c r="V5958">
        <v>2.5170000000000001E-2</v>
      </c>
      <c r="W5958" t="s">
        <v>2330</v>
      </c>
    </row>
    <row r="5959" spans="1:23" x14ac:dyDescent="0.25">
      <c r="A5959" t="s">
        <v>1180</v>
      </c>
      <c r="B5959" s="59">
        <v>44159</v>
      </c>
      <c r="C5959" t="s">
        <v>500</v>
      </c>
      <c r="D5959" t="s">
        <v>69</v>
      </c>
      <c r="E5959" t="s">
        <v>500</v>
      </c>
      <c r="F5959" t="s">
        <v>525</v>
      </c>
      <c r="G5959">
        <v>1</v>
      </c>
      <c r="H5959" s="59">
        <v>44159</v>
      </c>
      <c r="I5959">
        <v>1.838E-3</v>
      </c>
      <c r="J5959">
        <v>10</v>
      </c>
      <c r="K5959" t="s">
        <v>267</v>
      </c>
      <c r="L5959">
        <v>1</v>
      </c>
      <c r="M5959">
        <v>44477.457000000002</v>
      </c>
      <c r="N5959">
        <v>1</v>
      </c>
      <c r="O5959">
        <v>1699.9970000000001</v>
      </c>
      <c r="P5959" t="s">
        <v>526</v>
      </c>
      <c r="Q5959" t="s">
        <v>527</v>
      </c>
      <c r="R5959">
        <v>3.03</v>
      </c>
      <c r="T5959" t="s">
        <v>2328</v>
      </c>
      <c r="U5959">
        <v>20201124</v>
      </c>
      <c r="V5959">
        <v>3.8219999999999997E-2</v>
      </c>
      <c r="W5959" t="s">
        <v>2330</v>
      </c>
    </row>
    <row r="5960" spans="1:23" x14ac:dyDescent="0.25">
      <c r="A5960" t="s">
        <v>1181</v>
      </c>
      <c r="B5960" s="59">
        <v>44159</v>
      </c>
      <c r="C5960" t="s">
        <v>500</v>
      </c>
      <c r="D5960" t="s">
        <v>69</v>
      </c>
      <c r="E5960" t="s">
        <v>500</v>
      </c>
      <c r="F5960" t="s">
        <v>525</v>
      </c>
      <c r="G5960">
        <v>1</v>
      </c>
      <c r="H5960" s="59">
        <v>44159</v>
      </c>
      <c r="I5960">
        <v>0</v>
      </c>
      <c r="J5960">
        <v>10</v>
      </c>
      <c r="K5960" t="s">
        <v>267</v>
      </c>
      <c r="L5960">
        <v>1</v>
      </c>
      <c r="M5960">
        <v>45065.675999999999</v>
      </c>
      <c r="N5960">
        <v>1</v>
      </c>
      <c r="O5960">
        <v>1.095</v>
      </c>
      <c r="P5960" t="s">
        <v>526</v>
      </c>
      <c r="Q5960" t="s">
        <v>527</v>
      </c>
      <c r="R5960">
        <v>3.02</v>
      </c>
      <c r="T5960" t="s">
        <v>2328</v>
      </c>
      <c r="U5960">
        <v>20201124</v>
      </c>
      <c r="V5960" s="60">
        <v>2.4300000000000001E-5</v>
      </c>
      <c r="W5960" t="s">
        <v>2330</v>
      </c>
    </row>
    <row r="5961" spans="1:23" x14ac:dyDescent="0.25">
      <c r="A5961" t="s">
        <v>1182</v>
      </c>
      <c r="B5961" s="59">
        <v>44159</v>
      </c>
      <c r="C5961" t="s">
        <v>500</v>
      </c>
      <c r="D5961" t="s">
        <v>69</v>
      </c>
      <c r="E5961" t="s">
        <v>500</v>
      </c>
      <c r="F5961" t="s">
        <v>525</v>
      </c>
      <c r="G5961">
        <v>1</v>
      </c>
      <c r="H5961" s="59">
        <v>44159</v>
      </c>
      <c r="I5961">
        <v>1.5459999999999999E-4</v>
      </c>
      <c r="J5961">
        <v>10</v>
      </c>
      <c r="K5961" t="s">
        <v>267</v>
      </c>
      <c r="L5961">
        <v>1</v>
      </c>
      <c r="M5961">
        <v>45301.48</v>
      </c>
      <c r="N5961">
        <v>1</v>
      </c>
      <c r="O5961">
        <v>154.58600000000001</v>
      </c>
      <c r="P5961" t="s">
        <v>526</v>
      </c>
      <c r="Q5961" t="s">
        <v>527</v>
      </c>
      <c r="R5961">
        <v>3.04</v>
      </c>
      <c r="T5961" t="s">
        <v>2328</v>
      </c>
      <c r="U5961">
        <v>20201124</v>
      </c>
      <c r="V5961">
        <v>3.4120000000000001E-3</v>
      </c>
      <c r="W5961" t="s">
        <v>2330</v>
      </c>
    </row>
    <row r="5962" spans="1:23" x14ac:dyDescent="0.25">
      <c r="A5962" t="s">
        <v>1183</v>
      </c>
      <c r="B5962" s="59">
        <v>44159</v>
      </c>
      <c r="C5962" t="s">
        <v>500</v>
      </c>
      <c r="D5962" t="s">
        <v>69</v>
      </c>
      <c r="E5962" t="s">
        <v>500</v>
      </c>
      <c r="F5962" t="s">
        <v>525</v>
      </c>
      <c r="G5962">
        <v>1</v>
      </c>
      <c r="H5962" s="59">
        <v>44159</v>
      </c>
      <c r="I5962">
        <v>3.0499999999999999E-4</v>
      </c>
      <c r="J5962">
        <v>10</v>
      </c>
      <c r="K5962" t="s">
        <v>267</v>
      </c>
      <c r="L5962">
        <v>1</v>
      </c>
      <c r="M5962">
        <v>44646.273000000001</v>
      </c>
      <c r="N5962">
        <v>1</v>
      </c>
      <c r="O5962">
        <v>291.44900000000001</v>
      </c>
      <c r="P5962" t="s">
        <v>526</v>
      </c>
      <c r="Q5962" t="s">
        <v>527</v>
      </c>
      <c r="R5962">
        <v>3.03</v>
      </c>
      <c r="T5962" t="s">
        <v>2328</v>
      </c>
      <c r="U5962">
        <v>20201124</v>
      </c>
      <c r="V5962">
        <v>6.5279999999999999E-3</v>
      </c>
      <c r="W5962" t="s">
        <v>2330</v>
      </c>
    </row>
    <row r="5963" spans="1:23" x14ac:dyDescent="0.25">
      <c r="A5963" t="s">
        <v>1184</v>
      </c>
      <c r="B5963" s="59">
        <v>44159</v>
      </c>
      <c r="C5963" t="s">
        <v>500</v>
      </c>
      <c r="D5963" t="s">
        <v>69</v>
      </c>
      <c r="E5963" t="s">
        <v>500</v>
      </c>
      <c r="F5963" t="s">
        <v>525</v>
      </c>
      <c r="G5963">
        <v>1</v>
      </c>
      <c r="H5963" s="59">
        <v>44159</v>
      </c>
      <c r="I5963">
        <v>3.6729999999999998E-4</v>
      </c>
      <c r="J5963">
        <v>10</v>
      </c>
      <c r="K5963" t="s">
        <v>267</v>
      </c>
      <c r="L5963">
        <v>1</v>
      </c>
      <c r="M5963">
        <v>44025.934000000001</v>
      </c>
      <c r="N5963">
        <v>1</v>
      </c>
      <c r="O5963">
        <v>344.13799999999998</v>
      </c>
      <c r="P5963" t="s">
        <v>526</v>
      </c>
      <c r="Q5963" t="s">
        <v>527</v>
      </c>
      <c r="R5963">
        <v>3.03</v>
      </c>
      <c r="T5963" t="s">
        <v>2328</v>
      </c>
      <c r="U5963">
        <v>20201124</v>
      </c>
      <c r="V5963">
        <v>7.8169999999999993E-3</v>
      </c>
      <c r="W5963" t="s">
        <v>2330</v>
      </c>
    </row>
    <row r="5964" spans="1:23" x14ac:dyDescent="0.25">
      <c r="A5964" t="s">
        <v>1185</v>
      </c>
      <c r="B5964" s="59">
        <v>44159</v>
      </c>
      <c r="C5964" t="s">
        <v>500</v>
      </c>
      <c r="D5964" t="s">
        <v>69</v>
      </c>
      <c r="E5964" t="s">
        <v>500</v>
      </c>
      <c r="F5964" t="s">
        <v>525</v>
      </c>
      <c r="G5964">
        <v>1</v>
      </c>
      <c r="H5964" s="59">
        <v>44159</v>
      </c>
      <c r="I5964">
        <v>6.6359999999999998E-4</v>
      </c>
      <c r="J5964">
        <v>10</v>
      </c>
      <c r="K5964" t="s">
        <v>267</v>
      </c>
      <c r="L5964">
        <v>1</v>
      </c>
      <c r="M5964">
        <v>47795.222999999998</v>
      </c>
      <c r="N5964">
        <v>1</v>
      </c>
      <c r="O5964">
        <v>666.66399999999999</v>
      </c>
      <c r="P5964" t="s">
        <v>526</v>
      </c>
      <c r="Q5964" t="s">
        <v>527</v>
      </c>
      <c r="R5964">
        <v>3.04</v>
      </c>
      <c r="T5964" t="s">
        <v>2328</v>
      </c>
      <c r="U5964">
        <v>20201124</v>
      </c>
      <c r="V5964">
        <v>1.3950000000000001E-2</v>
      </c>
      <c r="W5964" t="s">
        <v>2330</v>
      </c>
    </row>
    <row r="5965" spans="1:23" x14ac:dyDescent="0.25">
      <c r="A5965" t="s">
        <v>1186</v>
      </c>
      <c r="B5965" s="59">
        <v>44159</v>
      </c>
      <c r="C5965" t="s">
        <v>500</v>
      </c>
      <c r="D5965" t="s">
        <v>69</v>
      </c>
      <c r="E5965" t="s">
        <v>500</v>
      </c>
      <c r="F5965" t="s">
        <v>525</v>
      </c>
      <c r="G5965">
        <v>1</v>
      </c>
      <c r="H5965" s="59">
        <v>44159</v>
      </c>
      <c r="I5965">
        <v>1.181E-3</v>
      </c>
      <c r="J5965">
        <v>10</v>
      </c>
      <c r="K5965" t="s">
        <v>267</v>
      </c>
      <c r="L5965">
        <v>1</v>
      </c>
      <c r="M5965">
        <v>43163.527000000002</v>
      </c>
      <c r="N5965">
        <v>1</v>
      </c>
      <c r="O5965">
        <v>1063.9659999999999</v>
      </c>
      <c r="P5965" t="s">
        <v>526</v>
      </c>
      <c r="Q5965" t="s">
        <v>527</v>
      </c>
      <c r="R5965">
        <v>3.03</v>
      </c>
      <c r="T5965" t="s">
        <v>2328</v>
      </c>
      <c r="U5965">
        <v>20201124</v>
      </c>
      <c r="V5965">
        <v>2.4649999999999998E-2</v>
      </c>
      <c r="W5965" t="s">
        <v>2330</v>
      </c>
    </row>
    <row r="5966" spans="1:23" x14ac:dyDescent="0.25">
      <c r="A5966" t="s">
        <v>1187</v>
      </c>
      <c r="B5966" s="59">
        <v>44159</v>
      </c>
      <c r="C5966" t="s">
        <v>500</v>
      </c>
      <c r="D5966" t="s">
        <v>69</v>
      </c>
      <c r="E5966" t="s">
        <v>500</v>
      </c>
      <c r="F5966" t="s">
        <v>525</v>
      </c>
      <c r="G5966">
        <v>1</v>
      </c>
      <c r="H5966" s="59">
        <v>44159</v>
      </c>
      <c r="I5966">
        <v>1.8469999999999999E-3</v>
      </c>
      <c r="J5966">
        <v>10</v>
      </c>
      <c r="K5966" t="s">
        <v>267</v>
      </c>
      <c r="L5966">
        <v>1</v>
      </c>
      <c r="M5966">
        <v>46839.324000000001</v>
      </c>
      <c r="N5966">
        <v>1</v>
      </c>
      <c r="O5966">
        <v>1799.3430000000001</v>
      </c>
      <c r="P5966" t="s">
        <v>526</v>
      </c>
      <c r="Q5966" t="s">
        <v>527</v>
      </c>
      <c r="R5966">
        <v>3.03</v>
      </c>
      <c r="T5966" t="s">
        <v>2328</v>
      </c>
      <c r="U5966">
        <v>20201124</v>
      </c>
      <c r="V5966">
        <v>3.8420000000000003E-2</v>
      </c>
      <c r="W5966" t="s">
        <v>2330</v>
      </c>
    </row>
    <row r="5967" spans="1:23" x14ac:dyDescent="0.25">
      <c r="A5967" t="s">
        <v>1249</v>
      </c>
      <c r="B5967" s="59">
        <v>44159</v>
      </c>
      <c r="C5967" t="s">
        <v>500</v>
      </c>
      <c r="D5967" t="s">
        <v>69</v>
      </c>
      <c r="E5967" t="s">
        <v>500</v>
      </c>
      <c r="F5967" t="s">
        <v>546</v>
      </c>
      <c r="G5967">
        <v>32</v>
      </c>
      <c r="H5967" s="59">
        <v>44159</v>
      </c>
      <c r="I5967" t="s">
        <v>233</v>
      </c>
      <c r="J5967">
        <v>10</v>
      </c>
      <c r="K5967" t="s">
        <v>267</v>
      </c>
      <c r="L5967">
        <v>1</v>
      </c>
      <c r="M5967">
        <v>41907.574000000001</v>
      </c>
      <c r="N5967">
        <v>1</v>
      </c>
      <c r="O5967">
        <v>3449.5439999999999</v>
      </c>
      <c r="P5967" t="s">
        <v>526</v>
      </c>
      <c r="Q5967" t="s">
        <v>527</v>
      </c>
      <c r="R5967">
        <v>3.03</v>
      </c>
      <c r="S5967" t="s">
        <v>547</v>
      </c>
      <c r="T5967" t="s">
        <v>2328</v>
      </c>
      <c r="U5967">
        <v>20201124</v>
      </c>
      <c r="V5967">
        <v>8.2309999999999994E-2</v>
      </c>
      <c r="W5967" t="s">
        <v>2330</v>
      </c>
    </row>
    <row r="5968" spans="1:23" x14ac:dyDescent="0.25">
      <c r="A5968" t="s">
        <v>1250</v>
      </c>
      <c r="B5968" s="59">
        <v>44159</v>
      </c>
      <c r="C5968" t="s">
        <v>500</v>
      </c>
      <c r="D5968" t="s">
        <v>69</v>
      </c>
      <c r="E5968" t="s">
        <v>500</v>
      </c>
      <c r="F5968" t="s">
        <v>546</v>
      </c>
      <c r="G5968">
        <v>32</v>
      </c>
      <c r="H5968" s="59">
        <v>44159</v>
      </c>
      <c r="I5968" t="s">
        <v>233</v>
      </c>
      <c r="J5968">
        <v>10</v>
      </c>
      <c r="K5968" t="s">
        <v>267</v>
      </c>
      <c r="L5968">
        <v>1</v>
      </c>
      <c r="M5968">
        <v>41404.851999999999</v>
      </c>
      <c r="N5968">
        <v>1</v>
      </c>
      <c r="O5968">
        <v>3929.3220000000001</v>
      </c>
      <c r="P5968" t="s">
        <v>526</v>
      </c>
      <c r="Q5968" t="s">
        <v>527</v>
      </c>
      <c r="R5968">
        <v>3.03</v>
      </c>
      <c r="S5968" t="s">
        <v>550</v>
      </c>
      <c r="T5968" t="s">
        <v>2328</v>
      </c>
      <c r="U5968">
        <v>20201124</v>
      </c>
      <c r="V5968">
        <v>9.4899999999999998E-2</v>
      </c>
      <c r="W5968" t="s">
        <v>2330</v>
      </c>
    </row>
    <row r="5969" spans="1:23" x14ac:dyDescent="0.25">
      <c r="A5969" t="s">
        <v>1251</v>
      </c>
      <c r="B5969" s="59">
        <v>44159</v>
      </c>
      <c r="C5969" t="s">
        <v>500</v>
      </c>
      <c r="D5969" t="s">
        <v>69</v>
      </c>
      <c r="E5969" t="s">
        <v>500</v>
      </c>
      <c r="F5969" t="s">
        <v>546</v>
      </c>
      <c r="G5969">
        <v>32</v>
      </c>
      <c r="H5969" s="59">
        <v>44159</v>
      </c>
      <c r="I5969" t="s">
        <v>233</v>
      </c>
      <c r="J5969">
        <v>10</v>
      </c>
      <c r="K5969" t="s">
        <v>267</v>
      </c>
      <c r="L5969">
        <v>1</v>
      </c>
      <c r="M5969">
        <v>44416.305</v>
      </c>
      <c r="N5969">
        <v>1</v>
      </c>
      <c r="O5969">
        <v>3983.9810000000002</v>
      </c>
      <c r="P5969" t="s">
        <v>526</v>
      </c>
      <c r="Q5969" t="s">
        <v>527</v>
      </c>
      <c r="R5969">
        <v>3.03</v>
      </c>
      <c r="S5969" t="s">
        <v>552</v>
      </c>
      <c r="T5969" t="s">
        <v>2328</v>
      </c>
      <c r="U5969">
        <v>20201124</v>
      </c>
      <c r="V5969">
        <v>8.9700000000000002E-2</v>
      </c>
      <c r="W5969" t="s">
        <v>2330</v>
      </c>
    </row>
    <row r="5970" spans="1:23" x14ac:dyDescent="0.25">
      <c r="A5970" t="s">
        <v>1191</v>
      </c>
      <c r="B5970" s="59">
        <v>44159</v>
      </c>
      <c r="C5970" t="s">
        <v>500</v>
      </c>
      <c r="D5970" t="s">
        <v>69</v>
      </c>
      <c r="E5970" t="s">
        <v>500</v>
      </c>
      <c r="F5970" t="s">
        <v>525</v>
      </c>
      <c r="G5970">
        <v>1</v>
      </c>
      <c r="H5970" s="59">
        <v>44159</v>
      </c>
      <c r="I5970">
        <v>0</v>
      </c>
      <c r="J5970">
        <v>10</v>
      </c>
      <c r="K5970" t="s">
        <v>267</v>
      </c>
      <c r="L5970">
        <v>1</v>
      </c>
      <c r="M5970">
        <v>42230.754000000001</v>
      </c>
      <c r="N5970">
        <v>1</v>
      </c>
      <c r="O5970">
        <v>5.6749999999999998</v>
      </c>
      <c r="P5970" t="s">
        <v>526</v>
      </c>
      <c r="Q5970" t="s">
        <v>527</v>
      </c>
      <c r="R5970">
        <v>3.05</v>
      </c>
      <c r="T5970" t="s">
        <v>2328</v>
      </c>
      <c r="U5970">
        <v>20201124</v>
      </c>
      <c r="V5970">
        <v>1.3439999999999999E-4</v>
      </c>
      <c r="W5970" t="s">
        <v>2330</v>
      </c>
    </row>
    <row r="5971" spans="1:23" x14ac:dyDescent="0.25">
      <c r="A5971" t="s">
        <v>1252</v>
      </c>
      <c r="B5971" s="59">
        <v>44159</v>
      </c>
      <c r="C5971" t="s">
        <v>500</v>
      </c>
      <c r="D5971" t="s">
        <v>69</v>
      </c>
      <c r="E5971" t="s">
        <v>500</v>
      </c>
      <c r="F5971" t="s">
        <v>561</v>
      </c>
      <c r="G5971">
        <v>80</v>
      </c>
      <c r="H5971" s="59">
        <v>44159</v>
      </c>
      <c r="I5971" t="s">
        <v>233</v>
      </c>
      <c r="J5971">
        <v>10</v>
      </c>
      <c r="K5971" t="s">
        <v>267</v>
      </c>
      <c r="L5971">
        <v>1</v>
      </c>
      <c r="M5971">
        <v>41009.949000000001</v>
      </c>
      <c r="N5971">
        <v>1</v>
      </c>
      <c r="O5971">
        <v>103742.633</v>
      </c>
      <c r="P5971" t="s">
        <v>526</v>
      </c>
      <c r="Q5971" t="s">
        <v>527</v>
      </c>
      <c r="R5971">
        <v>3.03</v>
      </c>
      <c r="S5971" t="s">
        <v>547</v>
      </c>
      <c r="T5971" t="s">
        <v>2328</v>
      </c>
      <c r="U5971">
        <v>20201124</v>
      </c>
      <c r="V5971">
        <v>2.5299999999999998</v>
      </c>
      <c r="W5971" t="s">
        <v>2330</v>
      </c>
    </row>
    <row r="5972" spans="1:23" x14ac:dyDescent="0.25">
      <c r="A5972" t="s">
        <v>1253</v>
      </c>
      <c r="B5972" s="59">
        <v>44159</v>
      </c>
      <c r="C5972" t="s">
        <v>500</v>
      </c>
      <c r="D5972" t="s">
        <v>69</v>
      </c>
      <c r="E5972" t="s">
        <v>500</v>
      </c>
      <c r="F5972" t="s">
        <v>561</v>
      </c>
      <c r="G5972">
        <v>80</v>
      </c>
      <c r="H5972" s="59">
        <v>44159</v>
      </c>
      <c r="I5972" t="s">
        <v>233</v>
      </c>
      <c r="J5972">
        <v>10</v>
      </c>
      <c r="K5972" t="s">
        <v>267</v>
      </c>
      <c r="L5972">
        <v>1</v>
      </c>
      <c r="M5972">
        <v>40997.035000000003</v>
      </c>
      <c r="N5972">
        <v>1</v>
      </c>
      <c r="O5972">
        <v>120229.664</v>
      </c>
      <c r="P5972" t="s">
        <v>526</v>
      </c>
      <c r="Q5972" t="s">
        <v>527</v>
      </c>
      <c r="R5972">
        <v>3.03</v>
      </c>
      <c r="S5972" t="s">
        <v>550</v>
      </c>
      <c r="T5972" t="s">
        <v>2328</v>
      </c>
      <c r="U5972">
        <v>20201124</v>
      </c>
      <c r="V5972">
        <v>2.9329999999999998</v>
      </c>
      <c r="W5972" t="s">
        <v>2330</v>
      </c>
    </row>
    <row r="5973" spans="1:23" x14ac:dyDescent="0.25">
      <c r="A5973" t="s">
        <v>1254</v>
      </c>
      <c r="B5973" s="59">
        <v>44159</v>
      </c>
      <c r="C5973" t="s">
        <v>500</v>
      </c>
      <c r="D5973" t="s">
        <v>69</v>
      </c>
      <c r="E5973" t="s">
        <v>500</v>
      </c>
      <c r="F5973" t="s">
        <v>561</v>
      </c>
      <c r="G5973">
        <v>80</v>
      </c>
      <c r="H5973" s="59">
        <v>44159</v>
      </c>
      <c r="I5973" t="s">
        <v>233</v>
      </c>
      <c r="J5973">
        <v>10</v>
      </c>
      <c r="K5973" t="s">
        <v>267</v>
      </c>
      <c r="L5973">
        <v>1</v>
      </c>
      <c r="M5973">
        <v>39909.195</v>
      </c>
      <c r="N5973">
        <v>1</v>
      </c>
      <c r="O5973">
        <v>98907.773000000001</v>
      </c>
      <c r="P5973" t="s">
        <v>526</v>
      </c>
      <c r="Q5973" t="s">
        <v>527</v>
      </c>
      <c r="R5973">
        <v>3.04</v>
      </c>
      <c r="S5973" t="s">
        <v>552</v>
      </c>
      <c r="T5973" t="s">
        <v>2328</v>
      </c>
      <c r="U5973">
        <v>20201124</v>
      </c>
      <c r="V5973">
        <v>2.4780000000000002</v>
      </c>
      <c r="W5973" t="s">
        <v>2330</v>
      </c>
    </row>
    <row r="5974" spans="1:23" x14ac:dyDescent="0.25">
      <c r="A5974" t="s">
        <v>1195</v>
      </c>
      <c r="B5974" s="59">
        <v>44159</v>
      </c>
      <c r="C5974" t="s">
        <v>500</v>
      </c>
      <c r="D5974" t="s">
        <v>69</v>
      </c>
      <c r="E5974" t="s">
        <v>500</v>
      </c>
      <c r="F5974" t="s">
        <v>525</v>
      </c>
      <c r="G5974">
        <v>1</v>
      </c>
      <c r="H5974" s="59">
        <v>44159</v>
      </c>
      <c r="I5974">
        <v>0</v>
      </c>
      <c r="J5974">
        <v>10</v>
      </c>
      <c r="K5974" t="s">
        <v>267</v>
      </c>
      <c r="L5974">
        <v>1</v>
      </c>
      <c r="M5974">
        <v>44162.3</v>
      </c>
      <c r="N5974">
        <v>1</v>
      </c>
      <c r="O5974">
        <v>0</v>
      </c>
      <c r="P5974" t="s">
        <v>526</v>
      </c>
      <c r="Q5974" t="s">
        <v>527</v>
      </c>
      <c r="R5974">
        <v>2.91</v>
      </c>
      <c r="T5974" t="s">
        <v>2328</v>
      </c>
      <c r="U5974">
        <v>20201124</v>
      </c>
      <c r="V5974">
        <v>0</v>
      </c>
      <c r="W5974" t="s">
        <v>2330</v>
      </c>
    </row>
    <row r="5975" spans="1:23" x14ac:dyDescent="0.25">
      <c r="A5975" t="s">
        <v>1255</v>
      </c>
      <c r="B5975" s="59">
        <v>44159</v>
      </c>
      <c r="C5975" t="s">
        <v>500</v>
      </c>
      <c r="D5975" t="s">
        <v>69</v>
      </c>
      <c r="E5975" t="s">
        <v>500</v>
      </c>
      <c r="F5975" t="s">
        <v>571</v>
      </c>
      <c r="G5975">
        <v>80</v>
      </c>
      <c r="H5975" s="59">
        <v>44159</v>
      </c>
      <c r="I5975" t="s">
        <v>233</v>
      </c>
      <c r="J5975">
        <v>10</v>
      </c>
      <c r="K5975" t="s">
        <v>267</v>
      </c>
      <c r="L5975">
        <v>1</v>
      </c>
      <c r="M5975">
        <v>43282.995999999999</v>
      </c>
      <c r="N5975">
        <v>1</v>
      </c>
      <c r="O5975">
        <v>104770.68799999999</v>
      </c>
      <c r="P5975" t="s">
        <v>526</v>
      </c>
      <c r="Q5975" t="s">
        <v>527</v>
      </c>
      <c r="R5975">
        <v>3.04</v>
      </c>
      <c r="S5975" t="s">
        <v>547</v>
      </c>
      <c r="T5975" t="s">
        <v>2328</v>
      </c>
      <c r="U5975">
        <v>20201124</v>
      </c>
      <c r="V5975">
        <v>2.4209999999999998</v>
      </c>
      <c r="W5975" t="s">
        <v>2330</v>
      </c>
    </row>
    <row r="5976" spans="1:23" x14ac:dyDescent="0.25">
      <c r="A5976" t="s">
        <v>1256</v>
      </c>
      <c r="B5976" s="59">
        <v>44159</v>
      </c>
      <c r="C5976" t="s">
        <v>500</v>
      </c>
      <c r="D5976" t="s">
        <v>69</v>
      </c>
      <c r="E5976" t="s">
        <v>500</v>
      </c>
      <c r="F5976" t="s">
        <v>571</v>
      </c>
      <c r="G5976">
        <v>80</v>
      </c>
      <c r="H5976" s="59">
        <v>44159</v>
      </c>
      <c r="I5976" t="s">
        <v>233</v>
      </c>
      <c r="J5976">
        <v>10</v>
      </c>
      <c r="K5976" t="s">
        <v>267</v>
      </c>
      <c r="L5976">
        <v>1</v>
      </c>
      <c r="M5976">
        <v>40129.550999999999</v>
      </c>
      <c r="N5976">
        <v>1</v>
      </c>
      <c r="O5976">
        <v>104770.273</v>
      </c>
      <c r="P5976" t="s">
        <v>526</v>
      </c>
      <c r="Q5976" t="s">
        <v>527</v>
      </c>
      <c r="R5976">
        <v>3.04</v>
      </c>
      <c r="S5976" t="s">
        <v>550</v>
      </c>
      <c r="T5976" t="s">
        <v>2328</v>
      </c>
      <c r="U5976">
        <v>20201124</v>
      </c>
      <c r="V5976">
        <v>2.6110000000000002</v>
      </c>
      <c r="W5976" t="s">
        <v>2330</v>
      </c>
    </row>
    <row r="5977" spans="1:23" x14ac:dyDescent="0.25">
      <c r="A5977" t="s">
        <v>1257</v>
      </c>
      <c r="B5977" s="59">
        <v>44159</v>
      </c>
      <c r="C5977" t="s">
        <v>500</v>
      </c>
      <c r="D5977" t="s">
        <v>69</v>
      </c>
      <c r="E5977" t="s">
        <v>500</v>
      </c>
      <c r="F5977" t="s">
        <v>571</v>
      </c>
      <c r="G5977">
        <v>80</v>
      </c>
      <c r="H5977" s="59">
        <v>44159</v>
      </c>
      <c r="I5977" t="s">
        <v>233</v>
      </c>
      <c r="J5977">
        <v>10</v>
      </c>
      <c r="K5977" t="s">
        <v>267</v>
      </c>
      <c r="L5977">
        <v>1</v>
      </c>
      <c r="M5977">
        <v>40333.480000000003</v>
      </c>
      <c r="N5977">
        <v>1</v>
      </c>
      <c r="O5977">
        <v>109384.781</v>
      </c>
      <c r="P5977" t="s">
        <v>526</v>
      </c>
      <c r="Q5977" t="s">
        <v>527</v>
      </c>
      <c r="R5977">
        <v>3.04</v>
      </c>
      <c r="S5977" t="s">
        <v>552</v>
      </c>
      <c r="T5977" t="s">
        <v>2328</v>
      </c>
      <c r="U5977">
        <v>20201124</v>
      </c>
      <c r="V5977">
        <v>2.7120000000000002</v>
      </c>
      <c r="W5977" t="s">
        <v>2330</v>
      </c>
    </row>
    <row r="5978" spans="1:23" x14ac:dyDescent="0.25">
      <c r="A5978" t="s">
        <v>1199</v>
      </c>
      <c r="B5978" s="59">
        <v>44159</v>
      </c>
      <c r="C5978" t="s">
        <v>500</v>
      </c>
      <c r="D5978" t="s">
        <v>69</v>
      </c>
      <c r="E5978" t="s">
        <v>500</v>
      </c>
      <c r="F5978" t="s">
        <v>525</v>
      </c>
      <c r="G5978">
        <v>1</v>
      </c>
      <c r="H5978" s="59">
        <v>44159</v>
      </c>
      <c r="I5978">
        <v>0</v>
      </c>
      <c r="J5978">
        <v>10</v>
      </c>
      <c r="K5978" t="s">
        <v>267</v>
      </c>
      <c r="L5978">
        <v>1</v>
      </c>
      <c r="M5978">
        <v>44392.921999999999</v>
      </c>
      <c r="N5978">
        <v>1</v>
      </c>
      <c r="O5978" t="s">
        <v>233</v>
      </c>
      <c r="P5978" t="s">
        <v>526</v>
      </c>
      <c r="Q5978" t="s">
        <v>527</v>
      </c>
      <c r="R5978" t="s">
        <v>233</v>
      </c>
      <c r="T5978" t="s">
        <v>2328</v>
      </c>
      <c r="U5978">
        <v>20201124</v>
      </c>
      <c r="V5978" t="s">
        <v>233</v>
      </c>
      <c r="W5978" t="s">
        <v>2330</v>
      </c>
    </row>
    <row r="5979" spans="1:23" x14ac:dyDescent="0.25">
      <c r="A5979" t="s">
        <v>1200</v>
      </c>
      <c r="B5979" s="59">
        <v>44159</v>
      </c>
      <c r="C5979" t="s">
        <v>500</v>
      </c>
      <c r="D5979" t="s">
        <v>69</v>
      </c>
      <c r="E5979" t="s">
        <v>500</v>
      </c>
      <c r="F5979" t="s">
        <v>525</v>
      </c>
      <c r="G5979">
        <v>1</v>
      </c>
      <c r="H5979" s="59">
        <v>44159</v>
      </c>
      <c r="I5979">
        <v>0</v>
      </c>
      <c r="J5979">
        <v>10</v>
      </c>
      <c r="K5979" t="s">
        <v>267</v>
      </c>
      <c r="L5979">
        <v>1</v>
      </c>
      <c r="M5979">
        <v>41014.538999999997</v>
      </c>
      <c r="N5979">
        <v>1</v>
      </c>
      <c r="O5979" t="s">
        <v>233</v>
      </c>
      <c r="P5979" t="s">
        <v>526</v>
      </c>
      <c r="Q5979" t="s">
        <v>527</v>
      </c>
      <c r="R5979" t="s">
        <v>233</v>
      </c>
      <c r="T5979" t="s">
        <v>2328</v>
      </c>
      <c r="U5979">
        <v>20201124</v>
      </c>
      <c r="V5979" t="s">
        <v>233</v>
      </c>
      <c r="W5979" t="s">
        <v>2330</v>
      </c>
    </row>
    <row r="5980" spans="1:23" x14ac:dyDescent="0.25">
      <c r="A5980" t="s">
        <v>1201</v>
      </c>
      <c r="B5980" s="59">
        <v>44159</v>
      </c>
      <c r="C5980" t="s">
        <v>500</v>
      </c>
      <c r="D5980" t="s">
        <v>69</v>
      </c>
      <c r="E5980" t="s">
        <v>500</v>
      </c>
      <c r="F5980" t="s">
        <v>525</v>
      </c>
      <c r="G5980">
        <v>1</v>
      </c>
      <c r="H5980" s="59">
        <v>44159</v>
      </c>
      <c r="I5980">
        <v>1.6530000000000001E-4</v>
      </c>
      <c r="J5980">
        <v>10</v>
      </c>
      <c r="K5980" t="s">
        <v>267</v>
      </c>
      <c r="L5980">
        <v>1</v>
      </c>
      <c r="M5980">
        <v>46634.093999999997</v>
      </c>
      <c r="N5980">
        <v>1</v>
      </c>
      <c r="O5980">
        <v>169.46299999999999</v>
      </c>
      <c r="P5980" t="s">
        <v>526</v>
      </c>
      <c r="Q5980" t="s">
        <v>527</v>
      </c>
      <c r="R5980">
        <v>3.06</v>
      </c>
      <c r="T5980" t="s">
        <v>2328</v>
      </c>
      <c r="U5980">
        <v>20201124</v>
      </c>
      <c r="V5980">
        <v>3.6340000000000001E-3</v>
      </c>
      <c r="W5980" t="s">
        <v>2330</v>
      </c>
    </row>
    <row r="5981" spans="1:23" x14ac:dyDescent="0.25">
      <c r="A5981" t="s">
        <v>1202</v>
      </c>
      <c r="B5981" s="59">
        <v>44159</v>
      </c>
      <c r="C5981" t="s">
        <v>500</v>
      </c>
      <c r="D5981" t="s">
        <v>69</v>
      </c>
      <c r="E5981" t="s">
        <v>500</v>
      </c>
      <c r="F5981" t="s">
        <v>525</v>
      </c>
      <c r="G5981">
        <v>1</v>
      </c>
      <c r="H5981" s="59">
        <v>44159</v>
      </c>
      <c r="I5981">
        <v>2.2560000000000001E-4</v>
      </c>
      <c r="J5981">
        <v>10</v>
      </c>
      <c r="K5981" t="s">
        <v>267</v>
      </c>
      <c r="L5981">
        <v>1</v>
      </c>
      <c r="M5981">
        <v>44760.902000000002</v>
      </c>
      <c r="N5981">
        <v>1</v>
      </c>
      <c r="O5981">
        <v>218.54400000000001</v>
      </c>
      <c r="P5981" t="s">
        <v>526</v>
      </c>
      <c r="Q5981" t="s">
        <v>527</v>
      </c>
      <c r="R5981">
        <v>3.04</v>
      </c>
      <c r="T5981" t="s">
        <v>2328</v>
      </c>
      <c r="U5981">
        <v>20201124</v>
      </c>
      <c r="V5981">
        <v>4.8820000000000001E-3</v>
      </c>
      <c r="W5981" t="s">
        <v>2330</v>
      </c>
    </row>
    <row r="5982" spans="1:23" x14ac:dyDescent="0.25">
      <c r="A5982" t="s">
        <v>1203</v>
      </c>
      <c r="B5982" s="59">
        <v>44159</v>
      </c>
      <c r="C5982" t="s">
        <v>500</v>
      </c>
      <c r="D5982" t="s">
        <v>69</v>
      </c>
      <c r="E5982" t="s">
        <v>500</v>
      </c>
      <c r="F5982" t="s">
        <v>525</v>
      </c>
      <c r="G5982">
        <v>1</v>
      </c>
      <c r="H5982" s="59">
        <v>44159</v>
      </c>
      <c r="I5982">
        <v>4.1169999999999998E-4</v>
      </c>
      <c r="J5982">
        <v>10</v>
      </c>
      <c r="K5982" t="s">
        <v>267</v>
      </c>
      <c r="L5982">
        <v>1</v>
      </c>
      <c r="M5982">
        <v>45297.355000000003</v>
      </c>
      <c r="N5982">
        <v>1</v>
      </c>
      <c r="O5982">
        <v>395.67099999999999</v>
      </c>
      <c r="P5982" t="s">
        <v>526</v>
      </c>
      <c r="Q5982" t="s">
        <v>527</v>
      </c>
      <c r="R5982">
        <v>3.05</v>
      </c>
      <c r="T5982" t="s">
        <v>2328</v>
      </c>
      <c r="U5982">
        <v>20201124</v>
      </c>
      <c r="V5982">
        <v>8.7349999999999997E-3</v>
      </c>
      <c r="W5982" t="s">
        <v>2330</v>
      </c>
    </row>
    <row r="5983" spans="1:23" x14ac:dyDescent="0.25">
      <c r="A5983" t="s">
        <v>1204</v>
      </c>
      <c r="B5983" s="59">
        <v>44159</v>
      </c>
      <c r="C5983" t="s">
        <v>500</v>
      </c>
      <c r="D5983" t="s">
        <v>69</v>
      </c>
      <c r="E5983" t="s">
        <v>500</v>
      </c>
      <c r="F5983" t="s">
        <v>525</v>
      </c>
      <c r="G5983">
        <v>1</v>
      </c>
      <c r="H5983" s="59">
        <v>44159</v>
      </c>
      <c r="I5983">
        <v>7.6190000000000003E-4</v>
      </c>
      <c r="J5983">
        <v>10</v>
      </c>
      <c r="K5983" t="s">
        <v>267</v>
      </c>
      <c r="L5983">
        <v>1</v>
      </c>
      <c r="M5983">
        <v>46043.375</v>
      </c>
      <c r="N5983">
        <v>1</v>
      </c>
      <c r="O5983">
        <v>735.87599999999998</v>
      </c>
      <c r="P5983" t="s">
        <v>526</v>
      </c>
      <c r="Q5983" t="s">
        <v>527</v>
      </c>
      <c r="R5983">
        <v>3.04</v>
      </c>
      <c r="T5983" t="s">
        <v>2328</v>
      </c>
      <c r="U5983">
        <v>20201124</v>
      </c>
      <c r="V5983">
        <v>1.5980000000000001E-2</v>
      </c>
      <c r="W5983" t="s">
        <v>2330</v>
      </c>
    </row>
    <row r="5984" spans="1:23" x14ac:dyDescent="0.25">
      <c r="A5984" t="s">
        <v>1205</v>
      </c>
      <c r="B5984" s="59">
        <v>44159</v>
      </c>
      <c r="C5984" t="s">
        <v>500</v>
      </c>
      <c r="D5984" t="s">
        <v>69</v>
      </c>
      <c r="E5984" t="s">
        <v>500</v>
      </c>
      <c r="F5984" t="s">
        <v>525</v>
      </c>
      <c r="G5984">
        <v>1</v>
      </c>
      <c r="H5984" s="59">
        <v>44159</v>
      </c>
      <c r="I5984">
        <v>1.2260000000000001E-3</v>
      </c>
      <c r="J5984">
        <v>10</v>
      </c>
      <c r="K5984" t="s">
        <v>267</v>
      </c>
      <c r="L5984">
        <v>1</v>
      </c>
      <c r="M5984">
        <v>44251.23</v>
      </c>
      <c r="N5984">
        <v>1</v>
      </c>
      <c r="O5984">
        <v>1131.9970000000001</v>
      </c>
      <c r="P5984" t="s">
        <v>526</v>
      </c>
      <c r="Q5984" t="s">
        <v>527</v>
      </c>
      <c r="R5984">
        <v>3.04</v>
      </c>
      <c r="T5984" t="s">
        <v>2328</v>
      </c>
      <c r="U5984">
        <v>20201124</v>
      </c>
      <c r="V5984">
        <v>2.5579999999999999E-2</v>
      </c>
      <c r="W5984" t="s">
        <v>2330</v>
      </c>
    </row>
    <row r="5985" spans="1:23" x14ac:dyDescent="0.25">
      <c r="A5985" t="s">
        <v>1206</v>
      </c>
      <c r="B5985" s="59">
        <v>44159</v>
      </c>
      <c r="C5985" t="s">
        <v>500</v>
      </c>
      <c r="D5985" t="s">
        <v>69</v>
      </c>
      <c r="E5985" t="s">
        <v>500</v>
      </c>
      <c r="F5985" t="s">
        <v>525</v>
      </c>
      <c r="G5985">
        <v>1</v>
      </c>
      <c r="H5985" s="59">
        <v>44159</v>
      </c>
      <c r="I5985">
        <v>1.8929999999999999E-3</v>
      </c>
      <c r="J5985">
        <v>10</v>
      </c>
      <c r="K5985" t="s">
        <v>267</v>
      </c>
      <c r="L5985">
        <v>1</v>
      </c>
      <c r="M5985">
        <v>43910.391000000003</v>
      </c>
      <c r="N5985">
        <v>1</v>
      </c>
      <c r="O5985">
        <v>1728.962</v>
      </c>
      <c r="P5985" t="s">
        <v>526</v>
      </c>
      <c r="Q5985" t="s">
        <v>527</v>
      </c>
      <c r="R5985">
        <v>3.04</v>
      </c>
      <c r="T5985" t="s">
        <v>2328</v>
      </c>
      <c r="U5985">
        <v>20201124</v>
      </c>
      <c r="V5985">
        <v>3.9370000000000002E-2</v>
      </c>
      <c r="W5985" t="s">
        <v>2330</v>
      </c>
    </row>
    <row r="5986" spans="1:23" x14ac:dyDescent="0.25">
      <c r="A5986" t="s">
        <v>1207</v>
      </c>
      <c r="B5986" s="59">
        <v>44159</v>
      </c>
      <c r="C5986" t="s">
        <v>500</v>
      </c>
      <c r="D5986" t="s">
        <v>69</v>
      </c>
      <c r="E5986" t="s">
        <v>500</v>
      </c>
      <c r="F5986" t="s">
        <v>525</v>
      </c>
      <c r="G5986">
        <v>1</v>
      </c>
      <c r="H5986" s="59">
        <v>44159</v>
      </c>
      <c r="I5986">
        <v>0</v>
      </c>
      <c r="J5986">
        <v>10</v>
      </c>
      <c r="K5986" t="s">
        <v>267</v>
      </c>
      <c r="L5986">
        <v>1</v>
      </c>
      <c r="M5986">
        <v>44162.3</v>
      </c>
      <c r="N5986">
        <v>1</v>
      </c>
      <c r="O5986">
        <v>0</v>
      </c>
      <c r="P5986" t="s">
        <v>526</v>
      </c>
      <c r="Q5986" t="s">
        <v>527</v>
      </c>
      <c r="R5986" t="s">
        <v>233</v>
      </c>
      <c r="T5986" t="s">
        <v>2328</v>
      </c>
      <c r="U5986">
        <v>20201124</v>
      </c>
      <c r="V5986">
        <v>0</v>
      </c>
      <c r="W5986" t="s">
        <v>2330</v>
      </c>
    </row>
    <row r="5987" spans="1:23" x14ac:dyDescent="0.25">
      <c r="A5987" t="s">
        <v>1208</v>
      </c>
      <c r="B5987" s="59">
        <v>44159</v>
      </c>
      <c r="C5987" t="s">
        <v>500</v>
      </c>
      <c r="D5987" t="s">
        <v>69</v>
      </c>
      <c r="E5987" t="s">
        <v>500</v>
      </c>
      <c r="F5987" t="s">
        <v>525</v>
      </c>
      <c r="G5987">
        <v>1</v>
      </c>
      <c r="H5987" s="59">
        <v>44159</v>
      </c>
      <c r="I5987">
        <v>2.9650000000000002E-3</v>
      </c>
      <c r="J5987">
        <v>10</v>
      </c>
      <c r="K5987" t="s">
        <v>267</v>
      </c>
      <c r="L5987">
        <v>1</v>
      </c>
      <c r="M5987">
        <v>46150.741999999998</v>
      </c>
      <c r="N5987">
        <v>1</v>
      </c>
      <c r="O5987">
        <v>2838.4949999999999</v>
      </c>
      <c r="P5987" t="s">
        <v>526</v>
      </c>
      <c r="Q5987" t="s">
        <v>527</v>
      </c>
      <c r="R5987">
        <v>3.04</v>
      </c>
      <c r="T5987" t="s">
        <v>2328</v>
      </c>
      <c r="U5987">
        <v>20201124</v>
      </c>
      <c r="V5987">
        <v>6.1499999999999999E-2</v>
      </c>
      <c r="W5987" t="s">
        <v>2330</v>
      </c>
    </row>
    <row r="5988" spans="1:23" x14ac:dyDescent="0.25">
      <c r="A5988" t="s">
        <v>1209</v>
      </c>
      <c r="B5988" s="59">
        <v>44159</v>
      </c>
      <c r="C5988" t="s">
        <v>500</v>
      </c>
      <c r="D5988" t="s">
        <v>69</v>
      </c>
      <c r="E5988" t="s">
        <v>500</v>
      </c>
      <c r="F5988" t="s">
        <v>525</v>
      </c>
      <c r="G5988">
        <v>1</v>
      </c>
      <c r="H5988" s="59">
        <v>44159</v>
      </c>
      <c r="I5988">
        <v>4.829E-3</v>
      </c>
      <c r="J5988">
        <v>10</v>
      </c>
      <c r="K5988" t="s">
        <v>267</v>
      </c>
      <c r="L5988">
        <v>1</v>
      </c>
      <c r="M5988">
        <v>47508.453000000001</v>
      </c>
      <c r="N5988">
        <v>1</v>
      </c>
      <c r="O5988">
        <v>4746.4570000000003</v>
      </c>
      <c r="P5988" t="s">
        <v>526</v>
      </c>
      <c r="Q5988" t="s">
        <v>527</v>
      </c>
      <c r="R5988">
        <v>3.04</v>
      </c>
      <c r="T5988" t="s">
        <v>2328</v>
      </c>
      <c r="U5988">
        <v>20201124</v>
      </c>
      <c r="V5988">
        <v>9.9909999999999999E-2</v>
      </c>
      <c r="W5988" t="s">
        <v>2330</v>
      </c>
    </row>
    <row r="5989" spans="1:23" x14ac:dyDescent="0.25">
      <c r="A5989" t="s">
        <v>1210</v>
      </c>
      <c r="B5989" s="59">
        <v>44159</v>
      </c>
      <c r="C5989" t="s">
        <v>500</v>
      </c>
      <c r="D5989" t="s">
        <v>69</v>
      </c>
      <c r="E5989" t="s">
        <v>500</v>
      </c>
      <c r="F5989" t="s">
        <v>525</v>
      </c>
      <c r="G5989">
        <v>1</v>
      </c>
      <c r="H5989" s="59">
        <v>44159</v>
      </c>
      <c r="I5989">
        <v>7.9749999999999995E-3</v>
      </c>
      <c r="J5989">
        <v>10</v>
      </c>
      <c r="K5989" t="s">
        <v>267</v>
      </c>
      <c r="L5989">
        <v>1</v>
      </c>
      <c r="M5989">
        <v>48688.273000000001</v>
      </c>
      <c r="N5989">
        <v>1</v>
      </c>
      <c r="O5989">
        <v>8010.6220000000003</v>
      </c>
      <c r="P5989" t="s">
        <v>526</v>
      </c>
      <c r="Q5989" t="s">
        <v>527</v>
      </c>
      <c r="R5989">
        <v>3.04</v>
      </c>
      <c r="T5989" t="s">
        <v>2328</v>
      </c>
      <c r="U5989">
        <v>20201124</v>
      </c>
      <c r="V5989">
        <v>0.16450000000000001</v>
      </c>
      <c r="W5989" t="s">
        <v>2330</v>
      </c>
    </row>
    <row r="5990" spans="1:23" x14ac:dyDescent="0.25">
      <c r="A5990" t="s">
        <v>1211</v>
      </c>
      <c r="B5990" s="59">
        <v>44159</v>
      </c>
      <c r="C5990" t="s">
        <v>500</v>
      </c>
      <c r="D5990" t="s">
        <v>69</v>
      </c>
      <c r="E5990" t="s">
        <v>500</v>
      </c>
      <c r="F5990" t="s">
        <v>525</v>
      </c>
      <c r="G5990">
        <v>1</v>
      </c>
      <c r="H5990" s="59">
        <v>44159</v>
      </c>
      <c r="I5990">
        <v>1.2290000000000001E-2</v>
      </c>
      <c r="J5990">
        <v>10</v>
      </c>
      <c r="K5990" t="s">
        <v>267</v>
      </c>
      <c r="L5990">
        <v>1</v>
      </c>
      <c r="M5990">
        <v>47037.065999999999</v>
      </c>
      <c r="N5990">
        <v>1</v>
      </c>
      <c r="O5990">
        <v>11884.03</v>
      </c>
      <c r="P5990" t="s">
        <v>526</v>
      </c>
      <c r="Q5990" t="s">
        <v>527</v>
      </c>
      <c r="R5990">
        <v>3.04</v>
      </c>
      <c r="T5990" t="s">
        <v>2328</v>
      </c>
      <c r="U5990">
        <v>20201124</v>
      </c>
      <c r="V5990">
        <v>0.25269999999999998</v>
      </c>
      <c r="W5990" t="s">
        <v>2330</v>
      </c>
    </row>
    <row r="5991" spans="1:23" x14ac:dyDescent="0.25">
      <c r="A5991" t="s">
        <v>1212</v>
      </c>
      <c r="B5991" s="59">
        <v>44159</v>
      </c>
      <c r="C5991" t="s">
        <v>500</v>
      </c>
      <c r="D5991" t="s">
        <v>69</v>
      </c>
      <c r="E5991" t="s">
        <v>500</v>
      </c>
      <c r="F5991" t="s">
        <v>525</v>
      </c>
      <c r="G5991">
        <v>1</v>
      </c>
      <c r="H5991" s="59">
        <v>44159</v>
      </c>
      <c r="I5991">
        <v>2.1100000000000001E-2</v>
      </c>
      <c r="J5991">
        <v>10</v>
      </c>
      <c r="K5991" t="s">
        <v>267</v>
      </c>
      <c r="L5991">
        <v>1</v>
      </c>
      <c r="M5991">
        <v>42738.305</v>
      </c>
      <c r="N5991">
        <v>1</v>
      </c>
      <c r="O5991">
        <v>18427.815999999999</v>
      </c>
      <c r="P5991" t="s">
        <v>526</v>
      </c>
      <c r="Q5991" t="s">
        <v>527</v>
      </c>
      <c r="R5991">
        <v>3.04</v>
      </c>
      <c r="T5991" t="s">
        <v>2328</v>
      </c>
      <c r="U5991">
        <v>20201124</v>
      </c>
      <c r="V5991">
        <v>0.43120000000000003</v>
      </c>
      <c r="W5991" t="s">
        <v>2330</v>
      </c>
    </row>
    <row r="5992" spans="1:23" x14ac:dyDescent="0.25">
      <c r="A5992" t="s">
        <v>1213</v>
      </c>
      <c r="B5992" s="59">
        <v>44159</v>
      </c>
      <c r="C5992" t="s">
        <v>500</v>
      </c>
      <c r="D5992" t="s">
        <v>69</v>
      </c>
      <c r="E5992" t="s">
        <v>500</v>
      </c>
      <c r="F5992" t="s">
        <v>525</v>
      </c>
      <c r="G5992">
        <v>1</v>
      </c>
      <c r="H5992" s="59">
        <v>44159</v>
      </c>
      <c r="I5992">
        <v>2.7740000000000001E-2</v>
      </c>
      <c r="J5992">
        <v>10</v>
      </c>
      <c r="K5992" t="s">
        <v>267</v>
      </c>
      <c r="L5992">
        <v>1</v>
      </c>
      <c r="M5992">
        <v>46216.055</v>
      </c>
      <c r="N5992">
        <v>1</v>
      </c>
      <c r="O5992">
        <v>26084.173999999999</v>
      </c>
      <c r="P5992" t="s">
        <v>526</v>
      </c>
      <c r="Q5992" t="s">
        <v>527</v>
      </c>
      <c r="R5992">
        <v>3.04</v>
      </c>
      <c r="T5992" t="s">
        <v>2328</v>
      </c>
      <c r="U5992">
        <v>20201124</v>
      </c>
      <c r="V5992">
        <v>0.56440000000000001</v>
      </c>
      <c r="W5992" t="s">
        <v>2330</v>
      </c>
    </row>
    <row r="5993" spans="1:23" x14ac:dyDescent="0.25">
      <c r="A5993" t="s">
        <v>1214</v>
      </c>
      <c r="B5993" s="59">
        <v>44159</v>
      </c>
      <c r="C5993" t="s">
        <v>500</v>
      </c>
      <c r="D5993" t="s">
        <v>69</v>
      </c>
      <c r="E5993" t="s">
        <v>500</v>
      </c>
      <c r="F5993" t="s">
        <v>525</v>
      </c>
      <c r="G5993">
        <v>1</v>
      </c>
      <c r="H5993" s="59">
        <v>44159</v>
      </c>
      <c r="I5993">
        <v>0</v>
      </c>
      <c r="J5993">
        <v>10</v>
      </c>
      <c r="K5993" t="s">
        <v>267</v>
      </c>
      <c r="L5993">
        <v>1</v>
      </c>
      <c r="M5993">
        <v>42561.699000000001</v>
      </c>
      <c r="N5993">
        <v>1</v>
      </c>
      <c r="O5993">
        <v>6.8470000000000004</v>
      </c>
      <c r="P5993" t="s">
        <v>526</v>
      </c>
      <c r="Q5993" t="s">
        <v>527</v>
      </c>
      <c r="R5993">
        <v>3.02</v>
      </c>
      <c r="T5993" t="s">
        <v>2328</v>
      </c>
      <c r="U5993">
        <v>20201124</v>
      </c>
      <c r="V5993">
        <v>1.6090000000000001E-4</v>
      </c>
      <c r="W5993" t="s">
        <v>2330</v>
      </c>
    </row>
    <row r="5994" spans="1:23" x14ac:dyDescent="0.25">
      <c r="A5994" t="s">
        <v>1215</v>
      </c>
      <c r="B5994" s="59">
        <v>44159</v>
      </c>
      <c r="C5994" t="s">
        <v>500</v>
      </c>
      <c r="D5994" t="s">
        <v>69</v>
      </c>
      <c r="E5994" t="s">
        <v>500</v>
      </c>
      <c r="F5994" t="s">
        <v>525</v>
      </c>
      <c r="G5994">
        <v>1</v>
      </c>
      <c r="H5994" s="59">
        <v>44159</v>
      </c>
      <c r="I5994">
        <v>4.5170000000000002E-2</v>
      </c>
      <c r="J5994">
        <v>10</v>
      </c>
      <c r="K5994" t="s">
        <v>267</v>
      </c>
      <c r="L5994">
        <v>1</v>
      </c>
      <c r="M5994">
        <v>44674.199000000001</v>
      </c>
      <c r="N5994">
        <v>1</v>
      </c>
      <c r="O5994">
        <v>40587.519999999997</v>
      </c>
      <c r="P5994" t="s">
        <v>526</v>
      </c>
      <c r="Q5994" t="s">
        <v>527</v>
      </c>
      <c r="R5994">
        <v>3.04</v>
      </c>
      <c r="T5994" t="s">
        <v>2328</v>
      </c>
      <c r="U5994">
        <v>20201124</v>
      </c>
      <c r="V5994">
        <v>0.90849999999999997</v>
      </c>
      <c r="W5994" t="s">
        <v>2330</v>
      </c>
    </row>
    <row r="5995" spans="1:23" x14ac:dyDescent="0.25">
      <c r="A5995" t="s">
        <v>1216</v>
      </c>
      <c r="B5995" s="59">
        <v>44159</v>
      </c>
      <c r="C5995" t="s">
        <v>500</v>
      </c>
      <c r="D5995" t="s">
        <v>69</v>
      </c>
      <c r="E5995" t="s">
        <v>500</v>
      </c>
      <c r="F5995" t="s">
        <v>525</v>
      </c>
      <c r="G5995">
        <v>1</v>
      </c>
      <c r="H5995" s="59">
        <v>44159</v>
      </c>
      <c r="I5995">
        <v>7.8969999999999999E-2</v>
      </c>
      <c r="J5995">
        <v>10</v>
      </c>
      <c r="K5995" t="s">
        <v>267</v>
      </c>
      <c r="L5995">
        <v>1</v>
      </c>
      <c r="M5995">
        <v>41915.222999999998</v>
      </c>
      <c r="N5995">
        <v>1</v>
      </c>
      <c r="O5995">
        <v>65090.379000000001</v>
      </c>
      <c r="P5995" t="s">
        <v>526</v>
      </c>
      <c r="Q5995" t="s">
        <v>527</v>
      </c>
      <c r="R5995">
        <v>3.04</v>
      </c>
      <c r="T5995" t="s">
        <v>2328</v>
      </c>
      <c r="U5995">
        <v>20201124</v>
      </c>
      <c r="V5995">
        <v>1.5529999999999999</v>
      </c>
      <c r="W5995" t="s">
        <v>2330</v>
      </c>
    </row>
    <row r="5996" spans="1:23" x14ac:dyDescent="0.25">
      <c r="A5996" t="s">
        <v>1217</v>
      </c>
      <c r="B5996" s="59">
        <v>44159</v>
      </c>
      <c r="C5996" t="s">
        <v>500</v>
      </c>
      <c r="D5996" t="s">
        <v>69</v>
      </c>
      <c r="E5996" t="s">
        <v>500</v>
      </c>
      <c r="F5996" t="s">
        <v>525</v>
      </c>
      <c r="G5996">
        <v>1</v>
      </c>
      <c r="H5996" s="59">
        <v>44159</v>
      </c>
      <c r="I5996">
        <v>0.13339999999999999</v>
      </c>
      <c r="J5996">
        <v>10</v>
      </c>
      <c r="K5996" t="s">
        <v>267</v>
      </c>
      <c r="L5996">
        <v>1</v>
      </c>
      <c r="M5996">
        <v>45227.745999999999</v>
      </c>
      <c r="N5996">
        <v>1</v>
      </c>
      <c r="O5996">
        <v>114285.516</v>
      </c>
      <c r="P5996" t="s">
        <v>526</v>
      </c>
      <c r="Q5996" t="s">
        <v>527</v>
      </c>
      <c r="R5996">
        <v>3.04</v>
      </c>
      <c r="T5996" t="s">
        <v>2328</v>
      </c>
      <c r="U5996">
        <v>20201124</v>
      </c>
      <c r="V5996">
        <v>2.5270000000000001</v>
      </c>
      <c r="W5996" t="s">
        <v>2330</v>
      </c>
    </row>
    <row r="5997" spans="1:23" x14ac:dyDescent="0.25">
      <c r="A5997" t="s">
        <v>1218</v>
      </c>
      <c r="B5997" s="59">
        <v>44159</v>
      </c>
      <c r="C5997" t="s">
        <v>500</v>
      </c>
      <c r="D5997" t="s">
        <v>69</v>
      </c>
      <c r="E5997" t="s">
        <v>500</v>
      </c>
      <c r="F5997" t="s">
        <v>525</v>
      </c>
      <c r="G5997">
        <v>1</v>
      </c>
      <c r="H5997" s="59">
        <v>44159</v>
      </c>
      <c r="I5997">
        <v>0.15629999999999999</v>
      </c>
      <c r="J5997">
        <v>10</v>
      </c>
      <c r="K5997" t="s">
        <v>267</v>
      </c>
      <c r="L5997">
        <v>1</v>
      </c>
      <c r="M5997">
        <v>43760.843999999997</v>
      </c>
      <c r="N5997">
        <v>1</v>
      </c>
      <c r="O5997">
        <v>127455.30499999999</v>
      </c>
      <c r="P5997" t="s">
        <v>526</v>
      </c>
      <c r="Q5997" t="s">
        <v>527</v>
      </c>
      <c r="R5997">
        <v>3.04</v>
      </c>
      <c r="T5997" t="s">
        <v>2328</v>
      </c>
      <c r="U5997">
        <v>20201124</v>
      </c>
      <c r="V5997">
        <v>2.9129999999999998</v>
      </c>
      <c r="W5997" t="s">
        <v>2330</v>
      </c>
    </row>
    <row r="5998" spans="1:23" x14ac:dyDescent="0.25">
      <c r="A5998" t="s">
        <v>1219</v>
      </c>
      <c r="B5998" s="59">
        <v>44159</v>
      </c>
      <c r="C5998" t="s">
        <v>500</v>
      </c>
      <c r="D5998" t="s">
        <v>69</v>
      </c>
      <c r="E5998" t="s">
        <v>500</v>
      </c>
      <c r="F5998" t="s">
        <v>525</v>
      </c>
      <c r="G5998">
        <v>1</v>
      </c>
      <c r="H5998" s="59">
        <v>44159</v>
      </c>
      <c r="I5998">
        <v>0.25729999999999997</v>
      </c>
      <c r="J5998">
        <v>10</v>
      </c>
      <c r="K5998" t="s">
        <v>267</v>
      </c>
      <c r="L5998">
        <v>1</v>
      </c>
      <c r="M5998">
        <v>45361.175999999999</v>
      </c>
      <c r="N5998">
        <v>1</v>
      </c>
      <c r="O5998">
        <v>201891.46900000001</v>
      </c>
      <c r="P5998" t="s">
        <v>526</v>
      </c>
      <c r="Q5998" t="s">
        <v>527</v>
      </c>
      <c r="R5998">
        <v>3.04</v>
      </c>
      <c r="T5998" t="s">
        <v>2328</v>
      </c>
      <c r="U5998">
        <v>20201124</v>
      </c>
      <c r="V5998">
        <v>4.4509999999999996</v>
      </c>
      <c r="W5998" t="s">
        <v>2330</v>
      </c>
    </row>
    <row r="5999" spans="1:23" x14ac:dyDescent="0.25">
      <c r="A5999" t="s">
        <v>1220</v>
      </c>
      <c r="B5999" s="59">
        <v>44159</v>
      </c>
      <c r="C5999" t="s">
        <v>500</v>
      </c>
      <c r="D5999" t="s">
        <v>69</v>
      </c>
      <c r="E5999" t="s">
        <v>500</v>
      </c>
      <c r="F5999" t="s">
        <v>525</v>
      </c>
      <c r="G5999">
        <v>1</v>
      </c>
      <c r="H5999" s="59">
        <v>44159</v>
      </c>
      <c r="I5999">
        <v>0</v>
      </c>
      <c r="J5999">
        <v>10</v>
      </c>
      <c r="K5999" t="s">
        <v>267</v>
      </c>
      <c r="L5999">
        <v>1</v>
      </c>
      <c r="M5999">
        <v>41840.601999999999</v>
      </c>
      <c r="N5999">
        <v>1</v>
      </c>
      <c r="O5999" t="s">
        <v>233</v>
      </c>
      <c r="P5999" t="s">
        <v>526</v>
      </c>
      <c r="Q5999" t="s">
        <v>527</v>
      </c>
      <c r="R5999" t="s">
        <v>233</v>
      </c>
      <c r="T5999" t="s">
        <v>2328</v>
      </c>
      <c r="U5999">
        <v>20201124</v>
      </c>
      <c r="V5999" t="s">
        <v>233</v>
      </c>
      <c r="W5999" t="s">
        <v>2330</v>
      </c>
    </row>
    <row r="6000" spans="1:23" x14ac:dyDescent="0.25">
      <c r="A6000" t="s">
        <v>1221</v>
      </c>
      <c r="B6000" s="59">
        <v>44159</v>
      </c>
      <c r="C6000" t="s">
        <v>500</v>
      </c>
      <c r="D6000" t="s">
        <v>69</v>
      </c>
      <c r="E6000" t="s">
        <v>500</v>
      </c>
      <c r="F6000" t="s">
        <v>525</v>
      </c>
      <c r="G6000">
        <v>1</v>
      </c>
      <c r="H6000" s="59">
        <v>44159</v>
      </c>
      <c r="I6000">
        <v>1.8569999999999999E-4</v>
      </c>
      <c r="J6000">
        <v>10</v>
      </c>
      <c r="K6000" t="s">
        <v>267</v>
      </c>
      <c r="L6000">
        <v>1</v>
      </c>
      <c r="M6000">
        <v>46540.891000000003</v>
      </c>
      <c r="N6000">
        <v>1</v>
      </c>
      <c r="O6000">
        <v>188.82</v>
      </c>
      <c r="P6000" t="s">
        <v>526</v>
      </c>
      <c r="Q6000" t="s">
        <v>527</v>
      </c>
      <c r="R6000">
        <v>3.05</v>
      </c>
      <c r="T6000" t="s">
        <v>2328</v>
      </c>
      <c r="U6000">
        <v>20201124</v>
      </c>
      <c r="V6000">
        <v>4.0569999999999998E-3</v>
      </c>
      <c r="W6000" t="s">
        <v>2330</v>
      </c>
    </row>
    <row r="6001" spans="1:23" x14ac:dyDescent="0.25">
      <c r="A6001" t="s">
        <v>1222</v>
      </c>
      <c r="B6001" s="59">
        <v>44159</v>
      </c>
      <c r="C6001" t="s">
        <v>500</v>
      </c>
      <c r="D6001" t="s">
        <v>69</v>
      </c>
      <c r="E6001" t="s">
        <v>500</v>
      </c>
      <c r="F6001" t="s">
        <v>525</v>
      </c>
      <c r="G6001">
        <v>1</v>
      </c>
      <c r="H6001" s="59">
        <v>44159</v>
      </c>
      <c r="I6001">
        <v>2.786E-4</v>
      </c>
      <c r="J6001">
        <v>10</v>
      </c>
      <c r="K6001" t="s">
        <v>267</v>
      </c>
      <c r="L6001">
        <v>1</v>
      </c>
      <c r="M6001">
        <v>45677.394999999997</v>
      </c>
      <c r="N6001">
        <v>1</v>
      </c>
      <c r="O6001">
        <v>273.17200000000003</v>
      </c>
      <c r="P6001" t="s">
        <v>526</v>
      </c>
      <c r="Q6001" t="s">
        <v>527</v>
      </c>
      <c r="R6001">
        <v>3.04</v>
      </c>
      <c r="T6001" t="s">
        <v>2328</v>
      </c>
      <c r="U6001">
        <v>20201124</v>
      </c>
      <c r="V6001">
        <v>5.9800000000000001E-3</v>
      </c>
      <c r="W6001" t="s">
        <v>2330</v>
      </c>
    </row>
    <row r="6002" spans="1:23" x14ac:dyDescent="0.25">
      <c r="A6002" t="s">
        <v>1223</v>
      </c>
      <c r="B6002" s="59">
        <v>44159</v>
      </c>
      <c r="C6002" t="s">
        <v>500</v>
      </c>
      <c r="D6002" t="s">
        <v>69</v>
      </c>
      <c r="E6002" t="s">
        <v>500</v>
      </c>
      <c r="F6002" t="s">
        <v>525</v>
      </c>
      <c r="G6002">
        <v>1</v>
      </c>
      <c r="H6002" s="59">
        <v>44159</v>
      </c>
      <c r="I6002">
        <v>4.3449999999999999E-4</v>
      </c>
      <c r="J6002">
        <v>10</v>
      </c>
      <c r="K6002" t="s">
        <v>267</v>
      </c>
      <c r="L6002">
        <v>1</v>
      </c>
      <c r="M6002">
        <v>44812.629000000001</v>
      </c>
      <c r="N6002">
        <v>1</v>
      </c>
      <c r="O6002">
        <v>412.613</v>
      </c>
      <c r="P6002" t="s">
        <v>526</v>
      </c>
      <c r="Q6002" t="s">
        <v>527</v>
      </c>
      <c r="R6002">
        <v>3.05</v>
      </c>
      <c r="T6002" t="s">
        <v>2328</v>
      </c>
      <c r="U6002">
        <v>20201124</v>
      </c>
      <c r="V6002">
        <v>9.2079999999999992E-3</v>
      </c>
      <c r="W6002" t="s">
        <v>2330</v>
      </c>
    </row>
    <row r="6003" spans="1:23" x14ac:dyDescent="0.25">
      <c r="A6003" t="s">
        <v>1224</v>
      </c>
      <c r="B6003" s="59">
        <v>44159</v>
      </c>
      <c r="C6003" t="s">
        <v>500</v>
      </c>
      <c r="D6003" t="s">
        <v>69</v>
      </c>
      <c r="E6003" t="s">
        <v>500</v>
      </c>
      <c r="F6003" t="s">
        <v>525</v>
      </c>
      <c r="G6003">
        <v>1</v>
      </c>
      <c r="H6003" s="59">
        <v>44159</v>
      </c>
      <c r="I6003">
        <v>6.7409999999999996E-4</v>
      </c>
      <c r="J6003">
        <v>10</v>
      </c>
      <c r="K6003" t="s">
        <v>267</v>
      </c>
      <c r="L6003">
        <v>1</v>
      </c>
      <c r="M6003">
        <v>47439.391000000003</v>
      </c>
      <c r="N6003">
        <v>1</v>
      </c>
      <c r="O6003">
        <v>672.03399999999999</v>
      </c>
      <c r="P6003" t="s">
        <v>526</v>
      </c>
      <c r="Q6003" t="s">
        <v>527</v>
      </c>
      <c r="R6003">
        <v>3.05</v>
      </c>
      <c r="T6003" t="s">
        <v>2328</v>
      </c>
      <c r="U6003">
        <v>20201124</v>
      </c>
      <c r="V6003">
        <v>1.417E-2</v>
      </c>
      <c r="W6003" t="s">
        <v>2330</v>
      </c>
    </row>
    <row r="6004" spans="1:23" x14ac:dyDescent="0.25">
      <c r="A6004" t="s">
        <v>1225</v>
      </c>
      <c r="B6004" s="59">
        <v>44159</v>
      </c>
      <c r="C6004" t="s">
        <v>500</v>
      </c>
      <c r="D6004" t="s">
        <v>69</v>
      </c>
      <c r="E6004" t="s">
        <v>500</v>
      </c>
      <c r="F6004" t="s">
        <v>525</v>
      </c>
      <c r="G6004">
        <v>1</v>
      </c>
      <c r="H6004" s="59">
        <v>44159</v>
      </c>
      <c r="I6004">
        <v>1.206E-3</v>
      </c>
      <c r="J6004">
        <v>10</v>
      </c>
      <c r="K6004" t="s">
        <v>267</v>
      </c>
      <c r="L6004">
        <v>1</v>
      </c>
      <c r="M6004">
        <v>44744.961000000003</v>
      </c>
      <c r="N6004">
        <v>1</v>
      </c>
      <c r="O6004">
        <v>1126.0039999999999</v>
      </c>
      <c r="P6004" t="s">
        <v>526</v>
      </c>
      <c r="Q6004" t="s">
        <v>527</v>
      </c>
      <c r="R6004">
        <v>3.04</v>
      </c>
      <c r="T6004" t="s">
        <v>2328</v>
      </c>
      <c r="U6004">
        <v>20201124</v>
      </c>
      <c r="V6004">
        <v>2.5159999999999998E-2</v>
      </c>
      <c r="W6004" t="s">
        <v>2330</v>
      </c>
    </row>
    <row r="6005" spans="1:23" x14ac:dyDescent="0.25">
      <c r="A6005" t="s">
        <v>1226</v>
      </c>
      <c r="B6005" s="59">
        <v>44159</v>
      </c>
      <c r="C6005" t="s">
        <v>500</v>
      </c>
      <c r="D6005" t="s">
        <v>69</v>
      </c>
      <c r="E6005" t="s">
        <v>500</v>
      </c>
      <c r="F6005" t="s">
        <v>525</v>
      </c>
      <c r="G6005">
        <v>1</v>
      </c>
      <c r="H6005" s="59">
        <v>44159</v>
      </c>
      <c r="I6005">
        <v>1.9170000000000001E-3</v>
      </c>
      <c r="J6005">
        <v>10</v>
      </c>
      <c r="K6005" t="s">
        <v>267</v>
      </c>
      <c r="L6005">
        <v>1</v>
      </c>
      <c r="M6005">
        <v>44467.398000000001</v>
      </c>
      <c r="N6005">
        <v>1</v>
      </c>
      <c r="O6005">
        <v>1772.9580000000001</v>
      </c>
      <c r="P6005" t="s">
        <v>526</v>
      </c>
      <c r="Q6005" t="s">
        <v>527</v>
      </c>
      <c r="R6005">
        <v>3.05</v>
      </c>
      <c r="T6005" t="s">
        <v>2328</v>
      </c>
      <c r="U6005">
        <v>20201124</v>
      </c>
      <c r="V6005">
        <v>3.9870000000000003E-2</v>
      </c>
      <c r="W6005" t="s">
        <v>2330</v>
      </c>
    </row>
    <row r="6006" spans="1:23" x14ac:dyDescent="0.25">
      <c r="A6006" t="s">
        <v>1227</v>
      </c>
      <c r="B6006" s="59">
        <v>44159</v>
      </c>
      <c r="C6006" t="s">
        <v>500</v>
      </c>
      <c r="D6006" t="s">
        <v>69</v>
      </c>
      <c r="E6006" t="s">
        <v>500</v>
      </c>
      <c r="F6006" t="s">
        <v>525</v>
      </c>
      <c r="G6006">
        <v>1</v>
      </c>
      <c r="H6006" s="59">
        <v>44159</v>
      </c>
      <c r="I6006">
        <v>0</v>
      </c>
      <c r="J6006">
        <v>10</v>
      </c>
      <c r="K6006" t="s">
        <v>267</v>
      </c>
      <c r="L6006">
        <v>1</v>
      </c>
      <c r="M6006">
        <v>10623.173000000001</v>
      </c>
      <c r="N6006">
        <v>1</v>
      </c>
      <c r="O6006" t="s">
        <v>233</v>
      </c>
      <c r="P6006" t="s">
        <v>526</v>
      </c>
      <c r="Q6006" t="s">
        <v>527</v>
      </c>
      <c r="R6006" t="s">
        <v>233</v>
      </c>
      <c r="T6006" t="s">
        <v>2328</v>
      </c>
      <c r="U6006">
        <v>20201124</v>
      </c>
      <c r="V6006" t="s">
        <v>233</v>
      </c>
      <c r="W6006" t="s">
        <v>2330</v>
      </c>
    </row>
    <row r="6007" spans="1:23" x14ac:dyDescent="0.25">
      <c r="A6007" t="s">
        <v>1228</v>
      </c>
      <c r="B6007" s="59">
        <v>44159</v>
      </c>
      <c r="C6007" t="s">
        <v>500</v>
      </c>
      <c r="D6007" t="s">
        <v>69</v>
      </c>
      <c r="E6007" t="s">
        <v>500</v>
      </c>
      <c r="F6007" t="s">
        <v>525</v>
      </c>
      <c r="G6007">
        <v>1</v>
      </c>
      <c r="H6007" s="59">
        <v>44159</v>
      </c>
      <c r="I6007">
        <v>1.7359999999999999E-4</v>
      </c>
      <c r="J6007">
        <v>10</v>
      </c>
      <c r="K6007" t="s">
        <v>267</v>
      </c>
      <c r="L6007">
        <v>1</v>
      </c>
      <c r="M6007">
        <v>47703.555</v>
      </c>
      <c r="N6007">
        <v>1</v>
      </c>
      <c r="O6007">
        <v>181.59299999999999</v>
      </c>
      <c r="P6007" t="s">
        <v>526</v>
      </c>
      <c r="Q6007" t="s">
        <v>527</v>
      </c>
      <c r="R6007">
        <v>3.05</v>
      </c>
      <c r="T6007" t="s">
        <v>2328</v>
      </c>
      <c r="U6007">
        <v>20201124</v>
      </c>
      <c r="V6007">
        <v>3.8070000000000001E-3</v>
      </c>
      <c r="W6007" t="s">
        <v>2330</v>
      </c>
    </row>
    <row r="6008" spans="1:23" x14ac:dyDescent="0.25">
      <c r="A6008" t="s">
        <v>1229</v>
      </c>
      <c r="B6008" s="59">
        <v>44159</v>
      </c>
      <c r="C6008" t="s">
        <v>500</v>
      </c>
      <c r="D6008" t="s">
        <v>69</v>
      </c>
      <c r="E6008" t="s">
        <v>500</v>
      </c>
      <c r="F6008" t="s">
        <v>525</v>
      </c>
      <c r="G6008">
        <v>1</v>
      </c>
      <c r="H6008" s="59">
        <v>44159</v>
      </c>
      <c r="I6008">
        <v>2.4010000000000001E-4</v>
      </c>
      <c r="J6008">
        <v>10</v>
      </c>
      <c r="K6008" t="s">
        <v>267</v>
      </c>
      <c r="L6008">
        <v>1</v>
      </c>
      <c r="M6008">
        <v>44696.074000000001</v>
      </c>
      <c r="N6008">
        <v>1</v>
      </c>
      <c r="O6008">
        <v>231.672</v>
      </c>
      <c r="P6008" t="s">
        <v>526</v>
      </c>
      <c r="Q6008" t="s">
        <v>527</v>
      </c>
      <c r="R6008">
        <v>3.05</v>
      </c>
      <c r="T6008" t="s">
        <v>2328</v>
      </c>
      <c r="U6008">
        <v>20201124</v>
      </c>
      <c r="V6008">
        <v>5.1830000000000001E-3</v>
      </c>
      <c r="W6008" t="s">
        <v>2330</v>
      </c>
    </row>
    <row r="6009" spans="1:23" x14ac:dyDescent="0.25">
      <c r="A6009" t="s">
        <v>1230</v>
      </c>
      <c r="B6009" s="59">
        <v>44159</v>
      </c>
      <c r="C6009" t="s">
        <v>500</v>
      </c>
      <c r="D6009" t="s">
        <v>69</v>
      </c>
      <c r="E6009" t="s">
        <v>500</v>
      </c>
      <c r="F6009" t="s">
        <v>525</v>
      </c>
      <c r="G6009">
        <v>1</v>
      </c>
      <c r="H6009" s="59">
        <v>44159</v>
      </c>
      <c r="I6009">
        <v>4.9910000000000004E-4</v>
      </c>
      <c r="J6009">
        <v>10</v>
      </c>
      <c r="K6009" t="s">
        <v>267</v>
      </c>
      <c r="L6009">
        <v>1</v>
      </c>
      <c r="M6009">
        <v>44691.152000000002</v>
      </c>
      <c r="N6009">
        <v>1</v>
      </c>
      <c r="O6009">
        <v>471.27800000000002</v>
      </c>
      <c r="P6009" t="s">
        <v>526</v>
      </c>
      <c r="Q6009" t="s">
        <v>527</v>
      </c>
      <c r="R6009">
        <v>3.05</v>
      </c>
      <c r="T6009" t="s">
        <v>2328</v>
      </c>
      <c r="U6009">
        <v>20201124</v>
      </c>
      <c r="V6009">
        <v>1.055E-2</v>
      </c>
      <c r="W6009" t="s">
        <v>2330</v>
      </c>
    </row>
    <row r="6010" spans="1:23" x14ac:dyDescent="0.25">
      <c r="A6010" t="s">
        <v>1231</v>
      </c>
      <c r="B6010" s="59">
        <v>44159</v>
      </c>
      <c r="C6010" t="s">
        <v>500</v>
      </c>
      <c r="D6010" t="s">
        <v>69</v>
      </c>
      <c r="E6010" t="s">
        <v>500</v>
      </c>
      <c r="F6010" t="s">
        <v>525</v>
      </c>
      <c r="G6010">
        <v>1</v>
      </c>
      <c r="H6010" s="59">
        <v>44159</v>
      </c>
      <c r="I6010">
        <v>7.4799999999999997E-4</v>
      </c>
      <c r="J6010">
        <v>10</v>
      </c>
      <c r="K6010" t="s">
        <v>267</v>
      </c>
      <c r="L6010">
        <v>1</v>
      </c>
      <c r="M6010">
        <v>45348.762000000002</v>
      </c>
      <c r="N6010">
        <v>1</v>
      </c>
      <c r="O6010">
        <v>711.73699999999997</v>
      </c>
      <c r="P6010" t="s">
        <v>526</v>
      </c>
      <c r="Q6010" t="s">
        <v>527</v>
      </c>
      <c r="R6010">
        <v>3.05</v>
      </c>
      <c r="T6010" t="s">
        <v>2328</v>
      </c>
      <c r="U6010">
        <v>20201124</v>
      </c>
      <c r="V6010">
        <v>1.5689999999999999E-2</v>
      </c>
      <c r="W6010" t="s">
        <v>2330</v>
      </c>
    </row>
    <row r="6011" spans="1:23" x14ac:dyDescent="0.25">
      <c r="A6011" t="s">
        <v>1232</v>
      </c>
      <c r="B6011" s="59">
        <v>44159</v>
      </c>
      <c r="C6011" t="s">
        <v>500</v>
      </c>
      <c r="D6011" t="s">
        <v>69</v>
      </c>
      <c r="E6011" t="s">
        <v>500</v>
      </c>
      <c r="F6011" t="s">
        <v>525</v>
      </c>
      <c r="G6011">
        <v>1</v>
      </c>
      <c r="H6011" s="59">
        <v>44159</v>
      </c>
      <c r="I6011">
        <v>1.255E-3</v>
      </c>
      <c r="J6011">
        <v>10</v>
      </c>
      <c r="K6011" t="s">
        <v>267</v>
      </c>
      <c r="L6011">
        <v>1</v>
      </c>
      <c r="M6011">
        <v>45800.362999999998</v>
      </c>
      <c r="N6011">
        <v>1</v>
      </c>
      <c r="O6011">
        <v>1199.559</v>
      </c>
      <c r="P6011" t="s">
        <v>526</v>
      </c>
      <c r="Q6011" t="s">
        <v>527</v>
      </c>
      <c r="R6011">
        <v>3.05</v>
      </c>
      <c r="T6011" t="s">
        <v>2328</v>
      </c>
      <c r="U6011">
        <v>20201124</v>
      </c>
      <c r="V6011">
        <v>2.6190000000000001E-2</v>
      </c>
      <c r="W6011" t="s">
        <v>2330</v>
      </c>
    </row>
    <row r="6012" spans="1:23" x14ac:dyDescent="0.25">
      <c r="A6012" t="s">
        <v>1233</v>
      </c>
      <c r="B6012" s="59">
        <v>44159</v>
      </c>
      <c r="C6012" t="s">
        <v>500</v>
      </c>
      <c r="D6012" t="s">
        <v>69</v>
      </c>
      <c r="E6012" t="s">
        <v>500</v>
      </c>
      <c r="F6012" t="s">
        <v>525</v>
      </c>
      <c r="G6012">
        <v>1</v>
      </c>
      <c r="H6012" s="59">
        <v>44159</v>
      </c>
      <c r="I6012">
        <v>1.933E-3</v>
      </c>
      <c r="J6012">
        <v>10</v>
      </c>
      <c r="K6012" t="s">
        <v>267</v>
      </c>
      <c r="L6012">
        <v>1</v>
      </c>
      <c r="M6012">
        <v>46163.516000000003</v>
      </c>
      <c r="N6012">
        <v>1</v>
      </c>
      <c r="O6012">
        <v>1855.943</v>
      </c>
      <c r="P6012" t="s">
        <v>526</v>
      </c>
      <c r="Q6012" t="s">
        <v>527</v>
      </c>
      <c r="R6012">
        <v>3.05</v>
      </c>
      <c r="T6012" t="s">
        <v>2328</v>
      </c>
      <c r="U6012">
        <v>20201124</v>
      </c>
      <c r="V6012">
        <v>4.02E-2</v>
      </c>
      <c r="W6012" t="s">
        <v>2330</v>
      </c>
    </row>
    <row r="6013" spans="1:23" x14ac:dyDescent="0.25">
      <c r="A6013" t="s">
        <v>1234</v>
      </c>
      <c r="B6013" s="59">
        <v>44159</v>
      </c>
      <c r="C6013" t="s">
        <v>500</v>
      </c>
      <c r="D6013" t="s">
        <v>69</v>
      </c>
      <c r="E6013" t="s">
        <v>500</v>
      </c>
      <c r="F6013" t="s">
        <v>525</v>
      </c>
      <c r="G6013">
        <v>1</v>
      </c>
      <c r="H6013" s="59">
        <v>44159</v>
      </c>
      <c r="I6013">
        <v>1.7369999999999999E-4</v>
      </c>
      <c r="J6013">
        <v>10</v>
      </c>
      <c r="K6013" t="s">
        <v>267</v>
      </c>
      <c r="L6013">
        <v>1</v>
      </c>
      <c r="M6013">
        <v>48316.391000000003</v>
      </c>
      <c r="N6013">
        <v>1</v>
      </c>
      <c r="O6013">
        <v>184.01</v>
      </c>
      <c r="P6013" t="s">
        <v>526</v>
      </c>
      <c r="Q6013" t="s">
        <v>527</v>
      </c>
      <c r="R6013">
        <v>3.06</v>
      </c>
      <c r="T6013" t="s">
        <v>2328</v>
      </c>
      <c r="U6013">
        <v>20201124</v>
      </c>
      <c r="V6013">
        <v>3.8080000000000002E-3</v>
      </c>
      <c r="W6013" t="s">
        <v>2330</v>
      </c>
    </row>
    <row r="6014" spans="1:23" x14ac:dyDescent="0.25">
      <c r="A6014" t="s">
        <v>1235</v>
      </c>
      <c r="B6014" s="59">
        <v>44159</v>
      </c>
      <c r="C6014" t="s">
        <v>500</v>
      </c>
      <c r="D6014" t="s">
        <v>69</v>
      </c>
      <c r="E6014" t="s">
        <v>500</v>
      </c>
      <c r="F6014" t="s">
        <v>525</v>
      </c>
      <c r="G6014">
        <v>1</v>
      </c>
      <c r="H6014" s="59">
        <v>44159</v>
      </c>
      <c r="I6014">
        <v>2.675E-4</v>
      </c>
      <c r="J6014">
        <v>10</v>
      </c>
      <c r="K6014" t="s">
        <v>267</v>
      </c>
      <c r="L6014">
        <v>1</v>
      </c>
      <c r="M6014">
        <v>46670.504000000001</v>
      </c>
      <c r="N6014">
        <v>1</v>
      </c>
      <c r="O6014">
        <v>268.40199999999999</v>
      </c>
      <c r="P6014" t="s">
        <v>526</v>
      </c>
      <c r="Q6014" t="s">
        <v>527</v>
      </c>
      <c r="R6014">
        <v>3.05</v>
      </c>
      <c r="T6014" t="s">
        <v>2328</v>
      </c>
      <c r="U6014">
        <v>20201124</v>
      </c>
      <c r="V6014">
        <v>5.751E-3</v>
      </c>
      <c r="W6014" t="s">
        <v>2330</v>
      </c>
    </row>
    <row r="6015" spans="1:23" x14ac:dyDescent="0.25">
      <c r="A6015" t="s">
        <v>1236</v>
      </c>
      <c r="B6015" s="59">
        <v>44159</v>
      </c>
      <c r="C6015" t="s">
        <v>500</v>
      </c>
      <c r="D6015" t="s">
        <v>69</v>
      </c>
      <c r="E6015" t="s">
        <v>500</v>
      </c>
      <c r="F6015" t="s">
        <v>525</v>
      </c>
      <c r="G6015">
        <v>1</v>
      </c>
      <c r="H6015" s="59">
        <v>44159</v>
      </c>
      <c r="I6015">
        <v>4.3070000000000001E-4</v>
      </c>
      <c r="J6015">
        <v>10</v>
      </c>
      <c r="K6015" t="s">
        <v>267</v>
      </c>
      <c r="L6015">
        <v>1</v>
      </c>
      <c r="M6015">
        <v>45575.601999999999</v>
      </c>
      <c r="N6015">
        <v>1</v>
      </c>
      <c r="O6015">
        <v>416.05</v>
      </c>
      <c r="P6015" t="s">
        <v>526</v>
      </c>
      <c r="Q6015" t="s">
        <v>527</v>
      </c>
      <c r="R6015">
        <v>3.05</v>
      </c>
      <c r="T6015" t="s">
        <v>2328</v>
      </c>
      <c r="U6015">
        <v>20201124</v>
      </c>
      <c r="V6015">
        <v>9.129E-3</v>
      </c>
      <c r="W6015" t="s">
        <v>2330</v>
      </c>
    </row>
    <row r="6016" spans="1:23" x14ac:dyDescent="0.25">
      <c r="A6016" t="s">
        <v>1237</v>
      </c>
      <c r="B6016" s="59">
        <v>44159</v>
      </c>
      <c r="C6016" t="s">
        <v>500</v>
      </c>
      <c r="D6016" t="s">
        <v>69</v>
      </c>
      <c r="E6016" t="s">
        <v>500</v>
      </c>
      <c r="F6016" t="s">
        <v>525</v>
      </c>
      <c r="G6016">
        <v>1</v>
      </c>
      <c r="H6016" s="59">
        <v>44159</v>
      </c>
      <c r="I6016">
        <v>8.363E-4</v>
      </c>
      <c r="J6016">
        <v>10</v>
      </c>
      <c r="K6016" t="s">
        <v>267</v>
      </c>
      <c r="L6016">
        <v>1</v>
      </c>
      <c r="M6016">
        <v>45280.578000000001</v>
      </c>
      <c r="N6016">
        <v>1</v>
      </c>
      <c r="O6016">
        <v>793.428</v>
      </c>
      <c r="P6016" t="s">
        <v>526</v>
      </c>
      <c r="Q6016" t="s">
        <v>527</v>
      </c>
      <c r="R6016">
        <v>3.05</v>
      </c>
      <c r="T6016" t="s">
        <v>2328</v>
      </c>
      <c r="U6016">
        <v>20201124</v>
      </c>
      <c r="V6016">
        <v>1.7520000000000001E-2</v>
      </c>
      <c r="W6016" t="s">
        <v>2330</v>
      </c>
    </row>
    <row r="6017" spans="1:23" x14ac:dyDescent="0.25">
      <c r="A6017" t="s">
        <v>1238</v>
      </c>
      <c r="B6017" s="59">
        <v>44159</v>
      </c>
      <c r="C6017" t="s">
        <v>500</v>
      </c>
      <c r="D6017" t="s">
        <v>69</v>
      </c>
      <c r="E6017" t="s">
        <v>500</v>
      </c>
      <c r="F6017" t="s">
        <v>525</v>
      </c>
      <c r="G6017">
        <v>1</v>
      </c>
      <c r="H6017" s="59">
        <v>44159</v>
      </c>
      <c r="I6017">
        <v>1.181E-3</v>
      </c>
      <c r="J6017">
        <v>10</v>
      </c>
      <c r="K6017" t="s">
        <v>267</v>
      </c>
      <c r="L6017">
        <v>1</v>
      </c>
      <c r="M6017">
        <v>46112.027000000002</v>
      </c>
      <c r="N6017">
        <v>1</v>
      </c>
      <c r="O6017">
        <v>1136.741</v>
      </c>
      <c r="P6017" t="s">
        <v>526</v>
      </c>
      <c r="Q6017" t="s">
        <v>527</v>
      </c>
      <c r="R6017">
        <v>3.05</v>
      </c>
      <c r="T6017" t="s">
        <v>2328</v>
      </c>
      <c r="U6017">
        <v>20201124</v>
      </c>
      <c r="V6017">
        <v>2.4649999999999998E-2</v>
      </c>
      <c r="W6017" t="s">
        <v>2330</v>
      </c>
    </row>
    <row r="6018" spans="1:23" x14ac:dyDescent="0.25">
      <c r="A6018" t="s">
        <v>1239</v>
      </c>
      <c r="B6018" s="59">
        <v>44159</v>
      </c>
      <c r="C6018" t="s">
        <v>500</v>
      </c>
      <c r="D6018" t="s">
        <v>69</v>
      </c>
      <c r="E6018" t="s">
        <v>500</v>
      </c>
      <c r="F6018" t="s">
        <v>525</v>
      </c>
      <c r="G6018">
        <v>1</v>
      </c>
      <c r="H6018" s="59">
        <v>44159</v>
      </c>
      <c r="I6018">
        <v>2.0929999999999998E-3</v>
      </c>
      <c r="J6018">
        <v>10</v>
      </c>
      <c r="K6018" t="s">
        <v>267</v>
      </c>
      <c r="L6018">
        <v>1</v>
      </c>
      <c r="M6018">
        <v>42253.995999999999</v>
      </c>
      <c r="N6018">
        <v>1</v>
      </c>
      <c r="O6018">
        <v>1838.4290000000001</v>
      </c>
      <c r="P6018" t="s">
        <v>526</v>
      </c>
      <c r="Q6018" t="s">
        <v>527</v>
      </c>
      <c r="R6018">
        <v>3.05</v>
      </c>
      <c r="T6018" t="s">
        <v>2328</v>
      </c>
      <c r="U6018">
        <v>20201124</v>
      </c>
      <c r="V6018">
        <v>4.351E-2</v>
      </c>
      <c r="W6018" t="s">
        <v>2330</v>
      </c>
    </row>
    <row r="6019" spans="1:23" x14ac:dyDescent="0.25">
      <c r="A6019" t="s">
        <v>1258</v>
      </c>
      <c r="B6019" s="59">
        <v>44252</v>
      </c>
      <c r="C6019" t="s">
        <v>497</v>
      </c>
      <c r="D6019" t="s">
        <v>211</v>
      </c>
      <c r="E6019" t="s">
        <v>497</v>
      </c>
      <c r="F6019" t="s">
        <v>525</v>
      </c>
      <c r="G6019">
        <v>1</v>
      </c>
      <c r="H6019" s="59">
        <v>44252</v>
      </c>
      <c r="I6019">
        <v>0</v>
      </c>
      <c r="J6019">
        <v>10</v>
      </c>
      <c r="K6019" t="s">
        <v>259</v>
      </c>
      <c r="L6019">
        <v>1</v>
      </c>
      <c r="M6019">
        <v>49583.9</v>
      </c>
      <c r="N6019">
        <v>1</v>
      </c>
      <c r="O6019">
        <v>0</v>
      </c>
      <c r="P6019" t="s">
        <v>526</v>
      </c>
      <c r="Q6019" t="s">
        <v>527</v>
      </c>
      <c r="R6019" t="s">
        <v>233</v>
      </c>
      <c r="T6019" t="s">
        <v>2328</v>
      </c>
      <c r="U6019">
        <v>20210225</v>
      </c>
      <c r="V6019">
        <v>0</v>
      </c>
      <c r="W6019" t="s">
        <v>2330</v>
      </c>
    </row>
    <row r="6020" spans="1:23" x14ac:dyDescent="0.25">
      <c r="A6020" t="s">
        <v>1259</v>
      </c>
      <c r="B6020" s="59">
        <v>44252</v>
      </c>
      <c r="C6020" t="s">
        <v>497</v>
      </c>
      <c r="D6020" t="s">
        <v>211</v>
      </c>
      <c r="E6020" t="s">
        <v>497</v>
      </c>
      <c r="F6020" t="s">
        <v>525</v>
      </c>
      <c r="G6020">
        <v>1</v>
      </c>
      <c r="H6020" s="59">
        <v>44252</v>
      </c>
      <c r="I6020">
        <v>0</v>
      </c>
      <c r="J6020">
        <v>10</v>
      </c>
      <c r="K6020" t="s">
        <v>259</v>
      </c>
      <c r="L6020">
        <v>1</v>
      </c>
      <c r="M6020">
        <v>43202.495999999999</v>
      </c>
      <c r="N6020">
        <v>1</v>
      </c>
      <c r="O6020" t="s">
        <v>233</v>
      </c>
      <c r="P6020" t="s">
        <v>526</v>
      </c>
      <c r="Q6020" t="s">
        <v>527</v>
      </c>
      <c r="R6020" t="s">
        <v>233</v>
      </c>
      <c r="T6020" t="s">
        <v>2328</v>
      </c>
      <c r="U6020">
        <v>20210225</v>
      </c>
      <c r="V6020" t="s">
        <v>233</v>
      </c>
      <c r="W6020" t="s">
        <v>2330</v>
      </c>
    </row>
    <row r="6021" spans="1:23" x14ac:dyDescent="0.25">
      <c r="A6021" t="s">
        <v>1260</v>
      </c>
      <c r="B6021" s="59">
        <v>44252</v>
      </c>
      <c r="C6021" t="s">
        <v>497</v>
      </c>
      <c r="D6021" t="s">
        <v>211</v>
      </c>
      <c r="E6021" t="s">
        <v>497</v>
      </c>
      <c r="F6021" t="s">
        <v>525</v>
      </c>
      <c r="G6021">
        <v>1</v>
      </c>
      <c r="H6021" s="59">
        <v>44252</v>
      </c>
      <c r="I6021">
        <v>1.021E-4</v>
      </c>
      <c r="J6021">
        <v>10</v>
      </c>
      <c r="K6021" t="s">
        <v>259</v>
      </c>
      <c r="L6021">
        <v>1</v>
      </c>
      <c r="M6021">
        <v>42262.105000000003</v>
      </c>
      <c r="N6021">
        <v>1</v>
      </c>
      <c r="O6021">
        <v>3.7559999999999998</v>
      </c>
      <c r="P6021" t="s">
        <v>526</v>
      </c>
      <c r="Q6021" t="s">
        <v>527</v>
      </c>
      <c r="R6021">
        <v>1.42</v>
      </c>
      <c r="T6021" t="s">
        <v>2328</v>
      </c>
      <c r="U6021">
        <v>20210225</v>
      </c>
      <c r="V6021" s="60">
        <v>8.8869999999999994E-5</v>
      </c>
      <c r="W6021" t="s">
        <v>2330</v>
      </c>
    </row>
    <row r="6022" spans="1:23" x14ac:dyDescent="0.25">
      <c r="A6022" t="s">
        <v>1261</v>
      </c>
      <c r="B6022" s="59">
        <v>44252</v>
      </c>
      <c r="C6022" t="s">
        <v>497</v>
      </c>
      <c r="D6022" t="s">
        <v>211</v>
      </c>
      <c r="E6022" t="s">
        <v>497</v>
      </c>
      <c r="F6022" t="s">
        <v>525</v>
      </c>
      <c r="G6022">
        <v>1</v>
      </c>
      <c r="H6022" s="59">
        <v>44252</v>
      </c>
      <c r="I6022">
        <v>3.5120000000000003E-4</v>
      </c>
      <c r="J6022">
        <v>10</v>
      </c>
      <c r="K6022" t="s">
        <v>259</v>
      </c>
      <c r="L6022">
        <v>1</v>
      </c>
      <c r="M6022">
        <v>53393.468999999997</v>
      </c>
      <c r="N6022">
        <v>1</v>
      </c>
      <c r="O6022">
        <v>28.402999999999999</v>
      </c>
      <c r="P6022" t="s">
        <v>526</v>
      </c>
      <c r="Q6022" t="s">
        <v>527</v>
      </c>
      <c r="R6022">
        <v>1.42</v>
      </c>
      <c r="T6022" t="s">
        <v>2328</v>
      </c>
      <c r="U6022">
        <v>20210225</v>
      </c>
      <c r="V6022">
        <v>5.3200000000000003E-4</v>
      </c>
      <c r="W6022" t="s">
        <v>2330</v>
      </c>
    </row>
    <row r="6023" spans="1:23" x14ac:dyDescent="0.25">
      <c r="A6023" t="s">
        <v>1262</v>
      </c>
      <c r="B6023" s="59">
        <v>44252</v>
      </c>
      <c r="C6023" t="s">
        <v>497</v>
      </c>
      <c r="D6023" t="s">
        <v>211</v>
      </c>
      <c r="E6023" t="s">
        <v>497</v>
      </c>
      <c r="F6023" t="s">
        <v>525</v>
      </c>
      <c r="G6023">
        <v>1</v>
      </c>
      <c r="H6023" s="59">
        <v>44252</v>
      </c>
      <c r="I6023">
        <v>6.3679999999999997E-4</v>
      </c>
      <c r="J6023">
        <v>10</v>
      </c>
      <c r="K6023" t="s">
        <v>259</v>
      </c>
      <c r="L6023">
        <v>1</v>
      </c>
      <c r="M6023">
        <v>43713.379000000001</v>
      </c>
      <c r="N6023">
        <v>1</v>
      </c>
      <c r="O6023">
        <v>45.475000000000001</v>
      </c>
      <c r="P6023" t="s">
        <v>526</v>
      </c>
      <c r="Q6023" t="s">
        <v>527</v>
      </c>
      <c r="R6023">
        <v>1.42</v>
      </c>
      <c r="T6023" t="s">
        <v>2328</v>
      </c>
      <c r="U6023">
        <v>20210225</v>
      </c>
      <c r="V6023">
        <v>1.0399999999999999E-3</v>
      </c>
      <c r="W6023" t="s">
        <v>2330</v>
      </c>
    </row>
    <row r="6024" spans="1:23" x14ac:dyDescent="0.25">
      <c r="A6024" t="s">
        <v>1263</v>
      </c>
      <c r="B6024" s="59">
        <v>44252</v>
      </c>
      <c r="C6024" t="s">
        <v>497</v>
      </c>
      <c r="D6024" t="s">
        <v>211</v>
      </c>
      <c r="E6024" t="s">
        <v>497</v>
      </c>
      <c r="F6024" t="s">
        <v>525</v>
      </c>
      <c r="G6024">
        <v>1</v>
      </c>
      <c r="H6024" s="59">
        <v>44252</v>
      </c>
      <c r="I6024">
        <v>4.0509999999999998E-4</v>
      </c>
      <c r="J6024">
        <v>10</v>
      </c>
      <c r="K6024" t="s">
        <v>259</v>
      </c>
      <c r="L6024">
        <v>1</v>
      </c>
      <c r="M6024">
        <v>51266.394999999997</v>
      </c>
      <c r="N6024">
        <v>1</v>
      </c>
      <c r="O6024">
        <v>32.19</v>
      </c>
      <c r="P6024" t="s">
        <v>526</v>
      </c>
      <c r="Q6024" t="s">
        <v>527</v>
      </c>
      <c r="R6024">
        <v>1.45</v>
      </c>
      <c r="T6024" t="s">
        <v>2328</v>
      </c>
      <c r="U6024">
        <v>20210225</v>
      </c>
      <c r="V6024">
        <v>6.2790000000000003E-4</v>
      </c>
      <c r="W6024" t="s">
        <v>2330</v>
      </c>
    </row>
    <row r="6025" spans="1:23" x14ac:dyDescent="0.25">
      <c r="A6025" t="s">
        <v>1264</v>
      </c>
      <c r="B6025" s="59">
        <v>44252</v>
      </c>
      <c r="C6025" t="s">
        <v>497</v>
      </c>
      <c r="D6025" t="s">
        <v>211</v>
      </c>
      <c r="E6025" t="s">
        <v>497</v>
      </c>
      <c r="F6025" t="s">
        <v>525</v>
      </c>
      <c r="G6025">
        <v>1</v>
      </c>
      <c r="H6025" s="59">
        <v>44252</v>
      </c>
      <c r="I6025">
        <v>1.869E-3</v>
      </c>
      <c r="J6025">
        <v>10</v>
      </c>
      <c r="K6025" t="s">
        <v>259</v>
      </c>
      <c r="L6025">
        <v>1</v>
      </c>
      <c r="M6025">
        <v>47228.887000000002</v>
      </c>
      <c r="N6025">
        <v>1</v>
      </c>
      <c r="O6025">
        <v>152.72900000000001</v>
      </c>
      <c r="P6025" t="s">
        <v>526</v>
      </c>
      <c r="Q6025" t="s">
        <v>527</v>
      </c>
      <c r="R6025">
        <v>1.42</v>
      </c>
      <c r="T6025" t="s">
        <v>2328</v>
      </c>
      <c r="U6025">
        <v>20210225</v>
      </c>
      <c r="V6025">
        <v>3.2339999999999999E-3</v>
      </c>
      <c r="W6025" t="s">
        <v>2330</v>
      </c>
    </row>
    <row r="6026" spans="1:23" x14ac:dyDescent="0.25">
      <c r="A6026" t="s">
        <v>1265</v>
      </c>
      <c r="B6026" s="59">
        <v>44252</v>
      </c>
      <c r="C6026" t="s">
        <v>497</v>
      </c>
      <c r="D6026" t="s">
        <v>211</v>
      </c>
      <c r="E6026" t="s">
        <v>497</v>
      </c>
      <c r="F6026" t="s">
        <v>525</v>
      </c>
      <c r="G6026">
        <v>1</v>
      </c>
      <c r="H6026" s="59">
        <v>44252</v>
      </c>
      <c r="I6026">
        <v>1.853E-3</v>
      </c>
      <c r="J6026">
        <v>10</v>
      </c>
      <c r="K6026" t="s">
        <v>259</v>
      </c>
      <c r="L6026">
        <v>1</v>
      </c>
      <c r="M6026">
        <v>53547.773000000001</v>
      </c>
      <c r="N6026">
        <v>1</v>
      </c>
      <c r="O6026">
        <v>171.637</v>
      </c>
      <c r="P6026" t="s">
        <v>526</v>
      </c>
      <c r="Q6026" t="s">
        <v>527</v>
      </c>
      <c r="R6026">
        <v>1.41</v>
      </c>
      <c r="T6026" t="s">
        <v>2328</v>
      </c>
      <c r="U6026">
        <v>20210225</v>
      </c>
      <c r="V6026">
        <v>3.2049999999999999E-3</v>
      </c>
      <c r="W6026" t="s">
        <v>2330</v>
      </c>
    </row>
    <row r="6027" spans="1:23" x14ac:dyDescent="0.25">
      <c r="A6027" t="s">
        <v>1266</v>
      </c>
      <c r="B6027" s="59">
        <v>44252</v>
      </c>
      <c r="C6027" t="s">
        <v>497</v>
      </c>
      <c r="D6027" t="s">
        <v>211</v>
      </c>
      <c r="E6027" t="s">
        <v>497</v>
      </c>
      <c r="F6027" t="s">
        <v>525</v>
      </c>
      <c r="G6027">
        <v>1</v>
      </c>
      <c r="H6027" s="59">
        <v>44252</v>
      </c>
      <c r="I6027">
        <v>0</v>
      </c>
      <c r="J6027">
        <v>10</v>
      </c>
      <c r="K6027" t="s">
        <v>259</v>
      </c>
      <c r="L6027">
        <v>1</v>
      </c>
      <c r="M6027">
        <v>49583.9</v>
      </c>
      <c r="N6027">
        <v>1</v>
      </c>
      <c r="O6027">
        <v>0</v>
      </c>
      <c r="P6027" t="s">
        <v>526</v>
      </c>
      <c r="Q6027" t="s">
        <v>527</v>
      </c>
      <c r="R6027" t="s">
        <v>233</v>
      </c>
      <c r="T6027" t="s">
        <v>2328</v>
      </c>
      <c r="U6027">
        <v>20210225</v>
      </c>
      <c r="V6027">
        <v>0</v>
      </c>
      <c r="W6027" t="s">
        <v>2330</v>
      </c>
    </row>
    <row r="6028" spans="1:23" x14ac:dyDescent="0.25">
      <c r="A6028" t="s">
        <v>1267</v>
      </c>
      <c r="B6028" s="59">
        <v>44252</v>
      </c>
      <c r="C6028" t="s">
        <v>497</v>
      </c>
      <c r="D6028" t="s">
        <v>211</v>
      </c>
      <c r="E6028" t="s">
        <v>497</v>
      </c>
      <c r="F6028" t="s">
        <v>525</v>
      </c>
      <c r="G6028">
        <v>1</v>
      </c>
      <c r="H6028" s="59">
        <v>44252</v>
      </c>
      <c r="I6028">
        <v>3.7919999999999998E-3</v>
      </c>
      <c r="J6028">
        <v>10</v>
      </c>
      <c r="K6028" t="s">
        <v>259</v>
      </c>
      <c r="L6028">
        <v>1</v>
      </c>
      <c r="M6028">
        <v>54217.18</v>
      </c>
      <c r="N6028">
        <v>1</v>
      </c>
      <c r="O6028">
        <v>361.35</v>
      </c>
      <c r="P6028" t="s">
        <v>526</v>
      </c>
      <c r="Q6028" t="s">
        <v>527</v>
      </c>
      <c r="R6028">
        <v>1.42</v>
      </c>
      <c r="T6028" t="s">
        <v>2328</v>
      </c>
      <c r="U6028">
        <v>20210225</v>
      </c>
      <c r="V6028">
        <v>6.6649999999999999E-3</v>
      </c>
      <c r="W6028" t="s">
        <v>2330</v>
      </c>
    </row>
    <row r="6029" spans="1:23" x14ac:dyDescent="0.25">
      <c r="A6029" t="s">
        <v>1268</v>
      </c>
      <c r="B6029" s="59">
        <v>44252</v>
      </c>
      <c r="C6029" t="s">
        <v>497</v>
      </c>
      <c r="D6029" t="s">
        <v>211</v>
      </c>
      <c r="E6029" t="s">
        <v>497</v>
      </c>
      <c r="F6029" t="s">
        <v>525</v>
      </c>
      <c r="G6029">
        <v>1</v>
      </c>
      <c r="H6029" s="59">
        <v>44252</v>
      </c>
      <c r="I6029">
        <v>5.6490000000000004E-3</v>
      </c>
      <c r="J6029">
        <v>10</v>
      </c>
      <c r="K6029" t="s">
        <v>259</v>
      </c>
      <c r="L6029">
        <v>1</v>
      </c>
      <c r="M6029">
        <v>53552.995999999999</v>
      </c>
      <c r="N6029">
        <v>1</v>
      </c>
      <c r="O6029">
        <v>534.572</v>
      </c>
      <c r="P6029" t="s">
        <v>526</v>
      </c>
      <c r="Q6029" t="s">
        <v>527</v>
      </c>
      <c r="R6029">
        <v>1.43</v>
      </c>
      <c r="T6029" t="s">
        <v>2328</v>
      </c>
      <c r="U6029">
        <v>20210225</v>
      </c>
      <c r="V6029">
        <v>9.9819999999999996E-3</v>
      </c>
      <c r="W6029" t="s">
        <v>2330</v>
      </c>
    </row>
    <row r="6030" spans="1:23" x14ac:dyDescent="0.25">
      <c r="A6030" t="s">
        <v>1269</v>
      </c>
      <c r="B6030" s="59">
        <v>44252</v>
      </c>
      <c r="C6030" t="s">
        <v>497</v>
      </c>
      <c r="D6030" t="s">
        <v>211</v>
      </c>
      <c r="E6030" t="s">
        <v>497</v>
      </c>
      <c r="F6030" t="s">
        <v>525</v>
      </c>
      <c r="G6030">
        <v>1</v>
      </c>
      <c r="H6030" s="59">
        <v>44252</v>
      </c>
      <c r="I6030">
        <v>7.9059999999999998E-3</v>
      </c>
      <c r="J6030">
        <v>10</v>
      </c>
      <c r="K6030" t="s">
        <v>259</v>
      </c>
      <c r="L6030">
        <v>1</v>
      </c>
      <c r="M6030">
        <v>49223.495999999999</v>
      </c>
      <c r="N6030">
        <v>1</v>
      </c>
      <c r="O6030">
        <v>690.23299999999995</v>
      </c>
      <c r="P6030" t="s">
        <v>526</v>
      </c>
      <c r="Q6030" t="s">
        <v>527</v>
      </c>
      <c r="R6030">
        <v>1.42</v>
      </c>
      <c r="T6030" t="s">
        <v>2328</v>
      </c>
      <c r="U6030">
        <v>20210225</v>
      </c>
      <c r="V6030">
        <v>1.4019999999999999E-2</v>
      </c>
      <c r="W6030" t="s">
        <v>2330</v>
      </c>
    </row>
    <row r="6031" spans="1:23" x14ac:dyDescent="0.25">
      <c r="A6031" t="s">
        <v>1270</v>
      </c>
      <c r="B6031" s="59">
        <v>44252</v>
      </c>
      <c r="C6031" t="s">
        <v>497</v>
      </c>
      <c r="D6031" t="s">
        <v>211</v>
      </c>
      <c r="E6031" t="s">
        <v>497</v>
      </c>
      <c r="F6031" t="s">
        <v>525</v>
      </c>
      <c r="G6031">
        <v>1</v>
      </c>
      <c r="H6031" s="59">
        <v>44252</v>
      </c>
      <c r="I6031">
        <v>1.247E-2</v>
      </c>
      <c r="J6031">
        <v>10</v>
      </c>
      <c r="K6031" t="s">
        <v>259</v>
      </c>
      <c r="L6031">
        <v>1</v>
      </c>
      <c r="M6031">
        <v>42552.059000000001</v>
      </c>
      <c r="N6031">
        <v>1</v>
      </c>
      <c r="O6031">
        <v>945.09799999999996</v>
      </c>
      <c r="P6031" t="s">
        <v>526</v>
      </c>
      <c r="Q6031" t="s">
        <v>527</v>
      </c>
      <c r="R6031">
        <v>1.42</v>
      </c>
      <c r="T6031" t="s">
        <v>2328</v>
      </c>
      <c r="U6031">
        <v>20210225</v>
      </c>
      <c r="V6031">
        <v>2.2210000000000001E-2</v>
      </c>
      <c r="W6031" t="s">
        <v>2330</v>
      </c>
    </row>
    <row r="6032" spans="1:23" x14ac:dyDescent="0.25">
      <c r="A6032" t="s">
        <v>1271</v>
      </c>
      <c r="B6032" s="59">
        <v>44252</v>
      </c>
      <c r="C6032" t="s">
        <v>497</v>
      </c>
      <c r="D6032" t="s">
        <v>211</v>
      </c>
      <c r="E6032" t="s">
        <v>497</v>
      </c>
      <c r="F6032" t="s">
        <v>525</v>
      </c>
      <c r="G6032">
        <v>1</v>
      </c>
      <c r="H6032" s="59">
        <v>44252</v>
      </c>
      <c r="I6032">
        <v>2.3109999999999999E-2</v>
      </c>
      <c r="J6032">
        <v>10</v>
      </c>
      <c r="K6032" t="s">
        <v>259</v>
      </c>
      <c r="L6032">
        <v>1</v>
      </c>
      <c r="M6032">
        <v>47430.184000000001</v>
      </c>
      <c r="N6032">
        <v>1</v>
      </c>
      <c r="O6032">
        <v>1966.307</v>
      </c>
      <c r="P6032" t="s">
        <v>526</v>
      </c>
      <c r="Q6032" t="s">
        <v>527</v>
      </c>
      <c r="R6032">
        <v>1.42</v>
      </c>
      <c r="T6032" t="s">
        <v>2328</v>
      </c>
      <c r="U6032">
        <v>20210225</v>
      </c>
      <c r="V6032">
        <v>4.1459999999999997E-2</v>
      </c>
      <c r="W6032" t="s">
        <v>2330</v>
      </c>
    </row>
    <row r="6033" spans="1:23" x14ac:dyDescent="0.25">
      <c r="A6033" t="s">
        <v>1272</v>
      </c>
      <c r="B6033" s="59">
        <v>44252</v>
      </c>
      <c r="C6033" t="s">
        <v>497</v>
      </c>
      <c r="D6033" t="s">
        <v>211</v>
      </c>
      <c r="E6033" t="s">
        <v>497</v>
      </c>
      <c r="F6033" t="s">
        <v>525</v>
      </c>
      <c r="G6033">
        <v>1</v>
      </c>
      <c r="H6033" s="59">
        <v>44252</v>
      </c>
      <c r="I6033">
        <v>2.741E-2</v>
      </c>
      <c r="J6033">
        <v>10</v>
      </c>
      <c r="K6033" t="s">
        <v>259</v>
      </c>
      <c r="L6033">
        <v>1</v>
      </c>
      <c r="M6033">
        <v>43633.961000000003</v>
      </c>
      <c r="N6033">
        <v>1</v>
      </c>
      <c r="O6033">
        <v>2150.5790000000002</v>
      </c>
      <c r="P6033" t="s">
        <v>526</v>
      </c>
      <c r="Q6033" t="s">
        <v>527</v>
      </c>
      <c r="R6033">
        <v>1.42</v>
      </c>
      <c r="T6033" t="s">
        <v>2328</v>
      </c>
      <c r="U6033">
        <v>20210225</v>
      </c>
      <c r="V6033">
        <v>4.929E-2</v>
      </c>
      <c r="W6033" t="s">
        <v>2330</v>
      </c>
    </row>
    <row r="6034" spans="1:23" x14ac:dyDescent="0.25">
      <c r="A6034" t="s">
        <v>1273</v>
      </c>
      <c r="B6034" s="59">
        <v>44252</v>
      </c>
      <c r="C6034" t="s">
        <v>497</v>
      </c>
      <c r="D6034" t="s">
        <v>211</v>
      </c>
      <c r="E6034" t="s">
        <v>497</v>
      </c>
      <c r="F6034" t="s">
        <v>525</v>
      </c>
      <c r="G6034">
        <v>1</v>
      </c>
      <c r="H6034" s="59">
        <v>44252</v>
      </c>
      <c r="I6034">
        <v>0</v>
      </c>
      <c r="J6034">
        <v>10</v>
      </c>
      <c r="K6034" t="s">
        <v>259</v>
      </c>
      <c r="L6034">
        <v>1</v>
      </c>
      <c r="M6034">
        <v>45899.98</v>
      </c>
      <c r="N6034">
        <v>1</v>
      </c>
      <c r="O6034" t="s">
        <v>233</v>
      </c>
      <c r="P6034" t="s">
        <v>526</v>
      </c>
      <c r="Q6034" t="s">
        <v>527</v>
      </c>
      <c r="R6034" t="s">
        <v>233</v>
      </c>
      <c r="T6034" t="s">
        <v>2328</v>
      </c>
      <c r="U6034">
        <v>20210225</v>
      </c>
      <c r="V6034" t="s">
        <v>233</v>
      </c>
      <c r="W6034" t="s">
        <v>2330</v>
      </c>
    </row>
    <row r="6035" spans="1:23" x14ac:dyDescent="0.25">
      <c r="A6035" t="s">
        <v>1274</v>
      </c>
      <c r="B6035" s="59">
        <v>44252</v>
      </c>
      <c r="C6035" t="s">
        <v>497</v>
      </c>
      <c r="D6035" t="s">
        <v>211</v>
      </c>
      <c r="E6035" t="s">
        <v>497</v>
      </c>
      <c r="F6035" t="s">
        <v>525</v>
      </c>
      <c r="G6035">
        <v>1</v>
      </c>
      <c r="H6035" s="59">
        <v>44252</v>
      </c>
      <c r="I6035">
        <v>6.3200000000000006E-2</v>
      </c>
      <c r="J6035">
        <v>10</v>
      </c>
      <c r="K6035" t="s">
        <v>259</v>
      </c>
      <c r="L6035">
        <v>1</v>
      </c>
      <c r="M6035">
        <v>52485.565999999999</v>
      </c>
      <c r="N6035">
        <v>1</v>
      </c>
      <c r="O6035">
        <v>6070.4080000000004</v>
      </c>
      <c r="P6035" t="s">
        <v>526</v>
      </c>
      <c r="Q6035" t="s">
        <v>527</v>
      </c>
      <c r="R6035">
        <v>1.42</v>
      </c>
      <c r="T6035" t="s">
        <v>2328</v>
      </c>
      <c r="U6035">
        <v>20210225</v>
      </c>
      <c r="V6035">
        <v>0.1157</v>
      </c>
      <c r="W6035" t="s">
        <v>2330</v>
      </c>
    </row>
    <row r="6036" spans="1:23" x14ac:dyDescent="0.25">
      <c r="A6036" t="s">
        <v>1275</v>
      </c>
      <c r="B6036" s="59">
        <v>44252</v>
      </c>
      <c r="C6036" t="s">
        <v>497</v>
      </c>
      <c r="D6036" t="s">
        <v>211</v>
      </c>
      <c r="E6036" t="s">
        <v>497</v>
      </c>
      <c r="F6036" t="s">
        <v>525</v>
      </c>
      <c r="G6036">
        <v>1</v>
      </c>
      <c r="H6036" s="59">
        <v>44252</v>
      </c>
      <c r="I6036">
        <v>8.6269999999999999E-2</v>
      </c>
      <c r="J6036">
        <v>10</v>
      </c>
      <c r="K6036" t="s">
        <v>259</v>
      </c>
      <c r="L6036">
        <v>1</v>
      </c>
      <c r="M6036">
        <v>52944.563000000002</v>
      </c>
      <c r="N6036">
        <v>1</v>
      </c>
      <c r="O6036">
        <v>8449.4779999999992</v>
      </c>
      <c r="P6036" t="s">
        <v>526</v>
      </c>
      <c r="Q6036" t="s">
        <v>527</v>
      </c>
      <c r="R6036">
        <v>1.42</v>
      </c>
      <c r="T6036" t="s">
        <v>2328</v>
      </c>
      <c r="U6036">
        <v>20210225</v>
      </c>
      <c r="V6036">
        <v>0.15959999999999999</v>
      </c>
      <c r="W6036" t="s">
        <v>2330</v>
      </c>
    </row>
    <row r="6037" spans="1:23" x14ac:dyDescent="0.25">
      <c r="A6037" t="s">
        <v>1276</v>
      </c>
      <c r="B6037" s="59">
        <v>44252</v>
      </c>
      <c r="C6037" t="s">
        <v>497</v>
      </c>
      <c r="D6037" t="s">
        <v>211</v>
      </c>
      <c r="E6037" t="s">
        <v>497</v>
      </c>
      <c r="F6037" t="s">
        <v>525</v>
      </c>
      <c r="G6037">
        <v>1</v>
      </c>
      <c r="H6037" s="59">
        <v>44252</v>
      </c>
      <c r="I6037">
        <v>0.1399</v>
      </c>
      <c r="J6037">
        <v>10</v>
      </c>
      <c r="K6037" t="s">
        <v>259</v>
      </c>
      <c r="L6037">
        <v>1</v>
      </c>
      <c r="M6037">
        <v>52471.66</v>
      </c>
      <c r="N6037">
        <v>1</v>
      </c>
      <c r="O6037">
        <v>13914.313</v>
      </c>
      <c r="P6037" t="s">
        <v>526</v>
      </c>
      <c r="Q6037" t="s">
        <v>527</v>
      </c>
      <c r="R6037">
        <v>1.42</v>
      </c>
      <c r="T6037" t="s">
        <v>2328</v>
      </c>
      <c r="U6037">
        <v>20210225</v>
      </c>
      <c r="V6037">
        <v>0.26519999999999999</v>
      </c>
      <c r="W6037" t="s">
        <v>2330</v>
      </c>
    </row>
    <row r="6038" spans="1:23" x14ac:dyDescent="0.25">
      <c r="A6038" t="s">
        <v>1277</v>
      </c>
      <c r="B6038" s="59">
        <v>44252</v>
      </c>
      <c r="C6038" t="s">
        <v>497</v>
      </c>
      <c r="D6038" t="s">
        <v>211</v>
      </c>
      <c r="E6038" t="s">
        <v>497</v>
      </c>
      <c r="F6038" t="s">
        <v>525</v>
      </c>
      <c r="G6038">
        <v>1</v>
      </c>
      <c r="H6038" s="59">
        <v>44252</v>
      </c>
      <c r="I6038">
        <v>0.11849999999999999</v>
      </c>
      <c r="J6038">
        <v>10</v>
      </c>
      <c r="K6038" t="s">
        <v>259</v>
      </c>
      <c r="L6038">
        <v>1</v>
      </c>
      <c r="M6038">
        <v>39249.527000000002</v>
      </c>
      <c r="N6038">
        <v>1</v>
      </c>
      <c r="O6038">
        <v>8728.7960000000003</v>
      </c>
      <c r="P6038" t="s">
        <v>526</v>
      </c>
      <c r="Q6038" t="s">
        <v>527</v>
      </c>
      <c r="R6038">
        <v>1.42</v>
      </c>
      <c r="T6038" t="s">
        <v>2328</v>
      </c>
      <c r="U6038">
        <v>20210225</v>
      </c>
      <c r="V6038">
        <v>0.22239999999999999</v>
      </c>
      <c r="W6038" t="s">
        <v>2330</v>
      </c>
    </row>
    <row r="6039" spans="1:23" x14ac:dyDescent="0.25">
      <c r="A6039" t="s">
        <v>1278</v>
      </c>
      <c r="B6039" s="59">
        <v>44252</v>
      </c>
      <c r="C6039" t="s">
        <v>497</v>
      </c>
      <c r="D6039" t="s">
        <v>211</v>
      </c>
      <c r="E6039" t="s">
        <v>497</v>
      </c>
      <c r="F6039" t="s">
        <v>525</v>
      </c>
      <c r="G6039">
        <v>1</v>
      </c>
      <c r="H6039" s="59">
        <v>44252</v>
      </c>
      <c r="I6039">
        <v>0.27300000000000002</v>
      </c>
      <c r="J6039">
        <v>10</v>
      </c>
      <c r="K6039" t="s">
        <v>259</v>
      </c>
      <c r="L6039">
        <v>1</v>
      </c>
      <c r="M6039">
        <v>55452.813000000002</v>
      </c>
      <c r="N6039">
        <v>1</v>
      </c>
      <c r="O6039">
        <v>30385.182000000001</v>
      </c>
      <c r="P6039" t="s">
        <v>526</v>
      </c>
      <c r="Q6039" t="s">
        <v>527</v>
      </c>
      <c r="R6039">
        <v>1.42</v>
      </c>
      <c r="T6039" t="s">
        <v>2328</v>
      </c>
      <c r="U6039">
        <v>20210225</v>
      </c>
      <c r="V6039">
        <v>0.54790000000000005</v>
      </c>
      <c r="W6039" t="s">
        <v>2330</v>
      </c>
    </row>
    <row r="6040" spans="1:23" x14ac:dyDescent="0.25">
      <c r="A6040" t="s">
        <v>1279</v>
      </c>
      <c r="B6040" s="59">
        <v>44252</v>
      </c>
      <c r="C6040" t="s">
        <v>497</v>
      </c>
      <c r="D6040" t="s">
        <v>211</v>
      </c>
      <c r="E6040" t="s">
        <v>497</v>
      </c>
      <c r="F6040" t="s">
        <v>525</v>
      </c>
      <c r="G6040">
        <v>1</v>
      </c>
      <c r="H6040" s="59">
        <v>44252</v>
      </c>
      <c r="I6040">
        <v>1.351E-4</v>
      </c>
      <c r="J6040">
        <v>10</v>
      </c>
      <c r="K6040" t="s">
        <v>259</v>
      </c>
      <c r="L6040">
        <v>1</v>
      </c>
      <c r="M6040">
        <v>41481.351999999999</v>
      </c>
      <c r="N6040">
        <v>1</v>
      </c>
      <c r="O6040">
        <v>6.1210000000000004</v>
      </c>
      <c r="P6040" t="s">
        <v>526</v>
      </c>
      <c r="Q6040" t="s">
        <v>527</v>
      </c>
      <c r="R6040">
        <v>1.41</v>
      </c>
      <c r="T6040" t="s">
        <v>2328</v>
      </c>
      <c r="U6040">
        <v>20210225</v>
      </c>
      <c r="V6040">
        <v>1.4760000000000001E-4</v>
      </c>
      <c r="W6040" t="s">
        <v>2330</v>
      </c>
    </row>
    <row r="6041" spans="1:23" x14ac:dyDescent="0.25">
      <c r="A6041" t="s">
        <v>1280</v>
      </c>
      <c r="B6041" s="59">
        <v>44252</v>
      </c>
      <c r="C6041" t="s">
        <v>497</v>
      </c>
      <c r="D6041" t="s">
        <v>211</v>
      </c>
      <c r="E6041" t="s">
        <v>497</v>
      </c>
      <c r="F6041" t="s">
        <v>525</v>
      </c>
      <c r="G6041">
        <v>1</v>
      </c>
      <c r="H6041" s="59">
        <v>44252</v>
      </c>
      <c r="I6041">
        <v>5.8E-4</v>
      </c>
      <c r="J6041">
        <v>10</v>
      </c>
      <c r="K6041" t="s">
        <v>259</v>
      </c>
      <c r="L6041">
        <v>1</v>
      </c>
      <c r="M6041">
        <v>54305.758000000002</v>
      </c>
      <c r="N6041">
        <v>1</v>
      </c>
      <c r="O6041">
        <v>50.997999999999998</v>
      </c>
      <c r="P6041" t="s">
        <v>526</v>
      </c>
      <c r="Q6041" t="s">
        <v>527</v>
      </c>
      <c r="R6041">
        <v>1.42</v>
      </c>
      <c r="T6041" t="s">
        <v>2328</v>
      </c>
      <c r="U6041">
        <v>20210225</v>
      </c>
      <c r="V6041">
        <v>9.391E-4</v>
      </c>
      <c r="W6041" t="s">
        <v>2330</v>
      </c>
    </row>
    <row r="6042" spans="1:23" x14ac:dyDescent="0.25">
      <c r="A6042" t="s">
        <v>1281</v>
      </c>
      <c r="B6042" s="59">
        <v>44252</v>
      </c>
      <c r="C6042" t="s">
        <v>497</v>
      </c>
      <c r="D6042" t="s">
        <v>211</v>
      </c>
      <c r="E6042" t="s">
        <v>497</v>
      </c>
      <c r="F6042" t="s">
        <v>525</v>
      </c>
      <c r="G6042">
        <v>1</v>
      </c>
      <c r="H6042" s="59">
        <v>44252</v>
      </c>
      <c r="I6042">
        <v>7.0209999999999999E-4</v>
      </c>
      <c r="J6042">
        <v>10</v>
      </c>
      <c r="K6042" t="s">
        <v>259</v>
      </c>
      <c r="L6042">
        <v>1</v>
      </c>
      <c r="M6042">
        <v>44326.188000000002</v>
      </c>
      <c r="N6042">
        <v>1</v>
      </c>
      <c r="O6042">
        <v>51.265000000000001</v>
      </c>
      <c r="P6042" t="s">
        <v>526</v>
      </c>
      <c r="Q6042" t="s">
        <v>527</v>
      </c>
      <c r="R6042">
        <v>1.42</v>
      </c>
      <c r="T6042" t="s">
        <v>2328</v>
      </c>
      <c r="U6042">
        <v>20210225</v>
      </c>
      <c r="V6042">
        <v>1.157E-3</v>
      </c>
      <c r="W6042" t="s">
        <v>2330</v>
      </c>
    </row>
    <row r="6043" spans="1:23" x14ac:dyDescent="0.25">
      <c r="A6043" t="s">
        <v>1282</v>
      </c>
      <c r="B6043" s="59">
        <v>44252</v>
      </c>
      <c r="C6043" t="s">
        <v>497</v>
      </c>
      <c r="D6043" t="s">
        <v>211</v>
      </c>
      <c r="E6043" t="s">
        <v>497</v>
      </c>
      <c r="F6043" t="s">
        <v>525</v>
      </c>
      <c r="G6043">
        <v>1</v>
      </c>
      <c r="H6043" s="59">
        <v>44252</v>
      </c>
      <c r="I6043">
        <v>8.0880000000000004E-4</v>
      </c>
      <c r="J6043">
        <v>10</v>
      </c>
      <c r="K6043" t="s">
        <v>259</v>
      </c>
      <c r="L6043">
        <v>1</v>
      </c>
      <c r="M6043">
        <v>53548.398000000001</v>
      </c>
      <c r="N6043">
        <v>1</v>
      </c>
      <c r="O6043">
        <v>72.099999999999994</v>
      </c>
      <c r="P6043" t="s">
        <v>526</v>
      </c>
      <c r="Q6043" t="s">
        <v>527</v>
      </c>
      <c r="R6043">
        <v>1.42</v>
      </c>
      <c r="T6043" t="s">
        <v>2328</v>
      </c>
      <c r="U6043">
        <v>20210225</v>
      </c>
      <c r="V6043">
        <v>1.346E-3</v>
      </c>
      <c r="W6043" t="s">
        <v>2330</v>
      </c>
    </row>
    <row r="6044" spans="1:23" x14ac:dyDescent="0.25">
      <c r="A6044" t="s">
        <v>1283</v>
      </c>
      <c r="B6044" s="59">
        <v>44252</v>
      </c>
      <c r="C6044" t="s">
        <v>497</v>
      </c>
      <c r="D6044" t="s">
        <v>211</v>
      </c>
      <c r="E6044" t="s">
        <v>497</v>
      </c>
      <c r="F6044" t="s">
        <v>525</v>
      </c>
      <c r="G6044">
        <v>1</v>
      </c>
      <c r="H6044" s="59">
        <v>44252</v>
      </c>
      <c r="I6044">
        <v>1.2359999999999999E-3</v>
      </c>
      <c r="J6044">
        <v>10</v>
      </c>
      <c r="K6044" t="s">
        <v>259</v>
      </c>
      <c r="L6044">
        <v>1</v>
      </c>
      <c r="M6044">
        <v>51545.300999999999</v>
      </c>
      <c r="N6044">
        <v>1</v>
      </c>
      <c r="O6044">
        <v>108.601</v>
      </c>
      <c r="P6044" t="s">
        <v>526</v>
      </c>
      <c r="Q6044" t="s">
        <v>527</v>
      </c>
      <c r="R6044">
        <v>1.42</v>
      </c>
      <c r="T6044" t="s">
        <v>2328</v>
      </c>
      <c r="U6044">
        <v>20210225</v>
      </c>
      <c r="V6044">
        <v>2.1069999999999999E-3</v>
      </c>
      <c r="W6044" t="s">
        <v>2330</v>
      </c>
    </row>
    <row r="6045" spans="1:23" x14ac:dyDescent="0.25">
      <c r="A6045" t="s">
        <v>1284</v>
      </c>
      <c r="B6045" s="59">
        <v>44252</v>
      </c>
      <c r="C6045" t="s">
        <v>497</v>
      </c>
      <c r="D6045" t="s">
        <v>211</v>
      </c>
      <c r="E6045" t="s">
        <v>497</v>
      </c>
      <c r="F6045" t="s">
        <v>525</v>
      </c>
      <c r="G6045">
        <v>1</v>
      </c>
      <c r="H6045" s="59">
        <v>44252</v>
      </c>
      <c r="I6045">
        <v>2.0119999999999999E-3</v>
      </c>
      <c r="J6045">
        <v>10</v>
      </c>
      <c r="K6045" t="s">
        <v>259</v>
      </c>
      <c r="L6045">
        <v>1</v>
      </c>
      <c r="M6045">
        <v>54696.987999999998</v>
      </c>
      <c r="N6045">
        <v>1</v>
      </c>
      <c r="O6045">
        <v>190.81</v>
      </c>
      <c r="P6045" t="s">
        <v>526</v>
      </c>
      <c r="Q6045" t="s">
        <v>527</v>
      </c>
      <c r="R6045">
        <v>1.42</v>
      </c>
      <c r="T6045" t="s">
        <v>2328</v>
      </c>
      <c r="U6045">
        <v>20210225</v>
      </c>
      <c r="V6045">
        <v>3.4880000000000002E-3</v>
      </c>
      <c r="W6045" t="s">
        <v>2330</v>
      </c>
    </row>
    <row r="6046" spans="1:23" x14ac:dyDescent="0.25">
      <c r="A6046" t="s">
        <v>1285</v>
      </c>
      <c r="B6046" s="59">
        <v>44252</v>
      </c>
      <c r="C6046" t="s">
        <v>497</v>
      </c>
      <c r="D6046" t="s">
        <v>211</v>
      </c>
      <c r="E6046" t="s">
        <v>497</v>
      </c>
      <c r="F6046" t="s">
        <v>525</v>
      </c>
      <c r="G6046">
        <v>1</v>
      </c>
      <c r="H6046" s="59">
        <v>44252</v>
      </c>
      <c r="I6046">
        <v>0</v>
      </c>
      <c r="J6046">
        <v>10</v>
      </c>
      <c r="K6046" t="s">
        <v>259</v>
      </c>
      <c r="L6046">
        <v>1</v>
      </c>
      <c r="M6046">
        <v>45727.023000000001</v>
      </c>
      <c r="N6046">
        <v>1</v>
      </c>
      <c r="O6046" t="s">
        <v>233</v>
      </c>
      <c r="P6046" t="s">
        <v>526</v>
      </c>
      <c r="Q6046" t="s">
        <v>527</v>
      </c>
      <c r="R6046" t="s">
        <v>233</v>
      </c>
      <c r="T6046" t="s">
        <v>2328</v>
      </c>
      <c r="U6046">
        <v>20210225</v>
      </c>
      <c r="V6046" t="s">
        <v>233</v>
      </c>
      <c r="W6046" t="s">
        <v>2330</v>
      </c>
    </row>
    <row r="6047" spans="1:23" x14ac:dyDescent="0.25">
      <c r="A6047" t="s">
        <v>1286</v>
      </c>
      <c r="B6047" s="59">
        <v>44252</v>
      </c>
      <c r="C6047" t="s">
        <v>497</v>
      </c>
      <c r="D6047" t="s">
        <v>211</v>
      </c>
      <c r="E6047" t="s">
        <v>497</v>
      </c>
      <c r="F6047" t="s">
        <v>525</v>
      </c>
      <c r="G6047">
        <v>1</v>
      </c>
      <c r="H6047" s="59">
        <v>44252</v>
      </c>
      <c r="I6047" s="60">
        <v>9.6559999999999997E-5</v>
      </c>
      <c r="J6047">
        <v>10</v>
      </c>
      <c r="K6047" t="s">
        <v>259</v>
      </c>
      <c r="L6047">
        <v>1</v>
      </c>
      <c r="M6047">
        <v>42091.813000000002</v>
      </c>
      <c r="N6047">
        <v>1</v>
      </c>
      <c r="O6047">
        <v>3.3260000000000001</v>
      </c>
      <c r="P6047" t="s">
        <v>526</v>
      </c>
      <c r="Q6047" t="s">
        <v>527</v>
      </c>
      <c r="R6047">
        <v>1.45</v>
      </c>
      <c r="T6047" t="s">
        <v>2328</v>
      </c>
      <c r="U6047">
        <v>20210225</v>
      </c>
      <c r="V6047" s="60">
        <v>7.9019999999999999E-5</v>
      </c>
      <c r="W6047" t="s">
        <v>2330</v>
      </c>
    </row>
    <row r="6048" spans="1:23" x14ac:dyDescent="0.25">
      <c r="A6048" t="s">
        <v>1287</v>
      </c>
      <c r="B6048" s="59">
        <v>44252</v>
      </c>
      <c r="C6048" t="s">
        <v>497</v>
      </c>
      <c r="D6048" t="s">
        <v>211</v>
      </c>
      <c r="E6048" t="s">
        <v>497</v>
      </c>
      <c r="F6048" t="s">
        <v>525</v>
      </c>
      <c r="G6048">
        <v>1</v>
      </c>
      <c r="H6048" s="59">
        <v>44252</v>
      </c>
      <c r="I6048">
        <v>2.967E-4</v>
      </c>
      <c r="J6048">
        <v>10</v>
      </c>
      <c r="K6048" t="s">
        <v>259</v>
      </c>
      <c r="L6048">
        <v>1</v>
      </c>
      <c r="M6048">
        <v>54515.512000000002</v>
      </c>
      <c r="N6048">
        <v>1</v>
      </c>
      <c r="O6048">
        <v>23.713000000000001</v>
      </c>
      <c r="P6048" t="s">
        <v>526</v>
      </c>
      <c r="Q6048" t="s">
        <v>527</v>
      </c>
      <c r="R6048">
        <v>1.4</v>
      </c>
      <c r="T6048" t="s">
        <v>2328</v>
      </c>
      <c r="U6048">
        <v>20210225</v>
      </c>
      <c r="V6048">
        <v>4.35E-4</v>
      </c>
      <c r="W6048" t="s">
        <v>2330</v>
      </c>
    </row>
    <row r="6049" spans="1:23" x14ac:dyDescent="0.25">
      <c r="A6049" t="s">
        <v>1288</v>
      </c>
      <c r="B6049" s="59">
        <v>44252</v>
      </c>
      <c r="C6049" t="s">
        <v>497</v>
      </c>
      <c r="D6049" t="s">
        <v>211</v>
      </c>
      <c r="E6049" t="s">
        <v>497</v>
      </c>
      <c r="F6049" t="s">
        <v>525</v>
      </c>
      <c r="G6049">
        <v>1</v>
      </c>
      <c r="H6049" s="59">
        <v>44252</v>
      </c>
      <c r="I6049">
        <v>4.0539999999999999E-4</v>
      </c>
      <c r="J6049">
        <v>10</v>
      </c>
      <c r="K6049" t="s">
        <v>259</v>
      </c>
      <c r="L6049">
        <v>1</v>
      </c>
      <c r="M6049">
        <v>43226.745999999999</v>
      </c>
      <c r="N6049">
        <v>1</v>
      </c>
      <c r="O6049">
        <v>27.170999999999999</v>
      </c>
      <c r="P6049" t="s">
        <v>526</v>
      </c>
      <c r="Q6049" t="s">
        <v>527</v>
      </c>
      <c r="R6049">
        <v>1.43</v>
      </c>
      <c r="T6049" t="s">
        <v>2328</v>
      </c>
      <c r="U6049">
        <v>20210225</v>
      </c>
      <c r="V6049">
        <v>6.2859999999999999E-4</v>
      </c>
      <c r="W6049" t="s">
        <v>2330</v>
      </c>
    </row>
    <row r="6050" spans="1:23" x14ac:dyDescent="0.25">
      <c r="A6050" t="s">
        <v>1289</v>
      </c>
      <c r="B6050" s="59">
        <v>44252</v>
      </c>
      <c r="C6050" t="s">
        <v>497</v>
      </c>
      <c r="D6050" t="s">
        <v>211</v>
      </c>
      <c r="E6050" t="s">
        <v>497</v>
      </c>
      <c r="F6050" t="s">
        <v>525</v>
      </c>
      <c r="G6050">
        <v>1</v>
      </c>
      <c r="H6050" s="59">
        <v>44252</v>
      </c>
      <c r="I6050">
        <v>8.2819999999999996E-4</v>
      </c>
      <c r="J6050">
        <v>10</v>
      </c>
      <c r="K6050" t="s">
        <v>259</v>
      </c>
      <c r="L6050">
        <v>1</v>
      </c>
      <c r="M6050">
        <v>52068.23</v>
      </c>
      <c r="N6050">
        <v>1</v>
      </c>
      <c r="O6050">
        <v>71.908000000000001</v>
      </c>
      <c r="P6050" t="s">
        <v>526</v>
      </c>
      <c r="Q6050" t="s">
        <v>527</v>
      </c>
      <c r="R6050">
        <v>1.42</v>
      </c>
      <c r="T6050" t="s">
        <v>2328</v>
      </c>
      <c r="U6050">
        <v>20210225</v>
      </c>
      <c r="V6050">
        <v>1.3810000000000001E-3</v>
      </c>
      <c r="W6050" t="s">
        <v>2330</v>
      </c>
    </row>
    <row r="6051" spans="1:23" x14ac:dyDescent="0.25">
      <c r="A6051" t="s">
        <v>1290</v>
      </c>
      <c r="B6051" s="59">
        <v>44252</v>
      </c>
      <c r="C6051" t="s">
        <v>497</v>
      </c>
      <c r="D6051" t="s">
        <v>211</v>
      </c>
      <c r="E6051" t="s">
        <v>497</v>
      </c>
      <c r="F6051" t="s">
        <v>525</v>
      </c>
      <c r="G6051">
        <v>1</v>
      </c>
      <c r="H6051" s="59">
        <v>44252</v>
      </c>
      <c r="I6051">
        <v>1.658E-3</v>
      </c>
      <c r="J6051">
        <v>10</v>
      </c>
      <c r="K6051" t="s">
        <v>259</v>
      </c>
      <c r="L6051">
        <v>1</v>
      </c>
      <c r="M6051">
        <v>51157.074000000001</v>
      </c>
      <c r="N6051">
        <v>1</v>
      </c>
      <c r="O6051">
        <v>146.226</v>
      </c>
      <c r="P6051" t="s">
        <v>526</v>
      </c>
      <c r="Q6051" t="s">
        <v>527</v>
      </c>
      <c r="R6051">
        <v>1.43</v>
      </c>
      <c r="T6051" t="s">
        <v>2328</v>
      </c>
      <c r="U6051">
        <v>20210225</v>
      </c>
      <c r="V6051">
        <v>2.8579999999999999E-3</v>
      </c>
      <c r="W6051" t="s">
        <v>2330</v>
      </c>
    </row>
    <row r="6052" spans="1:23" x14ac:dyDescent="0.25">
      <c r="A6052" t="s">
        <v>1291</v>
      </c>
      <c r="B6052" s="59">
        <v>44252</v>
      </c>
      <c r="C6052" t="s">
        <v>497</v>
      </c>
      <c r="D6052" t="s">
        <v>211</v>
      </c>
      <c r="E6052" t="s">
        <v>497</v>
      </c>
      <c r="F6052" t="s">
        <v>525</v>
      </c>
      <c r="G6052">
        <v>1</v>
      </c>
      <c r="H6052" s="59">
        <v>44252</v>
      </c>
      <c r="I6052">
        <v>2.0869999999999999E-3</v>
      </c>
      <c r="J6052">
        <v>10</v>
      </c>
      <c r="K6052" t="s">
        <v>259</v>
      </c>
      <c r="L6052">
        <v>1</v>
      </c>
      <c r="M6052">
        <v>56821.667999999998</v>
      </c>
      <c r="N6052">
        <v>1</v>
      </c>
      <c r="O6052">
        <v>205.87</v>
      </c>
      <c r="P6052" t="s">
        <v>526</v>
      </c>
      <c r="Q6052" t="s">
        <v>527</v>
      </c>
      <c r="R6052">
        <v>1.42</v>
      </c>
      <c r="T6052" t="s">
        <v>2328</v>
      </c>
      <c r="U6052">
        <v>20210225</v>
      </c>
      <c r="V6052">
        <v>3.6229999999999999E-3</v>
      </c>
      <c r="W6052" t="s">
        <v>2330</v>
      </c>
    </row>
    <row r="6053" spans="1:23" x14ac:dyDescent="0.25">
      <c r="A6053" t="s">
        <v>1292</v>
      </c>
      <c r="B6053" s="59">
        <v>44252</v>
      </c>
      <c r="C6053" t="s">
        <v>497</v>
      </c>
      <c r="D6053" t="s">
        <v>211</v>
      </c>
      <c r="E6053" t="s">
        <v>497</v>
      </c>
      <c r="F6053" t="s">
        <v>546</v>
      </c>
      <c r="G6053">
        <v>32</v>
      </c>
      <c r="H6053" s="59">
        <v>44252</v>
      </c>
      <c r="I6053" t="s">
        <v>233</v>
      </c>
      <c r="J6053">
        <v>10</v>
      </c>
      <c r="K6053" t="s">
        <v>259</v>
      </c>
      <c r="L6053">
        <v>1</v>
      </c>
      <c r="M6053">
        <v>49300.91</v>
      </c>
      <c r="N6053">
        <v>1</v>
      </c>
      <c r="O6053">
        <v>2774.9540000000002</v>
      </c>
      <c r="P6053" t="s">
        <v>526</v>
      </c>
      <c r="Q6053" t="s">
        <v>527</v>
      </c>
      <c r="R6053">
        <v>1.42</v>
      </c>
      <c r="S6053" t="s">
        <v>547</v>
      </c>
      <c r="T6053" t="s">
        <v>2328</v>
      </c>
      <c r="U6053">
        <v>20210225</v>
      </c>
      <c r="V6053">
        <v>5.629E-2</v>
      </c>
      <c r="W6053" t="s">
        <v>2330</v>
      </c>
    </row>
    <row r="6054" spans="1:23" x14ac:dyDescent="0.25">
      <c r="A6054" t="s">
        <v>1293</v>
      </c>
      <c r="B6054" s="59">
        <v>44252</v>
      </c>
      <c r="C6054" t="s">
        <v>497</v>
      </c>
      <c r="D6054" t="s">
        <v>211</v>
      </c>
      <c r="E6054" t="s">
        <v>497</v>
      </c>
      <c r="F6054" t="s">
        <v>546</v>
      </c>
      <c r="G6054">
        <v>32</v>
      </c>
      <c r="H6054" s="59">
        <v>44252</v>
      </c>
      <c r="I6054" t="s">
        <v>233</v>
      </c>
      <c r="J6054">
        <v>10</v>
      </c>
      <c r="K6054" t="s">
        <v>259</v>
      </c>
      <c r="L6054">
        <v>1</v>
      </c>
      <c r="M6054">
        <v>52132.258000000002</v>
      </c>
      <c r="N6054">
        <v>1</v>
      </c>
      <c r="O6054">
        <v>3203.3710000000001</v>
      </c>
      <c r="P6054" t="s">
        <v>526</v>
      </c>
      <c r="Q6054" t="s">
        <v>527</v>
      </c>
      <c r="R6054">
        <v>1.42</v>
      </c>
      <c r="S6054" t="s">
        <v>550</v>
      </c>
      <c r="T6054" t="s">
        <v>2328</v>
      </c>
      <c r="U6054">
        <v>20210225</v>
      </c>
      <c r="V6054">
        <v>6.1449999999999998E-2</v>
      </c>
      <c r="W6054" t="s">
        <v>2330</v>
      </c>
    </row>
    <row r="6055" spans="1:23" x14ac:dyDescent="0.25">
      <c r="A6055" t="s">
        <v>1294</v>
      </c>
      <c r="B6055" s="59">
        <v>44252</v>
      </c>
      <c r="C6055" t="s">
        <v>497</v>
      </c>
      <c r="D6055" t="s">
        <v>211</v>
      </c>
      <c r="E6055" t="s">
        <v>497</v>
      </c>
      <c r="F6055" t="s">
        <v>546</v>
      </c>
      <c r="G6055">
        <v>32</v>
      </c>
      <c r="H6055" s="59">
        <v>44252</v>
      </c>
      <c r="I6055" t="s">
        <v>233</v>
      </c>
      <c r="J6055">
        <v>10</v>
      </c>
      <c r="K6055" t="s">
        <v>259</v>
      </c>
      <c r="L6055">
        <v>1</v>
      </c>
      <c r="M6055">
        <v>56200.18</v>
      </c>
      <c r="N6055">
        <v>1</v>
      </c>
      <c r="O6055">
        <v>3412.1669999999999</v>
      </c>
      <c r="P6055" t="s">
        <v>526</v>
      </c>
      <c r="Q6055" t="s">
        <v>527</v>
      </c>
      <c r="R6055">
        <v>1.42</v>
      </c>
      <c r="S6055" t="s">
        <v>552</v>
      </c>
      <c r="T6055" t="s">
        <v>2328</v>
      </c>
      <c r="U6055">
        <v>20210225</v>
      </c>
      <c r="V6055">
        <v>6.071E-2</v>
      </c>
      <c r="W6055" t="s">
        <v>2330</v>
      </c>
    </row>
    <row r="6056" spans="1:23" x14ac:dyDescent="0.25">
      <c r="A6056" t="s">
        <v>1295</v>
      </c>
      <c r="B6056" s="59">
        <v>44252</v>
      </c>
      <c r="C6056" t="s">
        <v>497</v>
      </c>
      <c r="D6056" t="s">
        <v>211</v>
      </c>
      <c r="E6056" t="s">
        <v>497</v>
      </c>
      <c r="F6056" t="s">
        <v>525</v>
      </c>
      <c r="G6056">
        <v>1</v>
      </c>
      <c r="H6056" s="59">
        <v>44252</v>
      </c>
      <c r="I6056">
        <v>0</v>
      </c>
      <c r="J6056">
        <v>10</v>
      </c>
      <c r="K6056" t="s">
        <v>259</v>
      </c>
      <c r="L6056">
        <v>1</v>
      </c>
      <c r="M6056">
        <v>45488.027000000002</v>
      </c>
      <c r="N6056">
        <v>1</v>
      </c>
      <c r="O6056">
        <v>2.6120000000000001</v>
      </c>
      <c r="P6056" t="s">
        <v>526</v>
      </c>
      <c r="Q6056" t="s">
        <v>527</v>
      </c>
      <c r="R6056">
        <v>1.41</v>
      </c>
      <c r="T6056" t="s">
        <v>2328</v>
      </c>
      <c r="U6056">
        <v>20210225</v>
      </c>
      <c r="V6056" s="60">
        <v>5.7420000000000003E-5</v>
      </c>
      <c r="W6056" t="s">
        <v>2330</v>
      </c>
    </row>
    <row r="6057" spans="1:23" x14ac:dyDescent="0.25">
      <c r="A6057" t="s">
        <v>1296</v>
      </c>
      <c r="B6057" s="59">
        <v>44252</v>
      </c>
      <c r="C6057" t="s">
        <v>497</v>
      </c>
      <c r="D6057" t="s">
        <v>211</v>
      </c>
      <c r="E6057" t="s">
        <v>497</v>
      </c>
      <c r="F6057" t="s">
        <v>561</v>
      </c>
      <c r="G6057">
        <v>80</v>
      </c>
      <c r="H6057" s="59">
        <v>44252</v>
      </c>
      <c r="I6057" t="s">
        <v>233</v>
      </c>
      <c r="J6057">
        <v>10</v>
      </c>
      <c r="K6057" t="s">
        <v>259</v>
      </c>
      <c r="L6057">
        <v>1</v>
      </c>
      <c r="M6057">
        <v>47250.93</v>
      </c>
      <c r="N6057">
        <v>1</v>
      </c>
      <c r="O6057">
        <v>11103.288</v>
      </c>
      <c r="P6057" t="s">
        <v>526</v>
      </c>
      <c r="Q6057" t="s">
        <v>527</v>
      </c>
      <c r="R6057">
        <v>1.42</v>
      </c>
      <c r="S6057" t="s">
        <v>547</v>
      </c>
      <c r="T6057" t="s">
        <v>2328</v>
      </c>
      <c r="U6057">
        <v>20210225</v>
      </c>
      <c r="V6057">
        <v>0.23499999999999999</v>
      </c>
      <c r="W6057" t="s">
        <v>2330</v>
      </c>
    </row>
    <row r="6058" spans="1:23" x14ac:dyDescent="0.25">
      <c r="A6058" t="s">
        <v>1297</v>
      </c>
      <c r="B6058" s="59">
        <v>44252</v>
      </c>
      <c r="C6058" t="s">
        <v>497</v>
      </c>
      <c r="D6058" t="s">
        <v>211</v>
      </c>
      <c r="E6058" t="s">
        <v>497</v>
      </c>
      <c r="F6058" t="s">
        <v>561</v>
      </c>
      <c r="G6058">
        <v>80</v>
      </c>
      <c r="H6058" s="59">
        <v>44252</v>
      </c>
      <c r="I6058" t="s">
        <v>233</v>
      </c>
      <c r="J6058">
        <v>10</v>
      </c>
      <c r="K6058" t="s">
        <v>259</v>
      </c>
      <c r="L6058">
        <v>1</v>
      </c>
      <c r="M6058">
        <v>54331.004000000001</v>
      </c>
      <c r="N6058">
        <v>1</v>
      </c>
      <c r="O6058">
        <v>14051.019</v>
      </c>
      <c r="P6058" t="s">
        <v>526</v>
      </c>
      <c r="Q6058" t="s">
        <v>527</v>
      </c>
      <c r="R6058">
        <v>1.42</v>
      </c>
      <c r="S6058" t="s">
        <v>550</v>
      </c>
      <c r="T6058" t="s">
        <v>2328</v>
      </c>
      <c r="U6058">
        <v>20210225</v>
      </c>
      <c r="V6058">
        <v>0.2586</v>
      </c>
      <c r="W6058" t="s">
        <v>2330</v>
      </c>
    </row>
    <row r="6059" spans="1:23" x14ac:dyDescent="0.25">
      <c r="A6059" t="s">
        <v>1298</v>
      </c>
      <c r="B6059" s="59">
        <v>44252</v>
      </c>
      <c r="C6059" t="s">
        <v>497</v>
      </c>
      <c r="D6059" t="s">
        <v>211</v>
      </c>
      <c r="E6059" t="s">
        <v>497</v>
      </c>
      <c r="F6059" t="s">
        <v>561</v>
      </c>
      <c r="G6059">
        <v>80</v>
      </c>
      <c r="H6059" s="59">
        <v>44252</v>
      </c>
      <c r="I6059" t="s">
        <v>233</v>
      </c>
      <c r="J6059">
        <v>10</v>
      </c>
      <c r="K6059" t="s">
        <v>259</v>
      </c>
      <c r="L6059">
        <v>1</v>
      </c>
      <c r="M6059">
        <v>41411.125</v>
      </c>
      <c r="N6059">
        <v>1</v>
      </c>
      <c r="O6059">
        <v>7623.0619999999999</v>
      </c>
      <c r="P6059" t="s">
        <v>526</v>
      </c>
      <c r="Q6059" t="s">
        <v>527</v>
      </c>
      <c r="R6059">
        <v>1.43</v>
      </c>
      <c r="S6059" t="s">
        <v>552</v>
      </c>
      <c r="T6059" t="s">
        <v>2328</v>
      </c>
      <c r="U6059">
        <v>20210225</v>
      </c>
      <c r="V6059">
        <v>0.18410000000000001</v>
      </c>
      <c r="W6059" t="s">
        <v>2330</v>
      </c>
    </row>
    <row r="6060" spans="1:23" x14ac:dyDescent="0.25">
      <c r="A6060" t="s">
        <v>1299</v>
      </c>
      <c r="B6060" s="59">
        <v>44252</v>
      </c>
      <c r="C6060" t="s">
        <v>497</v>
      </c>
      <c r="D6060" t="s">
        <v>211</v>
      </c>
      <c r="E6060" t="s">
        <v>497</v>
      </c>
      <c r="F6060" t="s">
        <v>525</v>
      </c>
      <c r="G6060">
        <v>1</v>
      </c>
      <c r="H6060" s="59">
        <v>44252</v>
      </c>
      <c r="I6060">
        <v>0</v>
      </c>
      <c r="J6060">
        <v>10</v>
      </c>
      <c r="K6060" t="s">
        <v>259</v>
      </c>
      <c r="L6060">
        <v>1</v>
      </c>
      <c r="M6060">
        <v>49583.9</v>
      </c>
      <c r="N6060">
        <v>1</v>
      </c>
      <c r="O6060">
        <v>0</v>
      </c>
      <c r="P6060" t="s">
        <v>526</v>
      </c>
      <c r="Q6060" t="s">
        <v>527</v>
      </c>
      <c r="R6060" t="s">
        <v>233</v>
      </c>
      <c r="T6060" t="s">
        <v>2328</v>
      </c>
      <c r="U6060">
        <v>20210225</v>
      </c>
      <c r="V6060">
        <v>0</v>
      </c>
      <c r="W6060" t="s">
        <v>2330</v>
      </c>
    </row>
    <row r="6061" spans="1:23" x14ac:dyDescent="0.25">
      <c r="A6061" t="s">
        <v>1300</v>
      </c>
      <c r="B6061" s="59">
        <v>44252</v>
      </c>
      <c r="C6061" t="s">
        <v>497</v>
      </c>
      <c r="D6061" t="s">
        <v>211</v>
      </c>
      <c r="E6061" t="s">
        <v>497</v>
      </c>
      <c r="F6061" t="s">
        <v>571</v>
      </c>
      <c r="G6061">
        <v>80</v>
      </c>
      <c r="H6061" s="59">
        <v>44252</v>
      </c>
      <c r="I6061" t="s">
        <v>233</v>
      </c>
      <c r="J6061">
        <v>10</v>
      </c>
      <c r="K6061" t="s">
        <v>259</v>
      </c>
      <c r="L6061">
        <v>1</v>
      </c>
      <c r="M6061">
        <v>36646.362999999998</v>
      </c>
      <c r="N6061">
        <v>1</v>
      </c>
      <c r="O6061">
        <v>6413.7960000000003</v>
      </c>
      <c r="P6061" t="s">
        <v>526</v>
      </c>
      <c r="Q6061" t="s">
        <v>527</v>
      </c>
      <c r="R6061">
        <v>1.42</v>
      </c>
      <c r="S6061" t="s">
        <v>547</v>
      </c>
      <c r="T6061" t="s">
        <v>2328</v>
      </c>
      <c r="U6061">
        <v>20210225</v>
      </c>
      <c r="V6061">
        <v>0.17499999999999999</v>
      </c>
      <c r="W6061" t="s">
        <v>2330</v>
      </c>
    </row>
    <row r="6062" spans="1:23" x14ac:dyDescent="0.25">
      <c r="A6062" t="s">
        <v>1301</v>
      </c>
      <c r="B6062" s="59">
        <v>44252</v>
      </c>
      <c r="C6062" t="s">
        <v>497</v>
      </c>
      <c r="D6062" t="s">
        <v>211</v>
      </c>
      <c r="E6062" t="s">
        <v>497</v>
      </c>
      <c r="F6062" t="s">
        <v>571</v>
      </c>
      <c r="G6062">
        <v>80</v>
      </c>
      <c r="H6062" s="59">
        <v>44252</v>
      </c>
      <c r="I6062" t="s">
        <v>233</v>
      </c>
      <c r="J6062">
        <v>10</v>
      </c>
      <c r="K6062" t="s">
        <v>259</v>
      </c>
      <c r="L6062">
        <v>1</v>
      </c>
      <c r="M6062">
        <v>49044.972999999998</v>
      </c>
      <c r="N6062">
        <v>1</v>
      </c>
      <c r="O6062">
        <v>9964.4840000000004</v>
      </c>
      <c r="P6062" t="s">
        <v>526</v>
      </c>
      <c r="Q6062" t="s">
        <v>527</v>
      </c>
      <c r="R6062">
        <v>1.42</v>
      </c>
      <c r="S6062" t="s">
        <v>550</v>
      </c>
      <c r="T6062" t="s">
        <v>2328</v>
      </c>
      <c r="U6062">
        <v>20210225</v>
      </c>
      <c r="V6062">
        <v>0.20319999999999999</v>
      </c>
      <c r="W6062" t="s">
        <v>2330</v>
      </c>
    </row>
    <row r="6063" spans="1:23" x14ac:dyDescent="0.25">
      <c r="A6063" t="s">
        <v>1302</v>
      </c>
      <c r="B6063" s="59">
        <v>44252</v>
      </c>
      <c r="C6063" t="s">
        <v>497</v>
      </c>
      <c r="D6063" t="s">
        <v>211</v>
      </c>
      <c r="E6063" t="s">
        <v>497</v>
      </c>
      <c r="F6063" t="s">
        <v>571</v>
      </c>
      <c r="G6063">
        <v>80</v>
      </c>
      <c r="H6063" s="59">
        <v>44252</v>
      </c>
      <c r="I6063" t="s">
        <v>233</v>
      </c>
      <c r="J6063">
        <v>10</v>
      </c>
      <c r="K6063" t="s">
        <v>259</v>
      </c>
      <c r="L6063">
        <v>1</v>
      </c>
      <c r="M6063">
        <v>47256.273000000001</v>
      </c>
      <c r="N6063">
        <v>1</v>
      </c>
      <c r="O6063">
        <v>12607.103999999999</v>
      </c>
      <c r="P6063" t="s">
        <v>526</v>
      </c>
      <c r="Q6063" t="s">
        <v>527</v>
      </c>
      <c r="R6063">
        <v>1.41</v>
      </c>
      <c r="S6063" t="s">
        <v>552</v>
      </c>
      <c r="T6063" t="s">
        <v>2328</v>
      </c>
      <c r="U6063">
        <v>20210225</v>
      </c>
      <c r="V6063">
        <v>0.26679999999999998</v>
      </c>
      <c r="W6063" t="s">
        <v>2330</v>
      </c>
    </row>
    <row r="6064" spans="1:23" x14ac:dyDescent="0.25">
      <c r="A6064" t="s">
        <v>1303</v>
      </c>
      <c r="B6064" s="59">
        <v>44252</v>
      </c>
      <c r="C6064" t="s">
        <v>497</v>
      </c>
      <c r="D6064" t="s">
        <v>211</v>
      </c>
      <c r="E6064" t="s">
        <v>497</v>
      </c>
      <c r="F6064" t="s">
        <v>525</v>
      </c>
      <c r="G6064">
        <v>1</v>
      </c>
      <c r="H6064" s="59">
        <v>44252</v>
      </c>
      <c r="I6064">
        <v>0</v>
      </c>
      <c r="J6064">
        <v>10</v>
      </c>
      <c r="K6064" t="s">
        <v>259</v>
      </c>
      <c r="L6064">
        <v>1</v>
      </c>
      <c r="M6064">
        <v>46848.25</v>
      </c>
      <c r="N6064">
        <v>1</v>
      </c>
      <c r="O6064" t="s">
        <v>233</v>
      </c>
      <c r="P6064" t="s">
        <v>526</v>
      </c>
      <c r="Q6064" t="s">
        <v>527</v>
      </c>
      <c r="R6064" t="s">
        <v>233</v>
      </c>
      <c r="T6064" t="s">
        <v>2328</v>
      </c>
      <c r="U6064">
        <v>20210225</v>
      </c>
      <c r="V6064" t="s">
        <v>233</v>
      </c>
      <c r="W6064" t="s">
        <v>2330</v>
      </c>
    </row>
    <row r="6065" spans="1:23" x14ac:dyDescent="0.25">
      <c r="A6065" t="s">
        <v>1304</v>
      </c>
      <c r="B6065" s="59">
        <v>44252</v>
      </c>
      <c r="C6065" t="s">
        <v>497</v>
      </c>
      <c r="D6065" t="s">
        <v>211</v>
      </c>
      <c r="E6065" t="s">
        <v>497</v>
      </c>
      <c r="F6065" t="s">
        <v>525</v>
      </c>
      <c r="G6065">
        <v>1</v>
      </c>
      <c r="H6065" s="59">
        <v>44252</v>
      </c>
      <c r="I6065">
        <v>0</v>
      </c>
      <c r="J6065">
        <v>10</v>
      </c>
      <c r="K6065" t="s">
        <v>259</v>
      </c>
      <c r="L6065">
        <v>1</v>
      </c>
      <c r="M6065">
        <v>46422.875</v>
      </c>
      <c r="N6065">
        <v>1</v>
      </c>
      <c r="O6065" t="s">
        <v>233</v>
      </c>
      <c r="P6065" t="s">
        <v>526</v>
      </c>
      <c r="Q6065" t="s">
        <v>527</v>
      </c>
      <c r="R6065" t="s">
        <v>233</v>
      </c>
      <c r="T6065" t="s">
        <v>2328</v>
      </c>
      <c r="U6065">
        <v>20210225</v>
      </c>
      <c r="V6065" t="s">
        <v>233</v>
      </c>
      <c r="W6065" t="s">
        <v>2330</v>
      </c>
    </row>
    <row r="6066" spans="1:23" x14ac:dyDescent="0.25">
      <c r="A6066" t="s">
        <v>1305</v>
      </c>
      <c r="B6066" s="59">
        <v>44252</v>
      </c>
      <c r="C6066" t="s">
        <v>497</v>
      </c>
      <c r="D6066" t="s">
        <v>211</v>
      </c>
      <c r="E6066" t="s">
        <v>497</v>
      </c>
      <c r="F6066" t="s">
        <v>525</v>
      </c>
      <c r="G6066">
        <v>1</v>
      </c>
      <c r="H6066" s="59">
        <v>44252</v>
      </c>
      <c r="I6066" s="60">
        <v>8.6920000000000001E-5</v>
      </c>
      <c r="J6066">
        <v>10</v>
      </c>
      <c r="K6066" t="s">
        <v>259</v>
      </c>
      <c r="L6066">
        <v>1</v>
      </c>
      <c r="M6066">
        <v>43555.711000000003</v>
      </c>
      <c r="N6066">
        <v>1</v>
      </c>
      <c r="O6066">
        <v>2.6949999999999998</v>
      </c>
      <c r="P6066" t="s">
        <v>526</v>
      </c>
      <c r="Q6066" t="s">
        <v>527</v>
      </c>
      <c r="R6066">
        <v>1.41</v>
      </c>
      <c r="T6066" t="s">
        <v>2328</v>
      </c>
      <c r="U6066">
        <v>20210225</v>
      </c>
      <c r="V6066" s="60">
        <v>6.1870000000000002E-5</v>
      </c>
      <c r="W6066" t="s">
        <v>2330</v>
      </c>
    </row>
    <row r="6067" spans="1:23" x14ac:dyDescent="0.25">
      <c r="A6067" t="s">
        <v>1306</v>
      </c>
      <c r="B6067" s="59">
        <v>44252</v>
      </c>
      <c r="C6067" t="s">
        <v>497</v>
      </c>
      <c r="D6067" t="s">
        <v>211</v>
      </c>
      <c r="E6067" t="s">
        <v>497</v>
      </c>
      <c r="F6067" t="s">
        <v>525</v>
      </c>
      <c r="G6067">
        <v>1</v>
      </c>
      <c r="H6067" s="59">
        <v>44252</v>
      </c>
      <c r="I6067">
        <v>2.4709999999999999E-4</v>
      </c>
      <c r="J6067">
        <v>10</v>
      </c>
      <c r="K6067" t="s">
        <v>259</v>
      </c>
      <c r="L6067">
        <v>1</v>
      </c>
      <c r="M6067">
        <v>55701.851999999999</v>
      </c>
      <c r="N6067">
        <v>1</v>
      </c>
      <c r="O6067">
        <v>19.315999999999999</v>
      </c>
      <c r="P6067" t="s">
        <v>526</v>
      </c>
      <c r="Q6067" t="s">
        <v>527</v>
      </c>
      <c r="R6067">
        <v>1.43</v>
      </c>
      <c r="T6067" t="s">
        <v>2328</v>
      </c>
      <c r="U6067">
        <v>20210225</v>
      </c>
      <c r="V6067">
        <v>3.4680000000000003E-4</v>
      </c>
      <c r="W6067" t="s">
        <v>2330</v>
      </c>
    </row>
    <row r="6068" spans="1:23" x14ac:dyDescent="0.25">
      <c r="A6068" t="s">
        <v>1307</v>
      </c>
      <c r="B6068" s="59">
        <v>44252</v>
      </c>
      <c r="C6068" t="s">
        <v>497</v>
      </c>
      <c r="D6068" t="s">
        <v>211</v>
      </c>
      <c r="E6068" t="s">
        <v>497</v>
      </c>
      <c r="F6068" t="s">
        <v>525</v>
      </c>
      <c r="G6068">
        <v>1</v>
      </c>
      <c r="H6068" s="59">
        <v>44252</v>
      </c>
      <c r="I6068">
        <v>1.294E-4</v>
      </c>
      <c r="J6068">
        <v>10</v>
      </c>
      <c r="K6068" t="s">
        <v>259</v>
      </c>
      <c r="L6068">
        <v>1</v>
      </c>
      <c r="M6068">
        <v>44497.43</v>
      </c>
      <c r="N6068">
        <v>1</v>
      </c>
      <c r="O6068">
        <v>6.12</v>
      </c>
      <c r="P6068" t="s">
        <v>526</v>
      </c>
      <c r="Q6068" t="s">
        <v>527</v>
      </c>
      <c r="R6068">
        <v>1.43</v>
      </c>
      <c r="T6068" t="s">
        <v>2328</v>
      </c>
      <c r="U6068">
        <v>20210225</v>
      </c>
      <c r="V6068">
        <v>1.3750000000000001E-4</v>
      </c>
      <c r="W6068" t="s">
        <v>2330</v>
      </c>
    </row>
    <row r="6069" spans="1:23" x14ac:dyDescent="0.25">
      <c r="A6069" t="s">
        <v>1308</v>
      </c>
      <c r="B6069" s="59">
        <v>44252</v>
      </c>
      <c r="C6069" t="s">
        <v>497</v>
      </c>
      <c r="D6069" t="s">
        <v>211</v>
      </c>
      <c r="E6069" t="s">
        <v>497</v>
      </c>
      <c r="F6069" t="s">
        <v>525</v>
      </c>
      <c r="G6069">
        <v>1</v>
      </c>
      <c r="H6069" s="59">
        <v>44252</v>
      </c>
      <c r="I6069">
        <v>8.7699999999999996E-4</v>
      </c>
      <c r="J6069">
        <v>10</v>
      </c>
      <c r="K6069" t="s">
        <v>259</v>
      </c>
      <c r="L6069">
        <v>1</v>
      </c>
      <c r="M6069">
        <v>54306.866999999998</v>
      </c>
      <c r="N6069">
        <v>1</v>
      </c>
      <c r="O6069">
        <v>79.712000000000003</v>
      </c>
      <c r="P6069" t="s">
        <v>526</v>
      </c>
      <c r="Q6069" t="s">
        <v>527</v>
      </c>
      <c r="R6069">
        <v>1.41</v>
      </c>
      <c r="T6069" t="s">
        <v>2328</v>
      </c>
      <c r="U6069">
        <v>20210225</v>
      </c>
      <c r="V6069">
        <v>1.4679999999999999E-3</v>
      </c>
      <c r="W6069" t="s">
        <v>2330</v>
      </c>
    </row>
    <row r="6070" spans="1:23" x14ac:dyDescent="0.25">
      <c r="A6070" t="s">
        <v>1309</v>
      </c>
      <c r="B6070" s="59">
        <v>44252</v>
      </c>
      <c r="C6070" t="s">
        <v>497</v>
      </c>
      <c r="D6070" t="s">
        <v>211</v>
      </c>
      <c r="E6070" t="s">
        <v>497</v>
      </c>
      <c r="F6070" t="s">
        <v>525</v>
      </c>
      <c r="G6070">
        <v>1</v>
      </c>
      <c r="H6070" s="59">
        <v>44252</v>
      </c>
      <c r="I6070">
        <v>8.6870000000000003E-4</v>
      </c>
      <c r="J6070">
        <v>10</v>
      </c>
      <c r="K6070" t="s">
        <v>259</v>
      </c>
      <c r="L6070">
        <v>1</v>
      </c>
      <c r="M6070">
        <v>50941.535000000003</v>
      </c>
      <c r="N6070">
        <v>1</v>
      </c>
      <c r="O6070">
        <v>74.016000000000005</v>
      </c>
      <c r="P6070" t="s">
        <v>526</v>
      </c>
      <c r="Q6070" t="s">
        <v>527</v>
      </c>
      <c r="R6070">
        <v>1.42</v>
      </c>
      <c r="T6070" t="s">
        <v>2328</v>
      </c>
      <c r="U6070">
        <v>20210225</v>
      </c>
      <c r="V6070">
        <v>1.4530000000000001E-3</v>
      </c>
      <c r="W6070" t="s">
        <v>2330</v>
      </c>
    </row>
    <row r="6071" spans="1:23" x14ac:dyDescent="0.25">
      <c r="A6071" t="s">
        <v>1310</v>
      </c>
      <c r="B6071" s="59">
        <v>44252</v>
      </c>
      <c r="C6071" t="s">
        <v>497</v>
      </c>
      <c r="D6071" t="s">
        <v>211</v>
      </c>
      <c r="E6071" t="s">
        <v>497</v>
      </c>
      <c r="F6071" t="s">
        <v>525</v>
      </c>
      <c r="G6071">
        <v>1</v>
      </c>
      <c r="H6071" s="59">
        <v>44252</v>
      </c>
      <c r="I6071">
        <v>2.189E-3</v>
      </c>
      <c r="J6071">
        <v>10</v>
      </c>
      <c r="K6071" t="s">
        <v>259</v>
      </c>
      <c r="L6071">
        <v>1</v>
      </c>
      <c r="M6071">
        <v>58700.832000000002</v>
      </c>
      <c r="N6071">
        <v>1</v>
      </c>
      <c r="O6071">
        <v>223.328</v>
      </c>
      <c r="P6071" t="s">
        <v>526</v>
      </c>
      <c r="Q6071" t="s">
        <v>527</v>
      </c>
      <c r="R6071">
        <v>1.42</v>
      </c>
      <c r="T6071" t="s">
        <v>2328</v>
      </c>
      <c r="U6071">
        <v>20210225</v>
      </c>
      <c r="V6071">
        <v>3.8049999999999998E-3</v>
      </c>
      <c r="W6071" t="s">
        <v>2330</v>
      </c>
    </row>
    <row r="6072" spans="1:23" x14ac:dyDescent="0.25">
      <c r="A6072" t="s">
        <v>1311</v>
      </c>
      <c r="B6072" s="59">
        <v>44252</v>
      </c>
      <c r="C6072" t="s">
        <v>497</v>
      </c>
      <c r="D6072" t="s">
        <v>211</v>
      </c>
      <c r="E6072" t="s">
        <v>497</v>
      </c>
      <c r="F6072" t="s">
        <v>525</v>
      </c>
      <c r="G6072">
        <v>1</v>
      </c>
      <c r="H6072" s="59">
        <v>44252</v>
      </c>
      <c r="I6072">
        <v>0</v>
      </c>
      <c r="J6072">
        <v>10</v>
      </c>
      <c r="K6072" t="s">
        <v>259</v>
      </c>
      <c r="L6072">
        <v>1</v>
      </c>
      <c r="M6072">
        <v>49583.9</v>
      </c>
      <c r="N6072">
        <v>1</v>
      </c>
      <c r="O6072">
        <v>0</v>
      </c>
      <c r="P6072" t="s">
        <v>526</v>
      </c>
      <c r="Q6072" t="s">
        <v>527</v>
      </c>
      <c r="R6072" t="s">
        <v>233</v>
      </c>
      <c r="T6072" t="s">
        <v>2328</v>
      </c>
      <c r="U6072">
        <v>20210225</v>
      </c>
      <c r="V6072">
        <v>0</v>
      </c>
      <c r="W6072" t="s">
        <v>2330</v>
      </c>
    </row>
    <row r="6073" spans="1:23" x14ac:dyDescent="0.25">
      <c r="A6073" t="s">
        <v>1312</v>
      </c>
      <c r="B6073" s="59">
        <v>44252</v>
      </c>
      <c r="C6073" t="s">
        <v>497</v>
      </c>
      <c r="D6073" t="s">
        <v>211</v>
      </c>
      <c r="E6073" t="s">
        <v>497</v>
      </c>
      <c r="F6073" t="s">
        <v>525</v>
      </c>
      <c r="G6073">
        <v>1</v>
      </c>
      <c r="H6073" s="59">
        <v>44252</v>
      </c>
      <c r="I6073">
        <v>3.2980000000000002E-3</v>
      </c>
      <c r="J6073">
        <v>10</v>
      </c>
      <c r="K6073" t="s">
        <v>259</v>
      </c>
      <c r="L6073">
        <v>1</v>
      </c>
      <c r="M6073">
        <v>59610.211000000003</v>
      </c>
      <c r="N6073">
        <v>1</v>
      </c>
      <c r="O6073">
        <v>344.69400000000002</v>
      </c>
      <c r="P6073" t="s">
        <v>526</v>
      </c>
      <c r="Q6073" t="s">
        <v>527</v>
      </c>
      <c r="R6073">
        <v>1.41</v>
      </c>
      <c r="T6073" t="s">
        <v>2328</v>
      </c>
      <c r="U6073">
        <v>20210225</v>
      </c>
      <c r="V6073">
        <v>5.7819999999999998E-3</v>
      </c>
      <c r="W6073" t="s">
        <v>2330</v>
      </c>
    </row>
    <row r="6074" spans="1:23" x14ac:dyDescent="0.25">
      <c r="A6074" t="s">
        <v>1313</v>
      </c>
      <c r="B6074" s="59">
        <v>44252</v>
      </c>
      <c r="C6074" t="s">
        <v>497</v>
      </c>
      <c r="D6074" t="s">
        <v>211</v>
      </c>
      <c r="E6074" t="s">
        <v>497</v>
      </c>
      <c r="F6074" t="s">
        <v>525</v>
      </c>
      <c r="G6074">
        <v>1</v>
      </c>
      <c r="H6074" s="59">
        <v>44252</v>
      </c>
      <c r="I6074">
        <v>4.6220000000000002E-3</v>
      </c>
      <c r="J6074">
        <v>10</v>
      </c>
      <c r="K6074" t="s">
        <v>259</v>
      </c>
      <c r="L6074">
        <v>1</v>
      </c>
      <c r="M6074">
        <v>56613.711000000003</v>
      </c>
      <c r="N6074">
        <v>1</v>
      </c>
      <c r="O6074">
        <v>461.19799999999998</v>
      </c>
      <c r="P6074" t="s">
        <v>526</v>
      </c>
      <c r="Q6074" t="s">
        <v>527</v>
      </c>
      <c r="R6074">
        <v>1.43</v>
      </c>
      <c r="T6074" t="s">
        <v>2328</v>
      </c>
      <c r="U6074">
        <v>20210225</v>
      </c>
      <c r="V6074">
        <v>8.1460000000000005E-3</v>
      </c>
      <c r="W6074" t="s">
        <v>2330</v>
      </c>
    </row>
    <row r="6075" spans="1:23" x14ac:dyDescent="0.25">
      <c r="A6075" t="s">
        <v>1314</v>
      </c>
      <c r="B6075" s="59">
        <v>44252</v>
      </c>
      <c r="C6075" t="s">
        <v>497</v>
      </c>
      <c r="D6075" t="s">
        <v>211</v>
      </c>
      <c r="E6075" t="s">
        <v>497</v>
      </c>
      <c r="F6075" t="s">
        <v>525</v>
      </c>
      <c r="G6075">
        <v>1</v>
      </c>
      <c r="H6075" s="59">
        <v>44252</v>
      </c>
      <c r="I6075">
        <v>8.038E-3</v>
      </c>
      <c r="J6075">
        <v>10</v>
      </c>
      <c r="K6075" t="s">
        <v>259</v>
      </c>
      <c r="L6075">
        <v>1</v>
      </c>
      <c r="M6075">
        <v>50303.035000000003</v>
      </c>
      <c r="N6075">
        <v>1</v>
      </c>
      <c r="O6075">
        <v>717.21199999999999</v>
      </c>
      <c r="P6075" t="s">
        <v>526</v>
      </c>
      <c r="Q6075" t="s">
        <v>527</v>
      </c>
      <c r="R6075">
        <v>1.41</v>
      </c>
      <c r="T6075" t="s">
        <v>2328</v>
      </c>
      <c r="U6075">
        <v>20210225</v>
      </c>
      <c r="V6075">
        <v>1.426E-2</v>
      </c>
      <c r="W6075" t="s">
        <v>2330</v>
      </c>
    </row>
    <row r="6076" spans="1:23" x14ac:dyDescent="0.25">
      <c r="A6076" t="s">
        <v>1315</v>
      </c>
      <c r="B6076" s="59">
        <v>44252</v>
      </c>
      <c r="C6076" t="s">
        <v>497</v>
      </c>
      <c r="D6076" t="s">
        <v>211</v>
      </c>
      <c r="E6076" t="s">
        <v>497</v>
      </c>
      <c r="F6076" t="s">
        <v>525</v>
      </c>
      <c r="G6076">
        <v>1</v>
      </c>
      <c r="H6076" s="59">
        <v>44252</v>
      </c>
      <c r="I6076">
        <v>1.197E-2</v>
      </c>
      <c r="J6076">
        <v>10</v>
      </c>
      <c r="K6076" t="s">
        <v>259</v>
      </c>
      <c r="L6076">
        <v>1</v>
      </c>
      <c r="M6076">
        <v>44131.18</v>
      </c>
      <c r="N6076">
        <v>1</v>
      </c>
      <c r="O6076">
        <v>940.63099999999997</v>
      </c>
      <c r="P6076" t="s">
        <v>526</v>
      </c>
      <c r="Q6076" t="s">
        <v>527</v>
      </c>
      <c r="R6076">
        <v>1.42</v>
      </c>
      <c r="T6076" t="s">
        <v>2328</v>
      </c>
      <c r="U6076">
        <v>20210225</v>
      </c>
      <c r="V6076">
        <v>2.1309999999999999E-2</v>
      </c>
      <c r="W6076" t="s">
        <v>2330</v>
      </c>
    </row>
    <row r="6077" spans="1:23" x14ac:dyDescent="0.25">
      <c r="A6077" t="s">
        <v>1316</v>
      </c>
      <c r="B6077" s="59">
        <v>44252</v>
      </c>
      <c r="C6077" t="s">
        <v>497</v>
      </c>
      <c r="D6077" t="s">
        <v>211</v>
      </c>
      <c r="E6077" t="s">
        <v>497</v>
      </c>
      <c r="F6077" t="s">
        <v>525</v>
      </c>
      <c r="G6077">
        <v>1</v>
      </c>
      <c r="H6077" s="59">
        <v>44252</v>
      </c>
      <c r="I6077">
        <v>2.1010000000000001E-2</v>
      </c>
      <c r="J6077">
        <v>10</v>
      </c>
      <c r="K6077" t="s">
        <v>259</v>
      </c>
      <c r="L6077">
        <v>1</v>
      </c>
      <c r="M6077">
        <v>50219.855000000003</v>
      </c>
      <c r="N6077">
        <v>1</v>
      </c>
      <c r="O6077">
        <v>1890.42</v>
      </c>
      <c r="P6077" t="s">
        <v>526</v>
      </c>
      <c r="Q6077" t="s">
        <v>527</v>
      </c>
      <c r="R6077">
        <v>1.42</v>
      </c>
      <c r="T6077" t="s">
        <v>2328</v>
      </c>
      <c r="U6077">
        <v>20210225</v>
      </c>
      <c r="V6077">
        <v>3.764E-2</v>
      </c>
      <c r="W6077" t="s">
        <v>2330</v>
      </c>
    </row>
    <row r="6078" spans="1:23" x14ac:dyDescent="0.25">
      <c r="A6078" t="s">
        <v>1317</v>
      </c>
      <c r="B6078" s="59">
        <v>44252</v>
      </c>
      <c r="C6078" t="s">
        <v>497</v>
      </c>
      <c r="D6078" t="s">
        <v>211</v>
      </c>
      <c r="E6078" t="s">
        <v>497</v>
      </c>
      <c r="F6078" t="s">
        <v>525</v>
      </c>
      <c r="G6078">
        <v>1</v>
      </c>
      <c r="H6078" s="59">
        <v>44252</v>
      </c>
      <c r="I6078">
        <v>2.5250000000000002E-2</v>
      </c>
      <c r="J6078">
        <v>10</v>
      </c>
      <c r="K6078" t="s">
        <v>259</v>
      </c>
      <c r="L6078">
        <v>1</v>
      </c>
      <c r="M6078">
        <v>45424.964999999997</v>
      </c>
      <c r="N6078">
        <v>1</v>
      </c>
      <c r="O6078">
        <v>2060.1390000000001</v>
      </c>
      <c r="P6078" t="s">
        <v>526</v>
      </c>
      <c r="Q6078" t="s">
        <v>527</v>
      </c>
      <c r="R6078">
        <v>1.42</v>
      </c>
      <c r="T6078" t="s">
        <v>2328</v>
      </c>
      <c r="U6078">
        <v>20210225</v>
      </c>
      <c r="V6078">
        <v>4.5350000000000001E-2</v>
      </c>
      <c r="W6078" t="s">
        <v>2330</v>
      </c>
    </row>
    <row r="6079" spans="1:23" x14ac:dyDescent="0.25">
      <c r="A6079" t="s">
        <v>1318</v>
      </c>
      <c r="B6079" s="59">
        <v>44252</v>
      </c>
      <c r="C6079" t="s">
        <v>497</v>
      </c>
      <c r="D6079" t="s">
        <v>211</v>
      </c>
      <c r="E6079" t="s">
        <v>497</v>
      </c>
      <c r="F6079" t="s">
        <v>525</v>
      </c>
      <c r="G6079">
        <v>1</v>
      </c>
      <c r="H6079" s="59">
        <v>44252</v>
      </c>
      <c r="I6079">
        <v>0</v>
      </c>
      <c r="J6079">
        <v>10</v>
      </c>
      <c r="K6079" t="s">
        <v>259</v>
      </c>
      <c r="L6079">
        <v>1</v>
      </c>
      <c r="M6079">
        <v>48247.523000000001</v>
      </c>
      <c r="N6079">
        <v>1</v>
      </c>
      <c r="O6079" t="s">
        <v>233</v>
      </c>
      <c r="P6079" t="s">
        <v>526</v>
      </c>
      <c r="Q6079" t="s">
        <v>527</v>
      </c>
      <c r="R6079" t="s">
        <v>233</v>
      </c>
      <c r="T6079" t="s">
        <v>2328</v>
      </c>
      <c r="U6079">
        <v>20210225</v>
      </c>
      <c r="V6079" t="s">
        <v>233</v>
      </c>
      <c r="W6079" t="s">
        <v>2330</v>
      </c>
    </row>
    <row r="6080" spans="1:23" x14ac:dyDescent="0.25">
      <c r="A6080" t="s">
        <v>1319</v>
      </c>
      <c r="B6080" s="59">
        <v>44252</v>
      </c>
      <c r="C6080" t="s">
        <v>497</v>
      </c>
      <c r="D6080" t="s">
        <v>211</v>
      </c>
      <c r="E6080" t="s">
        <v>497</v>
      </c>
      <c r="F6080" t="s">
        <v>525</v>
      </c>
      <c r="G6080">
        <v>1</v>
      </c>
      <c r="H6080" s="59">
        <v>44252</v>
      </c>
      <c r="I6080">
        <v>5.4620000000000002E-2</v>
      </c>
      <c r="J6080">
        <v>10</v>
      </c>
      <c r="K6080" t="s">
        <v>259</v>
      </c>
      <c r="L6080">
        <v>1</v>
      </c>
      <c r="M6080">
        <v>53965.093999999997</v>
      </c>
      <c r="N6080">
        <v>1</v>
      </c>
      <c r="O6080">
        <v>5372.7619999999997</v>
      </c>
      <c r="P6080" t="s">
        <v>526</v>
      </c>
      <c r="Q6080" t="s">
        <v>527</v>
      </c>
      <c r="R6080">
        <v>1.42</v>
      </c>
      <c r="T6080" t="s">
        <v>2328</v>
      </c>
      <c r="U6080">
        <v>20210225</v>
      </c>
      <c r="V6080">
        <v>9.9559999999999996E-2</v>
      </c>
      <c r="W6080" t="s">
        <v>2330</v>
      </c>
    </row>
    <row r="6081" spans="1:23" x14ac:dyDescent="0.25">
      <c r="A6081" t="s">
        <v>1320</v>
      </c>
      <c r="B6081" s="59">
        <v>44252</v>
      </c>
      <c r="C6081" t="s">
        <v>497</v>
      </c>
      <c r="D6081" t="s">
        <v>211</v>
      </c>
      <c r="E6081" t="s">
        <v>497</v>
      </c>
      <c r="F6081" t="s">
        <v>525</v>
      </c>
      <c r="G6081">
        <v>1</v>
      </c>
      <c r="H6081" s="59">
        <v>44252</v>
      </c>
      <c r="I6081">
        <v>7.6050000000000006E-2</v>
      </c>
      <c r="J6081">
        <v>10</v>
      </c>
      <c r="K6081" t="s">
        <v>259</v>
      </c>
      <c r="L6081">
        <v>1</v>
      </c>
      <c r="M6081">
        <v>54936.171999999999</v>
      </c>
      <c r="N6081">
        <v>1</v>
      </c>
      <c r="O6081">
        <v>7691.7920000000004</v>
      </c>
      <c r="P6081" t="s">
        <v>526</v>
      </c>
      <c r="Q6081" t="s">
        <v>527</v>
      </c>
      <c r="R6081">
        <v>1.42</v>
      </c>
      <c r="T6081" t="s">
        <v>2328</v>
      </c>
      <c r="U6081">
        <v>20210225</v>
      </c>
      <c r="V6081">
        <v>0.14000000000000001</v>
      </c>
      <c r="W6081" t="s">
        <v>2330</v>
      </c>
    </row>
    <row r="6082" spans="1:23" x14ac:dyDescent="0.25">
      <c r="A6082" t="s">
        <v>1321</v>
      </c>
      <c r="B6082" s="59">
        <v>44252</v>
      </c>
      <c r="C6082" t="s">
        <v>497</v>
      </c>
      <c r="D6082" t="s">
        <v>211</v>
      </c>
      <c r="E6082" t="s">
        <v>497</v>
      </c>
      <c r="F6082" t="s">
        <v>525</v>
      </c>
      <c r="G6082">
        <v>1</v>
      </c>
      <c r="H6082" s="59">
        <v>44252</v>
      </c>
      <c r="I6082">
        <v>0.1295</v>
      </c>
      <c r="J6082">
        <v>10</v>
      </c>
      <c r="K6082" t="s">
        <v>259</v>
      </c>
      <c r="L6082">
        <v>1</v>
      </c>
      <c r="M6082">
        <v>53020.940999999999</v>
      </c>
      <c r="N6082">
        <v>1</v>
      </c>
      <c r="O6082">
        <v>12949.145</v>
      </c>
      <c r="P6082" t="s">
        <v>526</v>
      </c>
      <c r="Q6082" t="s">
        <v>527</v>
      </c>
      <c r="R6082">
        <v>1.42</v>
      </c>
      <c r="T6082" t="s">
        <v>2328</v>
      </c>
      <c r="U6082">
        <v>20210225</v>
      </c>
      <c r="V6082">
        <v>0.2442</v>
      </c>
      <c r="W6082" t="s">
        <v>2330</v>
      </c>
    </row>
    <row r="6083" spans="1:23" x14ac:dyDescent="0.25">
      <c r="A6083" t="s">
        <v>1322</v>
      </c>
      <c r="B6083" s="59">
        <v>44252</v>
      </c>
      <c r="C6083" t="s">
        <v>497</v>
      </c>
      <c r="D6083" t="s">
        <v>211</v>
      </c>
      <c r="E6083" t="s">
        <v>497</v>
      </c>
      <c r="F6083" t="s">
        <v>525</v>
      </c>
      <c r="G6083">
        <v>1</v>
      </c>
      <c r="H6083" s="59">
        <v>44252</v>
      </c>
      <c r="I6083">
        <v>0.11119999999999999</v>
      </c>
      <c r="J6083">
        <v>10</v>
      </c>
      <c r="K6083" t="s">
        <v>259</v>
      </c>
      <c r="L6083">
        <v>1</v>
      </c>
      <c r="M6083">
        <v>39425.093999999997</v>
      </c>
      <c r="N6083">
        <v>1</v>
      </c>
      <c r="O6083">
        <v>8199.5319999999992</v>
      </c>
      <c r="P6083" t="s">
        <v>526</v>
      </c>
      <c r="Q6083" t="s">
        <v>527</v>
      </c>
      <c r="R6083">
        <v>1.42</v>
      </c>
      <c r="T6083" t="s">
        <v>2328</v>
      </c>
      <c r="U6083">
        <v>20210225</v>
      </c>
      <c r="V6083">
        <v>0.20799999999999999</v>
      </c>
      <c r="W6083" t="s">
        <v>2330</v>
      </c>
    </row>
    <row r="6084" spans="1:23" x14ac:dyDescent="0.25">
      <c r="A6084" t="s">
        <v>1323</v>
      </c>
      <c r="B6084" s="59">
        <v>44252</v>
      </c>
      <c r="C6084" t="s">
        <v>497</v>
      </c>
      <c r="D6084" t="s">
        <v>211</v>
      </c>
      <c r="E6084" t="s">
        <v>497</v>
      </c>
      <c r="F6084" t="s">
        <v>525</v>
      </c>
      <c r="G6084">
        <v>1</v>
      </c>
      <c r="H6084" s="59">
        <v>44252</v>
      </c>
      <c r="I6084">
        <v>0.2606</v>
      </c>
      <c r="J6084">
        <v>10</v>
      </c>
      <c r="K6084" t="s">
        <v>259</v>
      </c>
      <c r="L6084">
        <v>1</v>
      </c>
      <c r="M6084">
        <v>55267.370999999999</v>
      </c>
      <c r="N6084">
        <v>1</v>
      </c>
      <c r="O6084">
        <v>28753.296999999999</v>
      </c>
      <c r="P6084" t="s">
        <v>526</v>
      </c>
      <c r="Q6084" t="s">
        <v>527</v>
      </c>
      <c r="R6084">
        <v>1.42</v>
      </c>
      <c r="T6084" t="s">
        <v>2328</v>
      </c>
      <c r="U6084">
        <v>20210225</v>
      </c>
      <c r="V6084">
        <v>0.52029999999999998</v>
      </c>
      <c r="W6084" t="s">
        <v>2330</v>
      </c>
    </row>
    <row r="6085" spans="1:23" x14ac:dyDescent="0.25">
      <c r="A6085" t="s">
        <v>1324</v>
      </c>
      <c r="B6085" s="59">
        <v>44252</v>
      </c>
      <c r="C6085" t="s">
        <v>497</v>
      </c>
      <c r="D6085" t="s">
        <v>211</v>
      </c>
      <c r="E6085" t="s">
        <v>497</v>
      </c>
      <c r="F6085" t="s">
        <v>525</v>
      </c>
      <c r="G6085">
        <v>1</v>
      </c>
      <c r="H6085" s="59">
        <v>44252</v>
      </c>
      <c r="I6085">
        <v>0</v>
      </c>
      <c r="J6085">
        <v>10</v>
      </c>
      <c r="K6085" t="s">
        <v>259</v>
      </c>
      <c r="L6085">
        <v>1</v>
      </c>
      <c r="M6085">
        <v>48733.125</v>
      </c>
      <c r="N6085">
        <v>1</v>
      </c>
      <c r="O6085" t="s">
        <v>233</v>
      </c>
      <c r="P6085" t="s">
        <v>526</v>
      </c>
      <c r="Q6085" t="s">
        <v>527</v>
      </c>
      <c r="R6085" t="s">
        <v>233</v>
      </c>
      <c r="T6085" t="s">
        <v>2328</v>
      </c>
      <c r="U6085">
        <v>20210225</v>
      </c>
      <c r="V6085" t="s">
        <v>233</v>
      </c>
      <c r="W6085" t="s">
        <v>2330</v>
      </c>
    </row>
    <row r="6086" spans="1:23" x14ac:dyDescent="0.25">
      <c r="A6086" t="s">
        <v>1325</v>
      </c>
      <c r="B6086" s="59">
        <v>44252</v>
      </c>
      <c r="C6086" t="s">
        <v>497</v>
      </c>
      <c r="D6086" t="s">
        <v>211</v>
      </c>
      <c r="E6086" t="s">
        <v>497</v>
      </c>
      <c r="F6086" t="s">
        <v>525</v>
      </c>
      <c r="G6086">
        <v>1</v>
      </c>
      <c r="H6086" s="59">
        <v>44252</v>
      </c>
      <c r="I6086">
        <v>2.1010000000000001E-4</v>
      </c>
      <c r="J6086">
        <v>10</v>
      </c>
      <c r="K6086" t="s">
        <v>259</v>
      </c>
      <c r="L6086">
        <v>1</v>
      </c>
      <c r="M6086">
        <v>44283.434000000001</v>
      </c>
      <c r="N6086">
        <v>1</v>
      </c>
      <c r="O6086">
        <v>12.446</v>
      </c>
      <c r="P6086" t="s">
        <v>526</v>
      </c>
      <c r="Q6086" t="s">
        <v>527</v>
      </c>
      <c r="R6086">
        <v>1.43</v>
      </c>
      <c r="T6086" t="s">
        <v>2328</v>
      </c>
      <c r="U6086">
        <v>20210225</v>
      </c>
      <c r="V6086">
        <v>2.811E-4</v>
      </c>
      <c r="W6086" t="s">
        <v>2330</v>
      </c>
    </row>
    <row r="6087" spans="1:23" x14ac:dyDescent="0.25">
      <c r="A6087" t="s">
        <v>1326</v>
      </c>
      <c r="B6087" s="59">
        <v>44252</v>
      </c>
      <c r="C6087" t="s">
        <v>497</v>
      </c>
      <c r="D6087" t="s">
        <v>211</v>
      </c>
      <c r="E6087" t="s">
        <v>497</v>
      </c>
      <c r="F6087" t="s">
        <v>525</v>
      </c>
      <c r="G6087">
        <v>1</v>
      </c>
      <c r="H6087" s="59">
        <v>44252</v>
      </c>
      <c r="I6087">
        <v>2.8969999999999999E-4</v>
      </c>
      <c r="J6087">
        <v>10</v>
      </c>
      <c r="K6087" t="s">
        <v>259</v>
      </c>
      <c r="L6087">
        <v>1</v>
      </c>
      <c r="M6087">
        <v>57249.995999999999</v>
      </c>
      <c r="N6087">
        <v>1</v>
      </c>
      <c r="O6087">
        <v>24.195</v>
      </c>
      <c r="P6087" t="s">
        <v>526</v>
      </c>
      <c r="Q6087" t="s">
        <v>527</v>
      </c>
      <c r="R6087">
        <v>1.41</v>
      </c>
      <c r="T6087" t="s">
        <v>2328</v>
      </c>
      <c r="U6087">
        <v>20210225</v>
      </c>
      <c r="V6087">
        <v>4.2260000000000003E-4</v>
      </c>
      <c r="W6087" t="s">
        <v>2330</v>
      </c>
    </row>
    <row r="6088" spans="1:23" x14ac:dyDescent="0.25">
      <c r="A6088" t="s">
        <v>1327</v>
      </c>
      <c r="B6088" s="59">
        <v>44252</v>
      </c>
      <c r="C6088" t="s">
        <v>497</v>
      </c>
      <c r="D6088" t="s">
        <v>211</v>
      </c>
      <c r="E6088" t="s">
        <v>497</v>
      </c>
      <c r="F6088" t="s">
        <v>525</v>
      </c>
      <c r="G6088">
        <v>1</v>
      </c>
      <c r="H6088" s="59">
        <v>44252</v>
      </c>
      <c r="I6088">
        <v>2.8360000000000001E-4</v>
      </c>
      <c r="J6088">
        <v>10</v>
      </c>
      <c r="K6088" t="s">
        <v>259</v>
      </c>
      <c r="L6088">
        <v>1</v>
      </c>
      <c r="M6088">
        <v>44871.175999999999</v>
      </c>
      <c r="N6088">
        <v>1</v>
      </c>
      <c r="O6088">
        <v>18.475000000000001</v>
      </c>
      <c r="P6088" t="s">
        <v>526</v>
      </c>
      <c r="Q6088" t="s">
        <v>527</v>
      </c>
      <c r="R6088">
        <v>1.43</v>
      </c>
      <c r="T6088" t="s">
        <v>2328</v>
      </c>
      <c r="U6088">
        <v>20210225</v>
      </c>
      <c r="V6088">
        <v>4.1169999999999998E-4</v>
      </c>
      <c r="W6088" t="s">
        <v>2330</v>
      </c>
    </row>
    <row r="6089" spans="1:23" x14ac:dyDescent="0.25">
      <c r="A6089" t="s">
        <v>1328</v>
      </c>
      <c r="B6089" s="59">
        <v>44252</v>
      </c>
      <c r="C6089" t="s">
        <v>497</v>
      </c>
      <c r="D6089" t="s">
        <v>211</v>
      </c>
      <c r="E6089" t="s">
        <v>497</v>
      </c>
      <c r="F6089" t="s">
        <v>525</v>
      </c>
      <c r="G6089">
        <v>1</v>
      </c>
      <c r="H6089" s="59">
        <v>44252</v>
      </c>
      <c r="I6089">
        <v>4.661E-4</v>
      </c>
      <c r="J6089">
        <v>10</v>
      </c>
      <c r="K6089" t="s">
        <v>259</v>
      </c>
      <c r="L6089">
        <v>1</v>
      </c>
      <c r="M6089">
        <v>54559.328000000001</v>
      </c>
      <c r="N6089">
        <v>1</v>
      </c>
      <c r="O6089">
        <v>40.180999999999997</v>
      </c>
      <c r="P6089" t="s">
        <v>526</v>
      </c>
      <c r="Q6089" t="s">
        <v>527</v>
      </c>
      <c r="R6089">
        <v>1.42</v>
      </c>
      <c r="T6089" t="s">
        <v>2328</v>
      </c>
      <c r="U6089">
        <v>20210225</v>
      </c>
      <c r="V6089">
        <v>7.3649999999999996E-4</v>
      </c>
      <c r="W6089" t="s">
        <v>2330</v>
      </c>
    </row>
    <row r="6090" spans="1:23" x14ac:dyDescent="0.25">
      <c r="A6090" t="s">
        <v>1329</v>
      </c>
      <c r="B6090" s="59">
        <v>44252</v>
      </c>
      <c r="C6090" t="s">
        <v>497</v>
      </c>
      <c r="D6090" t="s">
        <v>211</v>
      </c>
      <c r="E6090" t="s">
        <v>497</v>
      </c>
      <c r="F6090" t="s">
        <v>525</v>
      </c>
      <c r="G6090">
        <v>1</v>
      </c>
      <c r="H6090" s="59">
        <v>44252</v>
      </c>
      <c r="I6090">
        <v>1.122E-3</v>
      </c>
      <c r="J6090">
        <v>10</v>
      </c>
      <c r="K6090" t="s">
        <v>259</v>
      </c>
      <c r="L6090">
        <v>1</v>
      </c>
      <c r="M6090">
        <v>53296.703000000001</v>
      </c>
      <c r="N6090">
        <v>1</v>
      </c>
      <c r="O6090">
        <v>101.498</v>
      </c>
      <c r="P6090" t="s">
        <v>526</v>
      </c>
      <c r="Q6090" t="s">
        <v>527</v>
      </c>
      <c r="R6090">
        <v>1.42</v>
      </c>
      <c r="T6090" t="s">
        <v>2328</v>
      </c>
      <c r="U6090">
        <v>20210225</v>
      </c>
      <c r="V6090">
        <v>1.9040000000000001E-3</v>
      </c>
      <c r="W6090" t="s">
        <v>2330</v>
      </c>
    </row>
    <row r="6091" spans="1:23" x14ac:dyDescent="0.25">
      <c r="A6091" t="s">
        <v>1330</v>
      </c>
      <c r="B6091" s="59">
        <v>44252</v>
      </c>
      <c r="C6091" t="s">
        <v>497</v>
      </c>
      <c r="D6091" t="s">
        <v>211</v>
      </c>
      <c r="E6091" t="s">
        <v>497</v>
      </c>
      <c r="F6091" t="s">
        <v>525</v>
      </c>
      <c r="G6091">
        <v>1</v>
      </c>
      <c r="H6091" s="59">
        <v>44252</v>
      </c>
      <c r="I6091">
        <v>1.6789999999999999E-3</v>
      </c>
      <c r="J6091">
        <v>10</v>
      </c>
      <c r="K6091" t="s">
        <v>259</v>
      </c>
      <c r="L6091">
        <v>1</v>
      </c>
      <c r="M6091">
        <v>60967.02</v>
      </c>
      <c r="N6091">
        <v>1</v>
      </c>
      <c r="O6091">
        <v>176.60300000000001</v>
      </c>
      <c r="P6091" t="s">
        <v>526</v>
      </c>
      <c r="Q6091" t="s">
        <v>527</v>
      </c>
      <c r="R6091">
        <v>1.42</v>
      </c>
      <c r="T6091" t="s">
        <v>2328</v>
      </c>
      <c r="U6091">
        <v>20210225</v>
      </c>
      <c r="V6091">
        <v>2.8969999999999998E-3</v>
      </c>
      <c r="W6091" t="s">
        <v>2330</v>
      </c>
    </row>
    <row r="6092" spans="1:23" x14ac:dyDescent="0.25">
      <c r="A6092" t="s">
        <v>1331</v>
      </c>
      <c r="B6092" s="59">
        <v>44252</v>
      </c>
      <c r="C6092" t="s">
        <v>497</v>
      </c>
      <c r="D6092" t="s">
        <v>211</v>
      </c>
      <c r="E6092" t="s">
        <v>497</v>
      </c>
      <c r="F6092" t="s">
        <v>525</v>
      </c>
      <c r="G6092">
        <v>1</v>
      </c>
      <c r="H6092" s="59">
        <v>44252</v>
      </c>
      <c r="I6092">
        <v>0</v>
      </c>
      <c r="J6092">
        <v>10</v>
      </c>
      <c r="K6092" t="s">
        <v>259</v>
      </c>
      <c r="L6092">
        <v>1</v>
      </c>
      <c r="M6092">
        <v>17680.195</v>
      </c>
      <c r="N6092">
        <v>1</v>
      </c>
      <c r="O6092" t="s">
        <v>233</v>
      </c>
      <c r="P6092" t="s">
        <v>526</v>
      </c>
      <c r="Q6092" t="s">
        <v>527</v>
      </c>
      <c r="R6092" t="s">
        <v>233</v>
      </c>
      <c r="T6092" t="s">
        <v>2328</v>
      </c>
      <c r="U6092">
        <v>20210225</v>
      </c>
      <c r="V6092" t="s">
        <v>233</v>
      </c>
      <c r="W6092" t="s">
        <v>2330</v>
      </c>
    </row>
    <row r="6093" spans="1:23" x14ac:dyDescent="0.25">
      <c r="A6093" t="s">
        <v>1332</v>
      </c>
      <c r="B6093" s="59">
        <v>44252</v>
      </c>
      <c r="C6093" t="s">
        <v>497</v>
      </c>
      <c r="D6093" t="s">
        <v>211</v>
      </c>
      <c r="E6093" t="s">
        <v>497</v>
      </c>
      <c r="F6093" t="s">
        <v>525</v>
      </c>
      <c r="G6093">
        <v>1</v>
      </c>
      <c r="H6093" s="59">
        <v>44252</v>
      </c>
      <c r="I6093">
        <v>1.0179999999999999E-4</v>
      </c>
      <c r="J6093">
        <v>10</v>
      </c>
      <c r="K6093" t="s">
        <v>259</v>
      </c>
      <c r="L6093">
        <v>1</v>
      </c>
      <c r="M6093">
        <v>44876.281000000003</v>
      </c>
      <c r="N6093">
        <v>1</v>
      </c>
      <c r="O6093">
        <v>3.9630000000000001</v>
      </c>
      <c r="P6093" t="s">
        <v>526</v>
      </c>
      <c r="Q6093" t="s">
        <v>527</v>
      </c>
      <c r="R6093">
        <v>1.42</v>
      </c>
      <c r="T6093" t="s">
        <v>2328</v>
      </c>
      <c r="U6093">
        <v>20210225</v>
      </c>
      <c r="V6093" s="60">
        <v>8.831E-5</v>
      </c>
      <c r="W6093" t="s">
        <v>2330</v>
      </c>
    </row>
    <row r="6094" spans="1:23" x14ac:dyDescent="0.25">
      <c r="A6094" t="s">
        <v>1333</v>
      </c>
      <c r="B6094" s="59">
        <v>44252</v>
      </c>
      <c r="C6094" t="s">
        <v>497</v>
      </c>
      <c r="D6094" t="s">
        <v>211</v>
      </c>
      <c r="E6094" t="s">
        <v>497</v>
      </c>
      <c r="F6094" t="s">
        <v>525</v>
      </c>
      <c r="G6094">
        <v>1</v>
      </c>
      <c r="H6094" s="59">
        <v>44252</v>
      </c>
      <c r="I6094">
        <v>2.7510000000000002E-4</v>
      </c>
      <c r="J6094">
        <v>10</v>
      </c>
      <c r="K6094" t="s">
        <v>259</v>
      </c>
      <c r="L6094">
        <v>1</v>
      </c>
      <c r="M6094">
        <v>56152.425999999999</v>
      </c>
      <c r="N6094">
        <v>1</v>
      </c>
      <c r="O6094">
        <v>22.268000000000001</v>
      </c>
      <c r="P6094" t="s">
        <v>526</v>
      </c>
      <c r="Q6094" t="s">
        <v>527</v>
      </c>
      <c r="R6094">
        <v>1.41</v>
      </c>
      <c r="T6094" t="s">
        <v>2328</v>
      </c>
      <c r="U6094">
        <v>20210225</v>
      </c>
      <c r="V6094">
        <v>3.9659999999999999E-4</v>
      </c>
      <c r="W6094" t="s">
        <v>2330</v>
      </c>
    </row>
    <row r="6095" spans="1:23" x14ac:dyDescent="0.25">
      <c r="A6095" t="s">
        <v>1334</v>
      </c>
      <c r="B6095" s="59">
        <v>44252</v>
      </c>
      <c r="C6095" t="s">
        <v>497</v>
      </c>
      <c r="D6095" t="s">
        <v>211</v>
      </c>
      <c r="E6095" t="s">
        <v>497</v>
      </c>
      <c r="F6095" t="s">
        <v>525</v>
      </c>
      <c r="G6095">
        <v>1</v>
      </c>
      <c r="H6095" s="59">
        <v>44252</v>
      </c>
      <c r="I6095">
        <v>2.418E-4</v>
      </c>
      <c r="J6095">
        <v>10</v>
      </c>
      <c r="K6095" t="s">
        <v>259</v>
      </c>
      <c r="L6095">
        <v>1</v>
      </c>
      <c r="M6095">
        <v>46445.597999999998</v>
      </c>
      <c r="N6095">
        <v>1</v>
      </c>
      <c r="O6095">
        <v>15.667999999999999</v>
      </c>
      <c r="P6095" t="s">
        <v>526</v>
      </c>
      <c r="Q6095" t="s">
        <v>527</v>
      </c>
      <c r="R6095">
        <v>1.42</v>
      </c>
      <c r="T6095" t="s">
        <v>2328</v>
      </c>
      <c r="U6095">
        <v>20210225</v>
      </c>
      <c r="V6095">
        <v>3.3730000000000001E-4</v>
      </c>
      <c r="W6095" t="s">
        <v>2330</v>
      </c>
    </row>
    <row r="6096" spans="1:23" x14ac:dyDescent="0.25">
      <c r="A6096" t="s">
        <v>1335</v>
      </c>
      <c r="B6096" s="59">
        <v>44252</v>
      </c>
      <c r="C6096" t="s">
        <v>497</v>
      </c>
      <c r="D6096" t="s">
        <v>211</v>
      </c>
      <c r="E6096" t="s">
        <v>497</v>
      </c>
      <c r="F6096" t="s">
        <v>525</v>
      </c>
      <c r="G6096">
        <v>1</v>
      </c>
      <c r="H6096" s="59">
        <v>44252</v>
      </c>
      <c r="I6096">
        <v>7.161E-4</v>
      </c>
      <c r="J6096">
        <v>10</v>
      </c>
      <c r="K6096" t="s">
        <v>259</v>
      </c>
      <c r="L6096">
        <v>1</v>
      </c>
      <c r="M6096">
        <v>53843.964999999997</v>
      </c>
      <c r="N6096">
        <v>1</v>
      </c>
      <c r="O6096">
        <v>63.61</v>
      </c>
      <c r="P6096" t="s">
        <v>526</v>
      </c>
      <c r="Q6096" t="s">
        <v>527</v>
      </c>
      <c r="R6096">
        <v>1.43</v>
      </c>
      <c r="T6096" t="s">
        <v>2328</v>
      </c>
      <c r="U6096">
        <v>20210225</v>
      </c>
      <c r="V6096">
        <v>1.181E-3</v>
      </c>
      <c r="W6096" t="s">
        <v>2330</v>
      </c>
    </row>
    <row r="6097" spans="1:23" x14ac:dyDescent="0.25">
      <c r="A6097" t="s">
        <v>1336</v>
      </c>
      <c r="B6097" s="59">
        <v>44252</v>
      </c>
      <c r="C6097" t="s">
        <v>497</v>
      </c>
      <c r="D6097" t="s">
        <v>211</v>
      </c>
      <c r="E6097" t="s">
        <v>497</v>
      </c>
      <c r="F6097" t="s">
        <v>525</v>
      </c>
      <c r="G6097">
        <v>1</v>
      </c>
      <c r="H6097" s="59">
        <v>44252</v>
      </c>
      <c r="I6097">
        <v>1.2600000000000001E-3</v>
      </c>
      <c r="J6097">
        <v>10</v>
      </c>
      <c r="K6097" t="s">
        <v>259</v>
      </c>
      <c r="L6097">
        <v>1</v>
      </c>
      <c r="M6097">
        <v>52132.824000000001</v>
      </c>
      <c r="N6097">
        <v>1</v>
      </c>
      <c r="O6097">
        <v>112.03100000000001</v>
      </c>
      <c r="P6097" t="s">
        <v>526</v>
      </c>
      <c r="Q6097" t="s">
        <v>527</v>
      </c>
      <c r="R6097">
        <v>1.42</v>
      </c>
      <c r="T6097" t="s">
        <v>2328</v>
      </c>
      <c r="U6097">
        <v>20210225</v>
      </c>
      <c r="V6097">
        <v>2.1489999999999999E-3</v>
      </c>
      <c r="W6097" t="s">
        <v>2330</v>
      </c>
    </row>
    <row r="6098" spans="1:23" x14ac:dyDescent="0.25">
      <c r="A6098" t="s">
        <v>1337</v>
      </c>
      <c r="B6098" s="59">
        <v>44252</v>
      </c>
      <c r="C6098" t="s">
        <v>497</v>
      </c>
      <c r="D6098" t="s">
        <v>211</v>
      </c>
      <c r="E6098" t="s">
        <v>497</v>
      </c>
      <c r="F6098" t="s">
        <v>525</v>
      </c>
      <c r="G6098">
        <v>1</v>
      </c>
      <c r="H6098" s="59">
        <v>44252</v>
      </c>
      <c r="I6098">
        <v>1.6169999999999999E-3</v>
      </c>
      <c r="J6098">
        <v>10</v>
      </c>
      <c r="K6098" t="s">
        <v>259</v>
      </c>
      <c r="L6098">
        <v>1</v>
      </c>
      <c r="M6098">
        <v>58280.995999999999</v>
      </c>
      <c r="N6098">
        <v>1</v>
      </c>
      <c r="O6098">
        <v>162.30099999999999</v>
      </c>
      <c r="P6098" t="s">
        <v>526</v>
      </c>
      <c r="Q6098" t="s">
        <v>527</v>
      </c>
      <c r="R6098">
        <v>1.42</v>
      </c>
      <c r="T6098" t="s">
        <v>2328</v>
      </c>
      <c r="U6098">
        <v>20210225</v>
      </c>
      <c r="V6098">
        <v>2.7850000000000001E-3</v>
      </c>
      <c r="W6098" t="s">
        <v>2330</v>
      </c>
    </row>
    <row r="6099" spans="1:23" x14ac:dyDescent="0.25">
      <c r="A6099" t="s">
        <v>1338</v>
      </c>
      <c r="B6099" s="59">
        <v>44252</v>
      </c>
      <c r="C6099" t="s">
        <v>497</v>
      </c>
      <c r="D6099" t="s">
        <v>211</v>
      </c>
      <c r="E6099" t="s">
        <v>497</v>
      </c>
      <c r="F6099" t="s">
        <v>525</v>
      </c>
      <c r="G6099">
        <v>1</v>
      </c>
      <c r="H6099" s="59">
        <v>44252</v>
      </c>
      <c r="I6099">
        <v>1.46E-4</v>
      </c>
      <c r="J6099">
        <v>10</v>
      </c>
      <c r="K6099" t="s">
        <v>259</v>
      </c>
      <c r="L6099">
        <v>1</v>
      </c>
      <c r="M6099">
        <v>44182.633000000002</v>
      </c>
      <c r="N6099">
        <v>1</v>
      </c>
      <c r="O6099">
        <v>7.3760000000000003</v>
      </c>
      <c r="P6099" t="s">
        <v>526</v>
      </c>
      <c r="Q6099" t="s">
        <v>527</v>
      </c>
      <c r="R6099">
        <v>1.41</v>
      </c>
      <c r="T6099" t="s">
        <v>2328</v>
      </c>
      <c r="U6099">
        <v>20210225</v>
      </c>
      <c r="V6099">
        <v>1.6689999999999999E-4</v>
      </c>
      <c r="W6099" t="s">
        <v>2330</v>
      </c>
    </row>
    <row r="6100" spans="1:23" x14ac:dyDescent="0.25">
      <c r="A6100" t="s">
        <v>1339</v>
      </c>
      <c r="B6100" s="59">
        <v>44252</v>
      </c>
      <c r="C6100" t="s">
        <v>497</v>
      </c>
      <c r="D6100" t="s">
        <v>211</v>
      </c>
      <c r="E6100" t="s">
        <v>497</v>
      </c>
      <c r="F6100" t="s">
        <v>525</v>
      </c>
      <c r="G6100">
        <v>1</v>
      </c>
      <c r="H6100" s="59">
        <v>44252</v>
      </c>
      <c r="I6100">
        <v>2.296E-4</v>
      </c>
      <c r="J6100">
        <v>10</v>
      </c>
      <c r="K6100" t="s">
        <v>259</v>
      </c>
      <c r="L6100">
        <v>1</v>
      </c>
      <c r="M6100">
        <v>57855.211000000003</v>
      </c>
      <c r="N6100">
        <v>1</v>
      </c>
      <c r="O6100">
        <v>18.259</v>
      </c>
      <c r="P6100" t="s">
        <v>526</v>
      </c>
      <c r="Q6100" t="s">
        <v>527</v>
      </c>
      <c r="R6100">
        <v>1.43</v>
      </c>
      <c r="T6100" t="s">
        <v>2328</v>
      </c>
      <c r="U6100">
        <v>20210225</v>
      </c>
      <c r="V6100">
        <v>3.1559999999999997E-4</v>
      </c>
      <c r="W6100" t="s">
        <v>2330</v>
      </c>
    </row>
    <row r="6101" spans="1:23" x14ac:dyDescent="0.25">
      <c r="A6101" t="s">
        <v>1340</v>
      </c>
      <c r="B6101" s="59">
        <v>44252</v>
      </c>
      <c r="C6101" t="s">
        <v>497</v>
      </c>
      <c r="D6101" t="s">
        <v>211</v>
      </c>
      <c r="E6101" t="s">
        <v>497</v>
      </c>
      <c r="F6101" t="s">
        <v>525</v>
      </c>
      <c r="G6101">
        <v>1</v>
      </c>
      <c r="H6101" s="59">
        <v>44252</v>
      </c>
      <c r="I6101">
        <v>1.3899999999999999E-4</v>
      </c>
      <c r="J6101">
        <v>10</v>
      </c>
      <c r="K6101" t="s">
        <v>259</v>
      </c>
      <c r="L6101">
        <v>1</v>
      </c>
      <c r="M6101">
        <v>44306.464999999997</v>
      </c>
      <c r="N6101">
        <v>1</v>
      </c>
      <c r="O6101">
        <v>6.8440000000000003</v>
      </c>
      <c r="P6101" t="s">
        <v>526</v>
      </c>
      <c r="Q6101" t="s">
        <v>527</v>
      </c>
      <c r="R6101">
        <v>1.42</v>
      </c>
      <c r="T6101" t="s">
        <v>2328</v>
      </c>
      <c r="U6101">
        <v>20210225</v>
      </c>
      <c r="V6101">
        <v>1.5449999999999999E-4</v>
      </c>
      <c r="W6101" t="s">
        <v>2330</v>
      </c>
    </row>
    <row r="6102" spans="1:23" x14ac:dyDescent="0.25">
      <c r="A6102" t="s">
        <v>1341</v>
      </c>
      <c r="B6102" s="59">
        <v>44252</v>
      </c>
      <c r="C6102" t="s">
        <v>497</v>
      </c>
      <c r="D6102" t="s">
        <v>211</v>
      </c>
      <c r="E6102" t="s">
        <v>497</v>
      </c>
      <c r="F6102" t="s">
        <v>525</v>
      </c>
      <c r="G6102">
        <v>1</v>
      </c>
      <c r="H6102" s="59">
        <v>44252</v>
      </c>
      <c r="I6102">
        <v>5.5259999999999999E-4</v>
      </c>
      <c r="J6102">
        <v>10</v>
      </c>
      <c r="K6102" t="s">
        <v>259</v>
      </c>
      <c r="L6102">
        <v>1</v>
      </c>
      <c r="M6102">
        <v>53834.063000000002</v>
      </c>
      <c r="N6102">
        <v>1</v>
      </c>
      <c r="O6102">
        <v>47.935000000000002</v>
      </c>
      <c r="P6102" t="s">
        <v>526</v>
      </c>
      <c r="Q6102" t="s">
        <v>527</v>
      </c>
      <c r="R6102">
        <v>1.42</v>
      </c>
      <c r="T6102" t="s">
        <v>2328</v>
      </c>
      <c r="U6102">
        <v>20210225</v>
      </c>
      <c r="V6102">
        <v>8.9039999999999996E-4</v>
      </c>
      <c r="W6102" t="s">
        <v>2330</v>
      </c>
    </row>
    <row r="6103" spans="1:23" x14ac:dyDescent="0.25">
      <c r="A6103" t="s">
        <v>1342</v>
      </c>
      <c r="B6103" s="59">
        <v>44252</v>
      </c>
      <c r="C6103" t="s">
        <v>497</v>
      </c>
      <c r="D6103" t="s">
        <v>211</v>
      </c>
      <c r="E6103" t="s">
        <v>497</v>
      </c>
      <c r="F6103" t="s">
        <v>525</v>
      </c>
      <c r="G6103">
        <v>1</v>
      </c>
      <c r="H6103" s="59">
        <v>44252</v>
      </c>
      <c r="I6103">
        <v>1.1709999999999999E-3</v>
      </c>
      <c r="J6103">
        <v>10</v>
      </c>
      <c r="K6103" t="s">
        <v>259</v>
      </c>
      <c r="L6103">
        <v>1</v>
      </c>
      <c r="M6103">
        <v>51624.953000000001</v>
      </c>
      <c r="N6103">
        <v>1</v>
      </c>
      <c r="O6103">
        <v>102.786</v>
      </c>
      <c r="P6103" t="s">
        <v>526</v>
      </c>
      <c r="Q6103" t="s">
        <v>527</v>
      </c>
      <c r="R6103">
        <v>1.42</v>
      </c>
      <c r="T6103" t="s">
        <v>2328</v>
      </c>
      <c r="U6103">
        <v>20210225</v>
      </c>
      <c r="V6103">
        <v>1.9910000000000001E-3</v>
      </c>
      <c r="W6103" t="s">
        <v>2330</v>
      </c>
    </row>
    <row r="6104" spans="1:23" x14ac:dyDescent="0.25">
      <c r="A6104" t="s">
        <v>1343</v>
      </c>
      <c r="B6104" s="59">
        <v>44252</v>
      </c>
      <c r="C6104" t="s">
        <v>497</v>
      </c>
      <c r="D6104" t="s">
        <v>211</v>
      </c>
      <c r="E6104" t="s">
        <v>497</v>
      </c>
      <c r="F6104" t="s">
        <v>525</v>
      </c>
      <c r="G6104">
        <v>1</v>
      </c>
      <c r="H6104" s="59">
        <v>44252</v>
      </c>
      <c r="I6104">
        <v>1.6919999999999999E-3</v>
      </c>
      <c r="J6104">
        <v>10</v>
      </c>
      <c r="K6104" t="s">
        <v>259</v>
      </c>
      <c r="L6104">
        <v>1</v>
      </c>
      <c r="M6104">
        <v>60259.663999999997</v>
      </c>
      <c r="N6104">
        <v>1</v>
      </c>
      <c r="O6104">
        <v>175.911</v>
      </c>
      <c r="P6104" t="s">
        <v>526</v>
      </c>
      <c r="Q6104" t="s">
        <v>527</v>
      </c>
      <c r="R6104">
        <v>1.42</v>
      </c>
      <c r="T6104" t="s">
        <v>2328</v>
      </c>
      <c r="U6104">
        <v>20210225</v>
      </c>
      <c r="V6104">
        <v>2.9190000000000002E-3</v>
      </c>
      <c r="W6104" t="s">
        <v>2330</v>
      </c>
    </row>
    <row r="6105" spans="1:23" x14ac:dyDescent="0.25">
      <c r="A6105" t="s">
        <v>1258</v>
      </c>
      <c r="B6105" s="59">
        <v>44252</v>
      </c>
      <c r="C6105" t="s">
        <v>506</v>
      </c>
      <c r="D6105" t="s">
        <v>31</v>
      </c>
      <c r="E6105" t="s">
        <v>506</v>
      </c>
      <c r="F6105" t="s">
        <v>525</v>
      </c>
      <c r="G6105">
        <v>1</v>
      </c>
      <c r="H6105" s="59">
        <v>44252</v>
      </c>
      <c r="I6105">
        <v>0</v>
      </c>
      <c r="J6105">
        <v>10</v>
      </c>
      <c r="K6105" t="s">
        <v>269</v>
      </c>
      <c r="L6105">
        <v>1</v>
      </c>
      <c r="M6105">
        <v>59491.9</v>
      </c>
      <c r="N6105">
        <v>1</v>
      </c>
      <c r="O6105">
        <v>0</v>
      </c>
      <c r="P6105" t="s">
        <v>526</v>
      </c>
      <c r="Q6105" t="s">
        <v>527</v>
      </c>
      <c r="R6105" t="s">
        <v>233</v>
      </c>
      <c r="T6105" t="s">
        <v>2328</v>
      </c>
      <c r="U6105">
        <v>20210225</v>
      </c>
      <c r="V6105">
        <v>0</v>
      </c>
      <c r="W6105" t="s">
        <v>2330</v>
      </c>
    </row>
    <row r="6106" spans="1:23" x14ac:dyDescent="0.25">
      <c r="A6106" t="s">
        <v>1259</v>
      </c>
      <c r="B6106" s="59">
        <v>44252</v>
      </c>
      <c r="C6106" t="s">
        <v>506</v>
      </c>
      <c r="D6106" t="s">
        <v>31</v>
      </c>
      <c r="E6106" t="s">
        <v>506</v>
      </c>
      <c r="F6106" t="s">
        <v>525</v>
      </c>
      <c r="G6106">
        <v>1</v>
      </c>
      <c r="H6106" s="59">
        <v>44252</v>
      </c>
      <c r="I6106">
        <v>0</v>
      </c>
      <c r="J6106">
        <v>10</v>
      </c>
      <c r="K6106" t="s">
        <v>269</v>
      </c>
      <c r="L6106">
        <v>1</v>
      </c>
      <c r="M6106">
        <v>45883.637000000002</v>
      </c>
      <c r="N6106">
        <v>1</v>
      </c>
      <c r="O6106">
        <v>2.17</v>
      </c>
      <c r="P6106" t="s">
        <v>526</v>
      </c>
      <c r="Q6106" t="s">
        <v>527</v>
      </c>
      <c r="R6106">
        <v>1.71</v>
      </c>
      <c r="T6106" t="s">
        <v>2328</v>
      </c>
      <c r="U6106">
        <v>20210225</v>
      </c>
      <c r="V6106" s="60">
        <v>4.7290000000000003E-5</v>
      </c>
      <c r="W6106" t="s">
        <v>2330</v>
      </c>
    </row>
    <row r="6107" spans="1:23" x14ac:dyDescent="0.25">
      <c r="A6107" t="s">
        <v>1261</v>
      </c>
      <c r="B6107" s="59">
        <v>44252</v>
      </c>
      <c r="C6107" t="s">
        <v>506</v>
      </c>
      <c r="D6107" t="s">
        <v>31</v>
      </c>
      <c r="E6107" t="s">
        <v>506</v>
      </c>
      <c r="F6107" t="s">
        <v>525</v>
      </c>
      <c r="G6107">
        <v>1</v>
      </c>
      <c r="H6107" s="59">
        <v>44252</v>
      </c>
      <c r="I6107" s="60">
        <v>1.011E-5</v>
      </c>
      <c r="J6107">
        <v>10</v>
      </c>
      <c r="K6107" t="s">
        <v>269</v>
      </c>
      <c r="L6107">
        <v>1</v>
      </c>
      <c r="M6107">
        <v>65639.672000000006</v>
      </c>
      <c r="N6107">
        <v>1</v>
      </c>
      <c r="O6107">
        <v>52.713999999999999</v>
      </c>
      <c r="P6107" t="s">
        <v>526</v>
      </c>
      <c r="Q6107" t="s">
        <v>527</v>
      </c>
      <c r="R6107">
        <v>1.75</v>
      </c>
      <c r="T6107" t="s">
        <v>2328</v>
      </c>
      <c r="U6107">
        <v>20210225</v>
      </c>
      <c r="V6107">
        <v>8.0309999999999995E-4</v>
      </c>
      <c r="W6107" t="s">
        <v>2330</v>
      </c>
    </row>
    <row r="6108" spans="1:23" x14ac:dyDescent="0.25">
      <c r="A6108" t="s">
        <v>1262</v>
      </c>
      <c r="B6108" s="59">
        <v>44252</v>
      </c>
      <c r="C6108" t="s">
        <v>506</v>
      </c>
      <c r="D6108" t="s">
        <v>31</v>
      </c>
      <c r="E6108" t="s">
        <v>506</v>
      </c>
      <c r="F6108" t="s">
        <v>525</v>
      </c>
      <c r="G6108">
        <v>1</v>
      </c>
      <c r="H6108" s="59">
        <v>44252</v>
      </c>
      <c r="I6108">
        <v>2.6370000000000001E-4</v>
      </c>
      <c r="J6108">
        <v>10</v>
      </c>
      <c r="K6108" t="s">
        <v>269</v>
      </c>
      <c r="L6108">
        <v>1</v>
      </c>
      <c r="M6108">
        <v>47445</v>
      </c>
      <c r="N6108">
        <v>1</v>
      </c>
      <c r="O6108">
        <v>93.82</v>
      </c>
      <c r="P6108" t="s">
        <v>526</v>
      </c>
      <c r="Q6108" t="s">
        <v>527</v>
      </c>
      <c r="R6108">
        <v>1.74</v>
      </c>
      <c r="T6108" t="s">
        <v>2328</v>
      </c>
      <c r="U6108">
        <v>20210225</v>
      </c>
      <c r="V6108">
        <v>1.977E-3</v>
      </c>
      <c r="W6108" t="s">
        <v>2330</v>
      </c>
    </row>
    <row r="6109" spans="1:23" x14ac:dyDescent="0.25">
      <c r="A6109" t="s">
        <v>1263</v>
      </c>
      <c r="B6109" s="59">
        <v>44252</v>
      </c>
      <c r="C6109" t="s">
        <v>506</v>
      </c>
      <c r="D6109" t="s">
        <v>31</v>
      </c>
      <c r="E6109" t="s">
        <v>506</v>
      </c>
      <c r="F6109" t="s">
        <v>525</v>
      </c>
      <c r="G6109">
        <v>1</v>
      </c>
      <c r="H6109" s="59">
        <v>44252</v>
      </c>
      <c r="I6109">
        <v>4.035E-4</v>
      </c>
      <c r="J6109">
        <v>10</v>
      </c>
      <c r="K6109" t="s">
        <v>269</v>
      </c>
      <c r="L6109">
        <v>1</v>
      </c>
      <c r="M6109">
        <v>59773.218999999997</v>
      </c>
      <c r="N6109">
        <v>1</v>
      </c>
      <c r="O6109">
        <v>156.905</v>
      </c>
      <c r="P6109" t="s">
        <v>526</v>
      </c>
      <c r="Q6109" t="s">
        <v>527</v>
      </c>
      <c r="R6109">
        <v>1.75</v>
      </c>
      <c r="T6109" t="s">
        <v>2328</v>
      </c>
      <c r="U6109">
        <v>20210225</v>
      </c>
      <c r="V6109">
        <v>2.6250000000000002E-3</v>
      </c>
      <c r="W6109" t="s">
        <v>2330</v>
      </c>
    </row>
    <row r="6110" spans="1:23" x14ac:dyDescent="0.25">
      <c r="A6110" t="s">
        <v>1264</v>
      </c>
      <c r="B6110" s="59">
        <v>44252</v>
      </c>
      <c r="C6110" t="s">
        <v>506</v>
      </c>
      <c r="D6110" t="s">
        <v>31</v>
      </c>
      <c r="E6110" t="s">
        <v>506</v>
      </c>
      <c r="F6110" t="s">
        <v>525</v>
      </c>
      <c r="G6110">
        <v>1</v>
      </c>
      <c r="H6110" s="59">
        <v>44252</v>
      </c>
      <c r="I6110">
        <v>7.3930000000000003E-4</v>
      </c>
      <c r="J6110">
        <v>10</v>
      </c>
      <c r="K6110" t="s">
        <v>269</v>
      </c>
      <c r="L6110">
        <v>1</v>
      </c>
      <c r="M6110">
        <v>61080.726999999999</v>
      </c>
      <c r="N6110">
        <v>1</v>
      </c>
      <c r="O6110">
        <v>255.39099999999999</v>
      </c>
      <c r="P6110" t="s">
        <v>526</v>
      </c>
      <c r="Q6110" t="s">
        <v>527</v>
      </c>
      <c r="R6110">
        <v>1.75</v>
      </c>
      <c r="T6110" t="s">
        <v>2328</v>
      </c>
      <c r="U6110">
        <v>20210225</v>
      </c>
      <c r="V6110">
        <v>4.1809999999999998E-3</v>
      </c>
      <c r="W6110" t="s">
        <v>2330</v>
      </c>
    </row>
    <row r="6111" spans="1:23" x14ac:dyDescent="0.25">
      <c r="A6111" t="s">
        <v>1265</v>
      </c>
      <c r="B6111" s="59">
        <v>44252</v>
      </c>
      <c r="C6111" t="s">
        <v>506</v>
      </c>
      <c r="D6111" t="s">
        <v>31</v>
      </c>
      <c r="E6111" t="s">
        <v>506</v>
      </c>
      <c r="F6111" t="s">
        <v>525</v>
      </c>
      <c r="G6111">
        <v>1</v>
      </c>
      <c r="H6111" s="59">
        <v>44252</v>
      </c>
      <c r="I6111">
        <v>9.2440000000000003E-4</v>
      </c>
      <c r="J6111">
        <v>10</v>
      </c>
      <c r="K6111" t="s">
        <v>269</v>
      </c>
      <c r="L6111">
        <v>1</v>
      </c>
      <c r="M6111">
        <v>66628.085999999996</v>
      </c>
      <c r="N6111">
        <v>1</v>
      </c>
      <c r="O6111">
        <v>335.76299999999998</v>
      </c>
      <c r="P6111" t="s">
        <v>526</v>
      </c>
      <c r="Q6111" t="s">
        <v>527</v>
      </c>
      <c r="R6111">
        <v>1.75</v>
      </c>
      <c r="T6111" t="s">
        <v>2328</v>
      </c>
      <c r="U6111">
        <v>20210225</v>
      </c>
      <c r="V6111">
        <v>5.0390000000000001E-3</v>
      </c>
      <c r="W6111" t="s">
        <v>2330</v>
      </c>
    </row>
    <row r="6112" spans="1:23" x14ac:dyDescent="0.25">
      <c r="A6112" t="s">
        <v>1266</v>
      </c>
      <c r="B6112" s="59">
        <v>44252</v>
      </c>
      <c r="C6112" t="s">
        <v>506</v>
      </c>
      <c r="D6112" t="s">
        <v>31</v>
      </c>
      <c r="E6112" t="s">
        <v>506</v>
      </c>
      <c r="F6112" t="s">
        <v>525</v>
      </c>
      <c r="G6112">
        <v>1</v>
      </c>
      <c r="H6112" s="59">
        <v>44252</v>
      </c>
      <c r="I6112">
        <v>0</v>
      </c>
      <c r="J6112">
        <v>10</v>
      </c>
      <c r="K6112" t="s">
        <v>269</v>
      </c>
      <c r="L6112">
        <v>1</v>
      </c>
      <c r="M6112">
        <v>59491.9</v>
      </c>
      <c r="N6112">
        <v>1</v>
      </c>
      <c r="O6112">
        <v>0</v>
      </c>
      <c r="P6112" t="s">
        <v>526</v>
      </c>
      <c r="Q6112" t="s">
        <v>527</v>
      </c>
      <c r="R6112">
        <v>1.76</v>
      </c>
      <c r="T6112" t="s">
        <v>2328</v>
      </c>
      <c r="U6112">
        <v>20210225</v>
      </c>
      <c r="V6112">
        <v>0</v>
      </c>
      <c r="W6112" t="s">
        <v>2330</v>
      </c>
    </row>
    <row r="6113" spans="1:23" x14ac:dyDescent="0.25">
      <c r="A6113" t="s">
        <v>1267</v>
      </c>
      <c r="B6113" s="59">
        <v>44252</v>
      </c>
      <c r="C6113" t="s">
        <v>506</v>
      </c>
      <c r="D6113" t="s">
        <v>31</v>
      </c>
      <c r="E6113" t="s">
        <v>506</v>
      </c>
      <c r="F6113" t="s">
        <v>525</v>
      </c>
      <c r="G6113">
        <v>1</v>
      </c>
      <c r="H6113" s="59">
        <v>44252</v>
      </c>
      <c r="I6113">
        <v>1.9910000000000001E-3</v>
      </c>
      <c r="J6113">
        <v>10</v>
      </c>
      <c r="K6113" t="s">
        <v>269</v>
      </c>
      <c r="L6113">
        <v>1</v>
      </c>
      <c r="M6113">
        <v>67808.320000000007</v>
      </c>
      <c r="N6113">
        <v>1</v>
      </c>
      <c r="O6113">
        <v>677.13499999999999</v>
      </c>
      <c r="P6113" t="s">
        <v>526</v>
      </c>
      <c r="Q6113" t="s">
        <v>527</v>
      </c>
      <c r="R6113">
        <v>1.75</v>
      </c>
      <c r="T6113" t="s">
        <v>2328</v>
      </c>
      <c r="U6113">
        <v>20210225</v>
      </c>
      <c r="V6113">
        <v>9.9860000000000001E-3</v>
      </c>
      <c r="W6113" t="s">
        <v>2330</v>
      </c>
    </row>
    <row r="6114" spans="1:23" x14ac:dyDescent="0.25">
      <c r="A6114" t="s">
        <v>1268</v>
      </c>
      <c r="B6114" s="59">
        <v>44252</v>
      </c>
      <c r="C6114" t="s">
        <v>506</v>
      </c>
      <c r="D6114" t="s">
        <v>31</v>
      </c>
      <c r="E6114" t="s">
        <v>506</v>
      </c>
      <c r="F6114" t="s">
        <v>525</v>
      </c>
      <c r="G6114">
        <v>1</v>
      </c>
      <c r="H6114" s="59">
        <v>44252</v>
      </c>
      <c r="I6114">
        <v>3.653E-3</v>
      </c>
      <c r="J6114">
        <v>10</v>
      </c>
      <c r="K6114" t="s">
        <v>269</v>
      </c>
      <c r="L6114">
        <v>1</v>
      </c>
      <c r="M6114">
        <v>69513.077999999994</v>
      </c>
      <c r="N6114">
        <v>1</v>
      </c>
      <c r="O6114">
        <v>1230.828</v>
      </c>
      <c r="P6114" t="s">
        <v>526</v>
      </c>
      <c r="Q6114" t="s">
        <v>527</v>
      </c>
      <c r="R6114">
        <v>1.75</v>
      </c>
      <c r="T6114" t="s">
        <v>2328</v>
      </c>
      <c r="U6114">
        <v>20210225</v>
      </c>
      <c r="V6114">
        <v>1.771E-2</v>
      </c>
      <c r="W6114" t="s">
        <v>2330</v>
      </c>
    </row>
    <row r="6115" spans="1:23" x14ac:dyDescent="0.25">
      <c r="A6115" t="s">
        <v>1269</v>
      </c>
      <c r="B6115" s="59">
        <v>44252</v>
      </c>
      <c r="C6115" t="s">
        <v>506</v>
      </c>
      <c r="D6115" t="s">
        <v>31</v>
      </c>
      <c r="E6115" t="s">
        <v>506</v>
      </c>
      <c r="F6115" t="s">
        <v>525</v>
      </c>
      <c r="G6115">
        <v>1</v>
      </c>
      <c r="H6115" s="59">
        <v>44252</v>
      </c>
      <c r="I6115">
        <v>7.0930000000000003E-3</v>
      </c>
      <c r="J6115">
        <v>10</v>
      </c>
      <c r="K6115" t="s">
        <v>269</v>
      </c>
      <c r="L6115">
        <v>1</v>
      </c>
      <c r="M6115">
        <v>56664.597999999998</v>
      </c>
      <c r="N6115">
        <v>1</v>
      </c>
      <c r="O6115">
        <v>1911.5909999999999</v>
      </c>
      <c r="P6115" t="s">
        <v>526</v>
      </c>
      <c r="Q6115" t="s">
        <v>527</v>
      </c>
      <c r="R6115">
        <v>1.74</v>
      </c>
      <c r="T6115" t="s">
        <v>2328</v>
      </c>
      <c r="U6115">
        <v>20210225</v>
      </c>
      <c r="V6115">
        <v>3.3739999999999999E-2</v>
      </c>
      <c r="W6115" t="s">
        <v>2330</v>
      </c>
    </row>
    <row r="6116" spans="1:23" x14ac:dyDescent="0.25">
      <c r="A6116" t="s">
        <v>1270</v>
      </c>
      <c r="B6116" s="59">
        <v>44252</v>
      </c>
      <c r="C6116" t="s">
        <v>506</v>
      </c>
      <c r="D6116" t="s">
        <v>31</v>
      </c>
      <c r="E6116" t="s">
        <v>506</v>
      </c>
      <c r="F6116" t="s">
        <v>525</v>
      </c>
      <c r="G6116">
        <v>1</v>
      </c>
      <c r="H6116" s="59">
        <v>44252</v>
      </c>
      <c r="I6116">
        <v>1.2749999999999999E-2</v>
      </c>
      <c r="J6116">
        <v>10</v>
      </c>
      <c r="K6116" t="s">
        <v>269</v>
      </c>
      <c r="L6116">
        <v>1</v>
      </c>
      <c r="M6116">
        <v>49570.004000000001</v>
      </c>
      <c r="N6116">
        <v>1</v>
      </c>
      <c r="O6116">
        <v>2984.3589999999999</v>
      </c>
      <c r="P6116" t="s">
        <v>526</v>
      </c>
      <c r="Q6116" t="s">
        <v>527</v>
      </c>
      <c r="R6116">
        <v>1.74</v>
      </c>
      <c r="T6116" t="s">
        <v>2328</v>
      </c>
      <c r="U6116">
        <v>20210225</v>
      </c>
      <c r="V6116">
        <v>6.0199999999999997E-2</v>
      </c>
      <c r="W6116" t="s">
        <v>2330</v>
      </c>
    </row>
    <row r="6117" spans="1:23" x14ac:dyDescent="0.25">
      <c r="A6117" t="s">
        <v>1271</v>
      </c>
      <c r="B6117" s="59">
        <v>44252</v>
      </c>
      <c r="C6117" t="s">
        <v>506</v>
      </c>
      <c r="D6117" t="s">
        <v>31</v>
      </c>
      <c r="E6117" t="s">
        <v>506</v>
      </c>
      <c r="F6117" t="s">
        <v>525</v>
      </c>
      <c r="G6117">
        <v>1</v>
      </c>
      <c r="H6117" s="59">
        <v>44252</v>
      </c>
      <c r="I6117">
        <v>1.8630000000000001E-2</v>
      </c>
      <c r="J6117">
        <v>10</v>
      </c>
      <c r="K6117" t="s">
        <v>269</v>
      </c>
      <c r="L6117">
        <v>1</v>
      </c>
      <c r="M6117">
        <v>56722.023000000001</v>
      </c>
      <c r="N6117">
        <v>1</v>
      </c>
      <c r="O6117">
        <v>4987.5690000000004</v>
      </c>
      <c r="P6117" t="s">
        <v>526</v>
      </c>
      <c r="Q6117" t="s">
        <v>527</v>
      </c>
      <c r="R6117">
        <v>1.75</v>
      </c>
      <c r="T6117" t="s">
        <v>2328</v>
      </c>
      <c r="U6117">
        <v>20210225</v>
      </c>
      <c r="V6117">
        <v>8.7929999999999994E-2</v>
      </c>
      <c r="W6117" t="s">
        <v>2330</v>
      </c>
    </row>
    <row r="6118" spans="1:23" x14ac:dyDescent="0.25">
      <c r="A6118" t="s">
        <v>1272</v>
      </c>
      <c r="B6118" s="59">
        <v>44252</v>
      </c>
      <c r="C6118" t="s">
        <v>506</v>
      </c>
      <c r="D6118" t="s">
        <v>31</v>
      </c>
      <c r="E6118" t="s">
        <v>506</v>
      </c>
      <c r="F6118" t="s">
        <v>525</v>
      </c>
      <c r="G6118">
        <v>1</v>
      </c>
      <c r="H6118" s="59">
        <v>44252</v>
      </c>
      <c r="I6118">
        <v>3.218E-2</v>
      </c>
      <c r="J6118">
        <v>10</v>
      </c>
      <c r="K6118" t="s">
        <v>269</v>
      </c>
      <c r="L6118">
        <v>1</v>
      </c>
      <c r="M6118">
        <v>44334.516000000003</v>
      </c>
      <c r="N6118">
        <v>1</v>
      </c>
      <c r="O6118">
        <v>6761.5020000000004</v>
      </c>
      <c r="P6118" t="s">
        <v>526</v>
      </c>
      <c r="Q6118" t="s">
        <v>527</v>
      </c>
      <c r="R6118">
        <v>1.74</v>
      </c>
      <c r="T6118" t="s">
        <v>2328</v>
      </c>
      <c r="U6118">
        <v>20210225</v>
      </c>
      <c r="V6118">
        <v>0.1525</v>
      </c>
      <c r="W6118" t="s">
        <v>2330</v>
      </c>
    </row>
    <row r="6119" spans="1:23" x14ac:dyDescent="0.25">
      <c r="A6119" t="s">
        <v>1273</v>
      </c>
      <c r="B6119" s="59">
        <v>44252</v>
      </c>
      <c r="C6119" t="s">
        <v>506</v>
      </c>
      <c r="D6119" t="s">
        <v>31</v>
      </c>
      <c r="E6119" t="s">
        <v>506</v>
      </c>
      <c r="F6119" t="s">
        <v>525</v>
      </c>
      <c r="G6119">
        <v>1</v>
      </c>
      <c r="H6119" s="59">
        <v>44252</v>
      </c>
      <c r="I6119">
        <v>0</v>
      </c>
      <c r="J6119">
        <v>10</v>
      </c>
      <c r="K6119" t="s">
        <v>269</v>
      </c>
      <c r="L6119">
        <v>1</v>
      </c>
      <c r="M6119">
        <v>51443.891000000003</v>
      </c>
      <c r="N6119">
        <v>1</v>
      </c>
      <c r="O6119">
        <v>133.541</v>
      </c>
      <c r="P6119" t="s">
        <v>526</v>
      </c>
      <c r="Q6119" t="s">
        <v>527</v>
      </c>
      <c r="R6119">
        <v>1.75</v>
      </c>
      <c r="T6119" t="s">
        <v>2328</v>
      </c>
      <c r="U6119">
        <v>20210225</v>
      </c>
      <c r="V6119">
        <v>2.5959999999999998E-3</v>
      </c>
      <c r="W6119" t="s">
        <v>2330</v>
      </c>
    </row>
    <row r="6120" spans="1:23" x14ac:dyDescent="0.25">
      <c r="A6120" t="s">
        <v>1274</v>
      </c>
      <c r="B6120" s="59">
        <v>44252</v>
      </c>
      <c r="C6120" t="s">
        <v>506</v>
      </c>
      <c r="D6120" t="s">
        <v>31</v>
      </c>
      <c r="E6120" t="s">
        <v>506</v>
      </c>
      <c r="F6120" t="s">
        <v>525</v>
      </c>
      <c r="G6120">
        <v>1</v>
      </c>
      <c r="H6120" s="59">
        <v>44252</v>
      </c>
      <c r="I6120">
        <v>4.6629999999999998E-2</v>
      </c>
      <c r="J6120">
        <v>10</v>
      </c>
      <c r="K6120" t="s">
        <v>269</v>
      </c>
      <c r="L6120">
        <v>1</v>
      </c>
      <c r="M6120">
        <v>64638.16</v>
      </c>
      <c r="N6120">
        <v>1</v>
      </c>
      <c r="O6120">
        <v>14376.262000000001</v>
      </c>
      <c r="P6120" t="s">
        <v>526</v>
      </c>
      <c r="Q6120" t="s">
        <v>527</v>
      </c>
      <c r="R6120">
        <v>1.75</v>
      </c>
      <c r="T6120" t="s">
        <v>2328</v>
      </c>
      <c r="U6120">
        <v>20210225</v>
      </c>
      <c r="V6120">
        <v>0.22239999999999999</v>
      </c>
      <c r="W6120" t="s">
        <v>2330</v>
      </c>
    </row>
    <row r="6121" spans="1:23" x14ac:dyDescent="0.25">
      <c r="A6121" t="s">
        <v>1275</v>
      </c>
      <c r="B6121" s="59">
        <v>44252</v>
      </c>
      <c r="C6121" t="s">
        <v>506</v>
      </c>
      <c r="D6121" t="s">
        <v>31</v>
      </c>
      <c r="E6121" t="s">
        <v>506</v>
      </c>
      <c r="F6121" t="s">
        <v>525</v>
      </c>
      <c r="G6121">
        <v>1</v>
      </c>
      <c r="H6121" s="59">
        <v>44252</v>
      </c>
      <c r="I6121">
        <v>6.8760000000000002E-2</v>
      </c>
      <c r="J6121">
        <v>10</v>
      </c>
      <c r="K6121" t="s">
        <v>269</v>
      </c>
      <c r="L6121">
        <v>1</v>
      </c>
      <c r="M6121">
        <v>66672.358999999997</v>
      </c>
      <c r="N6121">
        <v>1</v>
      </c>
      <c r="O6121">
        <v>22111.33</v>
      </c>
      <c r="P6121" t="s">
        <v>526</v>
      </c>
      <c r="Q6121" t="s">
        <v>527</v>
      </c>
      <c r="R6121">
        <v>1.75</v>
      </c>
      <c r="T6121" t="s">
        <v>2328</v>
      </c>
      <c r="U6121">
        <v>20210225</v>
      </c>
      <c r="V6121">
        <v>0.33160000000000001</v>
      </c>
      <c r="W6121" t="s">
        <v>2330</v>
      </c>
    </row>
    <row r="6122" spans="1:23" x14ac:dyDescent="0.25">
      <c r="A6122" t="s">
        <v>1276</v>
      </c>
      <c r="B6122" s="59">
        <v>44252</v>
      </c>
      <c r="C6122" t="s">
        <v>506</v>
      </c>
      <c r="D6122" t="s">
        <v>31</v>
      </c>
      <c r="E6122" t="s">
        <v>506</v>
      </c>
      <c r="F6122" t="s">
        <v>525</v>
      </c>
      <c r="G6122">
        <v>1</v>
      </c>
      <c r="H6122" s="59">
        <v>44252</v>
      </c>
      <c r="I6122">
        <v>0.1171</v>
      </c>
      <c r="J6122">
        <v>10</v>
      </c>
      <c r="K6122" t="s">
        <v>269</v>
      </c>
      <c r="L6122">
        <v>1</v>
      </c>
      <c r="M6122">
        <v>58268.175999999999</v>
      </c>
      <c r="N6122">
        <v>1</v>
      </c>
      <c r="O6122">
        <v>33740.788999999997</v>
      </c>
      <c r="P6122" t="s">
        <v>526</v>
      </c>
      <c r="Q6122" t="s">
        <v>527</v>
      </c>
      <c r="R6122">
        <v>1.75</v>
      </c>
      <c r="T6122" t="s">
        <v>2328</v>
      </c>
      <c r="U6122">
        <v>20210225</v>
      </c>
      <c r="V6122">
        <v>0.57909999999999995</v>
      </c>
      <c r="W6122" t="s">
        <v>2330</v>
      </c>
    </row>
    <row r="6123" spans="1:23" x14ac:dyDescent="0.25">
      <c r="A6123" t="s">
        <v>1277</v>
      </c>
      <c r="B6123" s="59">
        <v>44252</v>
      </c>
      <c r="C6123" t="s">
        <v>506</v>
      </c>
      <c r="D6123" t="s">
        <v>31</v>
      </c>
      <c r="E6123" t="s">
        <v>506</v>
      </c>
      <c r="F6123" t="s">
        <v>525</v>
      </c>
      <c r="G6123">
        <v>1</v>
      </c>
      <c r="H6123" s="59">
        <v>44252</v>
      </c>
      <c r="I6123">
        <v>0.1767</v>
      </c>
      <c r="J6123">
        <v>10</v>
      </c>
      <c r="K6123" t="s">
        <v>269</v>
      </c>
      <c r="L6123">
        <v>1</v>
      </c>
      <c r="M6123">
        <v>36305.309000000001</v>
      </c>
      <c r="N6123">
        <v>1</v>
      </c>
      <c r="O6123">
        <v>32734.605</v>
      </c>
      <c r="P6123" t="s">
        <v>526</v>
      </c>
      <c r="Q6123" t="s">
        <v>527</v>
      </c>
      <c r="R6123">
        <v>1.75</v>
      </c>
      <c r="T6123" t="s">
        <v>2328</v>
      </c>
      <c r="U6123">
        <v>20210225</v>
      </c>
      <c r="V6123">
        <v>0.90159999999999996</v>
      </c>
      <c r="W6123" t="s">
        <v>2330</v>
      </c>
    </row>
    <row r="6124" spans="1:23" x14ac:dyDescent="0.25">
      <c r="A6124" t="s">
        <v>1278</v>
      </c>
      <c r="B6124" s="59">
        <v>44252</v>
      </c>
      <c r="C6124" t="s">
        <v>506</v>
      </c>
      <c r="D6124" t="s">
        <v>31</v>
      </c>
      <c r="E6124" t="s">
        <v>506</v>
      </c>
      <c r="F6124" t="s">
        <v>525</v>
      </c>
      <c r="G6124">
        <v>1</v>
      </c>
      <c r="H6124" s="59">
        <v>44252</v>
      </c>
      <c r="I6124">
        <v>0.2369</v>
      </c>
      <c r="J6124">
        <v>10</v>
      </c>
      <c r="K6124" t="s">
        <v>269</v>
      </c>
      <c r="L6124">
        <v>1</v>
      </c>
      <c r="M6124">
        <v>61139.688000000002</v>
      </c>
      <c r="N6124">
        <v>1</v>
      </c>
      <c r="O6124">
        <v>76201.710999999996</v>
      </c>
      <c r="P6124" t="s">
        <v>526</v>
      </c>
      <c r="Q6124" t="s">
        <v>527</v>
      </c>
      <c r="R6124">
        <v>1.75</v>
      </c>
      <c r="T6124" t="s">
        <v>2328</v>
      </c>
      <c r="U6124">
        <v>20210225</v>
      </c>
      <c r="V6124">
        <v>1.246</v>
      </c>
      <c r="W6124" t="s">
        <v>2330</v>
      </c>
    </row>
    <row r="6125" spans="1:23" x14ac:dyDescent="0.25">
      <c r="A6125" t="s">
        <v>1279</v>
      </c>
      <c r="B6125" s="59">
        <v>44252</v>
      </c>
      <c r="C6125" t="s">
        <v>506</v>
      </c>
      <c r="D6125" t="s">
        <v>31</v>
      </c>
      <c r="E6125" t="s">
        <v>506</v>
      </c>
      <c r="F6125" t="s">
        <v>525</v>
      </c>
      <c r="G6125">
        <v>1</v>
      </c>
      <c r="H6125" s="59">
        <v>44252</v>
      </c>
      <c r="I6125">
        <v>3.7320000000000002E-4</v>
      </c>
      <c r="J6125">
        <v>10</v>
      </c>
      <c r="K6125" t="s">
        <v>269</v>
      </c>
      <c r="L6125">
        <v>1</v>
      </c>
      <c r="M6125">
        <v>46804.508000000002</v>
      </c>
      <c r="N6125">
        <v>1</v>
      </c>
      <c r="O6125">
        <v>116.30200000000001</v>
      </c>
      <c r="P6125" t="s">
        <v>526</v>
      </c>
      <c r="Q6125" t="s">
        <v>527</v>
      </c>
      <c r="R6125">
        <v>1.75</v>
      </c>
      <c r="T6125" t="s">
        <v>2328</v>
      </c>
      <c r="U6125">
        <v>20210225</v>
      </c>
      <c r="V6125">
        <v>2.4849999999999998E-3</v>
      </c>
      <c r="W6125" t="s">
        <v>2330</v>
      </c>
    </row>
    <row r="6126" spans="1:23" x14ac:dyDescent="0.25">
      <c r="A6126" t="s">
        <v>1280</v>
      </c>
      <c r="B6126" s="59">
        <v>44252</v>
      </c>
      <c r="C6126" t="s">
        <v>506</v>
      </c>
      <c r="D6126" t="s">
        <v>31</v>
      </c>
      <c r="E6126" t="s">
        <v>506</v>
      </c>
      <c r="F6126" t="s">
        <v>525</v>
      </c>
      <c r="G6126">
        <v>1</v>
      </c>
      <c r="H6126" s="59">
        <v>44252</v>
      </c>
      <c r="I6126">
        <v>2.1560000000000001E-4</v>
      </c>
      <c r="J6126">
        <v>10</v>
      </c>
      <c r="K6126" t="s">
        <v>269</v>
      </c>
      <c r="L6126">
        <v>1</v>
      </c>
      <c r="M6126">
        <v>68538.25</v>
      </c>
      <c r="N6126">
        <v>1</v>
      </c>
      <c r="O6126">
        <v>120.252</v>
      </c>
      <c r="P6126" t="s">
        <v>526</v>
      </c>
      <c r="Q6126" t="s">
        <v>527</v>
      </c>
      <c r="R6126">
        <v>1.75</v>
      </c>
      <c r="T6126" t="s">
        <v>2328</v>
      </c>
      <c r="U6126">
        <v>20210225</v>
      </c>
      <c r="V6126">
        <v>1.755E-3</v>
      </c>
      <c r="W6126" t="s">
        <v>2330</v>
      </c>
    </row>
    <row r="6127" spans="1:23" x14ac:dyDescent="0.25">
      <c r="A6127" t="s">
        <v>1281</v>
      </c>
      <c r="B6127" s="59">
        <v>44252</v>
      </c>
      <c r="C6127" t="s">
        <v>506</v>
      </c>
      <c r="D6127" t="s">
        <v>31</v>
      </c>
      <c r="E6127" t="s">
        <v>506</v>
      </c>
      <c r="F6127" t="s">
        <v>525</v>
      </c>
      <c r="G6127">
        <v>1</v>
      </c>
      <c r="H6127" s="59">
        <v>44252</v>
      </c>
      <c r="I6127">
        <v>5.5440000000000003E-4</v>
      </c>
      <c r="J6127">
        <v>10</v>
      </c>
      <c r="K6127" t="s">
        <v>269</v>
      </c>
      <c r="L6127">
        <v>1</v>
      </c>
      <c r="M6127">
        <v>47895.055</v>
      </c>
      <c r="N6127">
        <v>1</v>
      </c>
      <c r="O6127">
        <v>159.22399999999999</v>
      </c>
      <c r="P6127" t="s">
        <v>526</v>
      </c>
      <c r="Q6127" t="s">
        <v>527</v>
      </c>
      <c r="R6127">
        <v>1.75</v>
      </c>
      <c r="T6127" t="s">
        <v>2328</v>
      </c>
      <c r="U6127">
        <v>20210225</v>
      </c>
      <c r="V6127">
        <v>3.3240000000000001E-3</v>
      </c>
      <c r="W6127" t="s">
        <v>2330</v>
      </c>
    </row>
    <row r="6128" spans="1:23" x14ac:dyDescent="0.25">
      <c r="A6128" t="s">
        <v>1282</v>
      </c>
      <c r="B6128" s="59">
        <v>44252</v>
      </c>
      <c r="C6128" t="s">
        <v>506</v>
      </c>
      <c r="D6128" t="s">
        <v>31</v>
      </c>
      <c r="E6128" t="s">
        <v>506</v>
      </c>
      <c r="F6128" t="s">
        <v>525</v>
      </c>
      <c r="G6128">
        <v>1</v>
      </c>
      <c r="H6128" s="59">
        <v>44252</v>
      </c>
      <c r="I6128">
        <v>8.6149999999999996E-4</v>
      </c>
      <c r="J6128">
        <v>10</v>
      </c>
      <c r="K6128" t="s">
        <v>269</v>
      </c>
      <c r="L6128">
        <v>1</v>
      </c>
      <c r="M6128">
        <v>59635.394999999997</v>
      </c>
      <c r="N6128">
        <v>1</v>
      </c>
      <c r="O6128">
        <v>283.13400000000001</v>
      </c>
      <c r="P6128" t="s">
        <v>526</v>
      </c>
      <c r="Q6128" t="s">
        <v>527</v>
      </c>
      <c r="R6128">
        <v>1.75</v>
      </c>
      <c r="T6128" t="s">
        <v>2328</v>
      </c>
      <c r="U6128">
        <v>20210225</v>
      </c>
      <c r="V6128">
        <v>4.7479999999999996E-3</v>
      </c>
      <c r="W6128" t="s">
        <v>2330</v>
      </c>
    </row>
    <row r="6129" spans="1:23" x14ac:dyDescent="0.25">
      <c r="A6129" t="s">
        <v>1283</v>
      </c>
      <c r="B6129" s="59">
        <v>44252</v>
      </c>
      <c r="C6129" t="s">
        <v>506</v>
      </c>
      <c r="D6129" t="s">
        <v>31</v>
      </c>
      <c r="E6129" t="s">
        <v>506</v>
      </c>
      <c r="F6129" t="s">
        <v>525</v>
      </c>
      <c r="G6129">
        <v>1</v>
      </c>
      <c r="H6129" s="59">
        <v>44252</v>
      </c>
      <c r="I6129">
        <v>1.0300000000000001E-3</v>
      </c>
      <c r="J6129">
        <v>10</v>
      </c>
      <c r="K6129" t="s">
        <v>269</v>
      </c>
      <c r="L6129">
        <v>1</v>
      </c>
      <c r="M6129">
        <v>66853.023000000001</v>
      </c>
      <c r="N6129">
        <v>1</v>
      </c>
      <c r="O6129">
        <v>369.75700000000001</v>
      </c>
      <c r="P6129" t="s">
        <v>526</v>
      </c>
      <c r="Q6129" t="s">
        <v>527</v>
      </c>
      <c r="R6129">
        <v>1.75</v>
      </c>
      <c r="T6129" t="s">
        <v>2328</v>
      </c>
      <c r="U6129">
        <v>20210225</v>
      </c>
      <c r="V6129">
        <v>5.5310000000000003E-3</v>
      </c>
      <c r="W6129" t="s">
        <v>2330</v>
      </c>
    </row>
    <row r="6130" spans="1:23" x14ac:dyDescent="0.25">
      <c r="A6130" t="s">
        <v>1284</v>
      </c>
      <c r="B6130" s="59">
        <v>44252</v>
      </c>
      <c r="C6130" t="s">
        <v>506</v>
      </c>
      <c r="D6130" t="s">
        <v>31</v>
      </c>
      <c r="E6130" t="s">
        <v>506</v>
      </c>
      <c r="F6130" t="s">
        <v>525</v>
      </c>
      <c r="G6130">
        <v>1</v>
      </c>
      <c r="H6130" s="59">
        <v>44252</v>
      </c>
      <c r="I6130">
        <v>1.5889999999999999E-3</v>
      </c>
      <c r="J6130">
        <v>10</v>
      </c>
      <c r="K6130" t="s">
        <v>269</v>
      </c>
      <c r="L6130">
        <v>1</v>
      </c>
      <c r="M6130">
        <v>71053.5</v>
      </c>
      <c r="N6130">
        <v>1</v>
      </c>
      <c r="O6130">
        <v>576.90200000000004</v>
      </c>
      <c r="P6130" t="s">
        <v>526</v>
      </c>
      <c r="Q6130" t="s">
        <v>527</v>
      </c>
      <c r="R6130">
        <v>1.75</v>
      </c>
      <c r="T6130" t="s">
        <v>2328</v>
      </c>
      <c r="U6130">
        <v>20210225</v>
      </c>
      <c r="V6130">
        <v>8.1189999999999995E-3</v>
      </c>
      <c r="W6130" t="s">
        <v>2330</v>
      </c>
    </row>
    <row r="6131" spans="1:23" x14ac:dyDescent="0.25">
      <c r="A6131" t="s">
        <v>1285</v>
      </c>
      <c r="B6131" s="59">
        <v>44252</v>
      </c>
      <c r="C6131" t="s">
        <v>506</v>
      </c>
      <c r="D6131" t="s">
        <v>31</v>
      </c>
      <c r="E6131" t="s">
        <v>506</v>
      </c>
      <c r="F6131" t="s">
        <v>525</v>
      </c>
      <c r="G6131">
        <v>1</v>
      </c>
      <c r="H6131" s="59">
        <v>44252</v>
      </c>
      <c r="I6131">
        <v>0</v>
      </c>
      <c r="J6131">
        <v>10</v>
      </c>
      <c r="K6131" t="s">
        <v>269</v>
      </c>
      <c r="L6131">
        <v>1</v>
      </c>
      <c r="M6131">
        <v>50982.120999999999</v>
      </c>
      <c r="N6131">
        <v>1</v>
      </c>
      <c r="O6131">
        <v>39.808</v>
      </c>
      <c r="P6131" t="s">
        <v>526</v>
      </c>
      <c r="Q6131" t="s">
        <v>527</v>
      </c>
      <c r="R6131">
        <v>1.74</v>
      </c>
      <c r="T6131" t="s">
        <v>2328</v>
      </c>
      <c r="U6131">
        <v>20210225</v>
      </c>
      <c r="V6131">
        <v>7.8080000000000001E-4</v>
      </c>
      <c r="W6131" t="s">
        <v>2330</v>
      </c>
    </row>
    <row r="6132" spans="1:23" x14ac:dyDescent="0.25">
      <c r="A6132" t="s">
        <v>1286</v>
      </c>
      <c r="B6132" s="59">
        <v>44252</v>
      </c>
      <c r="C6132" t="s">
        <v>506</v>
      </c>
      <c r="D6132" t="s">
        <v>31</v>
      </c>
      <c r="E6132" t="s">
        <v>506</v>
      </c>
      <c r="F6132" t="s">
        <v>525</v>
      </c>
      <c r="G6132">
        <v>1</v>
      </c>
      <c r="H6132" s="59">
        <v>44252</v>
      </c>
      <c r="I6132">
        <v>3.146E-4</v>
      </c>
      <c r="J6132">
        <v>10</v>
      </c>
      <c r="K6132" t="s">
        <v>269</v>
      </c>
      <c r="L6132">
        <v>1</v>
      </c>
      <c r="M6132">
        <v>46055.059000000001</v>
      </c>
      <c r="N6132">
        <v>1</v>
      </c>
      <c r="O6132">
        <v>101.929</v>
      </c>
      <c r="P6132" t="s">
        <v>526</v>
      </c>
      <c r="Q6132" t="s">
        <v>527</v>
      </c>
      <c r="R6132">
        <v>1.74</v>
      </c>
      <c r="T6132" t="s">
        <v>2328</v>
      </c>
      <c r="U6132">
        <v>20210225</v>
      </c>
      <c r="V6132">
        <v>2.2130000000000001E-3</v>
      </c>
      <c r="W6132" t="s">
        <v>2330</v>
      </c>
    </row>
    <row r="6133" spans="1:23" x14ac:dyDescent="0.25">
      <c r="A6133" t="s">
        <v>1287</v>
      </c>
      <c r="B6133" s="59">
        <v>44252</v>
      </c>
      <c r="C6133" t="s">
        <v>506</v>
      </c>
      <c r="D6133" t="s">
        <v>31</v>
      </c>
      <c r="E6133" t="s">
        <v>506</v>
      </c>
      <c r="F6133" t="s">
        <v>525</v>
      </c>
      <c r="G6133">
        <v>1</v>
      </c>
      <c r="H6133" s="59">
        <v>44252</v>
      </c>
      <c r="I6133">
        <v>2.2489999999999999E-4</v>
      </c>
      <c r="J6133">
        <v>10</v>
      </c>
      <c r="K6133" t="s">
        <v>269</v>
      </c>
      <c r="L6133">
        <v>1</v>
      </c>
      <c r="M6133">
        <v>68372.983999999997</v>
      </c>
      <c r="N6133">
        <v>1</v>
      </c>
      <c r="O6133">
        <v>122.92400000000001</v>
      </c>
      <c r="P6133" t="s">
        <v>526</v>
      </c>
      <c r="Q6133" t="s">
        <v>527</v>
      </c>
      <c r="R6133">
        <v>1.75</v>
      </c>
      <c r="T6133" t="s">
        <v>2328</v>
      </c>
      <c r="U6133">
        <v>20210225</v>
      </c>
      <c r="V6133">
        <v>1.7979999999999999E-3</v>
      </c>
      <c r="W6133" t="s">
        <v>2330</v>
      </c>
    </row>
    <row r="6134" spans="1:23" x14ac:dyDescent="0.25">
      <c r="A6134" t="s">
        <v>1288</v>
      </c>
      <c r="B6134" s="59">
        <v>44252</v>
      </c>
      <c r="C6134" t="s">
        <v>506</v>
      </c>
      <c r="D6134" t="s">
        <v>31</v>
      </c>
      <c r="E6134" t="s">
        <v>506</v>
      </c>
      <c r="F6134" t="s">
        <v>525</v>
      </c>
      <c r="G6134">
        <v>1</v>
      </c>
      <c r="H6134" s="59">
        <v>44252</v>
      </c>
      <c r="I6134">
        <v>4.7439999999999998E-4</v>
      </c>
      <c r="J6134">
        <v>10</v>
      </c>
      <c r="K6134" t="s">
        <v>269</v>
      </c>
      <c r="L6134">
        <v>1</v>
      </c>
      <c r="M6134">
        <v>48659.675999999999</v>
      </c>
      <c r="N6134">
        <v>1</v>
      </c>
      <c r="O6134">
        <v>143.73500000000001</v>
      </c>
      <c r="P6134" t="s">
        <v>526</v>
      </c>
      <c r="Q6134" t="s">
        <v>527</v>
      </c>
      <c r="R6134">
        <v>1.75</v>
      </c>
      <c r="T6134" t="s">
        <v>2328</v>
      </c>
      <c r="U6134">
        <v>20210225</v>
      </c>
      <c r="V6134">
        <v>2.954E-3</v>
      </c>
      <c r="W6134" t="s">
        <v>2330</v>
      </c>
    </row>
    <row r="6135" spans="1:23" x14ac:dyDescent="0.25">
      <c r="A6135" t="s">
        <v>1289</v>
      </c>
      <c r="B6135" s="59">
        <v>44252</v>
      </c>
      <c r="C6135" t="s">
        <v>506</v>
      </c>
      <c r="D6135" t="s">
        <v>31</v>
      </c>
      <c r="E6135" t="s">
        <v>506</v>
      </c>
      <c r="F6135" t="s">
        <v>525</v>
      </c>
      <c r="G6135">
        <v>1</v>
      </c>
      <c r="H6135" s="59">
        <v>44252</v>
      </c>
      <c r="I6135">
        <v>3.9899999999999999E-4</v>
      </c>
      <c r="J6135">
        <v>10</v>
      </c>
      <c r="K6135" t="s">
        <v>269</v>
      </c>
      <c r="L6135">
        <v>1</v>
      </c>
      <c r="M6135">
        <v>63097.711000000003</v>
      </c>
      <c r="N6135">
        <v>1</v>
      </c>
      <c r="O6135">
        <v>164.321</v>
      </c>
      <c r="P6135" t="s">
        <v>526</v>
      </c>
      <c r="Q6135" t="s">
        <v>527</v>
      </c>
      <c r="R6135">
        <v>1.75</v>
      </c>
      <c r="T6135" t="s">
        <v>2328</v>
      </c>
      <c r="U6135">
        <v>20210225</v>
      </c>
      <c r="V6135">
        <v>2.604E-3</v>
      </c>
      <c r="W6135" t="s">
        <v>2330</v>
      </c>
    </row>
    <row r="6136" spans="1:23" x14ac:dyDescent="0.25">
      <c r="A6136" t="s">
        <v>1290</v>
      </c>
      <c r="B6136" s="59">
        <v>44252</v>
      </c>
      <c r="C6136" t="s">
        <v>506</v>
      </c>
      <c r="D6136" t="s">
        <v>31</v>
      </c>
      <c r="E6136" t="s">
        <v>506</v>
      </c>
      <c r="F6136" t="s">
        <v>525</v>
      </c>
      <c r="G6136">
        <v>1</v>
      </c>
      <c r="H6136" s="59">
        <v>44252</v>
      </c>
      <c r="I6136">
        <v>1.008E-3</v>
      </c>
      <c r="J6136">
        <v>10</v>
      </c>
      <c r="K6136" t="s">
        <v>269</v>
      </c>
      <c r="L6136">
        <v>1</v>
      </c>
      <c r="M6136">
        <v>66188.585999999996</v>
      </c>
      <c r="N6136">
        <v>1</v>
      </c>
      <c r="O6136">
        <v>359.04199999999997</v>
      </c>
      <c r="P6136" t="s">
        <v>526</v>
      </c>
      <c r="Q6136" t="s">
        <v>527</v>
      </c>
      <c r="R6136">
        <v>1.75</v>
      </c>
      <c r="T6136" t="s">
        <v>2328</v>
      </c>
      <c r="U6136">
        <v>20210225</v>
      </c>
      <c r="V6136">
        <v>5.4250000000000001E-3</v>
      </c>
      <c r="W6136" t="s">
        <v>2330</v>
      </c>
    </row>
    <row r="6137" spans="1:23" x14ac:dyDescent="0.25">
      <c r="A6137" t="s">
        <v>1291</v>
      </c>
      <c r="B6137" s="59">
        <v>44252</v>
      </c>
      <c r="C6137" t="s">
        <v>506</v>
      </c>
      <c r="D6137" t="s">
        <v>31</v>
      </c>
      <c r="E6137" t="s">
        <v>506</v>
      </c>
      <c r="F6137" t="s">
        <v>525</v>
      </c>
      <c r="G6137">
        <v>1</v>
      </c>
      <c r="H6137" s="59">
        <v>44252</v>
      </c>
      <c r="I6137">
        <v>1.732E-3</v>
      </c>
      <c r="J6137">
        <v>10</v>
      </c>
      <c r="K6137" t="s">
        <v>269</v>
      </c>
      <c r="L6137">
        <v>1</v>
      </c>
      <c r="M6137">
        <v>75211.968999999997</v>
      </c>
      <c r="N6137">
        <v>1</v>
      </c>
      <c r="O6137">
        <v>660.57399999999996</v>
      </c>
      <c r="P6137" t="s">
        <v>526</v>
      </c>
      <c r="Q6137" t="s">
        <v>527</v>
      </c>
      <c r="R6137">
        <v>1.75</v>
      </c>
      <c r="T6137" t="s">
        <v>2328</v>
      </c>
      <c r="U6137">
        <v>20210225</v>
      </c>
      <c r="V6137">
        <v>8.7829999999999991E-3</v>
      </c>
      <c r="W6137" t="s">
        <v>2330</v>
      </c>
    </row>
    <row r="6138" spans="1:23" x14ac:dyDescent="0.25">
      <c r="A6138" t="s">
        <v>1295</v>
      </c>
      <c r="B6138" s="59">
        <v>44252</v>
      </c>
      <c r="C6138" t="s">
        <v>506</v>
      </c>
      <c r="D6138" t="s">
        <v>31</v>
      </c>
      <c r="E6138" t="s">
        <v>506</v>
      </c>
      <c r="F6138" t="s">
        <v>525</v>
      </c>
      <c r="G6138">
        <v>1</v>
      </c>
      <c r="H6138" s="59">
        <v>44252</v>
      </c>
      <c r="I6138">
        <v>0</v>
      </c>
      <c r="J6138">
        <v>10</v>
      </c>
      <c r="K6138" t="s">
        <v>269</v>
      </c>
      <c r="L6138">
        <v>1</v>
      </c>
      <c r="M6138">
        <v>50849.805</v>
      </c>
      <c r="N6138">
        <v>1</v>
      </c>
      <c r="O6138">
        <v>16.963999999999999</v>
      </c>
      <c r="P6138" t="s">
        <v>526</v>
      </c>
      <c r="Q6138" t="s">
        <v>527</v>
      </c>
      <c r="R6138">
        <v>1.77</v>
      </c>
      <c r="T6138" t="s">
        <v>2328</v>
      </c>
      <c r="U6138">
        <v>20210225</v>
      </c>
      <c r="V6138">
        <v>3.3359999999999998E-4</v>
      </c>
      <c r="W6138" t="s">
        <v>2330</v>
      </c>
    </row>
    <row r="6139" spans="1:23" x14ac:dyDescent="0.25">
      <c r="A6139" t="s">
        <v>1344</v>
      </c>
      <c r="B6139" s="59">
        <v>44252</v>
      </c>
      <c r="C6139" t="s">
        <v>506</v>
      </c>
      <c r="D6139" t="s">
        <v>31</v>
      </c>
      <c r="E6139" t="s">
        <v>506</v>
      </c>
      <c r="F6139" t="s">
        <v>546</v>
      </c>
      <c r="G6139">
        <v>32</v>
      </c>
      <c r="H6139" s="59">
        <v>44252</v>
      </c>
      <c r="I6139" t="s">
        <v>233</v>
      </c>
      <c r="J6139">
        <v>10</v>
      </c>
      <c r="K6139" t="s">
        <v>269</v>
      </c>
      <c r="L6139">
        <v>1</v>
      </c>
      <c r="M6139">
        <v>78699.960999999996</v>
      </c>
      <c r="N6139">
        <v>1</v>
      </c>
      <c r="O6139">
        <v>602.83199999999999</v>
      </c>
      <c r="P6139" t="s">
        <v>526</v>
      </c>
      <c r="Q6139" t="s">
        <v>527</v>
      </c>
      <c r="R6139">
        <v>1.75</v>
      </c>
      <c r="S6139" t="s">
        <v>547</v>
      </c>
      <c r="T6139" t="s">
        <v>2328</v>
      </c>
      <c r="U6139">
        <v>20210225</v>
      </c>
      <c r="V6139">
        <v>7.6600000000000001E-3</v>
      </c>
      <c r="W6139" t="s">
        <v>2330</v>
      </c>
    </row>
    <row r="6140" spans="1:23" x14ac:dyDescent="0.25">
      <c r="A6140" t="s">
        <v>1345</v>
      </c>
      <c r="B6140" s="59">
        <v>44252</v>
      </c>
      <c r="C6140" t="s">
        <v>506</v>
      </c>
      <c r="D6140" t="s">
        <v>31</v>
      </c>
      <c r="E6140" t="s">
        <v>506</v>
      </c>
      <c r="F6140" t="s">
        <v>546</v>
      </c>
      <c r="G6140">
        <v>32</v>
      </c>
      <c r="H6140" s="59">
        <v>44252</v>
      </c>
      <c r="I6140" t="s">
        <v>233</v>
      </c>
      <c r="J6140">
        <v>10</v>
      </c>
      <c r="K6140" t="s">
        <v>269</v>
      </c>
      <c r="L6140">
        <v>1</v>
      </c>
      <c r="M6140">
        <v>27303.317999999999</v>
      </c>
      <c r="N6140">
        <v>1</v>
      </c>
      <c r="O6140">
        <v>241.34100000000001</v>
      </c>
      <c r="P6140" t="s">
        <v>526</v>
      </c>
      <c r="Q6140" t="s">
        <v>527</v>
      </c>
      <c r="R6140">
        <v>1.76</v>
      </c>
      <c r="S6140" t="s">
        <v>550</v>
      </c>
      <c r="T6140" t="s">
        <v>2328</v>
      </c>
      <c r="U6140">
        <v>20210225</v>
      </c>
      <c r="V6140">
        <v>8.8389999999999996E-3</v>
      </c>
      <c r="W6140" t="s">
        <v>2330</v>
      </c>
    </row>
    <row r="6141" spans="1:23" x14ac:dyDescent="0.25">
      <c r="A6141" t="s">
        <v>1346</v>
      </c>
      <c r="B6141" s="59">
        <v>44252</v>
      </c>
      <c r="C6141" t="s">
        <v>506</v>
      </c>
      <c r="D6141" t="s">
        <v>31</v>
      </c>
      <c r="E6141" t="s">
        <v>506</v>
      </c>
      <c r="F6141" t="s">
        <v>546</v>
      </c>
      <c r="G6141">
        <v>32</v>
      </c>
      <c r="H6141" s="59">
        <v>44252</v>
      </c>
      <c r="I6141" t="s">
        <v>233</v>
      </c>
      <c r="J6141">
        <v>10</v>
      </c>
      <c r="K6141" t="s">
        <v>269</v>
      </c>
      <c r="L6141">
        <v>1</v>
      </c>
      <c r="M6141">
        <v>71710.327999999994</v>
      </c>
      <c r="N6141">
        <v>1</v>
      </c>
      <c r="O6141">
        <v>420.66300000000001</v>
      </c>
      <c r="P6141" t="s">
        <v>526</v>
      </c>
      <c r="Q6141" t="s">
        <v>527</v>
      </c>
      <c r="R6141">
        <v>1.75</v>
      </c>
      <c r="S6141" t="s">
        <v>552</v>
      </c>
      <c r="T6141" t="s">
        <v>2328</v>
      </c>
      <c r="U6141">
        <v>20210225</v>
      </c>
      <c r="V6141">
        <v>5.8659999999999997E-3</v>
      </c>
      <c r="W6141" t="s">
        <v>2330</v>
      </c>
    </row>
    <row r="6142" spans="1:23" x14ac:dyDescent="0.25">
      <c r="A6142" t="s">
        <v>1347</v>
      </c>
      <c r="B6142" s="59">
        <v>44252</v>
      </c>
      <c r="C6142" t="s">
        <v>506</v>
      </c>
      <c r="D6142" t="s">
        <v>31</v>
      </c>
      <c r="E6142" t="s">
        <v>506</v>
      </c>
      <c r="F6142" t="s">
        <v>561</v>
      </c>
      <c r="G6142">
        <v>80</v>
      </c>
      <c r="H6142" s="59">
        <v>44252</v>
      </c>
      <c r="I6142" t="s">
        <v>233</v>
      </c>
      <c r="J6142">
        <v>10</v>
      </c>
      <c r="K6142" t="s">
        <v>269</v>
      </c>
      <c r="L6142">
        <v>1</v>
      </c>
      <c r="M6142">
        <v>21897.226999999999</v>
      </c>
      <c r="N6142">
        <v>1</v>
      </c>
      <c r="O6142">
        <v>19556.861000000001</v>
      </c>
      <c r="P6142" t="s">
        <v>526</v>
      </c>
      <c r="Q6142" t="s">
        <v>527</v>
      </c>
      <c r="R6142">
        <v>1.74</v>
      </c>
      <c r="S6142" t="s">
        <v>547</v>
      </c>
      <c r="T6142" t="s">
        <v>2328</v>
      </c>
      <c r="U6142">
        <v>20210225</v>
      </c>
      <c r="V6142">
        <v>0.8931</v>
      </c>
      <c r="W6142" t="s">
        <v>2330</v>
      </c>
    </row>
    <row r="6143" spans="1:23" x14ac:dyDescent="0.25">
      <c r="A6143" t="s">
        <v>1348</v>
      </c>
      <c r="B6143" s="59">
        <v>44252</v>
      </c>
      <c r="C6143" t="s">
        <v>506</v>
      </c>
      <c r="D6143" t="s">
        <v>31</v>
      </c>
      <c r="E6143" t="s">
        <v>506</v>
      </c>
      <c r="F6143" t="s">
        <v>561</v>
      </c>
      <c r="G6143">
        <v>80</v>
      </c>
      <c r="H6143" s="59">
        <v>44252</v>
      </c>
      <c r="I6143" t="s">
        <v>233</v>
      </c>
      <c r="J6143">
        <v>10</v>
      </c>
      <c r="K6143" t="s">
        <v>269</v>
      </c>
      <c r="L6143">
        <v>1</v>
      </c>
      <c r="M6143">
        <v>61897.413999999997</v>
      </c>
      <c r="N6143">
        <v>1</v>
      </c>
      <c r="O6143">
        <v>33230.019999999997</v>
      </c>
      <c r="P6143" t="s">
        <v>526</v>
      </c>
      <c r="Q6143" t="s">
        <v>527</v>
      </c>
      <c r="R6143">
        <v>1.74</v>
      </c>
      <c r="S6143" t="s">
        <v>550</v>
      </c>
      <c r="T6143" t="s">
        <v>2328</v>
      </c>
      <c r="U6143">
        <v>20210225</v>
      </c>
      <c r="V6143">
        <v>0.53690000000000004</v>
      </c>
      <c r="W6143" t="s">
        <v>2330</v>
      </c>
    </row>
    <row r="6144" spans="1:23" x14ac:dyDescent="0.25">
      <c r="A6144" t="s">
        <v>1349</v>
      </c>
      <c r="B6144" s="59">
        <v>44252</v>
      </c>
      <c r="C6144" t="s">
        <v>506</v>
      </c>
      <c r="D6144" t="s">
        <v>31</v>
      </c>
      <c r="E6144" t="s">
        <v>506</v>
      </c>
      <c r="F6144" t="s">
        <v>561</v>
      </c>
      <c r="G6144">
        <v>80</v>
      </c>
      <c r="H6144" s="59">
        <v>44252</v>
      </c>
      <c r="I6144" t="s">
        <v>233</v>
      </c>
      <c r="J6144">
        <v>10</v>
      </c>
      <c r="K6144" t="s">
        <v>269</v>
      </c>
      <c r="L6144">
        <v>1</v>
      </c>
      <c r="M6144">
        <v>73008.891000000003</v>
      </c>
      <c r="N6144">
        <v>1</v>
      </c>
      <c r="O6144">
        <v>37020.309000000001</v>
      </c>
      <c r="P6144" t="s">
        <v>526</v>
      </c>
      <c r="Q6144" t="s">
        <v>527</v>
      </c>
      <c r="R6144">
        <v>1.75</v>
      </c>
      <c r="S6144" t="s">
        <v>552</v>
      </c>
      <c r="T6144" t="s">
        <v>2328</v>
      </c>
      <c r="U6144">
        <v>20210225</v>
      </c>
      <c r="V6144">
        <v>0.5071</v>
      </c>
      <c r="W6144" t="s">
        <v>2330</v>
      </c>
    </row>
    <row r="6145" spans="1:23" x14ac:dyDescent="0.25">
      <c r="A6145" t="s">
        <v>1299</v>
      </c>
      <c r="B6145" s="59">
        <v>44252</v>
      </c>
      <c r="C6145" t="s">
        <v>506</v>
      </c>
      <c r="D6145" t="s">
        <v>31</v>
      </c>
      <c r="E6145" t="s">
        <v>506</v>
      </c>
      <c r="F6145" t="s">
        <v>525</v>
      </c>
      <c r="G6145">
        <v>1</v>
      </c>
      <c r="H6145" s="59">
        <v>44252</v>
      </c>
      <c r="I6145">
        <v>0</v>
      </c>
      <c r="J6145">
        <v>10</v>
      </c>
      <c r="K6145" t="s">
        <v>269</v>
      </c>
      <c r="L6145">
        <v>1</v>
      </c>
      <c r="M6145">
        <v>59491.9</v>
      </c>
      <c r="N6145">
        <v>1</v>
      </c>
      <c r="O6145">
        <v>0</v>
      </c>
      <c r="P6145" t="s">
        <v>526</v>
      </c>
      <c r="Q6145" t="s">
        <v>527</v>
      </c>
      <c r="R6145">
        <v>1.74</v>
      </c>
      <c r="T6145" t="s">
        <v>2328</v>
      </c>
      <c r="U6145">
        <v>20210225</v>
      </c>
      <c r="V6145">
        <v>0</v>
      </c>
      <c r="W6145" t="s">
        <v>2330</v>
      </c>
    </row>
    <row r="6146" spans="1:23" x14ac:dyDescent="0.25">
      <c r="A6146" t="s">
        <v>1303</v>
      </c>
      <c r="B6146" s="59">
        <v>44252</v>
      </c>
      <c r="C6146" t="s">
        <v>506</v>
      </c>
      <c r="D6146" t="s">
        <v>31</v>
      </c>
      <c r="E6146" t="s">
        <v>506</v>
      </c>
      <c r="F6146" t="s">
        <v>525</v>
      </c>
      <c r="G6146">
        <v>1</v>
      </c>
      <c r="H6146" s="59">
        <v>44252</v>
      </c>
      <c r="I6146">
        <v>0</v>
      </c>
      <c r="J6146">
        <v>10</v>
      </c>
      <c r="K6146" t="s">
        <v>269</v>
      </c>
      <c r="L6146">
        <v>1</v>
      </c>
      <c r="M6146">
        <v>53354.862999999998</v>
      </c>
      <c r="N6146">
        <v>1</v>
      </c>
      <c r="O6146">
        <v>12.443</v>
      </c>
      <c r="P6146" t="s">
        <v>526</v>
      </c>
      <c r="Q6146" t="s">
        <v>527</v>
      </c>
      <c r="R6146">
        <v>1.75</v>
      </c>
      <c r="T6146" t="s">
        <v>2328</v>
      </c>
      <c r="U6146">
        <v>20210225</v>
      </c>
      <c r="V6146">
        <v>2.332E-4</v>
      </c>
      <c r="W6146" t="s">
        <v>2330</v>
      </c>
    </row>
    <row r="6147" spans="1:23" x14ac:dyDescent="0.25">
      <c r="A6147" t="s">
        <v>1350</v>
      </c>
      <c r="B6147" s="59">
        <v>44252</v>
      </c>
      <c r="C6147" t="s">
        <v>506</v>
      </c>
      <c r="D6147" t="s">
        <v>31</v>
      </c>
      <c r="E6147" t="s">
        <v>506</v>
      </c>
      <c r="F6147" t="s">
        <v>571</v>
      </c>
      <c r="G6147">
        <v>80</v>
      </c>
      <c r="H6147" s="59">
        <v>44252</v>
      </c>
      <c r="I6147" t="s">
        <v>233</v>
      </c>
      <c r="J6147">
        <v>10</v>
      </c>
      <c r="K6147" t="s">
        <v>269</v>
      </c>
      <c r="L6147">
        <v>1</v>
      </c>
      <c r="M6147">
        <v>60319.574000000001</v>
      </c>
      <c r="N6147">
        <v>1</v>
      </c>
      <c r="O6147">
        <v>31337.601999999999</v>
      </c>
      <c r="P6147" t="s">
        <v>526</v>
      </c>
      <c r="Q6147" t="s">
        <v>527</v>
      </c>
      <c r="R6147">
        <v>1.75</v>
      </c>
      <c r="S6147" t="s">
        <v>547</v>
      </c>
      <c r="T6147" t="s">
        <v>2328</v>
      </c>
      <c r="U6147">
        <v>20210225</v>
      </c>
      <c r="V6147">
        <v>0.51949999999999996</v>
      </c>
      <c r="W6147" t="s">
        <v>2330</v>
      </c>
    </row>
    <row r="6148" spans="1:23" x14ac:dyDescent="0.25">
      <c r="A6148" t="s">
        <v>1351</v>
      </c>
      <c r="B6148" s="59">
        <v>44252</v>
      </c>
      <c r="C6148" t="s">
        <v>506</v>
      </c>
      <c r="D6148" t="s">
        <v>31</v>
      </c>
      <c r="E6148" t="s">
        <v>506</v>
      </c>
      <c r="F6148" t="s">
        <v>571</v>
      </c>
      <c r="G6148">
        <v>80</v>
      </c>
      <c r="H6148" s="59">
        <v>44252</v>
      </c>
      <c r="I6148" t="s">
        <v>233</v>
      </c>
      <c r="J6148">
        <v>10</v>
      </c>
      <c r="K6148" t="s">
        <v>269</v>
      </c>
      <c r="L6148">
        <v>1</v>
      </c>
      <c r="M6148">
        <v>71220.695000000007</v>
      </c>
      <c r="N6148">
        <v>1</v>
      </c>
      <c r="O6148">
        <v>36580.68</v>
      </c>
      <c r="P6148" t="s">
        <v>526</v>
      </c>
      <c r="Q6148" t="s">
        <v>527</v>
      </c>
      <c r="R6148">
        <v>1.75</v>
      </c>
      <c r="S6148" t="s">
        <v>550</v>
      </c>
      <c r="T6148" t="s">
        <v>2328</v>
      </c>
      <c r="U6148">
        <v>20210225</v>
      </c>
      <c r="V6148">
        <v>0.51359999999999995</v>
      </c>
      <c r="W6148" t="s">
        <v>2330</v>
      </c>
    </row>
    <row r="6149" spans="1:23" x14ac:dyDescent="0.25">
      <c r="A6149" t="s">
        <v>1352</v>
      </c>
      <c r="B6149" s="59">
        <v>44252</v>
      </c>
      <c r="C6149" t="s">
        <v>506</v>
      </c>
      <c r="D6149" t="s">
        <v>31</v>
      </c>
      <c r="E6149" t="s">
        <v>506</v>
      </c>
      <c r="F6149" t="s">
        <v>571</v>
      </c>
      <c r="G6149">
        <v>80</v>
      </c>
      <c r="H6149" s="59">
        <v>44252</v>
      </c>
      <c r="I6149" t="s">
        <v>233</v>
      </c>
      <c r="J6149">
        <v>10</v>
      </c>
      <c r="K6149" t="s">
        <v>269</v>
      </c>
      <c r="L6149">
        <v>1</v>
      </c>
      <c r="M6149">
        <v>77440.375</v>
      </c>
      <c r="N6149">
        <v>1</v>
      </c>
      <c r="O6149">
        <v>32666.543000000001</v>
      </c>
      <c r="P6149" t="s">
        <v>526</v>
      </c>
      <c r="Q6149" t="s">
        <v>527</v>
      </c>
      <c r="R6149">
        <v>1.75</v>
      </c>
      <c r="S6149" t="s">
        <v>552</v>
      </c>
      <c r="T6149" t="s">
        <v>2328</v>
      </c>
      <c r="U6149">
        <v>20210225</v>
      </c>
      <c r="V6149">
        <v>0.42180000000000001</v>
      </c>
      <c r="W6149" t="s">
        <v>2330</v>
      </c>
    </row>
    <row r="6150" spans="1:23" x14ac:dyDescent="0.25">
      <c r="A6150" t="s">
        <v>1304</v>
      </c>
      <c r="B6150" s="59">
        <v>44252</v>
      </c>
      <c r="C6150" t="s">
        <v>506</v>
      </c>
      <c r="D6150" t="s">
        <v>31</v>
      </c>
      <c r="E6150" t="s">
        <v>506</v>
      </c>
      <c r="F6150" t="s">
        <v>525</v>
      </c>
      <c r="G6150">
        <v>1</v>
      </c>
      <c r="H6150" s="59">
        <v>44252</v>
      </c>
      <c r="I6150">
        <v>0</v>
      </c>
      <c r="J6150">
        <v>10</v>
      </c>
      <c r="K6150" t="s">
        <v>269</v>
      </c>
      <c r="L6150">
        <v>1</v>
      </c>
      <c r="M6150">
        <v>52625.523000000001</v>
      </c>
      <c r="N6150">
        <v>1</v>
      </c>
      <c r="O6150">
        <v>682.07399999999996</v>
      </c>
      <c r="P6150" t="s">
        <v>526</v>
      </c>
      <c r="Q6150" t="s">
        <v>527</v>
      </c>
      <c r="R6150">
        <v>1.73</v>
      </c>
      <c r="T6150" t="s">
        <v>2328</v>
      </c>
      <c r="U6150">
        <v>20210225</v>
      </c>
      <c r="V6150">
        <v>1.2959999999999999E-2</v>
      </c>
      <c r="W6150" t="s">
        <v>2330</v>
      </c>
    </row>
    <row r="6151" spans="1:23" x14ac:dyDescent="0.25">
      <c r="A6151" t="s">
        <v>1305</v>
      </c>
      <c r="B6151" s="59">
        <v>44252</v>
      </c>
      <c r="C6151" t="s">
        <v>506</v>
      </c>
      <c r="D6151" t="s">
        <v>31</v>
      </c>
      <c r="E6151" t="s">
        <v>506</v>
      </c>
      <c r="F6151" t="s">
        <v>525</v>
      </c>
      <c r="G6151">
        <v>1</v>
      </c>
      <c r="H6151" s="59">
        <v>44252</v>
      </c>
      <c r="I6151">
        <v>7.1699999999999997E-4</v>
      </c>
      <c r="J6151">
        <v>10</v>
      </c>
      <c r="K6151" t="s">
        <v>269</v>
      </c>
      <c r="L6151">
        <v>1</v>
      </c>
      <c r="M6151">
        <v>47154.843999999997</v>
      </c>
      <c r="N6151">
        <v>1</v>
      </c>
      <c r="O6151">
        <v>192.28399999999999</v>
      </c>
      <c r="P6151" t="s">
        <v>526</v>
      </c>
      <c r="Q6151" t="s">
        <v>527</v>
      </c>
      <c r="R6151">
        <v>1.74</v>
      </c>
      <c r="T6151" t="s">
        <v>2328</v>
      </c>
      <c r="U6151">
        <v>20210225</v>
      </c>
      <c r="V6151">
        <v>4.078E-3</v>
      </c>
      <c r="W6151" t="s">
        <v>2330</v>
      </c>
    </row>
    <row r="6152" spans="1:23" x14ac:dyDescent="0.25">
      <c r="A6152" t="s">
        <v>1306</v>
      </c>
      <c r="B6152" s="59">
        <v>44252</v>
      </c>
      <c r="C6152" t="s">
        <v>506</v>
      </c>
      <c r="D6152" t="s">
        <v>31</v>
      </c>
      <c r="E6152" t="s">
        <v>506</v>
      </c>
      <c r="F6152" t="s">
        <v>525</v>
      </c>
      <c r="G6152">
        <v>1</v>
      </c>
      <c r="H6152" s="59">
        <v>44252</v>
      </c>
      <c r="I6152">
        <v>3.2459999999999998E-4</v>
      </c>
      <c r="J6152">
        <v>10</v>
      </c>
      <c r="K6152" t="s">
        <v>269</v>
      </c>
      <c r="L6152">
        <v>1</v>
      </c>
      <c r="M6152">
        <v>72226.108999999997</v>
      </c>
      <c r="N6152">
        <v>1</v>
      </c>
      <c r="O6152">
        <v>163.21199999999999</v>
      </c>
      <c r="P6152" t="s">
        <v>526</v>
      </c>
      <c r="Q6152" t="s">
        <v>527</v>
      </c>
      <c r="R6152">
        <v>1.75</v>
      </c>
      <c r="T6152" t="s">
        <v>2328</v>
      </c>
      <c r="U6152">
        <v>20210225</v>
      </c>
      <c r="V6152">
        <v>2.2599999999999999E-3</v>
      </c>
      <c r="W6152" t="s">
        <v>2330</v>
      </c>
    </row>
    <row r="6153" spans="1:23" x14ac:dyDescent="0.25">
      <c r="A6153" t="s">
        <v>1307</v>
      </c>
      <c r="B6153" s="59">
        <v>44252</v>
      </c>
      <c r="C6153" t="s">
        <v>506</v>
      </c>
      <c r="D6153" t="s">
        <v>31</v>
      </c>
      <c r="E6153" t="s">
        <v>506</v>
      </c>
      <c r="F6153" t="s">
        <v>525</v>
      </c>
      <c r="G6153">
        <v>1</v>
      </c>
      <c r="H6153" s="59">
        <v>44252</v>
      </c>
      <c r="I6153">
        <v>7.0049999999999995E-4</v>
      </c>
      <c r="J6153">
        <v>10</v>
      </c>
      <c r="K6153" t="s">
        <v>269</v>
      </c>
      <c r="L6153">
        <v>1</v>
      </c>
      <c r="M6153">
        <v>48953.387000000002</v>
      </c>
      <c r="N6153">
        <v>1</v>
      </c>
      <c r="O6153">
        <v>195.87799999999999</v>
      </c>
      <c r="P6153" t="s">
        <v>526</v>
      </c>
      <c r="Q6153" t="s">
        <v>527</v>
      </c>
      <c r="R6153">
        <v>1.75</v>
      </c>
      <c r="T6153" t="s">
        <v>2328</v>
      </c>
      <c r="U6153">
        <v>20210225</v>
      </c>
      <c r="V6153">
        <v>4.0010000000000002E-3</v>
      </c>
      <c r="W6153" t="s">
        <v>2330</v>
      </c>
    </row>
    <row r="6154" spans="1:23" x14ac:dyDescent="0.25">
      <c r="A6154" t="s">
        <v>1308</v>
      </c>
      <c r="B6154" s="59">
        <v>44252</v>
      </c>
      <c r="C6154" t="s">
        <v>506</v>
      </c>
      <c r="D6154" t="s">
        <v>31</v>
      </c>
      <c r="E6154" t="s">
        <v>506</v>
      </c>
      <c r="F6154" t="s">
        <v>525</v>
      </c>
      <c r="G6154">
        <v>1</v>
      </c>
      <c r="H6154" s="59">
        <v>44252</v>
      </c>
      <c r="I6154">
        <v>8.3690000000000001E-4</v>
      </c>
      <c r="J6154">
        <v>10</v>
      </c>
      <c r="K6154" t="s">
        <v>269</v>
      </c>
      <c r="L6154">
        <v>1</v>
      </c>
      <c r="M6154">
        <v>63620.722999999998</v>
      </c>
      <c r="N6154">
        <v>1</v>
      </c>
      <c r="O6154">
        <v>294.78100000000001</v>
      </c>
      <c r="P6154" t="s">
        <v>526</v>
      </c>
      <c r="Q6154" t="s">
        <v>527</v>
      </c>
      <c r="R6154">
        <v>1.75</v>
      </c>
      <c r="T6154" t="s">
        <v>2328</v>
      </c>
      <c r="U6154">
        <v>20210225</v>
      </c>
      <c r="V6154">
        <v>4.633E-3</v>
      </c>
      <c r="W6154" t="s">
        <v>2330</v>
      </c>
    </row>
    <row r="6155" spans="1:23" x14ac:dyDescent="0.25">
      <c r="A6155" t="s">
        <v>1309</v>
      </c>
      <c r="B6155" s="59">
        <v>44252</v>
      </c>
      <c r="C6155" t="s">
        <v>506</v>
      </c>
      <c r="D6155" t="s">
        <v>31</v>
      </c>
      <c r="E6155" t="s">
        <v>506</v>
      </c>
      <c r="F6155" t="s">
        <v>525</v>
      </c>
      <c r="G6155">
        <v>1</v>
      </c>
      <c r="H6155" s="59">
        <v>44252</v>
      </c>
      <c r="I6155">
        <v>1.1529999999999999E-3</v>
      </c>
      <c r="J6155">
        <v>10</v>
      </c>
      <c r="K6155" t="s">
        <v>269</v>
      </c>
      <c r="L6155">
        <v>1</v>
      </c>
      <c r="M6155">
        <v>66142.148000000001</v>
      </c>
      <c r="N6155">
        <v>1</v>
      </c>
      <c r="O6155">
        <v>403.33</v>
      </c>
      <c r="P6155" t="s">
        <v>526</v>
      </c>
      <c r="Q6155" t="s">
        <v>527</v>
      </c>
      <c r="R6155">
        <v>1.74</v>
      </c>
      <c r="T6155" t="s">
        <v>2328</v>
      </c>
      <c r="U6155">
        <v>20210225</v>
      </c>
      <c r="V6155">
        <v>6.0980000000000001E-3</v>
      </c>
      <c r="W6155" t="s">
        <v>2330</v>
      </c>
    </row>
    <row r="6156" spans="1:23" x14ac:dyDescent="0.25">
      <c r="A6156" t="s">
        <v>1310</v>
      </c>
      <c r="B6156" s="59">
        <v>44252</v>
      </c>
      <c r="C6156" t="s">
        <v>506</v>
      </c>
      <c r="D6156" t="s">
        <v>31</v>
      </c>
      <c r="E6156" t="s">
        <v>506</v>
      </c>
      <c r="F6156" t="s">
        <v>525</v>
      </c>
      <c r="G6156">
        <v>1</v>
      </c>
      <c r="H6156" s="59">
        <v>44252</v>
      </c>
      <c r="I6156">
        <v>1.354E-3</v>
      </c>
      <c r="J6156">
        <v>10</v>
      </c>
      <c r="K6156" t="s">
        <v>269</v>
      </c>
      <c r="L6156">
        <v>1</v>
      </c>
      <c r="M6156">
        <v>78620.75</v>
      </c>
      <c r="N6156">
        <v>1</v>
      </c>
      <c r="O6156">
        <v>552.75199999999995</v>
      </c>
      <c r="P6156" t="s">
        <v>526</v>
      </c>
      <c r="Q6156" t="s">
        <v>527</v>
      </c>
      <c r="R6156">
        <v>1.75</v>
      </c>
      <c r="T6156" t="s">
        <v>2328</v>
      </c>
      <c r="U6156">
        <v>20210225</v>
      </c>
      <c r="V6156">
        <v>7.0309999999999999E-3</v>
      </c>
      <c r="W6156" t="s">
        <v>2330</v>
      </c>
    </row>
    <row r="6157" spans="1:23" x14ac:dyDescent="0.25">
      <c r="A6157" t="s">
        <v>1311</v>
      </c>
      <c r="B6157" s="59">
        <v>44252</v>
      </c>
      <c r="C6157" t="s">
        <v>506</v>
      </c>
      <c r="D6157" t="s">
        <v>31</v>
      </c>
      <c r="E6157" t="s">
        <v>506</v>
      </c>
      <c r="F6157" t="s">
        <v>525</v>
      </c>
      <c r="G6157">
        <v>1</v>
      </c>
      <c r="H6157" s="59">
        <v>44252</v>
      </c>
      <c r="I6157">
        <v>0</v>
      </c>
      <c r="J6157">
        <v>10</v>
      </c>
      <c r="K6157" t="s">
        <v>269</v>
      </c>
      <c r="L6157">
        <v>1</v>
      </c>
      <c r="M6157">
        <v>59491.9</v>
      </c>
      <c r="N6157">
        <v>1</v>
      </c>
      <c r="O6157">
        <v>0</v>
      </c>
      <c r="P6157" t="s">
        <v>526</v>
      </c>
      <c r="Q6157" t="s">
        <v>527</v>
      </c>
      <c r="R6157">
        <v>1.75</v>
      </c>
      <c r="T6157" t="s">
        <v>2328</v>
      </c>
      <c r="U6157">
        <v>20210225</v>
      </c>
      <c r="V6157">
        <v>0</v>
      </c>
      <c r="W6157" t="s">
        <v>2330</v>
      </c>
    </row>
    <row r="6158" spans="1:23" x14ac:dyDescent="0.25">
      <c r="A6158" t="s">
        <v>1312</v>
      </c>
      <c r="B6158" s="59">
        <v>44252</v>
      </c>
      <c r="C6158" t="s">
        <v>506</v>
      </c>
      <c r="D6158" t="s">
        <v>31</v>
      </c>
      <c r="E6158" t="s">
        <v>506</v>
      </c>
      <c r="F6158" t="s">
        <v>525</v>
      </c>
      <c r="G6158">
        <v>1</v>
      </c>
      <c r="H6158" s="59">
        <v>44252</v>
      </c>
      <c r="I6158">
        <v>2.5890000000000002E-3</v>
      </c>
      <c r="J6158">
        <v>10</v>
      </c>
      <c r="K6158" t="s">
        <v>269</v>
      </c>
      <c r="L6158">
        <v>1</v>
      </c>
      <c r="M6158">
        <v>76765.016000000003</v>
      </c>
      <c r="N6158">
        <v>1</v>
      </c>
      <c r="O6158">
        <v>979.82</v>
      </c>
      <c r="P6158" t="s">
        <v>526</v>
      </c>
      <c r="Q6158" t="s">
        <v>527</v>
      </c>
      <c r="R6158">
        <v>1.74</v>
      </c>
      <c r="T6158" t="s">
        <v>2328</v>
      </c>
      <c r="U6158">
        <v>20210225</v>
      </c>
      <c r="V6158">
        <v>1.2760000000000001E-2</v>
      </c>
      <c r="W6158" t="s">
        <v>2330</v>
      </c>
    </row>
    <row r="6159" spans="1:23" x14ac:dyDescent="0.25">
      <c r="A6159" t="s">
        <v>1313</v>
      </c>
      <c r="B6159" s="59">
        <v>44252</v>
      </c>
      <c r="C6159" t="s">
        <v>506</v>
      </c>
      <c r="D6159" t="s">
        <v>31</v>
      </c>
      <c r="E6159" t="s">
        <v>506</v>
      </c>
      <c r="F6159" t="s">
        <v>525</v>
      </c>
      <c r="G6159">
        <v>1</v>
      </c>
      <c r="H6159" s="59">
        <v>44252</v>
      </c>
      <c r="I6159">
        <v>4.4619999999999998E-3</v>
      </c>
      <c r="J6159">
        <v>10</v>
      </c>
      <c r="K6159" t="s">
        <v>269</v>
      </c>
      <c r="L6159">
        <v>1</v>
      </c>
      <c r="M6159">
        <v>69884.898000000001</v>
      </c>
      <c r="N6159">
        <v>1</v>
      </c>
      <c r="O6159">
        <v>1500.425</v>
      </c>
      <c r="P6159" t="s">
        <v>526</v>
      </c>
      <c r="Q6159" t="s">
        <v>527</v>
      </c>
      <c r="R6159">
        <v>1.75</v>
      </c>
      <c r="T6159" t="s">
        <v>2328</v>
      </c>
      <c r="U6159">
        <v>20210225</v>
      </c>
      <c r="V6159">
        <v>2.147E-2</v>
      </c>
      <c r="W6159" t="s">
        <v>2330</v>
      </c>
    </row>
    <row r="6160" spans="1:23" x14ac:dyDescent="0.25">
      <c r="A6160" t="s">
        <v>1314</v>
      </c>
      <c r="B6160" s="59">
        <v>44252</v>
      </c>
      <c r="C6160" t="s">
        <v>506</v>
      </c>
      <c r="D6160" t="s">
        <v>31</v>
      </c>
      <c r="E6160" t="s">
        <v>506</v>
      </c>
      <c r="F6160" t="s">
        <v>525</v>
      </c>
      <c r="G6160">
        <v>1</v>
      </c>
      <c r="H6160" s="59">
        <v>44252</v>
      </c>
      <c r="I6160">
        <v>8.1419999999999999E-3</v>
      </c>
      <c r="J6160">
        <v>10</v>
      </c>
      <c r="K6160" t="s">
        <v>269</v>
      </c>
      <c r="L6160">
        <v>1</v>
      </c>
      <c r="M6160">
        <v>58747.241999999998</v>
      </c>
      <c r="N6160">
        <v>1</v>
      </c>
      <c r="O6160">
        <v>2269.7179999999998</v>
      </c>
      <c r="P6160" t="s">
        <v>526</v>
      </c>
      <c r="Q6160" t="s">
        <v>527</v>
      </c>
      <c r="R6160">
        <v>1.74</v>
      </c>
      <c r="T6160" t="s">
        <v>2328</v>
      </c>
      <c r="U6160">
        <v>20210225</v>
      </c>
      <c r="V6160">
        <v>3.8640000000000001E-2</v>
      </c>
      <c r="W6160" t="s">
        <v>2330</v>
      </c>
    </row>
    <row r="6161" spans="1:23" x14ac:dyDescent="0.25">
      <c r="A6161" t="s">
        <v>1315</v>
      </c>
      <c r="B6161" s="59">
        <v>44252</v>
      </c>
      <c r="C6161" t="s">
        <v>506</v>
      </c>
      <c r="D6161" t="s">
        <v>31</v>
      </c>
      <c r="E6161" t="s">
        <v>506</v>
      </c>
      <c r="F6161" t="s">
        <v>525</v>
      </c>
      <c r="G6161">
        <v>1</v>
      </c>
      <c r="H6161" s="59">
        <v>44252</v>
      </c>
      <c r="I6161">
        <v>1.248E-2</v>
      </c>
      <c r="J6161">
        <v>10</v>
      </c>
      <c r="K6161" t="s">
        <v>269</v>
      </c>
      <c r="L6161">
        <v>1</v>
      </c>
      <c r="M6161">
        <v>51148.879000000001</v>
      </c>
      <c r="N6161">
        <v>1</v>
      </c>
      <c r="O6161">
        <v>3016.241</v>
      </c>
      <c r="P6161" t="s">
        <v>526</v>
      </c>
      <c r="Q6161" t="s">
        <v>527</v>
      </c>
      <c r="R6161">
        <v>1.75</v>
      </c>
      <c r="T6161" t="s">
        <v>2328</v>
      </c>
      <c r="U6161">
        <v>20210225</v>
      </c>
      <c r="V6161">
        <v>5.8970000000000002E-2</v>
      </c>
      <c r="W6161" t="s">
        <v>2330</v>
      </c>
    </row>
    <row r="6162" spans="1:23" x14ac:dyDescent="0.25">
      <c r="A6162" t="s">
        <v>1316</v>
      </c>
      <c r="B6162" s="59">
        <v>44252</v>
      </c>
      <c r="C6162" t="s">
        <v>506</v>
      </c>
      <c r="D6162" t="s">
        <v>31</v>
      </c>
      <c r="E6162" t="s">
        <v>506</v>
      </c>
      <c r="F6162" t="s">
        <v>525</v>
      </c>
      <c r="G6162">
        <v>1</v>
      </c>
      <c r="H6162" s="59">
        <v>44252</v>
      </c>
      <c r="I6162">
        <v>1.9179999999999999E-2</v>
      </c>
      <c r="J6162">
        <v>10</v>
      </c>
      <c r="K6162" t="s">
        <v>269</v>
      </c>
      <c r="L6162">
        <v>1</v>
      </c>
      <c r="M6162">
        <v>61010.296999999999</v>
      </c>
      <c r="N6162">
        <v>1</v>
      </c>
      <c r="O6162">
        <v>5523.2489999999998</v>
      </c>
      <c r="P6162" t="s">
        <v>526</v>
      </c>
      <c r="Q6162" t="s">
        <v>527</v>
      </c>
      <c r="R6162">
        <v>1.74</v>
      </c>
      <c r="T6162" t="s">
        <v>2328</v>
      </c>
      <c r="U6162">
        <v>20210225</v>
      </c>
      <c r="V6162">
        <v>9.0529999999999999E-2</v>
      </c>
      <c r="W6162" t="s">
        <v>2330</v>
      </c>
    </row>
    <row r="6163" spans="1:23" x14ac:dyDescent="0.25">
      <c r="A6163" t="s">
        <v>1317</v>
      </c>
      <c r="B6163" s="59">
        <v>44252</v>
      </c>
      <c r="C6163" t="s">
        <v>506</v>
      </c>
      <c r="D6163" t="s">
        <v>31</v>
      </c>
      <c r="E6163" t="s">
        <v>506</v>
      </c>
      <c r="F6163" t="s">
        <v>525</v>
      </c>
      <c r="G6163">
        <v>1</v>
      </c>
      <c r="H6163" s="59">
        <v>44252</v>
      </c>
      <c r="I6163">
        <v>3.4970000000000001E-2</v>
      </c>
      <c r="J6163">
        <v>10</v>
      </c>
      <c r="K6163" t="s">
        <v>269</v>
      </c>
      <c r="L6163">
        <v>1</v>
      </c>
      <c r="M6163">
        <v>49075.652000000002</v>
      </c>
      <c r="N6163">
        <v>1</v>
      </c>
      <c r="O6163">
        <v>8142.2340000000004</v>
      </c>
      <c r="P6163" t="s">
        <v>526</v>
      </c>
      <c r="Q6163" t="s">
        <v>527</v>
      </c>
      <c r="R6163">
        <v>1.75</v>
      </c>
      <c r="T6163" t="s">
        <v>2328</v>
      </c>
      <c r="U6163">
        <v>20210225</v>
      </c>
      <c r="V6163">
        <v>0.16589999999999999</v>
      </c>
      <c r="W6163" t="s">
        <v>2330</v>
      </c>
    </row>
    <row r="6164" spans="1:23" x14ac:dyDescent="0.25">
      <c r="A6164" t="s">
        <v>1318</v>
      </c>
      <c r="B6164" s="59">
        <v>44252</v>
      </c>
      <c r="C6164" t="s">
        <v>506</v>
      </c>
      <c r="D6164" t="s">
        <v>31</v>
      </c>
      <c r="E6164" t="s">
        <v>506</v>
      </c>
      <c r="F6164" t="s">
        <v>525</v>
      </c>
      <c r="G6164">
        <v>1</v>
      </c>
      <c r="H6164" s="59">
        <v>44252</v>
      </c>
      <c r="I6164">
        <v>0</v>
      </c>
      <c r="J6164">
        <v>10</v>
      </c>
      <c r="K6164" t="s">
        <v>269</v>
      </c>
      <c r="L6164">
        <v>1</v>
      </c>
      <c r="M6164">
        <v>52519.934000000001</v>
      </c>
      <c r="N6164">
        <v>1</v>
      </c>
      <c r="O6164">
        <v>127.61799999999999</v>
      </c>
      <c r="P6164" t="s">
        <v>526</v>
      </c>
      <c r="Q6164" t="s">
        <v>527</v>
      </c>
      <c r="R6164">
        <v>1.74</v>
      </c>
      <c r="T6164" t="s">
        <v>2328</v>
      </c>
      <c r="U6164">
        <v>20210225</v>
      </c>
      <c r="V6164">
        <v>2.4299999999999999E-3</v>
      </c>
      <c r="W6164" t="s">
        <v>2330</v>
      </c>
    </row>
    <row r="6165" spans="1:23" x14ac:dyDescent="0.25">
      <c r="A6165" t="s">
        <v>1319</v>
      </c>
      <c r="B6165" s="59">
        <v>44252</v>
      </c>
      <c r="C6165" t="s">
        <v>506</v>
      </c>
      <c r="D6165" t="s">
        <v>31</v>
      </c>
      <c r="E6165" t="s">
        <v>506</v>
      </c>
      <c r="F6165" t="s">
        <v>525</v>
      </c>
      <c r="G6165">
        <v>1</v>
      </c>
      <c r="H6165" s="59">
        <v>44252</v>
      </c>
      <c r="I6165">
        <v>4.6780000000000002E-2</v>
      </c>
      <c r="J6165">
        <v>10</v>
      </c>
      <c r="K6165" t="s">
        <v>269</v>
      </c>
      <c r="L6165">
        <v>1</v>
      </c>
      <c r="M6165">
        <v>66909.093999999997</v>
      </c>
      <c r="N6165">
        <v>1</v>
      </c>
      <c r="O6165">
        <v>14931.112999999999</v>
      </c>
      <c r="P6165" t="s">
        <v>526</v>
      </c>
      <c r="Q6165" t="s">
        <v>527</v>
      </c>
      <c r="R6165">
        <v>1.75</v>
      </c>
      <c r="T6165" t="s">
        <v>2328</v>
      </c>
      <c r="U6165">
        <v>20210225</v>
      </c>
      <c r="V6165">
        <v>0.22320000000000001</v>
      </c>
      <c r="W6165" t="s">
        <v>2330</v>
      </c>
    </row>
    <row r="6166" spans="1:23" x14ac:dyDescent="0.25">
      <c r="A6166" t="s">
        <v>1320</v>
      </c>
      <c r="B6166" s="59">
        <v>44252</v>
      </c>
      <c r="C6166" t="s">
        <v>506</v>
      </c>
      <c r="D6166" t="s">
        <v>31</v>
      </c>
      <c r="E6166" t="s">
        <v>506</v>
      </c>
      <c r="F6166" t="s">
        <v>525</v>
      </c>
      <c r="G6166">
        <v>1</v>
      </c>
      <c r="H6166" s="59">
        <v>44252</v>
      </c>
      <c r="I6166">
        <v>7.1209999999999996E-2</v>
      </c>
      <c r="J6166">
        <v>10</v>
      </c>
      <c r="K6166" t="s">
        <v>269</v>
      </c>
      <c r="L6166">
        <v>1</v>
      </c>
      <c r="M6166">
        <v>65091.866999999998</v>
      </c>
      <c r="N6166">
        <v>1</v>
      </c>
      <c r="O6166">
        <v>22384.655999999999</v>
      </c>
      <c r="P6166" t="s">
        <v>526</v>
      </c>
      <c r="Q6166" t="s">
        <v>527</v>
      </c>
      <c r="R6166">
        <v>1.75</v>
      </c>
      <c r="T6166" t="s">
        <v>2328</v>
      </c>
      <c r="U6166">
        <v>20210225</v>
      </c>
      <c r="V6166">
        <v>0.34389999999999998</v>
      </c>
      <c r="W6166" t="s">
        <v>2330</v>
      </c>
    </row>
    <row r="6167" spans="1:23" x14ac:dyDescent="0.25">
      <c r="A6167" t="s">
        <v>1321</v>
      </c>
      <c r="B6167" s="59">
        <v>44252</v>
      </c>
      <c r="C6167" t="s">
        <v>506</v>
      </c>
      <c r="D6167" t="s">
        <v>31</v>
      </c>
      <c r="E6167" t="s">
        <v>506</v>
      </c>
      <c r="F6167" t="s">
        <v>525</v>
      </c>
      <c r="G6167">
        <v>1</v>
      </c>
      <c r="H6167" s="59">
        <v>44252</v>
      </c>
      <c r="I6167">
        <v>0.1191</v>
      </c>
      <c r="J6167">
        <v>10</v>
      </c>
      <c r="K6167" t="s">
        <v>269</v>
      </c>
      <c r="L6167">
        <v>1</v>
      </c>
      <c r="M6167">
        <v>65602.008000000002</v>
      </c>
      <c r="N6167">
        <v>1</v>
      </c>
      <c r="O6167">
        <v>38699.589999999997</v>
      </c>
      <c r="P6167" t="s">
        <v>526</v>
      </c>
      <c r="Q6167" t="s">
        <v>527</v>
      </c>
      <c r="R6167">
        <v>1.74</v>
      </c>
      <c r="T6167" t="s">
        <v>2328</v>
      </c>
      <c r="U6167">
        <v>20210225</v>
      </c>
      <c r="V6167">
        <v>0.58989999999999998</v>
      </c>
      <c r="W6167" t="s">
        <v>2330</v>
      </c>
    </row>
    <row r="6168" spans="1:23" x14ac:dyDescent="0.25">
      <c r="A6168" t="s">
        <v>1322</v>
      </c>
      <c r="B6168" s="59">
        <v>44252</v>
      </c>
      <c r="C6168" t="s">
        <v>506</v>
      </c>
      <c r="D6168" t="s">
        <v>31</v>
      </c>
      <c r="E6168" t="s">
        <v>506</v>
      </c>
      <c r="F6168" t="s">
        <v>525</v>
      </c>
      <c r="G6168">
        <v>1</v>
      </c>
      <c r="H6168" s="59">
        <v>44252</v>
      </c>
      <c r="I6168">
        <v>0.18459999999999999</v>
      </c>
      <c r="J6168">
        <v>10</v>
      </c>
      <c r="K6168" t="s">
        <v>269</v>
      </c>
      <c r="L6168">
        <v>1</v>
      </c>
      <c r="M6168">
        <v>36977.980000000003</v>
      </c>
      <c r="N6168">
        <v>1</v>
      </c>
      <c r="O6168">
        <v>34974.976999999999</v>
      </c>
      <c r="P6168" t="s">
        <v>526</v>
      </c>
      <c r="Q6168" t="s">
        <v>527</v>
      </c>
      <c r="R6168">
        <v>1.74</v>
      </c>
      <c r="T6168" t="s">
        <v>2328</v>
      </c>
      <c r="U6168">
        <v>20210225</v>
      </c>
      <c r="V6168">
        <v>0.94579999999999997</v>
      </c>
      <c r="W6168" t="s">
        <v>2330</v>
      </c>
    </row>
    <row r="6169" spans="1:23" x14ac:dyDescent="0.25">
      <c r="A6169" t="s">
        <v>1323</v>
      </c>
      <c r="B6169" s="59">
        <v>44252</v>
      </c>
      <c r="C6169" t="s">
        <v>506</v>
      </c>
      <c r="D6169" t="s">
        <v>31</v>
      </c>
      <c r="E6169" t="s">
        <v>506</v>
      </c>
      <c r="F6169" t="s">
        <v>525</v>
      </c>
      <c r="G6169">
        <v>1</v>
      </c>
      <c r="H6169" s="59">
        <v>44252</v>
      </c>
      <c r="I6169">
        <v>0.24510000000000001</v>
      </c>
      <c r="J6169">
        <v>10</v>
      </c>
      <c r="K6169" t="s">
        <v>269</v>
      </c>
      <c r="L6169">
        <v>1</v>
      </c>
      <c r="M6169">
        <v>64019.637000000002</v>
      </c>
      <c r="N6169">
        <v>1</v>
      </c>
      <c r="O6169">
        <v>82890.383000000002</v>
      </c>
      <c r="P6169" t="s">
        <v>526</v>
      </c>
      <c r="Q6169" t="s">
        <v>527</v>
      </c>
      <c r="R6169">
        <v>1.74</v>
      </c>
      <c r="T6169" t="s">
        <v>2328</v>
      </c>
      <c r="U6169">
        <v>20210225</v>
      </c>
      <c r="V6169">
        <v>1.2949999999999999</v>
      </c>
      <c r="W6169" t="s">
        <v>2330</v>
      </c>
    </row>
    <row r="6170" spans="1:23" x14ac:dyDescent="0.25">
      <c r="A6170" t="s">
        <v>1324</v>
      </c>
      <c r="B6170" s="59">
        <v>44252</v>
      </c>
      <c r="C6170" t="s">
        <v>506</v>
      </c>
      <c r="D6170" t="s">
        <v>31</v>
      </c>
      <c r="E6170" t="s">
        <v>506</v>
      </c>
      <c r="F6170" t="s">
        <v>525</v>
      </c>
      <c r="G6170">
        <v>1</v>
      </c>
      <c r="H6170" s="59">
        <v>44252</v>
      </c>
      <c r="I6170">
        <v>0</v>
      </c>
      <c r="J6170">
        <v>10</v>
      </c>
      <c r="K6170" t="s">
        <v>269</v>
      </c>
      <c r="L6170">
        <v>1</v>
      </c>
      <c r="M6170">
        <v>52482.684000000001</v>
      </c>
      <c r="N6170">
        <v>1</v>
      </c>
      <c r="O6170">
        <v>111.724</v>
      </c>
      <c r="P6170" t="s">
        <v>526</v>
      </c>
      <c r="Q6170" t="s">
        <v>527</v>
      </c>
      <c r="R6170">
        <v>1.75</v>
      </c>
      <c r="T6170" t="s">
        <v>2328</v>
      </c>
      <c r="U6170">
        <v>20210225</v>
      </c>
      <c r="V6170">
        <v>2.1289999999999998E-3</v>
      </c>
      <c r="W6170" t="s">
        <v>2330</v>
      </c>
    </row>
    <row r="6171" spans="1:23" x14ac:dyDescent="0.25">
      <c r="A6171" t="s">
        <v>1325</v>
      </c>
      <c r="B6171" s="59">
        <v>44252</v>
      </c>
      <c r="C6171" t="s">
        <v>506</v>
      </c>
      <c r="D6171" t="s">
        <v>31</v>
      </c>
      <c r="E6171" t="s">
        <v>506</v>
      </c>
      <c r="F6171" t="s">
        <v>525</v>
      </c>
      <c r="G6171">
        <v>1</v>
      </c>
      <c r="H6171" s="59">
        <v>44252</v>
      </c>
      <c r="I6171">
        <v>3.4259999999999998E-4</v>
      </c>
      <c r="J6171">
        <v>10</v>
      </c>
      <c r="K6171" t="s">
        <v>269</v>
      </c>
      <c r="L6171">
        <v>1</v>
      </c>
      <c r="M6171">
        <v>45883.237999999998</v>
      </c>
      <c r="N6171">
        <v>1</v>
      </c>
      <c r="O6171">
        <v>107.514</v>
      </c>
      <c r="P6171" t="s">
        <v>526</v>
      </c>
      <c r="Q6171" t="s">
        <v>527</v>
      </c>
      <c r="R6171">
        <v>1.74</v>
      </c>
      <c r="T6171" t="s">
        <v>2328</v>
      </c>
      <c r="U6171">
        <v>20210225</v>
      </c>
      <c r="V6171">
        <v>2.343E-3</v>
      </c>
      <c r="W6171" t="s">
        <v>2330</v>
      </c>
    </row>
    <row r="6172" spans="1:23" x14ac:dyDescent="0.25">
      <c r="A6172" t="s">
        <v>1326</v>
      </c>
      <c r="B6172" s="59">
        <v>44252</v>
      </c>
      <c r="C6172" t="s">
        <v>506</v>
      </c>
      <c r="D6172" t="s">
        <v>31</v>
      </c>
      <c r="E6172" t="s">
        <v>506</v>
      </c>
      <c r="F6172" t="s">
        <v>525</v>
      </c>
      <c r="G6172">
        <v>1</v>
      </c>
      <c r="H6172" s="59">
        <v>44252</v>
      </c>
      <c r="I6172">
        <v>2.8969999999999999E-4</v>
      </c>
      <c r="J6172">
        <v>10</v>
      </c>
      <c r="K6172" t="s">
        <v>269</v>
      </c>
      <c r="L6172">
        <v>1</v>
      </c>
      <c r="M6172">
        <v>70505.554999999993</v>
      </c>
      <c r="N6172">
        <v>1</v>
      </c>
      <c r="O6172">
        <v>147.92699999999999</v>
      </c>
      <c r="P6172" t="s">
        <v>526</v>
      </c>
      <c r="Q6172" t="s">
        <v>527</v>
      </c>
      <c r="R6172">
        <v>1.74</v>
      </c>
      <c r="T6172" t="s">
        <v>2328</v>
      </c>
      <c r="U6172">
        <v>20210225</v>
      </c>
      <c r="V6172">
        <v>2.098E-3</v>
      </c>
      <c r="W6172" t="s">
        <v>2330</v>
      </c>
    </row>
    <row r="6173" spans="1:23" x14ac:dyDescent="0.25">
      <c r="A6173" t="s">
        <v>1327</v>
      </c>
      <c r="B6173" s="59">
        <v>44252</v>
      </c>
      <c r="C6173" t="s">
        <v>506</v>
      </c>
      <c r="D6173" t="s">
        <v>31</v>
      </c>
      <c r="E6173" t="s">
        <v>506</v>
      </c>
      <c r="F6173" t="s">
        <v>525</v>
      </c>
      <c r="G6173">
        <v>1</v>
      </c>
      <c r="H6173" s="59">
        <v>44252</v>
      </c>
      <c r="I6173">
        <v>4.9689999999999999E-4</v>
      </c>
      <c r="J6173">
        <v>10</v>
      </c>
      <c r="K6173" t="s">
        <v>269</v>
      </c>
      <c r="L6173">
        <v>1</v>
      </c>
      <c r="M6173">
        <v>49975.976999999999</v>
      </c>
      <c r="N6173">
        <v>1</v>
      </c>
      <c r="O6173">
        <v>152.83099999999999</v>
      </c>
      <c r="P6173" t="s">
        <v>526</v>
      </c>
      <c r="Q6173" t="s">
        <v>527</v>
      </c>
      <c r="R6173">
        <v>1.74</v>
      </c>
      <c r="T6173" t="s">
        <v>2328</v>
      </c>
      <c r="U6173">
        <v>20210225</v>
      </c>
      <c r="V6173">
        <v>3.058E-3</v>
      </c>
      <c r="W6173" t="s">
        <v>2330</v>
      </c>
    </row>
    <row r="6174" spans="1:23" x14ac:dyDescent="0.25">
      <c r="A6174" t="s">
        <v>1328</v>
      </c>
      <c r="B6174" s="59">
        <v>44252</v>
      </c>
      <c r="C6174" t="s">
        <v>506</v>
      </c>
      <c r="D6174" t="s">
        <v>31</v>
      </c>
      <c r="E6174" t="s">
        <v>506</v>
      </c>
      <c r="F6174" t="s">
        <v>525</v>
      </c>
      <c r="G6174">
        <v>1</v>
      </c>
      <c r="H6174" s="59">
        <v>44252</v>
      </c>
      <c r="I6174">
        <v>6.8360000000000003E-4</v>
      </c>
      <c r="J6174">
        <v>10</v>
      </c>
      <c r="K6174" t="s">
        <v>269</v>
      </c>
      <c r="L6174">
        <v>1</v>
      </c>
      <c r="M6174">
        <v>65496.487999999998</v>
      </c>
      <c r="N6174">
        <v>1</v>
      </c>
      <c r="O6174">
        <v>256.959</v>
      </c>
      <c r="P6174" t="s">
        <v>526</v>
      </c>
      <c r="Q6174" t="s">
        <v>527</v>
      </c>
      <c r="R6174">
        <v>1.75</v>
      </c>
      <c r="T6174" t="s">
        <v>2328</v>
      </c>
      <c r="U6174">
        <v>20210225</v>
      </c>
      <c r="V6174">
        <v>3.9230000000000003E-3</v>
      </c>
      <c r="W6174" t="s">
        <v>2330</v>
      </c>
    </row>
    <row r="6175" spans="1:23" x14ac:dyDescent="0.25">
      <c r="A6175" t="s">
        <v>1329</v>
      </c>
      <c r="B6175" s="59">
        <v>44252</v>
      </c>
      <c r="C6175" t="s">
        <v>506</v>
      </c>
      <c r="D6175" t="s">
        <v>31</v>
      </c>
      <c r="E6175" t="s">
        <v>506</v>
      </c>
      <c r="F6175" t="s">
        <v>525</v>
      </c>
      <c r="G6175">
        <v>1</v>
      </c>
      <c r="H6175" s="59">
        <v>44252</v>
      </c>
      <c r="I6175">
        <v>1.1980000000000001E-3</v>
      </c>
      <c r="J6175">
        <v>10</v>
      </c>
      <c r="K6175" t="s">
        <v>269</v>
      </c>
      <c r="L6175">
        <v>1</v>
      </c>
      <c r="M6175">
        <v>68084.233999999997</v>
      </c>
      <c r="N6175">
        <v>1</v>
      </c>
      <c r="O6175">
        <v>429.53800000000001</v>
      </c>
      <c r="P6175" t="s">
        <v>526</v>
      </c>
      <c r="Q6175" t="s">
        <v>527</v>
      </c>
      <c r="R6175">
        <v>1.75</v>
      </c>
      <c r="T6175" t="s">
        <v>2328</v>
      </c>
      <c r="U6175">
        <v>20210225</v>
      </c>
      <c r="V6175">
        <v>6.3090000000000004E-3</v>
      </c>
      <c r="W6175" t="s">
        <v>2330</v>
      </c>
    </row>
    <row r="6176" spans="1:23" x14ac:dyDescent="0.25">
      <c r="A6176" t="s">
        <v>1330</v>
      </c>
      <c r="B6176" s="59">
        <v>44252</v>
      </c>
      <c r="C6176" t="s">
        <v>506</v>
      </c>
      <c r="D6176" t="s">
        <v>31</v>
      </c>
      <c r="E6176" t="s">
        <v>506</v>
      </c>
      <c r="F6176" t="s">
        <v>525</v>
      </c>
      <c r="G6176">
        <v>1</v>
      </c>
      <c r="H6176" s="59">
        <v>44252</v>
      </c>
      <c r="I6176">
        <v>1.529E-3</v>
      </c>
      <c r="J6176">
        <v>10</v>
      </c>
      <c r="K6176" t="s">
        <v>269</v>
      </c>
      <c r="L6176">
        <v>1</v>
      </c>
      <c r="M6176">
        <v>77116.766000000003</v>
      </c>
      <c r="N6176">
        <v>1</v>
      </c>
      <c r="O6176">
        <v>604.64700000000005</v>
      </c>
      <c r="P6176" t="s">
        <v>526</v>
      </c>
      <c r="Q6176" t="s">
        <v>527</v>
      </c>
      <c r="R6176">
        <v>1.74</v>
      </c>
      <c r="T6176" t="s">
        <v>2328</v>
      </c>
      <c r="U6176">
        <v>20210225</v>
      </c>
      <c r="V6176">
        <v>7.8410000000000007E-3</v>
      </c>
      <c r="W6176" t="s">
        <v>2330</v>
      </c>
    </row>
    <row r="6177" spans="1:23" x14ac:dyDescent="0.25">
      <c r="A6177" t="s">
        <v>1331</v>
      </c>
      <c r="B6177" s="59">
        <v>44252</v>
      </c>
      <c r="C6177" t="s">
        <v>506</v>
      </c>
      <c r="D6177" t="s">
        <v>31</v>
      </c>
      <c r="E6177" t="s">
        <v>506</v>
      </c>
      <c r="F6177" t="s">
        <v>525</v>
      </c>
      <c r="G6177">
        <v>1</v>
      </c>
      <c r="H6177" s="59">
        <v>44252</v>
      </c>
      <c r="I6177">
        <v>0</v>
      </c>
      <c r="J6177">
        <v>10</v>
      </c>
      <c r="K6177" t="s">
        <v>269</v>
      </c>
      <c r="L6177">
        <v>1</v>
      </c>
      <c r="M6177">
        <v>19411.416000000001</v>
      </c>
      <c r="N6177">
        <v>1</v>
      </c>
      <c r="O6177">
        <v>23.433</v>
      </c>
      <c r="P6177" t="s">
        <v>526</v>
      </c>
      <c r="Q6177" t="s">
        <v>527</v>
      </c>
      <c r="R6177">
        <v>1.73</v>
      </c>
      <c r="T6177" t="s">
        <v>2328</v>
      </c>
      <c r="U6177">
        <v>20210225</v>
      </c>
      <c r="V6177">
        <v>1.207E-3</v>
      </c>
      <c r="W6177" t="s">
        <v>2330</v>
      </c>
    </row>
    <row r="6178" spans="1:23" x14ac:dyDescent="0.25">
      <c r="A6178" t="s">
        <v>1332</v>
      </c>
      <c r="B6178" s="59">
        <v>44252</v>
      </c>
      <c r="C6178" t="s">
        <v>506</v>
      </c>
      <c r="D6178" t="s">
        <v>31</v>
      </c>
      <c r="E6178" t="s">
        <v>506</v>
      </c>
      <c r="F6178" t="s">
        <v>525</v>
      </c>
      <c r="G6178">
        <v>1</v>
      </c>
      <c r="H6178" s="59">
        <v>44252</v>
      </c>
      <c r="I6178">
        <v>1.1069999999999999E-4</v>
      </c>
      <c r="J6178">
        <v>10</v>
      </c>
      <c r="K6178" t="s">
        <v>269</v>
      </c>
      <c r="L6178">
        <v>1</v>
      </c>
      <c r="M6178">
        <v>46009.586000000003</v>
      </c>
      <c r="N6178">
        <v>1</v>
      </c>
      <c r="O6178">
        <v>58.387</v>
      </c>
      <c r="P6178" t="s">
        <v>526</v>
      </c>
      <c r="Q6178" t="s">
        <v>527</v>
      </c>
      <c r="R6178">
        <v>1.75</v>
      </c>
      <c r="T6178" t="s">
        <v>2328</v>
      </c>
      <c r="U6178">
        <v>20210225</v>
      </c>
      <c r="V6178">
        <v>1.2689999999999999E-3</v>
      </c>
      <c r="W6178" t="s">
        <v>2330</v>
      </c>
    </row>
    <row r="6179" spans="1:23" x14ac:dyDescent="0.25">
      <c r="A6179" t="s">
        <v>1333</v>
      </c>
      <c r="B6179" s="59">
        <v>44252</v>
      </c>
      <c r="C6179" t="s">
        <v>506</v>
      </c>
      <c r="D6179" t="s">
        <v>31</v>
      </c>
      <c r="E6179" t="s">
        <v>506</v>
      </c>
      <c r="F6179" t="s">
        <v>525</v>
      </c>
      <c r="G6179">
        <v>1</v>
      </c>
      <c r="H6179" s="59">
        <v>44252</v>
      </c>
      <c r="I6179">
        <v>2.4220000000000001E-4</v>
      </c>
      <c r="J6179">
        <v>10</v>
      </c>
      <c r="K6179" t="s">
        <v>269</v>
      </c>
      <c r="L6179">
        <v>1</v>
      </c>
      <c r="M6179">
        <v>72291.968999999997</v>
      </c>
      <c r="N6179">
        <v>1</v>
      </c>
      <c r="O6179">
        <v>135.74799999999999</v>
      </c>
      <c r="P6179" t="s">
        <v>526</v>
      </c>
      <c r="Q6179" t="s">
        <v>527</v>
      </c>
      <c r="R6179">
        <v>1.75</v>
      </c>
      <c r="T6179" t="s">
        <v>2328</v>
      </c>
      <c r="U6179">
        <v>20210225</v>
      </c>
      <c r="V6179">
        <v>1.8779999999999999E-3</v>
      </c>
      <c r="W6179" t="s">
        <v>2330</v>
      </c>
    </row>
    <row r="6180" spans="1:23" x14ac:dyDescent="0.25">
      <c r="A6180" t="s">
        <v>1334</v>
      </c>
      <c r="B6180" s="59">
        <v>44252</v>
      </c>
      <c r="C6180" t="s">
        <v>506</v>
      </c>
      <c r="D6180" t="s">
        <v>31</v>
      </c>
      <c r="E6180" t="s">
        <v>506</v>
      </c>
      <c r="F6180" t="s">
        <v>525</v>
      </c>
      <c r="G6180">
        <v>1</v>
      </c>
      <c r="H6180" s="59">
        <v>44252</v>
      </c>
      <c r="I6180">
        <v>6.5660000000000002E-4</v>
      </c>
      <c r="J6180">
        <v>10</v>
      </c>
      <c r="K6180" t="s">
        <v>269</v>
      </c>
      <c r="L6180">
        <v>1</v>
      </c>
      <c r="M6180">
        <v>47082.453000000001</v>
      </c>
      <c r="N6180">
        <v>1</v>
      </c>
      <c r="O6180">
        <v>178.82599999999999</v>
      </c>
      <c r="P6180" t="s">
        <v>526</v>
      </c>
      <c r="Q6180" t="s">
        <v>527</v>
      </c>
      <c r="R6180">
        <v>1.75</v>
      </c>
      <c r="T6180" t="s">
        <v>2328</v>
      </c>
      <c r="U6180">
        <v>20210225</v>
      </c>
      <c r="V6180">
        <v>3.7980000000000002E-3</v>
      </c>
      <c r="W6180" t="s">
        <v>2330</v>
      </c>
    </row>
    <row r="6181" spans="1:23" x14ac:dyDescent="0.25">
      <c r="A6181" t="s">
        <v>1335</v>
      </c>
      <c r="B6181" s="59">
        <v>44252</v>
      </c>
      <c r="C6181" t="s">
        <v>506</v>
      </c>
      <c r="D6181" t="s">
        <v>31</v>
      </c>
      <c r="E6181" t="s">
        <v>506</v>
      </c>
      <c r="F6181" t="s">
        <v>525</v>
      </c>
      <c r="G6181">
        <v>1</v>
      </c>
      <c r="H6181" s="59">
        <v>44252</v>
      </c>
      <c r="I6181">
        <v>7.9690000000000002E-4</v>
      </c>
      <c r="J6181">
        <v>10</v>
      </c>
      <c r="K6181" t="s">
        <v>269</v>
      </c>
      <c r="L6181">
        <v>1</v>
      </c>
      <c r="M6181">
        <v>65187.495999999999</v>
      </c>
      <c r="N6181">
        <v>1</v>
      </c>
      <c r="O6181">
        <v>289.95800000000003</v>
      </c>
      <c r="P6181" t="s">
        <v>526</v>
      </c>
      <c r="Q6181" t="s">
        <v>527</v>
      </c>
      <c r="R6181">
        <v>1.75</v>
      </c>
      <c r="T6181" t="s">
        <v>2328</v>
      </c>
      <c r="U6181">
        <v>20210225</v>
      </c>
      <c r="V6181">
        <v>4.4479999999999997E-3</v>
      </c>
      <c r="W6181" t="s">
        <v>2330</v>
      </c>
    </row>
    <row r="6182" spans="1:23" x14ac:dyDescent="0.25">
      <c r="A6182" t="s">
        <v>1336</v>
      </c>
      <c r="B6182" s="59">
        <v>44252</v>
      </c>
      <c r="C6182" t="s">
        <v>506</v>
      </c>
      <c r="D6182" t="s">
        <v>31</v>
      </c>
      <c r="E6182" t="s">
        <v>506</v>
      </c>
      <c r="F6182" t="s">
        <v>525</v>
      </c>
      <c r="G6182">
        <v>1</v>
      </c>
      <c r="H6182" s="59">
        <v>44252</v>
      </c>
      <c r="I6182">
        <v>8.6660000000000003E-4</v>
      </c>
      <c r="J6182">
        <v>10</v>
      </c>
      <c r="K6182" t="s">
        <v>269</v>
      </c>
      <c r="L6182">
        <v>1</v>
      </c>
      <c r="M6182">
        <v>68494.258000000002</v>
      </c>
      <c r="N6182">
        <v>1</v>
      </c>
      <c r="O6182">
        <v>326.79500000000002</v>
      </c>
      <c r="P6182" t="s">
        <v>526</v>
      </c>
      <c r="Q6182" t="s">
        <v>527</v>
      </c>
      <c r="R6182">
        <v>1.75</v>
      </c>
      <c r="T6182" t="s">
        <v>2328</v>
      </c>
      <c r="U6182">
        <v>20210225</v>
      </c>
      <c r="V6182">
        <v>4.7710000000000001E-3</v>
      </c>
      <c r="W6182" t="s">
        <v>2330</v>
      </c>
    </row>
    <row r="6183" spans="1:23" x14ac:dyDescent="0.25">
      <c r="A6183" t="s">
        <v>1337</v>
      </c>
      <c r="B6183" s="59">
        <v>44252</v>
      </c>
      <c r="C6183" t="s">
        <v>506</v>
      </c>
      <c r="D6183" t="s">
        <v>31</v>
      </c>
      <c r="E6183" t="s">
        <v>506</v>
      </c>
      <c r="F6183" t="s">
        <v>525</v>
      </c>
      <c r="G6183">
        <v>1</v>
      </c>
      <c r="H6183" s="59">
        <v>44252</v>
      </c>
      <c r="I6183">
        <v>1.6570000000000001E-3</v>
      </c>
      <c r="J6183">
        <v>10</v>
      </c>
      <c r="K6183" t="s">
        <v>269</v>
      </c>
      <c r="L6183">
        <v>1</v>
      </c>
      <c r="M6183">
        <v>77554.233999999997</v>
      </c>
      <c r="N6183">
        <v>1</v>
      </c>
      <c r="O6183">
        <v>654.42399999999998</v>
      </c>
      <c r="P6183" t="s">
        <v>526</v>
      </c>
      <c r="Q6183" t="s">
        <v>527</v>
      </c>
      <c r="R6183">
        <v>1.75</v>
      </c>
      <c r="T6183" t="s">
        <v>2328</v>
      </c>
      <c r="U6183">
        <v>20210225</v>
      </c>
      <c r="V6183">
        <v>8.4379999999999993E-3</v>
      </c>
      <c r="W6183" t="s">
        <v>2330</v>
      </c>
    </row>
    <row r="6184" spans="1:23" x14ac:dyDescent="0.25">
      <c r="A6184" t="s">
        <v>1339</v>
      </c>
      <c r="B6184" s="59">
        <v>44252</v>
      </c>
      <c r="C6184" t="s">
        <v>506</v>
      </c>
      <c r="D6184" t="s">
        <v>31</v>
      </c>
      <c r="E6184" t="s">
        <v>506</v>
      </c>
      <c r="F6184" t="s">
        <v>525</v>
      </c>
      <c r="G6184">
        <v>1</v>
      </c>
      <c r="H6184" s="59">
        <v>44252</v>
      </c>
      <c r="I6184" s="60">
        <v>8.0660000000000004E-5</v>
      </c>
      <c r="J6184">
        <v>10</v>
      </c>
      <c r="K6184" t="s">
        <v>269</v>
      </c>
      <c r="L6184">
        <v>1</v>
      </c>
      <c r="M6184">
        <v>71992.601999999999</v>
      </c>
      <c r="N6184">
        <v>1</v>
      </c>
      <c r="O6184">
        <v>81.337000000000003</v>
      </c>
      <c r="P6184" t="s">
        <v>526</v>
      </c>
      <c r="Q6184" t="s">
        <v>527</v>
      </c>
      <c r="R6184">
        <v>1.74</v>
      </c>
      <c r="T6184" t="s">
        <v>2328</v>
      </c>
      <c r="U6184">
        <v>20210225</v>
      </c>
      <c r="V6184">
        <v>1.1299999999999999E-3</v>
      </c>
      <c r="W6184" t="s">
        <v>2330</v>
      </c>
    </row>
    <row r="6185" spans="1:23" x14ac:dyDescent="0.25">
      <c r="A6185" t="s">
        <v>1340</v>
      </c>
      <c r="B6185" s="59">
        <v>44252</v>
      </c>
      <c r="C6185" t="s">
        <v>506</v>
      </c>
      <c r="D6185" t="s">
        <v>31</v>
      </c>
      <c r="E6185" t="s">
        <v>506</v>
      </c>
      <c r="F6185" t="s">
        <v>525</v>
      </c>
      <c r="G6185">
        <v>1</v>
      </c>
      <c r="H6185" s="59">
        <v>44252</v>
      </c>
      <c r="I6185">
        <v>3.7579999999999997E-4</v>
      </c>
      <c r="J6185">
        <v>10</v>
      </c>
      <c r="K6185" t="s">
        <v>269</v>
      </c>
      <c r="L6185">
        <v>1</v>
      </c>
      <c r="M6185">
        <v>47222.093999999997</v>
      </c>
      <c r="N6185">
        <v>1</v>
      </c>
      <c r="O6185">
        <v>117.898</v>
      </c>
      <c r="P6185" t="s">
        <v>526</v>
      </c>
      <c r="Q6185" t="s">
        <v>527</v>
      </c>
      <c r="R6185">
        <v>1.74</v>
      </c>
      <c r="T6185" t="s">
        <v>2328</v>
      </c>
      <c r="U6185">
        <v>20210225</v>
      </c>
      <c r="V6185">
        <v>2.4970000000000001E-3</v>
      </c>
      <c r="W6185" t="s">
        <v>2330</v>
      </c>
    </row>
    <row r="6186" spans="1:23" x14ac:dyDescent="0.25">
      <c r="A6186" t="s">
        <v>1341</v>
      </c>
      <c r="B6186" s="59">
        <v>44252</v>
      </c>
      <c r="C6186" t="s">
        <v>506</v>
      </c>
      <c r="D6186" t="s">
        <v>31</v>
      </c>
      <c r="E6186" t="s">
        <v>506</v>
      </c>
      <c r="F6186" t="s">
        <v>525</v>
      </c>
      <c r="G6186">
        <v>1</v>
      </c>
      <c r="H6186" s="59">
        <v>44252</v>
      </c>
      <c r="I6186">
        <v>8.7690000000000001E-4</v>
      </c>
      <c r="J6186">
        <v>10</v>
      </c>
      <c r="K6186" t="s">
        <v>269</v>
      </c>
      <c r="L6186">
        <v>1</v>
      </c>
      <c r="M6186">
        <v>65633.585999999996</v>
      </c>
      <c r="N6186">
        <v>1</v>
      </c>
      <c r="O6186">
        <v>316.27499999999998</v>
      </c>
      <c r="P6186" t="s">
        <v>526</v>
      </c>
      <c r="Q6186" t="s">
        <v>527</v>
      </c>
      <c r="R6186">
        <v>1.74</v>
      </c>
      <c r="T6186" t="s">
        <v>2328</v>
      </c>
      <c r="U6186">
        <v>20210225</v>
      </c>
      <c r="V6186">
        <v>4.8190000000000004E-3</v>
      </c>
      <c r="W6186" t="s">
        <v>2330</v>
      </c>
    </row>
    <row r="6187" spans="1:23" x14ac:dyDescent="0.25">
      <c r="A6187" t="s">
        <v>1342</v>
      </c>
      <c r="B6187" s="59">
        <v>44252</v>
      </c>
      <c r="C6187" t="s">
        <v>506</v>
      </c>
      <c r="D6187" t="s">
        <v>31</v>
      </c>
      <c r="E6187" t="s">
        <v>506</v>
      </c>
      <c r="F6187" t="s">
        <v>525</v>
      </c>
      <c r="G6187">
        <v>1</v>
      </c>
      <c r="H6187" s="59">
        <v>44252</v>
      </c>
      <c r="I6187">
        <v>9.9949999999999995E-4</v>
      </c>
      <c r="J6187">
        <v>10</v>
      </c>
      <c r="K6187" t="s">
        <v>269</v>
      </c>
      <c r="L6187">
        <v>1</v>
      </c>
      <c r="M6187">
        <v>67888.562999999995</v>
      </c>
      <c r="N6187">
        <v>1</v>
      </c>
      <c r="O6187">
        <v>365.733</v>
      </c>
      <c r="P6187" t="s">
        <v>526</v>
      </c>
      <c r="Q6187" t="s">
        <v>527</v>
      </c>
      <c r="R6187">
        <v>1.75</v>
      </c>
      <c r="T6187" t="s">
        <v>2328</v>
      </c>
      <c r="U6187">
        <v>20210225</v>
      </c>
      <c r="V6187">
        <v>5.3870000000000003E-3</v>
      </c>
      <c r="W6187" t="s">
        <v>2330</v>
      </c>
    </row>
    <row r="6188" spans="1:23" x14ac:dyDescent="0.25">
      <c r="A6188" t="s">
        <v>1343</v>
      </c>
      <c r="B6188" s="59">
        <v>44252</v>
      </c>
      <c r="C6188" t="s">
        <v>506</v>
      </c>
      <c r="D6188" t="s">
        <v>31</v>
      </c>
      <c r="E6188" t="s">
        <v>506</v>
      </c>
      <c r="F6188" t="s">
        <v>525</v>
      </c>
      <c r="G6188">
        <v>1</v>
      </c>
      <c r="H6188" s="59">
        <v>44252</v>
      </c>
      <c r="I6188">
        <v>1.8159999999999999E-3</v>
      </c>
      <c r="J6188">
        <v>10</v>
      </c>
      <c r="K6188" t="s">
        <v>269</v>
      </c>
      <c r="L6188">
        <v>1</v>
      </c>
      <c r="M6188">
        <v>77363.741999999998</v>
      </c>
      <c r="N6188">
        <v>1</v>
      </c>
      <c r="O6188">
        <v>709.64099999999996</v>
      </c>
      <c r="P6188" t="s">
        <v>526</v>
      </c>
      <c r="Q6188" t="s">
        <v>527</v>
      </c>
      <c r="R6188">
        <v>1.74</v>
      </c>
      <c r="T6188" t="s">
        <v>2328</v>
      </c>
      <c r="U6188">
        <v>20210225</v>
      </c>
      <c r="V6188">
        <v>9.1730000000000006E-3</v>
      </c>
      <c r="W6188" t="s">
        <v>2330</v>
      </c>
    </row>
    <row r="6189" spans="1:23" x14ac:dyDescent="0.25">
      <c r="A6189" t="s">
        <v>1258</v>
      </c>
      <c r="B6189" s="59">
        <v>44252</v>
      </c>
      <c r="C6189" t="s">
        <v>477</v>
      </c>
      <c r="D6189" t="s">
        <v>191</v>
      </c>
      <c r="E6189" t="s">
        <v>477</v>
      </c>
      <c r="F6189" t="s">
        <v>525</v>
      </c>
      <c r="G6189">
        <v>1</v>
      </c>
      <c r="H6189" s="59">
        <v>44252</v>
      </c>
      <c r="I6189">
        <v>0</v>
      </c>
      <c r="J6189">
        <v>10</v>
      </c>
      <c r="K6189" t="s">
        <v>286</v>
      </c>
      <c r="L6189">
        <v>1</v>
      </c>
      <c r="M6189">
        <v>5317.25</v>
      </c>
      <c r="N6189">
        <v>1</v>
      </c>
      <c r="O6189">
        <v>0</v>
      </c>
      <c r="P6189" t="s">
        <v>526</v>
      </c>
      <c r="Q6189" t="s">
        <v>527</v>
      </c>
      <c r="R6189" t="s">
        <v>233</v>
      </c>
      <c r="T6189" t="s">
        <v>2328</v>
      </c>
      <c r="U6189">
        <v>20210225</v>
      </c>
      <c r="V6189">
        <v>0</v>
      </c>
      <c r="W6189" t="s">
        <v>2330</v>
      </c>
    </row>
    <row r="6190" spans="1:23" x14ac:dyDescent="0.25">
      <c r="A6190" t="s">
        <v>1259</v>
      </c>
      <c r="B6190" s="59">
        <v>44252</v>
      </c>
      <c r="C6190" t="s">
        <v>477</v>
      </c>
      <c r="D6190" t="s">
        <v>191</v>
      </c>
      <c r="E6190" t="s">
        <v>477</v>
      </c>
      <c r="F6190" t="s">
        <v>525</v>
      </c>
      <c r="G6190">
        <v>1</v>
      </c>
      <c r="H6190" s="59">
        <v>44252</v>
      </c>
      <c r="I6190">
        <v>0</v>
      </c>
      <c r="J6190">
        <v>10</v>
      </c>
      <c r="K6190" t="s">
        <v>286</v>
      </c>
      <c r="L6190">
        <v>1</v>
      </c>
      <c r="M6190">
        <v>3583.527</v>
      </c>
      <c r="N6190">
        <v>1</v>
      </c>
      <c r="O6190">
        <v>28.030999999999999</v>
      </c>
      <c r="P6190" t="s">
        <v>526</v>
      </c>
      <c r="Q6190" t="s">
        <v>527</v>
      </c>
      <c r="R6190">
        <v>1.83</v>
      </c>
      <c r="T6190" t="s">
        <v>2328</v>
      </c>
      <c r="U6190">
        <v>20210225</v>
      </c>
      <c r="V6190">
        <v>7.8220000000000008E-3</v>
      </c>
      <c r="W6190" t="s">
        <v>2330</v>
      </c>
    </row>
    <row r="6191" spans="1:23" x14ac:dyDescent="0.25">
      <c r="A6191" t="s">
        <v>1260</v>
      </c>
      <c r="B6191" s="59">
        <v>44252</v>
      </c>
      <c r="C6191" t="s">
        <v>477</v>
      </c>
      <c r="D6191" t="s">
        <v>191</v>
      </c>
      <c r="E6191" t="s">
        <v>477</v>
      </c>
      <c r="F6191" t="s">
        <v>525</v>
      </c>
      <c r="G6191">
        <v>1</v>
      </c>
      <c r="H6191" s="59">
        <v>44252</v>
      </c>
      <c r="I6191">
        <v>1.8909999999999999E-4</v>
      </c>
      <c r="J6191">
        <v>10</v>
      </c>
      <c r="K6191" t="s">
        <v>286</v>
      </c>
      <c r="L6191">
        <v>1</v>
      </c>
      <c r="M6191">
        <v>3705.4659999999999</v>
      </c>
      <c r="N6191">
        <v>1</v>
      </c>
      <c r="O6191">
        <v>2098.5949999999998</v>
      </c>
      <c r="P6191" t="s">
        <v>526</v>
      </c>
      <c r="Q6191" t="s">
        <v>527</v>
      </c>
      <c r="R6191">
        <v>1.8</v>
      </c>
      <c r="T6191" t="s">
        <v>2328</v>
      </c>
      <c r="U6191">
        <v>20210225</v>
      </c>
      <c r="V6191">
        <v>0.56640000000000001</v>
      </c>
      <c r="W6191" t="s">
        <v>2330</v>
      </c>
    </row>
    <row r="6192" spans="1:23" x14ac:dyDescent="0.25">
      <c r="A6192" t="s">
        <v>1261</v>
      </c>
      <c r="B6192" s="59">
        <v>44252</v>
      </c>
      <c r="C6192" t="s">
        <v>477</v>
      </c>
      <c r="D6192" t="s">
        <v>191</v>
      </c>
      <c r="E6192" t="s">
        <v>477</v>
      </c>
      <c r="F6192" t="s">
        <v>525</v>
      </c>
      <c r="G6192">
        <v>1</v>
      </c>
      <c r="H6192" s="59">
        <v>44252</v>
      </c>
      <c r="I6192">
        <v>2.61E-4</v>
      </c>
      <c r="J6192">
        <v>10</v>
      </c>
      <c r="K6192" t="s">
        <v>286</v>
      </c>
      <c r="L6192">
        <v>1</v>
      </c>
      <c r="M6192">
        <v>6743.3559999999998</v>
      </c>
      <c r="N6192">
        <v>1</v>
      </c>
      <c r="O6192">
        <v>5157.2910000000002</v>
      </c>
      <c r="P6192" t="s">
        <v>526</v>
      </c>
      <c r="Q6192" t="s">
        <v>527</v>
      </c>
      <c r="R6192">
        <v>1.8</v>
      </c>
      <c r="T6192" t="s">
        <v>2328</v>
      </c>
      <c r="U6192">
        <v>20210225</v>
      </c>
      <c r="V6192">
        <v>0.76480000000000004</v>
      </c>
      <c r="W6192" t="s">
        <v>2330</v>
      </c>
    </row>
    <row r="6193" spans="1:23" x14ac:dyDescent="0.25">
      <c r="A6193" t="s">
        <v>1262</v>
      </c>
      <c r="B6193" s="59">
        <v>44252</v>
      </c>
      <c r="C6193" t="s">
        <v>477</v>
      </c>
      <c r="D6193" t="s">
        <v>191</v>
      </c>
      <c r="E6193" t="s">
        <v>477</v>
      </c>
      <c r="F6193" t="s">
        <v>525</v>
      </c>
      <c r="G6193">
        <v>1</v>
      </c>
      <c r="H6193" s="59">
        <v>44252</v>
      </c>
      <c r="I6193">
        <v>4.3419999999999998E-4</v>
      </c>
      <c r="J6193">
        <v>10</v>
      </c>
      <c r="K6193" t="s">
        <v>286</v>
      </c>
      <c r="L6193">
        <v>1</v>
      </c>
      <c r="M6193">
        <v>4084.364</v>
      </c>
      <c r="N6193">
        <v>1</v>
      </c>
      <c r="O6193">
        <v>5076.84</v>
      </c>
      <c r="P6193" t="s">
        <v>526</v>
      </c>
      <c r="Q6193" t="s">
        <v>527</v>
      </c>
      <c r="R6193">
        <v>1.8</v>
      </c>
      <c r="T6193" t="s">
        <v>2328</v>
      </c>
      <c r="U6193">
        <v>20210225</v>
      </c>
      <c r="V6193">
        <v>1.2430000000000001</v>
      </c>
      <c r="W6193" t="s">
        <v>2330</v>
      </c>
    </row>
    <row r="6194" spans="1:23" x14ac:dyDescent="0.25">
      <c r="A6194" t="s">
        <v>1263</v>
      </c>
      <c r="B6194" s="59">
        <v>44252</v>
      </c>
      <c r="C6194" t="s">
        <v>477</v>
      </c>
      <c r="D6194" t="s">
        <v>191</v>
      </c>
      <c r="E6194" t="s">
        <v>477</v>
      </c>
      <c r="F6194" t="s">
        <v>525</v>
      </c>
      <c r="G6194">
        <v>1</v>
      </c>
      <c r="H6194" s="59">
        <v>44252</v>
      </c>
      <c r="I6194">
        <v>7.0279999999999995E-4</v>
      </c>
      <c r="J6194">
        <v>10</v>
      </c>
      <c r="K6194" t="s">
        <v>286</v>
      </c>
      <c r="L6194">
        <v>1</v>
      </c>
      <c r="M6194">
        <v>5328.2070000000003</v>
      </c>
      <c r="N6194">
        <v>1</v>
      </c>
      <c r="O6194">
        <v>10574.012000000001</v>
      </c>
      <c r="P6194" t="s">
        <v>526</v>
      </c>
      <c r="Q6194" t="s">
        <v>527</v>
      </c>
      <c r="R6194">
        <v>1.8</v>
      </c>
      <c r="T6194" t="s">
        <v>2328</v>
      </c>
      <c r="U6194">
        <v>20210225</v>
      </c>
      <c r="V6194">
        <v>1.9850000000000001</v>
      </c>
      <c r="W6194" t="s">
        <v>2330</v>
      </c>
    </row>
    <row r="6195" spans="1:23" x14ac:dyDescent="0.25">
      <c r="A6195" t="s">
        <v>1264</v>
      </c>
      <c r="B6195" s="59">
        <v>44252</v>
      </c>
      <c r="C6195" t="s">
        <v>477</v>
      </c>
      <c r="D6195" t="s">
        <v>191</v>
      </c>
      <c r="E6195" t="s">
        <v>477</v>
      </c>
      <c r="F6195" t="s">
        <v>525</v>
      </c>
      <c r="G6195">
        <v>1</v>
      </c>
      <c r="H6195" s="59">
        <v>44252</v>
      </c>
      <c r="I6195">
        <v>1.1670000000000001E-3</v>
      </c>
      <c r="J6195">
        <v>10</v>
      </c>
      <c r="K6195" t="s">
        <v>286</v>
      </c>
      <c r="L6195">
        <v>1</v>
      </c>
      <c r="M6195">
        <v>5955.2290000000003</v>
      </c>
      <c r="N6195">
        <v>1</v>
      </c>
      <c r="O6195">
        <v>19437.07</v>
      </c>
      <c r="P6195" t="s">
        <v>526</v>
      </c>
      <c r="Q6195" t="s">
        <v>527</v>
      </c>
      <c r="R6195">
        <v>1.8</v>
      </c>
      <c r="T6195" t="s">
        <v>2328</v>
      </c>
      <c r="U6195">
        <v>20210225</v>
      </c>
      <c r="V6195">
        <v>3.2639999999999998</v>
      </c>
      <c r="W6195" t="s">
        <v>2330</v>
      </c>
    </row>
    <row r="6196" spans="1:23" x14ac:dyDescent="0.25">
      <c r="A6196" t="s">
        <v>1265</v>
      </c>
      <c r="B6196" s="59">
        <v>44252</v>
      </c>
      <c r="C6196" t="s">
        <v>477</v>
      </c>
      <c r="D6196" t="s">
        <v>191</v>
      </c>
      <c r="E6196" t="s">
        <v>477</v>
      </c>
      <c r="F6196" t="s">
        <v>525</v>
      </c>
      <c r="G6196">
        <v>1</v>
      </c>
      <c r="H6196" s="59">
        <v>44252</v>
      </c>
      <c r="I6196">
        <v>1.7600000000000001E-3</v>
      </c>
      <c r="J6196">
        <v>10</v>
      </c>
      <c r="K6196" t="s">
        <v>286</v>
      </c>
      <c r="L6196">
        <v>1</v>
      </c>
      <c r="M6196">
        <v>6242.6149999999998</v>
      </c>
      <c r="N6196">
        <v>1</v>
      </c>
      <c r="O6196">
        <v>30589.103999999999</v>
      </c>
      <c r="P6196" t="s">
        <v>526</v>
      </c>
      <c r="Q6196" t="s">
        <v>527</v>
      </c>
      <c r="R6196">
        <v>1.8</v>
      </c>
      <c r="T6196" t="s">
        <v>2328</v>
      </c>
      <c r="U6196">
        <v>20210225</v>
      </c>
      <c r="V6196">
        <v>4.9000000000000004</v>
      </c>
      <c r="W6196" t="s">
        <v>2330</v>
      </c>
    </row>
    <row r="6197" spans="1:23" x14ac:dyDescent="0.25">
      <c r="A6197" t="s">
        <v>1266</v>
      </c>
      <c r="B6197" s="59">
        <v>44252</v>
      </c>
      <c r="C6197" t="s">
        <v>477</v>
      </c>
      <c r="D6197" t="s">
        <v>191</v>
      </c>
      <c r="E6197" t="s">
        <v>477</v>
      </c>
      <c r="F6197" t="s">
        <v>525</v>
      </c>
      <c r="G6197">
        <v>1</v>
      </c>
      <c r="H6197" s="59">
        <v>44252</v>
      </c>
      <c r="I6197">
        <v>0</v>
      </c>
      <c r="J6197">
        <v>10</v>
      </c>
      <c r="K6197" t="s">
        <v>286</v>
      </c>
      <c r="L6197">
        <v>1</v>
      </c>
      <c r="M6197">
        <v>5317.25</v>
      </c>
      <c r="N6197">
        <v>1</v>
      </c>
      <c r="O6197">
        <v>0</v>
      </c>
      <c r="P6197" t="s">
        <v>526</v>
      </c>
      <c r="Q6197" t="s">
        <v>527</v>
      </c>
      <c r="R6197">
        <v>1.8</v>
      </c>
      <c r="T6197" t="s">
        <v>2328</v>
      </c>
      <c r="U6197">
        <v>20210225</v>
      </c>
      <c r="V6197">
        <v>0</v>
      </c>
      <c r="W6197" t="s">
        <v>2330</v>
      </c>
    </row>
    <row r="6198" spans="1:23" x14ac:dyDescent="0.25">
      <c r="A6198" t="s">
        <v>1267</v>
      </c>
      <c r="B6198" s="59">
        <v>44252</v>
      </c>
      <c r="C6198" t="s">
        <v>477</v>
      </c>
      <c r="D6198" t="s">
        <v>191</v>
      </c>
      <c r="E6198" t="s">
        <v>477</v>
      </c>
      <c r="F6198" t="s">
        <v>525</v>
      </c>
      <c r="G6198">
        <v>1</v>
      </c>
      <c r="H6198" s="59">
        <v>44252</v>
      </c>
      <c r="I6198">
        <v>2.6779999999999998E-3</v>
      </c>
      <c r="J6198">
        <v>10</v>
      </c>
      <c r="K6198" t="s">
        <v>286</v>
      </c>
      <c r="L6198">
        <v>1</v>
      </c>
      <c r="M6198">
        <v>6499.1049999999996</v>
      </c>
      <c r="N6198">
        <v>1</v>
      </c>
      <c r="O6198">
        <v>48261.902000000002</v>
      </c>
      <c r="P6198" t="s">
        <v>526</v>
      </c>
      <c r="Q6198" t="s">
        <v>527</v>
      </c>
      <c r="R6198">
        <v>1.8</v>
      </c>
      <c r="T6198" t="s">
        <v>2328</v>
      </c>
      <c r="U6198">
        <v>20210225</v>
      </c>
      <c r="V6198">
        <v>7.4260000000000002</v>
      </c>
      <c r="W6198" t="s">
        <v>2330</v>
      </c>
    </row>
    <row r="6199" spans="1:23" x14ac:dyDescent="0.25">
      <c r="A6199" t="s">
        <v>1268</v>
      </c>
      <c r="B6199" s="59">
        <v>44252</v>
      </c>
      <c r="C6199" t="s">
        <v>477</v>
      </c>
      <c r="D6199" t="s">
        <v>191</v>
      </c>
      <c r="E6199" t="s">
        <v>477</v>
      </c>
      <c r="F6199" t="s">
        <v>525</v>
      </c>
      <c r="G6199">
        <v>1</v>
      </c>
      <c r="H6199" s="59">
        <v>44252</v>
      </c>
      <c r="I6199">
        <v>4.4409999999999996E-3</v>
      </c>
      <c r="J6199">
        <v>10</v>
      </c>
      <c r="K6199" t="s">
        <v>286</v>
      </c>
      <c r="L6199">
        <v>1</v>
      </c>
      <c r="M6199">
        <v>6388.1329999999998</v>
      </c>
      <c r="N6199">
        <v>1</v>
      </c>
      <c r="O6199">
        <v>78393.843999999997</v>
      </c>
      <c r="P6199" t="s">
        <v>526</v>
      </c>
      <c r="Q6199" t="s">
        <v>527</v>
      </c>
      <c r="R6199">
        <v>1.8</v>
      </c>
      <c r="T6199" t="s">
        <v>2328</v>
      </c>
      <c r="U6199">
        <v>20210225</v>
      </c>
      <c r="V6199">
        <v>12.27</v>
      </c>
      <c r="W6199" t="s">
        <v>2330</v>
      </c>
    </row>
    <row r="6200" spans="1:23" x14ac:dyDescent="0.25">
      <c r="A6200" t="s">
        <v>1269</v>
      </c>
      <c r="B6200" s="59">
        <v>44252</v>
      </c>
      <c r="C6200" t="s">
        <v>477</v>
      </c>
      <c r="D6200" t="s">
        <v>191</v>
      </c>
      <c r="E6200" t="s">
        <v>477</v>
      </c>
      <c r="F6200" t="s">
        <v>525</v>
      </c>
      <c r="G6200">
        <v>1</v>
      </c>
      <c r="H6200" s="59">
        <v>44252</v>
      </c>
      <c r="I6200">
        <v>7.6379999999999998E-3</v>
      </c>
      <c r="J6200">
        <v>10</v>
      </c>
      <c r="K6200" t="s">
        <v>286</v>
      </c>
      <c r="L6200">
        <v>1</v>
      </c>
      <c r="M6200">
        <v>4972.2870000000003</v>
      </c>
      <c r="N6200">
        <v>1</v>
      </c>
      <c r="O6200">
        <v>104524.594</v>
      </c>
      <c r="P6200" t="s">
        <v>526</v>
      </c>
      <c r="Q6200" t="s">
        <v>527</v>
      </c>
      <c r="R6200">
        <v>1.8</v>
      </c>
      <c r="T6200" t="s">
        <v>2328</v>
      </c>
      <c r="U6200">
        <v>20210225</v>
      </c>
      <c r="V6200">
        <v>21.02</v>
      </c>
      <c r="W6200" t="s">
        <v>2330</v>
      </c>
    </row>
    <row r="6201" spans="1:23" x14ac:dyDescent="0.25">
      <c r="A6201" t="s">
        <v>1270</v>
      </c>
      <c r="B6201" s="59">
        <v>44252</v>
      </c>
      <c r="C6201" t="s">
        <v>477</v>
      </c>
      <c r="D6201" t="s">
        <v>191</v>
      </c>
      <c r="E6201" t="s">
        <v>477</v>
      </c>
      <c r="F6201" t="s">
        <v>525</v>
      </c>
      <c r="G6201">
        <v>1</v>
      </c>
      <c r="H6201" s="59">
        <v>44252</v>
      </c>
      <c r="I6201">
        <v>1.18E-2</v>
      </c>
      <c r="J6201">
        <v>10</v>
      </c>
      <c r="K6201" t="s">
        <v>286</v>
      </c>
      <c r="L6201">
        <v>1</v>
      </c>
      <c r="M6201">
        <v>4503.107</v>
      </c>
      <c r="N6201">
        <v>1</v>
      </c>
      <c r="O6201">
        <v>145659.09400000001</v>
      </c>
      <c r="P6201" t="s">
        <v>526</v>
      </c>
      <c r="Q6201" t="s">
        <v>527</v>
      </c>
      <c r="R6201">
        <v>1.8</v>
      </c>
      <c r="T6201" t="s">
        <v>2328</v>
      </c>
      <c r="U6201">
        <v>20210225</v>
      </c>
      <c r="V6201">
        <v>32.35</v>
      </c>
      <c r="W6201" t="s">
        <v>2330</v>
      </c>
    </row>
    <row r="6202" spans="1:23" x14ac:dyDescent="0.25">
      <c r="A6202" t="s">
        <v>1271</v>
      </c>
      <c r="B6202" s="59">
        <v>44252</v>
      </c>
      <c r="C6202" t="s">
        <v>477</v>
      </c>
      <c r="D6202" t="s">
        <v>191</v>
      </c>
      <c r="E6202" t="s">
        <v>477</v>
      </c>
      <c r="F6202" t="s">
        <v>525</v>
      </c>
      <c r="G6202">
        <v>1</v>
      </c>
      <c r="H6202" s="59">
        <v>44252</v>
      </c>
      <c r="I6202">
        <v>1.942E-2</v>
      </c>
      <c r="J6202">
        <v>10</v>
      </c>
      <c r="K6202" t="s">
        <v>286</v>
      </c>
      <c r="L6202">
        <v>1</v>
      </c>
      <c r="M6202">
        <v>5063.2070000000003</v>
      </c>
      <c r="N6202">
        <v>1</v>
      </c>
      <c r="O6202">
        <v>267848.84399999998</v>
      </c>
      <c r="P6202" t="s">
        <v>526</v>
      </c>
      <c r="Q6202" t="s">
        <v>527</v>
      </c>
      <c r="R6202">
        <v>1.8</v>
      </c>
      <c r="T6202" t="s">
        <v>2328</v>
      </c>
      <c r="U6202">
        <v>20210225</v>
      </c>
      <c r="V6202">
        <v>52.9</v>
      </c>
      <c r="W6202" t="s">
        <v>2330</v>
      </c>
    </row>
    <row r="6203" spans="1:23" x14ac:dyDescent="0.25">
      <c r="A6203" t="s">
        <v>1272</v>
      </c>
      <c r="B6203" s="59">
        <v>44252</v>
      </c>
      <c r="C6203" t="s">
        <v>477</v>
      </c>
      <c r="D6203" t="s">
        <v>191</v>
      </c>
      <c r="E6203" t="s">
        <v>477</v>
      </c>
      <c r="F6203" t="s">
        <v>525</v>
      </c>
      <c r="G6203">
        <v>1</v>
      </c>
      <c r="H6203" s="59">
        <v>44252</v>
      </c>
      <c r="I6203">
        <v>3.1440000000000003E-2</v>
      </c>
      <c r="J6203">
        <v>10</v>
      </c>
      <c r="K6203" t="s">
        <v>286</v>
      </c>
      <c r="L6203">
        <v>1</v>
      </c>
      <c r="M6203">
        <v>3591.0259999999998</v>
      </c>
      <c r="N6203">
        <v>1</v>
      </c>
      <c r="O6203">
        <v>304564.875</v>
      </c>
      <c r="P6203" t="s">
        <v>526</v>
      </c>
      <c r="Q6203" t="s">
        <v>527</v>
      </c>
      <c r="R6203">
        <v>1.8</v>
      </c>
      <c r="T6203" t="s">
        <v>2328</v>
      </c>
      <c r="U6203">
        <v>20210225</v>
      </c>
      <c r="V6203">
        <v>84.81</v>
      </c>
      <c r="W6203" t="s">
        <v>2330</v>
      </c>
    </row>
    <row r="6204" spans="1:23" x14ac:dyDescent="0.25">
      <c r="A6204" t="s">
        <v>1273</v>
      </c>
      <c r="B6204" s="59">
        <v>44252</v>
      </c>
      <c r="C6204" t="s">
        <v>477</v>
      </c>
      <c r="D6204" t="s">
        <v>191</v>
      </c>
      <c r="E6204" t="s">
        <v>477</v>
      </c>
      <c r="F6204" t="s">
        <v>525</v>
      </c>
      <c r="G6204">
        <v>1</v>
      </c>
      <c r="H6204" s="59">
        <v>44252</v>
      </c>
      <c r="I6204">
        <v>0</v>
      </c>
      <c r="J6204">
        <v>10</v>
      </c>
      <c r="K6204" t="s">
        <v>286</v>
      </c>
      <c r="L6204">
        <v>1</v>
      </c>
      <c r="M6204">
        <v>4493.0609999999997</v>
      </c>
      <c r="N6204">
        <v>1</v>
      </c>
      <c r="O6204">
        <v>53.378</v>
      </c>
      <c r="P6204" t="s">
        <v>526</v>
      </c>
      <c r="Q6204" t="s">
        <v>527</v>
      </c>
      <c r="R6204">
        <v>1.83</v>
      </c>
      <c r="T6204" t="s">
        <v>2328</v>
      </c>
      <c r="U6204">
        <v>20210225</v>
      </c>
      <c r="V6204">
        <v>1.188E-2</v>
      </c>
      <c r="W6204" t="s">
        <v>2330</v>
      </c>
    </row>
    <row r="6205" spans="1:23" x14ac:dyDescent="0.25">
      <c r="A6205" t="s">
        <v>1274</v>
      </c>
      <c r="B6205" s="59">
        <v>44252</v>
      </c>
      <c r="C6205" t="s">
        <v>477</v>
      </c>
      <c r="D6205" t="s">
        <v>191</v>
      </c>
      <c r="E6205" t="s">
        <v>477</v>
      </c>
      <c r="F6205" t="s">
        <v>525</v>
      </c>
      <c r="G6205">
        <v>1</v>
      </c>
      <c r="H6205" s="59">
        <v>44252</v>
      </c>
      <c r="I6205">
        <v>4.3540000000000002E-2</v>
      </c>
      <c r="J6205">
        <v>10</v>
      </c>
      <c r="K6205" t="s">
        <v>286</v>
      </c>
      <c r="L6205">
        <v>1</v>
      </c>
      <c r="M6205">
        <v>6637.0680000000002</v>
      </c>
      <c r="N6205">
        <v>1</v>
      </c>
      <c r="O6205">
        <v>772143.31299999997</v>
      </c>
      <c r="P6205" t="s">
        <v>526</v>
      </c>
      <c r="Q6205" t="s">
        <v>527</v>
      </c>
      <c r="R6205">
        <v>1.8</v>
      </c>
      <c r="T6205" t="s">
        <v>2328</v>
      </c>
      <c r="U6205">
        <v>20210225</v>
      </c>
      <c r="V6205">
        <v>116.3</v>
      </c>
      <c r="W6205" t="s">
        <v>2330</v>
      </c>
    </row>
    <row r="6206" spans="1:23" x14ac:dyDescent="0.25">
      <c r="A6206" t="s">
        <v>1275</v>
      </c>
      <c r="B6206" s="59">
        <v>44252</v>
      </c>
      <c r="C6206" t="s">
        <v>477</v>
      </c>
      <c r="D6206" t="s">
        <v>191</v>
      </c>
      <c r="E6206" t="s">
        <v>477</v>
      </c>
      <c r="F6206" t="s">
        <v>525</v>
      </c>
      <c r="G6206">
        <v>1</v>
      </c>
      <c r="H6206" s="59">
        <v>44252</v>
      </c>
      <c r="I6206">
        <v>6.8010000000000001E-2</v>
      </c>
      <c r="J6206">
        <v>10</v>
      </c>
      <c r="K6206" t="s">
        <v>286</v>
      </c>
      <c r="L6206">
        <v>1</v>
      </c>
      <c r="M6206">
        <v>6214.7920000000004</v>
      </c>
      <c r="N6206">
        <v>1</v>
      </c>
      <c r="O6206">
        <v>1107218.5</v>
      </c>
      <c r="P6206" t="s">
        <v>526</v>
      </c>
      <c r="Q6206" t="s">
        <v>527</v>
      </c>
      <c r="R6206">
        <v>1.8</v>
      </c>
      <c r="T6206" t="s">
        <v>2328</v>
      </c>
      <c r="U6206">
        <v>20210225</v>
      </c>
      <c r="V6206">
        <v>178.2</v>
      </c>
      <c r="W6206" t="s">
        <v>2330</v>
      </c>
    </row>
    <row r="6207" spans="1:23" x14ac:dyDescent="0.25">
      <c r="A6207" t="s">
        <v>1276</v>
      </c>
      <c r="B6207" s="59">
        <v>44252</v>
      </c>
      <c r="C6207" t="s">
        <v>477</v>
      </c>
      <c r="D6207" t="s">
        <v>191</v>
      </c>
      <c r="E6207" t="s">
        <v>477</v>
      </c>
      <c r="F6207" t="s">
        <v>525</v>
      </c>
      <c r="G6207">
        <v>1</v>
      </c>
      <c r="H6207" s="59">
        <v>44252</v>
      </c>
      <c r="I6207">
        <v>0.1159</v>
      </c>
      <c r="J6207">
        <v>10</v>
      </c>
      <c r="K6207" t="s">
        <v>286</v>
      </c>
      <c r="L6207">
        <v>1</v>
      </c>
      <c r="M6207">
        <v>5866.7389999999996</v>
      </c>
      <c r="N6207">
        <v>1</v>
      </c>
      <c r="O6207">
        <v>1712586.375</v>
      </c>
      <c r="P6207" t="s">
        <v>526</v>
      </c>
      <c r="Q6207" t="s">
        <v>527</v>
      </c>
      <c r="R6207">
        <v>1.8</v>
      </c>
      <c r="T6207" t="s">
        <v>2328</v>
      </c>
      <c r="U6207">
        <v>20210225</v>
      </c>
      <c r="V6207">
        <v>291.89999999999998</v>
      </c>
      <c r="W6207" t="s">
        <v>2330</v>
      </c>
    </row>
    <row r="6208" spans="1:23" x14ac:dyDescent="0.25">
      <c r="A6208" t="s">
        <v>1277</v>
      </c>
      <c r="B6208" s="59">
        <v>44252</v>
      </c>
      <c r="C6208" t="s">
        <v>477</v>
      </c>
      <c r="D6208" t="s">
        <v>191</v>
      </c>
      <c r="E6208" t="s">
        <v>477</v>
      </c>
      <c r="F6208" t="s">
        <v>525</v>
      </c>
      <c r="G6208">
        <v>1</v>
      </c>
      <c r="H6208" s="59">
        <v>44252</v>
      </c>
      <c r="I6208">
        <v>0.2208</v>
      </c>
      <c r="J6208">
        <v>10</v>
      </c>
      <c r="K6208" t="s">
        <v>286</v>
      </c>
      <c r="L6208">
        <v>1</v>
      </c>
      <c r="M6208">
        <v>2385.915</v>
      </c>
      <c r="N6208">
        <v>1</v>
      </c>
      <c r="O6208">
        <v>1210078.375</v>
      </c>
      <c r="P6208" t="s">
        <v>526</v>
      </c>
      <c r="Q6208" t="s">
        <v>527</v>
      </c>
      <c r="R6208">
        <v>1.8</v>
      </c>
      <c r="T6208" t="s">
        <v>2328</v>
      </c>
      <c r="U6208">
        <v>20210225</v>
      </c>
      <c r="V6208">
        <v>507.2</v>
      </c>
      <c r="W6208" t="s">
        <v>2330</v>
      </c>
    </row>
    <row r="6209" spans="1:23" x14ac:dyDescent="0.25">
      <c r="A6209" t="s">
        <v>1278</v>
      </c>
      <c r="B6209" s="59">
        <v>44252</v>
      </c>
      <c r="C6209" t="s">
        <v>477</v>
      </c>
      <c r="D6209" t="s">
        <v>191</v>
      </c>
      <c r="E6209" t="s">
        <v>477</v>
      </c>
      <c r="F6209" t="s">
        <v>525</v>
      </c>
      <c r="G6209">
        <v>1</v>
      </c>
      <c r="H6209" s="59">
        <v>44252</v>
      </c>
      <c r="I6209">
        <v>0.22159999999999999</v>
      </c>
      <c r="J6209">
        <v>10</v>
      </c>
      <c r="K6209" t="s">
        <v>286</v>
      </c>
      <c r="L6209">
        <v>1</v>
      </c>
      <c r="M6209">
        <v>6730.9520000000002</v>
      </c>
      <c r="N6209">
        <v>1</v>
      </c>
      <c r="O6209">
        <v>3422978</v>
      </c>
      <c r="P6209" t="s">
        <v>526</v>
      </c>
      <c r="Q6209" t="s">
        <v>527</v>
      </c>
      <c r="R6209">
        <v>1.8</v>
      </c>
      <c r="T6209" t="s">
        <v>2328</v>
      </c>
      <c r="U6209">
        <v>20210225</v>
      </c>
      <c r="V6209">
        <v>508.5</v>
      </c>
      <c r="W6209" t="s">
        <v>2330</v>
      </c>
    </row>
    <row r="6210" spans="1:23" x14ac:dyDescent="0.25">
      <c r="A6210" t="s">
        <v>1279</v>
      </c>
      <c r="B6210" s="59">
        <v>44252</v>
      </c>
      <c r="C6210" t="s">
        <v>477</v>
      </c>
      <c r="D6210" t="s">
        <v>191</v>
      </c>
      <c r="E6210" t="s">
        <v>477</v>
      </c>
      <c r="F6210" t="s">
        <v>525</v>
      </c>
      <c r="G6210">
        <v>1</v>
      </c>
      <c r="H6210" s="59">
        <v>44252</v>
      </c>
      <c r="I6210">
        <v>2.009E-4</v>
      </c>
      <c r="J6210">
        <v>10</v>
      </c>
      <c r="K6210" t="s">
        <v>286</v>
      </c>
      <c r="L6210">
        <v>1</v>
      </c>
      <c r="M6210">
        <v>3626.2339999999999</v>
      </c>
      <c r="N6210">
        <v>1</v>
      </c>
      <c r="O6210">
        <v>2171.6210000000001</v>
      </c>
      <c r="P6210" t="s">
        <v>526</v>
      </c>
      <c r="Q6210" t="s">
        <v>527</v>
      </c>
      <c r="R6210">
        <v>1.8</v>
      </c>
      <c r="T6210" t="s">
        <v>2328</v>
      </c>
      <c r="U6210">
        <v>20210225</v>
      </c>
      <c r="V6210">
        <v>0.59889999999999999</v>
      </c>
      <c r="W6210" t="s">
        <v>2330</v>
      </c>
    </row>
    <row r="6211" spans="1:23" x14ac:dyDescent="0.25">
      <c r="A6211" t="s">
        <v>1280</v>
      </c>
      <c r="B6211" s="59">
        <v>44252</v>
      </c>
      <c r="C6211" t="s">
        <v>477</v>
      </c>
      <c r="D6211" t="s">
        <v>191</v>
      </c>
      <c r="E6211" t="s">
        <v>477</v>
      </c>
      <c r="F6211" t="s">
        <v>525</v>
      </c>
      <c r="G6211">
        <v>1</v>
      </c>
      <c r="H6211" s="59">
        <v>44252</v>
      </c>
      <c r="I6211">
        <v>2.5040000000000001E-4</v>
      </c>
      <c r="J6211">
        <v>10</v>
      </c>
      <c r="K6211" t="s">
        <v>286</v>
      </c>
      <c r="L6211">
        <v>1</v>
      </c>
      <c r="M6211">
        <v>6667.5230000000001</v>
      </c>
      <c r="N6211">
        <v>1</v>
      </c>
      <c r="O6211">
        <v>4903.3630000000003</v>
      </c>
      <c r="P6211" t="s">
        <v>526</v>
      </c>
      <c r="Q6211" t="s">
        <v>527</v>
      </c>
      <c r="R6211">
        <v>1.8</v>
      </c>
      <c r="T6211" t="s">
        <v>2328</v>
      </c>
      <c r="U6211">
        <v>20210225</v>
      </c>
      <c r="V6211">
        <v>0.73540000000000005</v>
      </c>
      <c r="W6211" t="s">
        <v>2330</v>
      </c>
    </row>
    <row r="6212" spans="1:23" x14ac:dyDescent="0.25">
      <c r="A6212" t="s">
        <v>1281</v>
      </c>
      <c r="B6212" s="59">
        <v>44252</v>
      </c>
      <c r="C6212" t="s">
        <v>477</v>
      </c>
      <c r="D6212" t="s">
        <v>191</v>
      </c>
      <c r="E6212" t="s">
        <v>477</v>
      </c>
      <c r="F6212" t="s">
        <v>525</v>
      </c>
      <c r="G6212">
        <v>1</v>
      </c>
      <c r="H6212" s="59">
        <v>44252</v>
      </c>
      <c r="I6212">
        <v>4.5570000000000002E-4</v>
      </c>
      <c r="J6212">
        <v>10</v>
      </c>
      <c r="K6212" t="s">
        <v>286</v>
      </c>
      <c r="L6212">
        <v>1</v>
      </c>
      <c r="M6212">
        <v>3949.998</v>
      </c>
      <c r="N6212">
        <v>1</v>
      </c>
      <c r="O6212">
        <v>5144</v>
      </c>
      <c r="P6212" t="s">
        <v>526</v>
      </c>
      <c r="Q6212" t="s">
        <v>527</v>
      </c>
      <c r="R6212">
        <v>1.8</v>
      </c>
      <c r="T6212" t="s">
        <v>2328</v>
      </c>
      <c r="U6212">
        <v>20210225</v>
      </c>
      <c r="V6212">
        <v>1.302</v>
      </c>
      <c r="W6212" t="s">
        <v>2330</v>
      </c>
    </row>
    <row r="6213" spans="1:23" x14ac:dyDescent="0.25">
      <c r="A6213" t="s">
        <v>1282</v>
      </c>
      <c r="B6213" s="59">
        <v>44252</v>
      </c>
      <c r="C6213" t="s">
        <v>477</v>
      </c>
      <c r="D6213" t="s">
        <v>191</v>
      </c>
      <c r="E6213" t="s">
        <v>477</v>
      </c>
      <c r="F6213" t="s">
        <v>525</v>
      </c>
      <c r="G6213">
        <v>1</v>
      </c>
      <c r="H6213" s="59">
        <v>44252</v>
      </c>
      <c r="I6213">
        <v>7.4859999999999998E-4</v>
      </c>
      <c r="J6213">
        <v>10</v>
      </c>
      <c r="K6213" t="s">
        <v>286</v>
      </c>
      <c r="L6213">
        <v>1</v>
      </c>
      <c r="M6213">
        <v>5156.625</v>
      </c>
      <c r="N6213">
        <v>1</v>
      </c>
      <c r="O6213">
        <v>10884.529</v>
      </c>
      <c r="P6213" t="s">
        <v>526</v>
      </c>
      <c r="Q6213" t="s">
        <v>527</v>
      </c>
      <c r="R6213">
        <v>1.8</v>
      </c>
      <c r="T6213" t="s">
        <v>2328</v>
      </c>
      <c r="U6213">
        <v>20210225</v>
      </c>
      <c r="V6213">
        <v>2.1110000000000002</v>
      </c>
      <c r="W6213" t="s">
        <v>2330</v>
      </c>
    </row>
    <row r="6214" spans="1:23" x14ac:dyDescent="0.25">
      <c r="A6214" t="s">
        <v>1283</v>
      </c>
      <c r="B6214" s="59">
        <v>44252</v>
      </c>
      <c r="C6214" t="s">
        <v>477</v>
      </c>
      <c r="D6214" t="s">
        <v>191</v>
      </c>
      <c r="E6214" t="s">
        <v>477</v>
      </c>
      <c r="F6214" t="s">
        <v>525</v>
      </c>
      <c r="G6214">
        <v>1</v>
      </c>
      <c r="H6214" s="59">
        <v>44252</v>
      </c>
      <c r="I6214">
        <v>1.1820000000000001E-3</v>
      </c>
      <c r="J6214">
        <v>10</v>
      </c>
      <c r="K6214" t="s">
        <v>286</v>
      </c>
      <c r="L6214">
        <v>1</v>
      </c>
      <c r="M6214">
        <v>6474.48</v>
      </c>
      <c r="N6214">
        <v>1</v>
      </c>
      <c r="O6214">
        <v>21408.807000000001</v>
      </c>
      <c r="P6214" t="s">
        <v>526</v>
      </c>
      <c r="Q6214" t="s">
        <v>527</v>
      </c>
      <c r="R6214">
        <v>1.8</v>
      </c>
      <c r="T6214" t="s">
        <v>2328</v>
      </c>
      <c r="U6214">
        <v>20210225</v>
      </c>
      <c r="V6214">
        <v>3.3069999999999999</v>
      </c>
      <c r="W6214" t="s">
        <v>2330</v>
      </c>
    </row>
    <row r="6215" spans="1:23" x14ac:dyDescent="0.25">
      <c r="A6215" t="s">
        <v>1284</v>
      </c>
      <c r="B6215" s="59">
        <v>44252</v>
      </c>
      <c r="C6215" t="s">
        <v>477</v>
      </c>
      <c r="D6215" t="s">
        <v>191</v>
      </c>
      <c r="E6215" t="s">
        <v>477</v>
      </c>
      <c r="F6215" t="s">
        <v>525</v>
      </c>
      <c r="G6215">
        <v>1</v>
      </c>
      <c r="H6215" s="59">
        <v>44252</v>
      </c>
      <c r="I6215">
        <v>1.6509999999999999E-3</v>
      </c>
      <c r="J6215">
        <v>10</v>
      </c>
      <c r="K6215" t="s">
        <v>286</v>
      </c>
      <c r="L6215">
        <v>1</v>
      </c>
      <c r="M6215">
        <v>7037.07</v>
      </c>
      <c r="N6215">
        <v>1</v>
      </c>
      <c r="O6215">
        <v>32369.245999999999</v>
      </c>
      <c r="P6215" t="s">
        <v>526</v>
      </c>
      <c r="Q6215" t="s">
        <v>527</v>
      </c>
      <c r="R6215">
        <v>1.8</v>
      </c>
      <c r="T6215" t="s">
        <v>2328</v>
      </c>
      <c r="U6215">
        <v>20210225</v>
      </c>
      <c r="V6215">
        <v>4.5999999999999996</v>
      </c>
      <c r="W6215" t="s">
        <v>2330</v>
      </c>
    </row>
    <row r="6216" spans="1:23" x14ac:dyDescent="0.25">
      <c r="A6216" t="s">
        <v>1285</v>
      </c>
      <c r="B6216" s="59">
        <v>44252</v>
      </c>
      <c r="C6216" t="s">
        <v>477</v>
      </c>
      <c r="D6216" t="s">
        <v>191</v>
      </c>
      <c r="E6216" t="s">
        <v>477</v>
      </c>
      <c r="F6216" t="s">
        <v>525</v>
      </c>
      <c r="G6216">
        <v>1</v>
      </c>
      <c r="H6216" s="59">
        <v>44252</v>
      </c>
      <c r="I6216">
        <v>0</v>
      </c>
      <c r="J6216">
        <v>10</v>
      </c>
      <c r="K6216" t="s">
        <v>286</v>
      </c>
      <c r="L6216">
        <v>1</v>
      </c>
      <c r="M6216">
        <v>4315.3239999999996</v>
      </c>
      <c r="N6216">
        <v>1</v>
      </c>
      <c r="O6216">
        <v>40.026000000000003</v>
      </c>
      <c r="P6216" t="s">
        <v>526</v>
      </c>
      <c r="Q6216" t="s">
        <v>527</v>
      </c>
      <c r="R6216">
        <v>1.8</v>
      </c>
      <c r="T6216" t="s">
        <v>2328</v>
      </c>
      <c r="U6216">
        <v>20210225</v>
      </c>
      <c r="V6216">
        <v>9.2750000000000003E-3</v>
      </c>
      <c r="W6216" t="s">
        <v>2330</v>
      </c>
    </row>
    <row r="6217" spans="1:23" x14ac:dyDescent="0.25">
      <c r="A6217" t="s">
        <v>1286</v>
      </c>
      <c r="B6217" s="59">
        <v>44252</v>
      </c>
      <c r="C6217" t="s">
        <v>477</v>
      </c>
      <c r="D6217" t="s">
        <v>191</v>
      </c>
      <c r="E6217" t="s">
        <v>477</v>
      </c>
      <c r="F6217" t="s">
        <v>525</v>
      </c>
      <c r="G6217">
        <v>1</v>
      </c>
      <c r="H6217" s="59">
        <v>44252</v>
      </c>
      <c r="I6217">
        <v>1.9540000000000001E-4</v>
      </c>
      <c r="J6217">
        <v>10</v>
      </c>
      <c r="K6217" t="s">
        <v>286</v>
      </c>
      <c r="L6217">
        <v>1</v>
      </c>
      <c r="M6217">
        <v>3628.71</v>
      </c>
      <c r="N6217">
        <v>1</v>
      </c>
      <c r="O6217">
        <v>2117.34</v>
      </c>
      <c r="P6217" t="s">
        <v>526</v>
      </c>
      <c r="Q6217" t="s">
        <v>527</v>
      </c>
      <c r="R6217">
        <v>1.8</v>
      </c>
      <c r="T6217" t="s">
        <v>2328</v>
      </c>
      <c r="U6217">
        <v>20210225</v>
      </c>
      <c r="V6217">
        <v>0.58350000000000002</v>
      </c>
      <c r="W6217" t="s">
        <v>2330</v>
      </c>
    </row>
    <row r="6218" spans="1:23" x14ac:dyDescent="0.25">
      <c r="A6218" t="s">
        <v>1287</v>
      </c>
      <c r="B6218" s="59">
        <v>44252</v>
      </c>
      <c r="C6218" t="s">
        <v>477</v>
      </c>
      <c r="D6218" t="s">
        <v>191</v>
      </c>
      <c r="E6218" t="s">
        <v>477</v>
      </c>
      <c r="F6218" t="s">
        <v>525</v>
      </c>
      <c r="G6218">
        <v>1</v>
      </c>
      <c r="H6218" s="59">
        <v>44252</v>
      </c>
      <c r="I6218">
        <v>2.7579999999999998E-4</v>
      </c>
      <c r="J6218">
        <v>10</v>
      </c>
      <c r="K6218" t="s">
        <v>286</v>
      </c>
      <c r="L6218">
        <v>1</v>
      </c>
      <c r="M6218">
        <v>6479.0159999999996</v>
      </c>
      <c r="N6218">
        <v>1</v>
      </c>
      <c r="O6218">
        <v>5220.4690000000001</v>
      </c>
      <c r="P6218" t="s">
        <v>526</v>
      </c>
      <c r="Q6218" t="s">
        <v>527</v>
      </c>
      <c r="R6218">
        <v>1.8</v>
      </c>
      <c r="T6218" t="s">
        <v>2328</v>
      </c>
      <c r="U6218">
        <v>20210225</v>
      </c>
      <c r="V6218">
        <v>0.80579999999999996</v>
      </c>
      <c r="W6218" t="s">
        <v>2330</v>
      </c>
    </row>
    <row r="6219" spans="1:23" x14ac:dyDescent="0.25">
      <c r="A6219" t="s">
        <v>1288</v>
      </c>
      <c r="B6219" s="59">
        <v>44252</v>
      </c>
      <c r="C6219" t="s">
        <v>477</v>
      </c>
      <c r="D6219" t="s">
        <v>191</v>
      </c>
      <c r="E6219" t="s">
        <v>477</v>
      </c>
      <c r="F6219" t="s">
        <v>525</v>
      </c>
      <c r="G6219">
        <v>1</v>
      </c>
      <c r="H6219" s="59">
        <v>44252</v>
      </c>
      <c r="I6219">
        <v>4.5469999999999999E-4</v>
      </c>
      <c r="J6219">
        <v>10</v>
      </c>
      <c r="K6219" t="s">
        <v>286</v>
      </c>
      <c r="L6219">
        <v>1</v>
      </c>
      <c r="M6219">
        <v>3915.7170000000001</v>
      </c>
      <c r="N6219">
        <v>1</v>
      </c>
      <c r="O6219">
        <v>5089.3919999999998</v>
      </c>
      <c r="P6219" t="s">
        <v>526</v>
      </c>
      <c r="Q6219" t="s">
        <v>527</v>
      </c>
      <c r="R6219">
        <v>1.8</v>
      </c>
      <c r="T6219" t="s">
        <v>2328</v>
      </c>
      <c r="U6219">
        <v>20210225</v>
      </c>
      <c r="V6219">
        <v>1.3</v>
      </c>
      <c r="W6219" t="s">
        <v>2330</v>
      </c>
    </row>
    <row r="6220" spans="1:23" x14ac:dyDescent="0.25">
      <c r="A6220" t="s">
        <v>1289</v>
      </c>
      <c r="B6220" s="59">
        <v>44252</v>
      </c>
      <c r="C6220" t="s">
        <v>477</v>
      </c>
      <c r="D6220" t="s">
        <v>191</v>
      </c>
      <c r="E6220" t="s">
        <v>477</v>
      </c>
      <c r="F6220" t="s">
        <v>525</v>
      </c>
      <c r="G6220">
        <v>1</v>
      </c>
      <c r="H6220" s="59">
        <v>44252</v>
      </c>
      <c r="I6220">
        <v>7.0669999999999999E-4</v>
      </c>
      <c r="J6220">
        <v>10</v>
      </c>
      <c r="K6220" t="s">
        <v>286</v>
      </c>
      <c r="L6220">
        <v>1</v>
      </c>
      <c r="M6220">
        <v>5332.2430000000004</v>
      </c>
      <c r="N6220">
        <v>1</v>
      </c>
      <c r="O6220">
        <v>10639.456</v>
      </c>
      <c r="P6220" t="s">
        <v>526</v>
      </c>
      <c r="Q6220" t="s">
        <v>527</v>
      </c>
      <c r="R6220">
        <v>1.8</v>
      </c>
      <c r="T6220" t="s">
        <v>2328</v>
      </c>
      <c r="U6220">
        <v>20210225</v>
      </c>
      <c r="V6220">
        <v>1.9950000000000001</v>
      </c>
      <c r="W6220" t="s">
        <v>2330</v>
      </c>
    </row>
    <row r="6221" spans="1:23" x14ac:dyDescent="0.25">
      <c r="A6221" t="s">
        <v>1290</v>
      </c>
      <c r="B6221" s="59">
        <v>44252</v>
      </c>
      <c r="C6221" t="s">
        <v>477</v>
      </c>
      <c r="D6221" t="s">
        <v>191</v>
      </c>
      <c r="E6221" t="s">
        <v>477</v>
      </c>
      <c r="F6221" t="s">
        <v>525</v>
      </c>
      <c r="G6221">
        <v>1</v>
      </c>
      <c r="H6221" s="59">
        <v>44252</v>
      </c>
      <c r="I6221">
        <v>1.1000000000000001E-3</v>
      </c>
      <c r="J6221">
        <v>10</v>
      </c>
      <c r="K6221" t="s">
        <v>286</v>
      </c>
      <c r="L6221">
        <v>1</v>
      </c>
      <c r="M6221">
        <v>6896.7790000000005</v>
      </c>
      <c r="N6221">
        <v>1</v>
      </c>
      <c r="O6221">
        <v>21242.273000000001</v>
      </c>
      <c r="P6221" t="s">
        <v>526</v>
      </c>
      <c r="Q6221" t="s">
        <v>527</v>
      </c>
      <c r="R6221">
        <v>1.8</v>
      </c>
      <c r="T6221" t="s">
        <v>2328</v>
      </c>
      <c r="U6221">
        <v>20210225</v>
      </c>
      <c r="V6221">
        <v>3.08</v>
      </c>
      <c r="W6221" t="s">
        <v>2330</v>
      </c>
    </row>
    <row r="6222" spans="1:23" x14ac:dyDescent="0.25">
      <c r="A6222" t="s">
        <v>1291</v>
      </c>
      <c r="B6222" s="59">
        <v>44252</v>
      </c>
      <c r="C6222" t="s">
        <v>477</v>
      </c>
      <c r="D6222" t="s">
        <v>191</v>
      </c>
      <c r="E6222" t="s">
        <v>477</v>
      </c>
      <c r="F6222" t="s">
        <v>525</v>
      </c>
      <c r="G6222">
        <v>1</v>
      </c>
      <c r="H6222" s="59">
        <v>44252</v>
      </c>
      <c r="I6222">
        <v>1.7309999999999999E-3</v>
      </c>
      <c r="J6222">
        <v>10</v>
      </c>
      <c r="K6222" t="s">
        <v>286</v>
      </c>
      <c r="L6222">
        <v>1</v>
      </c>
      <c r="M6222">
        <v>7242.9650000000001</v>
      </c>
      <c r="N6222">
        <v>1</v>
      </c>
      <c r="O6222">
        <v>34902.745999999999</v>
      </c>
      <c r="P6222" t="s">
        <v>526</v>
      </c>
      <c r="Q6222" t="s">
        <v>527</v>
      </c>
      <c r="R6222">
        <v>1.8</v>
      </c>
      <c r="T6222" t="s">
        <v>2328</v>
      </c>
      <c r="U6222">
        <v>20210225</v>
      </c>
      <c r="V6222">
        <v>4.819</v>
      </c>
      <c r="W6222" t="s">
        <v>2330</v>
      </c>
    </row>
    <row r="6223" spans="1:23" x14ac:dyDescent="0.25">
      <c r="A6223" t="s">
        <v>1353</v>
      </c>
      <c r="B6223" s="59">
        <v>44252</v>
      </c>
      <c r="C6223" t="s">
        <v>477</v>
      </c>
      <c r="D6223" t="s">
        <v>191</v>
      </c>
      <c r="E6223" t="s">
        <v>477</v>
      </c>
      <c r="F6223" t="s">
        <v>546</v>
      </c>
      <c r="G6223">
        <v>32</v>
      </c>
      <c r="H6223" s="59">
        <v>44252</v>
      </c>
      <c r="I6223" t="s">
        <v>233</v>
      </c>
      <c r="J6223">
        <v>10</v>
      </c>
      <c r="K6223" t="s">
        <v>286</v>
      </c>
      <c r="L6223">
        <v>1</v>
      </c>
      <c r="M6223">
        <v>2906.6959999999999</v>
      </c>
      <c r="N6223">
        <v>1</v>
      </c>
      <c r="O6223">
        <v>15404.874</v>
      </c>
      <c r="P6223" t="s">
        <v>526</v>
      </c>
      <c r="Q6223" t="s">
        <v>527</v>
      </c>
      <c r="R6223">
        <v>1.8</v>
      </c>
      <c r="S6223" t="s">
        <v>547</v>
      </c>
      <c r="T6223" t="s">
        <v>2328</v>
      </c>
      <c r="U6223">
        <v>20210225</v>
      </c>
      <c r="V6223">
        <v>5.3</v>
      </c>
      <c r="W6223" t="s">
        <v>2332</v>
      </c>
    </row>
    <row r="6224" spans="1:23" x14ac:dyDescent="0.25">
      <c r="A6224" t="s">
        <v>1354</v>
      </c>
      <c r="B6224" s="59">
        <v>44252</v>
      </c>
      <c r="C6224" t="s">
        <v>477</v>
      </c>
      <c r="D6224" t="s">
        <v>191</v>
      </c>
      <c r="E6224" t="s">
        <v>477</v>
      </c>
      <c r="F6224" t="s">
        <v>546</v>
      </c>
      <c r="G6224">
        <v>32</v>
      </c>
      <c r="H6224" s="59">
        <v>44252</v>
      </c>
      <c r="I6224" t="s">
        <v>233</v>
      </c>
      <c r="J6224">
        <v>10</v>
      </c>
      <c r="K6224" t="s">
        <v>286</v>
      </c>
      <c r="L6224">
        <v>1</v>
      </c>
      <c r="M6224">
        <v>2797.3580000000002</v>
      </c>
      <c r="N6224">
        <v>1</v>
      </c>
      <c r="O6224">
        <v>4786.0630000000001</v>
      </c>
      <c r="P6224" t="s">
        <v>526</v>
      </c>
      <c r="Q6224" t="s">
        <v>527</v>
      </c>
      <c r="R6224">
        <v>1.8</v>
      </c>
      <c r="S6224" t="s">
        <v>550</v>
      </c>
      <c r="T6224" t="s">
        <v>2328</v>
      </c>
      <c r="U6224">
        <v>20210225</v>
      </c>
      <c r="V6224">
        <v>1.7110000000000001</v>
      </c>
      <c r="W6224" t="s">
        <v>2330</v>
      </c>
    </row>
    <row r="6225" spans="1:23" x14ac:dyDescent="0.25">
      <c r="A6225" t="s">
        <v>1355</v>
      </c>
      <c r="B6225" s="59">
        <v>44252</v>
      </c>
      <c r="C6225" t="s">
        <v>477</v>
      </c>
      <c r="D6225" t="s">
        <v>191</v>
      </c>
      <c r="E6225" t="s">
        <v>477</v>
      </c>
      <c r="F6225" t="s">
        <v>546</v>
      </c>
      <c r="G6225">
        <v>32</v>
      </c>
      <c r="H6225" s="59">
        <v>44252</v>
      </c>
      <c r="I6225" t="s">
        <v>233</v>
      </c>
      <c r="J6225">
        <v>10</v>
      </c>
      <c r="K6225" t="s">
        <v>286</v>
      </c>
      <c r="L6225">
        <v>1</v>
      </c>
      <c r="M6225">
        <v>3413.971</v>
      </c>
      <c r="N6225">
        <v>1</v>
      </c>
      <c r="O6225">
        <v>5396.5820000000003</v>
      </c>
      <c r="P6225" t="s">
        <v>526</v>
      </c>
      <c r="Q6225" t="s">
        <v>527</v>
      </c>
      <c r="R6225">
        <v>1.8</v>
      </c>
      <c r="S6225" t="s">
        <v>552</v>
      </c>
      <c r="T6225" t="s">
        <v>2328</v>
      </c>
      <c r="U6225">
        <v>20210225</v>
      </c>
      <c r="V6225">
        <v>1.581</v>
      </c>
      <c r="W6225" t="s">
        <v>2330</v>
      </c>
    </row>
    <row r="6226" spans="1:23" x14ac:dyDescent="0.25">
      <c r="A6226" t="s">
        <v>1295</v>
      </c>
      <c r="B6226" s="59">
        <v>44252</v>
      </c>
      <c r="C6226" t="s">
        <v>477</v>
      </c>
      <c r="D6226" t="s">
        <v>191</v>
      </c>
      <c r="E6226" t="s">
        <v>477</v>
      </c>
      <c r="F6226" t="s">
        <v>525</v>
      </c>
      <c r="G6226">
        <v>1</v>
      </c>
      <c r="H6226" s="59">
        <v>44252</v>
      </c>
      <c r="I6226">
        <v>0</v>
      </c>
      <c r="J6226">
        <v>10</v>
      </c>
      <c r="K6226" t="s">
        <v>286</v>
      </c>
      <c r="L6226">
        <v>1</v>
      </c>
      <c r="M6226">
        <v>4104.3779999999997</v>
      </c>
      <c r="N6226">
        <v>1</v>
      </c>
      <c r="O6226">
        <v>4.1079999999999997</v>
      </c>
      <c r="P6226" t="s">
        <v>526</v>
      </c>
      <c r="Q6226" t="s">
        <v>527</v>
      </c>
      <c r="R6226">
        <v>1.79</v>
      </c>
      <c r="T6226" t="s">
        <v>2328</v>
      </c>
      <c r="U6226">
        <v>20210225</v>
      </c>
      <c r="V6226">
        <v>1.0009999999999999E-3</v>
      </c>
      <c r="W6226" t="s">
        <v>2330</v>
      </c>
    </row>
    <row r="6227" spans="1:23" x14ac:dyDescent="0.25">
      <c r="A6227" t="s">
        <v>1356</v>
      </c>
      <c r="B6227" s="59">
        <v>44252</v>
      </c>
      <c r="C6227" t="s">
        <v>477</v>
      </c>
      <c r="D6227" t="s">
        <v>191</v>
      </c>
      <c r="E6227" t="s">
        <v>477</v>
      </c>
      <c r="F6227" t="s">
        <v>561</v>
      </c>
      <c r="G6227">
        <v>80</v>
      </c>
      <c r="H6227" s="59">
        <v>44252</v>
      </c>
      <c r="I6227" t="s">
        <v>233</v>
      </c>
      <c r="J6227">
        <v>10</v>
      </c>
      <c r="K6227" t="s">
        <v>286</v>
      </c>
      <c r="L6227">
        <v>1</v>
      </c>
      <c r="M6227">
        <v>1882.837</v>
      </c>
      <c r="N6227">
        <v>1</v>
      </c>
      <c r="O6227">
        <v>825252.5</v>
      </c>
      <c r="P6227" t="s">
        <v>526</v>
      </c>
      <c r="Q6227" t="s">
        <v>527</v>
      </c>
      <c r="R6227">
        <v>1.8</v>
      </c>
      <c r="S6227" t="s">
        <v>547</v>
      </c>
      <c r="T6227" t="s">
        <v>2328</v>
      </c>
      <c r="U6227">
        <v>20210225</v>
      </c>
      <c r="V6227">
        <v>438.3</v>
      </c>
      <c r="W6227" t="s">
        <v>2332</v>
      </c>
    </row>
    <row r="6228" spans="1:23" x14ac:dyDescent="0.25">
      <c r="A6228" t="s">
        <v>1357</v>
      </c>
      <c r="B6228" s="59">
        <v>44252</v>
      </c>
      <c r="C6228" t="s">
        <v>477</v>
      </c>
      <c r="D6228" t="s">
        <v>191</v>
      </c>
      <c r="E6228" t="s">
        <v>477</v>
      </c>
      <c r="F6228" t="s">
        <v>561</v>
      </c>
      <c r="G6228">
        <v>80</v>
      </c>
      <c r="H6228" s="59">
        <v>44252</v>
      </c>
      <c r="I6228" t="s">
        <v>233</v>
      </c>
      <c r="J6228">
        <v>10</v>
      </c>
      <c r="K6228" t="s">
        <v>286</v>
      </c>
      <c r="L6228">
        <v>1</v>
      </c>
      <c r="M6228">
        <v>8369.8960000000006</v>
      </c>
      <c r="N6228">
        <v>1</v>
      </c>
      <c r="O6228">
        <v>2441329.75</v>
      </c>
      <c r="P6228" t="s">
        <v>526</v>
      </c>
      <c r="Q6228" t="s">
        <v>527</v>
      </c>
      <c r="R6228">
        <v>1.8</v>
      </c>
      <c r="S6228" t="s">
        <v>550</v>
      </c>
      <c r="T6228" t="s">
        <v>2328</v>
      </c>
      <c r="U6228">
        <v>20210225</v>
      </c>
      <c r="V6228">
        <v>291.7</v>
      </c>
      <c r="W6228" t="s">
        <v>2330</v>
      </c>
    </row>
    <row r="6229" spans="1:23" x14ac:dyDescent="0.25">
      <c r="A6229" t="s">
        <v>1358</v>
      </c>
      <c r="B6229" s="59">
        <v>44252</v>
      </c>
      <c r="C6229" t="s">
        <v>477</v>
      </c>
      <c r="D6229" t="s">
        <v>191</v>
      </c>
      <c r="E6229" t="s">
        <v>477</v>
      </c>
      <c r="F6229" t="s">
        <v>561</v>
      </c>
      <c r="G6229">
        <v>80</v>
      </c>
      <c r="H6229" s="59">
        <v>44252</v>
      </c>
      <c r="I6229" t="s">
        <v>233</v>
      </c>
      <c r="J6229">
        <v>10</v>
      </c>
      <c r="K6229" t="s">
        <v>286</v>
      </c>
      <c r="L6229">
        <v>1</v>
      </c>
      <c r="M6229">
        <v>8834.6309999999994</v>
      </c>
      <c r="N6229">
        <v>1</v>
      </c>
      <c r="O6229">
        <v>2448746.5</v>
      </c>
      <c r="P6229" t="s">
        <v>526</v>
      </c>
      <c r="Q6229" t="s">
        <v>527</v>
      </c>
      <c r="R6229">
        <v>1.8</v>
      </c>
      <c r="S6229" t="s">
        <v>552</v>
      </c>
      <c r="T6229" t="s">
        <v>2328</v>
      </c>
      <c r="U6229">
        <v>20210225</v>
      </c>
      <c r="V6229">
        <v>277.2</v>
      </c>
      <c r="W6229" t="s">
        <v>2330</v>
      </c>
    </row>
    <row r="6230" spans="1:23" x14ac:dyDescent="0.25">
      <c r="A6230" t="s">
        <v>1299</v>
      </c>
      <c r="B6230" s="59">
        <v>44252</v>
      </c>
      <c r="C6230" t="s">
        <v>477</v>
      </c>
      <c r="D6230" t="s">
        <v>191</v>
      </c>
      <c r="E6230" t="s">
        <v>477</v>
      </c>
      <c r="F6230" t="s">
        <v>525</v>
      </c>
      <c r="G6230">
        <v>1</v>
      </c>
      <c r="H6230" s="59">
        <v>44252</v>
      </c>
      <c r="I6230">
        <v>0</v>
      </c>
      <c r="J6230">
        <v>10</v>
      </c>
      <c r="K6230" t="s">
        <v>286</v>
      </c>
      <c r="L6230">
        <v>1</v>
      </c>
      <c r="M6230">
        <v>5317.25</v>
      </c>
      <c r="N6230">
        <v>1</v>
      </c>
      <c r="O6230">
        <v>0</v>
      </c>
      <c r="P6230" t="s">
        <v>526</v>
      </c>
      <c r="Q6230" t="s">
        <v>527</v>
      </c>
      <c r="R6230">
        <v>1.79</v>
      </c>
      <c r="T6230" t="s">
        <v>2328</v>
      </c>
      <c r="U6230">
        <v>20210225</v>
      </c>
      <c r="V6230">
        <v>0</v>
      </c>
      <c r="W6230" t="s">
        <v>2330</v>
      </c>
    </row>
    <row r="6231" spans="1:23" x14ac:dyDescent="0.25">
      <c r="A6231" t="s">
        <v>1359</v>
      </c>
      <c r="B6231" s="59">
        <v>44252</v>
      </c>
      <c r="C6231" t="s">
        <v>477</v>
      </c>
      <c r="D6231" t="s">
        <v>191</v>
      </c>
      <c r="E6231" t="s">
        <v>477</v>
      </c>
      <c r="F6231" t="s">
        <v>571</v>
      </c>
      <c r="G6231">
        <v>80</v>
      </c>
      <c r="H6231" s="59">
        <v>44252</v>
      </c>
      <c r="I6231" t="s">
        <v>233</v>
      </c>
      <c r="J6231">
        <v>10</v>
      </c>
      <c r="K6231" t="s">
        <v>286</v>
      </c>
      <c r="L6231">
        <v>1</v>
      </c>
      <c r="M6231">
        <v>3565.1880000000001</v>
      </c>
      <c r="N6231">
        <v>1</v>
      </c>
      <c r="O6231">
        <v>1203465.75</v>
      </c>
      <c r="P6231" t="s">
        <v>526</v>
      </c>
      <c r="Q6231" t="s">
        <v>527</v>
      </c>
      <c r="R6231">
        <v>1.8</v>
      </c>
      <c r="S6231" t="s">
        <v>547</v>
      </c>
      <c r="T6231" t="s">
        <v>2328</v>
      </c>
      <c r="U6231">
        <v>20210225</v>
      </c>
      <c r="V6231">
        <v>337.6</v>
      </c>
      <c r="W6231" t="s">
        <v>2332</v>
      </c>
    </row>
    <row r="6232" spans="1:23" x14ac:dyDescent="0.25">
      <c r="A6232" t="s">
        <v>1360</v>
      </c>
      <c r="B6232" s="59">
        <v>44252</v>
      </c>
      <c r="C6232" t="s">
        <v>477</v>
      </c>
      <c r="D6232" t="s">
        <v>191</v>
      </c>
      <c r="E6232" t="s">
        <v>477</v>
      </c>
      <c r="F6232" t="s">
        <v>571</v>
      </c>
      <c r="G6232">
        <v>80</v>
      </c>
      <c r="H6232" s="59">
        <v>44252</v>
      </c>
      <c r="I6232" t="s">
        <v>233</v>
      </c>
      <c r="J6232">
        <v>10</v>
      </c>
      <c r="K6232" t="s">
        <v>286</v>
      </c>
      <c r="L6232">
        <v>1</v>
      </c>
      <c r="M6232">
        <v>3377.8290000000002</v>
      </c>
      <c r="N6232">
        <v>1</v>
      </c>
      <c r="O6232">
        <v>1285251.25</v>
      </c>
      <c r="P6232" t="s">
        <v>526</v>
      </c>
      <c r="Q6232" t="s">
        <v>527</v>
      </c>
      <c r="R6232">
        <v>1.8</v>
      </c>
      <c r="S6232" t="s">
        <v>550</v>
      </c>
      <c r="T6232" t="s">
        <v>2328</v>
      </c>
      <c r="U6232">
        <v>20210225</v>
      </c>
      <c r="V6232">
        <v>380.5</v>
      </c>
      <c r="W6232" t="s">
        <v>2330</v>
      </c>
    </row>
    <row r="6233" spans="1:23" x14ac:dyDescent="0.25">
      <c r="A6233" t="s">
        <v>1361</v>
      </c>
      <c r="B6233" s="59">
        <v>44252</v>
      </c>
      <c r="C6233" t="s">
        <v>477</v>
      </c>
      <c r="D6233" t="s">
        <v>191</v>
      </c>
      <c r="E6233" t="s">
        <v>477</v>
      </c>
      <c r="F6233" t="s">
        <v>571</v>
      </c>
      <c r="G6233">
        <v>80</v>
      </c>
      <c r="H6233" s="59">
        <v>44252</v>
      </c>
      <c r="I6233" t="s">
        <v>233</v>
      </c>
      <c r="J6233">
        <v>10</v>
      </c>
      <c r="K6233" t="s">
        <v>286</v>
      </c>
      <c r="L6233">
        <v>1</v>
      </c>
      <c r="M6233">
        <v>7415.2049999999999</v>
      </c>
      <c r="N6233">
        <v>1</v>
      </c>
      <c r="O6233">
        <v>2123252.5</v>
      </c>
      <c r="P6233" t="s">
        <v>526</v>
      </c>
      <c r="Q6233" t="s">
        <v>527</v>
      </c>
      <c r="R6233">
        <v>1.8</v>
      </c>
      <c r="S6233" t="s">
        <v>552</v>
      </c>
      <c r="T6233" t="s">
        <v>2328</v>
      </c>
      <c r="U6233">
        <v>20210225</v>
      </c>
      <c r="V6233">
        <v>286.3</v>
      </c>
      <c r="W6233" t="s">
        <v>2330</v>
      </c>
    </row>
    <row r="6234" spans="1:23" x14ac:dyDescent="0.25">
      <c r="A6234" t="s">
        <v>1303</v>
      </c>
      <c r="B6234" s="59">
        <v>44252</v>
      </c>
      <c r="C6234" t="s">
        <v>477</v>
      </c>
      <c r="D6234" t="s">
        <v>191</v>
      </c>
      <c r="E6234" t="s">
        <v>477</v>
      </c>
      <c r="F6234" t="s">
        <v>525</v>
      </c>
      <c r="G6234">
        <v>1</v>
      </c>
      <c r="H6234" s="59">
        <v>44252</v>
      </c>
      <c r="I6234">
        <v>0</v>
      </c>
      <c r="J6234">
        <v>10</v>
      </c>
      <c r="K6234" t="s">
        <v>286</v>
      </c>
      <c r="L6234">
        <v>1</v>
      </c>
      <c r="M6234">
        <v>4494.2579999999998</v>
      </c>
      <c r="N6234">
        <v>1</v>
      </c>
      <c r="O6234">
        <v>45.082000000000001</v>
      </c>
      <c r="P6234" t="s">
        <v>526</v>
      </c>
      <c r="Q6234" t="s">
        <v>527</v>
      </c>
      <c r="R6234">
        <v>1.79</v>
      </c>
      <c r="T6234" t="s">
        <v>2328</v>
      </c>
      <c r="U6234">
        <v>20210225</v>
      </c>
      <c r="V6234">
        <v>1.0030000000000001E-2</v>
      </c>
      <c r="W6234" t="s">
        <v>2330</v>
      </c>
    </row>
    <row r="6235" spans="1:23" x14ac:dyDescent="0.25">
      <c r="A6235" t="s">
        <v>1304</v>
      </c>
      <c r="B6235" s="59">
        <v>44252</v>
      </c>
      <c r="C6235" t="s">
        <v>477</v>
      </c>
      <c r="D6235" t="s">
        <v>191</v>
      </c>
      <c r="E6235" t="s">
        <v>477</v>
      </c>
      <c r="F6235" t="s">
        <v>525</v>
      </c>
      <c r="G6235">
        <v>1</v>
      </c>
      <c r="H6235" s="59">
        <v>44252</v>
      </c>
      <c r="I6235">
        <v>0</v>
      </c>
      <c r="J6235">
        <v>10</v>
      </c>
      <c r="K6235" t="s">
        <v>286</v>
      </c>
      <c r="L6235">
        <v>1</v>
      </c>
      <c r="M6235">
        <v>4304.6499999999996</v>
      </c>
      <c r="N6235">
        <v>1</v>
      </c>
      <c r="O6235">
        <v>9.2629999999999999</v>
      </c>
      <c r="P6235" t="s">
        <v>526</v>
      </c>
      <c r="Q6235" t="s">
        <v>527</v>
      </c>
      <c r="R6235">
        <v>1.79</v>
      </c>
      <c r="T6235" t="s">
        <v>2328</v>
      </c>
      <c r="U6235">
        <v>20210225</v>
      </c>
      <c r="V6235">
        <v>2.1519999999999998E-3</v>
      </c>
      <c r="W6235" t="s">
        <v>2330</v>
      </c>
    </row>
    <row r="6236" spans="1:23" x14ac:dyDescent="0.25">
      <c r="A6236" t="s">
        <v>1305</v>
      </c>
      <c r="B6236" s="59">
        <v>44252</v>
      </c>
      <c r="C6236" t="s">
        <v>477</v>
      </c>
      <c r="D6236" t="s">
        <v>191</v>
      </c>
      <c r="E6236" t="s">
        <v>477</v>
      </c>
      <c r="F6236" t="s">
        <v>525</v>
      </c>
      <c r="G6236">
        <v>1</v>
      </c>
      <c r="H6236" s="59">
        <v>44252</v>
      </c>
      <c r="I6236">
        <v>1.7699999999999999E-4</v>
      </c>
      <c r="J6236">
        <v>10</v>
      </c>
      <c r="K6236" t="s">
        <v>286</v>
      </c>
      <c r="L6236">
        <v>1</v>
      </c>
      <c r="M6236">
        <v>3559.5450000000001</v>
      </c>
      <c r="N6236">
        <v>1</v>
      </c>
      <c r="O6236">
        <v>1896.308</v>
      </c>
      <c r="P6236" t="s">
        <v>526</v>
      </c>
      <c r="Q6236" t="s">
        <v>527</v>
      </c>
      <c r="R6236">
        <v>1.8</v>
      </c>
      <c r="T6236" t="s">
        <v>2328</v>
      </c>
      <c r="U6236">
        <v>20210225</v>
      </c>
      <c r="V6236">
        <v>0.53269999999999995</v>
      </c>
      <c r="W6236" t="s">
        <v>2330</v>
      </c>
    </row>
    <row r="6237" spans="1:23" x14ac:dyDescent="0.25">
      <c r="A6237" t="s">
        <v>1306</v>
      </c>
      <c r="B6237" s="59">
        <v>44252</v>
      </c>
      <c r="C6237" t="s">
        <v>477</v>
      </c>
      <c r="D6237" t="s">
        <v>191</v>
      </c>
      <c r="E6237" t="s">
        <v>477</v>
      </c>
      <c r="F6237" t="s">
        <v>525</v>
      </c>
      <c r="G6237">
        <v>1</v>
      </c>
      <c r="H6237" s="59">
        <v>44252</v>
      </c>
      <c r="I6237">
        <v>2.7359999999999998E-4</v>
      </c>
      <c r="J6237">
        <v>10</v>
      </c>
      <c r="K6237" t="s">
        <v>286</v>
      </c>
      <c r="L6237">
        <v>1</v>
      </c>
      <c r="M6237">
        <v>6440.076</v>
      </c>
      <c r="N6237">
        <v>1</v>
      </c>
      <c r="O6237">
        <v>5149.8429999999998</v>
      </c>
      <c r="P6237" t="s">
        <v>526</v>
      </c>
      <c r="Q6237" t="s">
        <v>527</v>
      </c>
      <c r="R6237">
        <v>1.8</v>
      </c>
      <c r="T6237" t="s">
        <v>2328</v>
      </c>
      <c r="U6237">
        <v>20210225</v>
      </c>
      <c r="V6237">
        <v>0.79969999999999997</v>
      </c>
      <c r="W6237" t="s">
        <v>2330</v>
      </c>
    </row>
    <row r="6238" spans="1:23" x14ac:dyDescent="0.25">
      <c r="A6238" t="s">
        <v>1307</v>
      </c>
      <c r="B6238" s="59">
        <v>44252</v>
      </c>
      <c r="C6238" t="s">
        <v>477</v>
      </c>
      <c r="D6238" t="s">
        <v>191</v>
      </c>
      <c r="E6238" t="s">
        <v>477</v>
      </c>
      <c r="F6238" t="s">
        <v>525</v>
      </c>
      <c r="G6238">
        <v>1</v>
      </c>
      <c r="H6238" s="59">
        <v>44252</v>
      </c>
      <c r="I6238">
        <v>4.7100000000000001E-4</v>
      </c>
      <c r="J6238">
        <v>10</v>
      </c>
      <c r="K6238" t="s">
        <v>286</v>
      </c>
      <c r="L6238">
        <v>1</v>
      </c>
      <c r="M6238">
        <v>3820.2660000000001</v>
      </c>
      <c r="N6238">
        <v>1</v>
      </c>
      <c r="O6238">
        <v>5136.3440000000001</v>
      </c>
      <c r="P6238" t="s">
        <v>526</v>
      </c>
      <c r="Q6238" t="s">
        <v>527</v>
      </c>
      <c r="R6238">
        <v>1.8</v>
      </c>
      <c r="T6238" t="s">
        <v>2328</v>
      </c>
      <c r="U6238">
        <v>20210225</v>
      </c>
      <c r="V6238">
        <v>1.3440000000000001</v>
      </c>
      <c r="W6238" t="s">
        <v>2330</v>
      </c>
    </row>
    <row r="6239" spans="1:23" x14ac:dyDescent="0.25">
      <c r="A6239" t="s">
        <v>1308</v>
      </c>
      <c r="B6239" s="59">
        <v>44252</v>
      </c>
      <c r="C6239" t="s">
        <v>477</v>
      </c>
      <c r="D6239" t="s">
        <v>191</v>
      </c>
      <c r="E6239" t="s">
        <v>477</v>
      </c>
      <c r="F6239" t="s">
        <v>525</v>
      </c>
      <c r="G6239">
        <v>1</v>
      </c>
      <c r="H6239" s="59">
        <v>44252</v>
      </c>
      <c r="I6239">
        <v>7.4850000000000003E-4</v>
      </c>
      <c r="J6239">
        <v>10</v>
      </c>
      <c r="K6239" t="s">
        <v>286</v>
      </c>
      <c r="L6239">
        <v>1</v>
      </c>
      <c r="M6239">
        <v>5392.5010000000002</v>
      </c>
      <c r="N6239">
        <v>1</v>
      </c>
      <c r="O6239">
        <v>11381.46</v>
      </c>
      <c r="P6239" t="s">
        <v>526</v>
      </c>
      <c r="Q6239" t="s">
        <v>527</v>
      </c>
      <c r="R6239">
        <v>1.8</v>
      </c>
      <c r="T6239" t="s">
        <v>2328</v>
      </c>
      <c r="U6239">
        <v>20210225</v>
      </c>
      <c r="V6239">
        <v>2.1110000000000002</v>
      </c>
      <c r="W6239" t="s">
        <v>2330</v>
      </c>
    </row>
    <row r="6240" spans="1:23" x14ac:dyDescent="0.25">
      <c r="A6240" t="s">
        <v>1309</v>
      </c>
      <c r="B6240" s="59">
        <v>44252</v>
      </c>
      <c r="C6240" t="s">
        <v>477</v>
      </c>
      <c r="D6240" t="s">
        <v>191</v>
      </c>
      <c r="E6240" t="s">
        <v>477</v>
      </c>
      <c r="F6240" t="s">
        <v>525</v>
      </c>
      <c r="G6240">
        <v>1</v>
      </c>
      <c r="H6240" s="59">
        <v>44252</v>
      </c>
      <c r="I6240">
        <v>1.07E-3</v>
      </c>
      <c r="J6240">
        <v>10</v>
      </c>
      <c r="K6240" t="s">
        <v>286</v>
      </c>
      <c r="L6240">
        <v>1</v>
      </c>
      <c r="M6240">
        <v>7357.8620000000001</v>
      </c>
      <c r="N6240">
        <v>1</v>
      </c>
      <c r="O6240">
        <v>22054.75</v>
      </c>
      <c r="P6240" t="s">
        <v>526</v>
      </c>
      <c r="Q6240" t="s">
        <v>527</v>
      </c>
      <c r="R6240">
        <v>1.8</v>
      </c>
      <c r="T6240" t="s">
        <v>2328</v>
      </c>
      <c r="U6240">
        <v>20210225</v>
      </c>
      <c r="V6240">
        <v>2.9969999999999999</v>
      </c>
      <c r="W6240" t="s">
        <v>2330</v>
      </c>
    </row>
    <row r="6241" spans="1:23" x14ac:dyDescent="0.25">
      <c r="A6241" t="s">
        <v>1310</v>
      </c>
      <c r="B6241" s="59">
        <v>44252</v>
      </c>
      <c r="C6241" t="s">
        <v>477</v>
      </c>
      <c r="D6241" t="s">
        <v>191</v>
      </c>
      <c r="E6241" t="s">
        <v>477</v>
      </c>
      <c r="F6241" t="s">
        <v>525</v>
      </c>
      <c r="G6241">
        <v>1</v>
      </c>
      <c r="H6241" s="59">
        <v>44252</v>
      </c>
      <c r="I6241">
        <v>1.6999999999999999E-3</v>
      </c>
      <c r="J6241">
        <v>10</v>
      </c>
      <c r="K6241" t="s">
        <v>286</v>
      </c>
      <c r="L6241">
        <v>1</v>
      </c>
      <c r="M6241">
        <v>7486.28</v>
      </c>
      <c r="N6241">
        <v>1</v>
      </c>
      <c r="O6241">
        <v>35446.68</v>
      </c>
      <c r="P6241" t="s">
        <v>526</v>
      </c>
      <c r="Q6241" t="s">
        <v>527</v>
      </c>
      <c r="R6241">
        <v>1.8</v>
      </c>
      <c r="T6241" t="s">
        <v>2328</v>
      </c>
      <c r="U6241">
        <v>20210225</v>
      </c>
      <c r="V6241">
        <v>4.7350000000000003</v>
      </c>
      <c r="W6241" t="s">
        <v>2330</v>
      </c>
    </row>
    <row r="6242" spans="1:23" x14ac:dyDescent="0.25">
      <c r="A6242" t="s">
        <v>1311</v>
      </c>
      <c r="B6242" s="59">
        <v>44252</v>
      </c>
      <c r="C6242" t="s">
        <v>477</v>
      </c>
      <c r="D6242" t="s">
        <v>191</v>
      </c>
      <c r="E6242" t="s">
        <v>477</v>
      </c>
      <c r="F6242" t="s">
        <v>525</v>
      </c>
      <c r="G6242">
        <v>1</v>
      </c>
      <c r="H6242" s="59">
        <v>44252</v>
      </c>
      <c r="I6242">
        <v>0</v>
      </c>
      <c r="J6242">
        <v>10</v>
      </c>
      <c r="K6242" t="s">
        <v>286</v>
      </c>
      <c r="L6242">
        <v>1</v>
      </c>
      <c r="M6242">
        <v>5317.25</v>
      </c>
      <c r="N6242">
        <v>1</v>
      </c>
      <c r="O6242">
        <v>0</v>
      </c>
      <c r="P6242" t="s">
        <v>526</v>
      </c>
      <c r="Q6242" t="s">
        <v>527</v>
      </c>
      <c r="R6242" t="s">
        <v>233</v>
      </c>
      <c r="T6242" t="s">
        <v>2328</v>
      </c>
      <c r="U6242">
        <v>20210225</v>
      </c>
      <c r="V6242">
        <v>0</v>
      </c>
      <c r="W6242" t="s">
        <v>2330</v>
      </c>
    </row>
    <row r="6243" spans="1:23" x14ac:dyDescent="0.25">
      <c r="A6243" t="s">
        <v>1312</v>
      </c>
      <c r="B6243" s="59">
        <v>44252</v>
      </c>
      <c r="C6243" t="s">
        <v>477</v>
      </c>
      <c r="D6243" t="s">
        <v>191</v>
      </c>
      <c r="E6243" t="s">
        <v>477</v>
      </c>
      <c r="F6243" t="s">
        <v>525</v>
      </c>
      <c r="G6243">
        <v>1</v>
      </c>
      <c r="H6243" s="59">
        <v>44252</v>
      </c>
      <c r="I6243">
        <v>2.6419999999999998E-3</v>
      </c>
      <c r="J6243">
        <v>10</v>
      </c>
      <c r="K6243" t="s">
        <v>286</v>
      </c>
      <c r="L6243">
        <v>1</v>
      </c>
      <c r="M6243">
        <v>7622.2569999999996</v>
      </c>
      <c r="N6243">
        <v>1</v>
      </c>
      <c r="O6243">
        <v>55863.625</v>
      </c>
      <c r="P6243" t="s">
        <v>526</v>
      </c>
      <c r="Q6243" t="s">
        <v>527</v>
      </c>
      <c r="R6243">
        <v>1.8</v>
      </c>
      <c r="T6243" t="s">
        <v>2328</v>
      </c>
      <c r="U6243">
        <v>20210225</v>
      </c>
      <c r="V6243">
        <v>7.3289999999999997</v>
      </c>
      <c r="W6243" t="s">
        <v>2330</v>
      </c>
    </row>
    <row r="6244" spans="1:23" x14ac:dyDescent="0.25">
      <c r="A6244" t="s">
        <v>1313</v>
      </c>
      <c r="B6244" s="59">
        <v>44252</v>
      </c>
      <c r="C6244" t="s">
        <v>477</v>
      </c>
      <c r="D6244" t="s">
        <v>191</v>
      </c>
      <c r="E6244" t="s">
        <v>477</v>
      </c>
      <c r="F6244" t="s">
        <v>525</v>
      </c>
      <c r="G6244">
        <v>1</v>
      </c>
      <c r="H6244" s="59">
        <v>44252</v>
      </c>
      <c r="I6244">
        <v>4.1920000000000004E-3</v>
      </c>
      <c r="J6244">
        <v>10</v>
      </c>
      <c r="K6244" t="s">
        <v>286</v>
      </c>
      <c r="L6244">
        <v>1</v>
      </c>
      <c r="M6244">
        <v>6920.1530000000002</v>
      </c>
      <c r="N6244">
        <v>1</v>
      </c>
      <c r="O6244">
        <v>80183.866999999998</v>
      </c>
      <c r="P6244" t="s">
        <v>526</v>
      </c>
      <c r="Q6244" t="s">
        <v>527</v>
      </c>
      <c r="R6244">
        <v>1.8</v>
      </c>
      <c r="T6244" t="s">
        <v>2328</v>
      </c>
      <c r="U6244">
        <v>20210225</v>
      </c>
      <c r="V6244">
        <v>11.59</v>
      </c>
      <c r="W6244" t="s">
        <v>2330</v>
      </c>
    </row>
    <row r="6245" spans="1:23" x14ac:dyDescent="0.25">
      <c r="A6245" t="s">
        <v>1314</v>
      </c>
      <c r="B6245" s="59">
        <v>44252</v>
      </c>
      <c r="C6245" t="s">
        <v>477</v>
      </c>
      <c r="D6245" t="s">
        <v>191</v>
      </c>
      <c r="E6245" t="s">
        <v>477</v>
      </c>
      <c r="F6245" t="s">
        <v>525</v>
      </c>
      <c r="G6245">
        <v>1</v>
      </c>
      <c r="H6245" s="59">
        <v>44252</v>
      </c>
      <c r="I6245">
        <v>7.463E-3</v>
      </c>
      <c r="J6245">
        <v>10</v>
      </c>
      <c r="K6245" t="s">
        <v>286</v>
      </c>
      <c r="L6245">
        <v>1</v>
      </c>
      <c r="M6245">
        <v>5032.5290000000005</v>
      </c>
      <c r="N6245">
        <v>1</v>
      </c>
      <c r="O6245">
        <v>103391.44500000001</v>
      </c>
      <c r="P6245" t="s">
        <v>526</v>
      </c>
      <c r="Q6245" t="s">
        <v>527</v>
      </c>
      <c r="R6245">
        <v>1.8</v>
      </c>
      <c r="T6245" t="s">
        <v>2328</v>
      </c>
      <c r="U6245">
        <v>20210225</v>
      </c>
      <c r="V6245">
        <v>20.54</v>
      </c>
      <c r="W6245" t="s">
        <v>2330</v>
      </c>
    </row>
    <row r="6246" spans="1:23" x14ac:dyDescent="0.25">
      <c r="A6246" t="s">
        <v>1315</v>
      </c>
      <c r="B6246" s="59">
        <v>44252</v>
      </c>
      <c r="C6246" t="s">
        <v>477</v>
      </c>
      <c r="D6246" t="s">
        <v>191</v>
      </c>
      <c r="E6246" t="s">
        <v>477</v>
      </c>
      <c r="F6246" t="s">
        <v>525</v>
      </c>
      <c r="G6246">
        <v>1</v>
      </c>
      <c r="H6246" s="59">
        <v>44252</v>
      </c>
      <c r="I6246">
        <v>1.213E-2</v>
      </c>
      <c r="J6246">
        <v>10</v>
      </c>
      <c r="K6246" t="s">
        <v>286</v>
      </c>
      <c r="L6246">
        <v>1</v>
      </c>
      <c r="M6246">
        <v>4507.6750000000002</v>
      </c>
      <c r="N6246">
        <v>1</v>
      </c>
      <c r="O6246">
        <v>149834.93799999999</v>
      </c>
      <c r="P6246" t="s">
        <v>526</v>
      </c>
      <c r="Q6246" t="s">
        <v>527</v>
      </c>
      <c r="R6246">
        <v>1.8</v>
      </c>
      <c r="T6246" t="s">
        <v>2328</v>
      </c>
      <c r="U6246">
        <v>20210225</v>
      </c>
      <c r="V6246">
        <v>33.24</v>
      </c>
      <c r="W6246" t="s">
        <v>2330</v>
      </c>
    </row>
    <row r="6247" spans="1:23" x14ac:dyDescent="0.25">
      <c r="A6247" t="s">
        <v>1316</v>
      </c>
      <c r="B6247" s="59">
        <v>44252</v>
      </c>
      <c r="C6247" t="s">
        <v>477</v>
      </c>
      <c r="D6247" t="s">
        <v>191</v>
      </c>
      <c r="E6247" t="s">
        <v>477</v>
      </c>
      <c r="F6247" t="s">
        <v>525</v>
      </c>
      <c r="G6247">
        <v>1</v>
      </c>
      <c r="H6247" s="59">
        <v>44252</v>
      </c>
      <c r="I6247">
        <v>1.864E-2</v>
      </c>
      <c r="J6247">
        <v>10</v>
      </c>
      <c r="K6247" t="s">
        <v>286</v>
      </c>
      <c r="L6247">
        <v>1</v>
      </c>
      <c r="M6247">
        <v>5617.3940000000002</v>
      </c>
      <c r="N6247">
        <v>1</v>
      </c>
      <c r="O6247">
        <v>285386.43800000002</v>
      </c>
      <c r="P6247" t="s">
        <v>526</v>
      </c>
      <c r="Q6247" t="s">
        <v>527</v>
      </c>
      <c r="R6247">
        <v>1.79</v>
      </c>
      <c r="T6247" t="s">
        <v>2328</v>
      </c>
      <c r="U6247">
        <v>20210225</v>
      </c>
      <c r="V6247">
        <v>50.8</v>
      </c>
      <c r="W6247" t="s">
        <v>2330</v>
      </c>
    </row>
    <row r="6248" spans="1:23" x14ac:dyDescent="0.25">
      <c r="A6248" t="s">
        <v>1317</v>
      </c>
      <c r="B6248" s="59">
        <v>44252</v>
      </c>
      <c r="C6248" t="s">
        <v>477</v>
      </c>
      <c r="D6248" t="s">
        <v>191</v>
      </c>
      <c r="E6248" t="s">
        <v>477</v>
      </c>
      <c r="F6248" t="s">
        <v>525</v>
      </c>
      <c r="G6248">
        <v>1</v>
      </c>
      <c r="H6248" s="59">
        <v>44252</v>
      </c>
      <c r="I6248">
        <v>3.074E-2</v>
      </c>
      <c r="J6248">
        <v>10</v>
      </c>
      <c r="K6248" t="s">
        <v>286</v>
      </c>
      <c r="L6248">
        <v>1</v>
      </c>
      <c r="M6248">
        <v>4044.752</v>
      </c>
      <c r="N6248">
        <v>1</v>
      </c>
      <c r="O6248">
        <v>335558.18800000002</v>
      </c>
      <c r="P6248" t="s">
        <v>526</v>
      </c>
      <c r="Q6248" t="s">
        <v>527</v>
      </c>
      <c r="R6248">
        <v>1.8</v>
      </c>
      <c r="T6248" t="s">
        <v>2328</v>
      </c>
      <c r="U6248">
        <v>20210225</v>
      </c>
      <c r="V6248">
        <v>82.96</v>
      </c>
      <c r="W6248" t="s">
        <v>2330</v>
      </c>
    </row>
    <row r="6249" spans="1:23" x14ac:dyDescent="0.25">
      <c r="A6249" t="s">
        <v>1318</v>
      </c>
      <c r="B6249" s="59">
        <v>44252</v>
      </c>
      <c r="C6249" t="s">
        <v>477</v>
      </c>
      <c r="D6249" t="s">
        <v>191</v>
      </c>
      <c r="E6249" t="s">
        <v>477</v>
      </c>
      <c r="F6249" t="s">
        <v>525</v>
      </c>
      <c r="G6249">
        <v>1</v>
      </c>
      <c r="H6249" s="59">
        <v>44252</v>
      </c>
      <c r="I6249">
        <v>0</v>
      </c>
      <c r="J6249">
        <v>10</v>
      </c>
      <c r="K6249" t="s">
        <v>286</v>
      </c>
      <c r="L6249">
        <v>1</v>
      </c>
      <c r="M6249">
        <v>4323.6379999999999</v>
      </c>
      <c r="N6249">
        <v>1</v>
      </c>
      <c r="O6249">
        <v>144.92099999999999</v>
      </c>
      <c r="P6249" t="s">
        <v>526</v>
      </c>
      <c r="Q6249" t="s">
        <v>527</v>
      </c>
      <c r="R6249">
        <v>1.79</v>
      </c>
      <c r="T6249" t="s">
        <v>2328</v>
      </c>
      <c r="U6249">
        <v>20210225</v>
      </c>
      <c r="V6249">
        <v>3.3520000000000001E-2</v>
      </c>
      <c r="W6249" t="s">
        <v>2330</v>
      </c>
    </row>
    <row r="6250" spans="1:23" x14ac:dyDescent="0.25">
      <c r="A6250" t="s">
        <v>1319</v>
      </c>
      <c r="B6250" s="59">
        <v>44252</v>
      </c>
      <c r="C6250" t="s">
        <v>477</v>
      </c>
      <c r="D6250" t="s">
        <v>191</v>
      </c>
      <c r="E6250" t="s">
        <v>477</v>
      </c>
      <c r="F6250" t="s">
        <v>525</v>
      </c>
      <c r="G6250">
        <v>1</v>
      </c>
      <c r="H6250" s="59">
        <v>44252</v>
      </c>
      <c r="I6250">
        <v>4.3860000000000003E-2</v>
      </c>
      <c r="J6250">
        <v>10</v>
      </c>
      <c r="K6250" t="s">
        <v>286</v>
      </c>
      <c r="L6250">
        <v>1</v>
      </c>
      <c r="M6250">
        <v>6686.6530000000002</v>
      </c>
      <c r="N6250">
        <v>1</v>
      </c>
      <c r="O6250">
        <v>783393.5</v>
      </c>
      <c r="P6250" t="s">
        <v>526</v>
      </c>
      <c r="Q6250" t="s">
        <v>527</v>
      </c>
      <c r="R6250">
        <v>1.8</v>
      </c>
      <c r="T6250" t="s">
        <v>2328</v>
      </c>
      <c r="U6250">
        <v>20210225</v>
      </c>
      <c r="V6250">
        <v>117.2</v>
      </c>
      <c r="W6250" t="s">
        <v>2330</v>
      </c>
    </row>
    <row r="6251" spans="1:23" x14ac:dyDescent="0.25">
      <c r="A6251" t="s">
        <v>1320</v>
      </c>
      <c r="B6251" s="59">
        <v>44252</v>
      </c>
      <c r="C6251" t="s">
        <v>477</v>
      </c>
      <c r="D6251" t="s">
        <v>191</v>
      </c>
      <c r="E6251" t="s">
        <v>477</v>
      </c>
      <c r="F6251" t="s">
        <v>525</v>
      </c>
      <c r="G6251">
        <v>1</v>
      </c>
      <c r="H6251" s="59">
        <v>44252</v>
      </c>
      <c r="I6251">
        <v>6.9129999999999997E-2</v>
      </c>
      <c r="J6251">
        <v>10</v>
      </c>
      <c r="K6251" t="s">
        <v>286</v>
      </c>
      <c r="L6251">
        <v>1</v>
      </c>
      <c r="M6251">
        <v>6299.0649999999996</v>
      </c>
      <c r="N6251">
        <v>1</v>
      </c>
      <c r="O6251">
        <v>1139716.125</v>
      </c>
      <c r="P6251" t="s">
        <v>526</v>
      </c>
      <c r="Q6251" t="s">
        <v>527</v>
      </c>
      <c r="R6251">
        <v>1.8</v>
      </c>
      <c r="T6251" t="s">
        <v>2328</v>
      </c>
      <c r="U6251">
        <v>20210225</v>
      </c>
      <c r="V6251">
        <v>180.9</v>
      </c>
      <c r="W6251" t="s">
        <v>2330</v>
      </c>
    </row>
    <row r="6252" spans="1:23" x14ac:dyDescent="0.25">
      <c r="A6252" t="s">
        <v>1321</v>
      </c>
      <c r="B6252" s="59">
        <v>44252</v>
      </c>
      <c r="C6252" t="s">
        <v>477</v>
      </c>
      <c r="D6252" t="s">
        <v>191</v>
      </c>
      <c r="E6252" t="s">
        <v>477</v>
      </c>
      <c r="F6252" t="s">
        <v>525</v>
      </c>
      <c r="G6252">
        <v>1</v>
      </c>
      <c r="H6252" s="59">
        <v>44252</v>
      </c>
      <c r="I6252">
        <v>0.11260000000000001</v>
      </c>
      <c r="J6252">
        <v>10</v>
      </c>
      <c r="K6252" t="s">
        <v>286</v>
      </c>
      <c r="L6252">
        <v>1</v>
      </c>
      <c r="M6252">
        <v>6307.2849999999999</v>
      </c>
      <c r="N6252">
        <v>1</v>
      </c>
      <c r="O6252">
        <v>1793433.375</v>
      </c>
      <c r="P6252" t="s">
        <v>526</v>
      </c>
      <c r="Q6252" t="s">
        <v>527</v>
      </c>
      <c r="R6252">
        <v>1.79</v>
      </c>
      <c r="T6252" t="s">
        <v>2328</v>
      </c>
      <c r="U6252">
        <v>20210225</v>
      </c>
      <c r="V6252">
        <v>284.3</v>
      </c>
      <c r="W6252" t="s">
        <v>2330</v>
      </c>
    </row>
    <row r="6253" spans="1:23" x14ac:dyDescent="0.25">
      <c r="A6253" t="s">
        <v>1322</v>
      </c>
      <c r="B6253" s="59">
        <v>44252</v>
      </c>
      <c r="C6253" t="s">
        <v>477</v>
      </c>
      <c r="D6253" t="s">
        <v>191</v>
      </c>
      <c r="E6253" t="s">
        <v>477</v>
      </c>
      <c r="F6253" t="s">
        <v>525</v>
      </c>
      <c r="G6253">
        <v>1</v>
      </c>
      <c r="H6253" s="59">
        <v>44252</v>
      </c>
      <c r="I6253">
        <v>0.1986</v>
      </c>
      <c r="J6253">
        <v>10</v>
      </c>
      <c r="K6253" t="s">
        <v>286</v>
      </c>
      <c r="L6253">
        <v>1</v>
      </c>
      <c r="M6253">
        <v>2648.9459999999999</v>
      </c>
      <c r="N6253">
        <v>1</v>
      </c>
      <c r="O6253">
        <v>1232920.625</v>
      </c>
      <c r="P6253" t="s">
        <v>526</v>
      </c>
      <c r="Q6253" t="s">
        <v>527</v>
      </c>
      <c r="R6253">
        <v>1.8</v>
      </c>
      <c r="T6253" t="s">
        <v>2328</v>
      </c>
      <c r="U6253">
        <v>20210225</v>
      </c>
      <c r="V6253">
        <v>465.4</v>
      </c>
      <c r="W6253" t="s">
        <v>2330</v>
      </c>
    </row>
    <row r="6254" spans="1:23" x14ac:dyDescent="0.25">
      <c r="A6254" t="s">
        <v>1323</v>
      </c>
      <c r="B6254" s="59">
        <v>44252</v>
      </c>
      <c r="C6254" t="s">
        <v>477</v>
      </c>
      <c r="D6254" t="s">
        <v>191</v>
      </c>
      <c r="E6254" t="s">
        <v>477</v>
      </c>
      <c r="F6254" t="s">
        <v>525</v>
      </c>
      <c r="G6254">
        <v>1</v>
      </c>
      <c r="H6254" s="59">
        <v>44252</v>
      </c>
      <c r="I6254">
        <v>0.22789999999999999</v>
      </c>
      <c r="J6254">
        <v>10</v>
      </c>
      <c r="K6254" t="s">
        <v>286</v>
      </c>
      <c r="L6254">
        <v>1</v>
      </c>
      <c r="M6254">
        <v>6656.0039999999999</v>
      </c>
      <c r="N6254">
        <v>1</v>
      </c>
      <c r="O6254">
        <v>3461322.5</v>
      </c>
      <c r="P6254" t="s">
        <v>526</v>
      </c>
      <c r="Q6254" t="s">
        <v>527</v>
      </c>
      <c r="R6254">
        <v>1.79</v>
      </c>
      <c r="T6254" t="s">
        <v>2328</v>
      </c>
      <c r="U6254">
        <v>20210225</v>
      </c>
      <c r="V6254">
        <v>520</v>
      </c>
      <c r="W6254" t="s">
        <v>2330</v>
      </c>
    </row>
    <row r="6255" spans="1:23" x14ac:dyDescent="0.25">
      <c r="A6255" t="s">
        <v>1324</v>
      </c>
      <c r="B6255" s="59">
        <v>44252</v>
      </c>
      <c r="C6255" t="s">
        <v>477</v>
      </c>
      <c r="D6255" t="s">
        <v>191</v>
      </c>
      <c r="E6255" t="s">
        <v>477</v>
      </c>
      <c r="F6255" t="s">
        <v>525</v>
      </c>
      <c r="G6255">
        <v>1</v>
      </c>
      <c r="H6255" s="59">
        <v>44252</v>
      </c>
      <c r="I6255">
        <v>0</v>
      </c>
      <c r="J6255">
        <v>10</v>
      </c>
      <c r="K6255" t="s">
        <v>286</v>
      </c>
      <c r="L6255">
        <v>1</v>
      </c>
      <c r="M6255">
        <v>4287.433</v>
      </c>
      <c r="N6255">
        <v>1</v>
      </c>
      <c r="O6255">
        <v>23.062999999999999</v>
      </c>
      <c r="P6255" t="s">
        <v>526</v>
      </c>
      <c r="Q6255" t="s">
        <v>527</v>
      </c>
      <c r="R6255">
        <v>1.8</v>
      </c>
      <c r="T6255" t="s">
        <v>2328</v>
      </c>
      <c r="U6255">
        <v>20210225</v>
      </c>
      <c r="V6255">
        <v>5.3790000000000001E-3</v>
      </c>
      <c r="W6255" t="s">
        <v>2330</v>
      </c>
    </row>
    <row r="6256" spans="1:23" x14ac:dyDescent="0.25">
      <c r="A6256" t="s">
        <v>1325</v>
      </c>
      <c r="B6256" s="59">
        <v>44252</v>
      </c>
      <c r="C6256" t="s">
        <v>477</v>
      </c>
      <c r="D6256" t="s">
        <v>191</v>
      </c>
      <c r="E6256" t="s">
        <v>477</v>
      </c>
      <c r="F6256" t="s">
        <v>525</v>
      </c>
      <c r="G6256">
        <v>1</v>
      </c>
      <c r="H6256" s="59">
        <v>44252</v>
      </c>
      <c r="I6256">
        <v>1.9249999999999999E-4</v>
      </c>
      <c r="J6256">
        <v>10</v>
      </c>
      <c r="K6256" t="s">
        <v>286</v>
      </c>
      <c r="L6256">
        <v>1</v>
      </c>
      <c r="M6256">
        <v>3702.39</v>
      </c>
      <c r="N6256">
        <v>1</v>
      </c>
      <c r="O6256">
        <v>2131.2260000000001</v>
      </c>
      <c r="P6256" t="s">
        <v>526</v>
      </c>
      <c r="Q6256" t="s">
        <v>527</v>
      </c>
      <c r="R6256">
        <v>1.8</v>
      </c>
      <c r="T6256" t="s">
        <v>2328</v>
      </c>
      <c r="U6256">
        <v>20210225</v>
      </c>
      <c r="V6256">
        <v>0.5756</v>
      </c>
      <c r="W6256" t="s">
        <v>2330</v>
      </c>
    </row>
    <row r="6257" spans="1:23" x14ac:dyDescent="0.25">
      <c r="A6257" t="s">
        <v>1326</v>
      </c>
      <c r="B6257" s="59">
        <v>44252</v>
      </c>
      <c r="C6257" t="s">
        <v>477</v>
      </c>
      <c r="D6257" t="s">
        <v>191</v>
      </c>
      <c r="E6257" t="s">
        <v>477</v>
      </c>
      <c r="F6257" t="s">
        <v>525</v>
      </c>
      <c r="G6257">
        <v>1</v>
      </c>
      <c r="H6257" s="59">
        <v>44252</v>
      </c>
      <c r="I6257">
        <v>2.4719999999999999E-4</v>
      </c>
      <c r="J6257">
        <v>10</v>
      </c>
      <c r="K6257" t="s">
        <v>286</v>
      </c>
      <c r="L6257">
        <v>1</v>
      </c>
      <c r="M6257">
        <v>6950.0469999999996</v>
      </c>
      <c r="N6257">
        <v>1</v>
      </c>
      <c r="O6257">
        <v>5051.4250000000002</v>
      </c>
      <c r="P6257" t="s">
        <v>526</v>
      </c>
      <c r="Q6257" t="s">
        <v>527</v>
      </c>
      <c r="R6257">
        <v>1.8</v>
      </c>
      <c r="T6257" t="s">
        <v>2328</v>
      </c>
      <c r="U6257">
        <v>20210225</v>
      </c>
      <c r="V6257">
        <v>0.7268</v>
      </c>
      <c r="W6257" t="s">
        <v>2330</v>
      </c>
    </row>
    <row r="6258" spans="1:23" x14ac:dyDescent="0.25">
      <c r="A6258" t="s">
        <v>1327</v>
      </c>
      <c r="B6258" s="59">
        <v>44252</v>
      </c>
      <c r="C6258" t="s">
        <v>477</v>
      </c>
      <c r="D6258" t="s">
        <v>191</v>
      </c>
      <c r="E6258" t="s">
        <v>477</v>
      </c>
      <c r="F6258" t="s">
        <v>525</v>
      </c>
      <c r="G6258">
        <v>1</v>
      </c>
      <c r="H6258" s="59">
        <v>44252</v>
      </c>
      <c r="I6258">
        <v>4.7399999999999997E-4</v>
      </c>
      <c r="J6258">
        <v>10</v>
      </c>
      <c r="K6258" t="s">
        <v>286</v>
      </c>
      <c r="L6258">
        <v>1</v>
      </c>
      <c r="M6258">
        <v>3898.1149999999998</v>
      </c>
      <c r="N6258">
        <v>1</v>
      </c>
      <c r="O6258">
        <v>5273.7920000000004</v>
      </c>
      <c r="P6258" t="s">
        <v>526</v>
      </c>
      <c r="Q6258" t="s">
        <v>527</v>
      </c>
      <c r="R6258">
        <v>1.8</v>
      </c>
      <c r="T6258" t="s">
        <v>2328</v>
      </c>
      <c r="U6258">
        <v>20210225</v>
      </c>
      <c r="V6258">
        <v>1.353</v>
      </c>
      <c r="W6258" t="s">
        <v>2330</v>
      </c>
    </row>
    <row r="6259" spans="1:23" x14ac:dyDescent="0.25">
      <c r="A6259" t="s">
        <v>1328</v>
      </c>
      <c r="B6259" s="59">
        <v>44252</v>
      </c>
      <c r="C6259" t="s">
        <v>477</v>
      </c>
      <c r="D6259" t="s">
        <v>191</v>
      </c>
      <c r="E6259" t="s">
        <v>477</v>
      </c>
      <c r="F6259" t="s">
        <v>525</v>
      </c>
      <c r="G6259">
        <v>1</v>
      </c>
      <c r="H6259" s="59">
        <v>44252</v>
      </c>
      <c r="I6259">
        <v>7.0189999999999998E-4</v>
      </c>
      <c r="J6259">
        <v>10</v>
      </c>
      <c r="K6259" t="s">
        <v>286</v>
      </c>
      <c r="L6259">
        <v>1</v>
      </c>
      <c r="M6259">
        <v>5564.4579999999996</v>
      </c>
      <c r="N6259">
        <v>1</v>
      </c>
      <c r="O6259">
        <v>11028.849</v>
      </c>
      <c r="P6259" t="s">
        <v>526</v>
      </c>
      <c r="Q6259" t="s">
        <v>527</v>
      </c>
      <c r="R6259">
        <v>1.8</v>
      </c>
      <c r="T6259" t="s">
        <v>2328</v>
      </c>
      <c r="U6259">
        <v>20210225</v>
      </c>
      <c r="V6259">
        <v>1.982</v>
      </c>
      <c r="W6259" t="s">
        <v>2330</v>
      </c>
    </row>
    <row r="6260" spans="1:23" x14ac:dyDescent="0.25">
      <c r="A6260" t="s">
        <v>1329</v>
      </c>
      <c r="B6260" s="59">
        <v>44252</v>
      </c>
      <c r="C6260" t="s">
        <v>477</v>
      </c>
      <c r="D6260" t="s">
        <v>191</v>
      </c>
      <c r="E6260" t="s">
        <v>477</v>
      </c>
      <c r="F6260" t="s">
        <v>525</v>
      </c>
      <c r="G6260">
        <v>1</v>
      </c>
      <c r="H6260" s="59">
        <v>44252</v>
      </c>
      <c r="I6260">
        <v>1.083E-3</v>
      </c>
      <c r="J6260">
        <v>10</v>
      </c>
      <c r="K6260" t="s">
        <v>286</v>
      </c>
      <c r="L6260">
        <v>1</v>
      </c>
      <c r="M6260">
        <v>7304.23</v>
      </c>
      <c r="N6260">
        <v>1</v>
      </c>
      <c r="O6260">
        <v>22164.293000000001</v>
      </c>
      <c r="P6260" t="s">
        <v>526</v>
      </c>
      <c r="Q6260" t="s">
        <v>527</v>
      </c>
      <c r="R6260">
        <v>1.8</v>
      </c>
      <c r="T6260" t="s">
        <v>2328</v>
      </c>
      <c r="U6260">
        <v>20210225</v>
      </c>
      <c r="V6260">
        <v>3.0339999999999998</v>
      </c>
      <c r="W6260" t="s">
        <v>2330</v>
      </c>
    </row>
    <row r="6261" spans="1:23" x14ac:dyDescent="0.25">
      <c r="A6261" t="s">
        <v>1330</v>
      </c>
      <c r="B6261" s="59">
        <v>44252</v>
      </c>
      <c r="C6261" t="s">
        <v>477</v>
      </c>
      <c r="D6261" t="s">
        <v>191</v>
      </c>
      <c r="E6261" t="s">
        <v>477</v>
      </c>
      <c r="F6261" t="s">
        <v>525</v>
      </c>
      <c r="G6261">
        <v>1</v>
      </c>
      <c r="H6261" s="59">
        <v>44252</v>
      </c>
      <c r="I6261">
        <v>1.6609999999999999E-3</v>
      </c>
      <c r="J6261">
        <v>10</v>
      </c>
      <c r="K6261" t="s">
        <v>286</v>
      </c>
      <c r="L6261">
        <v>1</v>
      </c>
      <c r="M6261">
        <v>7858.9780000000001</v>
      </c>
      <c r="N6261">
        <v>1</v>
      </c>
      <c r="O6261">
        <v>36358.105000000003</v>
      </c>
      <c r="P6261" t="s">
        <v>526</v>
      </c>
      <c r="Q6261" t="s">
        <v>527</v>
      </c>
      <c r="R6261">
        <v>1.8</v>
      </c>
      <c r="T6261" t="s">
        <v>2328</v>
      </c>
      <c r="U6261">
        <v>20210225</v>
      </c>
      <c r="V6261">
        <v>4.6260000000000003</v>
      </c>
      <c r="W6261" t="s">
        <v>2330</v>
      </c>
    </row>
    <row r="6262" spans="1:23" x14ac:dyDescent="0.25">
      <c r="A6262" t="s">
        <v>1331</v>
      </c>
      <c r="B6262" s="59">
        <v>44252</v>
      </c>
      <c r="C6262" t="s">
        <v>477</v>
      </c>
      <c r="D6262" t="s">
        <v>191</v>
      </c>
      <c r="E6262" t="s">
        <v>477</v>
      </c>
      <c r="F6262" t="s">
        <v>525</v>
      </c>
      <c r="G6262">
        <v>1</v>
      </c>
      <c r="H6262" s="59">
        <v>44252</v>
      </c>
      <c r="I6262">
        <v>0</v>
      </c>
      <c r="J6262">
        <v>10</v>
      </c>
      <c r="K6262" t="s">
        <v>286</v>
      </c>
      <c r="L6262">
        <v>1</v>
      </c>
      <c r="M6262">
        <v>1644.5930000000001</v>
      </c>
      <c r="N6262">
        <v>1</v>
      </c>
      <c r="O6262">
        <v>9.44</v>
      </c>
      <c r="P6262" t="s">
        <v>526</v>
      </c>
      <c r="Q6262" t="s">
        <v>527</v>
      </c>
      <c r="R6262">
        <v>1.8</v>
      </c>
      <c r="T6262" t="s">
        <v>2328</v>
      </c>
      <c r="U6262">
        <v>20210225</v>
      </c>
      <c r="V6262">
        <v>5.7400000000000003E-3</v>
      </c>
      <c r="W6262" t="s">
        <v>2330</v>
      </c>
    </row>
    <row r="6263" spans="1:23" x14ac:dyDescent="0.25">
      <c r="A6263" t="s">
        <v>1332</v>
      </c>
      <c r="B6263" s="59">
        <v>44252</v>
      </c>
      <c r="C6263" t="s">
        <v>477</v>
      </c>
      <c r="D6263" t="s">
        <v>191</v>
      </c>
      <c r="E6263" t="s">
        <v>477</v>
      </c>
      <c r="F6263" t="s">
        <v>525</v>
      </c>
      <c r="G6263">
        <v>1</v>
      </c>
      <c r="H6263" s="59">
        <v>44252</v>
      </c>
      <c r="I6263">
        <v>2.1210000000000001E-4</v>
      </c>
      <c r="J6263">
        <v>10</v>
      </c>
      <c r="K6263" t="s">
        <v>286</v>
      </c>
      <c r="L6263">
        <v>1</v>
      </c>
      <c r="M6263">
        <v>3552.3240000000001</v>
      </c>
      <c r="N6263">
        <v>1</v>
      </c>
      <c r="O6263">
        <v>2236.915</v>
      </c>
      <c r="P6263" t="s">
        <v>526</v>
      </c>
      <c r="Q6263" t="s">
        <v>527</v>
      </c>
      <c r="R6263">
        <v>1.8</v>
      </c>
      <c r="T6263" t="s">
        <v>2328</v>
      </c>
      <c r="U6263">
        <v>20210225</v>
      </c>
      <c r="V6263">
        <v>0.62970000000000004</v>
      </c>
      <c r="W6263" t="s">
        <v>2330</v>
      </c>
    </row>
    <row r="6264" spans="1:23" x14ac:dyDescent="0.25">
      <c r="A6264" t="s">
        <v>1333</v>
      </c>
      <c r="B6264" s="59">
        <v>44252</v>
      </c>
      <c r="C6264" t="s">
        <v>477</v>
      </c>
      <c r="D6264" t="s">
        <v>191</v>
      </c>
      <c r="E6264" t="s">
        <v>477</v>
      </c>
      <c r="F6264" t="s">
        <v>525</v>
      </c>
      <c r="G6264">
        <v>1</v>
      </c>
      <c r="H6264" s="59">
        <v>44252</v>
      </c>
      <c r="I6264">
        <v>2.5520000000000002E-4</v>
      </c>
      <c r="J6264">
        <v>10</v>
      </c>
      <c r="K6264" t="s">
        <v>286</v>
      </c>
      <c r="L6264">
        <v>1</v>
      </c>
      <c r="M6264">
        <v>6863.13</v>
      </c>
      <c r="N6264">
        <v>1</v>
      </c>
      <c r="O6264">
        <v>5138.2879999999996</v>
      </c>
      <c r="P6264" t="s">
        <v>526</v>
      </c>
      <c r="Q6264" t="s">
        <v>527</v>
      </c>
      <c r="R6264">
        <v>1.8</v>
      </c>
      <c r="T6264" t="s">
        <v>2328</v>
      </c>
      <c r="U6264">
        <v>20210225</v>
      </c>
      <c r="V6264">
        <v>0.74870000000000003</v>
      </c>
      <c r="W6264" t="s">
        <v>2330</v>
      </c>
    </row>
    <row r="6265" spans="1:23" x14ac:dyDescent="0.25">
      <c r="A6265" t="s">
        <v>1334</v>
      </c>
      <c r="B6265" s="59">
        <v>44252</v>
      </c>
      <c r="C6265" t="s">
        <v>477</v>
      </c>
      <c r="D6265" t="s">
        <v>191</v>
      </c>
      <c r="E6265" t="s">
        <v>477</v>
      </c>
      <c r="F6265" t="s">
        <v>525</v>
      </c>
      <c r="G6265">
        <v>1</v>
      </c>
      <c r="H6265" s="59">
        <v>44252</v>
      </c>
      <c r="I6265">
        <v>4.9430000000000003E-4</v>
      </c>
      <c r="J6265">
        <v>10</v>
      </c>
      <c r="K6265" t="s">
        <v>286</v>
      </c>
      <c r="L6265">
        <v>1</v>
      </c>
      <c r="M6265">
        <v>3757.3290000000002</v>
      </c>
      <c r="N6265">
        <v>1</v>
      </c>
      <c r="O6265">
        <v>5294.1729999999998</v>
      </c>
      <c r="P6265" t="s">
        <v>526</v>
      </c>
      <c r="Q6265" t="s">
        <v>527</v>
      </c>
      <c r="R6265">
        <v>1.8</v>
      </c>
      <c r="T6265" t="s">
        <v>2328</v>
      </c>
      <c r="U6265">
        <v>20210225</v>
      </c>
      <c r="V6265">
        <v>1.409</v>
      </c>
      <c r="W6265" t="s">
        <v>2330</v>
      </c>
    </row>
    <row r="6266" spans="1:23" x14ac:dyDescent="0.25">
      <c r="A6266" t="s">
        <v>1335</v>
      </c>
      <c r="B6266" s="59">
        <v>44252</v>
      </c>
      <c r="C6266" t="s">
        <v>477</v>
      </c>
      <c r="D6266" t="s">
        <v>191</v>
      </c>
      <c r="E6266" t="s">
        <v>477</v>
      </c>
      <c r="F6266" t="s">
        <v>525</v>
      </c>
      <c r="G6266">
        <v>1</v>
      </c>
      <c r="H6266" s="59">
        <v>44252</v>
      </c>
      <c r="I6266">
        <v>7.1100000000000004E-4</v>
      </c>
      <c r="J6266">
        <v>10</v>
      </c>
      <c r="K6266" t="s">
        <v>286</v>
      </c>
      <c r="L6266">
        <v>1</v>
      </c>
      <c r="M6266">
        <v>5324.6019999999999</v>
      </c>
      <c r="N6266">
        <v>1</v>
      </c>
      <c r="O6266">
        <v>10686.782999999999</v>
      </c>
      <c r="P6266" t="s">
        <v>526</v>
      </c>
      <c r="Q6266" t="s">
        <v>527</v>
      </c>
      <c r="R6266">
        <v>1.8</v>
      </c>
      <c r="T6266" t="s">
        <v>2328</v>
      </c>
      <c r="U6266">
        <v>20210225</v>
      </c>
      <c r="V6266">
        <v>2.0070000000000001</v>
      </c>
      <c r="W6266" t="s">
        <v>2330</v>
      </c>
    </row>
    <row r="6267" spans="1:23" x14ac:dyDescent="0.25">
      <c r="A6267" t="s">
        <v>1336</v>
      </c>
      <c r="B6267" s="59">
        <v>44252</v>
      </c>
      <c r="C6267" t="s">
        <v>477</v>
      </c>
      <c r="D6267" t="s">
        <v>191</v>
      </c>
      <c r="E6267" t="s">
        <v>477</v>
      </c>
      <c r="F6267" t="s">
        <v>525</v>
      </c>
      <c r="G6267">
        <v>1</v>
      </c>
      <c r="H6267" s="59">
        <v>44252</v>
      </c>
      <c r="I6267">
        <v>1.0859999999999999E-3</v>
      </c>
      <c r="J6267">
        <v>10</v>
      </c>
      <c r="K6267" t="s">
        <v>286</v>
      </c>
      <c r="L6267">
        <v>1</v>
      </c>
      <c r="M6267">
        <v>7349.7870000000003</v>
      </c>
      <c r="N6267">
        <v>1</v>
      </c>
      <c r="O6267">
        <v>22351.131000000001</v>
      </c>
      <c r="P6267" t="s">
        <v>526</v>
      </c>
      <c r="Q6267" t="s">
        <v>527</v>
      </c>
      <c r="R6267">
        <v>1.8</v>
      </c>
      <c r="T6267" t="s">
        <v>2328</v>
      </c>
      <c r="U6267">
        <v>20210225</v>
      </c>
      <c r="V6267">
        <v>3.0409999999999999</v>
      </c>
      <c r="W6267" t="s">
        <v>2330</v>
      </c>
    </row>
    <row r="6268" spans="1:23" x14ac:dyDescent="0.25">
      <c r="A6268" t="s">
        <v>1337</v>
      </c>
      <c r="B6268" s="59">
        <v>44252</v>
      </c>
      <c r="C6268" t="s">
        <v>477</v>
      </c>
      <c r="D6268" t="s">
        <v>191</v>
      </c>
      <c r="E6268" t="s">
        <v>477</v>
      </c>
      <c r="F6268" t="s">
        <v>525</v>
      </c>
      <c r="G6268">
        <v>1</v>
      </c>
      <c r="H6268" s="59">
        <v>44252</v>
      </c>
      <c r="I6268">
        <v>1.738E-3</v>
      </c>
      <c r="J6268">
        <v>10</v>
      </c>
      <c r="K6268" t="s">
        <v>286</v>
      </c>
      <c r="L6268">
        <v>1</v>
      </c>
      <c r="M6268">
        <v>7592.8230000000003</v>
      </c>
      <c r="N6268">
        <v>1</v>
      </c>
      <c r="O6268">
        <v>36730.805</v>
      </c>
      <c r="P6268" t="s">
        <v>526</v>
      </c>
      <c r="Q6268" t="s">
        <v>527</v>
      </c>
      <c r="R6268">
        <v>1.8</v>
      </c>
      <c r="T6268" t="s">
        <v>2328</v>
      </c>
      <c r="U6268">
        <v>20210225</v>
      </c>
      <c r="V6268">
        <v>4.8380000000000001</v>
      </c>
      <c r="W6268" t="s">
        <v>2330</v>
      </c>
    </row>
    <row r="6269" spans="1:23" x14ac:dyDescent="0.25">
      <c r="A6269" t="s">
        <v>1338</v>
      </c>
      <c r="B6269" s="59">
        <v>44252</v>
      </c>
      <c r="C6269" t="s">
        <v>477</v>
      </c>
      <c r="D6269" t="s">
        <v>191</v>
      </c>
      <c r="E6269" t="s">
        <v>477</v>
      </c>
      <c r="F6269" t="s">
        <v>525</v>
      </c>
      <c r="G6269">
        <v>1</v>
      </c>
      <c r="H6269" s="59">
        <v>44252</v>
      </c>
      <c r="I6269">
        <v>2.0100000000000001E-4</v>
      </c>
      <c r="J6269">
        <v>10</v>
      </c>
      <c r="K6269" t="s">
        <v>286</v>
      </c>
      <c r="L6269">
        <v>1</v>
      </c>
      <c r="M6269">
        <v>3579.38</v>
      </c>
      <c r="N6269">
        <v>1</v>
      </c>
      <c r="O6269">
        <v>2144.9</v>
      </c>
      <c r="P6269" t="s">
        <v>526</v>
      </c>
      <c r="Q6269" t="s">
        <v>527</v>
      </c>
      <c r="R6269">
        <v>1.8</v>
      </c>
      <c r="T6269" t="s">
        <v>2328</v>
      </c>
      <c r="U6269">
        <v>20210225</v>
      </c>
      <c r="V6269">
        <v>0.59919999999999995</v>
      </c>
      <c r="W6269" t="s">
        <v>2330</v>
      </c>
    </row>
    <row r="6270" spans="1:23" x14ac:dyDescent="0.25">
      <c r="A6270" t="s">
        <v>1339</v>
      </c>
      <c r="B6270" s="59">
        <v>44252</v>
      </c>
      <c r="C6270" t="s">
        <v>477</v>
      </c>
      <c r="D6270" t="s">
        <v>191</v>
      </c>
      <c r="E6270" t="s">
        <v>477</v>
      </c>
      <c r="F6270" t="s">
        <v>525</v>
      </c>
      <c r="G6270">
        <v>1</v>
      </c>
      <c r="H6270" s="59">
        <v>44252</v>
      </c>
      <c r="I6270">
        <v>2.656E-4</v>
      </c>
      <c r="J6270">
        <v>10</v>
      </c>
      <c r="K6270" t="s">
        <v>286</v>
      </c>
      <c r="L6270">
        <v>1</v>
      </c>
      <c r="M6270">
        <v>6635.2209999999995</v>
      </c>
      <c r="N6270">
        <v>1</v>
      </c>
      <c r="O6270">
        <v>5157.9620000000004</v>
      </c>
      <c r="P6270" t="s">
        <v>526</v>
      </c>
      <c r="Q6270" t="s">
        <v>527</v>
      </c>
      <c r="R6270">
        <v>1.8</v>
      </c>
      <c r="T6270" t="s">
        <v>2328</v>
      </c>
      <c r="U6270">
        <v>20210225</v>
      </c>
      <c r="V6270">
        <v>0.77739999999999998</v>
      </c>
      <c r="W6270" t="s">
        <v>2330</v>
      </c>
    </row>
    <row r="6271" spans="1:23" x14ac:dyDescent="0.25">
      <c r="A6271" t="s">
        <v>1340</v>
      </c>
      <c r="B6271" s="59">
        <v>44252</v>
      </c>
      <c r="C6271" t="s">
        <v>477</v>
      </c>
      <c r="D6271" t="s">
        <v>191</v>
      </c>
      <c r="E6271" t="s">
        <v>477</v>
      </c>
      <c r="F6271" t="s">
        <v>525</v>
      </c>
      <c r="G6271">
        <v>1</v>
      </c>
      <c r="H6271" s="59">
        <v>44252</v>
      </c>
      <c r="I6271">
        <v>4.3629999999999998E-4</v>
      </c>
      <c r="J6271">
        <v>10</v>
      </c>
      <c r="K6271" t="s">
        <v>286</v>
      </c>
      <c r="L6271">
        <v>1</v>
      </c>
      <c r="M6271">
        <v>4025.5830000000001</v>
      </c>
      <c r="N6271">
        <v>1</v>
      </c>
      <c r="O6271">
        <v>5027.5309999999999</v>
      </c>
      <c r="P6271" t="s">
        <v>526</v>
      </c>
      <c r="Q6271" t="s">
        <v>527</v>
      </c>
      <c r="R6271">
        <v>1.8</v>
      </c>
      <c r="T6271" t="s">
        <v>2328</v>
      </c>
      <c r="U6271">
        <v>20210225</v>
      </c>
      <c r="V6271">
        <v>1.2490000000000001</v>
      </c>
      <c r="W6271" t="s">
        <v>2330</v>
      </c>
    </row>
    <row r="6272" spans="1:23" x14ac:dyDescent="0.25">
      <c r="A6272" t="s">
        <v>1341</v>
      </c>
      <c r="B6272" s="59">
        <v>44252</v>
      </c>
      <c r="C6272" t="s">
        <v>477</v>
      </c>
      <c r="D6272" t="s">
        <v>191</v>
      </c>
      <c r="E6272" t="s">
        <v>477</v>
      </c>
      <c r="F6272" t="s">
        <v>525</v>
      </c>
      <c r="G6272">
        <v>1</v>
      </c>
      <c r="H6272" s="59">
        <v>44252</v>
      </c>
      <c r="I6272">
        <v>7.7280000000000003E-4</v>
      </c>
      <c r="J6272">
        <v>10</v>
      </c>
      <c r="K6272" t="s">
        <v>286</v>
      </c>
      <c r="L6272">
        <v>1</v>
      </c>
      <c r="M6272">
        <v>5183.5839999999998</v>
      </c>
      <c r="N6272">
        <v>1</v>
      </c>
      <c r="O6272">
        <v>11287.504999999999</v>
      </c>
      <c r="P6272" t="s">
        <v>526</v>
      </c>
      <c r="Q6272" t="s">
        <v>527</v>
      </c>
      <c r="R6272">
        <v>1.79</v>
      </c>
      <c r="T6272" t="s">
        <v>2328</v>
      </c>
      <c r="U6272">
        <v>20210225</v>
      </c>
      <c r="V6272">
        <v>2.1779999999999999</v>
      </c>
      <c r="W6272" t="s">
        <v>2330</v>
      </c>
    </row>
    <row r="6273" spans="1:23" x14ac:dyDescent="0.25">
      <c r="A6273" t="s">
        <v>1342</v>
      </c>
      <c r="B6273" s="59">
        <v>44252</v>
      </c>
      <c r="C6273" t="s">
        <v>477</v>
      </c>
      <c r="D6273" t="s">
        <v>191</v>
      </c>
      <c r="E6273" t="s">
        <v>477</v>
      </c>
      <c r="F6273" t="s">
        <v>525</v>
      </c>
      <c r="G6273">
        <v>1</v>
      </c>
      <c r="H6273" s="59">
        <v>44252</v>
      </c>
      <c r="I6273">
        <v>1.0640000000000001E-3</v>
      </c>
      <c r="J6273">
        <v>10</v>
      </c>
      <c r="K6273" t="s">
        <v>286</v>
      </c>
      <c r="L6273">
        <v>1</v>
      </c>
      <c r="M6273">
        <v>7359.0839999999998</v>
      </c>
      <c r="N6273">
        <v>1</v>
      </c>
      <c r="O6273">
        <v>21942.793000000001</v>
      </c>
      <c r="P6273" t="s">
        <v>526</v>
      </c>
      <c r="Q6273" t="s">
        <v>527</v>
      </c>
      <c r="R6273">
        <v>1.8</v>
      </c>
      <c r="T6273" t="s">
        <v>2328</v>
      </c>
      <c r="U6273">
        <v>20210225</v>
      </c>
      <c r="V6273">
        <v>2.9820000000000002</v>
      </c>
      <c r="W6273" t="s">
        <v>2330</v>
      </c>
    </row>
    <row r="6274" spans="1:23" x14ac:dyDescent="0.25">
      <c r="A6274" t="s">
        <v>1343</v>
      </c>
      <c r="B6274" s="59">
        <v>44252</v>
      </c>
      <c r="C6274" t="s">
        <v>477</v>
      </c>
      <c r="D6274" t="s">
        <v>191</v>
      </c>
      <c r="E6274" t="s">
        <v>477</v>
      </c>
      <c r="F6274" t="s">
        <v>525</v>
      </c>
      <c r="G6274">
        <v>1</v>
      </c>
      <c r="H6274" s="59">
        <v>44252</v>
      </c>
      <c r="I6274">
        <v>1.72E-3</v>
      </c>
      <c r="J6274">
        <v>10</v>
      </c>
      <c r="K6274" t="s">
        <v>286</v>
      </c>
      <c r="L6274">
        <v>1</v>
      </c>
      <c r="M6274">
        <v>7680.57</v>
      </c>
      <c r="N6274">
        <v>1</v>
      </c>
      <c r="O6274">
        <v>36787.483999999997</v>
      </c>
      <c r="P6274" t="s">
        <v>526</v>
      </c>
      <c r="Q6274" t="s">
        <v>527</v>
      </c>
      <c r="R6274">
        <v>1.79</v>
      </c>
      <c r="T6274" t="s">
        <v>2328</v>
      </c>
      <c r="U6274">
        <v>20210225</v>
      </c>
      <c r="V6274">
        <v>4.79</v>
      </c>
      <c r="W6274" t="s">
        <v>2330</v>
      </c>
    </row>
    <row r="6275" spans="1:23" x14ac:dyDescent="0.25">
      <c r="A6275" t="s">
        <v>1258</v>
      </c>
      <c r="B6275" s="59">
        <v>44252</v>
      </c>
      <c r="C6275" t="s">
        <v>474</v>
      </c>
      <c r="D6275" t="s">
        <v>219</v>
      </c>
      <c r="E6275" t="s">
        <v>474</v>
      </c>
      <c r="F6275" t="s">
        <v>525</v>
      </c>
      <c r="G6275">
        <v>1</v>
      </c>
      <c r="H6275" s="59">
        <v>44252</v>
      </c>
      <c r="I6275">
        <v>0</v>
      </c>
      <c r="J6275">
        <v>10</v>
      </c>
      <c r="K6275" t="s">
        <v>261</v>
      </c>
      <c r="L6275">
        <v>1</v>
      </c>
      <c r="M6275">
        <v>43345.5</v>
      </c>
      <c r="N6275">
        <v>1</v>
      </c>
      <c r="O6275">
        <v>0</v>
      </c>
      <c r="P6275" t="s">
        <v>526</v>
      </c>
      <c r="Q6275" t="s">
        <v>527</v>
      </c>
      <c r="R6275" t="s">
        <v>233</v>
      </c>
      <c r="T6275" t="s">
        <v>2328</v>
      </c>
      <c r="U6275">
        <v>20210225</v>
      </c>
      <c r="V6275">
        <v>0</v>
      </c>
      <c r="W6275" t="s">
        <v>2330</v>
      </c>
    </row>
    <row r="6276" spans="1:23" x14ac:dyDescent="0.25">
      <c r="A6276" t="s">
        <v>1259</v>
      </c>
      <c r="B6276" s="59">
        <v>44252</v>
      </c>
      <c r="C6276" t="s">
        <v>474</v>
      </c>
      <c r="D6276" t="s">
        <v>219</v>
      </c>
      <c r="E6276" t="s">
        <v>474</v>
      </c>
      <c r="F6276" t="s">
        <v>525</v>
      </c>
      <c r="G6276">
        <v>1</v>
      </c>
      <c r="H6276" s="59">
        <v>44252</v>
      </c>
      <c r="I6276">
        <v>0</v>
      </c>
      <c r="J6276">
        <v>10</v>
      </c>
      <c r="K6276" t="s">
        <v>261</v>
      </c>
      <c r="L6276">
        <v>1</v>
      </c>
      <c r="M6276">
        <v>23246.58</v>
      </c>
      <c r="N6276">
        <v>1</v>
      </c>
      <c r="O6276">
        <v>3.5579999999999998</v>
      </c>
      <c r="P6276" t="s">
        <v>526</v>
      </c>
      <c r="Q6276" t="s">
        <v>527</v>
      </c>
      <c r="R6276">
        <v>1.93</v>
      </c>
      <c r="T6276" t="s">
        <v>2328</v>
      </c>
      <c r="U6276">
        <v>20210225</v>
      </c>
      <c r="V6276">
        <v>1.5310000000000001E-4</v>
      </c>
      <c r="W6276" t="s">
        <v>2330</v>
      </c>
    </row>
    <row r="6277" spans="1:23" x14ac:dyDescent="0.25">
      <c r="A6277" t="s">
        <v>1260</v>
      </c>
      <c r="B6277" s="59">
        <v>44252</v>
      </c>
      <c r="C6277" t="s">
        <v>474</v>
      </c>
      <c r="D6277" t="s">
        <v>219</v>
      </c>
      <c r="E6277" t="s">
        <v>474</v>
      </c>
      <c r="F6277" t="s">
        <v>525</v>
      </c>
      <c r="G6277">
        <v>1</v>
      </c>
      <c r="H6277" s="59">
        <v>44252</v>
      </c>
      <c r="I6277">
        <v>1.6909999999999999E-4</v>
      </c>
      <c r="J6277">
        <v>10</v>
      </c>
      <c r="K6277" t="s">
        <v>261</v>
      </c>
      <c r="L6277">
        <v>1</v>
      </c>
      <c r="M6277">
        <v>26419.949000000001</v>
      </c>
      <c r="N6277">
        <v>1</v>
      </c>
      <c r="O6277">
        <v>669.529</v>
      </c>
      <c r="P6277" t="s">
        <v>526</v>
      </c>
      <c r="Q6277" t="s">
        <v>527</v>
      </c>
      <c r="R6277">
        <v>1.92</v>
      </c>
      <c r="T6277" t="s">
        <v>2328</v>
      </c>
      <c r="U6277">
        <v>20210225</v>
      </c>
      <c r="V6277">
        <v>2.5340000000000001E-2</v>
      </c>
      <c r="W6277" t="s">
        <v>2330</v>
      </c>
    </row>
    <row r="6278" spans="1:23" x14ac:dyDescent="0.25">
      <c r="A6278" t="s">
        <v>1261</v>
      </c>
      <c r="B6278" s="59">
        <v>44252</v>
      </c>
      <c r="C6278" t="s">
        <v>474</v>
      </c>
      <c r="D6278" t="s">
        <v>219</v>
      </c>
      <c r="E6278" t="s">
        <v>474</v>
      </c>
      <c r="F6278" t="s">
        <v>525</v>
      </c>
      <c r="G6278">
        <v>1</v>
      </c>
      <c r="H6278" s="59">
        <v>44252</v>
      </c>
      <c r="I6278">
        <v>1.9890000000000001E-4</v>
      </c>
      <c r="J6278">
        <v>10</v>
      </c>
      <c r="K6278" t="s">
        <v>261</v>
      </c>
      <c r="L6278">
        <v>1</v>
      </c>
      <c r="M6278">
        <v>56376.559000000001</v>
      </c>
      <c r="N6278">
        <v>1</v>
      </c>
      <c r="O6278">
        <v>1629.4760000000001</v>
      </c>
      <c r="P6278" t="s">
        <v>526</v>
      </c>
      <c r="Q6278" t="s">
        <v>527</v>
      </c>
      <c r="R6278">
        <v>1.92</v>
      </c>
      <c r="T6278" t="s">
        <v>2328</v>
      </c>
      <c r="U6278">
        <v>20210225</v>
      </c>
      <c r="V6278">
        <v>2.8899999999999999E-2</v>
      </c>
      <c r="W6278" t="s">
        <v>2330</v>
      </c>
    </row>
    <row r="6279" spans="1:23" x14ac:dyDescent="0.25">
      <c r="A6279" t="s">
        <v>1262</v>
      </c>
      <c r="B6279" s="59">
        <v>44252</v>
      </c>
      <c r="C6279" t="s">
        <v>474</v>
      </c>
      <c r="D6279" t="s">
        <v>219</v>
      </c>
      <c r="E6279" t="s">
        <v>474</v>
      </c>
      <c r="F6279" t="s">
        <v>525</v>
      </c>
      <c r="G6279">
        <v>1</v>
      </c>
      <c r="H6279" s="59">
        <v>44252</v>
      </c>
      <c r="I6279">
        <v>3.4259999999999998E-4</v>
      </c>
      <c r="J6279">
        <v>10</v>
      </c>
      <c r="K6279" t="s">
        <v>261</v>
      </c>
      <c r="L6279">
        <v>1</v>
      </c>
      <c r="M6279">
        <v>31763.370999999999</v>
      </c>
      <c r="N6279">
        <v>1</v>
      </c>
      <c r="O6279">
        <v>1463</v>
      </c>
      <c r="P6279" t="s">
        <v>526</v>
      </c>
      <c r="Q6279" t="s">
        <v>527</v>
      </c>
      <c r="R6279">
        <v>1.92</v>
      </c>
      <c r="T6279" t="s">
        <v>2328</v>
      </c>
      <c r="U6279">
        <v>20210225</v>
      </c>
      <c r="V6279">
        <v>4.6059999999999997E-2</v>
      </c>
      <c r="W6279" t="s">
        <v>2330</v>
      </c>
    </row>
    <row r="6280" spans="1:23" x14ac:dyDescent="0.25">
      <c r="A6280" t="s">
        <v>1263</v>
      </c>
      <c r="B6280" s="59">
        <v>44252</v>
      </c>
      <c r="C6280" t="s">
        <v>474</v>
      </c>
      <c r="D6280" t="s">
        <v>219</v>
      </c>
      <c r="E6280" t="s">
        <v>474</v>
      </c>
      <c r="F6280" t="s">
        <v>525</v>
      </c>
      <c r="G6280">
        <v>1</v>
      </c>
      <c r="H6280" s="59">
        <v>44252</v>
      </c>
      <c r="I6280">
        <v>7.8609999999999997E-4</v>
      </c>
      <c r="J6280">
        <v>10</v>
      </c>
      <c r="K6280" t="s">
        <v>261</v>
      </c>
      <c r="L6280">
        <v>1</v>
      </c>
      <c r="M6280">
        <v>39825.167999999998</v>
      </c>
      <c r="N6280">
        <v>1</v>
      </c>
      <c r="O6280">
        <v>3941.8989999999999</v>
      </c>
      <c r="P6280" t="s">
        <v>526</v>
      </c>
      <c r="Q6280" t="s">
        <v>527</v>
      </c>
      <c r="R6280">
        <v>1.92</v>
      </c>
      <c r="T6280" t="s">
        <v>2328</v>
      </c>
      <c r="U6280">
        <v>20210225</v>
      </c>
      <c r="V6280">
        <v>9.8979999999999999E-2</v>
      </c>
      <c r="W6280" t="s">
        <v>2330</v>
      </c>
    </row>
    <row r="6281" spans="1:23" x14ac:dyDescent="0.25">
      <c r="A6281" t="s">
        <v>1264</v>
      </c>
      <c r="B6281" s="59">
        <v>44252</v>
      </c>
      <c r="C6281" t="s">
        <v>474</v>
      </c>
      <c r="D6281" t="s">
        <v>219</v>
      </c>
      <c r="E6281" t="s">
        <v>474</v>
      </c>
      <c r="F6281" t="s">
        <v>525</v>
      </c>
      <c r="G6281">
        <v>1</v>
      </c>
      <c r="H6281" s="59">
        <v>44252</v>
      </c>
      <c r="I6281">
        <v>1.2030000000000001E-3</v>
      </c>
      <c r="J6281">
        <v>10</v>
      </c>
      <c r="K6281" t="s">
        <v>261</v>
      </c>
      <c r="L6281">
        <v>1</v>
      </c>
      <c r="M6281">
        <v>45276.277000000002</v>
      </c>
      <c r="N6281">
        <v>1</v>
      </c>
      <c r="O6281">
        <v>6735.3850000000002</v>
      </c>
      <c r="P6281" t="s">
        <v>526</v>
      </c>
      <c r="Q6281" t="s">
        <v>527</v>
      </c>
      <c r="R6281">
        <v>1.92</v>
      </c>
      <c r="T6281" t="s">
        <v>2328</v>
      </c>
      <c r="U6281">
        <v>20210225</v>
      </c>
      <c r="V6281">
        <v>0.14879999999999999</v>
      </c>
      <c r="W6281" t="s">
        <v>2330</v>
      </c>
    </row>
    <row r="6282" spans="1:23" x14ac:dyDescent="0.25">
      <c r="A6282" t="s">
        <v>1265</v>
      </c>
      <c r="B6282" s="59">
        <v>44252</v>
      </c>
      <c r="C6282" t="s">
        <v>474</v>
      </c>
      <c r="D6282" t="s">
        <v>219</v>
      </c>
      <c r="E6282" t="s">
        <v>474</v>
      </c>
      <c r="F6282" t="s">
        <v>525</v>
      </c>
      <c r="G6282">
        <v>1</v>
      </c>
      <c r="H6282" s="59">
        <v>44252</v>
      </c>
      <c r="I6282">
        <v>1.9189999999999999E-3</v>
      </c>
      <c r="J6282">
        <v>10</v>
      </c>
      <c r="K6282" t="s">
        <v>261</v>
      </c>
      <c r="L6282">
        <v>1</v>
      </c>
      <c r="M6282">
        <v>51169.847999999998</v>
      </c>
      <c r="N6282">
        <v>1</v>
      </c>
      <c r="O6282">
        <v>11979.246999999999</v>
      </c>
      <c r="P6282" t="s">
        <v>526</v>
      </c>
      <c r="Q6282" t="s">
        <v>527</v>
      </c>
      <c r="R6282">
        <v>1.92</v>
      </c>
      <c r="T6282" t="s">
        <v>2328</v>
      </c>
      <c r="U6282">
        <v>20210225</v>
      </c>
      <c r="V6282">
        <v>0.2341</v>
      </c>
      <c r="W6282" t="s">
        <v>2330</v>
      </c>
    </row>
    <row r="6283" spans="1:23" x14ac:dyDescent="0.25">
      <c r="A6283" t="s">
        <v>1266</v>
      </c>
      <c r="B6283" s="59">
        <v>44252</v>
      </c>
      <c r="C6283" t="s">
        <v>474</v>
      </c>
      <c r="D6283" t="s">
        <v>219</v>
      </c>
      <c r="E6283" t="s">
        <v>474</v>
      </c>
      <c r="F6283" t="s">
        <v>525</v>
      </c>
      <c r="G6283">
        <v>1</v>
      </c>
      <c r="H6283" s="59">
        <v>44252</v>
      </c>
      <c r="I6283">
        <v>0</v>
      </c>
      <c r="J6283">
        <v>10</v>
      </c>
      <c r="K6283" t="s">
        <v>261</v>
      </c>
      <c r="L6283">
        <v>1</v>
      </c>
      <c r="M6283">
        <v>43345.5</v>
      </c>
      <c r="N6283">
        <v>1</v>
      </c>
      <c r="O6283">
        <v>0</v>
      </c>
      <c r="P6283" t="s">
        <v>526</v>
      </c>
      <c r="Q6283" t="s">
        <v>527</v>
      </c>
      <c r="R6283" t="s">
        <v>233</v>
      </c>
      <c r="T6283" t="s">
        <v>2328</v>
      </c>
      <c r="U6283">
        <v>20210225</v>
      </c>
      <c r="V6283">
        <v>0</v>
      </c>
      <c r="W6283" t="s">
        <v>2330</v>
      </c>
    </row>
    <row r="6284" spans="1:23" x14ac:dyDescent="0.25">
      <c r="A6284" t="s">
        <v>1267</v>
      </c>
      <c r="B6284" s="59">
        <v>44252</v>
      </c>
      <c r="C6284" t="s">
        <v>474</v>
      </c>
      <c r="D6284" t="s">
        <v>219</v>
      </c>
      <c r="E6284" t="s">
        <v>474</v>
      </c>
      <c r="F6284" t="s">
        <v>525</v>
      </c>
      <c r="G6284">
        <v>1</v>
      </c>
      <c r="H6284" s="59">
        <v>44252</v>
      </c>
      <c r="I6284">
        <v>2.9659999999999999E-3</v>
      </c>
      <c r="J6284">
        <v>10</v>
      </c>
      <c r="K6284" t="s">
        <v>261</v>
      </c>
      <c r="L6284">
        <v>1</v>
      </c>
      <c r="M6284">
        <v>50411.671999999999</v>
      </c>
      <c r="N6284">
        <v>1</v>
      </c>
      <c r="O6284">
        <v>18086.636999999999</v>
      </c>
      <c r="P6284" t="s">
        <v>526</v>
      </c>
      <c r="Q6284" t="s">
        <v>527</v>
      </c>
      <c r="R6284">
        <v>1.92</v>
      </c>
      <c r="T6284" t="s">
        <v>2328</v>
      </c>
      <c r="U6284">
        <v>20210225</v>
      </c>
      <c r="V6284">
        <v>0.35880000000000001</v>
      </c>
      <c r="W6284" t="s">
        <v>2330</v>
      </c>
    </row>
    <row r="6285" spans="1:23" x14ac:dyDescent="0.25">
      <c r="A6285" t="s">
        <v>1268</v>
      </c>
      <c r="B6285" s="59">
        <v>44252</v>
      </c>
      <c r="C6285" t="s">
        <v>474</v>
      </c>
      <c r="D6285" t="s">
        <v>219</v>
      </c>
      <c r="E6285" t="s">
        <v>474</v>
      </c>
      <c r="F6285" t="s">
        <v>525</v>
      </c>
      <c r="G6285">
        <v>1</v>
      </c>
      <c r="H6285" s="59">
        <v>44252</v>
      </c>
      <c r="I6285">
        <v>4.6889999999999996E-3</v>
      </c>
      <c r="J6285">
        <v>10</v>
      </c>
      <c r="K6285" t="s">
        <v>261</v>
      </c>
      <c r="L6285">
        <v>1</v>
      </c>
      <c r="M6285">
        <v>57437.461000000003</v>
      </c>
      <c r="N6285">
        <v>1</v>
      </c>
      <c r="O6285">
        <v>32383.824000000001</v>
      </c>
      <c r="P6285" t="s">
        <v>526</v>
      </c>
      <c r="Q6285" t="s">
        <v>527</v>
      </c>
      <c r="R6285">
        <v>1.92</v>
      </c>
      <c r="T6285" t="s">
        <v>2328</v>
      </c>
      <c r="U6285">
        <v>20210225</v>
      </c>
      <c r="V6285">
        <v>0.56379999999999997</v>
      </c>
      <c r="W6285" t="s">
        <v>2330</v>
      </c>
    </row>
    <row r="6286" spans="1:23" x14ac:dyDescent="0.25">
      <c r="A6286" t="s">
        <v>1269</v>
      </c>
      <c r="B6286" s="59">
        <v>44252</v>
      </c>
      <c r="C6286" t="s">
        <v>474</v>
      </c>
      <c r="D6286" t="s">
        <v>219</v>
      </c>
      <c r="E6286" t="s">
        <v>474</v>
      </c>
      <c r="F6286" t="s">
        <v>525</v>
      </c>
      <c r="G6286">
        <v>1</v>
      </c>
      <c r="H6286" s="59">
        <v>44252</v>
      </c>
      <c r="I6286">
        <v>8.3099999999999997E-3</v>
      </c>
      <c r="J6286">
        <v>10</v>
      </c>
      <c r="K6286" t="s">
        <v>261</v>
      </c>
      <c r="L6286">
        <v>1</v>
      </c>
      <c r="M6286">
        <v>39125.065999999999</v>
      </c>
      <c r="N6286">
        <v>1</v>
      </c>
      <c r="O6286">
        <v>38873.917999999998</v>
      </c>
      <c r="P6286" t="s">
        <v>526</v>
      </c>
      <c r="Q6286" t="s">
        <v>527</v>
      </c>
      <c r="R6286">
        <v>1.92</v>
      </c>
      <c r="T6286" t="s">
        <v>2328</v>
      </c>
      <c r="U6286">
        <v>20210225</v>
      </c>
      <c r="V6286">
        <v>0.99360000000000004</v>
      </c>
      <c r="W6286" t="s">
        <v>2330</v>
      </c>
    </row>
    <row r="6287" spans="1:23" x14ac:dyDescent="0.25">
      <c r="A6287" t="s">
        <v>1270</v>
      </c>
      <c r="B6287" s="59">
        <v>44252</v>
      </c>
      <c r="C6287" t="s">
        <v>474</v>
      </c>
      <c r="D6287" t="s">
        <v>219</v>
      </c>
      <c r="E6287" t="s">
        <v>474</v>
      </c>
      <c r="F6287" t="s">
        <v>525</v>
      </c>
      <c r="G6287">
        <v>1</v>
      </c>
      <c r="H6287" s="59">
        <v>44252</v>
      </c>
      <c r="I6287">
        <v>1.355E-2</v>
      </c>
      <c r="J6287">
        <v>10</v>
      </c>
      <c r="K6287" t="s">
        <v>261</v>
      </c>
      <c r="L6287">
        <v>1</v>
      </c>
      <c r="M6287">
        <v>33681.125</v>
      </c>
      <c r="N6287">
        <v>1</v>
      </c>
      <c r="O6287">
        <v>54320.120999999999</v>
      </c>
      <c r="P6287" t="s">
        <v>526</v>
      </c>
      <c r="Q6287" t="s">
        <v>527</v>
      </c>
      <c r="R6287">
        <v>1.92</v>
      </c>
      <c r="T6287" t="s">
        <v>2328</v>
      </c>
      <c r="U6287">
        <v>20210225</v>
      </c>
      <c r="V6287">
        <v>1.613</v>
      </c>
      <c r="W6287" t="s">
        <v>2330</v>
      </c>
    </row>
    <row r="6288" spans="1:23" x14ac:dyDescent="0.25">
      <c r="A6288" t="s">
        <v>1271</v>
      </c>
      <c r="B6288" s="59">
        <v>44252</v>
      </c>
      <c r="C6288" t="s">
        <v>474</v>
      </c>
      <c r="D6288" t="s">
        <v>219</v>
      </c>
      <c r="E6288" t="s">
        <v>474</v>
      </c>
      <c r="F6288" t="s">
        <v>525</v>
      </c>
      <c r="G6288">
        <v>1</v>
      </c>
      <c r="H6288" s="59">
        <v>44252</v>
      </c>
      <c r="I6288">
        <v>2.2339999999999999E-2</v>
      </c>
      <c r="J6288">
        <v>10</v>
      </c>
      <c r="K6288" t="s">
        <v>261</v>
      </c>
      <c r="L6288">
        <v>1</v>
      </c>
      <c r="M6288">
        <v>36783.519999999997</v>
      </c>
      <c r="N6288">
        <v>1</v>
      </c>
      <c r="O6288">
        <v>97282.241999999998</v>
      </c>
      <c r="P6288" t="s">
        <v>526</v>
      </c>
      <c r="Q6288" t="s">
        <v>527</v>
      </c>
      <c r="R6288">
        <v>1.92</v>
      </c>
      <c r="T6288" t="s">
        <v>2328</v>
      </c>
      <c r="U6288">
        <v>20210225</v>
      </c>
      <c r="V6288">
        <v>2.645</v>
      </c>
      <c r="W6288" t="s">
        <v>2330</v>
      </c>
    </row>
    <row r="6289" spans="1:23" x14ac:dyDescent="0.25">
      <c r="A6289" t="s">
        <v>1272</v>
      </c>
      <c r="B6289" s="59">
        <v>44252</v>
      </c>
      <c r="C6289" t="s">
        <v>474</v>
      </c>
      <c r="D6289" t="s">
        <v>219</v>
      </c>
      <c r="E6289" t="s">
        <v>474</v>
      </c>
      <c r="F6289" t="s">
        <v>525</v>
      </c>
      <c r="G6289">
        <v>1</v>
      </c>
      <c r="H6289" s="59">
        <v>44252</v>
      </c>
      <c r="I6289">
        <v>3.5340000000000003E-2</v>
      </c>
      <c r="J6289">
        <v>10</v>
      </c>
      <c r="K6289" t="s">
        <v>261</v>
      </c>
      <c r="L6289">
        <v>1</v>
      </c>
      <c r="M6289">
        <v>26111.458999999999</v>
      </c>
      <c r="N6289">
        <v>1</v>
      </c>
      <c r="O6289">
        <v>108499.883</v>
      </c>
      <c r="P6289" t="s">
        <v>526</v>
      </c>
      <c r="Q6289" t="s">
        <v>527</v>
      </c>
      <c r="R6289">
        <v>1.92</v>
      </c>
      <c r="T6289" t="s">
        <v>2328</v>
      </c>
      <c r="U6289">
        <v>20210225</v>
      </c>
      <c r="V6289">
        <v>4.1550000000000002</v>
      </c>
      <c r="W6289" t="s">
        <v>2330</v>
      </c>
    </row>
    <row r="6290" spans="1:23" x14ac:dyDescent="0.25">
      <c r="A6290" t="s">
        <v>1273</v>
      </c>
      <c r="B6290" s="59">
        <v>44252</v>
      </c>
      <c r="C6290" t="s">
        <v>474</v>
      </c>
      <c r="D6290" t="s">
        <v>219</v>
      </c>
      <c r="E6290" t="s">
        <v>474</v>
      </c>
      <c r="F6290" t="s">
        <v>525</v>
      </c>
      <c r="G6290">
        <v>1</v>
      </c>
      <c r="H6290" s="59">
        <v>44252</v>
      </c>
      <c r="I6290">
        <v>0</v>
      </c>
      <c r="J6290">
        <v>10</v>
      </c>
      <c r="K6290" t="s">
        <v>261</v>
      </c>
      <c r="L6290">
        <v>1</v>
      </c>
      <c r="M6290">
        <v>34921.023000000001</v>
      </c>
      <c r="N6290">
        <v>1</v>
      </c>
      <c r="O6290">
        <v>23.215</v>
      </c>
      <c r="P6290" t="s">
        <v>526</v>
      </c>
      <c r="Q6290" t="s">
        <v>527</v>
      </c>
      <c r="R6290">
        <v>1.91</v>
      </c>
      <c r="T6290" t="s">
        <v>2328</v>
      </c>
      <c r="U6290">
        <v>20210225</v>
      </c>
      <c r="V6290">
        <v>6.648E-4</v>
      </c>
      <c r="W6290" t="s">
        <v>2330</v>
      </c>
    </row>
    <row r="6291" spans="1:23" x14ac:dyDescent="0.25">
      <c r="A6291" t="s">
        <v>1274</v>
      </c>
      <c r="B6291" s="59">
        <v>44252</v>
      </c>
      <c r="C6291" t="s">
        <v>474</v>
      </c>
      <c r="D6291" t="s">
        <v>219</v>
      </c>
      <c r="E6291" t="s">
        <v>474</v>
      </c>
      <c r="F6291" t="s">
        <v>525</v>
      </c>
      <c r="G6291">
        <v>1</v>
      </c>
      <c r="H6291" s="59">
        <v>44252</v>
      </c>
      <c r="I6291">
        <v>4.3380000000000002E-2</v>
      </c>
      <c r="J6291">
        <v>10</v>
      </c>
      <c r="K6291" t="s">
        <v>261</v>
      </c>
      <c r="L6291">
        <v>1</v>
      </c>
      <c r="M6291">
        <v>57047.538999999997</v>
      </c>
      <c r="N6291">
        <v>1</v>
      </c>
      <c r="O6291">
        <v>289754.5</v>
      </c>
      <c r="P6291" t="s">
        <v>526</v>
      </c>
      <c r="Q6291" t="s">
        <v>527</v>
      </c>
      <c r="R6291">
        <v>1.92</v>
      </c>
      <c r="T6291" t="s">
        <v>2328</v>
      </c>
      <c r="U6291">
        <v>20210225</v>
      </c>
      <c r="V6291">
        <v>5.0789999999999997</v>
      </c>
      <c r="W6291" t="s">
        <v>2330</v>
      </c>
    </row>
    <row r="6292" spans="1:23" x14ac:dyDescent="0.25">
      <c r="A6292" t="s">
        <v>1275</v>
      </c>
      <c r="B6292" s="59">
        <v>44252</v>
      </c>
      <c r="C6292" t="s">
        <v>474</v>
      </c>
      <c r="D6292" t="s">
        <v>219</v>
      </c>
      <c r="E6292" t="s">
        <v>474</v>
      </c>
      <c r="F6292" t="s">
        <v>525</v>
      </c>
      <c r="G6292">
        <v>1</v>
      </c>
      <c r="H6292" s="59">
        <v>44252</v>
      </c>
      <c r="I6292">
        <v>6.3390000000000002E-2</v>
      </c>
      <c r="J6292">
        <v>10</v>
      </c>
      <c r="K6292" t="s">
        <v>261</v>
      </c>
      <c r="L6292">
        <v>1</v>
      </c>
      <c r="M6292">
        <v>54721.199000000001</v>
      </c>
      <c r="N6292">
        <v>1</v>
      </c>
      <c r="O6292">
        <v>402150.71899999998</v>
      </c>
      <c r="P6292" t="s">
        <v>526</v>
      </c>
      <c r="Q6292" t="s">
        <v>527</v>
      </c>
      <c r="R6292">
        <v>1.92</v>
      </c>
      <c r="T6292" t="s">
        <v>2328</v>
      </c>
      <c r="U6292">
        <v>20210225</v>
      </c>
      <c r="V6292">
        <v>7.3490000000000002</v>
      </c>
      <c r="W6292" t="s">
        <v>2330</v>
      </c>
    </row>
    <row r="6293" spans="1:23" x14ac:dyDescent="0.25">
      <c r="A6293" t="s">
        <v>1276</v>
      </c>
      <c r="B6293" s="59">
        <v>44252</v>
      </c>
      <c r="C6293" t="s">
        <v>474</v>
      </c>
      <c r="D6293" t="s">
        <v>219</v>
      </c>
      <c r="E6293" t="s">
        <v>474</v>
      </c>
      <c r="F6293" t="s">
        <v>525</v>
      </c>
      <c r="G6293">
        <v>1</v>
      </c>
      <c r="H6293" s="59">
        <v>44252</v>
      </c>
      <c r="I6293">
        <v>0.1197</v>
      </c>
      <c r="J6293">
        <v>10</v>
      </c>
      <c r="K6293" t="s">
        <v>261</v>
      </c>
      <c r="L6293">
        <v>1</v>
      </c>
      <c r="M6293">
        <v>45047.940999999999</v>
      </c>
      <c r="N6293">
        <v>1</v>
      </c>
      <c r="O6293">
        <v>608044.125</v>
      </c>
      <c r="P6293" t="s">
        <v>526</v>
      </c>
      <c r="Q6293" t="s">
        <v>527</v>
      </c>
      <c r="R6293">
        <v>1.92</v>
      </c>
      <c r="T6293" t="s">
        <v>2328</v>
      </c>
      <c r="U6293">
        <v>20210225</v>
      </c>
      <c r="V6293">
        <v>13.5</v>
      </c>
      <c r="W6293" t="s">
        <v>2330</v>
      </c>
    </row>
    <row r="6294" spans="1:23" x14ac:dyDescent="0.25">
      <c r="A6294" t="s">
        <v>1277</v>
      </c>
      <c r="B6294" s="59">
        <v>44252</v>
      </c>
      <c r="C6294" t="s">
        <v>474</v>
      </c>
      <c r="D6294" t="s">
        <v>219</v>
      </c>
      <c r="E6294" t="s">
        <v>474</v>
      </c>
      <c r="F6294" t="s">
        <v>525</v>
      </c>
      <c r="G6294">
        <v>1</v>
      </c>
      <c r="H6294" s="59">
        <v>44252</v>
      </c>
      <c r="I6294">
        <v>0.1908</v>
      </c>
      <c r="J6294">
        <v>10</v>
      </c>
      <c r="K6294" t="s">
        <v>261</v>
      </c>
      <c r="L6294">
        <v>1</v>
      </c>
      <c r="M6294">
        <v>18835.645</v>
      </c>
      <c r="N6294">
        <v>1</v>
      </c>
      <c r="O6294">
        <v>390865.96899999998</v>
      </c>
      <c r="P6294" t="s">
        <v>526</v>
      </c>
      <c r="Q6294" t="s">
        <v>527</v>
      </c>
      <c r="R6294">
        <v>1.92</v>
      </c>
      <c r="T6294" t="s">
        <v>2328</v>
      </c>
      <c r="U6294">
        <v>20210225</v>
      </c>
      <c r="V6294">
        <v>20.75</v>
      </c>
      <c r="W6294" t="s">
        <v>2330</v>
      </c>
    </row>
    <row r="6295" spans="1:23" x14ac:dyDescent="0.25">
      <c r="A6295" t="s">
        <v>1278</v>
      </c>
      <c r="B6295" s="59">
        <v>44252</v>
      </c>
      <c r="C6295" t="s">
        <v>474</v>
      </c>
      <c r="D6295" t="s">
        <v>219</v>
      </c>
      <c r="E6295" t="s">
        <v>474</v>
      </c>
      <c r="F6295" t="s">
        <v>525</v>
      </c>
      <c r="G6295">
        <v>1</v>
      </c>
      <c r="H6295" s="59">
        <v>44252</v>
      </c>
      <c r="I6295">
        <v>0.2482</v>
      </c>
      <c r="J6295">
        <v>10</v>
      </c>
      <c r="K6295" t="s">
        <v>261</v>
      </c>
      <c r="L6295">
        <v>1</v>
      </c>
      <c r="M6295">
        <v>48995.277000000002</v>
      </c>
      <c r="N6295">
        <v>1</v>
      </c>
      <c r="O6295">
        <v>1283193.375</v>
      </c>
      <c r="P6295" t="s">
        <v>526</v>
      </c>
      <c r="Q6295" t="s">
        <v>527</v>
      </c>
      <c r="R6295">
        <v>1.92</v>
      </c>
      <c r="T6295" t="s">
        <v>2328</v>
      </c>
      <c r="U6295">
        <v>20210225</v>
      </c>
      <c r="V6295">
        <v>26.19</v>
      </c>
      <c r="W6295" t="s">
        <v>2330</v>
      </c>
    </row>
    <row r="6296" spans="1:23" x14ac:dyDescent="0.25">
      <c r="A6296" t="s">
        <v>1279</v>
      </c>
      <c r="B6296" s="59">
        <v>44252</v>
      </c>
      <c r="C6296" t="s">
        <v>474</v>
      </c>
      <c r="D6296" t="s">
        <v>219</v>
      </c>
      <c r="E6296" t="s">
        <v>474</v>
      </c>
      <c r="F6296" t="s">
        <v>525</v>
      </c>
      <c r="G6296">
        <v>1</v>
      </c>
      <c r="H6296" s="59">
        <v>44252</v>
      </c>
      <c r="I6296">
        <v>1.3779999999999999E-4</v>
      </c>
      <c r="J6296">
        <v>10</v>
      </c>
      <c r="K6296" t="s">
        <v>261</v>
      </c>
      <c r="L6296">
        <v>1</v>
      </c>
      <c r="M6296">
        <v>27334.958999999999</v>
      </c>
      <c r="N6296">
        <v>1</v>
      </c>
      <c r="O6296">
        <v>590.53599999999994</v>
      </c>
      <c r="P6296" t="s">
        <v>526</v>
      </c>
      <c r="Q6296" t="s">
        <v>527</v>
      </c>
      <c r="R6296">
        <v>1.92</v>
      </c>
      <c r="T6296" t="s">
        <v>2328</v>
      </c>
      <c r="U6296">
        <v>20210225</v>
      </c>
      <c r="V6296">
        <v>2.1600000000000001E-2</v>
      </c>
      <c r="W6296" t="s">
        <v>2330</v>
      </c>
    </row>
    <row r="6297" spans="1:23" x14ac:dyDescent="0.25">
      <c r="A6297" t="s">
        <v>1280</v>
      </c>
      <c r="B6297" s="59">
        <v>44252</v>
      </c>
      <c r="C6297" t="s">
        <v>474</v>
      </c>
      <c r="D6297" t="s">
        <v>219</v>
      </c>
      <c r="E6297" t="s">
        <v>474</v>
      </c>
      <c r="F6297" t="s">
        <v>525</v>
      </c>
      <c r="G6297">
        <v>1</v>
      </c>
      <c r="H6297" s="59">
        <v>44252</v>
      </c>
      <c r="I6297">
        <v>2.3499999999999999E-4</v>
      </c>
      <c r="J6297">
        <v>10</v>
      </c>
      <c r="K6297" t="s">
        <v>261</v>
      </c>
      <c r="L6297">
        <v>1</v>
      </c>
      <c r="M6297">
        <v>54539.773000000001</v>
      </c>
      <c r="N6297">
        <v>1</v>
      </c>
      <c r="O6297">
        <v>1811.328</v>
      </c>
      <c r="P6297" t="s">
        <v>526</v>
      </c>
      <c r="Q6297" t="s">
        <v>527</v>
      </c>
      <c r="R6297">
        <v>1.92</v>
      </c>
      <c r="T6297" t="s">
        <v>2328</v>
      </c>
      <c r="U6297">
        <v>20210225</v>
      </c>
      <c r="V6297">
        <v>3.3210000000000003E-2</v>
      </c>
      <c r="W6297" t="s">
        <v>2330</v>
      </c>
    </row>
    <row r="6298" spans="1:23" x14ac:dyDescent="0.25">
      <c r="A6298" t="s">
        <v>1281</v>
      </c>
      <c r="B6298" s="59">
        <v>44252</v>
      </c>
      <c r="C6298" t="s">
        <v>474</v>
      </c>
      <c r="D6298" t="s">
        <v>219</v>
      </c>
      <c r="E6298" t="s">
        <v>474</v>
      </c>
      <c r="F6298" t="s">
        <v>525</v>
      </c>
      <c r="G6298">
        <v>1</v>
      </c>
      <c r="H6298" s="59">
        <v>44252</v>
      </c>
      <c r="I6298">
        <v>4.861E-4</v>
      </c>
      <c r="J6298">
        <v>10</v>
      </c>
      <c r="K6298" t="s">
        <v>261</v>
      </c>
      <c r="L6298">
        <v>1</v>
      </c>
      <c r="M6298">
        <v>30820.26</v>
      </c>
      <c r="N6298">
        <v>1</v>
      </c>
      <c r="O6298">
        <v>1947.259</v>
      </c>
      <c r="P6298" t="s">
        <v>526</v>
      </c>
      <c r="Q6298" t="s">
        <v>527</v>
      </c>
      <c r="R6298">
        <v>1.92</v>
      </c>
      <c r="T6298" t="s">
        <v>2328</v>
      </c>
      <c r="U6298">
        <v>20210225</v>
      </c>
      <c r="V6298">
        <v>6.318E-2</v>
      </c>
      <c r="W6298" t="s">
        <v>2330</v>
      </c>
    </row>
    <row r="6299" spans="1:23" x14ac:dyDescent="0.25">
      <c r="A6299" t="s">
        <v>1282</v>
      </c>
      <c r="B6299" s="59">
        <v>44252</v>
      </c>
      <c r="C6299" t="s">
        <v>474</v>
      </c>
      <c r="D6299" t="s">
        <v>219</v>
      </c>
      <c r="E6299" t="s">
        <v>474</v>
      </c>
      <c r="F6299" t="s">
        <v>525</v>
      </c>
      <c r="G6299">
        <v>1</v>
      </c>
      <c r="H6299" s="59">
        <v>44252</v>
      </c>
      <c r="I6299">
        <v>7.3399999999999995E-4</v>
      </c>
      <c r="J6299">
        <v>10</v>
      </c>
      <c r="K6299" t="s">
        <v>261</v>
      </c>
      <c r="L6299">
        <v>1</v>
      </c>
      <c r="M6299">
        <v>42663.519999999997</v>
      </c>
      <c r="N6299">
        <v>1</v>
      </c>
      <c r="O6299">
        <v>3957.5479999999998</v>
      </c>
      <c r="P6299" t="s">
        <v>526</v>
      </c>
      <c r="Q6299" t="s">
        <v>527</v>
      </c>
      <c r="R6299">
        <v>1.92</v>
      </c>
      <c r="T6299" t="s">
        <v>2328</v>
      </c>
      <c r="U6299">
        <v>20210225</v>
      </c>
      <c r="V6299">
        <v>9.2759999999999995E-2</v>
      </c>
      <c r="W6299" t="s">
        <v>2330</v>
      </c>
    </row>
    <row r="6300" spans="1:23" x14ac:dyDescent="0.25">
      <c r="A6300" t="s">
        <v>1283</v>
      </c>
      <c r="B6300" s="59">
        <v>44252</v>
      </c>
      <c r="C6300" t="s">
        <v>474</v>
      </c>
      <c r="D6300" t="s">
        <v>219</v>
      </c>
      <c r="E6300" t="s">
        <v>474</v>
      </c>
      <c r="F6300" t="s">
        <v>525</v>
      </c>
      <c r="G6300">
        <v>1</v>
      </c>
      <c r="H6300" s="59">
        <v>44252</v>
      </c>
      <c r="I6300">
        <v>1.121E-3</v>
      </c>
      <c r="J6300">
        <v>10</v>
      </c>
      <c r="K6300" t="s">
        <v>261</v>
      </c>
      <c r="L6300">
        <v>1</v>
      </c>
      <c r="M6300">
        <v>59580.695</v>
      </c>
      <c r="N6300">
        <v>1</v>
      </c>
      <c r="O6300">
        <v>8278.4950000000008</v>
      </c>
      <c r="P6300" t="s">
        <v>526</v>
      </c>
      <c r="Q6300" t="s">
        <v>527</v>
      </c>
      <c r="R6300">
        <v>1.92</v>
      </c>
      <c r="T6300" t="s">
        <v>2328</v>
      </c>
      <c r="U6300">
        <v>20210225</v>
      </c>
      <c r="V6300">
        <v>0.1389</v>
      </c>
      <c r="W6300" t="s">
        <v>2330</v>
      </c>
    </row>
    <row r="6301" spans="1:23" x14ac:dyDescent="0.25">
      <c r="A6301" t="s">
        <v>1284</v>
      </c>
      <c r="B6301" s="59">
        <v>44252</v>
      </c>
      <c r="C6301" t="s">
        <v>474</v>
      </c>
      <c r="D6301" t="s">
        <v>219</v>
      </c>
      <c r="E6301" t="s">
        <v>474</v>
      </c>
      <c r="F6301" t="s">
        <v>525</v>
      </c>
      <c r="G6301">
        <v>1</v>
      </c>
      <c r="H6301" s="59">
        <v>44252</v>
      </c>
      <c r="I6301">
        <v>1.6930000000000001E-3</v>
      </c>
      <c r="J6301">
        <v>10</v>
      </c>
      <c r="K6301" t="s">
        <v>261</v>
      </c>
      <c r="L6301">
        <v>1</v>
      </c>
      <c r="M6301">
        <v>64743.105000000003</v>
      </c>
      <c r="N6301">
        <v>1</v>
      </c>
      <c r="O6301">
        <v>13410.97</v>
      </c>
      <c r="P6301" t="s">
        <v>526</v>
      </c>
      <c r="Q6301" t="s">
        <v>527</v>
      </c>
      <c r="R6301">
        <v>1.92</v>
      </c>
      <c r="T6301" t="s">
        <v>2328</v>
      </c>
      <c r="U6301">
        <v>20210225</v>
      </c>
      <c r="V6301">
        <v>0.20710000000000001</v>
      </c>
      <c r="W6301" t="s">
        <v>2330</v>
      </c>
    </row>
    <row r="6302" spans="1:23" x14ac:dyDescent="0.25">
      <c r="A6302" t="s">
        <v>1285</v>
      </c>
      <c r="B6302" s="59">
        <v>44252</v>
      </c>
      <c r="C6302" t="s">
        <v>474</v>
      </c>
      <c r="D6302" t="s">
        <v>219</v>
      </c>
      <c r="E6302" t="s">
        <v>474</v>
      </c>
      <c r="F6302" t="s">
        <v>525</v>
      </c>
      <c r="G6302">
        <v>1</v>
      </c>
      <c r="H6302" s="59">
        <v>44252</v>
      </c>
      <c r="I6302">
        <v>0</v>
      </c>
      <c r="J6302">
        <v>10</v>
      </c>
      <c r="K6302" t="s">
        <v>261</v>
      </c>
      <c r="L6302">
        <v>1</v>
      </c>
      <c r="M6302">
        <v>32621.791000000001</v>
      </c>
      <c r="N6302">
        <v>1</v>
      </c>
      <c r="O6302">
        <v>4.32</v>
      </c>
      <c r="P6302" t="s">
        <v>526</v>
      </c>
      <c r="Q6302" t="s">
        <v>527</v>
      </c>
      <c r="R6302">
        <v>1.92</v>
      </c>
      <c r="T6302" t="s">
        <v>2328</v>
      </c>
      <c r="U6302">
        <v>20210225</v>
      </c>
      <c r="V6302">
        <v>1.3239999999999999E-4</v>
      </c>
      <c r="W6302" t="s">
        <v>2330</v>
      </c>
    </row>
    <row r="6303" spans="1:23" x14ac:dyDescent="0.25">
      <c r="A6303" t="s">
        <v>1286</v>
      </c>
      <c r="B6303" s="59">
        <v>44252</v>
      </c>
      <c r="C6303" t="s">
        <v>474</v>
      </c>
      <c r="D6303" t="s">
        <v>219</v>
      </c>
      <c r="E6303" t="s">
        <v>474</v>
      </c>
      <c r="F6303" t="s">
        <v>525</v>
      </c>
      <c r="G6303">
        <v>1</v>
      </c>
      <c r="H6303" s="59">
        <v>44252</v>
      </c>
      <c r="I6303">
        <v>1.827E-4</v>
      </c>
      <c r="J6303">
        <v>10</v>
      </c>
      <c r="K6303" t="s">
        <v>261</v>
      </c>
      <c r="L6303">
        <v>1</v>
      </c>
      <c r="M6303">
        <v>27311.221000000001</v>
      </c>
      <c r="N6303">
        <v>1</v>
      </c>
      <c r="O6303">
        <v>736.68100000000004</v>
      </c>
      <c r="P6303" t="s">
        <v>526</v>
      </c>
      <c r="Q6303" t="s">
        <v>527</v>
      </c>
      <c r="R6303">
        <v>1.92</v>
      </c>
      <c r="T6303" t="s">
        <v>2328</v>
      </c>
      <c r="U6303">
        <v>20210225</v>
      </c>
      <c r="V6303">
        <v>2.6970000000000001E-2</v>
      </c>
      <c r="W6303" t="s">
        <v>2330</v>
      </c>
    </row>
    <row r="6304" spans="1:23" x14ac:dyDescent="0.25">
      <c r="A6304" t="s">
        <v>1287</v>
      </c>
      <c r="B6304" s="59">
        <v>44252</v>
      </c>
      <c r="C6304" t="s">
        <v>474</v>
      </c>
      <c r="D6304" t="s">
        <v>219</v>
      </c>
      <c r="E6304" t="s">
        <v>474</v>
      </c>
      <c r="F6304" t="s">
        <v>525</v>
      </c>
      <c r="G6304">
        <v>1</v>
      </c>
      <c r="H6304" s="59">
        <v>44252</v>
      </c>
      <c r="I6304">
        <v>2.8570000000000001E-4</v>
      </c>
      <c r="J6304">
        <v>10</v>
      </c>
      <c r="K6304" t="s">
        <v>261</v>
      </c>
      <c r="L6304">
        <v>1</v>
      </c>
      <c r="M6304">
        <v>58397.758000000002</v>
      </c>
      <c r="N6304">
        <v>1</v>
      </c>
      <c r="O6304">
        <v>2292.79</v>
      </c>
      <c r="P6304" t="s">
        <v>526</v>
      </c>
      <c r="Q6304" t="s">
        <v>527</v>
      </c>
      <c r="R6304">
        <v>1.92</v>
      </c>
      <c r="T6304" t="s">
        <v>2328</v>
      </c>
      <c r="U6304">
        <v>20210225</v>
      </c>
      <c r="V6304">
        <v>3.9260000000000003E-2</v>
      </c>
      <c r="W6304" t="s">
        <v>2330</v>
      </c>
    </row>
    <row r="6305" spans="1:23" x14ac:dyDescent="0.25">
      <c r="A6305" t="s">
        <v>1288</v>
      </c>
      <c r="B6305" s="59">
        <v>44252</v>
      </c>
      <c r="C6305" t="s">
        <v>474</v>
      </c>
      <c r="D6305" t="s">
        <v>219</v>
      </c>
      <c r="E6305" t="s">
        <v>474</v>
      </c>
      <c r="F6305" t="s">
        <v>525</v>
      </c>
      <c r="G6305">
        <v>1</v>
      </c>
      <c r="H6305" s="59">
        <v>44252</v>
      </c>
      <c r="I6305">
        <v>4.7150000000000002E-4</v>
      </c>
      <c r="J6305">
        <v>10</v>
      </c>
      <c r="K6305" t="s">
        <v>261</v>
      </c>
      <c r="L6305">
        <v>1</v>
      </c>
      <c r="M6305">
        <v>31080.474999999999</v>
      </c>
      <c r="N6305">
        <v>1</v>
      </c>
      <c r="O6305">
        <v>1909.7650000000001</v>
      </c>
      <c r="P6305" t="s">
        <v>526</v>
      </c>
      <c r="Q6305" t="s">
        <v>527</v>
      </c>
      <c r="R6305">
        <v>1.92</v>
      </c>
      <c r="T6305" t="s">
        <v>2328</v>
      </c>
      <c r="U6305">
        <v>20210225</v>
      </c>
      <c r="V6305">
        <v>6.1449999999999998E-2</v>
      </c>
      <c r="W6305" t="s">
        <v>2330</v>
      </c>
    </row>
    <row r="6306" spans="1:23" x14ac:dyDescent="0.25">
      <c r="A6306" t="s">
        <v>1289</v>
      </c>
      <c r="B6306" s="59">
        <v>44252</v>
      </c>
      <c r="C6306" t="s">
        <v>474</v>
      </c>
      <c r="D6306" t="s">
        <v>219</v>
      </c>
      <c r="E6306" t="s">
        <v>474</v>
      </c>
      <c r="F6306" t="s">
        <v>525</v>
      </c>
      <c r="G6306">
        <v>1</v>
      </c>
      <c r="H6306" s="59">
        <v>44252</v>
      </c>
      <c r="I6306">
        <v>8.0020000000000004E-4</v>
      </c>
      <c r="J6306">
        <v>10</v>
      </c>
      <c r="K6306" t="s">
        <v>261</v>
      </c>
      <c r="L6306">
        <v>1</v>
      </c>
      <c r="M6306">
        <v>43056.171999999999</v>
      </c>
      <c r="N6306">
        <v>1</v>
      </c>
      <c r="O6306">
        <v>4334.4459999999999</v>
      </c>
      <c r="P6306" t="s">
        <v>526</v>
      </c>
      <c r="Q6306" t="s">
        <v>527</v>
      </c>
      <c r="R6306">
        <v>1.92</v>
      </c>
      <c r="T6306" t="s">
        <v>2328</v>
      </c>
      <c r="U6306">
        <v>20210225</v>
      </c>
      <c r="V6306">
        <v>0.1007</v>
      </c>
      <c r="W6306" t="s">
        <v>2330</v>
      </c>
    </row>
    <row r="6307" spans="1:23" x14ac:dyDescent="0.25">
      <c r="A6307" t="s">
        <v>1290</v>
      </c>
      <c r="B6307" s="59">
        <v>44252</v>
      </c>
      <c r="C6307" t="s">
        <v>474</v>
      </c>
      <c r="D6307" t="s">
        <v>219</v>
      </c>
      <c r="E6307" t="s">
        <v>474</v>
      </c>
      <c r="F6307" t="s">
        <v>525</v>
      </c>
      <c r="G6307">
        <v>1</v>
      </c>
      <c r="H6307" s="59">
        <v>44252</v>
      </c>
      <c r="I6307">
        <v>1.072E-3</v>
      </c>
      <c r="J6307">
        <v>10</v>
      </c>
      <c r="K6307" t="s">
        <v>261</v>
      </c>
      <c r="L6307">
        <v>1</v>
      </c>
      <c r="M6307">
        <v>58821</v>
      </c>
      <c r="N6307">
        <v>1</v>
      </c>
      <c r="O6307">
        <v>7831.9260000000004</v>
      </c>
      <c r="P6307" t="s">
        <v>526</v>
      </c>
      <c r="Q6307" t="s">
        <v>527</v>
      </c>
      <c r="R6307">
        <v>1.92</v>
      </c>
      <c r="T6307" t="s">
        <v>2328</v>
      </c>
      <c r="U6307">
        <v>20210225</v>
      </c>
      <c r="V6307">
        <v>0.1331</v>
      </c>
      <c r="W6307" t="s">
        <v>2330</v>
      </c>
    </row>
    <row r="6308" spans="1:23" x14ac:dyDescent="0.25">
      <c r="A6308" t="s">
        <v>1291</v>
      </c>
      <c r="B6308" s="59">
        <v>44252</v>
      </c>
      <c r="C6308" t="s">
        <v>474</v>
      </c>
      <c r="D6308" t="s">
        <v>219</v>
      </c>
      <c r="E6308" t="s">
        <v>474</v>
      </c>
      <c r="F6308" t="s">
        <v>525</v>
      </c>
      <c r="G6308">
        <v>1</v>
      </c>
      <c r="H6308" s="59">
        <v>44252</v>
      </c>
      <c r="I6308">
        <v>1.601E-3</v>
      </c>
      <c r="J6308">
        <v>10</v>
      </c>
      <c r="K6308" t="s">
        <v>261</v>
      </c>
      <c r="L6308">
        <v>1</v>
      </c>
      <c r="M6308">
        <v>68697.906000000003</v>
      </c>
      <c r="N6308">
        <v>1</v>
      </c>
      <c r="O6308">
        <v>13476.522000000001</v>
      </c>
      <c r="P6308" t="s">
        <v>526</v>
      </c>
      <c r="Q6308" t="s">
        <v>527</v>
      </c>
      <c r="R6308">
        <v>1.92</v>
      </c>
      <c r="T6308" t="s">
        <v>2328</v>
      </c>
      <c r="U6308">
        <v>20210225</v>
      </c>
      <c r="V6308">
        <v>0.19620000000000001</v>
      </c>
      <c r="W6308" t="s">
        <v>2330</v>
      </c>
    </row>
    <row r="6309" spans="1:23" x14ac:dyDescent="0.25">
      <c r="A6309" t="s">
        <v>1353</v>
      </c>
      <c r="B6309" s="59">
        <v>44252</v>
      </c>
      <c r="C6309" t="s">
        <v>474</v>
      </c>
      <c r="D6309" t="s">
        <v>219</v>
      </c>
      <c r="E6309" t="s">
        <v>474</v>
      </c>
      <c r="F6309" t="s">
        <v>546</v>
      </c>
      <c r="G6309">
        <v>32</v>
      </c>
      <c r="H6309" s="59">
        <v>44252</v>
      </c>
      <c r="I6309" t="s">
        <v>233</v>
      </c>
      <c r="J6309">
        <v>10</v>
      </c>
      <c r="K6309" t="s">
        <v>261</v>
      </c>
      <c r="L6309">
        <v>1</v>
      </c>
      <c r="M6309">
        <v>22446.252</v>
      </c>
      <c r="N6309">
        <v>1</v>
      </c>
      <c r="O6309">
        <v>4612.2659999999996</v>
      </c>
      <c r="P6309" t="s">
        <v>526</v>
      </c>
      <c r="Q6309" t="s">
        <v>527</v>
      </c>
      <c r="R6309">
        <v>1.92</v>
      </c>
      <c r="S6309" t="s">
        <v>547</v>
      </c>
      <c r="T6309" t="s">
        <v>2328</v>
      </c>
      <c r="U6309">
        <v>20210225</v>
      </c>
      <c r="V6309">
        <v>0.20549999999999999</v>
      </c>
      <c r="W6309" t="s">
        <v>2332</v>
      </c>
    </row>
    <row r="6310" spans="1:23" x14ac:dyDescent="0.25">
      <c r="A6310" t="s">
        <v>1354</v>
      </c>
      <c r="B6310" s="59">
        <v>44252</v>
      </c>
      <c r="C6310" t="s">
        <v>474</v>
      </c>
      <c r="D6310" t="s">
        <v>219</v>
      </c>
      <c r="E6310" t="s">
        <v>474</v>
      </c>
      <c r="F6310" t="s">
        <v>546</v>
      </c>
      <c r="G6310">
        <v>32</v>
      </c>
      <c r="H6310" s="59">
        <v>44252</v>
      </c>
      <c r="I6310" t="s">
        <v>233</v>
      </c>
      <c r="J6310">
        <v>10</v>
      </c>
      <c r="K6310" t="s">
        <v>261</v>
      </c>
      <c r="L6310">
        <v>1</v>
      </c>
      <c r="M6310">
        <v>21233.699000000001</v>
      </c>
      <c r="N6310">
        <v>1</v>
      </c>
      <c r="O6310">
        <v>974.01700000000005</v>
      </c>
      <c r="P6310" t="s">
        <v>526</v>
      </c>
      <c r="Q6310" t="s">
        <v>527</v>
      </c>
      <c r="R6310">
        <v>1.92</v>
      </c>
      <c r="S6310" t="s">
        <v>550</v>
      </c>
      <c r="T6310" t="s">
        <v>2328</v>
      </c>
      <c r="U6310">
        <v>20210225</v>
      </c>
      <c r="V6310">
        <v>4.5870000000000001E-2</v>
      </c>
      <c r="W6310" t="s">
        <v>2330</v>
      </c>
    </row>
    <row r="6311" spans="1:23" x14ac:dyDescent="0.25">
      <c r="A6311" t="s">
        <v>1355</v>
      </c>
      <c r="B6311" s="59">
        <v>44252</v>
      </c>
      <c r="C6311" t="s">
        <v>474</v>
      </c>
      <c r="D6311" t="s">
        <v>219</v>
      </c>
      <c r="E6311" t="s">
        <v>474</v>
      </c>
      <c r="F6311" t="s">
        <v>546</v>
      </c>
      <c r="G6311">
        <v>32</v>
      </c>
      <c r="H6311" s="59">
        <v>44252</v>
      </c>
      <c r="I6311" t="s">
        <v>233</v>
      </c>
      <c r="J6311">
        <v>10</v>
      </c>
      <c r="K6311" t="s">
        <v>261</v>
      </c>
      <c r="L6311">
        <v>1</v>
      </c>
      <c r="M6311">
        <v>30441.355</v>
      </c>
      <c r="N6311">
        <v>1</v>
      </c>
      <c r="O6311">
        <v>1362.4670000000001</v>
      </c>
      <c r="P6311" t="s">
        <v>526</v>
      </c>
      <c r="Q6311" t="s">
        <v>527</v>
      </c>
      <c r="R6311">
        <v>1.92</v>
      </c>
      <c r="S6311" t="s">
        <v>552</v>
      </c>
      <c r="T6311" t="s">
        <v>2328</v>
      </c>
      <c r="U6311">
        <v>20210225</v>
      </c>
      <c r="V6311">
        <v>4.4760000000000001E-2</v>
      </c>
      <c r="W6311" t="s">
        <v>2330</v>
      </c>
    </row>
    <row r="6312" spans="1:23" x14ac:dyDescent="0.25">
      <c r="A6312" t="s">
        <v>1295</v>
      </c>
      <c r="B6312" s="59">
        <v>44252</v>
      </c>
      <c r="C6312" t="s">
        <v>474</v>
      </c>
      <c r="D6312" t="s">
        <v>219</v>
      </c>
      <c r="E6312" t="s">
        <v>474</v>
      </c>
      <c r="F6312" t="s">
        <v>525</v>
      </c>
      <c r="G6312">
        <v>1</v>
      </c>
      <c r="H6312" s="59">
        <v>44252</v>
      </c>
      <c r="I6312">
        <v>0</v>
      </c>
      <c r="J6312">
        <v>10</v>
      </c>
      <c r="K6312" t="s">
        <v>261</v>
      </c>
      <c r="L6312">
        <v>1</v>
      </c>
      <c r="M6312">
        <v>33062.586000000003</v>
      </c>
      <c r="N6312">
        <v>1</v>
      </c>
      <c r="O6312">
        <v>2.8919999999999999</v>
      </c>
      <c r="P6312" t="s">
        <v>526</v>
      </c>
      <c r="Q6312" t="s">
        <v>527</v>
      </c>
      <c r="R6312">
        <v>1.95</v>
      </c>
      <c r="T6312" t="s">
        <v>2328</v>
      </c>
      <c r="U6312">
        <v>20210225</v>
      </c>
      <c r="V6312" s="60">
        <v>8.7470000000000001E-5</v>
      </c>
      <c r="W6312" t="s">
        <v>2330</v>
      </c>
    </row>
    <row r="6313" spans="1:23" x14ac:dyDescent="0.25">
      <c r="A6313" t="s">
        <v>1356</v>
      </c>
      <c r="B6313" s="59">
        <v>44252</v>
      </c>
      <c r="C6313" t="s">
        <v>474</v>
      </c>
      <c r="D6313" t="s">
        <v>219</v>
      </c>
      <c r="E6313" t="s">
        <v>474</v>
      </c>
      <c r="F6313" t="s">
        <v>561</v>
      </c>
      <c r="G6313">
        <v>80</v>
      </c>
      <c r="H6313" s="59">
        <v>44252</v>
      </c>
      <c r="I6313" t="s">
        <v>233</v>
      </c>
      <c r="J6313">
        <v>10</v>
      </c>
      <c r="K6313" t="s">
        <v>261</v>
      </c>
      <c r="L6313">
        <v>1</v>
      </c>
      <c r="M6313">
        <v>14822.294</v>
      </c>
      <c r="N6313">
        <v>1</v>
      </c>
      <c r="O6313">
        <v>271843.59399999998</v>
      </c>
      <c r="P6313" t="s">
        <v>526</v>
      </c>
      <c r="Q6313" t="s">
        <v>527</v>
      </c>
      <c r="R6313">
        <v>1.92</v>
      </c>
      <c r="S6313" t="s">
        <v>547</v>
      </c>
      <c r="T6313" t="s">
        <v>2328</v>
      </c>
      <c r="U6313">
        <v>20210225</v>
      </c>
      <c r="V6313">
        <v>18.34</v>
      </c>
      <c r="W6313" t="s">
        <v>2332</v>
      </c>
    </row>
    <row r="6314" spans="1:23" x14ac:dyDescent="0.25">
      <c r="A6314" t="s">
        <v>1357</v>
      </c>
      <c r="B6314" s="59">
        <v>44252</v>
      </c>
      <c r="C6314" t="s">
        <v>474</v>
      </c>
      <c r="D6314" t="s">
        <v>219</v>
      </c>
      <c r="E6314" t="s">
        <v>474</v>
      </c>
      <c r="F6314" t="s">
        <v>561</v>
      </c>
      <c r="G6314">
        <v>80</v>
      </c>
      <c r="H6314" s="59">
        <v>44252</v>
      </c>
      <c r="I6314" t="s">
        <v>233</v>
      </c>
      <c r="J6314">
        <v>10</v>
      </c>
      <c r="K6314" t="s">
        <v>261</v>
      </c>
      <c r="L6314">
        <v>1</v>
      </c>
      <c r="M6314">
        <v>72552.835999999996</v>
      </c>
      <c r="N6314">
        <v>1</v>
      </c>
      <c r="O6314">
        <v>852986.43799999997</v>
      </c>
      <c r="P6314" t="s">
        <v>526</v>
      </c>
      <c r="Q6314" t="s">
        <v>527</v>
      </c>
      <c r="R6314">
        <v>1.92</v>
      </c>
      <c r="S6314" t="s">
        <v>550</v>
      </c>
      <c r="T6314" t="s">
        <v>2328</v>
      </c>
      <c r="U6314">
        <v>20210225</v>
      </c>
      <c r="V6314">
        <v>11.76</v>
      </c>
      <c r="W6314" t="s">
        <v>2330</v>
      </c>
    </row>
    <row r="6315" spans="1:23" x14ac:dyDescent="0.25">
      <c r="A6315" t="s">
        <v>1358</v>
      </c>
      <c r="B6315" s="59">
        <v>44252</v>
      </c>
      <c r="C6315" t="s">
        <v>474</v>
      </c>
      <c r="D6315" t="s">
        <v>219</v>
      </c>
      <c r="E6315" t="s">
        <v>474</v>
      </c>
      <c r="F6315" t="s">
        <v>561</v>
      </c>
      <c r="G6315">
        <v>80</v>
      </c>
      <c r="H6315" s="59">
        <v>44252</v>
      </c>
      <c r="I6315" t="s">
        <v>233</v>
      </c>
      <c r="J6315">
        <v>10</v>
      </c>
      <c r="K6315" t="s">
        <v>261</v>
      </c>
      <c r="L6315">
        <v>1</v>
      </c>
      <c r="M6315">
        <v>73454.289000000004</v>
      </c>
      <c r="N6315">
        <v>1</v>
      </c>
      <c r="O6315">
        <v>839597.75</v>
      </c>
      <c r="P6315" t="s">
        <v>526</v>
      </c>
      <c r="Q6315" t="s">
        <v>527</v>
      </c>
      <c r="R6315">
        <v>1.92</v>
      </c>
      <c r="S6315" t="s">
        <v>552</v>
      </c>
      <c r="T6315" t="s">
        <v>2328</v>
      </c>
      <c r="U6315">
        <v>20210225</v>
      </c>
      <c r="V6315">
        <v>11.43</v>
      </c>
      <c r="W6315" t="s">
        <v>2330</v>
      </c>
    </row>
    <row r="6316" spans="1:23" x14ac:dyDescent="0.25">
      <c r="A6316" t="s">
        <v>1299</v>
      </c>
      <c r="B6316" s="59">
        <v>44252</v>
      </c>
      <c r="C6316" t="s">
        <v>474</v>
      </c>
      <c r="D6316" t="s">
        <v>219</v>
      </c>
      <c r="E6316" t="s">
        <v>474</v>
      </c>
      <c r="F6316" t="s">
        <v>525</v>
      </c>
      <c r="G6316">
        <v>1</v>
      </c>
      <c r="H6316" s="59">
        <v>44252</v>
      </c>
      <c r="I6316">
        <v>0</v>
      </c>
      <c r="J6316">
        <v>10</v>
      </c>
      <c r="K6316" t="s">
        <v>261</v>
      </c>
      <c r="L6316">
        <v>1</v>
      </c>
      <c r="M6316">
        <v>43345.5</v>
      </c>
      <c r="N6316">
        <v>1</v>
      </c>
      <c r="O6316">
        <v>0</v>
      </c>
      <c r="P6316" t="s">
        <v>526</v>
      </c>
      <c r="Q6316" t="s">
        <v>527</v>
      </c>
      <c r="R6316">
        <v>1.93</v>
      </c>
      <c r="T6316" t="s">
        <v>2328</v>
      </c>
      <c r="U6316">
        <v>20210225</v>
      </c>
      <c r="V6316">
        <v>0</v>
      </c>
      <c r="W6316" t="s">
        <v>2330</v>
      </c>
    </row>
    <row r="6317" spans="1:23" x14ac:dyDescent="0.25">
      <c r="A6317" t="s">
        <v>1359</v>
      </c>
      <c r="B6317" s="59">
        <v>44252</v>
      </c>
      <c r="C6317" t="s">
        <v>474</v>
      </c>
      <c r="D6317" t="s">
        <v>219</v>
      </c>
      <c r="E6317" t="s">
        <v>474</v>
      </c>
      <c r="F6317" t="s">
        <v>571</v>
      </c>
      <c r="G6317">
        <v>80</v>
      </c>
      <c r="H6317" s="59">
        <v>44252</v>
      </c>
      <c r="I6317" t="s">
        <v>233</v>
      </c>
      <c r="J6317">
        <v>10</v>
      </c>
      <c r="K6317" t="s">
        <v>261</v>
      </c>
      <c r="L6317">
        <v>1</v>
      </c>
      <c r="M6317">
        <v>27983.973000000002</v>
      </c>
      <c r="N6317">
        <v>1</v>
      </c>
      <c r="O6317">
        <v>389605.78100000002</v>
      </c>
      <c r="P6317" t="s">
        <v>526</v>
      </c>
      <c r="Q6317" t="s">
        <v>527</v>
      </c>
      <c r="R6317">
        <v>1.92</v>
      </c>
      <c r="S6317" t="s">
        <v>547</v>
      </c>
      <c r="T6317" t="s">
        <v>2328</v>
      </c>
      <c r="U6317">
        <v>20210225</v>
      </c>
      <c r="V6317">
        <v>13.92</v>
      </c>
      <c r="W6317" t="s">
        <v>2332</v>
      </c>
    </row>
    <row r="6318" spans="1:23" x14ac:dyDescent="0.25">
      <c r="A6318" t="s">
        <v>1360</v>
      </c>
      <c r="B6318" s="59">
        <v>44252</v>
      </c>
      <c r="C6318" t="s">
        <v>474</v>
      </c>
      <c r="D6318" t="s">
        <v>219</v>
      </c>
      <c r="E6318" t="s">
        <v>474</v>
      </c>
      <c r="F6318" t="s">
        <v>571</v>
      </c>
      <c r="G6318">
        <v>80</v>
      </c>
      <c r="H6318" s="59">
        <v>44252</v>
      </c>
      <c r="I6318" t="s">
        <v>233</v>
      </c>
      <c r="J6318">
        <v>10</v>
      </c>
      <c r="K6318" t="s">
        <v>261</v>
      </c>
      <c r="L6318">
        <v>1</v>
      </c>
      <c r="M6318">
        <v>28546.699000000001</v>
      </c>
      <c r="N6318">
        <v>1</v>
      </c>
      <c r="O6318">
        <v>439253.75</v>
      </c>
      <c r="P6318" t="s">
        <v>526</v>
      </c>
      <c r="Q6318" t="s">
        <v>527</v>
      </c>
      <c r="R6318">
        <v>1.92</v>
      </c>
      <c r="S6318" t="s">
        <v>550</v>
      </c>
      <c r="T6318" t="s">
        <v>2328</v>
      </c>
      <c r="U6318">
        <v>20210225</v>
      </c>
      <c r="V6318">
        <v>15.39</v>
      </c>
      <c r="W6318" t="s">
        <v>2330</v>
      </c>
    </row>
    <row r="6319" spans="1:23" x14ac:dyDescent="0.25">
      <c r="A6319" t="s">
        <v>1361</v>
      </c>
      <c r="B6319" s="59">
        <v>44252</v>
      </c>
      <c r="C6319" t="s">
        <v>474</v>
      </c>
      <c r="D6319" t="s">
        <v>219</v>
      </c>
      <c r="E6319" t="s">
        <v>474</v>
      </c>
      <c r="F6319" t="s">
        <v>571</v>
      </c>
      <c r="G6319">
        <v>80</v>
      </c>
      <c r="H6319" s="59">
        <v>44252</v>
      </c>
      <c r="I6319" t="s">
        <v>233</v>
      </c>
      <c r="J6319">
        <v>10</v>
      </c>
      <c r="K6319" t="s">
        <v>261</v>
      </c>
      <c r="L6319">
        <v>1</v>
      </c>
      <c r="M6319">
        <v>54069.847999999998</v>
      </c>
      <c r="N6319">
        <v>1</v>
      </c>
      <c r="O6319">
        <v>705323.43799999997</v>
      </c>
      <c r="P6319" t="s">
        <v>526</v>
      </c>
      <c r="Q6319" t="s">
        <v>527</v>
      </c>
      <c r="R6319">
        <v>1.92</v>
      </c>
      <c r="S6319" t="s">
        <v>552</v>
      </c>
      <c r="T6319" t="s">
        <v>2328</v>
      </c>
      <c r="U6319">
        <v>20210225</v>
      </c>
      <c r="V6319">
        <v>13.04</v>
      </c>
      <c r="W6319" t="s">
        <v>2330</v>
      </c>
    </row>
    <row r="6320" spans="1:23" x14ac:dyDescent="0.25">
      <c r="A6320" t="s">
        <v>1303</v>
      </c>
      <c r="B6320" s="59">
        <v>44252</v>
      </c>
      <c r="C6320" t="s">
        <v>474</v>
      </c>
      <c r="D6320" t="s">
        <v>219</v>
      </c>
      <c r="E6320" t="s">
        <v>474</v>
      </c>
      <c r="F6320" t="s">
        <v>525</v>
      </c>
      <c r="G6320">
        <v>1</v>
      </c>
      <c r="H6320" s="59">
        <v>44252</v>
      </c>
      <c r="I6320">
        <v>0</v>
      </c>
      <c r="J6320">
        <v>10</v>
      </c>
      <c r="K6320" t="s">
        <v>261</v>
      </c>
      <c r="L6320">
        <v>1</v>
      </c>
      <c r="M6320">
        <v>32893.108999999997</v>
      </c>
      <c r="N6320">
        <v>1</v>
      </c>
      <c r="O6320">
        <v>5.2830000000000004</v>
      </c>
      <c r="P6320" t="s">
        <v>526</v>
      </c>
      <c r="Q6320" t="s">
        <v>527</v>
      </c>
      <c r="R6320">
        <v>1.92</v>
      </c>
      <c r="T6320" t="s">
        <v>2328</v>
      </c>
      <c r="U6320">
        <v>20210225</v>
      </c>
      <c r="V6320">
        <v>1.606E-4</v>
      </c>
      <c r="W6320" t="s">
        <v>2330</v>
      </c>
    </row>
    <row r="6321" spans="1:23" x14ac:dyDescent="0.25">
      <c r="A6321" t="s">
        <v>1304</v>
      </c>
      <c r="B6321" s="59">
        <v>44252</v>
      </c>
      <c r="C6321" t="s">
        <v>474</v>
      </c>
      <c r="D6321" t="s">
        <v>219</v>
      </c>
      <c r="E6321" t="s">
        <v>474</v>
      </c>
      <c r="F6321" t="s">
        <v>525</v>
      </c>
      <c r="G6321">
        <v>1</v>
      </c>
      <c r="H6321" s="59">
        <v>44252</v>
      </c>
      <c r="I6321">
        <v>0</v>
      </c>
      <c r="J6321">
        <v>10</v>
      </c>
      <c r="K6321" t="s">
        <v>261</v>
      </c>
      <c r="L6321">
        <v>1</v>
      </c>
      <c r="M6321">
        <v>31772.391</v>
      </c>
      <c r="N6321">
        <v>1</v>
      </c>
      <c r="O6321">
        <v>36.898000000000003</v>
      </c>
      <c r="P6321" t="s">
        <v>526</v>
      </c>
      <c r="Q6321" t="s">
        <v>527</v>
      </c>
      <c r="R6321">
        <v>1.98</v>
      </c>
      <c r="T6321" t="s">
        <v>2328</v>
      </c>
      <c r="U6321">
        <v>20210225</v>
      </c>
      <c r="V6321">
        <v>1.1609999999999999E-3</v>
      </c>
      <c r="W6321" t="s">
        <v>2330</v>
      </c>
    </row>
    <row r="6322" spans="1:23" x14ac:dyDescent="0.25">
      <c r="A6322" t="s">
        <v>1305</v>
      </c>
      <c r="B6322" s="59">
        <v>44252</v>
      </c>
      <c r="C6322" t="s">
        <v>474</v>
      </c>
      <c r="D6322" t="s">
        <v>219</v>
      </c>
      <c r="E6322" t="s">
        <v>474</v>
      </c>
      <c r="F6322" t="s">
        <v>525</v>
      </c>
      <c r="G6322">
        <v>1</v>
      </c>
      <c r="H6322" s="59">
        <v>44252</v>
      </c>
      <c r="I6322">
        <v>1.641E-4</v>
      </c>
      <c r="J6322">
        <v>10</v>
      </c>
      <c r="K6322" t="s">
        <v>261</v>
      </c>
      <c r="L6322">
        <v>1</v>
      </c>
      <c r="M6322">
        <v>26981.187999999998</v>
      </c>
      <c r="N6322">
        <v>1</v>
      </c>
      <c r="O6322">
        <v>667.63900000000001</v>
      </c>
      <c r="P6322" t="s">
        <v>526</v>
      </c>
      <c r="Q6322" t="s">
        <v>527</v>
      </c>
      <c r="R6322">
        <v>1.92</v>
      </c>
      <c r="T6322" t="s">
        <v>2328</v>
      </c>
      <c r="U6322">
        <v>20210225</v>
      </c>
      <c r="V6322">
        <v>2.4740000000000002E-2</v>
      </c>
      <c r="W6322" t="s">
        <v>2330</v>
      </c>
    </row>
    <row r="6323" spans="1:23" x14ac:dyDescent="0.25">
      <c r="A6323" t="s">
        <v>1306</v>
      </c>
      <c r="B6323" s="59">
        <v>44252</v>
      </c>
      <c r="C6323" t="s">
        <v>474</v>
      </c>
      <c r="D6323" t="s">
        <v>219</v>
      </c>
      <c r="E6323" t="s">
        <v>474</v>
      </c>
      <c r="F6323" t="s">
        <v>525</v>
      </c>
      <c r="G6323">
        <v>1</v>
      </c>
      <c r="H6323" s="59">
        <v>44252</v>
      </c>
      <c r="I6323">
        <v>2.6840000000000002E-4</v>
      </c>
      <c r="J6323">
        <v>10</v>
      </c>
      <c r="K6323" t="s">
        <v>261</v>
      </c>
      <c r="L6323">
        <v>1</v>
      </c>
      <c r="M6323">
        <v>58489.222999999998</v>
      </c>
      <c r="N6323">
        <v>1</v>
      </c>
      <c r="O6323">
        <v>2175.395</v>
      </c>
      <c r="P6323" t="s">
        <v>526</v>
      </c>
      <c r="Q6323" t="s">
        <v>527</v>
      </c>
      <c r="R6323">
        <v>1.92</v>
      </c>
      <c r="T6323" t="s">
        <v>2328</v>
      </c>
      <c r="U6323">
        <v>20210225</v>
      </c>
      <c r="V6323">
        <v>3.7190000000000001E-2</v>
      </c>
      <c r="W6323" t="s">
        <v>2330</v>
      </c>
    </row>
    <row r="6324" spans="1:23" x14ac:dyDescent="0.25">
      <c r="A6324" t="s">
        <v>1307</v>
      </c>
      <c r="B6324" s="59">
        <v>44252</v>
      </c>
      <c r="C6324" t="s">
        <v>474</v>
      </c>
      <c r="D6324" t="s">
        <v>219</v>
      </c>
      <c r="E6324" t="s">
        <v>474</v>
      </c>
      <c r="F6324" t="s">
        <v>525</v>
      </c>
      <c r="G6324">
        <v>1</v>
      </c>
      <c r="H6324" s="59">
        <v>44252</v>
      </c>
      <c r="I6324" s="60">
        <v>5.0000000000000001E-4</v>
      </c>
      <c r="J6324">
        <v>10</v>
      </c>
      <c r="K6324" t="s">
        <v>261</v>
      </c>
      <c r="L6324">
        <v>1</v>
      </c>
      <c r="M6324">
        <v>30206.428</v>
      </c>
      <c r="N6324">
        <v>1</v>
      </c>
      <c r="O6324">
        <v>1958.8019999999999</v>
      </c>
      <c r="P6324" t="s">
        <v>526</v>
      </c>
      <c r="Q6324" t="s">
        <v>527</v>
      </c>
      <c r="R6324">
        <v>1.92</v>
      </c>
      <c r="T6324" t="s">
        <v>2328</v>
      </c>
      <c r="U6324">
        <v>20210225</v>
      </c>
      <c r="V6324">
        <v>6.4850000000000005E-2</v>
      </c>
      <c r="W6324" t="s">
        <v>2330</v>
      </c>
    </row>
    <row r="6325" spans="1:23" x14ac:dyDescent="0.25">
      <c r="A6325" t="s">
        <v>1308</v>
      </c>
      <c r="B6325" s="59">
        <v>44252</v>
      </c>
      <c r="C6325" t="s">
        <v>474</v>
      </c>
      <c r="D6325" t="s">
        <v>219</v>
      </c>
      <c r="E6325" t="s">
        <v>474</v>
      </c>
      <c r="F6325" t="s">
        <v>525</v>
      </c>
      <c r="G6325">
        <v>1</v>
      </c>
      <c r="H6325" s="59">
        <v>44252</v>
      </c>
      <c r="I6325">
        <v>7.2519999999999995E-4</v>
      </c>
      <c r="J6325">
        <v>10</v>
      </c>
      <c r="K6325" t="s">
        <v>261</v>
      </c>
      <c r="L6325">
        <v>1</v>
      </c>
      <c r="M6325">
        <v>44118.546999999999</v>
      </c>
      <c r="N6325">
        <v>1</v>
      </c>
      <c r="O6325">
        <v>4046.5</v>
      </c>
      <c r="P6325" t="s">
        <v>526</v>
      </c>
      <c r="Q6325" t="s">
        <v>527</v>
      </c>
      <c r="R6325">
        <v>1.92</v>
      </c>
      <c r="T6325" t="s">
        <v>2328</v>
      </c>
      <c r="U6325">
        <v>20210225</v>
      </c>
      <c r="V6325">
        <v>9.1719999999999996E-2</v>
      </c>
      <c r="W6325" t="s">
        <v>2330</v>
      </c>
    </row>
    <row r="6326" spans="1:23" x14ac:dyDescent="0.25">
      <c r="A6326" t="s">
        <v>1309</v>
      </c>
      <c r="B6326" s="59">
        <v>44252</v>
      </c>
      <c r="C6326" t="s">
        <v>474</v>
      </c>
      <c r="D6326" t="s">
        <v>219</v>
      </c>
      <c r="E6326" t="s">
        <v>474</v>
      </c>
      <c r="F6326" t="s">
        <v>525</v>
      </c>
      <c r="G6326">
        <v>1</v>
      </c>
      <c r="H6326" s="59">
        <v>44252</v>
      </c>
      <c r="I6326">
        <v>9.7860000000000004E-4</v>
      </c>
      <c r="J6326">
        <v>10</v>
      </c>
      <c r="K6326" t="s">
        <v>261</v>
      </c>
      <c r="L6326">
        <v>1</v>
      </c>
      <c r="M6326">
        <v>60083.324000000001</v>
      </c>
      <c r="N6326">
        <v>1</v>
      </c>
      <c r="O6326">
        <v>7327.0140000000001</v>
      </c>
      <c r="P6326" t="s">
        <v>526</v>
      </c>
      <c r="Q6326" t="s">
        <v>527</v>
      </c>
      <c r="R6326">
        <v>1.92</v>
      </c>
      <c r="T6326" t="s">
        <v>2328</v>
      </c>
      <c r="U6326">
        <v>20210225</v>
      </c>
      <c r="V6326">
        <v>0.12189999999999999</v>
      </c>
      <c r="W6326" t="s">
        <v>2330</v>
      </c>
    </row>
    <row r="6327" spans="1:23" x14ac:dyDescent="0.25">
      <c r="A6327" t="s">
        <v>1310</v>
      </c>
      <c r="B6327" s="59">
        <v>44252</v>
      </c>
      <c r="C6327" t="s">
        <v>474</v>
      </c>
      <c r="D6327" t="s">
        <v>219</v>
      </c>
      <c r="E6327" t="s">
        <v>474</v>
      </c>
      <c r="F6327" t="s">
        <v>525</v>
      </c>
      <c r="G6327">
        <v>1</v>
      </c>
      <c r="H6327" s="59">
        <v>44252</v>
      </c>
      <c r="I6327">
        <v>1.596E-3</v>
      </c>
      <c r="J6327">
        <v>10</v>
      </c>
      <c r="K6327" t="s">
        <v>261</v>
      </c>
      <c r="L6327">
        <v>1</v>
      </c>
      <c r="M6327">
        <v>69279.797000000006</v>
      </c>
      <c r="N6327">
        <v>1</v>
      </c>
      <c r="O6327">
        <v>13553.414000000001</v>
      </c>
      <c r="P6327" t="s">
        <v>526</v>
      </c>
      <c r="Q6327" t="s">
        <v>527</v>
      </c>
      <c r="R6327">
        <v>1.92</v>
      </c>
      <c r="T6327" t="s">
        <v>2328</v>
      </c>
      <c r="U6327">
        <v>20210225</v>
      </c>
      <c r="V6327">
        <v>0.1956</v>
      </c>
      <c r="W6327" t="s">
        <v>2330</v>
      </c>
    </row>
    <row r="6328" spans="1:23" x14ac:dyDescent="0.25">
      <c r="A6328" t="s">
        <v>1311</v>
      </c>
      <c r="B6328" s="59">
        <v>44252</v>
      </c>
      <c r="C6328" t="s">
        <v>474</v>
      </c>
      <c r="D6328" t="s">
        <v>219</v>
      </c>
      <c r="E6328" t="s">
        <v>474</v>
      </c>
      <c r="F6328" t="s">
        <v>525</v>
      </c>
      <c r="G6328">
        <v>1</v>
      </c>
      <c r="H6328" s="59">
        <v>44252</v>
      </c>
      <c r="I6328">
        <v>0</v>
      </c>
      <c r="J6328">
        <v>10</v>
      </c>
      <c r="K6328" t="s">
        <v>261</v>
      </c>
      <c r="L6328">
        <v>1</v>
      </c>
      <c r="M6328">
        <v>43345.5</v>
      </c>
      <c r="N6328">
        <v>1</v>
      </c>
      <c r="O6328">
        <v>0</v>
      </c>
      <c r="P6328" t="s">
        <v>526</v>
      </c>
      <c r="Q6328" t="s">
        <v>527</v>
      </c>
      <c r="R6328">
        <v>1.9</v>
      </c>
      <c r="T6328" t="s">
        <v>2328</v>
      </c>
      <c r="U6328">
        <v>20210225</v>
      </c>
      <c r="V6328">
        <v>0</v>
      </c>
      <c r="W6328" t="s">
        <v>2330</v>
      </c>
    </row>
    <row r="6329" spans="1:23" x14ac:dyDescent="0.25">
      <c r="A6329" t="s">
        <v>1312</v>
      </c>
      <c r="B6329" s="59">
        <v>44252</v>
      </c>
      <c r="C6329" t="s">
        <v>474</v>
      </c>
      <c r="D6329" t="s">
        <v>219</v>
      </c>
      <c r="E6329" t="s">
        <v>474</v>
      </c>
      <c r="F6329" t="s">
        <v>525</v>
      </c>
      <c r="G6329">
        <v>1</v>
      </c>
      <c r="H6329" s="59">
        <v>44252</v>
      </c>
      <c r="I6329">
        <v>2.6940000000000002E-3</v>
      </c>
      <c r="J6329">
        <v>10</v>
      </c>
      <c r="K6329" t="s">
        <v>261</v>
      </c>
      <c r="L6329">
        <v>1</v>
      </c>
      <c r="M6329">
        <v>66107.414000000004</v>
      </c>
      <c r="N6329">
        <v>1</v>
      </c>
      <c r="O6329">
        <v>21575.82</v>
      </c>
      <c r="P6329" t="s">
        <v>526</v>
      </c>
      <c r="Q6329" t="s">
        <v>527</v>
      </c>
      <c r="R6329">
        <v>1.92</v>
      </c>
      <c r="T6329" t="s">
        <v>2328</v>
      </c>
      <c r="U6329">
        <v>20210225</v>
      </c>
      <c r="V6329">
        <v>0.32640000000000002</v>
      </c>
      <c r="W6329" t="s">
        <v>2330</v>
      </c>
    </row>
    <row r="6330" spans="1:23" x14ac:dyDescent="0.25">
      <c r="A6330" t="s">
        <v>1313</v>
      </c>
      <c r="B6330" s="59">
        <v>44252</v>
      </c>
      <c r="C6330" t="s">
        <v>474</v>
      </c>
      <c r="D6330" t="s">
        <v>219</v>
      </c>
      <c r="E6330" t="s">
        <v>474</v>
      </c>
      <c r="F6330" t="s">
        <v>525</v>
      </c>
      <c r="G6330">
        <v>1</v>
      </c>
      <c r="H6330" s="59">
        <v>44252</v>
      </c>
      <c r="I6330">
        <v>4.6870000000000002E-3</v>
      </c>
      <c r="J6330">
        <v>10</v>
      </c>
      <c r="K6330" t="s">
        <v>261</v>
      </c>
      <c r="L6330">
        <v>1</v>
      </c>
      <c r="M6330">
        <v>55960.976999999999</v>
      </c>
      <c r="N6330">
        <v>1</v>
      </c>
      <c r="O6330">
        <v>31540.333999999999</v>
      </c>
      <c r="P6330" t="s">
        <v>526</v>
      </c>
      <c r="Q6330" t="s">
        <v>527</v>
      </c>
      <c r="R6330">
        <v>1.92</v>
      </c>
      <c r="T6330" t="s">
        <v>2328</v>
      </c>
      <c r="U6330">
        <v>20210225</v>
      </c>
      <c r="V6330">
        <v>0.56359999999999999</v>
      </c>
      <c r="W6330" t="s">
        <v>2330</v>
      </c>
    </row>
    <row r="6331" spans="1:23" x14ac:dyDescent="0.25">
      <c r="A6331" t="s">
        <v>1314</v>
      </c>
      <c r="B6331" s="59">
        <v>44252</v>
      </c>
      <c r="C6331" t="s">
        <v>474</v>
      </c>
      <c r="D6331" t="s">
        <v>219</v>
      </c>
      <c r="E6331" t="s">
        <v>474</v>
      </c>
      <c r="F6331" t="s">
        <v>525</v>
      </c>
      <c r="G6331">
        <v>1</v>
      </c>
      <c r="H6331" s="59">
        <v>44252</v>
      </c>
      <c r="I6331">
        <v>8.489E-3</v>
      </c>
      <c r="J6331">
        <v>10</v>
      </c>
      <c r="K6331" t="s">
        <v>261</v>
      </c>
      <c r="L6331">
        <v>1</v>
      </c>
      <c r="M6331">
        <v>38532.012000000002</v>
      </c>
      <c r="N6331">
        <v>1</v>
      </c>
      <c r="O6331">
        <v>39099.586000000003</v>
      </c>
      <c r="P6331" t="s">
        <v>526</v>
      </c>
      <c r="Q6331" t="s">
        <v>527</v>
      </c>
      <c r="R6331">
        <v>1.92</v>
      </c>
      <c r="T6331" t="s">
        <v>2328</v>
      </c>
      <c r="U6331">
        <v>20210225</v>
      </c>
      <c r="V6331">
        <v>1.0149999999999999</v>
      </c>
      <c r="W6331" t="s">
        <v>2330</v>
      </c>
    </row>
    <row r="6332" spans="1:23" x14ac:dyDescent="0.25">
      <c r="A6332" t="s">
        <v>1315</v>
      </c>
      <c r="B6332" s="59">
        <v>44252</v>
      </c>
      <c r="C6332" t="s">
        <v>474</v>
      </c>
      <c r="D6332" t="s">
        <v>219</v>
      </c>
      <c r="E6332" t="s">
        <v>474</v>
      </c>
      <c r="F6332" t="s">
        <v>525</v>
      </c>
      <c r="G6332">
        <v>1</v>
      </c>
      <c r="H6332" s="59">
        <v>44252</v>
      </c>
      <c r="I6332">
        <v>1.311E-2</v>
      </c>
      <c r="J6332">
        <v>10</v>
      </c>
      <c r="K6332" t="s">
        <v>261</v>
      </c>
      <c r="L6332">
        <v>1</v>
      </c>
      <c r="M6332">
        <v>35337.93</v>
      </c>
      <c r="N6332">
        <v>1</v>
      </c>
      <c r="O6332">
        <v>55166.366999999998</v>
      </c>
      <c r="P6332" t="s">
        <v>526</v>
      </c>
      <c r="Q6332" t="s">
        <v>527</v>
      </c>
      <c r="R6332">
        <v>1.92</v>
      </c>
      <c r="T6332" t="s">
        <v>2328</v>
      </c>
      <c r="U6332">
        <v>20210225</v>
      </c>
      <c r="V6332">
        <v>1.5609999999999999</v>
      </c>
      <c r="W6332" t="s">
        <v>2330</v>
      </c>
    </row>
    <row r="6333" spans="1:23" x14ac:dyDescent="0.25">
      <c r="A6333" t="s">
        <v>1316</v>
      </c>
      <c r="B6333" s="59">
        <v>44252</v>
      </c>
      <c r="C6333" t="s">
        <v>474</v>
      </c>
      <c r="D6333" t="s">
        <v>219</v>
      </c>
      <c r="E6333" t="s">
        <v>474</v>
      </c>
      <c r="F6333" t="s">
        <v>525</v>
      </c>
      <c r="G6333">
        <v>1</v>
      </c>
      <c r="H6333" s="59">
        <v>44252</v>
      </c>
      <c r="I6333">
        <v>2.0240000000000001E-2</v>
      </c>
      <c r="J6333">
        <v>10</v>
      </c>
      <c r="K6333" t="s">
        <v>261</v>
      </c>
      <c r="L6333">
        <v>1</v>
      </c>
      <c r="M6333">
        <v>44348.843999999997</v>
      </c>
      <c r="N6333">
        <v>1</v>
      </c>
      <c r="O6333">
        <v>106405.914</v>
      </c>
      <c r="P6333" t="s">
        <v>526</v>
      </c>
      <c r="Q6333" t="s">
        <v>527</v>
      </c>
      <c r="R6333">
        <v>1.92</v>
      </c>
      <c r="T6333" t="s">
        <v>2328</v>
      </c>
      <c r="U6333">
        <v>20210225</v>
      </c>
      <c r="V6333">
        <v>2.399</v>
      </c>
      <c r="W6333" t="s">
        <v>2330</v>
      </c>
    </row>
    <row r="6334" spans="1:23" x14ac:dyDescent="0.25">
      <c r="A6334" t="s">
        <v>1317</v>
      </c>
      <c r="B6334" s="59">
        <v>44252</v>
      </c>
      <c r="C6334" t="s">
        <v>474</v>
      </c>
      <c r="D6334" t="s">
        <v>219</v>
      </c>
      <c r="E6334" t="s">
        <v>474</v>
      </c>
      <c r="F6334" t="s">
        <v>525</v>
      </c>
      <c r="G6334">
        <v>1</v>
      </c>
      <c r="H6334" s="59">
        <v>44252</v>
      </c>
      <c r="I6334">
        <v>3.2280000000000003E-2</v>
      </c>
      <c r="J6334">
        <v>10</v>
      </c>
      <c r="K6334" t="s">
        <v>261</v>
      </c>
      <c r="L6334">
        <v>1</v>
      </c>
      <c r="M6334">
        <v>33221.25</v>
      </c>
      <c r="N6334">
        <v>1</v>
      </c>
      <c r="O6334">
        <v>126273.633</v>
      </c>
      <c r="P6334" t="s">
        <v>526</v>
      </c>
      <c r="Q6334" t="s">
        <v>527</v>
      </c>
      <c r="R6334">
        <v>1.92</v>
      </c>
      <c r="T6334" t="s">
        <v>2328</v>
      </c>
      <c r="U6334">
        <v>20210225</v>
      </c>
      <c r="V6334">
        <v>3.8010000000000002</v>
      </c>
      <c r="W6334" t="s">
        <v>2330</v>
      </c>
    </row>
    <row r="6335" spans="1:23" x14ac:dyDescent="0.25">
      <c r="A6335" t="s">
        <v>1318</v>
      </c>
      <c r="B6335" s="59">
        <v>44252</v>
      </c>
      <c r="C6335" t="s">
        <v>474</v>
      </c>
      <c r="D6335" t="s">
        <v>219</v>
      </c>
      <c r="E6335" t="s">
        <v>474</v>
      </c>
      <c r="F6335" t="s">
        <v>525</v>
      </c>
      <c r="G6335">
        <v>1</v>
      </c>
      <c r="H6335" s="59">
        <v>44252</v>
      </c>
      <c r="I6335">
        <v>0</v>
      </c>
      <c r="J6335">
        <v>10</v>
      </c>
      <c r="K6335" t="s">
        <v>261</v>
      </c>
      <c r="L6335">
        <v>1</v>
      </c>
      <c r="M6335">
        <v>32223.851999999999</v>
      </c>
      <c r="N6335">
        <v>1</v>
      </c>
      <c r="O6335">
        <v>55.225000000000001</v>
      </c>
      <c r="P6335" t="s">
        <v>526</v>
      </c>
      <c r="Q6335" t="s">
        <v>527</v>
      </c>
      <c r="R6335">
        <v>1.92</v>
      </c>
      <c r="T6335" t="s">
        <v>2328</v>
      </c>
      <c r="U6335">
        <v>20210225</v>
      </c>
      <c r="V6335">
        <v>1.714E-3</v>
      </c>
      <c r="W6335" t="s">
        <v>2330</v>
      </c>
    </row>
    <row r="6336" spans="1:23" x14ac:dyDescent="0.25">
      <c r="A6336" t="s">
        <v>1319</v>
      </c>
      <c r="B6336" s="59">
        <v>44252</v>
      </c>
      <c r="C6336" t="s">
        <v>474</v>
      </c>
      <c r="D6336" t="s">
        <v>219</v>
      </c>
      <c r="E6336" t="s">
        <v>474</v>
      </c>
      <c r="F6336" t="s">
        <v>525</v>
      </c>
      <c r="G6336">
        <v>1</v>
      </c>
      <c r="H6336" s="59">
        <v>44252</v>
      </c>
      <c r="I6336">
        <v>4.8079999999999998E-2</v>
      </c>
      <c r="J6336">
        <v>10</v>
      </c>
      <c r="K6336" t="s">
        <v>261</v>
      </c>
      <c r="L6336">
        <v>1</v>
      </c>
      <c r="M6336">
        <v>54314.629000000001</v>
      </c>
      <c r="N6336">
        <v>1</v>
      </c>
      <c r="O6336">
        <v>305062.34399999998</v>
      </c>
      <c r="P6336" t="s">
        <v>526</v>
      </c>
      <c r="Q6336" t="s">
        <v>527</v>
      </c>
      <c r="R6336">
        <v>1.92</v>
      </c>
      <c r="T6336" t="s">
        <v>2328</v>
      </c>
      <c r="U6336">
        <v>20210225</v>
      </c>
      <c r="V6336">
        <v>5.617</v>
      </c>
      <c r="W6336" t="s">
        <v>2330</v>
      </c>
    </row>
    <row r="6337" spans="1:23" x14ac:dyDescent="0.25">
      <c r="A6337" t="s">
        <v>1320</v>
      </c>
      <c r="B6337" s="59">
        <v>44252</v>
      </c>
      <c r="C6337" t="s">
        <v>474</v>
      </c>
      <c r="D6337" t="s">
        <v>219</v>
      </c>
      <c r="E6337" t="s">
        <v>474</v>
      </c>
      <c r="F6337" t="s">
        <v>525</v>
      </c>
      <c r="G6337">
        <v>1</v>
      </c>
      <c r="H6337" s="59">
        <v>44252</v>
      </c>
      <c r="I6337">
        <v>6.5879999999999994E-2</v>
      </c>
      <c r="J6337">
        <v>10</v>
      </c>
      <c r="K6337" t="s">
        <v>261</v>
      </c>
      <c r="L6337">
        <v>1</v>
      </c>
      <c r="M6337">
        <v>54634.059000000001</v>
      </c>
      <c r="N6337">
        <v>1</v>
      </c>
      <c r="O6337">
        <v>416739.90600000002</v>
      </c>
      <c r="P6337" t="s">
        <v>526</v>
      </c>
      <c r="Q6337" t="s">
        <v>527</v>
      </c>
      <c r="R6337">
        <v>1.92</v>
      </c>
      <c r="T6337" t="s">
        <v>2328</v>
      </c>
      <c r="U6337">
        <v>20210225</v>
      </c>
      <c r="V6337">
        <v>7.6280000000000001</v>
      </c>
      <c r="W6337" t="s">
        <v>2330</v>
      </c>
    </row>
    <row r="6338" spans="1:23" x14ac:dyDescent="0.25">
      <c r="A6338" t="s">
        <v>1321</v>
      </c>
      <c r="B6338" s="59">
        <v>44252</v>
      </c>
      <c r="C6338" t="s">
        <v>474</v>
      </c>
      <c r="D6338" t="s">
        <v>219</v>
      </c>
      <c r="E6338" t="s">
        <v>474</v>
      </c>
      <c r="F6338" t="s">
        <v>525</v>
      </c>
      <c r="G6338">
        <v>1</v>
      </c>
      <c r="H6338" s="59">
        <v>44252</v>
      </c>
      <c r="I6338">
        <v>0.11600000000000001</v>
      </c>
      <c r="J6338">
        <v>10</v>
      </c>
      <c r="K6338" t="s">
        <v>261</v>
      </c>
      <c r="L6338">
        <v>1</v>
      </c>
      <c r="M6338">
        <v>52146.211000000003</v>
      </c>
      <c r="N6338">
        <v>1</v>
      </c>
      <c r="O6338">
        <v>683483.875</v>
      </c>
      <c r="P6338" t="s">
        <v>526</v>
      </c>
      <c r="Q6338" t="s">
        <v>527</v>
      </c>
      <c r="R6338">
        <v>1.92</v>
      </c>
      <c r="T6338" t="s">
        <v>2328</v>
      </c>
      <c r="U6338">
        <v>20210225</v>
      </c>
      <c r="V6338">
        <v>13.11</v>
      </c>
      <c r="W6338" t="s">
        <v>2330</v>
      </c>
    </row>
    <row r="6339" spans="1:23" x14ac:dyDescent="0.25">
      <c r="A6339" t="s">
        <v>1322</v>
      </c>
      <c r="B6339" s="59">
        <v>44252</v>
      </c>
      <c r="C6339" t="s">
        <v>474</v>
      </c>
      <c r="D6339" t="s">
        <v>219</v>
      </c>
      <c r="E6339" t="s">
        <v>474</v>
      </c>
      <c r="F6339" t="s">
        <v>525</v>
      </c>
      <c r="G6339">
        <v>1</v>
      </c>
      <c r="H6339" s="59">
        <v>44252</v>
      </c>
      <c r="I6339">
        <v>0.17</v>
      </c>
      <c r="J6339">
        <v>10</v>
      </c>
      <c r="K6339" t="s">
        <v>261</v>
      </c>
      <c r="L6339">
        <v>1</v>
      </c>
      <c r="M6339">
        <v>21438.418000000001</v>
      </c>
      <c r="N6339">
        <v>1</v>
      </c>
      <c r="O6339">
        <v>400577.09399999998</v>
      </c>
      <c r="P6339" t="s">
        <v>526</v>
      </c>
      <c r="Q6339" t="s">
        <v>527</v>
      </c>
      <c r="R6339">
        <v>1.92</v>
      </c>
      <c r="T6339" t="s">
        <v>2328</v>
      </c>
      <c r="U6339">
        <v>20210225</v>
      </c>
      <c r="V6339">
        <v>18.690000000000001</v>
      </c>
      <c r="W6339" t="s">
        <v>2330</v>
      </c>
    </row>
    <row r="6340" spans="1:23" x14ac:dyDescent="0.25">
      <c r="A6340" t="s">
        <v>1323</v>
      </c>
      <c r="B6340" s="59">
        <v>44252</v>
      </c>
      <c r="C6340" t="s">
        <v>474</v>
      </c>
      <c r="D6340" t="s">
        <v>219</v>
      </c>
      <c r="E6340" t="s">
        <v>474</v>
      </c>
      <c r="F6340" t="s">
        <v>525</v>
      </c>
      <c r="G6340">
        <v>1</v>
      </c>
      <c r="H6340" s="59">
        <v>44252</v>
      </c>
      <c r="I6340">
        <v>0.23710000000000001</v>
      </c>
      <c r="J6340">
        <v>10</v>
      </c>
      <c r="K6340" t="s">
        <v>261</v>
      </c>
      <c r="L6340">
        <v>1</v>
      </c>
      <c r="M6340">
        <v>51209.523000000001</v>
      </c>
      <c r="N6340">
        <v>1</v>
      </c>
      <c r="O6340">
        <v>1288730.375</v>
      </c>
      <c r="P6340" t="s">
        <v>526</v>
      </c>
      <c r="Q6340" t="s">
        <v>527</v>
      </c>
      <c r="R6340">
        <v>1.92</v>
      </c>
      <c r="T6340" t="s">
        <v>2328</v>
      </c>
      <c r="U6340">
        <v>20210225</v>
      </c>
      <c r="V6340">
        <v>25.17</v>
      </c>
      <c r="W6340" t="s">
        <v>2330</v>
      </c>
    </row>
    <row r="6341" spans="1:23" x14ac:dyDescent="0.25">
      <c r="A6341" t="s">
        <v>1324</v>
      </c>
      <c r="B6341" s="59">
        <v>44252</v>
      </c>
      <c r="C6341" t="s">
        <v>474</v>
      </c>
      <c r="D6341" t="s">
        <v>219</v>
      </c>
      <c r="E6341" t="s">
        <v>474</v>
      </c>
      <c r="F6341" t="s">
        <v>525</v>
      </c>
      <c r="G6341">
        <v>1</v>
      </c>
      <c r="H6341" s="59">
        <v>44252</v>
      </c>
      <c r="I6341">
        <v>0</v>
      </c>
      <c r="J6341">
        <v>10</v>
      </c>
      <c r="K6341" t="s">
        <v>261</v>
      </c>
      <c r="L6341">
        <v>1</v>
      </c>
      <c r="M6341">
        <v>29840.199000000001</v>
      </c>
      <c r="N6341">
        <v>1</v>
      </c>
      <c r="O6341">
        <v>35.518000000000001</v>
      </c>
      <c r="P6341" t="s">
        <v>526</v>
      </c>
      <c r="Q6341" t="s">
        <v>527</v>
      </c>
      <c r="R6341">
        <v>1.91</v>
      </c>
      <c r="T6341" t="s">
        <v>2328</v>
      </c>
      <c r="U6341">
        <v>20210225</v>
      </c>
      <c r="V6341">
        <v>1.1900000000000001E-3</v>
      </c>
      <c r="W6341" t="s">
        <v>2330</v>
      </c>
    </row>
    <row r="6342" spans="1:23" x14ac:dyDescent="0.25">
      <c r="A6342" t="s">
        <v>1325</v>
      </c>
      <c r="B6342" s="59">
        <v>44252</v>
      </c>
      <c r="C6342" t="s">
        <v>474</v>
      </c>
      <c r="D6342" t="s">
        <v>219</v>
      </c>
      <c r="E6342" t="s">
        <v>474</v>
      </c>
      <c r="F6342" t="s">
        <v>525</v>
      </c>
      <c r="G6342">
        <v>1</v>
      </c>
      <c r="H6342" s="59">
        <v>44252</v>
      </c>
      <c r="I6342">
        <v>1.716E-4</v>
      </c>
      <c r="J6342">
        <v>10</v>
      </c>
      <c r="K6342" t="s">
        <v>261</v>
      </c>
      <c r="L6342">
        <v>1</v>
      </c>
      <c r="M6342">
        <v>26881.826000000001</v>
      </c>
      <c r="N6342">
        <v>1</v>
      </c>
      <c r="O6342">
        <v>689.43200000000002</v>
      </c>
      <c r="P6342" t="s">
        <v>526</v>
      </c>
      <c r="Q6342" t="s">
        <v>527</v>
      </c>
      <c r="R6342">
        <v>1.92</v>
      </c>
      <c r="T6342" t="s">
        <v>2328</v>
      </c>
      <c r="U6342">
        <v>20210225</v>
      </c>
      <c r="V6342">
        <v>2.5649999999999999E-2</v>
      </c>
      <c r="W6342" t="s">
        <v>2330</v>
      </c>
    </row>
    <row r="6343" spans="1:23" x14ac:dyDescent="0.25">
      <c r="A6343" t="s">
        <v>1326</v>
      </c>
      <c r="B6343" s="59">
        <v>44252</v>
      </c>
      <c r="C6343" t="s">
        <v>474</v>
      </c>
      <c r="D6343" t="s">
        <v>219</v>
      </c>
      <c r="E6343" t="s">
        <v>474</v>
      </c>
      <c r="F6343" t="s">
        <v>525</v>
      </c>
      <c r="G6343">
        <v>1</v>
      </c>
      <c r="H6343" s="59">
        <v>44252</v>
      </c>
      <c r="I6343">
        <v>2.3059999999999999E-4</v>
      </c>
      <c r="J6343">
        <v>10</v>
      </c>
      <c r="K6343" t="s">
        <v>261</v>
      </c>
      <c r="L6343">
        <v>1</v>
      </c>
      <c r="M6343">
        <v>58314.453000000001</v>
      </c>
      <c r="N6343">
        <v>1</v>
      </c>
      <c r="O6343">
        <v>1905.797</v>
      </c>
      <c r="P6343" t="s">
        <v>526</v>
      </c>
      <c r="Q6343" t="s">
        <v>527</v>
      </c>
      <c r="R6343">
        <v>1.92</v>
      </c>
      <c r="T6343" t="s">
        <v>2328</v>
      </c>
      <c r="U6343">
        <v>20210225</v>
      </c>
      <c r="V6343">
        <v>3.2680000000000001E-2</v>
      </c>
      <c r="W6343" t="s">
        <v>2330</v>
      </c>
    </row>
    <row r="6344" spans="1:23" x14ac:dyDescent="0.25">
      <c r="A6344" t="s">
        <v>1327</v>
      </c>
      <c r="B6344" s="59">
        <v>44252</v>
      </c>
      <c r="C6344" t="s">
        <v>474</v>
      </c>
      <c r="D6344" t="s">
        <v>219</v>
      </c>
      <c r="E6344" t="s">
        <v>474</v>
      </c>
      <c r="F6344" t="s">
        <v>525</v>
      </c>
      <c r="G6344">
        <v>1</v>
      </c>
      <c r="H6344" s="59">
        <v>44252</v>
      </c>
      <c r="I6344">
        <v>4.9379999999999997E-4</v>
      </c>
      <c r="J6344">
        <v>10</v>
      </c>
      <c r="K6344" t="s">
        <v>261</v>
      </c>
      <c r="L6344">
        <v>1</v>
      </c>
      <c r="M6344">
        <v>30495.219000000001</v>
      </c>
      <c r="N6344">
        <v>1</v>
      </c>
      <c r="O6344">
        <v>1954.973</v>
      </c>
      <c r="P6344" t="s">
        <v>526</v>
      </c>
      <c r="Q6344" t="s">
        <v>527</v>
      </c>
      <c r="R6344">
        <v>1.92</v>
      </c>
      <c r="T6344" t="s">
        <v>2328</v>
      </c>
      <c r="U6344">
        <v>20210225</v>
      </c>
      <c r="V6344">
        <v>6.411E-2</v>
      </c>
      <c r="W6344" t="s">
        <v>2330</v>
      </c>
    </row>
    <row r="6345" spans="1:23" x14ac:dyDescent="0.25">
      <c r="A6345" t="s">
        <v>1328</v>
      </c>
      <c r="B6345" s="59">
        <v>44252</v>
      </c>
      <c r="C6345" t="s">
        <v>474</v>
      </c>
      <c r="D6345" t="s">
        <v>219</v>
      </c>
      <c r="E6345" t="s">
        <v>474</v>
      </c>
      <c r="F6345" t="s">
        <v>525</v>
      </c>
      <c r="G6345">
        <v>1</v>
      </c>
      <c r="H6345" s="59">
        <v>44252</v>
      </c>
      <c r="I6345">
        <v>7.3439999999999996E-4</v>
      </c>
      <c r="J6345">
        <v>10</v>
      </c>
      <c r="K6345" t="s">
        <v>261</v>
      </c>
      <c r="L6345">
        <v>1</v>
      </c>
      <c r="M6345">
        <v>42482.277000000002</v>
      </c>
      <c r="N6345">
        <v>1</v>
      </c>
      <c r="O6345">
        <v>3942.7460000000001</v>
      </c>
      <c r="P6345" t="s">
        <v>526</v>
      </c>
      <c r="Q6345" t="s">
        <v>527</v>
      </c>
      <c r="R6345">
        <v>1.92</v>
      </c>
      <c r="T6345" t="s">
        <v>2328</v>
      </c>
      <c r="U6345">
        <v>20210225</v>
      </c>
      <c r="V6345">
        <v>9.2810000000000004E-2</v>
      </c>
      <c r="W6345" t="s">
        <v>2330</v>
      </c>
    </row>
    <row r="6346" spans="1:23" x14ac:dyDescent="0.25">
      <c r="A6346" t="s">
        <v>1329</v>
      </c>
      <c r="B6346" s="59">
        <v>44252</v>
      </c>
      <c r="C6346" t="s">
        <v>474</v>
      </c>
      <c r="D6346" t="s">
        <v>219</v>
      </c>
      <c r="E6346" t="s">
        <v>474</v>
      </c>
      <c r="F6346" t="s">
        <v>525</v>
      </c>
      <c r="G6346">
        <v>1</v>
      </c>
      <c r="H6346" s="59">
        <v>44252</v>
      </c>
      <c r="I6346">
        <v>1.1460000000000001E-3</v>
      </c>
      <c r="J6346">
        <v>10</v>
      </c>
      <c r="K6346" t="s">
        <v>261</v>
      </c>
      <c r="L6346">
        <v>1</v>
      </c>
      <c r="M6346">
        <v>58265.531000000003</v>
      </c>
      <c r="N6346">
        <v>1</v>
      </c>
      <c r="O6346">
        <v>8271.5879999999997</v>
      </c>
      <c r="P6346" t="s">
        <v>526</v>
      </c>
      <c r="Q6346" t="s">
        <v>527</v>
      </c>
      <c r="R6346">
        <v>1.92</v>
      </c>
      <c r="T6346" t="s">
        <v>2328</v>
      </c>
      <c r="U6346">
        <v>20210225</v>
      </c>
      <c r="V6346">
        <v>0.14199999999999999</v>
      </c>
      <c r="W6346" t="s">
        <v>2330</v>
      </c>
    </row>
    <row r="6347" spans="1:23" x14ac:dyDescent="0.25">
      <c r="A6347" t="s">
        <v>1330</v>
      </c>
      <c r="B6347" s="59">
        <v>44252</v>
      </c>
      <c r="C6347" t="s">
        <v>474</v>
      </c>
      <c r="D6347" t="s">
        <v>219</v>
      </c>
      <c r="E6347" t="s">
        <v>474</v>
      </c>
      <c r="F6347" t="s">
        <v>525</v>
      </c>
      <c r="G6347">
        <v>1</v>
      </c>
      <c r="H6347" s="59">
        <v>44252</v>
      </c>
      <c r="I6347">
        <v>1.554E-3</v>
      </c>
      <c r="J6347">
        <v>10</v>
      </c>
      <c r="K6347" t="s">
        <v>261</v>
      </c>
      <c r="L6347">
        <v>1</v>
      </c>
      <c r="M6347">
        <v>71144.702999999994</v>
      </c>
      <c r="N6347">
        <v>1</v>
      </c>
      <c r="O6347">
        <v>13557.602999999999</v>
      </c>
      <c r="P6347" t="s">
        <v>526</v>
      </c>
      <c r="Q6347" t="s">
        <v>527</v>
      </c>
      <c r="R6347">
        <v>1.92</v>
      </c>
      <c r="T6347" t="s">
        <v>2328</v>
      </c>
      <c r="U6347">
        <v>20210225</v>
      </c>
      <c r="V6347">
        <v>0.19059999999999999</v>
      </c>
      <c r="W6347" t="s">
        <v>2330</v>
      </c>
    </row>
    <row r="6348" spans="1:23" x14ac:dyDescent="0.25">
      <c r="A6348" t="s">
        <v>1331</v>
      </c>
      <c r="B6348" s="59">
        <v>44252</v>
      </c>
      <c r="C6348" t="s">
        <v>474</v>
      </c>
      <c r="D6348" t="s">
        <v>219</v>
      </c>
      <c r="E6348" t="s">
        <v>474</v>
      </c>
      <c r="F6348" t="s">
        <v>525</v>
      </c>
      <c r="G6348">
        <v>1</v>
      </c>
      <c r="H6348" s="59">
        <v>44252</v>
      </c>
      <c r="I6348">
        <v>0</v>
      </c>
      <c r="J6348">
        <v>10</v>
      </c>
      <c r="K6348" t="s">
        <v>261</v>
      </c>
      <c r="L6348">
        <v>1</v>
      </c>
      <c r="M6348">
        <v>10550.545</v>
      </c>
      <c r="N6348">
        <v>1</v>
      </c>
      <c r="O6348" t="s">
        <v>233</v>
      </c>
      <c r="P6348" t="s">
        <v>526</v>
      </c>
      <c r="Q6348" t="s">
        <v>527</v>
      </c>
      <c r="R6348" t="s">
        <v>233</v>
      </c>
      <c r="T6348" t="s">
        <v>2328</v>
      </c>
      <c r="U6348">
        <v>20210225</v>
      </c>
      <c r="V6348" t="s">
        <v>233</v>
      </c>
      <c r="W6348" t="s">
        <v>2330</v>
      </c>
    </row>
    <row r="6349" spans="1:23" x14ac:dyDescent="0.25">
      <c r="A6349" t="s">
        <v>1332</v>
      </c>
      <c r="B6349" s="59">
        <v>44252</v>
      </c>
      <c r="C6349" t="s">
        <v>474</v>
      </c>
      <c r="D6349" t="s">
        <v>219</v>
      </c>
      <c r="E6349" t="s">
        <v>474</v>
      </c>
      <c r="F6349" t="s">
        <v>525</v>
      </c>
      <c r="G6349">
        <v>1</v>
      </c>
      <c r="H6349" s="59">
        <v>44252</v>
      </c>
      <c r="I6349">
        <v>1.917E-4</v>
      </c>
      <c r="J6349">
        <v>10</v>
      </c>
      <c r="K6349" t="s">
        <v>261</v>
      </c>
      <c r="L6349">
        <v>1</v>
      </c>
      <c r="M6349">
        <v>26672.662</v>
      </c>
      <c r="N6349">
        <v>1</v>
      </c>
      <c r="O6349">
        <v>747.85299999999995</v>
      </c>
      <c r="P6349" t="s">
        <v>526</v>
      </c>
      <c r="Q6349" t="s">
        <v>527</v>
      </c>
      <c r="R6349">
        <v>1.92</v>
      </c>
      <c r="T6349" t="s">
        <v>2328</v>
      </c>
      <c r="U6349">
        <v>20210225</v>
      </c>
      <c r="V6349">
        <v>2.8039999999999999E-2</v>
      </c>
      <c r="W6349" t="s">
        <v>2330</v>
      </c>
    </row>
    <row r="6350" spans="1:23" x14ac:dyDescent="0.25">
      <c r="A6350" t="s">
        <v>1333</v>
      </c>
      <c r="B6350" s="59">
        <v>44252</v>
      </c>
      <c r="C6350" t="s">
        <v>474</v>
      </c>
      <c r="D6350" t="s">
        <v>219</v>
      </c>
      <c r="E6350" t="s">
        <v>474</v>
      </c>
      <c r="F6350" t="s">
        <v>525</v>
      </c>
      <c r="G6350">
        <v>1</v>
      </c>
      <c r="H6350" s="59">
        <v>44252</v>
      </c>
      <c r="I6350">
        <v>2.586E-4</v>
      </c>
      <c r="J6350">
        <v>10</v>
      </c>
      <c r="K6350" t="s">
        <v>261</v>
      </c>
      <c r="L6350">
        <v>1</v>
      </c>
      <c r="M6350">
        <v>59742.254000000001</v>
      </c>
      <c r="N6350">
        <v>1</v>
      </c>
      <c r="O6350">
        <v>2152.6460000000002</v>
      </c>
      <c r="P6350" t="s">
        <v>526</v>
      </c>
      <c r="Q6350" t="s">
        <v>527</v>
      </c>
      <c r="R6350">
        <v>1.92</v>
      </c>
      <c r="T6350" t="s">
        <v>2328</v>
      </c>
      <c r="U6350">
        <v>20210225</v>
      </c>
      <c r="V6350">
        <v>3.603E-2</v>
      </c>
      <c r="W6350" t="s">
        <v>2330</v>
      </c>
    </row>
    <row r="6351" spans="1:23" x14ac:dyDescent="0.25">
      <c r="A6351" t="s">
        <v>1334</v>
      </c>
      <c r="B6351" s="59">
        <v>44252</v>
      </c>
      <c r="C6351" t="s">
        <v>474</v>
      </c>
      <c r="D6351" t="s">
        <v>219</v>
      </c>
      <c r="E6351" t="s">
        <v>474</v>
      </c>
      <c r="F6351" t="s">
        <v>525</v>
      </c>
      <c r="G6351">
        <v>1</v>
      </c>
      <c r="H6351" s="59">
        <v>44252</v>
      </c>
      <c r="I6351">
        <v>4.9399999999999997E-4</v>
      </c>
      <c r="J6351">
        <v>10</v>
      </c>
      <c r="K6351" t="s">
        <v>261</v>
      </c>
      <c r="L6351">
        <v>1</v>
      </c>
      <c r="M6351">
        <v>30527.508000000002</v>
      </c>
      <c r="N6351">
        <v>1</v>
      </c>
      <c r="O6351">
        <v>1957.748</v>
      </c>
      <c r="P6351" t="s">
        <v>526</v>
      </c>
      <c r="Q6351" t="s">
        <v>527</v>
      </c>
      <c r="R6351">
        <v>1.92</v>
      </c>
      <c r="T6351" t="s">
        <v>2328</v>
      </c>
      <c r="U6351">
        <v>20210225</v>
      </c>
      <c r="V6351">
        <v>6.4130000000000006E-2</v>
      </c>
      <c r="W6351" t="s">
        <v>2330</v>
      </c>
    </row>
    <row r="6352" spans="1:23" x14ac:dyDescent="0.25">
      <c r="A6352" t="s">
        <v>1335</v>
      </c>
      <c r="B6352" s="59">
        <v>44252</v>
      </c>
      <c r="C6352" t="s">
        <v>474</v>
      </c>
      <c r="D6352" t="s">
        <v>219</v>
      </c>
      <c r="E6352" t="s">
        <v>474</v>
      </c>
      <c r="F6352" t="s">
        <v>525</v>
      </c>
      <c r="G6352">
        <v>1</v>
      </c>
      <c r="H6352" s="59">
        <v>44252</v>
      </c>
      <c r="I6352">
        <v>8.2669999999999998E-4</v>
      </c>
      <c r="J6352">
        <v>10</v>
      </c>
      <c r="K6352" t="s">
        <v>261</v>
      </c>
      <c r="L6352">
        <v>1</v>
      </c>
      <c r="M6352">
        <v>43059.98</v>
      </c>
      <c r="N6352">
        <v>1</v>
      </c>
      <c r="O6352">
        <v>4470.7960000000003</v>
      </c>
      <c r="P6352" t="s">
        <v>526</v>
      </c>
      <c r="Q6352" t="s">
        <v>527</v>
      </c>
      <c r="R6352">
        <v>1.92</v>
      </c>
      <c r="T6352" t="s">
        <v>2328</v>
      </c>
      <c r="U6352">
        <v>20210225</v>
      </c>
      <c r="V6352">
        <v>0.1038</v>
      </c>
      <c r="W6352" t="s">
        <v>2330</v>
      </c>
    </row>
    <row r="6353" spans="1:23" x14ac:dyDescent="0.25">
      <c r="A6353" t="s">
        <v>1336</v>
      </c>
      <c r="B6353" s="59">
        <v>44252</v>
      </c>
      <c r="C6353" t="s">
        <v>474</v>
      </c>
      <c r="D6353" t="s">
        <v>219</v>
      </c>
      <c r="E6353" t="s">
        <v>474</v>
      </c>
      <c r="F6353" t="s">
        <v>525</v>
      </c>
      <c r="G6353">
        <v>1</v>
      </c>
      <c r="H6353" s="59">
        <v>44252</v>
      </c>
      <c r="I6353">
        <v>1.0820000000000001E-3</v>
      </c>
      <c r="J6353">
        <v>10</v>
      </c>
      <c r="K6353" t="s">
        <v>261</v>
      </c>
      <c r="L6353">
        <v>1</v>
      </c>
      <c r="M6353">
        <v>62421.737999999998</v>
      </c>
      <c r="N6353">
        <v>1</v>
      </c>
      <c r="O6353">
        <v>8381.2540000000008</v>
      </c>
      <c r="P6353" t="s">
        <v>526</v>
      </c>
      <c r="Q6353" t="s">
        <v>527</v>
      </c>
      <c r="R6353">
        <v>1.92</v>
      </c>
      <c r="T6353" t="s">
        <v>2328</v>
      </c>
      <c r="U6353">
        <v>20210225</v>
      </c>
      <c r="V6353">
        <v>0.1343</v>
      </c>
      <c r="W6353" t="s">
        <v>2330</v>
      </c>
    </row>
    <row r="6354" spans="1:23" x14ac:dyDescent="0.25">
      <c r="A6354" t="s">
        <v>1337</v>
      </c>
      <c r="B6354" s="59">
        <v>44252</v>
      </c>
      <c r="C6354" t="s">
        <v>474</v>
      </c>
      <c r="D6354" t="s">
        <v>219</v>
      </c>
      <c r="E6354" t="s">
        <v>474</v>
      </c>
      <c r="F6354" t="s">
        <v>525</v>
      </c>
      <c r="G6354">
        <v>1</v>
      </c>
      <c r="H6354" s="59">
        <v>44252</v>
      </c>
      <c r="I6354">
        <v>1.6800000000000001E-3</v>
      </c>
      <c r="J6354">
        <v>10</v>
      </c>
      <c r="K6354" t="s">
        <v>261</v>
      </c>
      <c r="L6354">
        <v>1</v>
      </c>
      <c r="M6354">
        <v>72738.633000000002</v>
      </c>
      <c r="N6354">
        <v>1</v>
      </c>
      <c r="O6354">
        <v>14957.698</v>
      </c>
      <c r="P6354" t="s">
        <v>526</v>
      </c>
      <c r="Q6354" t="s">
        <v>527</v>
      </c>
      <c r="R6354">
        <v>1.92</v>
      </c>
      <c r="T6354" t="s">
        <v>2328</v>
      </c>
      <c r="U6354">
        <v>20210225</v>
      </c>
      <c r="V6354">
        <v>0.2056</v>
      </c>
      <c r="W6354" t="s">
        <v>2330</v>
      </c>
    </row>
    <row r="6355" spans="1:23" x14ac:dyDescent="0.25">
      <c r="A6355" t="s">
        <v>1338</v>
      </c>
      <c r="B6355" s="59">
        <v>44252</v>
      </c>
      <c r="C6355" t="s">
        <v>474</v>
      </c>
      <c r="D6355" t="s">
        <v>219</v>
      </c>
      <c r="E6355" t="s">
        <v>474</v>
      </c>
      <c r="F6355" t="s">
        <v>525</v>
      </c>
      <c r="G6355">
        <v>1</v>
      </c>
      <c r="H6355" s="59">
        <v>44252</v>
      </c>
      <c r="I6355">
        <v>1.7870000000000001E-4</v>
      </c>
      <c r="J6355">
        <v>10</v>
      </c>
      <c r="K6355" t="s">
        <v>261</v>
      </c>
      <c r="L6355">
        <v>1</v>
      </c>
      <c r="M6355">
        <v>25079.877</v>
      </c>
      <c r="N6355">
        <v>1</v>
      </c>
      <c r="O6355">
        <v>664.274</v>
      </c>
      <c r="P6355" t="s">
        <v>526</v>
      </c>
      <c r="Q6355" t="s">
        <v>527</v>
      </c>
      <c r="R6355">
        <v>1.92</v>
      </c>
      <c r="T6355" t="s">
        <v>2328</v>
      </c>
      <c r="U6355">
        <v>20210225</v>
      </c>
      <c r="V6355">
        <v>2.649E-2</v>
      </c>
      <c r="W6355" t="s">
        <v>2330</v>
      </c>
    </row>
    <row r="6356" spans="1:23" x14ac:dyDescent="0.25">
      <c r="A6356" t="s">
        <v>1339</v>
      </c>
      <c r="B6356" s="59">
        <v>44252</v>
      </c>
      <c r="C6356" t="s">
        <v>474</v>
      </c>
      <c r="D6356" t="s">
        <v>219</v>
      </c>
      <c r="E6356" t="s">
        <v>474</v>
      </c>
      <c r="F6356" t="s">
        <v>525</v>
      </c>
      <c r="G6356">
        <v>1</v>
      </c>
      <c r="H6356" s="59">
        <v>44252</v>
      </c>
      <c r="I6356">
        <v>2.431E-4</v>
      </c>
      <c r="J6356">
        <v>10</v>
      </c>
      <c r="K6356" t="s">
        <v>261</v>
      </c>
      <c r="L6356">
        <v>1</v>
      </c>
      <c r="M6356">
        <v>56577.347999999998</v>
      </c>
      <c r="N6356">
        <v>1</v>
      </c>
      <c r="O6356">
        <v>1933.6890000000001</v>
      </c>
      <c r="P6356" t="s">
        <v>526</v>
      </c>
      <c r="Q6356" t="s">
        <v>527</v>
      </c>
      <c r="R6356">
        <v>1.92</v>
      </c>
      <c r="T6356" t="s">
        <v>2328</v>
      </c>
      <c r="U6356">
        <v>20210225</v>
      </c>
      <c r="V6356">
        <v>3.4180000000000002E-2</v>
      </c>
      <c r="W6356" t="s">
        <v>2330</v>
      </c>
    </row>
    <row r="6357" spans="1:23" x14ac:dyDescent="0.25">
      <c r="A6357" t="s">
        <v>1340</v>
      </c>
      <c r="B6357" s="59">
        <v>44252</v>
      </c>
      <c r="C6357" t="s">
        <v>474</v>
      </c>
      <c r="D6357" t="s">
        <v>219</v>
      </c>
      <c r="E6357" t="s">
        <v>474</v>
      </c>
      <c r="F6357" t="s">
        <v>525</v>
      </c>
      <c r="G6357">
        <v>1</v>
      </c>
      <c r="H6357" s="59">
        <v>44252</v>
      </c>
      <c r="I6357">
        <v>4.4930000000000002E-4</v>
      </c>
      <c r="J6357">
        <v>10</v>
      </c>
      <c r="K6357" t="s">
        <v>261</v>
      </c>
      <c r="L6357">
        <v>1</v>
      </c>
      <c r="M6357">
        <v>29495.333999999999</v>
      </c>
      <c r="N6357">
        <v>1</v>
      </c>
      <c r="O6357">
        <v>1734.104</v>
      </c>
      <c r="P6357" t="s">
        <v>526</v>
      </c>
      <c r="Q6357" t="s">
        <v>527</v>
      </c>
      <c r="R6357">
        <v>1.92</v>
      </c>
      <c r="T6357" t="s">
        <v>2328</v>
      </c>
      <c r="U6357">
        <v>20210225</v>
      </c>
      <c r="V6357">
        <v>5.8790000000000002E-2</v>
      </c>
      <c r="W6357" t="s">
        <v>2330</v>
      </c>
    </row>
    <row r="6358" spans="1:23" x14ac:dyDescent="0.25">
      <c r="A6358" t="s">
        <v>1341</v>
      </c>
      <c r="B6358" s="59">
        <v>44252</v>
      </c>
      <c r="C6358" t="s">
        <v>474</v>
      </c>
      <c r="D6358" t="s">
        <v>219</v>
      </c>
      <c r="E6358" t="s">
        <v>474</v>
      </c>
      <c r="F6358" t="s">
        <v>525</v>
      </c>
      <c r="G6358">
        <v>1</v>
      </c>
      <c r="H6358" s="59">
        <v>44252</v>
      </c>
      <c r="I6358">
        <v>8.4849999999999997E-4</v>
      </c>
      <c r="J6358">
        <v>10</v>
      </c>
      <c r="K6358" t="s">
        <v>261</v>
      </c>
      <c r="L6358">
        <v>1</v>
      </c>
      <c r="M6358">
        <v>41239.586000000003</v>
      </c>
      <c r="N6358">
        <v>1</v>
      </c>
      <c r="O6358">
        <v>4388.8680000000004</v>
      </c>
      <c r="P6358" t="s">
        <v>526</v>
      </c>
      <c r="Q6358" t="s">
        <v>527</v>
      </c>
      <c r="R6358">
        <v>1.92</v>
      </c>
      <c r="T6358" t="s">
        <v>2328</v>
      </c>
      <c r="U6358">
        <v>20210225</v>
      </c>
      <c r="V6358">
        <v>0.10639999999999999</v>
      </c>
      <c r="W6358" t="s">
        <v>2330</v>
      </c>
    </row>
    <row r="6359" spans="1:23" x14ac:dyDescent="0.25">
      <c r="A6359" t="s">
        <v>1342</v>
      </c>
      <c r="B6359" s="59">
        <v>44252</v>
      </c>
      <c r="C6359" t="s">
        <v>474</v>
      </c>
      <c r="D6359" t="s">
        <v>219</v>
      </c>
      <c r="E6359" t="s">
        <v>474</v>
      </c>
      <c r="F6359" t="s">
        <v>525</v>
      </c>
      <c r="G6359">
        <v>1</v>
      </c>
      <c r="H6359" s="59">
        <v>44252</v>
      </c>
      <c r="I6359">
        <v>1.139E-3</v>
      </c>
      <c r="J6359">
        <v>10</v>
      </c>
      <c r="K6359" t="s">
        <v>261</v>
      </c>
      <c r="L6359">
        <v>1</v>
      </c>
      <c r="M6359">
        <v>59094.48</v>
      </c>
      <c r="N6359">
        <v>1</v>
      </c>
      <c r="O6359">
        <v>8339.5439999999999</v>
      </c>
      <c r="P6359" t="s">
        <v>526</v>
      </c>
      <c r="Q6359" t="s">
        <v>527</v>
      </c>
      <c r="R6359">
        <v>1.92</v>
      </c>
      <c r="T6359" t="s">
        <v>2328</v>
      </c>
      <c r="U6359">
        <v>20210225</v>
      </c>
      <c r="V6359">
        <v>0.1411</v>
      </c>
      <c r="W6359" t="s">
        <v>2330</v>
      </c>
    </row>
    <row r="6360" spans="1:23" x14ac:dyDescent="0.25">
      <c r="A6360" t="s">
        <v>1343</v>
      </c>
      <c r="B6360" s="59">
        <v>44252</v>
      </c>
      <c r="C6360" t="s">
        <v>474</v>
      </c>
      <c r="D6360" t="s">
        <v>219</v>
      </c>
      <c r="E6360" t="s">
        <v>474</v>
      </c>
      <c r="F6360" t="s">
        <v>525</v>
      </c>
      <c r="G6360">
        <v>1</v>
      </c>
      <c r="H6360" s="59">
        <v>44252</v>
      </c>
      <c r="I6360">
        <v>1.673E-3</v>
      </c>
      <c r="J6360">
        <v>10</v>
      </c>
      <c r="K6360" t="s">
        <v>261</v>
      </c>
      <c r="L6360">
        <v>1</v>
      </c>
      <c r="M6360">
        <v>70932.008000000002</v>
      </c>
      <c r="N6360">
        <v>1</v>
      </c>
      <c r="O6360">
        <v>14528.08</v>
      </c>
      <c r="P6360" t="s">
        <v>526</v>
      </c>
      <c r="Q6360" t="s">
        <v>527</v>
      </c>
      <c r="R6360">
        <v>1.92</v>
      </c>
      <c r="T6360" t="s">
        <v>2328</v>
      </c>
      <c r="U6360">
        <v>20210225</v>
      </c>
      <c r="V6360">
        <v>0.20480000000000001</v>
      </c>
      <c r="W6360" t="s">
        <v>2330</v>
      </c>
    </row>
    <row r="6361" spans="1:23" x14ac:dyDescent="0.25">
      <c r="A6361" t="s">
        <v>1258</v>
      </c>
      <c r="B6361" s="59">
        <v>44252</v>
      </c>
      <c r="C6361" t="s">
        <v>148</v>
      </c>
      <c r="D6361" t="s">
        <v>147</v>
      </c>
      <c r="E6361" t="s">
        <v>148</v>
      </c>
      <c r="F6361" t="s">
        <v>525</v>
      </c>
      <c r="G6361">
        <v>1</v>
      </c>
      <c r="H6361" s="59">
        <v>44252</v>
      </c>
      <c r="I6361">
        <v>0</v>
      </c>
      <c r="J6361">
        <v>10</v>
      </c>
      <c r="K6361" t="s">
        <v>263</v>
      </c>
      <c r="L6361">
        <v>1</v>
      </c>
      <c r="M6361">
        <v>39625.300000000003</v>
      </c>
      <c r="N6361">
        <v>1</v>
      </c>
      <c r="O6361">
        <v>0</v>
      </c>
      <c r="P6361" t="s">
        <v>526</v>
      </c>
      <c r="Q6361" t="s">
        <v>527</v>
      </c>
      <c r="R6361" t="s">
        <v>233</v>
      </c>
      <c r="T6361" t="s">
        <v>2328</v>
      </c>
      <c r="U6361">
        <v>20210225</v>
      </c>
      <c r="V6361">
        <v>0</v>
      </c>
      <c r="W6361" t="s">
        <v>2330</v>
      </c>
    </row>
    <row r="6362" spans="1:23" x14ac:dyDescent="0.25">
      <c r="A6362" t="s">
        <v>1259</v>
      </c>
      <c r="B6362" s="59">
        <v>44252</v>
      </c>
      <c r="C6362" t="s">
        <v>148</v>
      </c>
      <c r="D6362" t="s">
        <v>147</v>
      </c>
      <c r="E6362" t="s">
        <v>148</v>
      </c>
      <c r="F6362" t="s">
        <v>525</v>
      </c>
      <c r="G6362">
        <v>1</v>
      </c>
      <c r="H6362" s="59">
        <v>44252</v>
      </c>
      <c r="I6362">
        <v>0</v>
      </c>
      <c r="J6362">
        <v>10</v>
      </c>
      <c r="K6362" t="s">
        <v>263</v>
      </c>
      <c r="L6362">
        <v>1</v>
      </c>
      <c r="M6362">
        <v>28146.289000000001</v>
      </c>
      <c r="N6362">
        <v>1</v>
      </c>
      <c r="O6362">
        <v>367.97899999999998</v>
      </c>
      <c r="P6362" t="s">
        <v>526</v>
      </c>
      <c r="Q6362" t="s">
        <v>527</v>
      </c>
      <c r="R6362">
        <v>1.97</v>
      </c>
      <c r="T6362" t="s">
        <v>2328</v>
      </c>
      <c r="U6362">
        <v>20210225</v>
      </c>
      <c r="V6362">
        <v>1.307E-2</v>
      </c>
      <c r="W6362" t="s">
        <v>2330</v>
      </c>
    </row>
    <row r="6363" spans="1:23" x14ac:dyDescent="0.25">
      <c r="A6363" t="s">
        <v>1260</v>
      </c>
      <c r="B6363" s="59">
        <v>44252</v>
      </c>
      <c r="C6363" t="s">
        <v>148</v>
      </c>
      <c r="D6363" t="s">
        <v>147</v>
      </c>
      <c r="E6363" t="s">
        <v>148</v>
      </c>
      <c r="F6363" t="s">
        <v>525</v>
      </c>
      <c r="G6363">
        <v>1</v>
      </c>
      <c r="H6363" s="59">
        <v>44252</v>
      </c>
      <c r="I6363">
        <v>1.4880000000000001E-4</v>
      </c>
      <c r="J6363">
        <v>10</v>
      </c>
      <c r="K6363" t="s">
        <v>263</v>
      </c>
      <c r="L6363">
        <v>1</v>
      </c>
      <c r="M6363">
        <v>27970.73</v>
      </c>
      <c r="N6363">
        <v>1</v>
      </c>
      <c r="O6363">
        <v>1549.0060000000001</v>
      </c>
      <c r="P6363" t="s">
        <v>526</v>
      </c>
      <c r="Q6363" t="s">
        <v>527</v>
      </c>
      <c r="R6363">
        <v>1.97</v>
      </c>
      <c r="T6363" t="s">
        <v>2328</v>
      </c>
      <c r="U6363">
        <v>20210225</v>
      </c>
      <c r="V6363">
        <v>5.5379999999999999E-2</v>
      </c>
      <c r="W6363" t="s">
        <v>2330</v>
      </c>
    </row>
    <row r="6364" spans="1:23" x14ac:dyDescent="0.25">
      <c r="A6364" t="s">
        <v>1261</v>
      </c>
      <c r="B6364" s="59">
        <v>44252</v>
      </c>
      <c r="C6364" t="s">
        <v>148</v>
      </c>
      <c r="D6364" t="s">
        <v>147</v>
      </c>
      <c r="E6364" t="s">
        <v>148</v>
      </c>
      <c r="F6364" t="s">
        <v>525</v>
      </c>
      <c r="G6364">
        <v>1</v>
      </c>
      <c r="H6364" s="59">
        <v>44252</v>
      </c>
      <c r="I6364">
        <v>1.172E-4</v>
      </c>
      <c r="J6364">
        <v>10</v>
      </c>
      <c r="K6364" t="s">
        <v>263</v>
      </c>
      <c r="L6364">
        <v>1</v>
      </c>
      <c r="M6364">
        <v>50986.870999999999</v>
      </c>
      <c r="N6364">
        <v>1</v>
      </c>
      <c r="O6364">
        <v>2595.8249999999998</v>
      </c>
      <c r="P6364" t="s">
        <v>526</v>
      </c>
      <c r="Q6364" t="s">
        <v>527</v>
      </c>
      <c r="R6364">
        <v>1.97</v>
      </c>
      <c r="T6364" t="s">
        <v>2328</v>
      </c>
      <c r="U6364">
        <v>20210225</v>
      </c>
      <c r="V6364">
        <v>5.0909999999999997E-2</v>
      </c>
      <c r="W6364" t="s">
        <v>2330</v>
      </c>
    </row>
    <row r="6365" spans="1:23" x14ac:dyDescent="0.25">
      <c r="A6365" t="s">
        <v>1262</v>
      </c>
      <c r="B6365" s="59">
        <v>44252</v>
      </c>
      <c r="C6365" t="s">
        <v>148</v>
      </c>
      <c r="D6365" t="s">
        <v>147</v>
      </c>
      <c r="E6365" t="s">
        <v>148</v>
      </c>
      <c r="F6365" t="s">
        <v>525</v>
      </c>
      <c r="G6365">
        <v>1</v>
      </c>
      <c r="H6365" s="59">
        <v>44252</v>
      </c>
      <c r="I6365">
        <v>4.3520000000000001E-4</v>
      </c>
      <c r="J6365">
        <v>10</v>
      </c>
      <c r="K6365" t="s">
        <v>263</v>
      </c>
      <c r="L6365">
        <v>1</v>
      </c>
      <c r="M6365">
        <v>32606.032999999999</v>
      </c>
      <c r="N6365">
        <v>1</v>
      </c>
      <c r="O6365">
        <v>3128.3449999999998</v>
      </c>
      <c r="P6365" t="s">
        <v>526</v>
      </c>
      <c r="Q6365" t="s">
        <v>527</v>
      </c>
      <c r="R6365">
        <v>1.97</v>
      </c>
      <c r="T6365" t="s">
        <v>2328</v>
      </c>
      <c r="U6365">
        <v>20210225</v>
      </c>
      <c r="V6365">
        <v>9.5939999999999998E-2</v>
      </c>
      <c r="W6365" t="s">
        <v>2330</v>
      </c>
    </row>
    <row r="6366" spans="1:23" x14ac:dyDescent="0.25">
      <c r="A6366" t="s">
        <v>1263</v>
      </c>
      <c r="B6366" s="59">
        <v>44252</v>
      </c>
      <c r="C6366" t="s">
        <v>148</v>
      </c>
      <c r="D6366" t="s">
        <v>147</v>
      </c>
      <c r="E6366" t="s">
        <v>148</v>
      </c>
      <c r="F6366" t="s">
        <v>525</v>
      </c>
      <c r="G6366">
        <v>1</v>
      </c>
      <c r="H6366" s="59">
        <v>44252</v>
      </c>
      <c r="I6366">
        <v>6.4139999999999998E-4</v>
      </c>
      <c r="J6366">
        <v>10</v>
      </c>
      <c r="K6366" t="s">
        <v>263</v>
      </c>
      <c r="L6366">
        <v>1</v>
      </c>
      <c r="M6366">
        <v>39664.938000000002</v>
      </c>
      <c r="N6366">
        <v>1</v>
      </c>
      <c r="O6366">
        <v>4963.6059999999998</v>
      </c>
      <c r="P6366" t="s">
        <v>526</v>
      </c>
      <c r="Q6366" t="s">
        <v>527</v>
      </c>
      <c r="R6366">
        <v>1.97</v>
      </c>
      <c r="T6366" t="s">
        <v>2328</v>
      </c>
      <c r="U6366">
        <v>20210225</v>
      </c>
      <c r="V6366">
        <v>0.12509999999999999</v>
      </c>
      <c r="W6366" t="s">
        <v>2330</v>
      </c>
    </row>
    <row r="6367" spans="1:23" x14ac:dyDescent="0.25">
      <c r="A6367" t="s">
        <v>1264</v>
      </c>
      <c r="B6367" s="59">
        <v>44252</v>
      </c>
      <c r="C6367" t="s">
        <v>148</v>
      </c>
      <c r="D6367" t="s">
        <v>147</v>
      </c>
      <c r="E6367" t="s">
        <v>148</v>
      </c>
      <c r="F6367" t="s">
        <v>525</v>
      </c>
      <c r="G6367">
        <v>1</v>
      </c>
      <c r="H6367" s="59">
        <v>44252</v>
      </c>
      <c r="I6367">
        <v>1.106E-3</v>
      </c>
      <c r="J6367">
        <v>10</v>
      </c>
      <c r="K6367" t="s">
        <v>263</v>
      </c>
      <c r="L6367">
        <v>1</v>
      </c>
      <c r="M6367">
        <v>43015.699000000001</v>
      </c>
      <c r="N6367">
        <v>1</v>
      </c>
      <c r="O6367">
        <v>8213.2119999999995</v>
      </c>
      <c r="P6367" t="s">
        <v>526</v>
      </c>
      <c r="Q6367" t="s">
        <v>527</v>
      </c>
      <c r="R6367">
        <v>1.97</v>
      </c>
      <c r="T6367" t="s">
        <v>2328</v>
      </c>
      <c r="U6367">
        <v>20210225</v>
      </c>
      <c r="V6367">
        <v>0.19089999999999999</v>
      </c>
      <c r="W6367" t="s">
        <v>2330</v>
      </c>
    </row>
    <row r="6368" spans="1:23" x14ac:dyDescent="0.25">
      <c r="A6368" t="s">
        <v>1265</v>
      </c>
      <c r="B6368" s="59">
        <v>44252</v>
      </c>
      <c r="C6368" t="s">
        <v>148</v>
      </c>
      <c r="D6368" t="s">
        <v>147</v>
      </c>
      <c r="E6368" t="s">
        <v>148</v>
      </c>
      <c r="F6368" t="s">
        <v>525</v>
      </c>
      <c r="G6368">
        <v>1</v>
      </c>
      <c r="H6368" s="59">
        <v>44252</v>
      </c>
      <c r="I6368">
        <v>1.6720000000000001E-3</v>
      </c>
      <c r="J6368">
        <v>10</v>
      </c>
      <c r="K6368" t="s">
        <v>263</v>
      </c>
      <c r="L6368">
        <v>1</v>
      </c>
      <c r="M6368">
        <v>49756.035000000003</v>
      </c>
      <c r="N6368">
        <v>1</v>
      </c>
      <c r="O6368">
        <v>13493.388000000001</v>
      </c>
      <c r="P6368" t="s">
        <v>526</v>
      </c>
      <c r="Q6368" t="s">
        <v>527</v>
      </c>
      <c r="R6368">
        <v>1.97</v>
      </c>
      <c r="T6368" t="s">
        <v>2328</v>
      </c>
      <c r="U6368">
        <v>20210225</v>
      </c>
      <c r="V6368">
        <v>0.2712</v>
      </c>
      <c r="W6368" t="s">
        <v>2330</v>
      </c>
    </row>
    <row r="6369" spans="1:23" x14ac:dyDescent="0.25">
      <c r="A6369" t="s">
        <v>1266</v>
      </c>
      <c r="B6369" s="59">
        <v>44252</v>
      </c>
      <c r="C6369" t="s">
        <v>148</v>
      </c>
      <c r="D6369" t="s">
        <v>147</v>
      </c>
      <c r="E6369" t="s">
        <v>148</v>
      </c>
      <c r="F6369" t="s">
        <v>525</v>
      </c>
      <c r="G6369">
        <v>1</v>
      </c>
      <c r="H6369" s="59">
        <v>44252</v>
      </c>
      <c r="I6369">
        <v>0</v>
      </c>
      <c r="J6369">
        <v>10</v>
      </c>
      <c r="K6369" t="s">
        <v>263</v>
      </c>
      <c r="L6369">
        <v>1</v>
      </c>
      <c r="M6369">
        <v>39625.300000000003</v>
      </c>
      <c r="N6369">
        <v>1</v>
      </c>
      <c r="O6369">
        <v>0</v>
      </c>
      <c r="P6369" t="s">
        <v>526</v>
      </c>
      <c r="Q6369" t="s">
        <v>527</v>
      </c>
      <c r="R6369" t="s">
        <v>233</v>
      </c>
      <c r="T6369" t="s">
        <v>2328</v>
      </c>
      <c r="U6369">
        <v>20210225</v>
      </c>
      <c r="V6369">
        <v>0</v>
      </c>
      <c r="W6369" t="s">
        <v>2330</v>
      </c>
    </row>
    <row r="6370" spans="1:23" x14ac:dyDescent="0.25">
      <c r="A6370" t="s">
        <v>1267</v>
      </c>
      <c r="B6370" s="59">
        <v>44252</v>
      </c>
      <c r="C6370" t="s">
        <v>148</v>
      </c>
      <c r="D6370" t="s">
        <v>147</v>
      </c>
      <c r="E6370" t="s">
        <v>148</v>
      </c>
      <c r="F6370" t="s">
        <v>525</v>
      </c>
      <c r="G6370">
        <v>1</v>
      </c>
      <c r="H6370" s="59">
        <v>44252</v>
      </c>
      <c r="I6370">
        <v>2.9160000000000002E-3</v>
      </c>
      <c r="J6370">
        <v>10</v>
      </c>
      <c r="K6370" t="s">
        <v>263</v>
      </c>
      <c r="L6370">
        <v>1</v>
      </c>
      <c r="M6370">
        <v>47748.851999999999</v>
      </c>
      <c r="N6370">
        <v>1</v>
      </c>
      <c r="O6370">
        <v>21369.949000000001</v>
      </c>
      <c r="P6370" t="s">
        <v>526</v>
      </c>
      <c r="Q6370" t="s">
        <v>527</v>
      </c>
      <c r="R6370">
        <v>1.97</v>
      </c>
      <c r="T6370" t="s">
        <v>2328</v>
      </c>
      <c r="U6370">
        <v>20210225</v>
      </c>
      <c r="V6370">
        <v>0.44750000000000001</v>
      </c>
      <c r="W6370" t="s">
        <v>2330</v>
      </c>
    </row>
    <row r="6371" spans="1:23" x14ac:dyDescent="0.25">
      <c r="A6371" t="s">
        <v>1268</v>
      </c>
      <c r="B6371" s="59">
        <v>44252</v>
      </c>
      <c r="C6371" t="s">
        <v>148</v>
      </c>
      <c r="D6371" t="s">
        <v>147</v>
      </c>
      <c r="E6371" t="s">
        <v>148</v>
      </c>
      <c r="F6371" t="s">
        <v>525</v>
      </c>
      <c r="G6371">
        <v>1</v>
      </c>
      <c r="H6371" s="59">
        <v>44252</v>
      </c>
      <c r="I6371">
        <v>4.8069999999999996E-3</v>
      </c>
      <c r="J6371">
        <v>10</v>
      </c>
      <c r="K6371" t="s">
        <v>263</v>
      </c>
      <c r="L6371">
        <v>1</v>
      </c>
      <c r="M6371">
        <v>50425.73</v>
      </c>
      <c r="N6371">
        <v>1</v>
      </c>
      <c r="O6371">
        <v>36118.523000000001</v>
      </c>
      <c r="P6371" t="s">
        <v>526</v>
      </c>
      <c r="Q6371" t="s">
        <v>527</v>
      </c>
      <c r="R6371">
        <v>1.97</v>
      </c>
      <c r="T6371" t="s">
        <v>2328</v>
      </c>
      <c r="U6371">
        <v>20210225</v>
      </c>
      <c r="V6371">
        <v>0.71630000000000005</v>
      </c>
      <c r="W6371" t="s">
        <v>2330</v>
      </c>
    </row>
    <row r="6372" spans="1:23" x14ac:dyDescent="0.25">
      <c r="A6372" t="s">
        <v>1269</v>
      </c>
      <c r="B6372" s="59">
        <v>44252</v>
      </c>
      <c r="C6372" t="s">
        <v>148</v>
      </c>
      <c r="D6372" t="s">
        <v>147</v>
      </c>
      <c r="E6372" t="s">
        <v>148</v>
      </c>
      <c r="F6372" t="s">
        <v>525</v>
      </c>
      <c r="G6372">
        <v>1</v>
      </c>
      <c r="H6372" s="59">
        <v>44252</v>
      </c>
      <c r="I6372">
        <v>7.8050000000000003E-3</v>
      </c>
      <c r="J6372">
        <v>10</v>
      </c>
      <c r="K6372" t="s">
        <v>263</v>
      </c>
      <c r="L6372">
        <v>1</v>
      </c>
      <c r="M6372">
        <v>39108.065999999999</v>
      </c>
      <c r="N6372">
        <v>1</v>
      </c>
      <c r="O6372">
        <v>44696.73</v>
      </c>
      <c r="P6372" t="s">
        <v>526</v>
      </c>
      <c r="Q6372" t="s">
        <v>527</v>
      </c>
      <c r="R6372">
        <v>1.97</v>
      </c>
      <c r="T6372" t="s">
        <v>2328</v>
      </c>
      <c r="U6372">
        <v>20210225</v>
      </c>
      <c r="V6372">
        <v>1.143</v>
      </c>
      <c r="W6372" t="s">
        <v>2330</v>
      </c>
    </row>
    <row r="6373" spans="1:23" x14ac:dyDescent="0.25">
      <c r="A6373" t="s">
        <v>1270</v>
      </c>
      <c r="B6373" s="59">
        <v>44252</v>
      </c>
      <c r="C6373" t="s">
        <v>148</v>
      </c>
      <c r="D6373" t="s">
        <v>147</v>
      </c>
      <c r="E6373" t="s">
        <v>148</v>
      </c>
      <c r="F6373" t="s">
        <v>525</v>
      </c>
      <c r="G6373">
        <v>1</v>
      </c>
      <c r="H6373" s="59">
        <v>44252</v>
      </c>
      <c r="I6373">
        <v>1.2070000000000001E-2</v>
      </c>
      <c r="J6373">
        <v>10</v>
      </c>
      <c r="K6373" t="s">
        <v>263</v>
      </c>
      <c r="L6373">
        <v>1</v>
      </c>
      <c r="M6373">
        <v>34500.805</v>
      </c>
      <c r="N6373">
        <v>1</v>
      </c>
      <c r="O6373">
        <v>60444.902000000002</v>
      </c>
      <c r="P6373" t="s">
        <v>526</v>
      </c>
      <c r="Q6373" t="s">
        <v>527</v>
      </c>
      <c r="R6373">
        <v>1.97</v>
      </c>
      <c r="T6373" t="s">
        <v>2328</v>
      </c>
      <c r="U6373">
        <v>20210225</v>
      </c>
      <c r="V6373">
        <v>1.752</v>
      </c>
      <c r="W6373" t="s">
        <v>2330</v>
      </c>
    </row>
    <row r="6374" spans="1:23" x14ac:dyDescent="0.25">
      <c r="A6374" t="s">
        <v>1271</v>
      </c>
      <c r="B6374" s="59">
        <v>44252</v>
      </c>
      <c r="C6374" t="s">
        <v>148</v>
      </c>
      <c r="D6374" t="s">
        <v>147</v>
      </c>
      <c r="E6374" t="s">
        <v>148</v>
      </c>
      <c r="F6374" t="s">
        <v>525</v>
      </c>
      <c r="G6374">
        <v>1</v>
      </c>
      <c r="H6374" s="59">
        <v>44252</v>
      </c>
      <c r="I6374">
        <v>2.0279999999999999E-2</v>
      </c>
      <c r="J6374">
        <v>10</v>
      </c>
      <c r="K6374" t="s">
        <v>263</v>
      </c>
      <c r="L6374">
        <v>1</v>
      </c>
      <c r="M6374">
        <v>38128.277000000002</v>
      </c>
      <c r="N6374">
        <v>1</v>
      </c>
      <c r="O6374">
        <v>111737.18799999999</v>
      </c>
      <c r="P6374" t="s">
        <v>526</v>
      </c>
      <c r="Q6374" t="s">
        <v>527</v>
      </c>
      <c r="R6374">
        <v>1.97</v>
      </c>
      <c r="T6374" t="s">
        <v>2328</v>
      </c>
      <c r="U6374">
        <v>20210225</v>
      </c>
      <c r="V6374">
        <v>2.931</v>
      </c>
      <c r="W6374" t="s">
        <v>2330</v>
      </c>
    </row>
    <row r="6375" spans="1:23" x14ac:dyDescent="0.25">
      <c r="A6375" t="s">
        <v>1272</v>
      </c>
      <c r="B6375" s="59">
        <v>44252</v>
      </c>
      <c r="C6375" t="s">
        <v>148</v>
      </c>
      <c r="D6375" t="s">
        <v>147</v>
      </c>
      <c r="E6375" t="s">
        <v>148</v>
      </c>
      <c r="F6375" t="s">
        <v>525</v>
      </c>
      <c r="G6375">
        <v>1</v>
      </c>
      <c r="H6375" s="59">
        <v>44252</v>
      </c>
      <c r="I6375">
        <v>3.1850000000000003E-2</v>
      </c>
      <c r="J6375">
        <v>10</v>
      </c>
      <c r="K6375" t="s">
        <v>263</v>
      </c>
      <c r="L6375">
        <v>1</v>
      </c>
      <c r="M6375">
        <v>27159.271000000001</v>
      </c>
      <c r="N6375">
        <v>1</v>
      </c>
      <c r="O6375">
        <v>125093.29700000001</v>
      </c>
      <c r="P6375" t="s">
        <v>526</v>
      </c>
      <c r="Q6375" t="s">
        <v>527</v>
      </c>
      <c r="R6375">
        <v>1.97</v>
      </c>
      <c r="T6375" t="s">
        <v>2328</v>
      </c>
      <c r="U6375">
        <v>20210225</v>
      </c>
      <c r="V6375">
        <v>4.6059999999999999</v>
      </c>
      <c r="W6375" t="s">
        <v>2330</v>
      </c>
    </row>
    <row r="6376" spans="1:23" x14ac:dyDescent="0.25">
      <c r="A6376" t="s">
        <v>1273</v>
      </c>
      <c r="B6376" s="59">
        <v>44252</v>
      </c>
      <c r="C6376" t="s">
        <v>148</v>
      </c>
      <c r="D6376" t="s">
        <v>147</v>
      </c>
      <c r="E6376" t="s">
        <v>148</v>
      </c>
      <c r="F6376" t="s">
        <v>525</v>
      </c>
      <c r="G6376">
        <v>1</v>
      </c>
      <c r="H6376" s="59">
        <v>44252</v>
      </c>
      <c r="I6376">
        <v>0</v>
      </c>
      <c r="J6376">
        <v>10</v>
      </c>
      <c r="K6376" t="s">
        <v>263</v>
      </c>
      <c r="L6376">
        <v>1</v>
      </c>
      <c r="M6376">
        <v>33797.688000000002</v>
      </c>
      <c r="N6376">
        <v>1</v>
      </c>
      <c r="O6376" t="s">
        <v>233</v>
      </c>
      <c r="P6376" t="s">
        <v>526</v>
      </c>
      <c r="Q6376" t="s">
        <v>527</v>
      </c>
      <c r="R6376" t="s">
        <v>233</v>
      </c>
      <c r="T6376" t="s">
        <v>2328</v>
      </c>
      <c r="U6376">
        <v>20210225</v>
      </c>
      <c r="V6376" t="s">
        <v>233</v>
      </c>
      <c r="W6376" t="s">
        <v>2330</v>
      </c>
    </row>
    <row r="6377" spans="1:23" x14ac:dyDescent="0.25">
      <c r="A6377" t="s">
        <v>1274</v>
      </c>
      <c r="B6377" s="59">
        <v>44252</v>
      </c>
      <c r="C6377" t="s">
        <v>148</v>
      </c>
      <c r="D6377" t="s">
        <v>147</v>
      </c>
      <c r="E6377" t="s">
        <v>148</v>
      </c>
      <c r="F6377" t="s">
        <v>525</v>
      </c>
      <c r="G6377">
        <v>1</v>
      </c>
      <c r="H6377" s="59">
        <v>44252</v>
      </c>
      <c r="I6377">
        <v>5.0439999999999999E-2</v>
      </c>
      <c r="J6377">
        <v>10</v>
      </c>
      <c r="K6377" t="s">
        <v>263</v>
      </c>
      <c r="L6377">
        <v>1</v>
      </c>
      <c r="M6377">
        <v>46903.847999999998</v>
      </c>
      <c r="N6377">
        <v>1</v>
      </c>
      <c r="O6377">
        <v>343878.90600000002</v>
      </c>
      <c r="P6377" t="s">
        <v>526</v>
      </c>
      <c r="Q6377" t="s">
        <v>527</v>
      </c>
      <c r="R6377">
        <v>1.97</v>
      </c>
      <c r="T6377" t="s">
        <v>2328</v>
      </c>
      <c r="U6377">
        <v>20210225</v>
      </c>
      <c r="V6377">
        <v>7.3319999999999999</v>
      </c>
      <c r="W6377" t="s">
        <v>2330</v>
      </c>
    </row>
    <row r="6378" spans="1:23" x14ac:dyDescent="0.25">
      <c r="A6378" t="s">
        <v>1275</v>
      </c>
      <c r="B6378" s="59">
        <v>44252</v>
      </c>
      <c r="C6378" t="s">
        <v>148</v>
      </c>
      <c r="D6378" t="s">
        <v>147</v>
      </c>
      <c r="E6378" t="s">
        <v>148</v>
      </c>
      <c r="F6378" t="s">
        <v>525</v>
      </c>
      <c r="G6378">
        <v>1</v>
      </c>
      <c r="H6378" s="59">
        <v>44252</v>
      </c>
      <c r="I6378">
        <v>7.3109999999999994E-2</v>
      </c>
      <c r="J6378">
        <v>10</v>
      </c>
      <c r="K6378" t="s">
        <v>263</v>
      </c>
      <c r="L6378">
        <v>1</v>
      </c>
      <c r="M6378">
        <v>46108.406000000003</v>
      </c>
      <c r="N6378">
        <v>1</v>
      </c>
      <c r="O6378">
        <v>494000.43800000002</v>
      </c>
      <c r="P6378" t="s">
        <v>526</v>
      </c>
      <c r="Q6378" t="s">
        <v>527</v>
      </c>
      <c r="R6378">
        <v>1.97</v>
      </c>
      <c r="T6378" t="s">
        <v>2328</v>
      </c>
      <c r="U6378">
        <v>20210225</v>
      </c>
      <c r="V6378">
        <v>10.71</v>
      </c>
      <c r="W6378" t="s">
        <v>2330</v>
      </c>
    </row>
    <row r="6379" spans="1:23" x14ac:dyDescent="0.25">
      <c r="A6379" t="s">
        <v>1276</v>
      </c>
      <c r="B6379" s="59">
        <v>44252</v>
      </c>
      <c r="C6379" t="s">
        <v>148</v>
      </c>
      <c r="D6379" t="s">
        <v>147</v>
      </c>
      <c r="E6379" t="s">
        <v>148</v>
      </c>
      <c r="F6379" t="s">
        <v>525</v>
      </c>
      <c r="G6379">
        <v>1</v>
      </c>
      <c r="H6379" s="59">
        <v>44252</v>
      </c>
      <c r="I6379">
        <v>0.1211</v>
      </c>
      <c r="J6379">
        <v>10</v>
      </c>
      <c r="K6379" t="s">
        <v>263</v>
      </c>
      <c r="L6379">
        <v>1</v>
      </c>
      <c r="M6379">
        <v>41295.788999999997</v>
      </c>
      <c r="N6379">
        <v>1</v>
      </c>
      <c r="O6379">
        <v>746691.125</v>
      </c>
      <c r="P6379" t="s">
        <v>526</v>
      </c>
      <c r="Q6379" t="s">
        <v>527</v>
      </c>
      <c r="R6379">
        <v>1.97</v>
      </c>
      <c r="T6379" t="s">
        <v>2328</v>
      </c>
      <c r="U6379">
        <v>20210225</v>
      </c>
      <c r="V6379">
        <v>18.079999999999998</v>
      </c>
      <c r="W6379" t="s">
        <v>2330</v>
      </c>
    </row>
    <row r="6380" spans="1:23" x14ac:dyDescent="0.25">
      <c r="A6380" t="s">
        <v>1277</v>
      </c>
      <c r="B6380" s="59">
        <v>44252</v>
      </c>
      <c r="C6380" t="s">
        <v>148</v>
      </c>
      <c r="D6380" t="s">
        <v>147</v>
      </c>
      <c r="E6380" t="s">
        <v>148</v>
      </c>
      <c r="F6380" t="s">
        <v>525</v>
      </c>
      <c r="G6380">
        <v>1</v>
      </c>
      <c r="H6380" s="59">
        <v>44252</v>
      </c>
      <c r="I6380">
        <v>0.161</v>
      </c>
      <c r="J6380">
        <v>10</v>
      </c>
      <c r="K6380" t="s">
        <v>263</v>
      </c>
      <c r="L6380">
        <v>1</v>
      </c>
      <c r="M6380">
        <v>19494.687999999998</v>
      </c>
      <c r="N6380">
        <v>1</v>
      </c>
      <c r="O6380">
        <v>476251.43800000002</v>
      </c>
      <c r="P6380" t="s">
        <v>526</v>
      </c>
      <c r="Q6380" t="s">
        <v>527</v>
      </c>
      <c r="R6380">
        <v>1.97</v>
      </c>
      <c r="T6380" t="s">
        <v>2328</v>
      </c>
      <c r="U6380">
        <v>20210225</v>
      </c>
      <c r="V6380">
        <v>24.43</v>
      </c>
      <c r="W6380" t="s">
        <v>2330</v>
      </c>
    </row>
    <row r="6381" spans="1:23" x14ac:dyDescent="0.25">
      <c r="A6381" t="s">
        <v>1278</v>
      </c>
      <c r="B6381" s="59">
        <v>44252</v>
      </c>
      <c r="C6381" t="s">
        <v>148</v>
      </c>
      <c r="D6381" t="s">
        <v>147</v>
      </c>
      <c r="E6381" t="s">
        <v>148</v>
      </c>
      <c r="F6381" t="s">
        <v>525</v>
      </c>
      <c r="G6381">
        <v>1</v>
      </c>
      <c r="H6381" s="59">
        <v>44252</v>
      </c>
      <c r="I6381">
        <v>0.25159999999999999</v>
      </c>
      <c r="J6381">
        <v>10</v>
      </c>
      <c r="K6381" t="s">
        <v>263</v>
      </c>
      <c r="L6381">
        <v>1</v>
      </c>
      <c r="M6381">
        <v>39768.487999999998</v>
      </c>
      <c r="N6381">
        <v>1</v>
      </c>
      <c r="O6381">
        <v>1573542</v>
      </c>
      <c r="P6381" t="s">
        <v>526</v>
      </c>
      <c r="Q6381" t="s">
        <v>527</v>
      </c>
      <c r="R6381">
        <v>1.97</v>
      </c>
      <c r="T6381" t="s">
        <v>2328</v>
      </c>
      <c r="U6381">
        <v>20210225</v>
      </c>
      <c r="V6381">
        <v>39.57</v>
      </c>
      <c r="W6381" t="s">
        <v>2330</v>
      </c>
    </row>
    <row r="6382" spans="1:23" x14ac:dyDescent="0.25">
      <c r="A6382" t="s">
        <v>1279</v>
      </c>
      <c r="B6382" s="59">
        <v>44252</v>
      </c>
      <c r="C6382" t="s">
        <v>148</v>
      </c>
      <c r="D6382" t="s">
        <v>147</v>
      </c>
      <c r="E6382" t="s">
        <v>148</v>
      </c>
      <c r="F6382" t="s">
        <v>525</v>
      </c>
      <c r="G6382">
        <v>1</v>
      </c>
      <c r="H6382" s="59">
        <v>44252</v>
      </c>
      <c r="I6382" s="60">
        <v>9.4220000000000003E-5</v>
      </c>
      <c r="J6382">
        <v>10</v>
      </c>
      <c r="K6382" t="s">
        <v>263</v>
      </c>
      <c r="L6382">
        <v>1</v>
      </c>
      <c r="M6382">
        <v>29023.768</v>
      </c>
      <c r="N6382">
        <v>1</v>
      </c>
      <c r="O6382">
        <v>1383.21</v>
      </c>
      <c r="P6382" t="s">
        <v>526</v>
      </c>
      <c r="Q6382" t="s">
        <v>527</v>
      </c>
      <c r="R6382">
        <v>1.97</v>
      </c>
      <c r="T6382" t="s">
        <v>2328</v>
      </c>
      <c r="U6382">
        <v>20210225</v>
      </c>
      <c r="V6382">
        <v>4.7660000000000001E-2</v>
      </c>
      <c r="W6382" t="s">
        <v>2330</v>
      </c>
    </row>
    <row r="6383" spans="1:23" x14ac:dyDescent="0.25">
      <c r="A6383" t="s">
        <v>1280</v>
      </c>
      <c r="B6383" s="59">
        <v>44252</v>
      </c>
      <c r="C6383" t="s">
        <v>148</v>
      </c>
      <c r="D6383" t="s">
        <v>147</v>
      </c>
      <c r="E6383" t="s">
        <v>148</v>
      </c>
      <c r="F6383" t="s">
        <v>525</v>
      </c>
      <c r="G6383">
        <v>1</v>
      </c>
      <c r="H6383" s="59">
        <v>44252</v>
      </c>
      <c r="I6383">
        <v>2.4689999999999998E-4</v>
      </c>
      <c r="J6383">
        <v>10</v>
      </c>
      <c r="K6383" t="s">
        <v>263</v>
      </c>
      <c r="L6383">
        <v>1</v>
      </c>
      <c r="M6383">
        <v>50881.383000000002</v>
      </c>
      <c r="N6383">
        <v>1</v>
      </c>
      <c r="O6383">
        <v>3524.6179999999999</v>
      </c>
      <c r="P6383" t="s">
        <v>526</v>
      </c>
      <c r="Q6383" t="s">
        <v>527</v>
      </c>
      <c r="R6383">
        <v>1.97</v>
      </c>
      <c r="T6383" t="s">
        <v>2328</v>
      </c>
      <c r="U6383">
        <v>20210225</v>
      </c>
      <c r="V6383">
        <v>6.9269999999999998E-2</v>
      </c>
      <c r="W6383" t="s">
        <v>2330</v>
      </c>
    </row>
    <row r="6384" spans="1:23" x14ac:dyDescent="0.25">
      <c r="A6384" t="s">
        <v>1281</v>
      </c>
      <c r="B6384" s="59">
        <v>44252</v>
      </c>
      <c r="C6384" t="s">
        <v>148</v>
      </c>
      <c r="D6384" t="s">
        <v>147</v>
      </c>
      <c r="E6384" t="s">
        <v>148</v>
      </c>
      <c r="F6384" t="s">
        <v>525</v>
      </c>
      <c r="G6384">
        <v>1</v>
      </c>
      <c r="H6384" s="59">
        <v>44252</v>
      </c>
      <c r="I6384">
        <v>4.105E-4</v>
      </c>
      <c r="J6384">
        <v>10</v>
      </c>
      <c r="K6384" t="s">
        <v>263</v>
      </c>
      <c r="L6384">
        <v>1</v>
      </c>
      <c r="M6384">
        <v>31330.333999999999</v>
      </c>
      <c r="N6384">
        <v>1</v>
      </c>
      <c r="O6384">
        <v>2895.9630000000002</v>
      </c>
      <c r="P6384" t="s">
        <v>526</v>
      </c>
      <c r="Q6384" t="s">
        <v>527</v>
      </c>
      <c r="R6384">
        <v>1.97</v>
      </c>
      <c r="T6384" t="s">
        <v>2328</v>
      </c>
      <c r="U6384">
        <v>20210225</v>
      </c>
      <c r="V6384">
        <v>9.2429999999999998E-2</v>
      </c>
      <c r="W6384" t="s">
        <v>2330</v>
      </c>
    </row>
    <row r="6385" spans="1:23" x14ac:dyDescent="0.25">
      <c r="A6385" t="s">
        <v>1282</v>
      </c>
      <c r="B6385" s="59">
        <v>44252</v>
      </c>
      <c r="C6385" t="s">
        <v>148</v>
      </c>
      <c r="D6385" t="s">
        <v>147</v>
      </c>
      <c r="E6385" t="s">
        <v>148</v>
      </c>
      <c r="F6385" t="s">
        <v>525</v>
      </c>
      <c r="G6385">
        <v>1</v>
      </c>
      <c r="H6385" s="59">
        <v>44252</v>
      </c>
      <c r="I6385">
        <v>7.5290000000000003E-4</v>
      </c>
      <c r="J6385">
        <v>10</v>
      </c>
      <c r="K6385" t="s">
        <v>263</v>
      </c>
      <c r="L6385">
        <v>1</v>
      </c>
      <c r="M6385">
        <v>41730.031000000003</v>
      </c>
      <c r="N6385">
        <v>1</v>
      </c>
      <c r="O6385">
        <v>5881.2489999999998</v>
      </c>
      <c r="P6385" t="s">
        <v>526</v>
      </c>
      <c r="Q6385" t="s">
        <v>527</v>
      </c>
      <c r="R6385">
        <v>1.97</v>
      </c>
      <c r="T6385" t="s">
        <v>2328</v>
      </c>
      <c r="U6385">
        <v>20210225</v>
      </c>
      <c r="V6385">
        <v>0.1409</v>
      </c>
      <c r="W6385" t="s">
        <v>2330</v>
      </c>
    </row>
    <row r="6386" spans="1:23" x14ac:dyDescent="0.25">
      <c r="A6386" t="s">
        <v>1283</v>
      </c>
      <c r="B6386" s="59">
        <v>44252</v>
      </c>
      <c r="C6386" t="s">
        <v>148</v>
      </c>
      <c r="D6386" t="s">
        <v>147</v>
      </c>
      <c r="E6386" t="s">
        <v>148</v>
      </c>
      <c r="F6386" t="s">
        <v>525</v>
      </c>
      <c r="G6386">
        <v>1</v>
      </c>
      <c r="H6386" s="59">
        <v>44252</v>
      </c>
      <c r="I6386">
        <v>1.0629999999999999E-3</v>
      </c>
      <c r="J6386">
        <v>10</v>
      </c>
      <c r="K6386" t="s">
        <v>263</v>
      </c>
      <c r="L6386">
        <v>1</v>
      </c>
      <c r="M6386">
        <v>51058.233999999997</v>
      </c>
      <c r="N6386">
        <v>1</v>
      </c>
      <c r="O6386">
        <v>9441.2579999999998</v>
      </c>
      <c r="P6386" t="s">
        <v>526</v>
      </c>
      <c r="Q6386" t="s">
        <v>527</v>
      </c>
      <c r="R6386">
        <v>1.97</v>
      </c>
      <c r="T6386" t="s">
        <v>2328</v>
      </c>
      <c r="U6386">
        <v>20210225</v>
      </c>
      <c r="V6386">
        <v>0.18490000000000001</v>
      </c>
      <c r="W6386" t="s">
        <v>2330</v>
      </c>
    </row>
    <row r="6387" spans="1:23" x14ac:dyDescent="0.25">
      <c r="A6387" t="s">
        <v>1284</v>
      </c>
      <c r="B6387" s="59">
        <v>44252</v>
      </c>
      <c r="C6387" t="s">
        <v>148</v>
      </c>
      <c r="D6387" t="s">
        <v>147</v>
      </c>
      <c r="E6387" t="s">
        <v>148</v>
      </c>
      <c r="F6387" t="s">
        <v>525</v>
      </c>
      <c r="G6387">
        <v>1</v>
      </c>
      <c r="H6387" s="59">
        <v>44252</v>
      </c>
      <c r="I6387">
        <v>1.8289999999999999E-3</v>
      </c>
      <c r="J6387">
        <v>10</v>
      </c>
      <c r="K6387" t="s">
        <v>263</v>
      </c>
      <c r="L6387">
        <v>1</v>
      </c>
      <c r="M6387">
        <v>51969.188000000002</v>
      </c>
      <c r="N6387">
        <v>1</v>
      </c>
      <c r="O6387">
        <v>15251.016</v>
      </c>
      <c r="P6387" t="s">
        <v>526</v>
      </c>
      <c r="Q6387" t="s">
        <v>527</v>
      </c>
      <c r="R6387">
        <v>1.97</v>
      </c>
      <c r="T6387" t="s">
        <v>2328</v>
      </c>
      <c r="U6387">
        <v>20210225</v>
      </c>
      <c r="V6387">
        <v>0.29349999999999998</v>
      </c>
      <c r="W6387" t="s">
        <v>2330</v>
      </c>
    </row>
    <row r="6388" spans="1:23" x14ac:dyDescent="0.25">
      <c r="A6388" t="s">
        <v>1285</v>
      </c>
      <c r="B6388" s="59">
        <v>44252</v>
      </c>
      <c r="C6388" t="s">
        <v>148</v>
      </c>
      <c r="D6388" t="s">
        <v>147</v>
      </c>
      <c r="E6388" t="s">
        <v>148</v>
      </c>
      <c r="F6388" t="s">
        <v>525</v>
      </c>
      <c r="G6388">
        <v>1</v>
      </c>
      <c r="H6388" s="59">
        <v>44252</v>
      </c>
      <c r="I6388">
        <v>0</v>
      </c>
      <c r="J6388">
        <v>10</v>
      </c>
      <c r="K6388" t="s">
        <v>263</v>
      </c>
      <c r="L6388">
        <v>1</v>
      </c>
      <c r="M6388">
        <v>35160.714999999997</v>
      </c>
      <c r="N6388">
        <v>1</v>
      </c>
      <c r="O6388">
        <v>611.50199999999995</v>
      </c>
      <c r="P6388" t="s">
        <v>526</v>
      </c>
      <c r="Q6388" t="s">
        <v>527</v>
      </c>
      <c r="R6388">
        <v>1.97</v>
      </c>
      <c r="T6388" t="s">
        <v>2328</v>
      </c>
      <c r="U6388">
        <v>20210225</v>
      </c>
      <c r="V6388">
        <v>1.7389999999999999E-2</v>
      </c>
      <c r="W6388" t="s">
        <v>2330</v>
      </c>
    </row>
    <row r="6389" spans="1:23" x14ac:dyDescent="0.25">
      <c r="A6389" t="s">
        <v>1286</v>
      </c>
      <c r="B6389" s="59">
        <v>44252</v>
      </c>
      <c r="C6389" t="s">
        <v>148</v>
      </c>
      <c r="D6389" t="s">
        <v>147</v>
      </c>
      <c r="E6389" t="s">
        <v>148</v>
      </c>
      <c r="F6389" t="s">
        <v>525</v>
      </c>
      <c r="G6389">
        <v>1</v>
      </c>
      <c r="H6389" s="59">
        <v>44252</v>
      </c>
      <c r="I6389">
        <v>1.7369999999999999E-4</v>
      </c>
      <c r="J6389">
        <v>10</v>
      </c>
      <c r="K6389" t="s">
        <v>263</v>
      </c>
      <c r="L6389">
        <v>1</v>
      </c>
      <c r="M6389">
        <v>28465.241999999998</v>
      </c>
      <c r="N6389">
        <v>1</v>
      </c>
      <c r="O6389">
        <v>1676.8330000000001</v>
      </c>
      <c r="P6389" t="s">
        <v>526</v>
      </c>
      <c r="Q6389" t="s">
        <v>527</v>
      </c>
      <c r="R6389">
        <v>1.97</v>
      </c>
      <c r="T6389" t="s">
        <v>2328</v>
      </c>
      <c r="U6389">
        <v>20210225</v>
      </c>
      <c r="V6389">
        <v>5.8909999999999997E-2</v>
      </c>
      <c r="W6389" t="s">
        <v>2330</v>
      </c>
    </row>
    <row r="6390" spans="1:23" x14ac:dyDescent="0.25">
      <c r="A6390" t="s">
        <v>1287</v>
      </c>
      <c r="B6390" s="59">
        <v>44252</v>
      </c>
      <c r="C6390" t="s">
        <v>148</v>
      </c>
      <c r="D6390" t="s">
        <v>147</v>
      </c>
      <c r="E6390" t="s">
        <v>148</v>
      </c>
      <c r="F6390" t="s">
        <v>525</v>
      </c>
      <c r="G6390">
        <v>1</v>
      </c>
      <c r="H6390" s="59">
        <v>44252</v>
      </c>
      <c r="I6390">
        <v>2.877E-4</v>
      </c>
      <c r="J6390">
        <v>10</v>
      </c>
      <c r="K6390" t="s">
        <v>263</v>
      </c>
      <c r="L6390">
        <v>1</v>
      </c>
      <c r="M6390">
        <v>49378.741999999998</v>
      </c>
      <c r="N6390">
        <v>1</v>
      </c>
      <c r="O6390">
        <v>3705.8589999999999</v>
      </c>
      <c r="P6390" t="s">
        <v>526</v>
      </c>
      <c r="Q6390" t="s">
        <v>527</v>
      </c>
      <c r="R6390">
        <v>1.97</v>
      </c>
      <c r="T6390" t="s">
        <v>2328</v>
      </c>
      <c r="U6390">
        <v>20210225</v>
      </c>
      <c r="V6390">
        <v>7.5050000000000006E-2</v>
      </c>
      <c r="W6390" t="s">
        <v>2330</v>
      </c>
    </row>
    <row r="6391" spans="1:23" x14ac:dyDescent="0.25">
      <c r="A6391" t="s">
        <v>1288</v>
      </c>
      <c r="B6391" s="59">
        <v>44252</v>
      </c>
      <c r="C6391" t="s">
        <v>148</v>
      </c>
      <c r="D6391" t="s">
        <v>147</v>
      </c>
      <c r="E6391" t="s">
        <v>148</v>
      </c>
      <c r="F6391" t="s">
        <v>525</v>
      </c>
      <c r="G6391">
        <v>1</v>
      </c>
      <c r="H6391" s="59">
        <v>44252</v>
      </c>
      <c r="I6391">
        <v>5.0779999999999998E-4</v>
      </c>
      <c r="J6391">
        <v>10</v>
      </c>
      <c r="K6391" t="s">
        <v>263</v>
      </c>
      <c r="L6391">
        <v>1</v>
      </c>
      <c r="M6391">
        <v>32155.508000000002</v>
      </c>
      <c r="N6391">
        <v>1</v>
      </c>
      <c r="O6391">
        <v>3415.643</v>
      </c>
      <c r="P6391" t="s">
        <v>526</v>
      </c>
      <c r="Q6391" t="s">
        <v>527</v>
      </c>
      <c r="R6391">
        <v>1.97</v>
      </c>
      <c r="T6391" t="s">
        <v>2328</v>
      </c>
      <c r="U6391">
        <v>20210225</v>
      </c>
      <c r="V6391">
        <v>0.1062</v>
      </c>
      <c r="W6391" t="s">
        <v>2330</v>
      </c>
    </row>
    <row r="6392" spans="1:23" x14ac:dyDescent="0.25">
      <c r="A6392" t="s">
        <v>1289</v>
      </c>
      <c r="B6392" s="59">
        <v>44252</v>
      </c>
      <c r="C6392" t="s">
        <v>148</v>
      </c>
      <c r="D6392" t="s">
        <v>147</v>
      </c>
      <c r="E6392" t="s">
        <v>148</v>
      </c>
      <c r="F6392" t="s">
        <v>525</v>
      </c>
      <c r="G6392">
        <v>1</v>
      </c>
      <c r="H6392" s="59">
        <v>44252</v>
      </c>
      <c r="I6392">
        <v>7.2409999999999998E-4</v>
      </c>
      <c r="J6392">
        <v>10</v>
      </c>
      <c r="K6392" t="s">
        <v>263</v>
      </c>
      <c r="L6392">
        <v>1</v>
      </c>
      <c r="M6392">
        <v>41439.883000000002</v>
      </c>
      <c r="N6392">
        <v>1</v>
      </c>
      <c r="O6392">
        <v>5671.2709999999997</v>
      </c>
      <c r="P6392" t="s">
        <v>526</v>
      </c>
      <c r="Q6392" t="s">
        <v>527</v>
      </c>
      <c r="R6392">
        <v>1.97</v>
      </c>
      <c r="T6392" t="s">
        <v>2328</v>
      </c>
      <c r="U6392">
        <v>20210225</v>
      </c>
      <c r="V6392">
        <v>0.13689999999999999</v>
      </c>
      <c r="W6392" t="s">
        <v>2330</v>
      </c>
    </row>
    <row r="6393" spans="1:23" x14ac:dyDescent="0.25">
      <c r="A6393" t="s">
        <v>1290</v>
      </c>
      <c r="B6393" s="59">
        <v>44252</v>
      </c>
      <c r="C6393" t="s">
        <v>148</v>
      </c>
      <c r="D6393" t="s">
        <v>147</v>
      </c>
      <c r="E6393" t="s">
        <v>148</v>
      </c>
      <c r="F6393" t="s">
        <v>525</v>
      </c>
      <c r="G6393">
        <v>1</v>
      </c>
      <c r="H6393" s="59">
        <v>44252</v>
      </c>
      <c r="I6393">
        <v>1.245E-3</v>
      </c>
      <c r="J6393">
        <v>10</v>
      </c>
      <c r="K6393" t="s">
        <v>263</v>
      </c>
      <c r="L6393">
        <v>1</v>
      </c>
      <c r="M6393">
        <v>50515.440999999999</v>
      </c>
      <c r="N6393">
        <v>1</v>
      </c>
      <c r="O6393">
        <v>10638.593999999999</v>
      </c>
      <c r="P6393" t="s">
        <v>526</v>
      </c>
      <c r="Q6393" t="s">
        <v>527</v>
      </c>
      <c r="R6393">
        <v>1.97</v>
      </c>
      <c r="T6393" t="s">
        <v>2328</v>
      </c>
      <c r="U6393">
        <v>20210225</v>
      </c>
      <c r="V6393">
        <v>0.21060000000000001</v>
      </c>
      <c r="W6393" t="s">
        <v>2330</v>
      </c>
    </row>
    <row r="6394" spans="1:23" x14ac:dyDescent="0.25">
      <c r="A6394" t="s">
        <v>1291</v>
      </c>
      <c r="B6394" s="59">
        <v>44252</v>
      </c>
      <c r="C6394" t="s">
        <v>148</v>
      </c>
      <c r="D6394" t="s">
        <v>147</v>
      </c>
      <c r="E6394" t="s">
        <v>148</v>
      </c>
      <c r="F6394" t="s">
        <v>525</v>
      </c>
      <c r="G6394">
        <v>1</v>
      </c>
      <c r="H6394" s="59">
        <v>44252</v>
      </c>
      <c r="I6394">
        <v>1.9189999999999999E-3</v>
      </c>
      <c r="J6394">
        <v>10</v>
      </c>
      <c r="K6394" t="s">
        <v>263</v>
      </c>
      <c r="L6394">
        <v>1</v>
      </c>
      <c r="M6394">
        <v>56424.991999999998</v>
      </c>
      <c r="N6394">
        <v>1</v>
      </c>
      <c r="O6394">
        <v>17274.881000000001</v>
      </c>
      <c r="P6394" t="s">
        <v>526</v>
      </c>
      <c r="Q6394" t="s">
        <v>527</v>
      </c>
      <c r="R6394">
        <v>1.97</v>
      </c>
      <c r="T6394" t="s">
        <v>2328</v>
      </c>
      <c r="U6394">
        <v>20210225</v>
      </c>
      <c r="V6394">
        <v>0.30620000000000003</v>
      </c>
      <c r="W6394" t="s">
        <v>2330</v>
      </c>
    </row>
    <row r="6395" spans="1:23" x14ac:dyDescent="0.25">
      <c r="A6395" t="s">
        <v>1353</v>
      </c>
      <c r="B6395" s="59">
        <v>44252</v>
      </c>
      <c r="C6395" t="s">
        <v>148</v>
      </c>
      <c r="D6395" t="s">
        <v>147</v>
      </c>
      <c r="E6395" t="s">
        <v>148</v>
      </c>
      <c r="F6395" t="s">
        <v>546</v>
      </c>
      <c r="G6395">
        <v>32</v>
      </c>
      <c r="H6395" s="59">
        <v>44252</v>
      </c>
      <c r="I6395" t="s">
        <v>233</v>
      </c>
      <c r="J6395">
        <v>10</v>
      </c>
      <c r="K6395" t="s">
        <v>263</v>
      </c>
      <c r="L6395">
        <v>1</v>
      </c>
      <c r="M6395">
        <v>24004.609</v>
      </c>
      <c r="N6395">
        <v>1</v>
      </c>
      <c r="O6395">
        <v>4969.09</v>
      </c>
      <c r="P6395" t="s">
        <v>526</v>
      </c>
      <c r="Q6395" t="s">
        <v>527</v>
      </c>
      <c r="R6395">
        <v>1.97</v>
      </c>
      <c r="S6395" t="s">
        <v>547</v>
      </c>
      <c r="T6395" t="s">
        <v>2328</v>
      </c>
      <c r="U6395">
        <v>20210225</v>
      </c>
      <c r="V6395">
        <v>0.20699999999999999</v>
      </c>
      <c r="W6395" t="s">
        <v>2332</v>
      </c>
    </row>
    <row r="6396" spans="1:23" x14ac:dyDescent="0.25">
      <c r="A6396" t="s">
        <v>1354</v>
      </c>
      <c r="B6396" s="59">
        <v>44252</v>
      </c>
      <c r="C6396" t="s">
        <v>148</v>
      </c>
      <c r="D6396" t="s">
        <v>147</v>
      </c>
      <c r="E6396" t="s">
        <v>148</v>
      </c>
      <c r="F6396" t="s">
        <v>546</v>
      </c>
      <c r="G6396">
        <v>32</v>
      </c>
      <c r="H6396" s="59">
        <v>44252</v>
      </c>
      <c r="I6396" t="s">
        <v>233</v>
      </c>
      <c r="J6396">
        <v>10</v>
      </c>
      <c r="K6396" t="s">
        <v>263</v>
      </c>
      <c r="L6396">
        <v>1</v>
      </c>
      <c r="M6396">
        <v>22585.583999999999</v>
      </c>
      <c r="N6396">
        <v>1</v>
      </c>
      <c r="O6396">
        <v>1342.2260000000001</v>
      </c>
      <c r="P6396" t="s">
        <v>526</v>
      </c>
      <c r="Q6396" t="s">
        <v>527</v>
      </c>
      <c r="R6396">
        <v>1.97</v>
      </c>
      <c r="S6396" t="s">
        <v>550</v>
      </c>
      <c r="T6396" t="s">
        <v>2328</v>
      </c>
      <c r="U6396">
        <v>20210225</v>
      </c>
      <c r="V6396">
        <v>5.9429999999999997E-2</v>
      </c>
      <c r="W6396" t="s">
        <v>2330</v>
      </c>
    </row>
    <row r="6397" spans="1:23" x14ac:dyDescent="0.25">
      <c r="A6397" t="s">
        <v>1355</v>
      </c>
      <c r="B6397" s="59">
        <v>44252</v>
      </c>
      <c r="C6397" t="s">
        <v>148</v>
      </c>
      <c r="D6397" t="s">
        <v>147</v>
      </c>
      <c r="E6397" t="s">
        <v>148</v>
      </c>
      <c r="F6397" t="s">
        <v>546</v>
      </c>
      <c r="G6397">
        <v>32</v>
      </c>
      <c r="H6397" s="59">
        <v>44252</v>
      </c>
      <c r="I6397" t="s">
        <v>233</v>
      </c>
      <c r="J6397">
        <v>10</v>
      </c>
      <c r="K6397" t="s">
        <v>263</v>
      </c>
      <c r="L6397">
        <v>1</v>
      </c>
      <c r="M6397">
        <v>28202.638999999999</v>
      </c>
      <c r="N6397">
        <v>1</v>
      </c>
      <c r="O6397">
        <v>2282.4259999999999</v>
      </c>
      <c r="P6397" t="s">
        <v>526</v>
      </c>
      <c r="Q6397" t="s">
        <v>527</v>
      </c>
      <c r="R6397">
        <v>1.97</v>
      </c>
      <c r="S6397" t="s">
        <v>552</v>
      </c>
      <c r="T6397" t="s">
        <v>2328</v>
      </c>
      <c r="U6397">
        <v>20210225</v>
      </c>
      <c r="V6397">
        <v>8.0930000000000002E-2</v>
      </c>
      <c r="W6397" t="s">
        <v>2330</v>
      </c>
    </row>
    <row r="6398" spans="1:23" x14ac:dyDescent="0.25">
      <c r="A6398" t="s">
        <v>1295</v>
      </c>
      <c r="B6398" s="59">
        <v>44252</v>
      </c>
      <c r="C6398" t="s">
        <v>148</v>
      </c>
      <c r="D6398" t="s">
        <v>147</v>
      </c>
      <c r="E6398" t="s">
        <v>148</v>
      </c>
      <c r="F6398" t="s">
        <v>525</v>
      </c>
      <c r="G6398">
        <v>1</v>
      </c>
      <c r="H6398" s="59">
        <v>44252</v>
      </c>
      <c r="I6398">
        <v>0</v>
      </c>
      <c r="J6398">
        <v>10</v>
      </c>
      <c r="K6398" t="s">
        <v>263</v>
      </c>
      <c r="L6398">
        <v>1</v>
      </c>
      <c r="M6398">
        <v>33151.644999999997</v>
      </c>
      <c r="N6398">
        <v>1</v>
      </c>
      <c r="O6398">
        <v>800.26599999999996</v>
      </c>
      <c r="P6398" t="s">
        <v>526</v>
      </c>
      <c r="Q6398" t="s">
        <v>527</v>
      </c>
      <c r="R6398">
        <v>1.97</v>
      </c>
      <c r="T6398" t="s">
        <v>2328</v>
      </c>
      <c r="U6398">
        <v>20210225</v>
      </c>
      <c r="V6398">
        <v>2.4140000000000002E-2</v>
      </c>
      <c r="W6398" t="s">
        <v>2330</v>
      </c>
    </row>
    <row r="6399" spans="1:23" x14ac:dyDescent="0.25">
      <c r="A6399" t="s">
        <v>1356</v>
      </c>
      <c r="B6399" s="59">
        <v>44252</v>
      </c>
      <c r="C6399" t="s">
        <v>148</v>
      </c>
      <c r="D6399" t="s">
        <v>147</v>
      </c>
      <c r="E6399" t="s">
        <v>148</v>
      </c>
      <c r="F6399" t="s">
        <v>561</v>
      </c>
      <c r="G6399">
        <v>80</v>
      </c>
      <c r="H6399" s="59">
        <v>44252</v>
      </c>
      <c r="I6399" t="s">
        <v>233</v>
      </c>
      <c r="J6399">
        <v>10</v>
      </c>
      <c r="K6399" t="s">
        <v>263</v>
      </c>
      <c r="L6399">
        <v>1</v>
      </c>
      <c r="M6399">
        <v>16610.636999999999</v>
      </c>
      <c r="N6399">
        <v>1</v>
      </c>
      <c r="O6399">
        <v>351749.28100000002</v>
      </c>
      <c r="P6399" t="s">
        <v>526</v>
      </c>
      <c r="Q6399" t="s">
        <v>527</v>
      </c>
      <c r="R6399">
        <v>1.97</v>
      </c>
      <c r="S6399" t="s">
        <v>547</v>
      </c>
      <c r="T6399" t="s">
        <v>2328</v>
      </c>
      <c r="U6399">
        <v>20210225</v>
      </c>
      <c r="V6399">
        <v>21.18</v>
      </c>
      <c r="W6399" t="s">
        <v>2332</v>
      </c>
    </row>
    <row r="6400" spans="1:23" x14ac:dyDescent="0.25">
      <c r="A6400" t="s">
        <v>1357</v>
      </c>
      <c r="B6400" s="59">
        <v>44252</v>
      </c>
      <c r="C6400" t="s">
        <v>148</v>
      </c>
      <c r="D6400" t="s">
        <v>147</v>
      </c>
      <c r="E6400" t="s">
        <v>148</v>
      </c>
      <c r="F6400" t="s">
        <v>561</v>
      </c>
      <c r="G6400">
        <v>80</v>
      </c>
      <c r="H6400" s="59">
        <v>44252</v>
      </c>
      <c r="I6400" t="s">
        <v>233</v>
      </c>
      <c r="J6400">
        <v>10</v>
      </c>
      <c r="K6400" t="s">
        <v>263</v>
      </c>
      <c r="L6400">
        <v>1</v>
      </c>
      <c r="M6400">
        <v>51405.781000000003</v>
      </c>
      <c r="N6400">
        <v>1</v>
      </c>
      <c r="O6400">
        <v>1089848.5</v>
      </c>
      <c r="P6400" t="s">
        <v>526</v>
      </c>
      <c r="Q6400" t="s">
        <v>527</v>
      </c>
      <c r="R6400">
        <v>1.97</v>
      </c>
      <c r="S6400" t="s">
        <v>550</v>
      </c>
      <c r="T6400" t="s">
        <v>2328</v>
      </c>
      <c r="U6400">
        <v>20210225</v>
      </c>
      <c r="V6400">
        <v>21.2</v>
      </c>
      <c r="W6400" t="s">
        <v>2330</v>
      </c>
    </row>
    <row r="6401" spans="1:23" x14ac:dyDescent="0.25">
      <c r="A6401" t="s">
        <v>1358</v>
      </c>
      <c r="B6401" s="59">
        <v>44252</v>
      </c>
      <c r="C6401" t="s">
        <v>148</v>
      </c>
      <c r="D6401" t="s">
        <v>147</v>
      </c>
      <c r="E6401" t="s">
        <v>148</v>
      </c>
      <c r="F6401" t="s">
        <v>561</v>
      </c>
      <c r="G6401">
        <v>80</v>
      </c>
      <c r="H6401" s="59">
        <v>44252</v>
      </c>
      <c r="I6401" t="s">
        <v>233</v>
      </c>
      <c r="J6401">
        <v>10</v>
      </c>
      <c r="K6401" t="s">
        <v>263</v>
      </c>
      <c r="L6401">
        <v>1</v>
      </c>
      <c r="M6401">
        <v>53466.285000000003</v>
      </c>
      <c r="N6401">
        <v>1</v>
      </c>
      <c r="O6401">
        <v>1094245.875</v>
      </c>
      <c r="P6401" t="s">
        <v>526</v>
      </c>
      <c r="Q6401" t="s">
        <v>527</v>
      </c>
      <c r="R6401">
        <v>1.97</v>
      </c>
      <c r="S6401" t="s">
        <v>552</v>
      </c>
      <c r="T6401" t="s">
        <v>2328</v>
      </c>
      <c r="U6401">
        <v>20210225</v>
      </c>
      <c r="V6401">
        <v>20.47</v>
      </c>
      <c r="W6401" t="s">
        <v>2330</v>
      </c>
    </row>
    <row r="6402" spans="1:23" x14ac:dyDescent="0.25">
      <c r="A6402" t="s">
        <v>1299</v>
      </c>
      <c r="B6402" s="59">
        <v>44252</v>
      </c>
      <c r="C6402" t="s">
        <v>148</v>
      </c>
      <c r="D6402" t="s">
        <v>147</v>
      </c>
      <c r="E6402" t="s">
        <v>148</v>
      </c>
      <c r="F6402" t="s">
        <v>525</v>
      </c>
      <c r="G6402">
        <v>1</v>
      </c>
      <c r="H6402" s="59">
        <v>44252</v>
      </c>
      <c r="I6402">
        <v>0</v>
      </c>
      <c r="J6402">
        <v>10</v>
      </c>
      <c r="K6402" t="s">
        <v>263</v>
      </c>
      <c r="L6402">
        <v>1</v>
      </c>
      <c r="M6402">
        <v>39625.300000000003</v>
      </c>
      <c r="N6402">
        <v>1</v>
      </c>
      <c r="O6402">
        <v>0</v>
      </c>
      <c r="P6402" t="s">
        <v>526</v>
      </c>
      <c r="Q6402" t="s">
        <v>527</v>
      </c>
      <c r="R6402">
        <v>1.97</v>
      </c>
      <c r="T6402" t="s">
        <v>2328</v>
      </c>
      <c r="U6402">
        <v>20210225</v>
      </c>
      <c r="V6402">
        <v>0</v>
      </c>
      <c r="W6402" t="s">
        <v>2330</v>
      </c>
    </row>
    <row r="6403" spans="1:23" x14ac:dyDescent="0.25">
      <c r="A6403" t="s">
        <v>1359</v>
      </c>
      <c r="B6403" s="59">
        <v>44252</v>
      </c>
      <c r="C6403" t="s">
        <v>148</v>
      </c>
      <c r="D6403" t="s">
        <v>147</v>
      </c>
      <c r="E6403" t="s">
        <v>148</v>
      </c>
      <c r="F6403" t="s">
        <v>571</v>
      </c>
      <c r="G6403">
        <v>80</v>
      </c>
      <c r="H6403" s="59">
        <v>44252</v>
      </c>
      <c r="I6403" t="s">
        <v>233</v>
      </c>
      <c r="J6403">
        <v>10</v>
      </c>
      <c r="K6403" t="s">
        <v>263</v>
      </c>
      <c r="L6403">
        <v>1</v>
      </c>
      <c r="M6403">
        <v>27929.101999999999</v>
      </c>
      <c r="N6403">
        <v>1</v>
      </c>
      <c r="O6403">
        <v>473516.125</v>
      </c>
      <c r="P6403" t="s">
        <v>526</v>
      </c>
      <c r="Q6403" t="s">
        <v>527</v>
      </c>
      <c r="R6403">
        <v>1.97</v>
      </c>
      <c r="S6403" t="s">
        <v>547</v>
      </c>
      <c r="T6403" t="s">
        <v>2328</v>
      </c>
      <c r="U6403">
        <v>20210225</v>
      </c>
      <c r="V6403">
        <v>16.95</v>
      </c>
      <c r="W6403" t="s">
        <v>2332</v>
      </c>
    </row>
    <row r="6404" spans="1:23" x14ac:dyDescent="0.25">
      <c r="A6404" t="s">
        <v>1360</v>
      </c>
      <c r="B6404" s="59">
        <v>44252</v>
      </c>
      <c r="C6404" t="s">
        <v>148</v>
      </c>
      <c r="D6404" t="s">
        <v>147</v>
      </c>
      <c r="E6404" t="s">
        <v>148</v>
      </c>
      <c r="F6404" t="s">
        <v>571</v>
      </c>
      <c r="G6404">
        <v>80</v>
      </c>
      <c r="H6404" s="59">
        <v>44252</v>
      </c>
      <c r="I6404" t="s">
        <v>233</v>
      </c>
      <c r="J6404">
        <v>10</v>
      </c>
      <c r="K6404" t="s">
        <v>263</v>
      </c>
      <c r="L6404">
        <v>1</v>
      </c>
      <c r="M6404">
        <v>26852.539000000001</v>
      </c>
      <c r="N6404">
        <v>1</v>
      </c>
      <c r="O6404">
        <v>516006.375</v>
      </c>
      <c r="P6404" t="s">
        <v>526</v>
      </c>
      <c r="Q6404" t="s">
        <v>527</v>
      </c>
      <c r="R6404">
        <v>1.97</v>
      </c>
      <c r="S6404" t="s">
        <v>550</v>
      </c>
      <c r="T6404" t="s">
        <v>2328</v>
      </c>
      <c r="U6404">
        <v>20210225</v>
      </c>
      <c r="V6404">
        <v>19.22</v>
      </c>
      <c r="W6404" t="s">
        <v>2330</v>
      </c>
    </row>
    <row r="6405" spans="1:23" x14ac:dyDescent="0.25">
      <c r="A6405" t="s">
        <v>1361</v>
      </c>
      <c r="B6405" s="59">
        <v>44252</v>
      </c>
      <c r="C6405" t="s">
        <v>148</v>
      </c>
      <c r="D6405" t="s">
        <v>147</v>
      </c>
      <c r="E6405" t="s">
        <v>148</v>
      </c>
      <c r="F6405" t="s">
        <v>571</v>
      </c>
      <c r="G6405">
        <v>80</v>
      </c>
      <c r="H6405" s="59">
        <v>44252</v>
      </c>
      <c r="I6405" t="s">
        <v>233</v>
      </c>
      <c r="J6405">
        <v>10</v>
      </c>
      <c r="K6405" t="s">
        <v>263</v>
      </c>
      <c r="L6405">
        <v>1</v>
      </c>
      <c r="M6405">
        <v>45830.52</v>
      </c>
      <c r="N6405">
        <v>1</v>
      </c>
      <c r="O6405">
        <v>873962.06299999997</v>
      </c>
      <c r="P6405" t="s">
        <v>526</v>
      </c>
      <c r="Q6405" t="s">
        <v>527</v>
      </c>
      <c r="R6405">
        <v>1.97</v>
      </c>
      <c r="S6405" t="s">
        <v>552</v>
      </c>
      <c r="T6405" t="s">
        <v>2328</v>
      </c>
      <c r="U6405">
        <v>20210225</v>
      </c>
      <c r="V6405">
        <v>19.07</v>
      </c>
      <c r="W6405" t="s">
        <v>2330</v>
      </c>
    </row>
    <row r="6406" spans="1:23" x14ac:dyDescent="0.25">
      <c r="A6406" t="s">
        <v>1303</v>
      </c>
      <c r="B6406" s="59">
        <v>44252</v>
      </c>
      <c r="C6406" t="s">
        <v>148</v>
      </c>
      <c r="D6406" t="s">
        <v>147</v>
      </c>
      <c r="E6406" t="s">
        <v>148</v>
      </c>
      <c r="F6406" t="s">
        <v>525</v>
      </c>
      <c r="G6406">
        <v>1</v>
      </c>
      <c r="H6406" s="59">
        <v>44252</v>
      </c>
      <c r="I6406">
        <v>0</v>
      </c>
      <c r="J6406">
        <v>10</v>
      </c>
      <c r="K6406" t="s">
        <v>263</v>
      </c>
      <c r="L6406">
        <v>1</v>
      </c>
      <c r="M6406">
        <v>32913.472999999998</v>
      </c>
      <c r="N6406">
        <v>1</v>
      </c>
      <c r="O6406">
        <v>1139.3779999999999</v>
      </c>
      <c r="P6406" t="s">
        <v>526</v>
      </c>
      <c r="Q6406" t="s">
        <v>527</v>
      </c>
      <c r="R6406">
        <v>1.96</v>
      </c>
      <c r="T6406" t="s">
        <v>2328</v>
      </c>
      <c r="U6406">
        <v>20210225</v>
      </c>
      <c r="V6406">
        <v>3.4619999999999998E-2</v>
      </c>
      <c r="W6406" t="s">
        <v>2330</v>
      </c>
    </row>
    <row r="6407" spans="1:23" x14ac:dyDescent="0.25">
      <c r="A6407" t="s">
        <v>1304</v>
      </c>
      <c r="B6407" s="59">
        <v>44252</v>
      </c>
      <c r="C6407" t="s">
        <v>148</v>
      </c>
      <c r="D6407" t="s">
        <v>147</v>
      </c>
      <c r="E6407" t="s">
        <v>148</v>
      </c>
      <c r="F6407" t="s">
        <v>525</v>
      </c>
      <c r="G6407">
        <v>1</v>
      </c>
      <c r="H6407" s="59">
        <v>44252</v>
      </c>
      <c r="I6407">
        <v>0</v>
      </c>
      <c r="J6407">
        <v>10</v>
      </c>
      <c r="K6407" t="s">
        <v>263</v>
      </c>
      <c r="L6407">
        <v>1</v>
      </c>
      <c r="M6407">
        <v>33063.805</v>
      </c>
      <c r="N6407">
        <v>1</v>
      </c>
      <c r="O6407">
        <v>841.57500000000005</v>
      </c>
      <c r="P6407" t="s">
        <v>526</v>
      </c>
      <c r="Q6407" t="s">
        <v>527</v>
      </c>
      <c r="R6407">
        <v>1.97</v>
      </c>
      <c r="T6407" t="s">
        <v>2328</v>
      </c>
      <c r="U6407">
        <v>20210225</v>
      </c>
      <c r="V6407">
        <v>2.545E-2</v>
      </c>
      <c r="W6407" t="s">
        <v>2330</v>
      </c>
    </row>
    <row r="6408" spans="1:23" x14ac:dyDescent="0.25">
      <c r="A6408" t="s">
        <v>1305</v>
      </c>
      <c r="B6408" s="59">
        <v>44252</v>
      </c>
      <c r="C6408" t="s">
        <v>148</v>
      </c>
      <c r="D6408" t="s">
        <v>147</v>
      </c>
      <c r="E6408" t="s">
        <v>148</v>
      </c>
      <c r="F6408" t="s">
        <v>525</v>
      </c>
      <c r="G6408">
        <v>1</v>
      </c>
      <c r="H6408" s="59">
        <v>44252</v>
      </c>
      <c r="I6408">
        <v>1.2579999999999999E-4</v>
      </c>
      <c r="J6408">
        <v>10</v>
      </c>
      <c r="K6408" t="s">
        <v>263</v>
      </c>
      <c r="L6408">
        <v>1</v>
      </c>
      <c r="M6408">
        <v>28584.213</v>
      </c>
      <c r="N6408">
        <v>1</v>
      </c>
      <c r="O6408">
        <v>1489.87</v>
      </c>
      <c r="P6408" t="s">
        <v>526</v>
      </c>
      <c r="Q6408" t="s">
        <v>527</v>
      </c>
      <c r="R6408">
        <v>1.97</v>
      </c>
      <c r="T6408" t="s">
        <v>2328</v>
      </c>
      <c r="U6408">
        <v>20210225</v>
      </c>
      <c r="V6408">
        <v>5.212E-2</v>
      </c>
      <c r="W6408" t="s">
        <v>2330</v>
      </c>
    </row>
    <row r="6409" spans="1:23" x14ac:dyDescent="0.25">
      <c r="A6409" t="s">
        <v>1306</v>
      </c>
      <c r="B6409" s="59">
        <v>44252</v>
      </c>
      <c r="C6409" t="s">
        <v>148</v>
      </c>
      <c r="D6409" t="s">
        <v>147</v>
      </c>
      <c r="E6409" t="s">
        <v>148</v>
      </c>
      <c r="F6409" t="s">
        <v>525</v>
      </c>
      <c r="G6409">
        <v>1</v>
      </c>
      <c r="H6409" s="59">
        <v>44252</v>
      </c>
      <c r="I6409">
        <v>2.9280000000000002E-4</v>
      </c>
      <c r="J6409">
        <v>10</v>
      </c>
      <c r="K6409" t="s">
        <v>263</v>
      </c>
      <c r="L6409">
        <v>1</v>
      </c>
      <c r="M6409">
        <v>50975.824000000001</v>
      </c>
      <c r="N6409">
        <v>1</v>
      </c>
      <c r="O6409">
        <v>3862.3870000000002</v>
      </c>
      <c r="P6409" t="s">
        <v>526</v>
      </c>
      <c r="Q6409" t="s">
        <v>527</v>
      </c>
      <c r="R6409">
        <v>1.96</v>
      </c>
      <c r="T6409" t="s">
        <v>2328</v>
      </c>
      <c r="U6409">
        <v>20210225</v>
      </c>
      <c r="V6409">
        <v>7.5770000000000004E-2</v>
      </c>
      <c r="W6409" t="s">
        <v>2330</v>
      </c>
    </row>
    <row r="6410" spans="1:23" x14ac:dyDescent="0.25">
      <c r="A6410" t="s">
        <v>1307</v>
      </c>
      <c r="B6410" s="59">
        <v>44252</v>
      </c>
      <c r="C6410" t="s">
        <v>148</v>
      </c>
      <c r="D6410" t="s">
        <v>147</v>
      </c>
      <c r="E6410" t="s">
        <v>148</v>
      </c>
      <c r="F6410" t="s">
        <v>525</v>
      </c>
      <c r="G6410">
        <v>1</v>
      </c>
      <c r="H6410" s="59">
        <v>44252</v>
      </c>
      <c r="I6410">
        <v>4.8879999999999996E-4</v>
      </c>
      <c r="J6410">
        <v>10</v>
      </c>
      <c r="K6410" t="s">
        <v>263</v>
      </c>
      <c r="L6410">
        <v>1</v>
      </c>
      <c r="M6410">
        <v>31812.758000000002</v>
      </c>
      <c r="N6410">
        <v>1</v>
      </c>
      <c r="O6410">
        <v>3293.2489999999998</v>
      </c>
      <c r="P6410" t="s">
        <v>526</v>
      </c>
      <c r="Q6410" t="s">
        <v>527</v>
      </c>
      <c r="R6410">
        <v>1.97</v>
      </c>
      <c r="T6410" t="s">
        <v>2328</v>
      </c>
      <c r="U6410">
        <v>20210225</v>
      </c>
      <c r="V6410">
        <v>0.10349999999999999</v>
      </c>
      <c r="W6410" t="s">
        <v>2330</v>
      </c>
    </row>
    <row r="6411" spans="1:23" x14ac:dyDescent="0.25">
      <c r="A6411" t="s">
        <v>1308</v>
      </c>
      <c r="B6411" s="59">
        <v>44252</v>
      </c>
      <c r="C6411" t="s">
        <v>148</v>
      </c>
      <c r="D6411" t="s">
        <v>147</v>
      </c>
      <c r="E6411" t="s">
        <v>148</v>
      </c>
      <c r="F6411" t="s">
        <v>525</v>
      </c>
      <c r="G6411">
        <v>1</v>
      </c>
      <c r="H6411" s="59">
        <v>44252</v>
      </c>
      <c r="I6411">
        <v>7.0100000000000002E-4</v>
      </c>
      <c r="J6411">
        <v>10</v>
      </c>
      <c r="K6411" t="s">
        <v>263</v>
      </c>
      <c r="L6411">
        <v>1</v>
      </c>
      <c r="M6411">
        <v>42510.535000000003</v>
      </c>
      <c r="N6411">
        <v>1</v>
      </c>
      <c r="O6411">
        <v>5678.2690000000002</v>
      </c>
      <c r="P6411" t="s">
        <v>526</v>
      </c>
      <c r="Q6411" t="s">
        <v>527</v>
      </c>
      <c r="R6411">
        <v>1.96</v>
      </c>
      <c r="T6411" t="s">
        <v>2328</v>
      </c>
      <c r="U6411">
        <v>20210225</v>
      </c>
      <c r="V6411">
        <v>0.1336</v>
      </c>
      <c r="W6411" t="s">
        <v>2330</v>
      </c>
    </row>
    <row r="6412" spans="1:23" x14ac:dyDescent="0.25">
      <c r="A6412" t="s">
        <v>1309</v>
      </c>
      <c r="B6412" s="59">
        <v>44252</v>
      </c>
      <c r="C6412" t="s">
        <v>148</v>
      </c>
      <c r="D6412" t="s">
        <v>147</v>
      </c>
      <c r="E6412" t="s">
        <v>148</v>
      </c>
      <c r="F6412" t="s">
        <v>525</v>
      </c>
      <c r="G6412">
        <v>1</v>
      </c>
      <c r="H6412" s="59">
        <v>44252</v>
      </c>
      <c r="I6412">
        <v>1.186E-3</v>
      </c>
      <c r="J6412">
        <v>10</v>
      </c>
      <c r="K6412" t="s">
        <v>263</v>
      </c>
      <c r="L6412">
        <v>1</v>
      </c>
      <c r="M6412">
        <v>50426.34</v>
      </c>
      <c r="N6412">
        <v>1</v>
      </c>
      <c r="O6412">
        <v>10198.725</v>
      </c>
      <c r="P6412" t="s">
        <v>526</v>
      </c>
      <c r="Q6412" t="s">
        <v>527</v>
      </c>
      <c r="R6412">
        <v>1.96</v>
      </c>
      <c r="T6412" t="s">
        <v>2328</v>
      </c>
      <c r="U6412">
        <v>20210225</v>
      </c>
      <c r="V6412">
        <v>0.20219999999999999</v>
      </c>
      <c r="W6412" t="s">
        <v>2330</v>
      </c>
    </row>
    <row r="6413" spans="1:23" x14ac:dyDescent="0.25">
      <c r="A6413" t="s">
        <v>1310</v>
      </c>
      <c r="B6413" s="59">
        <v>44252</v>
      </c>
      <c r="C6413" t="s">
        <v>148</v>
      </c>
      <c r="D6413" t="s">
        <v>147</v>
      </c>
      <c r="E6413" t="s">
        <v>148</v>
      </c>
      <c r="F6413" t="s">
        <v>525</v>
      </c>
      <c r="G6413">
        <v>1</v>
      </c>
      <c r="H6413" s="59">
        <v>44252</v>
      </c>
      <c r="I6413">
        <v>2.0349999999999999E-3</v>
      </c>
      <c r="J6413">
        <v>10</v>
      </c>
      <c r="K6413" t="s">
        <v>263</v>
      </c>
      <c r="L6413">
        <v>1</v>
      </c>
      <c r="M6413">
        <v>57682.964999999997</v>
      </c>
      <c r="N6413">
        <v>1</v>
      </c>
      <c r="O6413">
        <v>18609.603999999999</v>
      </c>
      <c r="P6413" t="s">
        <v>526</v>
      </c>
      <c r="Q6413" t="s">
        <v>527</v>
      </c>
      <c r="R6413">
        <v>1.97</v>
      </c>
      <c r="T6413" t="s">
        <v>2328</v>
      </c>
      <c r="U6413">
        <v>20210225</v>
      </c>
      <c r="V6413">
        <v>0.3226</v>
      </c>
      <c r="W6413" t="s">
        <v>2330</v>
      </c>
    </row>
    <row r="6414" spans="1:23" x14ac:dyDescent="0.25">
      <c r="A6414" t="s">
        <v>1311</v>
      </c>
      <c r="B6414" s="59">
        <v>44252</v>
      </c>
      <c r="C6414" t="s">
        <v>148</v>
      </c>
      <c r="D6414" t="s">
        <v>147</v>
      </c>
      <c r="E6414" t="s">
        <v>148</v>
      </c>
      <c r="F6414" t="s">
        <v>525</v>
      </c>
      <c r="G6414">
        <v>1</v>
      </c>
      <c r="H6414" s="59">
        <v>44252</v>
      </c>
      <c r="I6414">
        <v>0</v>
      </c>
      <c r="J6414">
        <v>10</v>
      </c>
      <c r="K6414" t="s">
        <v>263</v>
      </c>
      <c r="L6414">
        <v>1</v>
      </c>
      <c r="M6414">
        <v>39625.300000000003</v>
      </c>
      <c r="N6414">
        <v>1</v>
      </c>
      <c r="O6414">
        <v>0</v>
      </c>
      <c r="P6414" t="s">
        <v>526</v>
      </c>
      <c r="Q6414" t="s">
        <v>527</v>
      </c>
      <c r="R6414" t="s">
        <v>233</v>
      </c>
      <c r="T6414" t="s">
        <v>2328</v>
      </c>
      <c r="U6414">
        <v>20210225</v>
      </c>
      <c r="V6414">
        <v>0</v>
      </c>
      <c r="W6414" t="s">
        <v>2330</v>
      </c>
    </row>
    <row r="6415" spans="1:23" x14ac:dyDescent="0.25">
      <c r="A6415" t="s">
        <v>1312</v>
      </c>
      <c r="B6415" s="59">
        <v>44252</v>
      </c>
      <c r="C6415" t="s">
        <v>148</v>
      </c>
      <c r="D6415" t="s">
        <v>147</v>
      </c>
      <c r="E6415" t="s">
        <v>148</v>
      </c>
      <c r="F6415" t="s">
        <v>525</v>
      </c>
      <c r="G6415">
        <v>1</v>
      </c>
      <c r="H6415" s="59">
        <v>44252</v>
      </c>
      <c r="I6415">
        <v>2.9589999999999998E-3</v>
      </c>
      <c r="J6415">
        <v>10</v>
      </c>
      <c r="K6415" t="s">
        <v>263</v>
      </c>
      <c r="L6415">
        <v>1</v>
      </c>
      <c r="M6415">
        <v>57281.016000000003</v>
      </c>
      <c r="N6415">
        <v>1</v>
      </c>
      <c r="O6415">
        <v>25988.666000000001</v>
      </c>
      <c r="P6415" t="s">
        <v>526</v>
      </c>
      <c r="Q6415" t="s">
        <v>527</v>
      </c>
      <c r="R6415">
        <v>1.96</v>
      </c>
      <c r="T6415" t="s">
        <v>2328</v>
      </c>
      <c r="U6415">
        <v>20210225</v>
      </c>
      <c r="V6415">
        <v>0.45369999999999999</v>
      </c>
      <c r="W6415" t="s">
        <v>2330</v>
      </c>
    </row>
    <row r="6416" spans="1:23" x14ac:dyDescent="0.25">
      <c r="A6416" t="s">
        <v>1313</v>
      </c>
      <c r="B6416" s="59">
        <v>44252</v>
      </c>
      <c r="C6416" t="s">
        <v>148</v>
      </c>
      <c r="D6416" t="s">
        <v>147</v>
      </c>
      <c r="E6416" t="s">
        <v>148</v>
      </c>
      <c r="F6416" t="s">
        <v>525</v>
      </c>
      <c r="G6416">
        <v>1</v>
      </c>
      <c r="H6416" s="59">
        <v>44252</v>
      </c>
      <c r="I6416">
        <v>5.0359999999999997E-3</v>
      </c>
      <c r="J6416">
        <v>10</v>
      </c>
      <c r="K6416" t="s">
        <v>263</v>
      </c>
      <c r="L6416">
        <v>1</v>
      </c>
      <c r="M6416">
        <v>49732.379000000001</v>
      </c>
      <c r="N6416">
        <v>1</v>
      </c>
      <c r="O6416">
        <v>37236.582000000002</v>
      </c>
      <c r="P6416" t="s">
        <v>526</v>
      </c>
      <c r="Q6416" t="s">
        <v>527</v>
      </c>
      <c r="R6416">
        <v>1.96</v>
      </c>
      <c r="T6416" t="s">
        <v>2328</v>
      </c>
      <c r="U6416">
        <v>20210225</v>
      </c>
      <c r="V6416">
        <v>0.74870000000000003</v>
      </c>
      <c r="W6416" t="s">
        <v>2330</v>
      </c>
    </row>
    <row r="6417" spans="1:23" x14ac:dyDescent="0.25">
      <c r="A6417" t="s">
        <v>1314</v>
      </c>
      <c r="B6417" s="59">
        <v>44252</v>
      </c>
      <c r="C6417" t="s">
        <v>148</v>
      </c>
      <c r="D6417" t="s">
        <v>147</v>
      </c>
      <c r="E6417" t="s">
        <v>148</v>
      </c>
      <c r="F6417" t="s">
        <v>525</v>
      </c>
      <c r="G6417">
        <v>1</v>
      </c>
      <c r="H6417" s="59">
        <v>44252</v>
      </c>
      <c r="I6417">
        <v>7.7520000000000002E-3</v>
      </c>
      <c r="J6417">
        <v>10</v>
      </c>
      <c r="K6417" t="s">
        <v>263</v>
      </c>
      <c r="L6417">
        <v>1</v>
      </c>
      <c r="M6417">
        <v>38615.574000000001</v>
      </c>
      <c r="N6417">
        <v>1</v>
      </c>
      <c r="O6417">
        <v>43844.754000000001</v>
      </c>
      <c r="P6417" t="s">
        <v>526</v>
      </c>
      <c r="Q6417" t="s">
        <v>527</v>
      </c>
      <c r="R6417">
        <v>1.96</v>
      </c>
      <c r="T6417" t="s">
        <v>2328</v>
      </c>
      <c r="U6417">
        <v>20210225</v>
      </c>
      <c r="V6417">
        <v>1.135</v>
      </c>
      <c r="W6417" t="s">
        <v>2330</v>
      </c>
    </row>
    <row r="6418" spans="1:23" x14ac:dyDescent="0.25">
      <c r="A6418" t="s">
        <v>1315</v>
      </c>
      <c r="B6418" s="59">
        <v>44252</v>
      </c>
      <c r="C6418" t="s">
        <v>148</v>
      </c>
      <c r="D6418" t="s">
        <v>147</v>
      </c>
      <c r="E6418" t="s">
        <v>148</v>
      </c>
      <c r="F6418" t="s">
        <v>525</v>
      </c>
      <c r="G6418">
        <v>1</v>
      </c>
      <c r="H6418" s="59">
        <v>44252</v>
      </c>
      <c r="I6418">
        <v>1.222E-2</v>
      </c>
      <c r="J6418">
        <v>10</v>
      </c>
      <c r="K6418" t="s">
        <v>263</v>
      </c>
      <c r="L6418">
        <v>1</v>
      </c>
      <c r="M6418">
        <v>35629.542999999998</v>
      </c>
      <c r="N6418">
        <v>1</v>
      </c>
      <c r="O6418">
        <v>63195.745999999999</v>
      </c>
      <c r="P6418" t="s">
        <v>526</v>
      </c>
      <c r="Q6418" t="s">
        <v>527</v>
      </c>
      <c r="R6418">
        <v>1.96</v>
      </c>
      <c r="T6418" t="s">
        <v>2328</v>
      </c>
      <c r="U6418">
        <v>20210225</v>
      </c>
      <c r="V6418">
        <v>1.774</v>
      </c>
      <c r="W6418" t="s">
        <v>2330</v>
      </c>
    </row>
    <row r="6419" spans="1:23" x14ac:dyDescent="0.25">
      <c r="A6419" t="s">
        <v>1316</v>
      </c>
      <c r="B6419" s="59">
        <v>44252</v>
      </c>
      <c r="C6419" t="s">
        <v>148</v>
      </c>
      <c r="D6419" t="s">
        <v>147</v>
      </c>
      <c r="E6419" t="s">
        <v>148</v>
      </c>
      <c r="F6419" t="s">
        <v>525</v>
      </c>
      <c r="G6419">
        <v>1</v>
      </c>
      <c r="H6419" s="59">
        <v>44252</v>
      </c>
      <c r="I6419">
        <v>2.0549999999999999E-2</v>
      </c>
      <c r="J6419">
        <v>10</v>
      </c>
      <c r="K6419" t="s">
        <v>263</v>
      </c>
      <c r="L6419">
        <v>1</v>
      </c>
      <c r="M6419">
        <v>41236.199000000001</v>
      </c>
      <c r="N6419">
        <v>1</v>
      </c>
      <c r="O6419">
        <v>122432.04700000001</v>
      </c>
      <c r="P6419" t="s">
        <v>526</v>
      </c>
      <c r="Q6419" t="s">
        <v>527</v>
      </c>
      <c r="R6419">
        <v>1.96</v>
      </c>
      <c r="T6419" t="s">
        <v>2328</v>
      </c>
      <c r="U6419">
        <v>20210225</v>
      </c>
      <c r="V6419">
        <v>2.9689999999999999</v>
      </c>
      <c r="W6419" t="s">
        <v>2330</v>
      </c>
    </row>
    <row r="6420" spans="1:23" x14ac:dyDescent="0.25">
      <c r="A6420" t="s">
        <v>1317</v>
      </c>
      <c r="B6420" s="59">
        <v>44252</v>
      </c>
      <c r="C6420" t="s">
        <v>148</v>
      </c>
      <c r="D6420" t="s">
        <v>147</v>
      </c>
      <c r="E6420" t="s">
        <v>148</v>
      </c>
      <c r="F6420" t="s">
        <v>525</v>
      </c>
      <c r="G6420">
        <v>1</v>
      </c>
      <c r="H6420" s="59">
        <v>44252</v>
      </c>
      <c r="I6420">
        <v>3.0939999999999999E-2</v>
      </c>
      <c r="J6420">
        <v>10</v>
      </c>
      <c r="K6420" t="s">
        <v>263</v>
      </c>
      <c r="L6420">
        <v>1</v>
      </c>
      <c r="M6420">
        <v>32230.153999999999</v>
      </c>
      <c r="N6420">
        <v>1</v>
      </c>
      <c r="O6420">
        <v>144190.859</v>
      </c>
      <c r="P6420" t="s">
        <v>526</v>
      </c>
      <c r="Q6420" t="s">
        <v>527</v>
      </c>
      <c r="R6420">
        <v>1.97</v>
      </c>
      <c r="T6420" t="s">
        <v>2328</v>
      </c>
      <c r="U6420">
        <v>20210225</v>
      </c>
      <c r="V6420">
        <v>4.4740000000000002</v>
      </c>
      <c r="W6420" t="s">
        <v>2330</v>
      </c>
    </row>
    <row r="6421" spans="1:23" x14ac:dyDescent="0.25">
      <c r="A6421" t="s">
        <v>1318</v>
      </c>
      <c r="B6421" s="59">
        <v>44252</v>
      </c>
      <c r="C6421" t="s">
        <v>148</v>
      </c>
      <c r="D6421" t="s">
        <v>147</v>
      </c>
      <c r="E6421" t="s">
        <v>148</v>
      </c>
      <c r="F6421" t="s">
        <v>525</v>
      </c>
      <c r="G6421">
        <v>1</v>
      </c>
      <c r="H6421" s="59">
        <v>44252</v>
      </c>
      <c r="I6421">
        <v>0</v>
      </c>
      <c r="J6421">
        <v>10</v>
      </c>
      <c r="K6421" t="s">
        <v>263</v>
      </c>
      <c r="L6421">
        <v>1</v>
      </c>
      <c r="M6421">
        <v>32347.636999999999</v>
      </c>
      <c r="N6421">
        <v>1</v>
      </c>
      <c r="O6421">
        <v>479.76799999999997</v>
      </c>
      <c r="P6421" t="s">
        <v>526</v>
      </c>
      <c r="Q6421" t="s">
        <v>527</v>
      </c>
      <c r="R6421">
        <v>1.97</v>
      </c>
      <c r="T6421" t="s">
        <v>2328</v>
      </c>
      <c r="U6421">
        <v>20210225</v>
      </c>
      <c r="V6421">
        <v>1.4829999999999999E-2</v>
      </c>
      <c r="W6421" t="s">
        <v>2330</v>
      </c>
    </row>
    <row r="6422" spans="1:23" x14ac:dyDescent="0.25">
      <c r="A6422" t="s">
        <v>1319</v>
      </c>
      <c r="B6422" s="59">
        <v>44252</v>
      </c>
      <c r="C6422" t="s">
        <v>148</v>
      </c>
      <c r="D6422" t="s">
        <v>147</v>
      </c>
      <c r="E6422" t="s">
        <v>148</v>
      </c>
      <c r="F6422" t="s">
        <v>525</v>
      </c>
      <c r="G6422">
        <v>1</v>
      </c>
      <c r="H6422" s="59">
        <v>44252</v>
      </c>
      <c r="I6422">
        <v>5.0700000000000002E-2</v>
      </c>
      <c r="J6422">
        <v>10</v>
      </c>
      <c r="K6422" t="s">
        <v>263</v>
      </c>
      <c r="L6422">
        <v>1</v>
      </c>
      <c r="M6422">
        <v>47347.440999999999</v>
      </c>
      <c r="N6422">
        <v>1</v>
      </c>
      <c r="O6422">
        <v>348951.93800000002</v>
      </c>
      <c r="P6422" t="s">
        <v>526</v>
      </c>
      <c r="Q6422" t="s">
        <v>527</v>
      </c>
      <c r="R6422">
        <v>1.96</v>
      </c>
      <c r="T6422" t="s">
        <v>2328</v>
      </c>
      <c r="U6422">
        <v>20210225</v>
      </c>
      <c r="V6422">
        <v>7.37</v>
      </c>
      <c r="W6422" t="s">
        <v>2330</v>
      </c>
    </row>
    <row r="6423" spans="1:23" x14ac:dyDescent="0.25">
      <c r="A6423" t="s">
        <v>1320</v>
      </c>
      <c r="B6423" s="59">
        <v>44252</v>
      </c>
      <c r="C6423" t="s">
        <v>148</v>
      </c>
      <c r="D6423" t="s">
        <v>147</v>
      </c>
      <c r="E6423" t="s">
        <v>148</v>
      </c>
      <c r="F6423" t="s">
        <v>525</v>
      </c>
      <c r="G6423">
        <v>1</v>
      </c>
      <c r="H6423" s="59">
        <v>44252</v>
      </c>
      <c r="I6423">
        <v>7.3020000000000002E-2</v>
      </c>
      <c r="J6423">
        <v>10</v>
      </c>
      <c r="K6423" t="s">
        <v>263</v>
      </c>
      <c r="L6423">
        <v>1</v>
      </c>
      <c r="M6423">
        <v>45242.063000000002</v>
      </c>
      <c r="N6423">
        <v>1</v>
      </c>
      <c r="O6423">
        <v>484119.56300000002</v>
      </c>
      <c r="P6423" t="s">
        <v>526</v>
      </c>
      <c r="Q6423" t="s">
        <v>527</v>
      </c>
      <c r="R6423">
        <v>1.97</v>
      </c>
      <c r="T6423" t="s">
        <v>2328</v>
      </c>
      <c r="U6423">
        <v>20210225</v>
      </c>
      <c r="V6423">
        <v>10.7</v>
      </c>
      <c r="W6423" t="s">
        <v>2330</v>
      </c>
    </row>
    <row r="6424" spans="1:23" x14ac:dyDescent="0.25">
      <c r="A6424" t="s">
        <v>1321</v>
      </c>
      <c r="B6424" s="59">
        <v>44252</v>
      </c>
      <c r="C6424" t="s">
        <v>148</v>
      </c>
      <c r="D6424" t="s">
        <v>147</v>
      </c>
      <c r="E6424" t="s">
        <v>148</v>
      </c>
      <c r="F6424" t="s">
        <v>525</v>
      </c>
      <c r="G6424">
        <v>1</v>
      </c>
      <c r="H6424" s="59">
        <v>44252</v>
      </c>
      <c r="I6424">
        <v>0.12609999999999999</v>
      </c>
      <c r="J6424">
        <v>10</v>
      </c>
      <c r="K6424" t="s">
        <v>263</v>
      </c>
      <c r="L6424">
        <v>1</v>
      </c>
      <c r="M6424">
        <v>43569.917999999998</v>
      </c>
      <c r="N6424">
        <v>1</v>
      </c>
      <c r="O6424">
        <v>822004.25</v>
      </c>
      <c r="P6424" t="s">
        <v>526</v>
      </c>
      <c r="Q6424" t="s">
        <v>527</v>
      </c>
      <c r="R6424">
        <v>1.96</v>
      </c>
      <c r="T6424" t="s">
        <v>2328</v>
      </c>
      <c r="U6424">
        <v>20210225</v>
      </c>
      <c r="V6424">
        <v>18.87</v>
      </c>
      <c r="W6424" t="s">
        <v>2330</v>
      </c>
    </row>
    <row r="6425" spans="1:23" x14ac:dyDescent="0.25">
      <c r="A6425" t="s">
        <v>1322</v>
      </c>
      <c r="B6425" s="59">
        <v>44252</v>
      </c>
      <c r="C6425" t="s">
        <v>148</v>
      </c>
      <c r="D6425" t="s">
        <v>147</v>
      </c>
      <c r="E6425" t="s">
        <v>148</v>
      </c>
      <c r="F6425" t="s">
        <v>525</v>
      </c>
      <c r="G6425">
        <v>1</v>
      </c>
      <c r="H6425" s="59">
        <v>44252</v>
      </c>
      <c r="I6425">
        <v>0.15160000000000001</v>
      </c>
      <c r="J6425">
        <v>10</v>
      </c>
      <c r="K6425" t="s">
        <v>263</v>
      </c>
      <c r="L6425">
        <v>1</v>
      </c>
      <c r="M6425">
        <v>20435.113000000001</v>
      </c>
      <c r="N6425">
        <v>1</v>
      </c>
      <c r="O6425">
        <v>468373.34399999998</v>
      </c>
      <c r="P6425" t="s">
        <v>526</v>
      </c>
      <c r="Q6425" t="s">
        <v>527</v>
      </c>
      <c r="R6425">
        <v>1.96</v>
      </c>
      <c r="T6425" t="s">
        <v>2328</v>
      </c>
      <c r="U6425">
        <v>20210225</v>
      </c>
      <c r="V6425">
        <v>22.92</v>
      </c>
      <c r="W6425" t="s">
        <v>2330</v>
      </c>
    </row>
    <row r="6426" spans="1:23" x14ac:dyDescent="0.25">
      <c r="A6426" t="s">
        <v>1323</v>
      </c>
      <c r="B6426" s="59">
        <v>44252</v>
      </c>
      <c r="C6426" t="s">
        <v>148</v>
      </c>
      <c r="D6426" t="s">
        <v>147</v>
      </c>
      <c r="E6426" t="s">
        <v>148</v>
      </c>
      <c r="F6426" t="s">
        <v>525</v>
      </c>
      <c r="G6426">
        <v>1</v>
      </c>
      <c r="H6426" s="59">
        <v>44252</v>
      </c>
      <c r="I6426">
        <v>0.25140000000000001</v>
      </c>
      <c r="J6426">
        <v>10</v>
      </c>
      <c r="K6426" t="s">
        <v>263</v>
      </c>
      <c r="L6426">
        <v>1</v>
      </c>
      <c r="M6426">
        <v>40379.285000000003</v>
      </c>
      <c r="N6426">
        <v>1</v>
      </c>
      <c r="O6426">
        <v>1596538.75</v>
      </c>
      <c r="P6426" t="s">
        <v>526</v>
      </c>
      <c r="Q6426" t="s">
        <v>527</v>
      </c>
      <c r="R6426">
        <v>1.96</v>
      </c>
      <c r="T6426" t="s">
        <v>2328</v>
      </c>
      <c r="U6426">
        <v>20210225</v>
      </c>
      <c r="V6426">
        <v>39.54</v>
      </c>
      <c r="W6426" t="s">
        <v>2330</v>
      </c>
    </row>
    <row r="6427" spans="1:23" x14ac:dyDescent="0.25">
      <c r="A6427" t="s">
        <v>1324</v>
      </c>
      <c r="B6427" s="59">
        <v>44252</v>
      </c>
      <c r="C6427" t="s">
        <v>148</v>
      </c>
      <c r="D6427" t="s">
        <v>147</v>
      </c>
      <c r="E6427" t="s">
        <v>148</v>
      </c>
      <c r="F6427" t="s">
        <v>525</v>
      </c>
      <c r="G6427">
        <v>1</v>
      </c>
      <c r="H6427" s="59">
        <v>44252</v>
      </c>
      <c r="I6427">
        <v>0</v>
      </c>
      <c r="J6427">
        <v>10</v>
      </c>
      <c r="K6427" t="s">
        <v>263</v>
      </c>
      <c r="L6427">
        <v>1</v>
      </c>
      <c r="M6427">
        <v>30705.599999999999</v>
      </c>
      <c r="N6427">
        <v>1</v>
      </c>
      <c r="O6427">
        <v>1067.078</v>
      </c>
      <c r="P6427" t="s">
        <v>526</v>
      </c>
      <c r="Q6427" t="s">
        <v>527</v>
      </c>
      <c r="R6427">
        <v>1.97</v>
      </c>
      <c r="T6427" t="s">
        <v>2328</v>
      </c>
      <c r="U6427">
        <v>20210225</v>
      </c>
      <c r="V6427">
        <v>3.4750000000000003E-2</v>
      </c>
      <c r="W6427" t="s">
        <v>2330</v>
      </c>
    </row>
    <row r="6428" spans="1:23" x14ac:dyDescent="0.25">
      <c r="A6428" t="s">
        <v>1325</v>
      </c>
      <c r="B6428" s="59">
        <v>44252</v>
      </c>
      <c r="C6428" t="s">
        <v>148</v>
      </c>
      <c r="D6428" t="s">
        <v>147</v>
      </c>
      <c r="E6428" t="s">
        <v>148</v>
      </c>
      <c r="F6428" t="s">
        <v>525</v>
      </c>
      <c r="G6428">
        <v>1</v>
      </c>
      <c r="H6428" s="59">
        <v>44252</v>
      </c>
      <c r="I6428">
        <v>3.389E-4</v>
      </c>
      <c r="J6428">
        <v>10</v>
      </c>
      <c r="K6428" t="s">
        <v>263</v>
      </c>
      <c r="L6428">
        <v>1</v>
      </c>
      <c r="M6428">
        <v>27864.076000000001</v>
      </c>
      <c r="N6428">
        <v>1</v>
      </c>
      <c r="O6428">
        <v>2293.2689999999998</v>
      </c>
      <c r="P6428" t="s">
        <v>526</v>
      </c>
      <c r="Q6428" t="s">
        <v>527</v>
      </c>
      <c r="R6428">
        <v>1.96</v>
      </c>
      <c r="T6428" t="s">
        <v>2328</v>
      </c>
      <c r="U6428">
        <v>20210225</v>
      </c>
      <c r="V6428">
        <v>8.2299999999999998E-2</v>
      </c>
      <c r="W6428" t="s">
        <v>2330</v>
      </c>
    </row>
    <row r="6429" spans="1:23" x14ac:dyDescent="0.25">
      <c r="A6429" t="s">
        <v>1326</v>
      </c>
      <c r="B6429" s="59">
        <v>44252</v>
      </c>
      <c r="C6429" t="s">
        <v>148</v>
      </c>
      <c r="D6429" t="s">
        <v>147</v>
      </c>
      <c r="E6429" t="s">
        <v>148</v>
      </c>
      <c r="F6429" t="s">
        <v>525</v>
      </c>
      <c r="G6429">
        <v>1</v>
      </c>
      <c r="H6429" s="59">
        <v>44252</v>
      </c>
      <c r="I6429">
        <v>2.9409999999999999E-4</v>
      </c>
      <c r="J6429">
        <v>10</v>
      </c>
      <c r="K6429" t="s">
        <v>263</v>
      </c>
      <c r="L6429">
        <v>1</v>
      </c>
      <c r="M6429">
        <v>51970.347999999998</v>
      </c>
      <c r="N6429">
        <v>1</v>
      </c>
      <c r="O6429">
        <v>3947.4789999999998</v>
      </c>
      <c r="P6429" t="s">
        <v>526</v>
      </c>
      <c r="Q6429" t="s">
        <v>527</v>
      </c>
      <c r="R6429">
        <v>1.96</v>
      </c>
      <c r="T6429" t="s">
        <v>2328</v>
      </c>
      <c r="U6429">
        <v>20210225</v>
      </c>
      <c r="V6429">
        <v>7.596E-2</v>
      </c>
      <c r="W6429" t="s">
        <v>2330</v>
      </c>
    </row>
    <row r="6430" spans="1:23" x14ac:dyDescent="0.25">
      <c r="A6430" t="s">
        <v>1327</v>
      </c>
      <c r="B6430" s="59">
        <v>44252</v>
      </c>
      <c r="C6430" t="s">
        <v>148</v>
      </c>
      <c r="D6430" t="s">
        <v>147</v>
      </c>
      <c r="E6430" t="s">
        <v>148</v>
      </c>
      <c r="F6430" t="s">
        <v>525</v>
      </c>
      <c r="G6430">
        <v>1</v>
      </c>
      <c r="H6430" s="59">
        <v>44252</v>
      </c>
      <c r="I6430">
        <v>4.683E-4</v>
      </c>
      <c r="J6430">
        <v>10</v>
      </c>
      <c r="K6430" t="s">
        <v>263</v>
      </c>
      <c r="L6430">
        <v>1</v>
      </c>
      <c r="M6430">
        <v>30498.903999999999</v>
      </c>
      <c r="N6430">
        <v>1</v>
      </c>
      <c r="O6430">
        <v>3068.8870000000002</v>
      </c>
      <c r="P6430" t="s">
        <v>526</v>
      </c>
      <c r="Q6430" t="s">
        <v>527</v>
      </c>
      <c r="R6430">
        <v>1.96</v>
      </c>
      <c r="T6430" t="s">
        <v>2328</v>
      </c>
      <c r="U6430">
        <v>20210225</v>
      </c>
      <c r="V6430">
        <v>0.10059999999999999</v>
      </c>
      <c r="W6430" t="s">
        <v>2330</v>
      </c>
    </row>
    <row r="6431" spans="1:23" x14ac:dyDescent="0.25">
      <c r="A6431" t="s">
        <v>1328</v>
      </c>
      <c r="B6431" s="59">
        <v>44252</v>
      </c>
      <c r="C6431" t="s">
        <v>148</v>
      </c>
      <c r="D6431" t="s">
        <v>147</v>
      </c>
      <c r="E6431" t="s">
        <v>148</v>
      </c>
      <c r="F6431" t="s">
        <v>525</v>
      </c>
      <c r="G6431">
        <v>1</v>
      </c>
      <c r="H6431" s="59">
        <v>44252</v>
      </c>
      <c r="I6431">
        <v>7.2159999999999998E-4</v>
      </c>
      <c r="J6431">
        <v>10</v>
      </c>
      <c r="K6431" t="s">
        <v>263</v>
      </c>
      <c r="L6431">
        <v>1</v>
      </c>
      <c r="M6431">
        <v>40912.824000000001</v>
      </c>
      <c r="N6431">
        <v>1</v>
      </c>
      <c r="O6431">
        <v>5584.35</v>
      </c>
      <c r="P6431" t="s">
        <v>526</v>
      </c>
      <c r="Q6431" t="s">
        <v>527</v>
      </c>
      <c r="R6431">
        <v>1.96</v>
      </c>
      <c r="T6431" t="s">
        <v>2328</v>
      </c>
      <c r="U6431">
        <v>20210225</v>
      </c>
      <c r="V6431">
        <v>0.13650000000000001</v>
      </c>
      <c r="W6431" t="s">
        <v>2330</v>
      </c>
    </row>
    <row r="6432" spans="1:23" x14ac:dyDescent="0.25">
      <c r="A6432" t="s">
        <v>1329</v>
      </c>
      <c r="B6432" s="59">
        <v>44252</v>
      </c>
      <c r="C6432" t="s">
        <v>148</v>
      </c>
      <c r="D6432" t="s">
        <v>147</v>
      </c>
      <c r="E6432" t="s">
        <v>148</v>
      </c>
      <c r="F6432" t="s">
        <v>525</v>
      </c>
      <c r="G6432">
        <v>1</v>
      </c>
      <c r="H6432" s="59">
        <v>44252</v>
      </c>
      <c r="I6432">
        <v>1.1919999999999999E-3</v>
      </c>
      <c r="J6432">
        <v>10</v>
      </c>
      <c r="K6432" t="s">
        <v>263</v>
      </c>
      <c r="L6432">
        <v>1</v>
      </c>
      <c r="M6432">
        <v>51112.495999999999</v>
      </c>
      <c r="N6432">
        <v>1</v>
      </c>
      <c r="O6432">
        <v>10384.273999999999</v>
      </c>
      <c r="P6432" t="s">
        <v>526</v>
      </c>
      <c r="Q6432" t="s">
        <v>527</v>
      </c>
      <c r="R6432">
        <v>1.96</v>
      </c>
      <c r="T6432" t="s">
        <v>2328</v>
      </c>
      <c r="U6432">
        <v>20210225</v>
      </c>
      <c r="V6432">
        <v>0.20319999999999999</v>
      </c>
      <c r="W6432" t="s">
        <v>2330</v>
      </c>
    </row>
    <row r="6433" spans="1:23" x14ac:dyDescent="0.25">
      <c r="A6433" t="s">
        <v>1330</v>
      </c>
      <c r="B6433" s="59">
        <v>44252</v>
      </c>
      <c r="C6433" t="s">
        <v>148</v>
      </c>
      <c r="D6433" t="s">
        <v>147</v>
      </c>
      <c r="E6433" t="s">
        <v>148</v>
      </c>
      <c r="F6433" t="s">
        <v>525</v>
      </c>
      <c r="G6433">
        <v>1</v>
      </c>
      <c r="H6433" s="59">
        <v>44252</v>
      </c>
      <c r="I6433">
        <v>1.9090000000000001E-3</v>
      </c>
      <c r="J6433">
        <v>10</v>
      </c>
      <c r="K6433" t="s">
        <v>263</v>
      </c>
      <c r="L6433">
        <v>1</v>
      </c>
      <c r="M6433">
        <v>58234.593999999997</v>
      </c>
      <c r="N6433">
        <v>1</v>
      </c>
      <c r="O6433">
        <v>17745.16</v>
      </c>
      <c r="P6433" t="s">
        <v>526</v>
      </c>
      <c r="Q6433" t="s">
        <v>527</v>
      </c>
      <c r="R6433">
        <v>1.96</v>
      </c>
      <c r="T6433" t="s">
        <v>2328</v>
      </c>
      <c r="U6433">
        <v>20210225</v>
      </c>
      <c r="V6433">
        <v>0.30470000000000003</v>
      </c>
      <c r="W6433" t="s">
        <v>2330</v>
      </c>
    </row>
    <row r="6434" spans="1:23" x14ac:dyDescent="0.25">
      <c r="A6434" t="s">
        <v>1331</v>
      </c>
      <c r="B6434" s="59">
        <v>44252</v>
      </c>
      <c r="C6434" t="s">
        <v>148</v>
      </c>
      <c r="D6434" t="s">
        <v>147</v>
      </c>
      <c r="E6434" t="s">
        <v>148</v>
      </c>
      <c r="F6434" t="s">
        <v>525</v>
      </c>
      <c r="G6434">
        <v>1</v>
      </c>
      <c r="H6434" s="59">
        <v>44252</v>
      </c>
      <c r="I6434">
        <v>0</v>
      </c>
      <c r="J6434">
        <v>10</v>
      </c>
      <c r="K6434" t="s">
        <v>263</v>
      </c>
      <c r="L6434">
        <v>1</v>
      </c>
      <c r="M6434">
        <v>11072.771000000001</v>
      </c>
      <c r="N6434">
        <v>1</v>
      </c>
      <c r="O6434">
        <v>488.17200000000003</v>
      </c>
      <c r="P6434" t="s">
        <v>526</v>
      </c>
      <c r="Q6434" t="s">
        <v>527</v>
      </c>
      <c r="R6434">
        <v>1.97</v>
      </c>
      <c r="T6434" t="s">
        <v>2328</v>
      </c>
      <c r="U6434">
        <v>20210225</v>
      </c>
      <c r="V6434">
        <v>4.4089999999999997E-2</v>
      </c>
      <c r="W6434" t="s">
        <v>2330</v>
      </c>
    </row>
    <row r="6435" spans="1:23" x14ac:dyDescent="0.25">
      <c r="A6435" t="s">
        <v>1332</v>
      </c>
      <c r="B6435" s="59">
        <v>44252</v>
      </c>
      <c r="C6435" t="s">
        <v>148</v>
      </c>
      <c r="D6435" t="s">
        <v>147</v>
      </c>
      <c r="E6435" t="s">
        <v>148</v>
      </c>
      <c r="F6435" t="s">
        <v>525</v>
      </c>
      <c r="G6435">
        <v>1</v>
      </c>
      <c r="H6435" s="59">
        <v>44252</v>
      </c>
      <c r="I6435">
        <v>1.5430000000000001E-4</v>
      </c>
      <c r="J6435">
        <v>10</v>
      </c>
      <c r="K6435" t="s">
        <v>263</v>
      </c>
      <c r="L6435">
        <v>1</v>
      </c>
      <c r="M6435">
        <v>27539.465</v>
      </c>
      <c r="N6435">
        <v>1</v>
      </c>
      <c r="O6435">
        <v>1546.7260000000001</v>
      </c>
      <c r="P6435" t="s">
        <v>526</v>
      </c>
      <c r="Q6435" t="s">
        <v>527</v>
      </c>
      <c r="R6435">
        <v>1.96</v>
      </c>
      <c r="T6435" t="s">
        <v>2328</v>
      </c>
      <c r="U6435">
        <v>20210225</v>
      </c>
      <c r="V6435">
        <v>5.6160000000000002E-2</v>
      </c>
      <c r="W6435" t="s">
        <v>2330</v>
      </c>
    </row>
    <row r="6436" spans="1:23" x14ac:dyDescent="0.25">
      <c r="A6436" t="s">
        <v>1333</v>
      </c>
      <c r="B6436" s="59">
        <v>44252</v>
      </c>
      <c r="C6436" t="s">
        <v>148</v>
      </c>
      <c r="D6436" t="s">
        <v>147</v>
      </c>
      <c r="E6436" t="s">
        <v>148</v>
      </c>
      <c r="F6436" t="s">
        <v>525</v>
      </c>
      <c r="G6436">
        <v>1</v>
      </c>
      <c r="H6436" s="59">
        <v>44252</v>
      </c>
      <c r="I6436">
        <v>2.029E-4</v>
      </c>
      <c r="J6436">
        <v>10</v>
      </c>
      <c r="K6436" t="s">
        <v>263</v>
      </c>
      <c r="L6436">
        <v>1</v>
      </c>
      <c r="M6436">
        <v>51298.52</v>
      </c>
      <c r="N6436">
        <v>1</v>
      </c>
      <c r="O6436">
        <v>3234.3069999999998</v>
      </c>
      <c r="P6436" t="s">
        <v>526</v>
      </c>
      <c r="Q6436" t="s">
        <v>527</v>
      </c>
      <c r="R6436">
        <v>1.96</v>
      </c>
      <c r="T6436" t="s">
        <v>2328</v>
      </c>
      <c r="U6436">
        <v>20210225</v>
      </c>
      <c r="V6436">
        <v>6.3049999999999995E-2</v>
      </c>
      <c r="W6436" t="s">
        <v>2330</v>
      </c>
    </row>
    <row r="6437" spans="1:23" x14ac:dyDescent="0.25">
      <c r="A6437" t="s">
        <v>1334</v>
      </c>
      <c r="B6437" s="59">
        <v>44252</v>
      </c>
      <c r="C6437" t="s">
        <v>148</v>
      </c>
      <c r="D6437" t="s">
        <v>147</v>
      </c>
      <c r="E6437" t="s">
        <v>148</v>
      </c>
      <c r="F6437" t="s">
        <v>525</v>
      </c>
      <c r="G6437">
        <v>1</v>
      </c>
      <c r="H6437" s="59">
        <v>44252</v>
      </c>
      <c r="I6437">
        <v>4.9879999999999998E-4</v>
      </c>
      <c r="J6437">
        <v>10</v>
      </c>
      <c r="K6437" t="s">
        <v>263</v>
      </c>
      <c r="L6437">
        <v>1</v>
      </c>
      <c r="M6437">
        <v>31013.245999999999</v>
      </c>
      <c r="N6437">
        <v>1</v>
      </c>
      <c r="O6437">
        <v>3254.41</v>
      </c>
      <c r="P6437" t="s">
        <v>526</v>
      </c>
      <c r="Q6437" t="s">
        <v>527</v>
      </c>
      <c r="R6437">
        <v>1.96</v>
      </c>
      <c r="T6437" t="s">
        <v>2328</v>
      </c>
      <c r="U6437">
        <v>20210225</v>
      </c>
      <c r="V6437">
        <v>0.10489999999999999</v>
      </c>
      <c r="W6437" t="s">
        <v>2330</v>
      </c>
    </row>
    <row r="6438" spans="1:23" x14ac:dyDescent="0.25">
      <c r="A6438" t="s">
        <v>1335</v>
      </c>
      <c r="B6438" s="59">
        <v>44252</v>
      </c>
      <c r="C6438" t="s">
        <v>148</v>
      </c>
      <c r="D6438" t="s">
        <v>147</v>
      </c>
      <c r="E6438" t="s">
        <v>148</v>
      </c>
      <c r="F6438" t="s">
        <v>525</v>
      </c>
      <c r="G6438">
        <v>1</v>
      </c>
      <c r="H6438" s="59">
        <v>44252</v>
      </c>
      <c r="I6438">
        <v>6.8789999999999997E-4</v>
      </c>
      <c r="J6438">
        <v>10</v>
      </c>
      <c r="K6438" t="s">
        <v>263</v>
      </c>
      <c r="L6438">
        <v>1</v>
      </c>
      <c r="M6438">
        <v>42213.171999999999</v>
      </c>
      <c r="N6438">
        <v>1</v>
      </c>
      <c r="O6438">
        <v>5560.4790000000003</v>
      </c>
      <c r="P6438" t="s">
        <v>526</v>
      </c>
      <c r="Q6438" t="s">
        <v>527</v>
      </c>
      <c r="R6438">
        <v>1.96</v>
      </c>
      <c r="T6438" t="s">
        <v>2328</v>
      </c>
      <c r="U6438">
        <v>20210225</v>
      </c>
      <c r="V6438">
        <v>0.13170000000000001</v>
      </c>
      <c r="W6438" t="s">
        <v>2330</v>
      </c>
    </row>
    <row r="6439" spans="1:23" x14ac:dyDescent="0.25">
      <c r="A6439" t="s">
        <v>1336</v>
      </c>
      <c r="B6439" s="59">
        <v>44252</v>
      </c>
      <c r="C6439" t="s">
        <v>148</v>
      </c>
      <c r="D6439" t="s">
        <v>147</v>
      </c>
      <c r="E6439" t="s">
        <v>148</v>
      </c>
      <c r="F6439" t="s">
        <v>525</v>
      </c>
      <c r="G6439">
        <v>1</v>
      </c>
      <c r="H6439" s="59">
        <v>44252</v>
      </c>
      <c r="I6439">
        <v>1.0660000000000001E-3</v>
      </c>
      <c r="J6439">
        <v>10</v>
      </c>
      <c r="K6439" t="s">
        <v>263</v>
      </c>
      <c r="L6439">
        <v>1</v>
      </c>
      <c r="M6439">
        <v>51184.722999999998</v>
      </c>
      <c r="N6439">
        <v>1</v>
      </c>
      <c r="O6439">
        <v>9482.5930000000008</v>
      </c>
      <c r="P6439" t="s">
        <v>526</v>
      </c>
      <c r="Q6439" t="s">
        <v>527</v>
      </c>
      <c r="R6439">
        <v>1.96</v>
      </c>
      <c r="T6439" t="s">
        <v>2328</v>
      </c>
      <c r="U6439">
        <v>20210225</v>
      </c>
      <c r="V6439">
        <v>0.18529999999999999</v>
      </c>
      <c r="W6439" t="s">
        <v>2330</v>
      </c>
    </row>
    <row r="6440" spans="1:23" x14ac:dyDescent="0.25">
      <c r="A6440" t="s">
        <v>1337</v>
      </c>
      <c r="B6440" s="59">
        <v>44252</v>
      </c>
      <c r="C6440" t="s">
        <v>148</v>
      </c>
      <c r="D6440" t="s">
        <v>147</v>
      </c>
      <c r="E6440" t="s">
        <v>148</v>
      </c>
      <c r="F6440" t="s">
        <v>525</v>
      </c>
      <c r="G6440">
        <v>1</v>
      </c>
      <c r="H6440" s="59">
        <v>44252</v>
      </c>
      <c r="I6440">
        <v>1.856E-3</v>
      </c>
      <c r="J6440">
        <v>10</v>
      </c>
      <c r="K6440" t="s">
        <v>263</v>
      </c>
      <c r="L6440">
        <v>1</v>
      </c>
      <c r="M6440">
        <v>59211.925999999999</v>
      </c>
      <c r="N6440">
        <v>1</v>
      </c>
      <c r="O6440">
        <v>17605.416000000001</v>
      </c>
      <c r="P6440" t="s">
        <v>526</v>
      </c>
      <c r="Q6440" t="s">
        <v>527</v>
      </c>
      <c r="R6440">
        <v>1.96</v>
      </c>
      <c r="T6440" t="s">
        <v>2328</v>
      </c>
      <c r="U6440">
        <v>20210225</v>
      </c>
      <c r="V6440">
        <v>0.29730000000000001</v>
      </c>
      <c r="W6440" t="s">
        <v>2330</v>
      </c>
    </row>
    <row r="6441" spans="1:23" x14ac:dyDescent="0.25">
      <c r="A6441" t="s">
        <v>1338</v>
      </c>
      <c r="B6441" s="59">
        <v>44252</v>
      </c>
      <c r="C6441" t="s">
        <v>148</v>
      </c>
      <c r="D6441" t="s">
        <v>147</v>
      </c>
      <c r="E6441" t="s">
        <v>148</v>
      </c>
      <c r="F6441" t="s">
        <v>525</v>
      </c>
      <c r="G6441">
        <v>1</v>
      </c>
      <c r="H6441" s="59">
        <v>44252</v>
      </c>
      <c r="I6441">
        <v>1.8259999999999999E-4</v>
      </c>
      <c r="J6441">
        <v>10</v>
      </c>
      <c r="K6441" t="s">
        <v>263</v>
      </c>
      <c r="L6441">
        <v>1</v>
      </c>
      <c r="M6441">
        <v>26886.486000000001</v>
      </c>
      <c r="N6441">
        <v>1</v>
      </c>
      <c r="O6441">
        <v>1617.577</v>
      </c>
      <c r="P6441" t="s">
        <v>526</v>
      </c>
      <c r="Q6441" t="s">
        <v>527</v>
      </c>
      <c r="R6441">
        <v>1.97</v>
      </c>
      <c r="T6441" t="s">
        <v>2328</v>
      </c>
      <c r="U6441">
        <v>20210225</v>
      </c>
      <c r="V6441">
        <v>6.0159999999999998E-2</v>
      </c>
      <c r="W6441" t="s">
        <v>2330</v>
      </c>
    </row>
    <row r="6442" spans="1:23" x14ac:dyDescent="0.25">
      <c r="A6442" t="s">
        <v>1339</v>
      </c>
      <c r="B6442" s="59">
        <v>44252</v>
      </c>
      <c r="C6442" t="s">
        <v>148</v>
      </c>
      <c r="D6442" t="s">
        <v>147</v>
      </c>
      <c r="E6442" t="s">
        <v>148</v>
      </c>
      <c r="F6442" t="s">
        <v>525</v>
      </c>
      <c r="G6442">
        <v>1</v>
      </c>
      <c r="H6442" s="59">
        <v>44252</v>
      </c>
      <c r="I6442">
        <v>2.388E-4</v>
      </c>
      <c r="J6442">
        <v>10</v>
      </c>
      <c r="K6442" t="s">
        <v>263</v>
      </c>
      <c r="L6442">
        <v>1</v>
      </c>
      <c r="M6442">
        <v>50754.277000000002</v>
      </c>
      <c r="N6442">
        <v>1</v>
      </c>
      <c r="O6442">
        <v>3457.9520000000002</v>
      </c>
      <c r="P6442" t="s">
        <v>526</v>
      </c>
      <c r="Q6442" t="s">
        <v>527</v>
      </c>
      <c r="R6442">
        <v>1.96</v>
      </c>
      <c r="T6442" t="s">
        <v>2328</v>
      </c>
      <c r="U6442">
        <v>20210225</v>
      </c>
      <c r="V6442">
        <v>6.8129999999999996E-2</v>
      </c>
      <c r="W6442" t="s">
        <v>2330</v>
      </c>
    </row>
    <row r="6443" spans="1:23" x14ac:dyDescent="0.25">
      <c r="A6443" t="s">
        <v>1340</v>
      </c>
      <c r="B6443" s="59">
        <v>44252</v>
      </c>
      <c r="C6443" t="s">
        <v>148</v>
      </c>
      <c r="D6443" t="s">
        <v>147</v>
      </c>
      <c r="E6443" t="s">
        <v>148</v>
      </c>
      <c r="F6443" t="s">
        <v>525</v>
      </c>
      <c r="G6443">
        <v>1</v>
      </c>
      <c r="H6443" s="59">
        <v>44252</v>
      </c>
      <c r="I6443">
        <v>3.59E-4</v>
      </c>
      <c r="J6443">
        <v>10</v>
      </c>
      <c r="K6443" t="s">
        <v>263</v>
      </c>
      <c r="L6443">
        <v>1</v>
      </c>
      <c r="M6443">
        <v>30774.912</v>
      </c>
      <c r="N6443">
        <v>1</v>
      </c>
      <c r="O6443">
        <v>2620.402</v>
      </c>
      <c r="P6443" t="s">
        <v>526</v>
      </c>
      <c r="Q6443" t="s">
        <v>527</v>
      </c>
      <c r="R6443">
        <v>1.96</v>
      </c>
      <c r="T6443" t="s">
        <v>2328</v>
      </c>
      <c r="U6443">
        <v>20210225</v>
      </c>
      <c r="V6443">
        <v>8.5150000000000003E-2</v>
      </c>
      <c r="W6443" t="s">
        <v>2330</v>
      </c>
    </row>
    <row r="6444" spans="1:23" x14ac:dyDescent="0.25">
      <c r="A6444" t="s">
        <v>1341</v>
      </c>
      <c r="B6444" s="59">
        <v>44252</v>
      </c>
      <c r="C6444" t="s">
        <v>148</v>
      </c>
      <c r="D6444" t="s">
        <v>147</v>
      </c>
      <c r="E6444" t="s">
        <v>148</v>
      </c>
      <c r="F6444" t="s">
        <v>525</v>
      </c>
      <c r="G6444">
        <v>1</v>
      </c>
      <c r="H6444" s="59">
        <v>44252</v>
      </c>
      <c r="I6444">
        <v>6.9979999999999999E-4</v>
      </c>
      <c r="J6444">
        <v>10</v>
      </c>
      <c r="K6444" t="s">
        <v>263</v>
      </c>
      <c r="L6444">
        <v>1</v>
      </c>
      <c r="M6444">
        <v>41871.008000000002</v>
      </c>
      <c r="N6444">
        <v>1</v>
      </c>
      <c r="O6444">
        <v>5586.0240000000003</v>
      </c>
      <c r="P6444" t="s">
        <v>526</v>
      </c>
      <c r="Q6444" t="s">
        <v>527</v>
      </c>
      <c r="R6444">
        <v>1.96</v>
      </c>
      <c r="T6444" t="s">
        <v>2328</v>
      </c>
      <c r="U6444">
        <v>20210225</v>
      </c>
      <c r="V6444">
        <v>0.13339999999999999</v>
      </c>
      <c r="W6444" t="s">
        <v>2330</v>
      </c>
    </row>
    <row r="6445" spans="1:23" x14ac:dyDescent="0.25">
      <c r="A6445" t="s">
        <v>1342</v>
      </c>
      <c r="B6445" s="59">
        <v>44252</v>
      </c>
      <c r="C6445" t="s">
        <v>148</v>
      </c>
      <c r="D6445" t="s">
        <v>147</v>
      </c>
      <c r="E6445" t="s">
        <v>148</v>
      </c>
      <c r="F6445" t="s">
        <v>525</v>
      </c>
      <c r="G6445">
        <v>1</v>
      </c>
      <c r="H6445" s="59">
        <v>44252</v>
      </c>
      <c r="I6445">
        <v>1.2470000000000001E-3</v>
      </c>
      <c r="J6445">
        <v>10</v>
      </c>
      <c r="K6445" t="s">
        <v>263</v>
      </c>
      <c r="L6445">
        <v>1</v>
      </c>
      <c r="M6445">
        <v>48345.758000000002</v>
      </c>
      <c r="N6445">
        <v>1</v>
      </c>
      <c r="O6445">
        <v>10196.245999999999</v>
      </c>
      <c r="P6445" t="s">
        <v>526</v>
      </c>
      <c r="Q6445" t="s">
        <v>527</v>
      </c>
      <c r="R6445">
        <v>1.96</v>
      </c>
      <c r="T6445" t="s">
        <v>2328</v>
      </c>
      <c r="U6445">
        <v>20210225</v>
      </c>
      <c r="V6445">
        <v>0.2109</v>
      </c>
      <c r="W6445" t="s">
        <v>2330</v>
      </c>
    </row>
    <row r="6446" spans="1:23" x14ac:dyDescent="0.25">
      <c r="A6446" t="s">
        <v>1343</v>
      </c>
      <c r="B6446" s="59">
        <v>44252</v>
      </c>
      <c r="C6446" t="s">
        <v>148</v>
      </c>
      <c r="D6446" t="s">
        <v>147</v>
      </c>
      <c r="E6446" t="s">
        <v>148</v>
      </c>
      <c r="F6446" t="s">
        <v>525</v>
      </c>
      <c r="G6446">
        <v>1</v>
      </c>
      <c r="H6446" s="59">
        <v>44252</v>
      </c>
      <c r="I6446">
        <v>1.8710000000000001E-3</v>
      </c>
      <c r="J6446">
        <v>10</v>
      </c>
      <c r="K6446" t="s">
        <v>263</v>
      </c>
      <c r="L6446">
        <v>1</v>
      </c>
      <c r="M6446">
        <v>57635.773000000001</v>
      </c>
      <c r="N6446">
        <v>1</v>
      </c>
      <c r="O6446">
        <v>17253.692999999999</v>
      </c>
      <c r="P6446" t="s">
        <v>526</v>
      </c>
      <c r="Q6446" t="s">
        <v>527</v>
      </c>
      <c r="R6446">
        <v>1.96</v>
      </c>
      <c r="T6446" t="s">
        <v>2328</v>
      </c>
      <c r="U6446">
        <v>20210225</v>
      </c>
      <c r="V6446">
        <v>0.2994</v>
      </c>
      <c r="W6446" t="s">
        <v>2330</v>
      </c>
    </row>
    <row r="6447" spans="1:23" x14ac:dyDescent="0.25">
      <c r="A6447" t="s">
        <v>1258</v>
      </c>
      <c r="B6447" s="59">
        <v>44252</v>
      </c>
      <c r="C6447" t="s">
        <v>478</v>
      </c>
      <c r="D6447" t="s">
        <v>199</v>
      </c>
      <c r="E6447" t="s">
        <v>478</v>
      </c>
      <c r="F6447" t="s">
        <v>525</v>
      </c>
      <c r="G6447">
        <v>1</v>
      </c>
      <c r="H6447" s="59">
        <v>44252</v>
      </c>
      <c r="I6447">
        <v>0</v>
      </c>
      <c r="J6447">
        <v>10</v>
      </c>
      <c r="K6447" t="s">
        <v>281</v>
      </c>
      <c r="L6447">
        <v>1</v>
      </c>
      <c r="M6447">
        <v>31842.2</v>
      </c>
      <c r="N6447">
        <v>1</v>
      </c>
      <c r="O6447">
        <v>0</v>
      </c>
      <c r="P6447" t="s">
        <v>526</v>
      </c>
      <c r="Q6447" t="s">
        <v>527</v>
      </c>
      <c r="R6447">
        <v>2.17</v>
      </c>
      <c r="T6447" t="s">
        <v>2328</v>
      </c>
      <c r="U6447">
        <v>20210225</v>
      </c>
      <c r="V6447">
        <v>0</v>
      </c>
      <c r="W6447" t="s">
        <v>2330</v>
      </c>
    </row>
    <row r="6448" spans="1:23" x14ac:dyDescent="0.25">
      <c r="A6448" t="s">
        <v>1259</v>
      </c>
      <c r="B6448" s="59">
        <v>44252</v>
      </c>
      <c r="C6448" t="s">
        <v>478</v>
      </c>
      <c r="D6448" t="s">
        <v>199</v>
      </c>
      <c r="E6448" t="s">
        <v>478</v>
      </c>
      <c r="F6448" t="s">
        <v>525</v>
      </c>
      <c r="G6448">
        <v>1</v>
      </c>
      <c r="H6448" s="59">
        <v>44252</v>
      </c>
      <c r="I6448">
        <v>0</v>
      </c>
      <c r="J6448">
        <v>10</v>
      </c>
      <c r="K6448" t="s">
        <v>281</v>
      </c>
      <c r="L6448">
        <v>1</v>
      </c>
      <c r="M6448">
        <v>12498.549000000001</v>
      </c>
      <c r="N6448">
        <v>1</v>
      </c>
      <c r="O6448" t="s">
        <v>233</v>
      </c>
      <c r="P6448" t="s">
        <v>526</v>
      </c>
      <c r="Q6448" t="s">
        <v>527</v>
      </c>
      <c r="R6448" t="s">
        <v>233</v>
      </c>
      <c r="T6448" t="s">
        <v>2328</v>
      </c>
      <c r="U6448">
        <v>20210225</v>
      </c>
      <c r="V6448" t="s">
        <v>233</v>
      </c>
      <c r="W6448" t="s">
        <v>2330</v>
      </c>
    </row>
    <row r="6449" spans="1:23" x14ac:dyDescent="0.25">
      <c r="A6449" t="s">
        <v>1260</v>
      </c>
      <c r="B6449" s="59">
        <v>44252</v>
      </c>
      <c r="C6449" t="s">
        <v>478</v>
      </c>
      <c r="D6449" t="s">
        <v>199</v>
      </c>
      <c r="E6449" t="s">
        <v>478</v>
      </c>
      <c r="F6449" t="s">
        <v>525</v>
      </c>
      <c r="G6449">
        <v>1</v>
      </c>
      <c r="H6449" s="59">
        <v>44252</v>
      </c>
      <c r="I6449">
        <v>1.7450000000000001E-4</v>
      </c>
      <c r="J6449">
        <v>10</v>
      </c>
      <c r="K6449" t="s">
        <v>281</v>
      </c>
      <c r="L6449">
        <v>1</v>
      </c>
      <c r="M6449">
        <v>18481.421999999999</v>
      </c>
      <c r="N6449">
        <v>1</v>
      </c>
      <c r="O6449">
        <v>676.00099999999998</v>
      </c>
      <c r="P6449" t="s">
        <v>526</v>
      </c>
      <c r="Q6449" t="s">
        <v>527</v>
      </c>
      <c r="R6449">
        <v>2.15</v>
      </c>
      <c r="T6449" t="s">
        <v>2328</v>
      </c>
      <c r="U6449">
        <v>20210225</v>
      </c>
      <c r="V6449">
        <v>3.6580000000000001E-2</v>
      </c>
      <c r="W6449" t="s">
        <v>2330</v>
      </c>
    </row>
    <row r="6450" spans="1:23" x14ac:dyDescent="0.25">
      <c r="A6450" t="s">
        <v>1261</v>
      </c>
      <c r="B6450" s="59">
        <v>44252</v>
      </c>
      <c r="C6450" t="s">
        <v>478</v>
      </c>
      <c r="D6450" t="s">
        <v>199</v>
      </c>
      <c r="E6450" t="s">
        <v>478</v>
      </c>
      <c r="F6450" t="s">
        <v>525</v>
      </c>
      <c r="G6450">
        <v>1</v>
      </c>
      <c r="H6450" s="59">
        <v>44252</v>
      </c>
      <c r="I6450">
        <v>2.3599999999999999E-4</v>
      </c>
      <c r="J6450">
        <v>10</v>
      </c>
      <c r="K6450" t="s">
        <v>281</v>
      </c>
      <c r="L6450">
        <v>1</v>
      </c>
      <c r="M6450">
        <v>43341.637000000002</v>
      </c>
      <c r="N6450">
        <v>1</v>
      </c>
      <c r="O6450">
        <v>2062.636</v>
      </c>
      <c r="P6450" t="s">
        <v>526</v>
      </c>
      <c r="Q6450" t="s">
        <v>527</v>
      </c>
      <c r="R6450">
        <v>2.16</v>
      </c>
      <c r="T6450" t="s">
        <v>2328</v>
      </c>
      <c r="U6450">
        <v>20210225</v>
      </c>
      <c r="V6450">
        <v>4.759E-2</v>
      </c>
      <c r="W6450" t="s">
        <v>2330</v>
      </c>
    </row>
    <row r="6451" spans="1:23" x14ac:dyDescent="0.25">
      <c r="A6451" t="s">
        <v>1262</v>
      </c>
      <c r="B6451" s="59">
        <v>44252</v>
      </c>
      <c r="C6451" t="s">
        <v>478</v>
      </c>
      <c r="D6451" t="s">
        <v>199</v>
      </c>
      <c r="E6451" t="s">
        <v>478</v>
      </c>
      <c r="F6451" t="s">
        <v>525</v>
      </c>
      <c r="G6451">
        <v>1</v>
      </c>
      <c r="H6451" s="59">
        <v>44252</v>
      </c>
      <c r="I6451">
        <v>5.0060000000000002E-4</v>
      </c>
      <c r="J6451">
        <v>10</v>
      </c>
      <c r="K6451" t="s">
        <v>281</v>
      </c>
      <c r="L6451">
        <v>1</v>
      </c>
      <c r="M6451">
        <v>21104.028999999999</v>
      </c>
      <c r="N6451">
        <v>1</v>
      </c>
      <c r="O6451">
        <v>2003.1220000000001</v>
      </c>
      <c r="P6451" t="s">
        <v>526</v>
      </c>
      <c r="Q6451" t="s">
        <v>527</v>
      </c>
      <c r="R6451">
        <v>2.15</v>
      </c>
      <c r="T6451" t="s">
        <v>2328</v>
      </c>
      <c r="U6451">
        <v>20210225</v>
      </c>
      <c r="V6451">
        <v>9.4920000000000004E-2</v>
      </c>
      <c r="W6451" t="s">
        <v>2330</v>
      </c>
    </row>
    <row r="6452" spans="1:23" x14ac:dyDescent="0.25">
      <c r="A6452" t="s">
        <v>1263</v>
      </c>
      <c r="B6452" s="59">
        <v>44252</v>
      </c>
      <c r="C6452" t="s">
        <v>478</v>
      </c>
      <c r="D6452" t="s">
        <v>199</v>
      </c>
      <c r="E6452" t="s">
        <v>478</v>
      </c>
      <c r="F6452" t="s">
        <v>525</v>
      </c>
      <c r="G6452">
        <v>1</v>
      </c>
      <c r="H6452" s="59">
        <v>44252</v>
      </c>
      <c r="I6452">
        <v>6.9899999999999997E-4</v>
      </c>
      <c r="J6452">
        <v>10</v>
      </c>
      <c r="K6452" t="s">
        <v>281</v>
      </c>
      <c r="L6452">
        <v>1</v>
      </c>
      <c r="M6452">
        <v>29494.375</v>
      </c>
      <c r="N6452">
        <v>1</v>
      </c>
      <c r="O6452">
        <v>3845.654</v>
      </c>
      <c r="P6452" t="s">
        <v>526</v>
      </c>
      <c r="Q6452" t="s">
        <v>527</v>
      </c>
      <c r="R6452">
        <v>2.15</v>
      </c>
      <c r="T6452" t="s">
        <v>2328</v>
      </c>
      <c r="U6452">
        <v>20210225</v>
      </c>
      <c r="V6452">
        <v>0.13039999999999999</v>
      </c>
      <c r="W6452" t="s">
        <v>2330</v>
      </c>
    </row>
    <row r="6453" spans="1:23" x14ac:dyDescent="0.25">
      <c r="A6453" t="s">
        <v>1264</v>
      </c>
      <c r="B6453" s="59">
        <v>44252</v>
      </c>
      <c r="C6453" t="s">
        <v>478</v>
      </c>
      <c r="D6453" t="s">
        <v>199</v>
      </c>
      <c r="E6453" t="s">
        <v>478</v>
      </c>
      <c r="F6453" t="s">
        <v>525</v>
      </c>
      <c r="G6453">
        <v>1</v>
      </c>
      <c r="H6453" s="59">
        <v>44252</v>
      </c>
      <c r="I6453">
        <v>1.1280000000000001E-3</v>
      </c>
      <c r="J6453">
        <v>10</v>
      </c>
      <c r="K6453" t="s">
        <v>281</v>
      </c>
      <c r="L6453">
        <v>1</v>
      </c>
      <c r="M6453">
        <v>33386.43</v>
      </c>
      <c r="N6453">
        <v>1</v>
      </c>
      <c r="O6453">
        <v>6913.7809999999999</v>
      </c>
      <c r="P6453" t="s">
        <v>526</v>
      </c>
      <c r="Q6453" t="s">
        <v>527</v>
      </c>
      <c r="R6453">
        <v>2.15</v>
      </c>
      <c r="T6453" t="s">
        <v>2328</v>
      </c>
      <c r="U6453">
        <v>20210225</v>
      </c>
      <c r="V6453">
        <v>0.20710000000000001</v>
      </c>
      <c r="W6453" t="s">
        <v>2330</v>
      </c>
    </row>
    <row r="6454" spans="1:23" x14ac:dyDescent="0.25">
      <c r="A6454" t="s">
        <v>1265</v>
      </c>
      <c r="B6454" s="59">
        <v>44252</v>
      </c>
      <c r="C6454" t="s">
        <v>478</v>
      </c>
      <c r="D6454" t="s">
        <v>199</v>
      </c>
      <c r="E6454" t="s">
        <v>478</v>
      </c>
      <c r="F6454" t="s">
        <v>525</v>
      </c>
      <c r="G6454">
        <v>1</v>
      </c>
      <c r="H6454" s="59">
        <v>44252</v>
      </c>
      <c r="I6454">
        <v>1.745E-3</v>
      </c>
      <c r="J6454">
        <v>10</v>
      </c>
      <c r="K6454" t="s">
        <v>281</v>
      </c>
      <c r="L6454">
        <v>1</v>
      </c>
      <c r="M6454">
        <v>38135.262000000002</v>
      </c>
      <c r="N6454">
        <v>1</v>
      </c>
      <c r="O6454">
        <v>12105.514999999999</v>
      </c>
      <c r="P6454" t="s">
        <v>526</v>
      </c>
      <c r="Q6454" t="s">
        <v>527</v>
      </c>
      <c r="R6454">
        <v>2.15</v>
      </c>
      <c r="T6454" t="s">
        <v>2328</v>
      </c>
      <c r="U6454">
        <v>20210225</v>
      </c>
      <c r="V6454">
        <v>0.31740000000000002</v>
      </c>
      <c r="W6454" t="s">
        <v>2330</v>
      </c>
    </row>
    <row r="6455" spans="1:23" x14ac:dyDescent="0.25">
      <c r="A6455" t="s">
        <v>1266</v>
      </c>
      <c r="B6455" s="59">
        <v>44252</v>
      </c>
      <c r="C6455" t="s">
        <v>478</v>
      </c>
      <c r="D6455" t="s">
        <v>199</v>
      </c>
      <c r="E6455" t="s">
        <v>478</v>
      </c>
      <c r="F6455" t="s">
        <v>525</v>
      </c>
      <c r="G6455">
        <v>1</v>
      </c>
      <c r="H6455" s="59">
        <v>44252</v>
      </c>
      <c r="I6455">
        <v>0</v>
      </c>
      <c r="J6455">
        <v>10</v>
      </c>
      <c r="K6455" t="s">
        <v>281</v>
      </c>
      <c r="L6455">
        <v>1</v>
      </c>
      <c r="M6455">
        <v>31842.2</v>
      </c>
      <c r="N6455">
        <v>1</v>
      </c>
      <c r="O6455">
        <v>0</v>
      </c>
      <c r="P6455" t="s">
        <v>526</v>
      </c>
      <c r="Q6455" t="s">
        <v>527</v>
      </c>
      <c r="R6455">
        <v>2.14</v>
      </c>
      <c r="T6455" t="s">
        <v>2328</v>
      </c>
      <c r="U6455">
        <v>20210225</v>
      </c>
      <c r="V6455">
        <v>0</v>
      </c>
      <c r="W6455" t="s">
        <v>2330</v>
      </c>
    </row>
    <row r="6456" spans="1:23" x14ac:dyDescent="0.25">
      <c r="A6456" t="s">
        <v>1267</v>
      </c>
      <c r="B6456" s="59">
        <v>44252</v>
      </c>
      <c r="C6456" t="s">
        <v>478</v>
      </c>
      <c r="D6456" t="s">
        <v>199</v>
      </c>
      <c r="E6456" t="s">
        <v>478</v>
      </c>
      <c r="F6456" t="s">
        <v>525</v>
      </c>
      <c r="G6456">
        <v>1</v>
      </c>
      <c r="H6456" s="59">
        <v>44252</v>
      </c>
      <c r="I6456">
        <v>2.836E-3</v>
      </c>
      <c r="J6456">
        <v>10</v>
      </c>
      <c r="K6456" t="s">
        <v>281</v>
      </c>
      <c r="L6456">
        <v>1</v>
      </c>
      <c r="M6456">
        <v>36460.300999999999</v>
      </c>
      <c r="N6456">
        <v>1</v>
      </c>
      <c r="O6456">
        <v>18676.866999999998</v>
      </c>
      <c r="P6456" t="s">
        <v>526</v>
      </c>
      <c r="Q6456" t="s">
        <v>527</v>
      </c>
      <c r="R6456">
        <v>2.15</v>
      </c>
      <c r="T6456" t="s">
        <v>2328</v>
      </c>
      <c r="U6456">
        <v>20210225</v>
      </c>
      <c r="V6456">
        <v>0.51229999999999998</v>
      </c>
      <c r="W6456" t="s">
        <v>2330</v>
      </c>
    </row>
    <row r="6457" spans="1:23" x14ac:dyDescent="0.25">
      <c r="A6457" t="s">
        <v>1268</v>
      </c>
      <c r="B6457" s="59">
        <v>44252</v>
      </c>
      <c r="C6457" t="s">
        <v>478</v>
      </c>
      <c r="D6457" t="s">
        <v>199</v>
      </c>
      <c r="E6457" t="s">
        <v>478</v>
      </c>
      <c r="F6457" t="s">
        <v>525</v>
      </c>
      <c r="G6457">
        <v>1</v>
      </c>
      <c r="H6457" s="59">
        <v>44252</v>
      </c>
      <c r="I6457">
        <v>4.8549999999999999E-3</v>
      </c>
      <c r="J6457">
        <v>10</v>
      </c>
      <c r="K6457" t="s">
        <v>281</v>
      </c>
      <c r="L6457">
        <v>1</v>
      </c>
      <c r="M6457">
        <v>40298.608999999997</v>
      </c>
      <c r="N6457">
        <v>1</v>
      </c>
      <c r="O6457">
        <v>35155.875</v>
      </c>
      <c r="P6457" t="s">
        <v>526</v>
      </c>
      <c r="Q6457" t="s">
        <v>527</v>
      </c>
      <c r="R6457">
        <v>2.15</v>
      </c>
      <c r="T6457" t="s">
        <v>2328</v>
      </c>
      <c r="U6457">
        <v>20210225</v>
      </c>
      <c r="V6457">
        <v>0.87239999999999995</v>
      </c>
      <c r="W6457" t="s">
        <v>2330</v>
      </c>
    </row>
    <row r="6458" spans="1:23" x14ac:dyDescent="0.25">
      <c r="A6458" t="s">
        <v>1269</v>
      </c>
      <c r="B6458" s="59">
        <v>44252</v>
      </c>
      <c r="C6458" t="s">
        <v>478</v>
      </c>
      <c r="D6458" t="s">
        <v>199</v>
      </c>
      <c r="E6458" t="s">
        <v>478</v>
      </c>
      <c r="F6458" t="s">
        <v>525</v>
      </c>
      <c r="G6458">
        <v>1</v>
      </c>
      <c r="H6458" s="59">
        <v>44252</v>
      </c>
      <c r="I6458">
        <v>8.1049999999999994E-3</v>
      </c>
      <c r="J6458">
        <v>10</v>
      </c>
      <c r="K6458" t="s">
        <v>281</v>
      </c>
      <c r="L6458">
        <v>1</v>
      </c>
      <c r="M6458">
        <v>26204.758000000002</v>
      </c>
      <c r="N6458">
        <v>1</v>
      </c>
      <c r="O6458">
        <v>38017.487999999998</v>
      </c>
      <c r="P6458" t="s">
        <v>526</v>
      </c>
      <c r="Q6458" t="s">
        <v>527</v>
      </c>
      <c r="R6458">
        <v>2.15</v>
      </c>
      <c r="T6458" t="s">
        <v>2328</v>
      </c>
      <c r="U6458">
        <v>20210225</v>
      </c>
      <c r="V6458">
        <v>1.4510000000000001</v>
      </c>
      <c r="W6458" t="s">
        <v>2330</v>
      </c>
    </row>
    <row r="6459" spans="1:23" x14ac:dyDescent="0.25">
      <c r="A6459" t="s">
        <v>1270</v>
      </c>
      <c r="B6459" s="59">
        <v>44252</v>
      </c>
      <c r="C6459" t="s">
        <v>478</v>
      </c>
      <c r="D6459" t="s">
        <v>199</v>
      </c>
      <c r="E6459" t="s">
        <v>478</v>
      </c>
      <c r="F6459" t="s">
        <v>525</v>
      </c>
      <c r="G6459">
        <v>1</v>
      </c>
      <c r="H6459" s="59">
        <v>44252</v>
      </c>
      <c r="I6459">
        <v>1.3169999999999999E-2</v>
      </c>
      <c r="J6459">
        <v>10</v>
      </c>
      <c r="K6459" t="s">
        <v>281</v>
      </c>
      <c r="L6459">
        <v>1</v>
      </c>
      <c r="M6459">
        <v>22827.296999999999</v>
      </c>
      <c r="N6459">
        <v>1</v>
      </c>
      <c r="O6459">
        <v>53604.663999999997</v>
      </c>
      <c r="P6459" t="s">
        <v>526</v>
      </c>
      <c r="Q6459" t="s">
        <v>527</v>
      </c>
      <c r="R6459">
        <v>2.15</v>
      </c>
      <c r="T6459" t="s">
        <v>2328</v>
      </c>
      <c r="U6459">
        <v>20210225</v>
      </c>
      <c r="V6459">
        <v>2.3479999999999999</v>
      </c>
      <c r="W6459" t="s">
        <v>2330</v>
      </c>
    </row>
    <row r="6460" spans="1:23" x14ac:dyDescent="0.25">
      <c r="A6460" t="s">
        <v>1271</v>
      </c>
      <c r="B6460" s="59">
        <v>44252</v>
      </c>
      <c r="C6460" t="s">
        <v>478</v>
      </c>
      <c r="D6460" t="s">
        <v>199</v>
      </c>
      <c r="E6460" t="s">
        <v>478</v>
      </c>
      <c r="F6460" t="s">
        <v>525</v>
      </c>
      <c r="G6460">
        <v>1</v>
      </c>
      <c r="H6460" s="59">
        <v>44252</v>
      </c>
      <c r="I6460">
        <v>2.2360000000000001E-2</v>
      </c>
      <c r="J6460">
        <v>10</v>
      </c>
      <c r="K6460" t="s">
        <v>281</v>
      </c>
      <c r="L6460">
        <v>1</v>
      </c>
      <c r="M6460">
        <v>24130.030999999999</v>
      </c>
      <c r="N6460">
        <v>1</v>
      </c>
      <c r="O6460">
        <v>95781.141000000003</v>
      </c>
      <c r="P6460" t="s">
        <v>526</v>
      </c>
      <c r="Q6460" t="s">
        <v>527</v>
      </c>
      <c r="R6460">
        <v>2.15</v>
      </c>
      <c r="T6460" t="s">
        <v>2328</v>
      </c>
      <c r="U6460">
        <v>20210225</v>
      </c>
      <c r="V6460">
        <v>3.9689999999999999</v>
      </c>
      <c r="W6460" t="s">
        <v>2330</v>
      </c>
    </row>
    <row r="6461" spans="1:23" x14ac:dyDescent="0.25">
      <c r="A6461" t="s">
        <v>1272</v>
      </c>
      <c r="B6461" s="59">
        <v>44252</v>
      </c>
      <c r="C6461" t="s">
        <v>478</v>
      </c>
      <c r="D6461" t="s">
        <v>199</v>
      </c>
      <c r="E6461" t="s">
        <v>478</v>
      </c>
      <c r="F6461" t="s">
        <v>525</v>
      </c>
      <c r="G6461">
        <v>1</v>
      </c>
      <c r="H6461" s="59">
        <v>44252</v>
      </c>
      <c r="I6461">
        <v>3.015E-2</v>
      </c>
      <c r="J6461">
        <v>10</v>
      </c>
      <c r="K6461" t="s">
        <v>281</v>
      </c>
      <c r="L6461">
        <v>1</v>
      </c>
      <c r="M6461">
        <v>18208.488000000001</v>
      </c>
      <c r="N6461">
        <v>1</v>
      </c>
      <c r="O6461">
        <v>97111.57</v>
      </c>
      <c r="P6461" t="s">
        <v>526</v>
      </c>
      <c r="Q6461" t="s">
        <v>527</v>
      </c>
      <c r="R6461">
        <v>2.15</v>
      </c>
      <c r="T6461" t="s">
        <v>2328</v>
      </c>
      <c r="U6461">
        <v>20210225</v>
      </c>
      <c r="V6461">
        <v>5.3330000000000002</v>
      </c>
      <c r="W6461" t="s">
        <v>2330</v>
      </c>
    </row>
    <row r="6462" spans="1:23" x14ac:dyDescent="0.25">
      <c r="A6462" t="s">
        <v>1273</v>
      </c>
      <c r="B6462" s="59">
        <v>44252</v>
      </c>
      <c r="C6462" t="s">
        <v>478</v>
      </c>
      <c r="D6462" t="s">
        <v>199</v>
      </c>
      <c r="E6462" t="s">
        <v>478</v>
      </c>
      <c r="F6462" t="s">
        <v>525</v>
      </c>
      <c r="G6462">
        <v>1</v>
      </c>
      <c r="H6462" s="59">
        <v>44252</v>
      </c>
      <c r="I6462">
        <v>0</v>
      </c>
      <c r="J6462">
        <v>10</v>
      </c>
      <c r="K6462" t="s">
        <v>281</v>
      </c>
      <c r="L6462">
        <v>1</v>
      </c>
      <c r="M6462">
        <v>22032.17</v>
      </c>
      <c r="N6462">
        <v>1</v>
      </c>
      <c r="O6462">
        <v>68.680999999999997</v>
      </c>
      <c r="P6462" t="s">
        <v>526</v>
      </c>
      <c r="Q6462" t="s">
        <v>527</v>
      </c>
      <c r="R6462">
        <v>2.17</v>
      </c>
      <c r="T6462" t="s">
        <v>2328</v>
      </c>
      <c r="U6462">
        <v>20210225</v>
      </c>
      <c r="V6462">
        <v>3.117E-3</v>
      </c>
      <c r="W6462" t="s">
        <v>2330</v>
      </c>
    </row>
    <row r="6463" spans="1:23" x14ac:dyDescent="0.25">
      <c r="A6463" t="s">
        <v>1274</v>
      </c>
      <c r="B6463" s="59">
        <v>44252</v>
      </c>
      <c r="C6463" t="s">
        <v>478</v>
      </c>
      <c r="D6463" t="s">
        <v>199</v>
      </c>
      <c r="E6463" t="s">
        <v>478</v>
      </c>
      <c r="F6463" t="s">
        <v>525</v>
      </c>
      <c r="G6463">
        <v>1</v>
      </c>
      <c r="H6463" s="59">
        <v>44252</v>
      </c>
      <c r="I6463">
        <v>4.9509999999999998E-2</v>
      </c>
      <c r="J6463">
        <v>10</v>
      </c>
      <c r="K6463" t="s">
        <v>281</v>
      </c>
      <c r="L6463">
        <v>1</v>
      </c>
      <c r="M6463">
        <v>43102.207000000002</v>
      </c>
      <c r="N6463">
        <v>1</v>
      </c>
      <c r="O6463">
        <v>374279.78100000002</v>
      </c>
      <c r="P6463" t="s">
        <v>526</v>
      </c>
      <c r="Q6463" t="s">
        <v>527</v>
      </c>
      <c r="R6463">
        <v>2.15</v>
      </c>
      <c r="T6463" t="s">
        <v>2328</v>
      </c>
      <c r="U6463">
        <v>20210225</v>
      </c>
      <c r="V6463">
        <v>8.6839999999999993</v>
      </c>
      <c r="W6463" t="s">
        <v>2330</v>
      </c>
    </row>
    <row r="6464" spans="1:23" x14ac:dyDescent="0.25">
      <c r="A6464" t="s">
        <v>1275</v>
      </c>
      <c r="B6464" s="59">
        <v>44252</v>
      </c>
      <c r="C6464" t="s">
        <v>478</v>
      </c>
      <c r="D6464" t="s">
        <v>199</v>
      </c>
      <c r="E6464" t="s">
        <v>478</v>
      </c>
      <c r="F6464" t="s">
        <v>525</v>
      </c>
      <c r="G6464">
        <v>1</v>
      </c>
      <c r="H6464" s="59">
        <v>44252</v>
      </c>
      <c r="I6464">
        <v>7.0620000000000002E-2</v>
      </c>
      <c r="J6464">
        <v>10</v>
      </c>
      <c r="K6464" t="s">
        <v>281</v>
      </c>
      <c r="L6464">
        <v>1</v>
      </c>
      <c r="M6464">
        <v>39072.050999999999</v>
      </c>
      <c r="N6464">
        <v>1</v>
      </c>
      <c r="O6464">
        <v>479563.90600000002</v>
      </c>
      <c r="P6464" t="s">
        <v>526</v>
      </c>
      <c r="Q6464" t="s">
        <v>527</v>
      </c>
      <c r="R6464">
        <v>2.15</v>
      </c>
      <c r="T6464" t="s">
        <v>2328</v>
      </c>
      <c r="U6464">
        <v>20210225</v>
      </c>
      <c r="V6464">
        <v>12.27</v>
      </c>
      <c r="W6464" t="s">
        <v>2330</v>
      </c>
    </row>
    <row r="6465" spans="1:23" x14ac:dyDescent="0.25">
      <c r="A6465" t="s">
        <v>1276</v>
      </c>
      <c r="B6465" s="59">
        <v>44252</v>
      </c>
      <c r="C6465" t="s">
        <v>478</v>
      </c>
      <c r="D6465" t="s">
        <v>199</v>
      </c>
      <c r="E6465" t="s">
        <v>478</v>
      </c>
      <c r="F6465" t="s">
        <v>525</v>
      </c>
      <c r="G6465">
        <v>1</v>
      </c>
      <c r="H6465" s="59">
        <v>44252</v>
      </c>
      <c r="I6465">
        <v>0.1246</v>
      </c>
      <c r="J6465">
        <v>10</v>
      </c>
      <c r="K6465" t="s">
        <v>281</v>
      </c>
      <c r="L6465">
        <v>1</v>
      </c>
      <c r="M6465">
        <v>34659.078000000001</v>
      </c>
      <c r="N6465">
        <v>1</v>
      </c>
      <c r="O6465">
        <v>733367.375</v>
      </c>
      <c r="P6465" t="s">
        <v>526</v>
      </c>
      <c r="Q6465" t="s">
        <v>527</v>
      </c>
      <c r="R6465">
        <v>2.15</v>
      </c>
      <c r="T6465" t="s">
        <v>2328</v>
      </c>
      <c r="U6465">
        <v>20210225</v>
      </c>
      <c r="V6465">
        <v>21.16</v>
      </c>
      <c r="W6465" t="s">
        <v>2330</v>
      </c>
    </row>
    <row r="6466" spans="1:23" x14ac:dyDescent="0.25">
      <c r="A6466" t="s">
        <v>1277</v>
      </c>
      <c r="B6466" s="59">
        <v>44252</v>
      </c>
      <c r="C6466" t="s">
        <v>478</v>
      </c>
      <c r="D6466" t="s">
        <v>199</v>
      </c>
      <c r="E6466" t="s">
        <v>478</v>
      </c>
      <c r="F6466" t="s">
        <v>525</v>
      </c>
      <c r="G6466">
        <v>1</v>
      </c>
      <c r="H6466" s="59">
        <v>44252</v>
      </c>
      <c r="I6466">
        <v>0.17849999999999999</v>
      </c>
      <c r="J6466">
        <v>10</v>
      </c>
      <c r="K6466" t="s">
        <v>281</v>
      </c>
      <c r="L6466">
        <v>1</v>
      </c>
      <c r="M6466">
        <v>13529.731</v>
      </c>
      <c r="N6466">
        <v>1</v>
      </c>
      <c r="O6466">
        <v>400466.34399999998</v>
      </c>
      <c r="P6466" t="s">
        <v>526</v>
      </c>
      <c r="Q6466" t="s">
        <v>527</v>
      </c>
      <c r="R6466">
        <v>2.15</v>
      </c>
      <c r="T6466" t="s">
        <v>2328</v>
      </c>
      <c r="U6466">
        <v>20210225</v>
      </c>
      <c r="V6466">
        <v>29.6</v>
      </c>
      <c r="W6466" t="s">
        <v>2330</v>
      </c>
    </row>
    <row r="6467" spans="1:23" x14ac:dyDescent="0.25">
      <c r="A6467" t="s">
        <v>1278</v>
      </c>
      <c r="B6467" s="59">
        <v>44252</v>
      </c>
      <c r="C6467" t="s">
        <v>478</v>
      </c>
      <c r="D6467" t="s">
        <v>199</v>
      </c>
      <c r="E6467" t="s">
        <v>478</v>
      </c>
      <c r="F6467" t="s">
        <v>525</v>
      </c>
      <c r="G6467">
        <v>1</v>
      </c>
      <c r="H6467" s="59">
        <v>44252</v>
      </c>
      <c r="I6467">
        <v>0.2477</v>
      </c>
      <c r="J6467">
        <v>10</v>
      </c>
      <c r="K6467" t="s">
        <v>281</v>
      </c>
      <c r="L6467">
        <v>1</v>
      </c>
      <c r="M6467">
        <v>41530.156000000003</v>
      </c>
      <c r="N6467">
        <v>1</v>
      </c>
      <c r="O6467">
        <v>1653123</v>
      </c>
      <c r="P6467" t="s">
        <v>526</v>
      </c>
      <c r="Q6467" t="s">
        <v>527</v>
      </c>
      <c r="R6467">
        <v>2.15</v>
      </c>
      <c r="T6467" t="s">
        <v>2328</v>
      </c>
      <c r="U6467">
        <v>20210225</v>
      </c>
      <c r="V6467">
        <v>39.81</v>
      </c>
      <c r="W6467" t="s">
        <v>2330</v>
      </c>
    </row>
    <row r="6468" spans="1:23" x14ac:dyDescent="0.25">
      <c r="A6468" t="s">
        <v>1279</v>
      </c>
      <c r="B6468" s="59">
        <v>44252</v>
      </c>
      <c r="C6468" t="s">
        <v>478</v>
      </c>
      <c r="D6468" t="s">
        <v>199</v>
      </c>
      <c r="E6468" t="s">
        <v>478</v>
      </c>
      <c r="F6468" t="s">
        <v>525</v>
      </c>
      <c r="G6468">
        <v>1</v>
      </c>
      <c r="H6468" s="59">
        <v>44252</v>
      </c>
      <c r="I6468">
        <v>1.9359999999999999E-4</v>
      </c>
      <c r="J6468">
        <v>10</v>
      </c>
      <c r="K6468" t="s">
        <v>281</v>
      </c>
      <c r="L6468">
        <v>1</v>
      </c>
      <c r="M6468">
        <v>19708.803</v>
      </c>
      <c r="N6468">
        <v>1</v>
      </c>
      <c r="O6468">
        <v>788.38300000000004</v>
      </c>
      <c r="P6468" t="s">
        <v>526</v>
      </c>
      <c r="Q6468" t="s">
        <v>527</v>
      </c>
      <c r="R6468">
        <v>2.15</v>
      </c>
      <c r="T6468" t="s">
        <v>2328</v>
      </c>
      <c r="U6468">
        <v>20210225</v>
      </c>
      <c r="V6468">
        <v>0.04</v>
      </c>
      <c r="W6468" t="s">
        <v>2330</v>
      </c>
    </row>
    <row r="6469" spans="1:23" x14ac:dyDescent="0.25">
      <c r="A6469" t="s">
        <v>1280</v>
      </c>
      <c r="B6469" s="59">
        <v>44252</v>
      </c>
      <c r="C6469" t="s">
        <v>478</v>
      </c>
      <c r="D6469" t="s">
        <v>199</v>
      </c>
      <c r="E6469" t="s">
        <v>478</v>
      </c>
      <c r="F6469" t="s">
        <v>525</v>
      </c>
      <c r="G6469">
        <v>1</v>
      </c>
      <c r="H6469" s="59">
        <v>44252</v>
      </c>
      <c r="I6469">
        <v>2.968E-4</v>
      </c>
      <c r="J6469">
        <v>10</v>
      </c>
      <c r="K6469" t="s">
        <v>281</v>
      </c>
      <c r="L6469">
        <v>1</v>
      </c>
      <c r="M6469">
        <v>42708.648000000001</v>
      </c>
      <c r="N6469">
        <v>1</v>
      </c>
      <c r="O6469">
        <v>2496.915</v>
      </c>
      <c r="P6469" t="s">
        <v>526</v>
      </c>
      <c r="Q6469" t="s">
        <v>527</v>
      </c>
      <c r="R6469">
        <v>2.15</v>
      </c>
      <c r="T6469" t="s">
        <v>2328</v>
      </c>
      <c r="U6469">
        <v>20210225</v>
      </c>
      <c r="V6469">
        <v>5.8459999999999998E-2</v>
      </c>
      <c r="W6469" t="s">
        <v>2330</v>
      </c>
    </row>
    <row r="6470" spans="1:23" x14ac:dyDescent="0.25">
      <c r="A6470" t="s">
        <v>1281</v>
      </c>
      <c r="B6470" s="59">
        <v>44252</v>
      </c>
      <c r="C6470" t="s">
        <v>478</v>
      </c>
      <c r="D6470" t="s">
        <v>199</v>
      </c>
      <c r="E6470" t="s">
        <v>478</v>
      </c>
      <c r="F6470" t="s">
        <v>525</v>
      </c>
      <c r="G6470">
        <v>1</v>
      </c>
      <c r="H6470" s="59">
        <v>44252</v>
      </c>
      <c r="I6470">
        <v>4.6870000000000001E-4</v>
      </c>
      <c r="J6470">
        <v>10</v>
      </c>
      <c r="K6470" t="s">
        <v>281</v>
      </c>
      <c r="L6470">
        <v>1</v>
      </c>
      <c r="M6470">
        <v>21219.403999999999</v>
      </c>
      <c r="N6470">
        <v>1</v>
      </c>
      <c r="O6470">
        <v>1892.819</v>
      </c>
      <c r="P6470" t="s">
        <v>526</v>
      </c>
      <c r="Q6470" t="s">
        <v>527</v>
      </c>
      <c r="R6470">
        <v>2.15</v>
      </c>
      <c r="T6470" t="s">
        <v>2328</v>
      </c>
      <c r="U6470">
        <v>20210225</v>
      </c>
      <c r="V6470">
        <v>8.9200000000000002E-2</v>
      </c>
      <c r="W6470" t="s">
        <v>2330</v>
      </c>
    </row>
    <row r="6471" spans="1:23" x14ac:dyDescent="0.25">
      <c r="A6471" t="s">
        <v>1282</v>
      </c>
      <c r="B6471" s="59">
        <v>44252</v>
      </c>
      <c r="C6471" t="s">
        <v>478</v>
      </c>
      <c r="D6471" t="s">
        <v>199</v>
      </c>
      <c r="E6471" t="s">
        <v>478</v>
      </c>
      <c r="F6471" t="s">
        <v>525</v>
      </c>
      <c r="G6471">
        <v>1</v>
      </c>
      <c r="H6471" s="59">
        <v>44252</v>
      </c>
      <c r="I6471">
        <v>7.0129999999999997E-4</v>
      </c>
      <c r="J6471">
        <v>10</v>
      </c>
      <c r="K6471" t="s">
        <v>281</v>
      </c>
      <c r="L6471">
        <v>1</v>
      </c>
      <c r="M6471">
        <v>31742.805</v>
      </c>
      <c r="N6471">
        <v>1</v>
      </c>
      <c r="O6471">
        <v>4152.3270000000002</v>
      </c>
      <c r="P6471" t="s">
        <v>526</v>
      </c>
      <c r="Q6471" t="s">
        <v>527</v>
      </c>
      <c r="R6471">
        <v>2.15</v>
      </c>
      <c r="T6471" t="s">
        <v>2328</v>
      </c>
      <c r="U6471">
        <v>20210225</v>
      </c>
      <c r="V6471">
        <v>0.1308</v>
      </c>
      <c r="W6471" t="s">
        <v>2330</v>
      </c>
    </row>
    <row r="6472" spans="1:23" x14ac:dyDescent="0.25">
      <c r="A6472" t="s">
        <v>1283</v>
      </c>
      <c r="B6472" s="59">
        <v>44252</v>
      </c>
      <c r="C6472" t="s">
        <v>478</v>
      </c>
      <c r="D6472" t="s">
        <v>199</v>
      </c>
      <c r="E6472" t="s">
        <v>478</v>
      </c>
      <c r="F6472" t="s">
        <v>525</v>
      </c>
      <c r="G6472">
        <v>1</v>
      </c>
      <c r="H6472" s="59">
        <v>44252</v>
      </c>
      <c r="I6472">
        <v>9.6009999999999997E-4</v>
      </c>
      <c r="J6472">
        <v>10</v>
      </c>
      <c r="K6472" t="s">
        <v>281</v>
      </c>
      <c r="L6472">
        <v>1</v>
      </c>
      <c r="M6472">
        <v>47190.336000000003</v>
      </c>
      <c r="N6472">
        <v>1</v>
      </c>
      <c r="O6472">
        <v>8356.7559999999994</v>
      </c>
      <c r="P6472" t="s">
        <v>526</v>
      </c>
      <c r="Q6472" t="s">
        <v>527</v>
      </c>
      <c r="R6472">
        <v>2.15</v>
      </c>
      <c r="T6472" t="s">
        <v>2328</v>
      </c>
      <c r="U6472">
        <v>20210225</v>
      </c>
      <c r="V6472">
        <v>0.17710000000000001</v>
      </c>
      <c r="W6472" t="s">
        <v>2330</v>
      </c>
    </row>
    <row r="6473" spans="1:23" x14ac:dyDescent="0.25">
      <c r="A6473" t="s">
        <v>1284</v>
      </c>
      <c r="B6473" s="59">
        <v>44252</v>
      </c>
      <c r="C6473" t="s">
        <v>478</v>
      </c>
      <c r="D6473" t="s">
        <v>199</v>
      </c>
      <c r="E6473" t="s">
        <v>478</v>
      </c>
      <c r="F6473" t="s">
        <v>525</v>
      </c>
      <c r="G6473">
        <v>1</v>
      </c>
      <c r="H6473" s="59">
        <v>44252</v>
      </c>
      <c r="I6473">
        <v>1.655E-3</v>
      </c>
      <c r="J6473">
        <v>10</v>
      </c>
      <c r="K6473" t="s">
        <v>281</v>
      </c>
      <c r="L6473">
        <v>1</v>
      </c>
      <c r="M6473">
        <v>49779.718999999997</v>
      </c>
      <c r="N6473">
        <v>1</v>
      </c>
      <c r="O6473">
        <v>14999.398999999999</v>
      </c>
      <c r="P6473" t="s">
        <v>526</v>
      </c>
      <c r="Q6473" t="s">
        <v>527</v>
      </c>
      <c r="R6473">
        <v>2.15</v>
      </c>
      <c r="T6473" t="s">
        <v>2328</v>
      </c>
      <c r="U6473">
        <v>20210225</v>
      </c>
      <c r="V6473">
        <v>0.30130000000000001</v>
      </c>
      <c r="W6473" t="s">
        <v>2330</v>
      </c>
    </row>
    <row r="6474" spans="1:23" x14ac:dyDescent="0.25">
      <c r="A6474" t="s">
        <v>1285</v>
      </c>
      <c r="B6474" s="59">
        <v>44252</v>
      </c>
      <c r="C6474" t="s">
        <v>478</v>
      </c>
      <c r="D6474" t="s">
        <v>199</v>
      </c>
      <c r="E6474" t="s">
        <v>478</v>
      </c>
      <c r="F6474" t="s">
        <v>525</v>
      </c>
      <c r="G6474">
        <v>1</v>
      </c>
      <c r="H6474" s="59">
        <v>44252</v>
      </c>
      <c r="I6474">
        <v>0</v>
      </c>
      <c r="J6474">
        <v>10</v>
      </c>
      <c r="K6474" t="s">
        <v>281</v>
      </c>
      <c r="L6474">
        <v>1</v>
      </c>
      <c r="M6474">
        <v>22666.855</v>
      </c>
      <c r="N6474">
        <v>1</v>
      </c>
      <c r="O6474">
        <v>47.765000000000001</v>
      </c>
      <c r="P6474" t="s">
        <v>526</v>
      </c>
      <c r="Q6474" t="s">
        <v>527</v>
      </c>
      <c r="R6474">
        <v>2.13</v>
      </c>
      <c r="T6474" t="s">
        <v>2328</v>
      </c>
      <c r="U6474">
        <v>20210225</v>
      </c>
      <c r="V6474">
        <v>2.1069999999999999E-3</v>
      </c>
      <c r="W6474" t="s">
        <v>2330</v>
      </c>
    </row>
    <row r="6475" spans="1:23" x14ac:dyDescent="0.25">
      <c r="A6475" t="s">
        <v>1286</v>
      </c>
      <c r="B6475" s="59">
        <v>44252</v>
      </c>
      <c r="C6475" t="s">
        <v>478</v>
      </c>
      <c r="D6475" t="s">
        <v>199</v>
      </c>
      <c r="E6475" t="s">
        <v>478</v>
      </c>
      <c r="F6475" t="s">
        <v>525</v>
      </c>
      <c r="G6475">
        <v>1</v>
      </c>
      <c r="H6475" s="59">
        <v>44252</v>
      </c>
      <c r="I6475">
        <v>1.682E-4</v>
      </c>
      <c r="J6475">
        <v>10</v>
      </c>
      <c r="K6475" t="s">
        <v>281</v>
      </c>
      <c r="L6475">
        <v>1</v>
      </c>
      <c r="M6475">
        <v>19768.41</v>
      </c>
      <c r="N6475">
        <v>1</v>
      </c>
      <c r="O6475">
        <v>700.90099999999995</v>
      </c>
      <c r="P6475" t="s">
        <v>526</v>
      </c>
      <c r="Q6475" t="s">
        <v>527</v>
      </c>
      <c r="R6475">
        <v>2.15</v>
      </c>
      <c r="T6475" t="s">
        <v>2328</v>
      </c>
      <c r="U6475">
        <v>20210225</v>
      </c>
      <c r="V6475">
        <v>3.5459999999999998E-2</v>
      </c>
      <c r="W6475" t="s">
        <v>2330</v>
      </c>
    </row>
    <row r="6476" spans="1:23" x14ac:dyDescent="0.25">
      <c r="A6476" t="s">
        <v>1287</v>
      </c>
      <c r="B6476" s="59">
        <v>44252</v>
      </c>
      <c r="C6476" t="s">
        <v>478</v>
      </c>
      <c r="D6476" t="s">
        <v>199</v>
      </c>
      <c r="E6476" t="s">
        <v>478</v>
      </c>
      <c r="F6476" t="s">
        <v>525</v>
      </c>
      <c r="G6476">
        <v>1</v>
      </c>
      <c r="H6476" s="59">
        <v>44252</v>
      </c>
      <c r="I6476">
        <v>2.4379999999999999E-4</v>
      </c>
      <c r="J6476">
        <v>10</v>
      </c>
      <c r="K6476" t="s">
        <v>281</v>
      </c>
      <c r="L6476">
        <v>1</v>
      </c>
      <c r="M6476">
        <v>43490.957000000002</v>
      </c>
      <c r="N6476">
        <v>1</v>
      </c>
      <c r="O6476">
        <v>2129.7829999999999</v>
      </c>
      <c r="P6476" t="s">
        <v>526</v>
      </c>
      <c r="Q6476" t="s">
        <v>527</v>
      </c>
      <c r="R6476">
        <v>2.15</v>
      </c>
      <c r="T6476" t="s">
        <v>2328</v>
      </c>
      <c r="U6476">
        <v>20210225</v>
      </c>
      <c r="V6476">
        <v>4.897E-2</v>
      </c>
      <c r="W6476" t="s">
        <v>2330</v>
      </c>
    </row>
    <row r="6477" spans="1:23" x14ac:dyDescent="0.25">
      <c r="A6477" t="s">
        <v>1288</v>
      </c>
      <c r="B6477" s="59">
        <v>44252</v>
      </c>
      <c r="C6477" t="s">
        <v>478</v>
      </c>
      <c r="D6477" t="s">
        <v>199</v>
      </c>
      <c r="E6477" t="s">
        <v>478</v>
      </c>
      <c r="F6477" t="s">
        <v>525</v>
      </c>
      <c r="G6477">
        <v>1</v>
      </c>
      <c r="H6477" s="59">
        <v>44252</v>
      </c>
      <c r="I6477">
        <v>4.505E-4</v>
      </c>
      <c r="J6477">
        <v>10</v>
      </c>
      <c r="K6477" t="s">
        <v>281</v>
      </c>
      <c r="L6477">
        <v>1</v>
      </c>
      <c r="M6477">
        <v>22312.578000000001</v>
      </c>
      <c r="N6477">
        <v>1</v>
      </c>
      <c r="O6477">
        <v>1917.66</v>
      </c>
      <c r="P6477" t="s">
        <v>526</v>
      </c>
      <c r="Q6477" t="s">
        <v>527</v>
      </c>
      <c r="R6477">
        <v>2.15</v>
      </c>
      <c r="T6477" t="s">
        <v>2328</v>
      </c>
      <c r="U6477">
        <v>20210225</v>
      </c>
      <c r="V6477">
        <v>8.5949999999999999E-2</v>
      </c>
      <c r="W6477" t="s">
        <v>2330</v>
      </c>
    </row>
    <row r="6478" spans="1:23" x14ac:dyDescent="0.25">
      <c r="A6478" t="s">
        <v>1289</v>
      </c>
      <c r="B6478" s="59">
        <v>44252</v>
      </c>
      <c r="C6478" t="s">
        <v>478</v>
      </c>
      <c r="D6478" t="s">
        <v>199</v>
      </c>
      <c r="E6478" t="s">
        <v>478</v>
      </c>
      <c r="F6478" t="s">
        <v>525</v>
      </c>
      <c r="G6478">
        <v>1</v>
      </c>
      <c r="H6478" s="59">
        <v>44252</v>
      </c>
      <c r="I6478">
        <v>6.7690000000000003E-4</v>
      </c>
      <c r="J6478">
        <v>10</v>
      </c>
      <c r="K6478" t="s">
        <v>281</v>
      </c>
      <c r="L6478">
        <v>1</v>
      </c>
      <c r="M6478">
        <v>31259.157999999999</v>
      </c>
      <c r="N6478">
        <v>1</v>
      </c>
      <c r="O6478">
        <v>3952.5369999999998</v>
      </c>
      <c r="P6478" t="s">
        <v>526</v>
      </c>
      <c r="Q6478" t="s">
        <v>527</v>
      </c>
      <c r="R6478">
        <v>2.15</v>
      </c>
      <c r="T6478" t="s">
        <v>2328</v>
      </c>
      <c r="U6478">
        <v>20210225</v>
      </c>
      <c r="V6478">
        <v>0.12640000000000001</v>
      </c>
      <c r="W6478" t="s">
        <v>2330</v>
      </c>
    </row>
    <row r="6479" spans="1:23" x14ac:dyDescent="0.25">
      <c r="A6479" t="s">
        <v>1290</v>
      </c>
      <c r="B6479" s="59">
        <v>44252</v>
      </c>
      <c r="C6479" t="s">
        <v>478</v>
      </c>
      <c r="D6479" t="s">
        <v>199</v>
      </c>
      <c r="E6479" t="s">
        <v>478</v>
      </c>
      <c r="F6479" t="s">
        <v>525</v>
      </c>
      <c r="G6479">
        <v>1</v>
      </c>
      <c r="H6479" s="59">
        <v>44252</v>
      </c>
      <c r="I6479">
        <v>1.137E-3</v>
      </c>
      <c r="J6479">
        <v>10</v>
      </c>
      <c r="K6479" t="s">
        <v>281</v>
      </c>
      <c r="L6479">
        <v>1</v>
      </c>
      <c r="M6479">
        <v>48225.125</v>
      </c>
      <c r="N6479">
        <v>1</v>
      </c>
      <c r="O6479">
        <v>10065.984</v>
      </c>
      <c r="P6479" t="s">
        <v>526</v>
      </c>
      <c r="Q6479" t="s">
        <v>527</v>
      </c>
      <c r="R6479">
        <v>2.15</v>
      </c>
      <c r="T6479" t="s">
        <v>2328</v>
      </c>
      <c r="U6479">
        <v>20210225</v>
      </c>
      <c r="V6479">
        <v>0.2087</v>
      </c>
      <c r="W6479" t="s">
        <v>2330</v>
      </c>
    </row>
    <row r="6480" spans="1:23" x14ac:dyDescent="0.25">
      <c r="A6480" t="s">
        <v>1291</v>
      </c>
      <c r="B6480" s="59">
        <v>44252</v>
      </c>
      <c r="C6480" t="s">
        <v>478</v>
      </c>
      <c r="D6480" t="s">
        <v>199</v>
      </c>
      <c r="E6480" t="s">
        <v>478</v>
      </c>
      <c r="F6480" t="s">
        <v>525</v>
      </c>
      <c r="G6480">
        <v>1</v>
      </c>
      <c r="H6480" s="59">
        <v>44252</v>
      </c>
      <c r="I6480">
        <v>1.555E-3</v>
      </c>
      <c r="J6480">
        <v>10</v>
      </c>
      <c r="K6480" t="s">
        <v>281</v>
      </c>
      <c r="L6480">
        <v>1</v>
      </c>
      <c r="M6480">
        <v>54471.741999999998</v>
      </c>
      <c r="N6480">
        <v>1</v>
      </c>
      <c r="O6480">
        <v>15442.335999999999</v>
      </c>
      <c r="P6480" t="s">
        <v>526</v>
      </c>
      <c r="Q6480" t="s">
        <v>527</v>
      </c>
      <c r="R6480">
        <v>2.15</v>
      </c>
      <c r="T6480" t="s">
        <v>2328</v>
      </c>
      <c r="U6480">
        <v>20210225</v>
      </c>
      <c r="V6480">
        <v>0.28349999999999997</v>
      </c>
      <c r="W6480" t="s">
        <v>2330</v>
      </c>
    </row>
    <row r="6481" spans="1:23" x14ac:dyDescent="0.25">
      <c r="A6481" t="s">
        <v>1292</v>
      </c>
      <c r="B6481" s="59">
        <v>44252</v>
      </c>
      <c r="C6481" t="s">
        <v>478</v>
      </c>
      <c r="D6481" t="s">
        <v>199</v>
      </c>
      <c r="E6481" t="s">
        <v>478</v>
      </c>
      <c r="F6481" t="s">
        <v>546</v>
      </c>
      <c r="G6481">
        <v>32</v>
      </c>
      <c r="H6481" s="59">
        <v>44252</v>
      </c>
      <c r="I6481" t="s">
        <v>233</v>
      </c>
      <c r="J6481">
        <v>10</v>
      </c>
      <c r="K6481" t="s">
        <v>281</v>
      </c>
      <c r="L6481">
        <v>1</v>
      </c>
      <c r="M6481">
        <v>28688.572</v>
      </c>
      <c r="N6481">
        <v>1</v>
      </c>
      <c r="O6481">
        <v>1859.2239999999999</v>
      </c>
      <c r="P6481" t="s">
        <v>526</v>
      </c>
      <c r="Q6481" t="s">
        <v>527</v>
      </c>
      <c r="R6481">
        <v>2.15</v>
      </c>
      <c r="S6481" t="s">
        <v>547</v>
      </c>
      <c r="T6481" t="s">
        <v>2328</v>
      </c>
      <c r="U6481">
        <v>20210225</v>
      </c>
      <c r="V6481">
        <v>6.4810000000000006E-2</v>
      </c>
      <c r="W6481" t="s">
        <v>2330</v>
      </c>
    </row>
    <row r="6482" spans="1:23" x14ac:dyDescent="0.25">
      <c r="A6482" t="s">
        <v>1293</v>
      </c>
      <c r="B6482" s="59">
        <v>44252</v>
      </c>
      <c r="C6482" t="s">
        <v>478</v>
      </c>
      <c r="D6482" t="s">
        <v>199</v>
      </c>
      <c r="E6482" t="s">
        <v>478</v>
      </c>
      <c r="F6482" t="s">
        <v>546</v>
      </c>
      <c r="G6482">
        <v>32</v>
      </c>
      <c r="H6482" s="59">
        <v>44252</v>
      </c>
      <c r="I6482" t="s">
        <v>233</v>
      </c>
      <c r="J6482">
        <v>10</v>
      </c>
      <c r="K6482" t="s">
        <v>281</v>
      </c>
      <c r="L6482">
        <v>1</v>
      </c>
      <c r="M6482">
        <v>39433.906000000003</v>
      </c>
      <c r="N6482">
        <v>1</v>
      </c>
      <c r="O6482">
        <v>2081.1819999999998</v>
      </c>
      <c r="P6482" t="s">
        <v>526</v>
      </c>
      <c r="Q6482" t="s">
        <v>527</v>
      </c>
      <c r="R6482">
        <v>2.15</v>
      </c>
      <c r="S6482" t="s">
        <v>550</v>
      </c>
      <c r="T6482" t="s">
        <v>2328</v>
      </c>
      <c r="U6482">
        <v>20210225</v>
      </c>
      <c r="V6482">
        <v>5.2780000000000001E-2</v>
      </c>
      <c r="W6482" t="s">
        <v>2330</v>
      </c>
    </row>
    <row r="6483" spans="1:23" x14ac:dyDescent="0.25">
      <c r="A6483" t="s">
        <v>1294</v>
      </c>
      <c r="B6483" s="59">
        <v>44252</v>
      </c>
      <c r="C6483" t="s">
        <v>478</v>
      </c>
      <c r="D6483" t="s">
        <v>199</v>
      </c>
      <c r="E6483" t="s">
        <v>478</v>
      </c>
      <c r="F6483" t="s">
        <v>546</v>
      </c>
      <c r="G6483">
        <v>32</v>
      </c>
      <c r="H6483" s="59">
        <v>44252</v>
      </c>
      <c r="I6483" t="s">
        <v>233</v>
      </c>
      <c r="J6483">
        <v>10</v>
      </c>
      <c r="K6483" t="s">
        <v>281</v>
      </c>
      <c r="L6483">
        <v>1</v>
      </c>
      <c r="M6483">
        <v>44892.766000000003</v>
      </c>
      <c r="N6483">
        <v>1</v>
      </c>
      <c r="O6483">
        <v>1955.211</v>
      </c>
      <c r="P6483" t="s">
        <v>526</v>
      </c>
      <c r="Q6483" t="s">
        <v>527</v>
      </c>
      <c r="R6483">
        <v>2.15</v>
      </c>
      <c r="S6483" t="s">
        <v>552</v>
      </c>
      <c r="T6483" t="s">
        <v>2328</v>
      </c>
      <c r="U6483">
        <v>20210225</v>
      </c>
      <c r="V6483">
        <v>4.3549999999999998E-2</v>
      </c>
      <c r="W6483" t="s">
        <v>2330</v>
      </c>
    </row>
    <row r="6484" spans="1:23" x14ac:dyDescent="0.25">
      <c r="A6484" t="s">
        <v>1295</v>
      </c>
      <c r="B6484" s="59">
        <v>44252</v>
      </c>
      <c r="C6484" t="s">
        <v>478</v>
      </c>
      <c r="D6484" t="s">
        <v>199</v>
      </c>
      <c r="E6484" t="s">
        <v>478</v>
      </c>
      <c r="F6484" t="s">
        <v>525</v>
      </c>
      <c r="G6484">
        <v>1</v>
      </c>
      <c r="H6484" s="59">
        <v>44252</v>
      </c>
      <c r="I6484">
        <v>0</v>
      </c>
      <c r="J6484">
        <v>10</v>
      </c>
      <c r="K6484" t="s">
        <v>281</v>
      </c>
      <c r="L6484">
        <v>1</v>
      </c>
      <c r="M6484">
        <v>22501.721000000001</v>
      </c>
      <c r="N6484">
        <v>1</v>
      </c>
      <c r="O6484">
        <v>41.914000000000001</v>
      </c>
      <c r="P6484" t="s">
        <v>526</v>
      </c>
      <c r="Q6484" t="s">
        <v>527</v>
      </c>
      <c r="R6484">
        <v>2.16</v>
      </c>
      <c r="T6484" t="s">
        <v>2328</v>
      </c>
      <c r="U6484">
        <v>20210225</v>
      </c>
      <c r="V6484">
        <v>1.8630000000000001E-3</v>
      </c>
      <c r="W6484" t="s">
        <v>2330</v>
      </c>
    </row>
    <row r="6485" spans="1:23" x14ac:dyDescent="0.25">
      <c r="A6485" t="s">
        <v>1296</v>
      </c>
      <c r="B6485" s="59">
        <v>44252</v>
      </c>
      <c r="C6485" t="s">
        <v>478</v>
      </c>
      <c r="D6485" t="s">
        <v>199</v>
      </c>
      <c r="E6485" t="s">
        <v>478</v>
      </c>
      <c r="F6485" t="s">
        <v>561</v>
      </c>
      <c r="G6485">
        <v>80</v>
      </c>
      <c r="H6485" s="59">
        <v>44252</v>
      </c>
      <c r="I6485" t="s">
        <v>233</v>
      </c>
      <c r="J6485">
        <v>10</v>
      </c>
      <c r="K6485" t="s">
        <v>281</v>
      </c>
      <c r="L6485">
        <v>1</v>
      </c>
      <c r="M6485">
        <v>22758.107</v>
      </c>
      <c r="N6485">
        <v>1</v>
      </c>
      <c r="O6485">
        <v>530711.43799999997</v>
      </c>
      <c r="P6485" t="s">
        <v>526</v>
      </c>
      <c r="Q6485" t="s">
        <v>527</v>
      </c>
      <c r="R6485">
        <v>2.15</v>
      </c>
      <c r="S6485" t="s">
        <v>547</v>
      </c>
      <c r="T6485" t="s">
        <v>2328</v>
      </c>
      <c r="U6485">
        <v>20210225</v>
      </c>
      <c r="V6485">
        <v>23.32</v>
      </c>
      <c r="W6485" t="s">
        <v>2330</v>
      </c>
    </row>
    <row r="6486" spans="1:23" x14ac:dyDescent="0.25">
      <c r="A6486" t="s">
        <v>1297</v>
      </c>
      <c r="B6486" s="59">
        <v>44252</v>
      </c>
      <c r="C6486" t="s">
        <v>478</v>
      </c>
      <c r="D6486" t="s">
        <v>199</v>
      </c>
      <c r="E6486" t="s">
        <v>478</v>
      </c>
      <c r="F6486" t="s">
        <v>561</v>
      </c>
      <c r="G6486">
        <v>80</v>
      </c>
      <c r="H6486" s="59">
        <v>44252</v>
      </c>
      <c r="I6486" t="s">
        <v>233</v>
      </c>
      <c r="J6486">
        <v>10</v>
      </c>
      <c r="K6486" t="s">
        <v>281</v>
      </c>
      <c r="L6486">
        <v>1</v>
      </c>
      <c r="M6486">
        <v>38674.762000000002</v>
      </c>
      <c r="N6486">
        <v>1</v>
      </c>
      <c r="O6486">
        <v>837780.31299999997</v>
      </c>
      <c r="P6486" t="s">
        <v>526</v>
      </c>
      <c r="Q6486" t="s">
        <v>527</v>
      </c>
      <c r="R6486">
        <v>2.15</v>
      </c>
      <c r="S6486" t="s">
        <v>550</v>
      </c>
      <c r="T6486" t="s">
        <v>2328</v>
      </c>
      <c r="U6486">
        <v>20210225</v>
      </c>
      <c r="V6486">
        <v>21.66</v>
      </c>
      <c r="W6486" t="s">
        <v>2330</v>
      </c>
    </row>
    <row r="6487" spans="1:23" x14ac:dyDescent="0.25">
      <c r="A6487" t="s">
        <v>1298</v>
      </c>
      <c r="B6487" s="59">
        <v>44252</v>
      </c>
      <c r="C6487" t="s">
        <v>478</v>
      </c>
      <c r="D6487" t="s">
        <v>199</v>
      </c>
      <c r="E6487" t="s">
        <v>478</v>
      </c>
      <c r="F6487" t="s">
        <v>561</v>
      </c>
      <c r="G6487">
        <v>80</v>
      </c>
      <c r="H6487" s="59">
        <v>44252</v>
      </c>
      <c r="I6487" t="s">
        <v>233</v>
      </c>
      <c r="J6487">
        <v>10</v>
      </c>
      <c r="K6487" t="s">
        <v>281</v>
      </c>
      <c r="L6487">
        <v>1</v>
      </c>
      <c r="M6487">
        <v>9868.5730000000003</v>
      </c>
      <c r="N6487">
        <v>1</v>
      </c>
      <c r="O6487">
        <v>304266.46899999998</v>
      </c>
      <c r="P6487" t="s">
        <v>526</v>
      </c>
      <c r="Q6487" t="s">
        <v>527</v>
      </c>
      <c r="R6487">
        <v>2.15</v>
      </c>
      <c r="S6487" t="s">
        <v>552</v>
      </c>
      <c r="T6487" t="s">
        <v>2328</v>
      </c>
      <c r="U6487">
        <v>20210225</v>
      </c>
      <c r="V6487">
        <v>30.83</v>
      </c>
      <c r="W6487" t="s">
        <v>2330</v>
      </c>
    </row>
    <row r="6488" spans="1:23" x14ac:dyDescent="0.25">
      <c r="A6488" t="s">
        <v>1299</v>
      </c>
      <c r="B6488" s="59">
        <v>44252</v>
      </c>
      <c r="C6488" t="s">
        <v>478</v>
      </c>
      <c r="D6488" t="s">
        <v>199</v>
      </c>
      <c r="E6488" t="s">
        <v>478</v>
      </c>
      <c r="F6488" t="s">
        <v>525</v>
      </c>
      <c r="G6488">
        <v>1</v>
      </c>
      <c r="H6488" s="59">
        <v>44252</v>
      </c>
      <c r="I6488">
        <v>0</v>
      </c>
      <c r="J6488">
        <v>10</v>
      </c>
      <c r="K6488" t="s">
        <v>281</v>
      </c>
      <c r="L6488">
        <v>1</v>
      </c>
      <c r="M6488">
        <v>31842.2</v>
      </c>
      <c r="N6488">
        <v>1</v>
      </c>
      <c r="O6488">
        <v>0</v>
      </c>
      <c r="P6488" t="s">
        <v>526</v>
      </c>
      <c r="Q6488" t="s">
        <v>527</v>
      </c>
      <c r="R6488">
        <v>2.17</v>
      </c>
      <c r="T6488" t="s">
        <v>2328</v>
      </c>
      <c r="U6488">
        <v>20210225</v>
      </c>
      <c r="V6488">
        <v>0</v>
      </c>
      <c r="W6488" t="s">
        <v>2330</v>
      </c>
    </row>
    <row r="6489" spans="1:23" x14ac:dyDescent="0.25">
      <c r="A6489" t="s">
        <v>1300</v>
      </c>
      <c r="B6489" s="59">
        <v>44252</v>
      </c>
      <c r="C6489" t="s">
        <v>478</v>
      </c>
      <c r="D6489" t="s">
        <v>199</v>
      </c>
      <c r="E6489" t="s">
        <v>478</v>
      </c>
      <c r="F6489" t="s">
        <v>571</v>
      </c>
      <c r="G6489">
        <v>80</v>
      </c>
      <c r="H6489" s="59">
        <v>44252</v>
      </c>
      <c r="I6489" t="s">
        <v>233</v>
      </c>
      <c r="J6489">
        <v>10</v>
      </c>
      <c r="K6489" t="s">
        <v>281</v>
      </c>
      <c r="L6489">
        <v>1</v>
      </c>
      <c r="M6489">
        <v>9149.0669999999991</v>
      </c>
      <c r="N6489">
        <v>1</v>
      </c>
      <c r="O6489">
        <v>255021.21900000001</v>
      </c>
      <c r="P6489" t="s">
        <v>526</v>
      </c>
      <c r="Q6489" t="s">
        <v>527</v>
      </c>
      <c r="R6489">
        <v>2.15</v>
      </c>
      <c r="S6489" t="s">
        <v>547</v>
      </c>
      <c r="T6489" t="s">
        <v>2328</v>
      </c>
      <c r="U6489">
        <v>20210225</v>
      </c>
      <c r="V6489">
        <v>27.87</v>
      </c>
      <c r="W6489" t="s">
        <v>2330</v>
      </c>
    </row>
    <row r="6490" spans="1:23" x14ac:dyDescent="0.25">
      <c r="A6490" t="s">
        <v>1301</v>
      </c>
      <c r="B6490" s="59">
        <v>44252</v>
      </c>
      <c r="C6490" t="s">
        <v>478</v>
      </c>
      <c r="D6490" t="s">
        <v>199</v>
      </c>
      <c r="E6490" t="s">
        <v>478</v>
      </c>
      <c r="F6490" t="s">
        <v>571</v>
      </c>
      <c r="G6490">
        <v>80</v>
      </c>
      <c r="H6490" s="59">
        <v>44252</v>
      </c>
      <c r="I6490" t="s">
        <v>233</v>
      </c>
      <c r="J6490">
        <v>10</v>
      </c>
      <c r="K6490" t="s">
        <v>281</v>
      </c>
      <c r="L6490">
        <v>1</v>
      </c>
      <c r="M6490">
        <v>24401.585999999999</v>
      </c>
      <c r="N6490">
        <v>1</v>
      </c>
      <c r="O6490">
        <v>534734.25</v>
      </c>
      <c r="P6490" t="s">
        <v>526</v>
      </c>
      <c r="Q6490" t="s">
        <v>527</v>
      </c>
      <c r="R6490">
        <v>2.15</v>
      </c>
      <c r="S6490" t="s">
        <v>550</v>
      </c>
      <c r="T6490" t="s">
        <v>2328</v>
      </c>
      <c r="U6490">
        <v>20210225</v>
      </c>
      <c r="V6490">
        <v>21.91</v>
      </c>
      <c r="W6490" t="s">
        <v>2330</v>
      </c>
    </row>
    <row r="6491" spans="1:23" x14ac:dyDescent="0.25">
      <c r="A6491" t="s">
        <v>1302</v>
      </c>
      <c r="B6491" s="59">
        <v>44252</v>
      </c>
      <c r="C6491" t="s">
        <v>478</v>
      </c>
      <c r="D6491" t="s">
        <v>199</v>
      </c>
      <c r="E6491" t="s">
        <v>478</v>
      </c>
      <c r="F6491" t="s">
        <v>571</v>
      </c>
      <c r="G6491">
        <v>80</v>
      </c>
      <c r="H6491" s="59">
        <v>44252</v>
      </c>
      <c r="I6491" t="s">
        <v>233</v>
      </c>
      <c r="J6491">
        <v>10</v>
      </c>
      <c r="K6491" t="s">
        <v>281</v>
      </c>
      <c r="L6491">
        <v>1</v>
      </c>
      <c r="M6491">
        <v>30415.155999999999</v>
      </c>
      <c r="N6491">
        <v>1</v>
      </c>
      <c r="O6491">
        <v>735043.25</v>
      </c>
      <c r="P6491" t="s">
        <v>526</v>
      </c>
      <c r="Q6491" t="s">
        <v>527</v>
      </c>
      <c r="R6491">
        <v>2.15</v>
      </c>
      <c r="S6491" t="s">
        <v>552</v>
      </c>
      <c r="T6491" t="s">
        <v>2328</v>
      </c>
      <c r="U6491">
        <v>20210225</v>
      </c>
      <c r="V6491">
        <v>24.17</v>
      </c>
      <c r="W6491" t="s">
        <v>2330</v>
      </c>
    </row>
    <row r="6492" spans="1:23" x14ac:dyDescent="0.25">
      <c r="A6492" t="s">
        <v>1303</v>
      </c>
      <c r="B6492" s="59">
        <v>44252</v>
      </c>
      <c r="C6492" t="s">
        <v>478</v>
      </c>
      <c r="D6492" t="s">
        <v>199</v>
      </c>
      <c r="E6492" t="s">
        <v>478</v>
      </c>
      <c r="F6492" t="s">
        <v>525</v>
      </c>
      <c r="G6492">
        <v>1</v>
      </c>
      <c r="H6492" s="59">
        <v>44252</v>
      </c>
      <c r="I6492">
        <v>0</v>
      </c>
      <c r="J6492">
        <v>10</v>
      </c>
      <c r="K6492" t="s">
        <v>281</v>
      </c>
      <c r="L6492">
        <v>1</v>
      </c>
      <c r="M6492">
        <v>22401.525000000001</v>
      </c>
      <c r="N6492">
        <v>1</v>
      </c>
      <c r="O6492">
        <v>187.89400000000001</v>
      </c>
      <c r="P6492" t="s">
        <v>526</v>
      </c>
      <c r="Q6492" t="s">
        <v>527</v>
      </c>
      <c r="R6492">
        <v>2.14</v>
      </c>
      <c r="T6492" t="s">
        <v>2328</v>
      </c>
      <c r="U6492">
        <v>20210225</v>
      </c>
      <c r="V6492">
        <v>8.3879999999999996E-3</v>
      </c>
      <c r="W6492" t="s">
        <v>2330</v>
      </c>
    </row>
    <row r="6493" spans="1:23" x14ac:dyDescent="0.25">
      <c r="A6493" t="s">
        <v>1304</v>
      </c>
      <c r="B6493" s="59">
        <v>44252</v>
      </c>
      <c r="C6493" t="s">
        <v>478</v>
      </c>
      <c r="D6493" t="s">
        <v>199</v>
      </c>
      <c r="E6493" t="s">
        <v>478</v>
      </c>
      <c r="F6493" t="s">
        <v>525</v>
      </c>
      <c r="G6493">
        <v>1</v>
      </c>
      <c r="H6493" s="59">
        <v>44252</v>
      </c>
      <c r="I6493">
        <v>0</v>
      </c>
      <c r="J6493">
        <v>10</v>
      </c>
      <c r="K6493" t="s">
        <v>281</v>
      </c>
      <c r="L6493">
        <v>1</v>
      </c>
      <c r="M6493">
        <v>21222.076000000001</v>
      </c>
      <c r="N6493">
        <v>1</v>
      </c>
      <c r="O6493">
        <v>56.625999999999998</v>
      </c>
      <c r="P6493" t="s">
        <v>526</v>
      </c>
      <c r="Q6493" t="s">
        <v>527</v>
      </c>
      <c r="R6493">
        <v>2.17</v>
      </c>
      <c r="T6493" t="s">
        <v>2328</v>
      </c>
      <c r="U6493">
        <v>20210225</v>
      </c>
      <c r="V6493">
        <v>2.6679999999999998E-3</v>
      </c>
      <c r="W6493" t="s">
        <v>2330</v>
      </c>
    </row>
    <row r="6494" spans="1:23" x14ac:dyDescent="0.25">
      <c r="A6494" t="s">
        <v>1305</v>
      </c>
      <c r="B6494" s="59">
        <v>44252</v>
      </c>
      <c r="C6494" t="s">
        <v>478</v>
      </c>
      <c r="D6494" t="s">
        <v>199</v>
      </c>
      <c r="E6494" t="s">
        <v>478</v>
      </c>
      <c r="F6494" t="s">
        <v>525</v>
      </c>
      <c r="G6494">
        <v>1</v>
      </c>
      <c r="H6494" s="59">
        <v>44252</v>
      </c>
      <c r="I6494">
        <v>1.8699999999999999E-4</v>
      </c>
      <c r="J6494">
        <v>10</v>
      </c>
      <c r="K6494" t="s">
        <v>281</v>
      </c>
      <c r="L6494">
        <v>1</v>
      </c>
      <c r="M6494">
        <v>17992.344000000001</v>
      </c>
      <c r="N6494">
        <v>1</v>
      </c>
      <c r="O6494">
        <v>698.49699999999996</v>
      </c>
      <c r="P6494" t="s">
        <v>526</v>
      </c>
      <c r="Q6494" t="s">
        <v>527</v>
      </c>
      <c r="R6494">
        <v>2.15</v>
      </c>
      <c r="T6494" t="s">
        <v>2328</v>
      </c>
      <c r="U6494">
        <v>20210225</v>
      </c>
      <c r="V6494">
        <v>3.882E-2</v>
      </c>
      <c r="W6494" t="s">
        <v>2330</v>
      </c>
    </row>
    <row r="6495" spans="1:23" x14ac:dyDescent="0.25">
      <c r="A6495" t="s">
        <v>1306</v>
      </c>
      <c r="B6495" s="59">
        <v>44252</v>
      </c>
      <c r="C6495" t="s">
        <v>478</v>
      </c>
      <c r="D6495" t="s">
        <v>199</v>
      </c>
      <c r="E6495" t="s">
        <v>478</v>
      </c>
      <c r="F6495" t="s">
        <v>525</v>
      </c>
      <c r="G6495">
        <v>1</v>
      </c>
      <c r="H6495" s="59">
        <v>44252</v>
      </c>
      <c r="I6495">
        <v>2.6150000000000001E-4</v>
      </c>
      <c r="J6495">
        <v>10</v>
      </c>
      <c r="K6495" t="s">
        <v>281</v>
      </c>
      <c r="L6495">
        <v>1</v>
      </c>
      <c r="M6495">
        <v>42962.870999999999</v>
      </c>
      <c r="N6495">
        <v>1</v>
      </c>
      <c r="O6495">
        <v>2240.1219999999998</v>
      </c>
      <c r="P6495" t="s">
        <v>526</v>
      </c>
      <c r="Q6495" t="s">
        <v>527</v>
      </c>
      <c r="R6495">
        <v>2.15</v>
      </c>
      <c r="T6495" t="s">
        <v>2328</v>
      </c>
      <c r="U6495">
        <v>20210225</v>
      </c>
      <c r="V6495">
        <v>5.2139999999999999E-2</v>
      </c>
      <c r="W6495" t="s">
        <v>2330</v>
      </c>
    </row>
    <row r="6496" spans="1:23" x14ac:dyDescent="0.25">
      <c r="A6496" t="s">
        <v>1307</v>
      </c>
      <c r="B6496" s="59">
        <v>44252</v>
      </c>
      <c r="C6496" t="s">
        <v>478</v>
      </c>
      <c r="D6496" t="s">
        <v>199</v>
      </c>
      <c r="E6496" t="s">
        <v>478</v>
      </c>
      <c r="F6496" t="s">
        <v>525</v>
      </c>
      <c r="G6496">
        <v>1</v>
      </c>
      <c r="H6496" s="59">
        <v>44252</v>
      </c>
      <c r="I6496">
        <v>5.0560000000000004E-4</v>
      </c>
      <c r="J6496">
        <v>10</v>
      </c>
      <c r="K6496" t="s">
        <v>281</v>
      </c>
      <c r="L6496">
        <v>1</v>
      </c>
      <c r="M6496">
        <v>20717.463</v>
      </c>
      <c r="N6496">
        <v>1</v>
      </c>
      <c r="O6496">
        <v>1984.95</v>
      </c>
      <c r="P6496" t="s">
        <v>526</v>
      </c>
      <c r="Q6496" t="s">
        <v>527</v>
      </c>
      <c r="R6496">
        <v>2.15</v>
      </c>
      <c r="T6496" t="s">
        <v>2328</v>
      </c>
      <c r="U6496">
        <v>20210225</v>
      </c>
      <c r="V6496">
        <v>9.5810000000000006E-2</v>
      </c>
      <c r="W6496" t="s">
        <v>2330</v>
      </c>
    </row>
    <row r="6497" spans="1:23" x14ac:dyDescent="0.25">
      <c r="A6497" t="s">
        <v>1308</v>
      </c>
      <c r="B6497" s="59">
        <v>44252</v>
      </c>
      <c r="C6497" t="s">
        <v>478</v>
      </c>
      <c r="D6497" t="s">
        <v>199</v>
      </c>
      <c r="E6497" t="s">
        <v>478</v>
      </c>
      <c r="F6497" t="s">
        <v>525</v>
      </c>
      <c r="G6497">
        <v>1</v>
      </c>
      <c r="H6497" s="59">
        <v>44252</v>
      </c>
      <c r="I6497">
        <v>7.5929999999999997E-4</v>
      </c>
      <c r="J6497">
        <v>10</v>
      </c>
      <c r="K6497" t="s">
        <v>281</v>
      </c>
      <c r="L6497">
        <v>1</v>
      </c>
      <c r="M6497">
        <v>30808.263999999999</v>
      </c>
      <c r="N6497">
        <v>1</v>
      </c>
      <c r="O6497">
        <v>4349.2539999999999</v>
      </c>
      <c r="P6497" t="s">
        <v>526</v>
      </c>
      <c r="Q6497" t="s">
        <v>527</v>
      </c>
      <c r="R6497">
        <v>2.15</v>
      </c>
      <c r="T6497" t="s">
        <v>2328</v>
      </c>
      <c r="U6497">
        <v>20210225</v>
      </c>
      <c r="V6497">
        <v>0.14119999999999999</v>
      </c>
      <c r="W6497" t="s">
        <v>2330</v>
      </c>
    </row>
    <row r="6498" spans="1:23" x14ac:dyDescent="0.25">
      <c r="A6498" t="s">
        <v>1309</v>
      </c>
      <c r="B6498" s="59">
        <v>44252</v>
      </c>
      <c r="C6498" t="s">
        <v>478</v>
      </c>
      <c r="D6498" t="s">
        <v>199</v>
      </c>
      <c r="E6498" t="s">
        <v>478</v>
      </c>
      <c r="F6498" t="s">
        <v>525</v>
      </c>
      <c r="G6498">
        <v>1</v>
      </c>
      <c r="H6498" s="59">
        <v>44252</v>
      </c>
      <c r="I6498">
        <v>1.0300000000000001E-3</v>
      </c>
      <c r="J6498">
        <v>10</v>
      </c>
      <c r="K6498" t="s">
        <v>281</v>
      </c>
      <c r="L6498">
        <v>1</v>
      </c>
      <c r="M6498">
        <v>49732.82</v>
      </c>
      <c r="N6498">
        <v>1</v>
      </c>
      <c r="O6498">
        <v>9427.9509999999991</v>
      </c>
      <c r="P6498" t="s">
        <v>526</v>
      </c>
      <c r="Q6498" t="s">
        <v>527</v>
      </c>
      <c r="R6498">
        <v>2.15</v>
      </c>
      <c r="T6498" t="s">
        <v>2328</v>
      </c>
      <c r="U6498">
        <v>20210225</v>
      </c>
      <c r="V6498">
        <v>0.18959999999999999</v>
      </c>
      <c r="W6498" t="s">
        <v>2330</v>
      </c>
    </row>
    <row r="6499" spans="1:23" x14ac:dyDescent="0.25">
      <c r="A6499" t="s">
        <v>1310</v>
      </c>
      <c r="B6499" s="59">
        <v>44252</v>
      </c>
      <c r="C6499" t="s">
        <v>478</v>
      </c>
      <c r="D6499" t="s">
        <v>199</v>
      </c>
      <c r="E6499" t="s">
        <v>478</v>
      </c>
      <c r="F6499" t="s">
        <v>525</v>
      </c>
      <c r="G6499">
        <v>1</v>
      </c>
      <c r="H6499" s="59">
        <v>44252</v>
      </c>
      <c r="I6499">
        <v>1.704E-3</v>
      </c>
      <c r="J6499">
        <v>10</v>
      </c>
      <c r="K6499" t="s">
        <v>281</v>
      </c>
      <c r="L6499">
        <v>1</v>
      </c>
      <c r="M6499">
        <v>57835.078000000001</v>
      </c>
      <c r="N6499">
        <v>1</v>
      </c>
      <c r="O6499">
        <v>17926.455000000002</v>
      </c>
      <c r="P6499" t="s">
        <v>526</v>
      </c>
      <c r="Q6499" t="s">
        <v>527</v>
      </c>
      <c r="R6499">
        <v>2.15</v>
      </c>
      <c r="T6499" t="s">
        <v>2328</v>
      </c>
      <c r="U6499">
        <v>20210225</v>
      </c>
      <c r="V6499">
        <v>0.31</v>
      </c>
      <c r="W6499" t="s">
        <v>2330</v>
      </c>
    </row>
    <row r="6500" spans="1:23" x14ac:dyDescent="0.25">
      <c r="A6500" t="s">
        <v>1311</v>
      </c>
      <c r="B6500" s="59">
        <v>44252</v>
      </c>
      <c r="C6500" t="s">
        <v>478</v>
      </c>
      <c r="D6500" t="s">
        <v>199</v>
      </c>
      <c r="E6500" t="s">
        <v>478</v>
      </c>
      <c r="F6500" t="s">
        <v>525</v>
      </c>
      <c r="G6500">
        <v>1</v>
      </c>
      <c r="H6500" s="59">
        <v>44252</v>
      </c>
      <c r="I6500">
        <v>0</v>
      </c>
      <c r="J6500">
        <v>10</v>
      </c>
      <c r="K6500" t="s">
        <v>281</v>
      </c>
      <c r="L6500">
        <v>1</v>
      </c>
      <c r="M6500">
        <v>31842.2</v>
      </c>
      <c r="N6500">
        <v>1</v>
      </c>
      <c r="O6500">
        <v>0</v>
      </c>
      <c r="P6500" t="s">
        <v>526</v>
      </c>
      <c r="Q6500" t="s">
        <v>527</v>
      </c>
      <c r="R6500">
        <v>2.15</v>
      </c>
      <c r="T6500" t="s">
        <v>2328</v>
      </c>
      <c r="U6500">
        <v>20210225</v>
      </c>
      <c r="V6500">
        <v>0</v>
      </c>
      <c r="W6500" t="s">
        <v>2330</v>
      </c>
    </row>
    <row r="6501" spans="1:23" x14ac:dyDescent="0.25">
      <c r="A6501" t="s">
        <v>1312</v>
      </c>
      <c r="B6501" s="59">
        <v>44252</v>
      </c>
      <c r="C6501" t="s">
        <v>478</v>
      </c>
      <c r="D6501" t="s">
        <v>199</v>
      </c>
      <c r="E6501" t="s">
        <v>478</v>
      </c>
      <c r="F6501" t="s">
        <v>525</v>
      </c>
      <c r="G6501">
        <v>1</v>
      </c>
      <c r="H6501" s="59">
        <v>44252</v>
      </c>
      <c r="I6501">
        <v>2.6770000000000001E-3</v>
      </c>
      <c r="J6501">
        <v>10</v>
      </c>
      <c r="K6501" t="s">
        <v>281</v>
      </c>
      <c r="L6501">
        <v>1</v>
      </c>
      <c r="M6501">
        <v>49758.690999999999</v>
      </c>
      <c r="N6501">
        <v>1</v>
      </c>
      <c r="O6501">
        <v>24077.27</v>
      </c>
      <c r="P6501" t="s">
        <v>526</v>
      </c>
      <c r="Q6501" t="s">
        <v>527</v>
      </c>
      <c r="R6501">
        <v>2.14</v>
      </c>
      <c r="T6501" t="s">
        <v>2328</v>
      </c>
      <c r="U6501">
        <v>20210225</v>
      </c>
      <c r="V6501">
        <v>0.4839</v>
      </c>
      <c r="W6501" t="s">
        <v>2330</v>
      </c>
    </row>
    <row r="6502" spans="1:23" x14ac:dyDescent="0.25">
      <c r="A6502" t="s">
        <v>1313</v>
      </c>
      <c r="B6502" s="59">
        <v>44252</v>
      </c>
      <c r="C6502" t="s">
        <v>478</v>
      </c>
      <c r="D6502" t="s">
        <v>199</v>
      </c>
      <c r="E6502" t="s">
        <v>478</v>
      </c>
      <c r="F6502" t="s">
        <v>525</v>
      </c>
      <c r="G6502">
        <v>1</v>
      </c>
      <c r="H6502" s="59">
        <v>44252</v>
      </c>
      <c r="I6502">
        <v>4.8729999999999997E-3</v>
      </c>
      <c r="J6502">
        <v>10</v>
      </c>
      <c r="K6502" t="s">
        <v>281</v>
      </c>
      <c r="L6502">
        <v>1</v>
      </c>
      <c r="M6502">
        <v>39510.652000000002</v>
      </c>
      <c r="N6502">
        <v>1</v>
      </c>
      <c r="O6502">
        <v>34589.016000000003</v>
      </c>
      <c r="P6502" t="s">
        <v>526</v>
      </c>
      <c r="Q6502" t="s">
        <v>527</v>
      </c>
      <c r="R6502">
        <v>2.15</v>
      </c>
      <c r="T6502" t="s">
        <v>2328</v>
      </c>
      <c r="U6502">
        <v>20210225</v>
      </c>
      <c r="V6502">
        <v>0.87539999999999996</v>
      </c>
      <c r="W6502" t="s">
        <v>2330</v>
      </c>
    </row>
    <row r="6503" spans="1:23" x14ac:dyDescent="0.25">
      <c r="A6503" t="s">
        <v>1314</v>
      </c>
      <c r="B6503" s="59">
        <v>44252</v>
      </c>
      <c r="C6503" t="s">
        <v>478</v>
      </c>
      <c r="D6503" t="s">
        <v>199</v>
      </c>
      <c r="E6503" t="s">
        <v>478</v>
      </c>
      <c r="F6503" t="s">
        <v>525</v>
      </c>
      <c r="G6503">
        <v>1</v>
      </c>
      <c r="H6503" s="59">
        <v>44252</v>
      </c>
      <c r="I6503">
        <v>7.9590000000000008E-3</v>
      </c>
      <c r="J6503">
        <v>10</v>
      </c>
      <c r="K6503" t="s">
        <v>281</v>
      </c>
      <c r="L6503">
        <v>1</v>
      </c>
      <c r="M6503">
        <v>27443.305</v>
      </c>
      <c r="N6503">
        <v>1</v>
      </c>
      <c r="O6503">
        <v>39100.453000000001</v>
      </c>
      <c r="P6503" t="s">
        <v>526</v>
      </c>
      <c r="Q6503" t="s">
        <v>527</v>
      </c>
      <c r="R6503">
        <v>2.14</v>
      </c>
      <c r="T6503" t="s">
        <v>2328</v>
      </c>
      <c r="U6503">
        <v>20210225</v>
      </c>
      <c r="V6503">
        <v>1.425</v>
      </c>
      <c r="W6503" t="s">
        <v>2330</v>
      </c>
    </row>
    <row r="6504" spans="1:23" x14ac:dyDescent="0.25">
      <c r="A6504" t="s">
        <v>1315</v>
      </c>
      <c r="B6504" s="59">
        <v>44252</v>
      </c>
      <c r="C6504" t="s">
        <v>478</v>
      </c>
      <c r="D6504" t="s">
        <v>199</v>
      </c>
      <c r="E6504" t="s">
        <v>478</v>
      </c>
      <c r="F6504" t="s">
        <v>525</v>
      </c>
      <c r="G6504">
        <v>1</v>
      </c>
      <c r="H6504" s="59">
        <v>44252</v>
      </c>
      <c r="I6504">
        <v>1.3690000000000001E-2</v>
      </c>
      <c r="J6504">
        <v>10</v>
      </c>
      <c r="K6504" t="s">
        <v>281</v>
      </c>
      <c r="L6504">
        <v>1</v>
      </c>
      <c r="M6504">
        <v>23542.581999999999</v>
      </c>
      <c r="N6504">
        <v>1</v>
      </c>
      <c r="O6504">
        <v>57477.671999999999</v>
      </c>
      <c r="P6504" t="s">
        <v>526</v>
      </c>
      <c r="Q6504" t="s">
        <v>527</v>
      </c>
      <c r="R6504">
        <v>2.15</v>
      </c>
      <c r="T6504" t="s">
        <v>2328</v>
      </c>
      <c r="U6504">
        <v>20210225</v>
      </c>
      <c r="V6504">
        <v>2.4409999999999998</v>
      </c>
      <c r="W6504" t="s">
        <v>2330</v>
      </c>
    </row>
    <row r="6505" spans="1:23" x14ac:dyDescent="0.25">
      <c r="A6505" t="s">
        <v>1316</v>
      </c>
      <c r="B6505" s="59">
        <v>44252</v>
      </c>
      <c r="C6505" t="s">
        <v>478</v>
      </c>
      <c r="D6505" t="s">
        <v>199</v>
      </c>
      <c r="E6505" t="s">
        <v>478</v>
      </c>
      <c r="F6505" t="s">
        <v>525</v>
      </c>
      <c r="G6505">
        <v>1</v>
      </c>
      <c r="H6505" s="59">
        <v>44252</v>
      </c>
      <c r="I6505">
        <v>1.9910000000000001E-2</v>
      </c>
      <c r="J6505">
        <v>10</v>
      </c>
      <c r="K6505" t="s">
        <v>281</v>
      </c>
      <c r="L6505">
        <v>1</v>
      </c>
      <c r="M6505">
        <v>31152.035</v>
      </c>
      <c r="N6505">
        <v>1</v>
      </c>
      <c r="O6505">
        <v>110221.914</v>
      </c>
      <c r="P6505" t="s">
        <v>526</v>
      </c>
      <c r="Q6505" t="s">
        <v>527</v>
      </c>
      <c r="R6505">
        <v>2.15</v>
      </c>
      <c r="T6505" t="s">
        <v>2328</v>
      </c>
      <c r="U6505">
        <v>20210225</v>
      </c>
      <c r="V6505">
        <v>3.5379999999999998</v>
      </c>
      <c r="W6505" t="s">
        <v>2330</v>
      </c>
    </row>
    <row r="6506" spans="1:23" x14ac:dyDescent="0.25">
      <c r="A6506" t="s">
        <v>1317</v>
      </c>
      <c r="B6506" s="59">
        <v>44252</v>
      </c>
      <c r="C6506" t="s">
        <v>478</v>
      </c>
      <c r="D6506" t="s">
        <v>199</v>
      </c>
      <c r="E6506" t="s">
        <v>478</v>
      </c>
      <c r="F6506" t="s">
        <v>525</v>
      </c>
      <c r="G6506">
        <v>1</v>
      </c>
      <c r="H6506" s="59">
        <v>44252</v>
      </c>
      <c r="I6506">
        <v>3.1669999999999997E-2</v>
      </c>
      <c r="J6506">
        <v>10</v>
      </c>
      <c r="K6506" t="s">
        <v>281</v>
      </c>
      <c r="L6506">
        <v>1</v>
      </c>
      <c r="M6506">
        <v>22854.317999999999</v>
      </c>
      <c r="N6506">
        <v>1</v>
      </c>
      <c r="O6506">
        <v>127929.539</v>
      </c>
      <c r="P6506" t="s">
        <v>526</v>
      </c>
      <c r="Q6506" t="s">
        <v>527</v>
      </c>
      <c r="R6506">
        <v>2.15</v>
      </c>
      <c r="T6506" t="s">
        <v>2328</v>
      </c>
      <c r="U6506">
        <v>20210225</v>
      </c>
      <c r="V6506">
        <v>5.5979999999999999</v>
      </c>
      <c r="W6506" t="s">
        <v>2330</v>
      </c>
    </row>
    <row r="6507" spans="1:23" x14ac:dyDescent="0.25">
      <c r="A6507" t="s">
        <v>1318</v>
      </c>
      <c r="B6507" s="59">
        <v>44252</v>
      </c>
      <c r="C6507" t="s">
        <v>478</v>
      </c>
      <c r="D6507" t="s">
        <v>199</v>
      </c>
      <c r="E6507" t="s">
        <v>478</v>
      </c>
      <c r="F6507" t="s">
        <v>525</v>
      </c>
      <c r="G6507">
        <v>1</v>
      </c>
      <c r="H6507" s="59">
        <v>44252</v>
      </c>
      <c r="I6507">
        <v>0</v>
      </c>
      <c r="J6507">
        <v>10</v>
      </c>
      <c r="K6507" t="s">
        <v>281</v>
      </c>
      <c r="L6507">
        <v>1</v>
      </c>
      <c r="M6507">
        <v>19703.115000000002</v>
      </c>
      <c r="N6507">
        <v>1</v>
      </c>
      <c r="O6507">
        <v>18.672999999999998</v>
      </c>
      <c r="P6507" t="s">
        <v>526</v>
      </c>
      <c r="Q6507" t="s">
        <v>527</v>
      </c>
      <c r="R6507">
        <v>2.1800000000000002</v>
      </c>
      <c r="T6507" t="s">
        <v>2328</v>
      </c>
      <c r="U6507">
        <v>20210225</v>
      </c>
      <c r="V6507">
        <v>9.477E-4</v>
      </c>
      <c r="W6507" t="s">
        <v>2330</v>
      </c>
    </row>
    <row r="6508" spans="1:23" x14ac:dyDescent="0.25">
      <c r="A6508" t="s">
        <v>1319</v>
      </c>
      <c r="B6508" s="59">
        <v>44252</v>
      </c>
      <c r="C6508" t="s">
        <v>478</v>
      </c>
      <c r="D6508" t="s">
        <v>199</v>
      </c>
      <c r="E6508" t="s">
        <v>478</v>
      </c>
      <c r="F6508" t="s">
        <v>525</v>
      </c>
      <c r="G6508">
        <v>1</v>
      </c>
      <c r="H6508" s="59">
        <v>44252</v>
      </c>
      <c r="I6508">
        <v>4.6109999999999998E-2</v>
      </c>
      <c r="J6508">
        <v>10</v>
      </c>
      <c r="K6508" t="s">
        <v>281</v>
      </c>
      <c r="L6508">
        <v>1</v>
      </c>
      <c r="M6508">
        <v>42538.184000000001</v>
      </c>
      <c r="N6508">
        <v>1</v>
      </c>
      <c r="O6508">
        <v>344481.43800000002</v>
      </c>
      <c r="P6508" t="s">
        <v>526</v>
      </c>
      <c r="Q6508" t="s">
        <v>527</v>
      </c>
      <c r="R6508">
        <v>2.15</v>
      </c>
      <c r="T6508" t="s">
        <v>2328</v>
      </c>
      <c r="U6508">
        <v>20210225</v>
      </c>
      <c r="V6508">
        <v>8.0980000000000008</v>
      </c>
      <c r="W6508" t="s">
        <v>2330</v>
      </c>
    </row>
    <row r="6509" spans="1:23" x14ac:dyDescent="0.25">
      <c r="A6509" t="s">
        <v>1320</v>
      </c>
      <c r="B6509" s="59">
        <v>44252</v>
      </c>
      <c r="C6509" t="s">
        <v>478</v>
      </c>
      <c r="D6509" t="s">
        <v>199</v>
      </c>
      <c r="E6509" t="s">
        <v>478</v>
      </c>
      <c r="F6509" t="s">
        <v>525</v>
      </c>
      <c r="G6509">
        <v>1</v>
      </c>
      <c r="H6509" s="59">
        <v>44252</v>
      </c>
      <c r="I6509">
        <v>7.1859999999999993E-2</v>
      </c>
      <c r="J6509">
        <v>10</v>
      </c>
      <c r="K6509" t="s">
        <v>281</v>
      </c>
      <c r="L6509">
        <v>1</v>
      </c>
      <c r="M6509">
        <v>41399.726999999999</v>
      </c>
      <c r="N6509">
        <v>1</v>
      </c>
      <c r="O6509">
        <v>516768</v>
      </c>
      <c r="P6509" t="s">
        <v>526</v>
      </c>
      <c r="Q6509" t="s">
        <v>527</v>
      </c>
      <c r="R6509">
        <v>2.15</v>
      </c>
      <c r="T6509" t="s">
        <v>2328</v>
      </c>
      <c r="U6509">
        <v>20210225</v>
      </c>
      <c r="V6509">
        <v>12.48</v>
      </c>
      <c r="W6509" t="s">
        <v>2330</v>
      </c>
    </row>
    <row r="6510" spans="1:23" x14ac:dyDescent="0.25">
      <c r="A6510" t="s">
        <v>1321</v>
      </c>
      <c r="B6510" s="59">
        <v>44252</v>
      </c>
      <c r="C6510" t="s">
        <v>478</v>
      </c>
      <c r="D6510" t="s">
        <v>199</v>
      </c>
      <c r="E6510" t="s">
        <v>478</v>
      </c>
      <c r="F6510" t="s">
        <v>525</v>
      </c>
      <c r="G6510">
        <v>1</v>
      </c>
      <c r="H6510" s="59">
        <v>44252</v>
      </c>
      <c r="I6510">
        <v>0.11899999999999999</v>
      </c>
      <c r="J6510">
        <v>10</v>
      </c>
      <c r="K6510" t="s">
        <v>281</v>
      </c>
      <c r="L6510">
        <v>1</v>
      </c>
      <c r="M6510">
        <v>39777.413999999997</v>
      </c>
      <c r="N6510">
        <v>1</v>
      </c>
      <c r="O6510">
        <v>805859.625</v>
      </c>
      <c r="P6510" t="s">
        <v>526</v>
      </c>
      <c r="Q6510" t="s">
        <v>527</v>
      </c>
      <c r="R6510">
        <v>2.15</v>
      </c>
      <c r="T6510" t="s">
        <v>2328</v>
      </c>
      <c r="U6510">
        <v>20210225</v>
      </c>
      <c r="V6510">
        <v>20.260000000000002</v>
      </c>
      <c r="W6510" t="s">
        <v>2330</v>
      </c>
    </row>
    <row r="6511" spans="1:23" x14ac:dyDescent="0.25">
      <c r="A6511" t="s">
        <v>1322</v>
      </c>
      <c r="B6511" s="59">
        <v>44252</v>
      </c>
      <c r="C6511" t="s">
        <v>478</v>
      </c>
      <c r="D6511" t="s">
        <v>199</v>
      </c>
      <c r="E6511" t="s">
        <v>478</v>
      </c>
      <c r="F6511" t="s">
        <v>525</v>
      </c>
      <c r="G6511">
        <v>1</v>
      </c>
      <c r="H6511" s="59">
        <v>44252</v>
      </c>
      <c r="I6511">
        <v>0.15340000000000001</v>
      </c>
      <c r="J6511">
        <v>10</v>
      </c>
      <c r="K6511" t="s">
        <v>281</v>
      </c>
      <c r="L6511">
        <v>1</v>
      </c>
      <c r="M6511">
        <v>15046.288</v>
      </c>
      <c r="N6511">
        <v>1</v>
      </c>
      <c r="O6511">
        <v>386872.40600000002</v>
      </c>
      <c r="P6511" t="s">
        <v>526</v>
      </c>
      <c r="Q6511" t="s">
        <v>527</v>
      </c>
      <c r="R6511">
        <v>2.15</v>
      </c>
      <c r="T6511" t="s">
        <v>2328</v>
      </c>
      <c r="U6511">
        <v>20210225</v>
      </c>
      <c r="V6511">
        <v>25.71</v>
      </c>
      <c r="W6511" t="s">
        <v>2330</v>
      </c>
    </row>
    <row r="6512" spans="1:23" x14ac:dyDescent="0.25">
      <c r="A6512" t="s">
        <v>1323</v>
      </c>
      <c r="B6512" s="59">
        <v>44252</v>
      </c>
      <c r="C6512" t="s">
        <v>478</v>
      </c>
      <c r="D6512" t="s">
        <v>199</v>
      </c>
      <c r="E6512" t="s">
        <v>478</v>
      </c>
      <c r="F6512" t="s">
        <v>525</v>
      </c>
      <c r="G6512">
        <v>1</v>
      </c>
      <c r="H6512" s="59">
        <v>44252</v>
      </c>
      <c r="I6512">
        <v>0.24759999999999999</v>
      </c>
      <c r="J6512">
        <v>10</v>
      </c>
      <c r="K6512" t="s">
        <v>281</v>
      </c>
      <c r="L6512">
        <v>1</v>
      </c>
      <c r="M6512">
        <v>42212.305</v>
      </c>
      <c r="N6512">
        <v>1</v>
      </c>
      <c r="O6512">
        <v>1679357.875</v>
      </c>
      <c r="P6512" t="s">
        <v>526</v>
      </c>
      <c r="Q6512" t="s">
        <v>527</v>
      </c>
      <c r="R6512">
        <v>2.14</v>
      </c>
      <c r="T6512" t="s">
        <v>2328</v>
      </c>
      <c r="U6512">
        <v>20210225</v>
      </c>
      <c r="V6512">
        <v>39.78</v>
      </c>
      <c r="W6512" t="s">
        <v>2330</v>
      </c>
    </row>
    <row r="6513" spans="1:23" x14ac:dyDescent="0.25">
      <c r="A6513" t="s">
        <v>1324</v>
      </c>
      <c r="B6513" s="59">
        <v>44252</v>
      </c>
      <c r="C6513" t="s">
        <v>478</v>
      </c>
      <c r="D6513" t="s">
        <v>199</v>
      </c>
      <c r="E6513" t="s">
        <v>478</v>
      </c>
      <c r="F6513" t="s">
        <v>525</v>
      </c>
      <c r="G6513">
        <v>1</v>
      </c>
      <c r="H6513" s="59">
        <v>44252</v>
      </c>
      <c r="I6513">
        <v>0</v>
      </c>
      <c r="J6513">
        <v>10</v>
      </c>
      <c r="K6513" t="s">
        <v>281</v>
      </c>
      <c r="L6513">
        <v>1</v>
      </c>
      <c r="M6513">
        <v>19086.766</v>
      </c>
      <c r="N6513">
        <v>1</v>
      </c>
      <c r="O6513">
        <v>5.415</v>
      </c>
      <c r="P6513" t="s">
        <v>526</v>
      </c>
      <c r="Q6513" t="s">
        <v>527</v>
      </c>
      <c r="R6513">
        <v>2.11</v>
      </c>
      <c r="T6513" t="s">
        <v>2328</v>
      </c>
      <c r="U6513">
        <v>20210225</v>
      </c>
      <c r="V6513">
        <v>2.8370000000000001E-4</v>
      </c>
      <c r="W6513" t="s">
        <v>2330</v>
      </c>
    </row>
    <row r="6514" spans="1:23" x14ac:dyDescent="0.25">
      <c r="A6514" t="s">
        <v>1325</v>
      </c>
      <c r="B6514" s="59">
        <v>44252</v>
      </c>
      <c r="C6514" t="s">
        <v>478</v>
      </c>
      <c r="D6514" t="s">
        <v>199</v>
      </c>
      <c r="E6514" t="s">
        <v>478</v>
      </c>
      <c r="F6514" t="s">
        <v>525</v>
      </c>
      <c r="G6514">
        <v>1</v>
      </c>
      <c r="H6514" s="59">
        <v>44252</v>
      </c>
      <c r="I6514">
        <v>1.6119999999999999E-4</v>
      </c>
      <c r="J6514">
        <v>10</v>
      </c>
      <c r="K6514" t="s">
        <v>281</v>
      </c>
      <c r="L6514">
        <v>1</v>
      </c>
      <c r="M6514">
        <v>19515.518</v>
      </c>
      <c r="N6514">
        <v>1</v>
      </c>
      <c r="O6514">
        <v>667.38499999999999</v>
      </c>
      <c r="P6514" t="s">
        <v>526</v>
      </c>
      <c r="Q6514" t="s">
        <v>527</v>
      </c>
      <c r="R6514">
        <v>2.15</v>
      </c>
      <c r="T6514" t="s">
        <v>2328</v>
      </c>
      <c r="U6514">
        <v>20210225</v>
      </c>
      <c r="V6514">
        <v>3.4200000000000001E-2</v>
      </c>
      <c r="W6514" t="s">
        <v>2330</v>
      </c>
    </row>
    <row r="6515" spans="1:23" x14ac:dyDescent="0.25">
      <c r="A6515" t="s">
        <v>1326</v>
      </c>
      <c r="B6515" s="59">
        <v>44252</v>
      </c>
      <c r="C6515" t="s">
        <v>478</v>
      </c>
      <c r="D6515" t="s">
        <v>199</v>
      </c>
      <c r="E6515" t="s">
        <v>478</v>
      </c>
      <c r="F6515" t="s">
        <v>525</v>
      </c>
      <c r="G6515">
        <v>1</v>
      </c>
      <c r="H6515" s="59">
        <v>44252</v>
      </c>
      <c r="I6515">
        <v>2.7690000000000001E-4</v>
      </c>
      <c r="J6515">
        <v>10</v>
      </c>
      <c r="K6515" t="s">
        <v>281</v>
      </c>
      <c r="L6515">
        <v>1</v>
      </c>
      <c r="M6515">
        <v>43363.917999999998</v>
      </c>
      <c r="N6515">
        <v>1</v>
      </c>
      <c r="O6515">
        <v>2380.384</v>
      </c>
      <c r="P6515" t="s">
        <v>526</v>
      </c>
      <c r="Q6515" t="s">
        <v>527</v>
      </c>
      <c r="R6515">
        <v>2.15</v>
      </c>
      <c r="T6515" t="s">
        <v>2328</v>
      </c>
      <c r="U6515">
        <v>20210225</v>
      </c>
      <c r="V6515">
        <v>5.4890000000000001E-2</v>
      </c>
      <c r="W6515" t="s">
        <v>2330</v>
      </c>
    </row>
    <row r="6516" spans="1:23" x14ac:dyDescent="0.25">
      <c r="A6516" t="s">
        <v>1327</v>
      </c>
      <c r="B6516" s="59">
        <v>44252</v>
      </c>
      <c r="C6516" t="s">
        <v>478</v>
      </c>
      <c r="D6516" t="s">
        <v>199</v>
      </c>
      <c r="E6516" t="s">
        <v>478</v>
      </c>
      <c r="F6516" t="s">
        <v>525</v>
      </c>
      <c r="G6516">
        <v>1</v>
      </c>
      <c r="H6516" s="59">
        <v>44252</v>
      </c>
      <c r="I6516">
        <v>4.7750000000000001E-4</v>
      </c>
      <c r="J6516">
        <v>10</v>
      </c>
      <c r="K6516" t="s">
        <v>281</v>
      </c>
      <c r="L6516">
        <v>1</v>
      </c>
      <c r="M6516">
        <v>21089.442999999999</v>
      </c>
      <c r="N6516">
        <v>1</v>
      </c>
      <c r="O6516">
        <v>1914.461</v>
      </c>
      <c r="P6516" t="s">
        <v>526</v>
      </c>
      <c r="Q6516" t="s">
        <v>527</v>
      </c>
      <c r="R6516">
        <v>2.14</v>
      </c>
      <c r="T6516" t="s">
        <v>2328</v>
      </c>
      <c r="U6516">
        <v>20210225</v>
      </c>
      <c r="V6516">
        <v>9.078E-2</v>
      </c>
      <c r="W6516" t="s">
        <v>2330</v>
      </c>
    </row>
    <row r="6517" spans="1:23" x14ac:dyDescent="0.25">
      <c r="A6517" t="s">
        <v>1328</v>
      </c>
      <c r="B6517" s="59">
        <v>44252</v>
      </c>
      <c r="C6517" t="s">
        <v>478</v>
      </c>
      <c r="D6517" t="s">
        <v>199</v>
      </c>
      <c r="E6517" t="s">
        <v>478</v>
      </c>
      <c r="F6517" t="s">
        <v>525</v>
      </c>
      <c r="G6517">
        <v>1</v>
      </c>
      <c r="H6517" s="59">
        <v>44252</v>
      </c>
      <c r="I6517">
        <v>8.0449999999999999E-4</v>
      </c>
      <c r="J6517">
        <v>10</v>
      </c>
      <c r="K6517" t="s">
        <v>281</v>
      </c>
      <c r="L6517">
        <v>1</v>
      </c>
      <c r="M6517">
        <v>31588.379000000001</v>
      </c>
      <c r="N6517">
        <v>1</v>
      </c>
      <c r="O6517">
        <v>4714.7460000000001</v>
      </c>
      <c r="P6517" t="s">
        <v>526</v>
      </c>
      <c r="Q6517" t="s">
        <v>527</v>
      </c>
      <c r="R6517">
        <v>2.15</v>
      </c>
      <c r="T6517" t="s">
        <v>2328</v>
      </c>
      <c r="U6517">
        <v>20210225</v>
      </c>
      <c r="V6517">
        <v>0.14929999999999999</v>
      </c>
      <c r="W6517" t="s">
        <v>2330</v>
      </c>
    </row>
    <row r="6518" spans="1:23" x14ac:dyDescent="0.25">
      <c r="A6518" t="s">
        <v>1329</v>
      </c>
      <c r="B6518" s="59">
        <v>44252</v>
      </c>
      <c r="C6518" t="s">
        <v>478</v>
      </c>
      <c r="D6518" t="s">
        <v>199</v>
      </c>
      <c r="E6518" t="s">
        <v>478</v>
      </c>
      <c r="F6518" t="s">
        <v>525</v>
      </c>
      <c r="G6518">
        <v>1</v>
      </c>
      <c r="H6518" s="59">
        <v>44252</v>
      </c>
      <c r="I6518">
        <v>1.073E-3</v>
      </c>
      <c r="J6518">
        <v>10</v>
      </c>
      <c r="K6518" t="s">
        <v>281</v>
      </c>
      <c r="L6518">
        <v>1</v>
      </c>
      <c r="M6518">
        <v>47028.472999999998</v>
      </c>
      <c r="N6518">
        <v>1</v>
      </c>
      <c r="O6518">
        <v>9273.3670000000002</v>
      </c>
      <c r="P6518" t="s">
        <v>526</v>
      </c>
      <c r="Q6518" t="s">
        <v>527</v>
      </c>
      <c r="R6518">
        <v>2.15</v>
      </c>
      <c r="T6518" t="s">
        <v>2328</v>
      </c>
      <c r="U6518">
        <v>20210225</v>
      </c>
      <c r="V6518">
        <v>0.19719999999999999</v>
      </c>
      <c r="W6518" t="s">
        <v>2330</v>
      </c>
    </row>
    <row r="6519" spans="1:23" x14ac:dyDescent="0.25">
      <c r="A6519" t="s">
        <v>1330</v>
      </c>
      <c r="B6519" s="59">
        <v>44252</v>
      </c>
      <c r="C6519" t="s">
        <v>478</v>
      </c>
      <c r="D6519" t="s">
        <v>199</v>
      </c>
      <c r="E6519" t="s">
        <v>478</v>
      </c>
      <c r="F6519" t="s">
        <v>525</v>
      </c>
      <c r="G6519">
        <v>1</v>
      </c>
      <c r="H6519" s="59">
        <v>44252</v>
      </c>
      <c r="I6519">
        <v>1.572E-3</v>
      </c>
      <c r="J6519">
        <v>10</v>
      </c>
      <c r="K6519" t="s">
        <v>281</v>
      </c>
      <c r="L6519">
        <v>1</v>
      </c>
      <c r="M6519">
        <v>58788.379000000001</v>
      </c>
      <c r="N6519">
        <v>1</v>
      </c>
      <c r="O6519">
        <v>16845.131000000001</v>
      </c>
      <c r="P6519" t="s">
        <v>526</v>
      </c>
      <c r="Q6519" t="s">
        <v>527</v>
      </c>
      <c r="R6519">
        <v>2.14</v>
      </c>
      <c r="T6519" t="s">
        <v>2328</v>
      </c>
      <c r="U6519">
        <v>20210225</v>
      </c>
      <c r="V6519">
        <v>0.28649999999999998</v>
      </c>
      <c r="W6519" t="s">
        <v>2330</v>
      </c>
    </row>
    <row r="6520" spans="1:23" x14ac:dyDescent="0.25">
      <c r="A6520" t="s">
        <v>1331</v>
      </c>
      <c r="B6520" s="59">
        <v>44252</v>
      </c>
      <c r="C6520" t="s">
        <v>478</v>
      </c>
      <c r="D6520" t="s">
        <v>199</v>
      </c>
      <c r="E6520" t="s">
        <v>478</v>
      </c>
      <c r="F6520" t="s">
        <v>525</v>
      </c>
      <c r="G6520">
        <v>1</v>
      </c>
      <c r="H6520" s="59">
        <v>44252</v>
      </c>
      <c r="I6520">
        <v>0</v>
      </c>
      <c r="J6520">
        <v>10</v>
      </c>
      <c r="K6520" t="s">
        <v>281</v>
      </c>
      <c r="L6520">
        <v>1</v>
      </c>
      <c r="M6520">
        <v>7111.6779999999999</v>
      </c>
      <c r="N6520">
        <v>1</v>
      </c>
      <c r="O6520">
        <v>18.082999999999998</v>
      </c>
      <c r="P6520" t="s">
        <v>526</v>
      </c>
      <c r="Q6520" t="s">
        <v>527</v>
      </c>
      <c r="R6520">
        <v>2.17</v>
      </c>
      <c r="T6520" t="s">
        <v>2328</v>
      </c>
      <c r="U6520">
        <v>20210225</v>
      </c>
      <c r="V6520">
        <v>2.5430000000000001E-3</v>
      </c>
      <c r="W6520" t="s">
        <v>2330</v>
      </c>
    </row>
    <row r="6521" spans="1:23" x14ac:dyDescent="0.25">
      <c r="A6521" t="s">
        <v>1332</v>
      </c>
      <c r="B6521" s="59">
        <v>44252</v>
      </c>
      <c r="C6521" t="s">
        <v>478</v>
      </c>
      <c r="D6521" t="s">
        <v>199</v>
      </c>
      <c r="E6521" t="s">
        <v>478</v>
      </c>
      <c r="F6521" t="s">
        <v>525</v>
      </c>
      <c r="G6521">
        <v>1</v>
      </c>
      <c r="H6521" s="59">
        <v>44252</v>
      </c>
      <c r="I6521">
        <v>1.7200000000000001E-4</v>
      </c>
      <c r="J6521">
        <v>10</v>
      </c>
      <c r="K6521" t="s">
        <v>281</v>
      </c>
      <c r="L6521">
        <v>1</v>
      </c>
      <c r="M6521">
        <v>19040.241999999998</v>
      </c>
      <c r="N6521">
        <v>1</v>
      </c>
      <c r="O6521">
        <v>687.87099999999998</v>
      </c>
      <c r="P6521" t="s">
        <v>526</v>
      </c>
      <c r="Q6521" t="s">
        <v>527</v>
      </c>
      <c r="R6521">
        <v>2.14</v>
      </c>
      <c r="T6521" t="s">
        <v>2328</v>
      </c>
      <c r="U6521">
        <v>20210225</v>
      </c>
      <c r="V6521">
        <v>3.6130000000000002E-2</v>
      </c>
      <c r="W6521" t="s">
        <v>2330</v>
      </c>
    </row>
    <row r="6522" spans="1:23" x14ac:dyDescent="0.25">
      <c r="A6522" t="s">
        <v>1333</v>
      </c>
      <c r="B6522" s="59">
        <v>44252</v>
      </c>
      <c r="C6522" t="s">
        <v>478</v>
      </c>
      <c r="D6522" t="s">
        <v>199</v>
      </c>
      <c r="E6522" t="s">
        <v>478</v>
      </c>
      <c r="F6522" t="s">
        <v>525</v>
      </c>
      <c r="G6522">
        <v>1</v>
      </c>
      <c r="H6522" s="59">
        <v>44252</v>
      </c>
      <c r="I6522">
        <v>2.9260000000000001E-4</v>
      </c>
      <c r="J6522">
        <v>10</v>
      </c>
      <c r="K6522" t="s">
        <v>281</v>
      </c>
      <c r="L6522">
        <v>1</v>
      </c>
      <c r="M6522">
        <v>39153.050999999999</v>
      </c>
      <c r="N6522">
        <v>1</v>
      </c>
      <c r="O6522">
        <v>2259.2629999999999</v>
      </c>
      <c r="P6522" t="s">
        <v>526</v>
      </c>
      <c r="Q6522" t="s">
        <v>527</v>
      </c>
      <c r="R6522">
        <v>2.14</v>
      </c>
      <c r="T6522" t="s">
        <v>2328</v>
      </c>
      <c r="U6522">
        <v>20210225</v>
      </c>
      <c r="V6522">
        <v>5.7700000000000001E-2</v>
      </c>
      <c r="W6522" t="s">
        <v>2330</v>
      </c>
    </row>
    <row r="6523" spans="1:23" x14ac:dyDescent="0.25">
      <c r="A6523" t="s">
        <v>1334</v>
      </c>
      <c r="B6523" s="59">
        <v>44252</v>
      </c>
      <c r="C6523" t="s">
        <v>478</v>
      </c>
      <c r="D6523" t="s">
        <v>199</v>
      </c>
      <c r="E6523" t="s">
        <v>478</v>
      </c>
      <c r="F6523" t="s">
        <v>525</v>
      </c>
      <c r="G6523">
        <v>1</v>
      </c>
      <c r="H6523" s="59">
        <v>44252</v>
      </c>
      <c r="I6523">
        <v>4.5419999999999998E-4</v>
      </c>
      <c r="J6523">
        <v>10</v>
      </c>
      <c r="K6523" t="s">
        <v>281</v>
      </c>
      <c r="L6523">
        <v>1</v>
      </c>
      <c r="M6523">
        <v>20049.164000000001</v>
      </c>
      <c r="N6523">
        <v>1</v>
      </c>
      <c r="O6523">
        <v>1736.6469999999999</v>
      </c>
      <c r="P6523" t="s">
        <v>526</v>
      </c>
      <c r="Q6523" t="s">
        <v>527</v>
      </c>
      <c r="R6523">
        <v>2.15</v>
      </c>
      <c r="T6523" t="s">
        <v>2328</v>
      </c>
      <c r="U6523">
        <v>20210225</v>
      </c>
      <c r="V6523">
        <v>8.6620000000000003E-2</v>
      </c>
      <c r="W6523" t="s">
        <v>2330</v>
      </c>
    </row>
    <row r="6524" spans="1:23" x14ac:dyDescent="0.25">
      <c r="A6524" t="s">
        <v>1335</v>
      </c>
      <c r="B6524" s="59">
        <v>44252</v>
      </c>
      <c r="C6524" t="s">
        <v>478</v>
      </c>
      <c r="D6524" t="s">
        <v>199</v>
      </c>
      <c r="E6524" t="s">
        <v>478</v>
      </c>
      <c r="F6524" t="s">
        <v>525</v>
      </c>
      <c r="G6524">
        <v>1</v>
      </c>
      <c r="H6524" s="59">
        <v>44252</v>
      </c>
      <c r="I6524">
        <v>7.3229999999999996E-4</v>
      </c>
      <c r="J6524">
        <v>10</v>
      </c>
      <c r="K6524" t="s">
        <v>281</v>
      </c>
      <c r="L6524">
        <v>1</v>
      </c>
      <c r="M6524">
        <v>30373.813999999998</v>
      </c>
      <c r="N6524">
        <v>1</v>
      </c>
      <c r="O6524">
        <v>4141.3059999999996</v>
      </c>
      <c r="P6524" t="s">
        <v>526</v>
      </c>
      <c r="Q6524" t="s">
        <v>527</v>
      </c>
      <c r="R6524">
        <v>2.14</v>
      </c>
      <c r="T6524" t="s">
        <v>2328</v>
      </c>
      <c r="U6524">
        <v>20210225</v>
      </c>
      <c r="V6524">
        <v>0.1363</v>
      </c>
      <c r="W6524" t="s">
        <v>2330</v>
      </c>
    </row>
    <row r="6525" spans="1:23" x14ac:dyDescent="0.25">
      <c r="A6525" t="s">
        <v>1336</v>
      </c>
      <c r="B6525" s="59">
        <v>44252</v>
      </c>
      <c r="C6525" t="s">
        <v>478</v>
      </c>
      <c r="D6525" t="s">
        <v>199</v>
      </c>
      <c r="E6525" t="s">
        <v>478</v>
      </c>
      <c r="F6525" t="s">
        <v>525</v>
      </c>
      <c r="G6525">
        <v>1</v>
      </c>
      <c r="H6525" s="59">
        <v>44252</v>
      </c>
      <c r="I6525">
        <v>1.059E-3</v>
      </c>
      <c r="J6525">
        <v>10</v>
      </c>
      <c r="K6525" t="s">
        <v>281</v>
      </c>
      <c r="L6525">
        <v>1</v>
      </c>
      <c r="M6525">
        <v>46852.171999999999</v>
      </c>
      <c r="N6525">
        <v>1</v>
      </c>
      <c r="O6525">
        <v>9122.8649999999998</v>
      </c>
      <c r="P6525" t="s">
        <v>526</v>
      </c>
      <c r="Q6525" t="s">
        <v>527</v>
      </c>
      <c r="R6525">
        <v>2.15</v>
      </c>
      <c r="T6525" t="s">
        <v>2328</v>
      </c>
      <c r="U6525">
        <v>20210225</v>
      </c>
      <c r="V6525">
        <v>0.19470000000000001</v>
      </c>
      <c r="W6525" t="s">
        <v>2330</v>
      </c>
    </row>
    <row r="6526" spans="1:23" x14ac:dyDescent="0.25">
      <c r="A6526" t="s">
        <v>1337</v>
      </c>
      <c r="B6526" s="59">
        <v>44252</v>
      </c>
      <c r="C6526" t="s">
        <v>478</v>
      </c>
      <c r="D6526" t="s">
        <v>199</v>
      </c>
      <c r="E6526" t="s">
        <v>478</v>
      </c>
      <c r="F6526" t="s">
        <v>525</v>
      </c>
      <c r="G6526">
        <v>1</v>
      </c>
      <c r="H6526" s="59">
        <v>44252</v>
      </c>
      <c r="I6526">
        <v>1.642E-3</v>
      </c>
      <c r="J6526">
        <v>10</v>
      </c>
      <c r="K6526" t="s">
        <v>281</v>
      </c>
      <c r="L6526">
        <v>1</v>
      </c>
      <c r="M6526">
        <v>57024.120999999999</v>
      </c>
      <c r="N6526">
        <v>1</v>
      </c>
      <c r="O6526">
        <v>17043.580000000002</v>
      </c>
      <c r="P6526" t="s">
        <v>526</v>
      </c>
      <c r="Q6526" t="s">
        <v>527</v>
      </c>
      <c r="R6526">
        <v>2.14</v>
      </c>
      <c r="T6526" t="s">
        <v>2328</v>
      </c>
      <c r="U6526">
        <v>20210225</v>
      </c>
      <c r="V6526">
        <v>0.2989</v>
      </c>
      <c r="W6526" t="s">
        <v>2330</v>
      </c>
    </row>
    <row r="6527" spans="1:23" x14ac:dyDescent="0.25">
      <c r="A6527" t="s">
        <v>1338</v>
      </c>
      <c r="B6527" s="59">
        <v>44252</v>
      </c>
      <c r="C6527" t="s">
        <v>478</v>
      </c>
      <c r="D6527" t="s">
        <v>199</v>
      </c>
      <c r="E6527" t="s">
        <v>478</v>
      </c>
      <c r="F6527" t="s">
        <v>525</v>
      </c>
      <c r="G6527">
        <v>1</v>
      </c>
      <c r="H6527" s="59">
        <v>44252</v>
      </c>
      <c r="I6527">
        <v>1.641E-4</v>
      </c>
      <c r="J6527">
        <v>10</v>
      </c>
      <c r="K6527" t="s">
        <v>281</v>
      </c>
      <c r="L6527">
        <v>1</v>
      </c>
      <c r="M6527">
        <v>18414.120999999999</v>
      </c>
      <c r="N6527">
        <v>1</v>
      </c>
      <c r="O6527">
        <v>639.45299999999997</v>
      </c>
      <c r="P6527" t="s">
        <v>526</v>
      </c>
      <c r="Q6527" t="s">
        <v>527</v>
      </c>
      <c r="R6527">
        <v>2.15</v>
      </c>
      <c r="T6527" t="s">
        <v>2328</v>
      </c>
      <c r="U6527">
        <v>20210225</v>
      </c>
      <c r="V6527">
        <v>3.4729999999999997E-2</v>
      </c>
      <c r="W6527" t="s">
        <v>2330</v>
      </c>
    </row>
    <row r="6528" spans="1:23" x14ac:dyDescent="0.25">
      <c r="A6528" t="s">
        <v>1339</v>
      </c>
      <c r="B6528" s="59">
        <v>44252</v>
      </c>
      <c r="C6528" t="s">
        <v>478</v>
      </c>
      <c r="D6528" t="s">
        <v>199</v>
      </c>
      <c r="E6528" t="s">
        <v>478</v>
      </c>
      <c r="F6528" t="s">
        <v>525</v>
      </c>
      <c r="G6528">
        <v>1</v>
      </c>
      <c r="H6528" s="59">
        <v>44252</v>
      </c>
      <c r="I6528">
        <v>2.6610000000000002E-4</v>
      </c>
      <c r="J6528">
        <v>10</v>
      </c>
      <c r="K6528" t="s">
        <v>281</v>
      </c>
      <c r="L6528">
        <v>1</v>
      </c>
      <c r="M6528">
        <v>39682.358999999997</v>
      </c>
      <c r="N6528">
        <v>1</v>
      </c>
      <c r="O6528">
        <v>2101.73</v>
      </c>
      <c r="P6528" t="s">
        <v>526</v>
      </c>
      <c r="Q6528" t="s">
        <v>527</v>
      </c>
      <c r="R6528">
        <v>2.14</v>
      </c>
      <c r="T6528" t="s">
        <v>2328</v>
      </c>
      <c r="U6528">
        <v>20210225</v>
      </c>
      <c r="V6528">
        <v>5.296E-2</v>
      </c>
      <c r="W6528" t="s">
        <v>2330</v>
      </c>
    </row>
    <row r="6529" spans="1:23" x14ac:dyDescent="0.25">
      <c r="A6529" t="s">
        <v>1340</v>
      </c>
      <c r="B6529" s="59">
        <v>44252</v>
      </c>
      <c r="C6529" t="s">
        <v>478</v>
      </c>
      <c r="D6529" t="s">
        <v>199</v>
      </c>
      <c r="E6529" t="s">
        <v>478</v>
      </c>
      <c r="F6529" t="s">
        <v>525</v>
      </c>
      <c r="G6529">
        <v>1</v>
      </c>
      <c r="H6529" s="59">
        <v>44252</v>
      </c>
      <c r="I6529">
        <v>5.0489999999999997E-4</v>
      </c>
      <c r="J6529">
        <v>10</v>
      </c>
      <c r="K6529" t="s">
        <v>281</v>
      </c>
      <c r="L6529">
        <v>1</v>
      </c>
      <c r="M6529">
        <v>20192.831999999999</v>
      </c>
      <c r="N6529">
        <v>1</v>
      </c>
      <c r="O6529">
        <v>1932.0830000000001</v>
      </c>
      <c r="P6529" t="s">
        <v>526</v>
      </c>
      <c r="Q6529" t="s">
        <v>527</v>
      </c>
      <c r="R6529">
        <v>2.15</v>
      </c>
      <c r="T6529" t="s">
        <v>2328</v>
      </c>
      <c r="U6529">
        <v>20210225</v>
      </c>
      <c r="V6529">
        <v>9.5680000000000001E-2</v>
      </c>
      <c r="W6529" t="s">
        <v>2330</v>
      </c>
    </row>
    <row r="6530" spans="1:23" x14ac:dyDescent="0.25">
      <c r="A6530" t="s">
        <v>1341</v>
      </c>
      <c r="B6530" s="59">
        <v>44252</v>
      </c>
      <c r="C6530" t="s">
        <v>478</v>
      </c>
      <c r="D6530" t="s">
        <v>199</v>
      </c>
      <c r="E6530" t="s">
        <v>478</v>
      </c>
      <c r="F6530" t="s">
        <v>525</v>
      </c>
      <c r="G6530">
        <v>1</v>
      </c>
      <c r="H6530" s="59">
        <v>44252</v>
      </c>
      <c r="I6530">
        <v>7.6349999999999996E-4</v>
      </c>
      <c r="J6530">
        <v>10</v>
      </c>
      <c r="K6530" t="s">
        <v>281</v>
      </c>
      <c r="L6530">
        <v>1</v>
      </c>
      <c r="M6530">
        <v>29419.096000000001</v>
      </c>
      <c r="N6530">
        <v>1</v>
      </c>
      <c r="O6530">
        <v>4175.2700000000004</v>
      </c>
      <c r="P6530" t="s">
        <v>526</v>
      </c>
      <c r="Q6530" t="s">
        <v>527</v>
      </c>
      <c r="R6530">
        <v>2.14</v>
      </c>
      <c r="T6530" t="s">
        <v>2328</v>
      </c>
      <c r="U6530">
        <v>20210225</v>
      </c>
      <c r="V6530">
        <v>0.1419</v>
      </c>
      <c r="W6530" t="s">
        <v>2330</v>
      </c>
    </row>
    <row r="6531" spans="1:23" x14ac:dyDescent="0.25">
      <c r="A6531" t="s">
        <v>1342</v>
      </c>
      <c r="B6531" s="59">
        <v>44252</v>
      </c>
      <c r="C6531" t="s">
        <v>478</v>
      </c>
      <c r="D6531" t="s">
        <v>199</v>
      </c>
      <c r="E6531" t="s">
        <v>478</v>
      </c>
      <c r="F6531" t="s">
        <v>525</v>
      </c>
      <c r="G6531">
        <v>1</v>
      </c>
      <c r="H6531" s="59">
        <v>44252</v>
      </c>
      <c r="I6531">
        <v>9.5679999999999995E-4</v>
      </c>
      <c r="J6531">
        <v>10</v>
      </c>
      <c r="K6531" t="s">
        <v>281</v>
      </c>
      <c r="L6531">
        <v>1</v>
      </c>
      <c r="M6531">
        <v>46122.296999999999</v>
      </c>
      <c r="N6531">
        <v>1</v>
      </c>
      <c r="O6531">
        <v>8140.4759999999997</v>
      </c>
      <c r="P6531" t="s">
        <v>526</v>
      </c>
      <c r="Q6531" t="s">
        <v>527</v>
      </c>
      <c r="R6531">
        <v>2.15</v>
      </c>
      <c r="T6531" t="s">
        <v>2328</v>
      </c>
      <c r="U6531">
        <v>20210225</v>
      </c>
      <c r="V6531">
        <v>0.17649999999999999</v>
      </c>
      <c r="W6531" t="s">
        <v>2330</v>
      </c>
    </row>
    <row r="6532" spans="1:23" x14ac:dyDescent="0.25">
      <c r="A6532" t="s">
        <v>1343</v>
      </c>
      <c r="B6532" s="59">
        <v>44252</v>
      </c>
      <c r="C6532" t="s">
        <v>478</v>
      </c>
      <c r="D6532" t="s">
        <v>199</v>
      </c>
      <c r="E6532" t="s">
        <v>478</v>
      </c>
      <c r="F6532" t="s">
        <v>525</v>
      </c>
      <c r="G6532">
        <v>1</v>
      </c>
      <c r="H6532" s="59">
        <v>44252</v>
      </c>
      <c r="I6532">
        <v>1.673E-3</v>
      </c>
      <c r="J6532">
        <v>10</v>
      </c>
      <c r="K6532" t="s">
        <v>281</v>
      </c>
      <c r="L6532">
        <v>1</v>
      </c>
      <c r="M6532">
        <v>54730.754000000001</v>
      </c>
      <c r="N6532">
        <v>1</v>
      </c>
      <c r="O6532">
        <v>16661.335999999999</v>
      </c>
      <c r="P6532" t="s">
        <v>526</v>
      </c>
      <c r="Q6532" t="s">
        <v>527</v>
      </c>
      <c r="R6532">
        <v>2.14</v>
      </c>
      <c r="T6532" t="s">
        <v>2328</v>
      </c>
      <c r="U6532">
        <v>20210225</v>
      </c>
      <c r="V6532">
        <v>0.3044</v>
      </c>
      <c r="W6532" t="s">
        <v>2330</v>
      </c>
    </row>
    <row r="6533" spans="1:23" x14ac:dyDescent="0.25">
      <c r="A6533" t="s">
        <v>1258</v>
      </c>
      <c r="B6533" s="59">
        <v>44252</v>
      </c>
      <c r="C6533" t="s">
        <v>422</v>
      </c>
      <c r="D6533" t="s">
        <v>227</v>
      </c>
      <c r="E6533" t="s">
        <v>422</v>
      </c>
      <c r="F6533" t="s">
        <v>525</v>
      </c>
      <c r="G6533">
        <v>1</v>
      </c>
      <c r="H6533" s="59">
        <v>44252</v>
      </c>
      <c r="I6533">
        <v>0</v>
      </c>
      <c r="J6533">
        <v>10</v>
      </c>
      <c r="K6533" t="s">
        <v>300</v>
      </c>
      <c r="L6533">
        <v>1</v>
      </c>
      <c r="M6533">
        <v>27807.3</v>
      </c>
      <c r="N6533">
        <v>1</v>
      </c>
      <c r="O6533">
        <v>0</v>
      </c>
      <c r="P6533" t="s">
        <v>526</v>
      </c>
      <c r="Q6533" t="s">
        <v>527</v>
      </c>
      <c r="R6533" t="s">
        <v>233</v>
      </c>
      <c r="T6533" t="s">
        <v>2328</v>
      </c>
      <c r="U6533">
        <v>20210225</v>
      </c>
      <c r="V6533">
        <v>0</v>
      </c>
      <c r="W6533" t="s">
        <v>2330</v>
      </c>
    </row>
    <row r="6534" spans="1:23" x14ac:dyDescent="0.25">
      <c r="A6534" t="s">
        <v>1259</v>
      </c>
      <c r="B6534" s="59">
        <v>44252</v>
      </c>
      <c r="C6534" t="s">
        <v>422</v>
      </c>
      <c r="D6534" t="s">
        <v>227</v>
      </c>
      <c r="E6534" t="s">
        <v>422</v>
      </c>
      <c r="F6534" t="s">
        <v>525</v>
      </c>
      <c r="G6534">
        <v>1</v>
      </c>
      <c r="H6534" s="59">
        <v>44252</v>
      </c>
      <c r="I6534">
        <v>0</v>
      </c>
      <c r="J6534">
        <v>10</v>
      </c>
      <c r="K6534" t="s">
        <v>300</v>
      </c>
      <c r="L6534">
        <v>1</v>
      </c>
      <c r="M6534">
        <v>9377.1759999999995</v>
      </c>
      <c r="N6534">
        <v>1</v>
      </c>
      <c r="O6534" t="s">
        <v>233</v>
      </c>
      <c r="P6534" t="s">
        <v>526</v>
      </c>
      <c r="Q6534" t="s">
        <v>527</v>
      </c>
      <c r="R6534" t="s">
        <v>233</v>
      </c>
      <c r="T6534" t="s">
        <v>2328</v>
      </c>
      <c r="U6534">
        <v>20210225</v>
      </c>
      <c r="V6534" t="s">
        <v>233</v>
      </c>
      <c r="W6534" t="s">
        <v>2330</v>
      </c>
    </row>
    <row r="6535" spans="1:23" x14ac:dyDescent="0.25">
      <c r="A6535" t="s">
        <v>1260</v>
      </c>
      <c r="B6535" s="59">
        <v>44252</v>
      </c>
      <c r="C6535" t="s">
        <v>422</v>
      </c>
      <c r="D6535" t="s">
        <v>227</v>
      </c>
      <c r="E6535" t="s">
        <v>422</v>
      </c>
      <c r="F6535" t="s">
        <v>525</v>
      </c>
      <c r="G6535">
        <v>1</v>
      </c>
      <c r="H6535" s="59">
        <v>44252</v>
      </c>
      <c r="I6535">
        <v>1.2889999999999999E-4</v>
      </c>
      <c r="J6535">
        <v>10</v>
      </c>
      <c r="K6535" t="s">
        <v>300</v>
      </c>
      <c r="L6535">
        <v>1</v>
      </c>
      <c r="M6535">
        <v>15027.143</v>
      </c>
      <c r="N6535">
        <v>1</v>
      </c>
      <c r="O6535">
        <v>84.567999999999998</v>
      </c>
      <c r="P6535" t="s">
        <v>526</v>
      </c>
      <c r="Q6535" t="s">
        <v>527</v>
      </c>
      <c r="R6535">
        <v>2.29</v>
      </c>
      <c r="T6535" t="s">
        <v>2328</v>
      </c>
      <c r="U6535">
        <v>20210225</v>
      </c>
      <c r="V6535">
        <v>5.6280000000000002E-3</v>
      </c>
      <c r="W6535" t="s">
        <v>2330</v>
      </c>
    </row>
    <row r="6536" spans="1:23" x14ac:dyDescent="0.25">
      <c r="A6536" t="s">
        <v>1261</v>
      </c>
      <c r="B6536" s="59">
        <v>44252</v>
      </c>
      <c r="C6536" t="s">
        <v>422</v>
      </c>
      <c r="D6536" t="s">
        <v>227</v>
      </c>
      <c r="E6536" t="s">
        <v>422</v>
      </c>
      <c r="F6536" t="s">
        <v>525</v>
      </c>
      <c r="G6536">
        <v>1</v>
      </c>
      <c r="H6536" s="59">
        <v>44252</v>
      </c>
      <c r="I6536">
        <v>3.5570000000000003E-4</v>
      </c>
      <c r="J6536">
        <v>10</v>
      </c>
      <c r="K6536" t="s">
        <v>300</v>
      </c>
      <c r="L6536">
        <v>1</v>
      </c>
      <c r="M6536">
        <v>37645.476999999999</v>
      </c>
      <c r="N6536">
        <v>1</v>
      </c>
      <c r="O6536">
        <v>624.52099999999996</v>
      </c>
      <c r="P6536" t="s">
        <v>526</v>
      </c>
      <c r="Q6536" t="s">
        <v>527</v>
      </c>
      <c r="R6536">
        <v>2.29</v>
      </c>
      <c r="T6536" t="s">
        <v>2328</v>
      </c>
      <c r="U6536">
        <v>20210225</v>
      </c>
      <c r="V6536">
        <v>1.6590000000000001E-2</v>
      </c>
      <c r="W6536" t="s">
        <v>2330</v>
      </c>
    </row>
    <row r="6537" spans="1:23" x14ac:dyDescent="0.25">
      <c r="A6537" t="s">
        <v>1262</v>
      </c>
      <c r="B6537" s="59">
        <v>44252</v>
      </c>
      <c r="C6537" t="s">
        <v>422</v>
      </c>
      <c r="D6537" t="s">
        <v>227</v>
      </c>
      <c r="E6537" t="s">
        <v>422</v>
      </c>
      <c r="F6537" t="s">
        <v>525</v>
      </c>
      <c r="G6537">
        <v>1</v>
      </c>
      <c r="H6537" s="59">
        <v>44252</v>
      </c>
      <c r="I6537">
        <v>4.9859999999999998E-4</v>
      </c>
      <c r="J6537">
        <v>10</v>
      </c>
      <c r="K6537" t="s">
        <v>300</v>
      </c>
      <c r="L6537">
        <v>1</v>
      </c>
      <c r="M6537">
        <v>18136.486000000001</v>
      </c>
      <c r="N6537">
        <v>1</v>
      </c>
      <c r="O6537">
        <v>426.24400000000003</v>
      </c>
      <c r="P6537" t="s">
        <v>526</v>
      </c>
      <c r="Q6537" t="s">
        <v>527</v>
      </c>
      <c r="R6537">
        <v>2.29</v>
      </c>
      <c r="T6537" t="s">
        <v>2328</v>
      </c>
      <c r="U6537">
        <v>20210225</v>
      </c>
      <c r="V6537">
        <v>2.35E-2</v>
      </c>
      <c r="W6537" t="s">
        <v>2330</v>
      </c>
    </row>
    <row r="6538" spans="1:23" x14ac:dyDescent="0.25">
      <c r="A6538" t="s">
        <v>1263</v>
      </c>
      <c r="B6538" s="59">
        <v>44252</v>
      </c>
      <c r="C6538" t="s">
        <v>422</v>
      </c>
      <c r="D6538" t="s">
        <v>227</v>
      </c>
      <c r="E6538" t="s">
        <v>422</v>
      </c>
      <c r="F6538" t="s">
        <v>525</v>
      </c>
      <c r="G6538">
        <v>1</v>
      </c>
      <c r="H6538" s="59">
        <v>44252</v>
      </c>
      <c r="I6538">
        <v>7.0169999999999998E-4</v>
      </c>
      <c r="J6538">
        <v>10</v>
      </c>
      <c r="K6538" t="s">
        <v>300</v>
      </c>
      <c r="L6538">
        <v>1</v>
      </c>
      <c r="M6538">
        <v>26734.965</v>
      </c>
      <c r="N6538">
        <v>1</v>
      </c>
      <c r="O6538">
        <v>890.71299999999997</v>
      </c>
      <c r="P6538" t="s">
        <v>526</v>
      </c>
      <c r="Q6538" t="s">
        <v>527</v>
      </c>
      <c r="R6538">
        <v>2.29</v>
      </c>
      <c r="T6538" t="s">
        <v>2328</v>
      </c>
      <c r="U6538">
        <v>20210225</v>
      </c>
      <c r="V6538">
        <v>3.3320000000000002E-2</v>
      </c>
      <c r="W6538" t="s">
        <v>2330</v>
      </c>
    </row>
    <row r="6539" spans="1:23" x14ac:dyDescent="0.25">
      <c r="A6539" t="s">
        <v>1264</v>
      </c>
      <c r="B6539" s="59">
        <v>44252</v>
      </c>
      <c r="C6539" t="s">
        <v>422</v>
      </c>
      <c r="D6539" t="s">
        <v>227</v>
      </c>
      <c r="E6539" t="s">
        <v>422</v>
      </c>
      <c r="F6539" t="s">
        <v>525</v>
      </c>
      <c r="G6539">
        <v>1</v>
      </c>
      <c r="H6539" s="59">
        <v>44252</v>
      </c>
      <c r="I6539">
        <v>1.3079999999999999E-3</v>
      </c>
      <c r="J6539">
        <v>10</v>
      </c>
      <c r="K6539" t="s">
        <v>300</v>
      </c>
      <c r="L6539">
        <v>1</v>
      </c>
      <c r="M6539">
        <v>28564.455000000002</v>
      </c>
      <c r="N6539">
        <v>1</v>
      </c>
      <c r="O6539">
        <v>1787.9390000000001</v>
      </c>
      <c r="P6539" t="s">
        <v>526</v>
      </c>
      <c r="Q6539" t="s">
        <v>527</v>
      </c>
      <c r="R6539">
        <v>2.29</v>
      </c>
      <c r="T6539" t="s">
        <v>2328</v>
      </c>
      <c r="U6539">
        <v>20210225</v>
      </c>
      <c r="V6539">
        <v>6.2590000000000007E-2</v>
      </c>
      <c r="W6539" t="s">
        <v>2330</v>
      </c>
    </row>
    <row r="6540" spans="1:23" x14ac:dyDescent="0.25">
      <c r="A6540" t="s">
        <v>1265</v>
      </c>
      <c r="B6540" s="59">
        <v>44252</v>
      </c>
      <c r="C6540" t="s">
        <v>422</v>
      </c>
      <c r="D6540" t="s">
        <v>227</v>
      </c>
      <c r="E6540" t="s">
        <v>422</v>
      </c>
      <c r="F6540" t="s">
        <v>525</v>
      </c>
      <c r="G6540">
        <v>1</v>
      </c>
      <c r="H6540" s="59">
        <v>44252</v>
      </c>
      <c r="I6540">
        <v>2.0300000000000001E-3</v>
      </c>
      <c r="J6540">
        <v>10</v>
      </c>
      <c r="K6540" t="s">
        <v>300</v>
      </c>
      <c r="L6540">
        <v>1</v>
      </c>
      <c r="M6540">
        <v>31320.59</v>
      </c>
      <c r="N6540">
        <v>1</v>
      </c>
      <c r="O6540">
        <v>3053.0129999999999</v>
      </c>
      <c r="P6540" t="s">
        <v>526</v>
      </c>
      <c r="Q6540" t="s">
        <v>527</v>
      </c>
      <c r="R6540">
        <v>2.29</v>
      </c>
      <c r="T6540" t="s">
        <v>2328</v>
      </c>
      <c r="U6540">
        <v>20210225</v>
      </c>
      <c r="V6540">
        <v>9.7479999999999997E-2</v>
      </c>
      <c r="W6540" t="s">
        <v>2330</v>
      </c>
    </row>
    <row r="6541" spans="1:23" x14ac:dyDescent="0.25">
      <c r="A6541" t="s">
        <v>1266</v>
      </c>
      <c r="B6541" s="59">
        <v>44252</v>
      </c>
      <c r="C6541" t="s">
        <v>422</v>
      </c>
      <c r="D6541" t="s">
        <v>227</v>
      </c>
      <c r="E6541" t="s">
        <v>422</v>
      </c>
      <c r="F6541" t="s">
        <v>525</v>
      </c>
      <c r="G6541">
        <v>1</v>
      </c>
      <c r="H6541" s="59">
        <v>44252</v>
      </c>
      <c r="I6541">
        <v>0</v>
      </c>
      <c r="J6541">
        <v>10</v>
      </c>
      <c r="K6541" t="s">
        <v>300</v>
      </c>
      <c r="L6541">
        <v>1</v>
      </c>
      <c r="M6541">
        <v>27807.3</v>
      </c>
      <c r="N6541">
        <v>1</v>
      </c>
      <c r="O6541">
        <v>0</v>
      </c>
      <c r="P6541" t="s">
        <v>526</v>
      </c>
      <c r="Q6541" t="s">
        <v>527</v>
      </c>
      <c r="R6541" t="s">
        <v>233</v>
      </c>
      <c r="T6541" t="s">
        <v>2328</v>
      </c>
      <c r="U6541">
        <v>20210225</v>
      </c>
      <c r="V6541">
        <v>0</v>
      </c>
      <c r="W6541" t="s">
        <v>2330</v>
      </c>
    </row>
    <row r="6542" spans="1:23" x14ac:dyDescent="0.25">
      <c r="A6542" t="s">
        <v>1267</v>
      </c>
      <c r="B6542" s="59">
        <v>44252</v>
      </c>
      <c r="C6542" t="s">
        <v>422</v>
      </c>
      <c r="D6542" t="s">
        <v>227</v>
      </c>
      <c r="E6542" t="s">
        <v>422</v>
      </c>
      <c r="F6542" t="s">
        <v>525</v>
      </c>
      <c r="G6542">
        <v>1</v>
      </c>
      <c r="H6542" s="59">
        <v>44252</v>
      </c>
      <c r="I6542">
        <v>2.856E-3</v>
      </c>
      <c r="J6542">
        <v>10</v>
      </c>
      <c r="K6542" t="s">
        <v>300</v>
      </c>
      <c r="L6542">
        <v>1</v>
      </c>
      <c r="M6542">
        <v>32843.184000000001</v>
      </c>
      <c r="N6542">
        <v>1</v>
      </c>
      <c r="O6542">
        <v>4508.8289999999997</v>
      </c>
      <c r="P6542" t="s">
        <v>526</v>
      </c>
      <c r="Q6542" t="s">
        <v>527</v>
      </c>
      <c r="R6542">
        <v>2.29</v>
      </c>
      <c r="T6542" t="s">
        <v>2328</v>
      </c>
      <c r="U6542">
        <v>20210225</v>
      </c>
      <c r="V6542">
        <v>0.13730000000000001</v>
      </c>
      <c r="W6542" t="s">
        <v>2330</v>
      </c>
    </row>
    <row r="6543" spans="1:23" x14ac:dyDescent="0.25">
      <c r="A6543" t="s">
        <v>1268</v>
      </c>
      <c r="B6543" s="59">
        <v>44252</v>
      </c>
      <c r="C6543" t="s">
        <v>422</v>
      </c>
      <c r="D6543" t="s">
        <v>227</v>
      </c>
      <c r="E6543" t="s">
        <v>422</v>
      </c>
      <c r="F6543" t="s">
        <v>525</v>
      </c>
      <c r="G6543">
        <v>1</v>
      </c>
      <c r="H6543" s="59">
        <v>44252</v>
      </c>
      <c r="I6543">
        <v>4.8190000000000004E-3</v>
      </c>
      <c r="J6543">
        <v>10</v>
      </c>
      <c r="K6543" t="s">
        <v>300</v>
      </c>
      <c r="L6543">
        <v>1</v>
      </c>
      <c r="M6543">
        <v>35016.968999999997</v>
      </c>
      <c r="N6543">
        <v>1</v>
      </c>
      <c r="O6543">
        <v>8117.35</v>
      </c>
      <c r="P6543" t="s">
        <v>526</v>
      </c>
      <c r="Q6543" t="s">
        <v>527</v>
      </c>
      <c r="R6543">
        <v>2.29</v>
      </c>
      <c r="T6543" t="s">
        <v>2328</v>
      </c>
      <c r="U6543">
        <v>20210225</v>
      </c>
      <c r="V6543">
        <v>0.23180000000000001</v>
      </c>
      <c r="W6543" t="s">
        <v>2330</v>
      </c>
    </row>
    <row r="6544" spans="1:23" x14ac:dyDescent="0.25">
      <c r="A6544" t="s">
        <v>1269</v>
      </c>
      <c r="B6544" s="59">
        <v>44252</v>
      </c>
      <c r="C6544" t="s">
        <v>422</v>
      </c>
      <c r="D6544" t="s">
        <v>227</v>
      </c>
      <c r="E6544" t="s">
        <v>422</v>
      </c>
      <c r="F6544" t="s">
        <v>525</v>
      </c>
      <c r="G6544">
        <v>1</v>
      </c>
      <c r="H6544" s="59">
        <v>44252</v>
      </c>
      <c r="I6544">
        <v>6.7660000000000003E-3</v>
      </c>
      <c r="J6544">
        <v>10</v>
      </c>
      <c r="K6544" t="s">
        <v>300</v>
      </c>
      <c r="L6544">
        <v>1</v>
      </c>
      <c r="M6544">
        <v>24379.898000000001</v>
      </c>
      <c r="N6544">
        <v>1</v>
      </c>
      <c r="O6544">
        <v>7932.2640000000001</v>
      </c>
      <c r="P6544" t="s">
        <v>526</v>
      </c>
      <c r="Q6544" t="s">
        <v>527</v>
      </c>
      <c r="R6544">
        <v>2.29</v>
      </c>
      <c r="T6544" t="s">
        <v>2328</v>
      </c>
      <c r="U6544">
        <v>20210225</v>
      </c>
      <c r="V6544">
        <v>0.32540000000000002</v>
      </c>
      <c r="W6544" t="s">
        <v>2330</v>
      </c>
    </row>
    <row r="6545" spans="1:23" x14ac:dyDescent="0.25">
      <c r="A6545" t="s">
        <v>1270</v>
      </c>
      <c r="B6545" s="59">
        <v>44252</v>
      </c>
      <c r="C6545" t="s">
        <v>422</v>
      </c>
      <c r="D6545" t="s">
        <v>227</v>
      </c>
      <c r="E6545" t="s">
        <v>422</v>
      </c>
      <c r="F6545" t="s">
        <v>525</v>
      </c>
      <c r="G6545">
        <v>1</v>
      </c>
      <c r="H6545" s="59">
        <v>44252</v>
      </c>
      <c r="I6545">
        <v>1.349E-2</v>
      </c>
      <c r="J6545">
        <v>10</v>
      </c>
      <c r="K6545" t="s">
        <v>300</v>
      </c>
      <c r="L6545">
        <v>1</v>
      </c>
      <c r="M6545">
        <v>18706.599999999999</v>
      </c>
      <c r="N6545">
        <v>1</v>
      </c>
      <c r="O6545">
        <v>12094.424000000001</v>
      </c>
      <c r="P6545" t="s">
        <v>526</v>
      </c>
      <c r="Q6545" t="s">
        <v>527</v>
      </c>
      <c r="R6545">
        <v>2.29</v>
      </c>
      <c r="T6545" t="s">
        <v>2328</v>
      </c>
      <c r="U6545">
        <v>20210225</v>
      </c>
      <c r="V6545">
        <v>0.64649999999999996</v>
      </c>
      <c r="W6545" t="s">
        <v>2330</v>
      </c>
    </row>
    <row r="6546" spans="1:23" x14ac:dyDescent="0.25">
      <c r="A6546" t="s">
        <v>1271</v>
      </c>
      <c r="B6546" s="59">
        <v>44252</v>
      </c>
      <c r="C6546" t="s">
        <v>422</v>
      </c>
      <c r="D6546" t="s">
        <v>227</v>
      </c>
      <c r="E6546" t="s">
        <v>422</v>
      </c>
      <c r="F6546" t="s">
        <v>525</v>
      </c>
      <c r="G6546">
        <v>1</v>
      </c>
      <c r="H6546" s="59">
        <v>44252</v>
      </c>
      <c r="I6546">
        <v>1.9949999999999999E-2</v>
      </c>
      <c r="J6546">
        <v>10</v>
      </c>
      <c r="K6546" t="s">
        <v>300</v>
      </c>
      <c r="L6546">
        <v>1</v>
      </c>
      <c r="M6546">
        <v>22631.986000000001</v>
      </c>
      <c r="N6546">
        <v>1</v>
      </c>
      <c r="O6546">
        <v>21566.276999999998</v>
      </c>
      <c r="P6546" t="s">
        <v>526</v>
      </c>
      <c r="Q6546" t="s">
        <v>527</v>
      </c>
      <c r="R6546">
        <v>2.29</v>
      </c>
      <c r="T6546" t="s">
        <v>2328</v>
      </c>
      <c r="U6546">
        <v>20210225</v>
      </c>
      <c r="V6546">
        <v>0.95289999999999997</v>
      </c>
      <c r="W6546" t="s">
        <v>2330</v>
      </c>
    </row>
    <row r="6547" spans="1:23" x14ac:dyDescent="0.25">
      <c r="A6547" t="s">
        <v>1272</v>
      </c>
      <c r="B6547" s="59">
        <v>44252</v>
      </c>
      <c r="C6547" t="s">
        <v>422</v>
      </c>
      <c r="D6547" t="s">
        <v>227</v>
      </c>
      <c r="E6547" t="s">
        <v>422</v>
      </c>
      <c r="F6547" t="s">
        <v>525</v>
      </c>
      <c r="G6547">
        <v>1</v>
      </c>
      <c r="H6547" s="59">
        <v>44252</v>
      </c>
      <c r="I6547">
        <v>3.2460000000000003E-2</v>
      </c>
      <c r="J6547">
        <v>10</v>
      </c>
      <c r="K6547" t="s">
        <v>300</v>
      </c>
      <c r="L6547">
        <v>1</v>
      </c>
      <c r="M6547">
        <v>14190.011</v>
      </c>
      <c r="N6547">
        <v>1</v>
      </c>
      <c r="O6547">
        <v>21850.734</v>
      </c>
      <c r="P6547" t="s">
        <v>526</v>
      </c>
      <c r="Q6547" t="s">
        <v>527</v>
      </c>
      <c r="R6547">
        <v>2.29</v>
      </c>
      <c r="T6547" t="s">
        <v>2328</v>
      </c>
      <c r="U6547">
        <v>20210225</v>
      </c>
      <c r="V6547">
        <v>1.54</v>
      </c>
      <c r="W6547" t="s">
        <v>2330</v>
      </c>
    </row>
    <row r="6548" spans="1:23" x14ac:dyDescent="0.25">
      <c r="A6548" t="s">
        <v>1273</v>
      </c>
      <c r="B6548" s="59">
        <v>44252</v>
      </c>
      <c r="C6548" t="s">
        <v>422</v>
      </c>
      <c r="D6548" t="s">
        <v>227</v>
      </c>
      <c r="E6548" t="s">
        <v>422</v>
      </c>
      <c r="F6548" t="s">
        <v>525</v>
      </c>
      <c r="G6548">
        <v>1</v>
      </c>
      <c r="H6548" s="59">
        <v>44252</v>
      </c>
      <c r="I6548">
        <v>0</v>
      </c>
      <c r="J6548">
        <v>10</v>
      </c>
      <c r="K6548" t="s">
        <v>300</v>
      </c>
      <c r="L6548">
        <v>1</v>
      </c>
      <c r="M6548">
        <v>18921.254000000001</v>
      </c>
      <c r="N6548">
        <v>1</v>
      </c>
      <c r="O6548">
        <v>4.774</v>
      </c>
      <c r="P6548" t="s">
        <v>526</v>
      </c>
      <c r="Q6548" t="s">
        <v>527</v>
      </c>
      <c r="R6548">
        <v>2.29</v>
      </c>
      <c r="T6548" t="s">
        <v>2328</v>
      </c>
      <c r="U6548">
        <v>20210225</v>
      </c>
      <c r="V6548">
        <v>2.5230000000000001E-4</v>
      </c>
      <c r="W6548" t="s">
        <v>2330</v>
      </c>
    </row>
    <row r="6549" spans="1:23" x14ac:dyDescent="0.25">
      <c r="A6549" t="s">
        <v>1274</v>
      </c>
      <c r="B6549" s="59">
        <v>44252</v>
      </c>
      <c r="C6549" t="s">
        <v>422</v>
      </c>
      <c r="D6549" t="s">
        <v>227</v>
      </c>
      <c r="E6549" t="s">
        <v>422</v>
      </c>
      <c r="F6549" t="s">
        <v>525</v>
      </c>
      <c r="G6549">
        <v>1</v>
      </c>
      <c r="H6549" s="59">
        <v>44252</v>
      </c>
      <c r="I6549">
        <v>5.1400000000000001E-2</v>
      </c>
      <c r="J6549">
        <v>10</v>
      </c>
      <c r="K6549" t="s">
        <v>300</v>
      </c>
      <c r="L6549">
        <v>1</v>
      </c>
      <c r="M6549">
        <v>37456.055</v>
      </c>
      <c r="N6549">
        <v>1</v>
      </c>
      <c r="O6549">
        <v>90327.054999999993</v>
      </c>
      <c r="P6549" t="s">
        <v>526</v>
      </c>
      <c r="Q6549" t="s">
        <v>527</v>
      </c>
      <c r="R6549">
        <v>2.27999999999999</v>
      </c>
      <c r="T6549" t="s">
        <v>2328</v>
      </c>
      <c r="U6549">
        <v>20210225</v>
      </c>
      <c r="V6549">
        <v>2.4119999999999999</v>
      </c>
      <c r="W6549" t="s">
        <v>2330</v>
      </c>
    </row>
    <row r="6550" spans="1:23" x14ac:dyDescent="0.25">
      <c r="A6550" t="s">
        <v>1275</v>
      </c>
      <c r="B6550" s="59">
        <v>44252</v>
      </c>
      <c r="C6550" t="s">
        <v>422</v>
      </c>
      <c r="D6550" t="s">
        <v>227</v>
      </c>
      <c r="E6550" t="s">
        <v>422</v>
      </c>
      <c r="F6550" t="s">
        <v>525</v>
      </c>
      <c r="G6550">
        <v>1</v>
      </c>
      <c r="H6550" s="59">
        <v>44252</v>
      </c>
      <c r="I6550">
        <v>7.6249999999999998E-2</v>
      </c>
      <c r="J6550">
        <v>10</v>
      </c>
      <c r="K6550" t="s">
        <v>300</v>
      </c>
      <c r="L6550">
        <v>1</v>
      </c>
      <c r="M6550">
        <v>32600.99</v>
      </c>
      <c r="N6550">
        <v>1</v>
      </c>
      <c r="O6550">
        <v>114917.719</v>
      </c>
      <c r="P6550" t="s">
        <v>526</v>
      </c>
      <c r="Q6550" t="s">
        <v>527</v>
      </c>
      <c r="R6550">
        <v>2.29</v>
      </c>
      <c r="T6550" t="s">
        <v>2328</v>
      </c>
      <c r="U6550">
        <v>20210225</v>
      </c>
      <c r="V6550">
        <v>3.5249999999999999</v>
      </c>
      <c r="W6550" t="s">
        <v>2330</v>
      </c>
    </row>
    <row r="6551" spans="1:23" x14ac:dyDescent="0.25">
      <c r="A6551" t="s">
        <v>1276</v>
      </c>
      <c r="B6551" s="59">
        <v>44252</v>
      </c>
      <c r="C6551" t="s">
        <v>422</v>
      </c>
      <c r="D6551" t="s">
        <v>227</v>
      </c>
      <c r="E6551" t="s">
        <v>422</v>
      </c>
      <c r="F6551" t="s">
        <v>525</v>
      </c>
      <c r="G6551">
        <v>1</v>
      </c>
      <c r="H6551" s="59">
        <v>44252</v>
      </c>
      <c r="I6551">
        <v>0.1234</v>
      </c>
      <c r="J6551">
        <v>10</v>
      </c>
      <c r="K6551" t="s">
        <v>300</v>
      </c>
      <c r="L6551">
        <v>1</v>
      </c>
      <c r="M6551">
        <v>29944.631000000001</v>
      </c>
      <c r="N6551">
        <v>1</v>
      </c>
      <c r="O6551">
        <v>165984.75</v>
      </c>
      <c r="P6551" t="s">
        <v>526</v>
      </c>
      <c r="Q6551" t="s">
        <v>527</v>
      </c>
      <c r="R6551">
        <v>2.29</v>
      </c>
      <c r="T6551" t="s">
        <v>2328</v>
      </c>
      <c r="U6551">
        <v>20210225</v>
      </c>
      <c r="V6551">
        <v>5.5430000000000001</v>
      </c>
      <c r="W6551" t="s">
        <v>2330</v>
      </c>
    </row>
    <row r="6552" spans="1:23" x14ac:dyDescent="0.25">
      <c r="A6552" t="s">
        <v>1277</v>
      </c>
      <c r="B6552" s="59">
        <v>44252</v>
      </c>
      <c r="C6552" t="s">
        <v>422</v>
      </c>
      <c r="D6552" t="s">
        <v>227</v>
      </c>
      <c r="E6552" t="s">
        <v>422</v>
      </c>
      <c r="F6552" t="s">
        <v>525</v>
      </c>
      <c r="G6552">
        <v>1</v>
      </c>
      <c r="H6552" s="59">
        <v>44252</v>
      </c>
      <c r="I6552">
        <v>0.17</v>
      </c>
      <c r="J6552">
        <v>10</v>
      </c>
      <c r="K6552" t="s">
        <v>300</v>
      </c>
      <c r="L6552">
        <v>1</v>
      </c>
      <c r="M6552">
        <v>10992.061</v>
      </c>
      <c r="N6552">
        <v>1</v>
      </c>
      <c r="O6552">
        <v>81502.577999999994</v>
      </c>
      <c r="P6552" t="s">
        <v>526</v>
      </c>
      <c r="Q6552" t="s">
        <v>527</v>
      </c>
      <c r="R6552">
        <v>2.29</v>
      </c>
      <c r="T6552" t="s">
        <v>2328</v>
      </c>
      <c r="U6552">
        <v>20210225</v>
      </c>
      <c r="V6552">
        <v>7.415</v>
      </c>
      <c r="W6552" t="s">
        <v>2330</v>
      </c>
    </row>
    <row r="6553" spans="1:23" x14ac:dyDescent="0.25">
      <c r="A6553" t="s">
        <v>1278</v>
      </c>
      <c r="B6553" s="59">
        <v>44252</v>
      </c>
      <c r="C6553" t="s">
        <v>422</v>
      </c>
      <c r="D6553" t="s">
        <v>227</v>
      </c>
      <c r="E6553" t="s">
        <v>422</v>
      </c>
      <c r="F6553" t="s">
        <v>525</v>
      </c>
      <c r="G6553">
        <v>1</v>
      </c>
      <c r="H6553" s="59">
        <v>44252</v>
      </c>
      <c r="I6553">
        <v>0.24940000000000001</v>
      </c>
      <c r="J6553">
        <v>10</v>
      </c>
      <c r="K6553" t="s">
        <v>300</v>
      </c>
      <c r="L6553">
        <v>1</v>
      </c>
      <c r="M6553">
        <v>35728.211000000003</v>
      </c>
      <c r="N6553">
        <v>1</v>
      </c>
      <c r="O6553">
        <v>368904.75</v>
      </c>
      <c r="P6553" t="s">
        <v>526</v>
      </c>
      <c r="Q6553" t="s">
        <v>527</v>
      </c>
      <c r="R6553">
        <v>2.29</v>
      </c>
      <c r="T6553" t="s">
        <v>2328</v>
      </c>
      <c r="U6553">
        <v>20210225</v>
      </c>
      <c r="V6553">
        <v>10.33</v>
      </c>
      <c r="W6553" t="s">
        <v>2330</v>
      </c>
    </row>
    <row r="6554" spans="1:23" x14ac:dyDescent="0.25">
      <c r="A6554" t="s">
        <v>1279</v>
      </c>
      <c r="B6554" s="59">
        <v>44252</v>
      </c>
      <c r="C6554" t="s">
        <v>422</v>
      </c>
      <c r="D6554" t="s">
        <v>227</v>
      </c>
      <c r="E6554" t="s">
        <v>422</v>
      </c>
      <c r="F6554" t="s">
        <v>525</v>
      </c>
      <c r="G6554">
        <v>1</v>
      </c>
      <c r="H6554" s="59">
        <v>44252</v>
      </c>
      <c r="I6554" s="60">
        <v>8.0939999999999994E-5</v>
      </c>
      <c r="J6554">
        <v>10</v>
      </c>
      <c r="K6554" t="s">
        <v>300</v>
      </c>
      <c r="L6554">
        <v>1</v>
      </c>
      <c r="M6554">
        <v>18282.684000000001</v>
      </c>
      <c r="N6554">
        <v>1</v>
      </c>
      <c r="O6554">
        <v>60.451000000000001</v>
      </c>
      <c r="P6554" t="s">
        <v>526</v>
      </c>
      <c r="Q6554" t="s">
        <v>527</v>
      </c>
      <c r="R6554">
        <v>2.2999999999999901</v>
      </c>
      <c r="T6554" t="s">
        <v>2328</v>
      </c>
      <c r="U6554">
        <v>20210225</v>
      </c>
      <c r="V6554">
        <v>3.3059999999999999E-3</v>
      </c>
      <c r="W6554" t="s">
        <v>2330</v>
      </c>
    </row>
    <row r="6555" spans="1:23" x14ac:dyDescent="0.25">
      <c r="A6555" t="s">
        <v>1280</v>
      </c>
      <c r="B6555" s="59">
        <v>44252</v>
      </c>
      <c r="C6555" t="s">
        <v>422</v>
      </c>
      <c r="D6555" t="s">
        <v>227</v>
      </c>
      <c r="E6555" t="s">
        <v>422</v>
      </c>
      <c r="F6555" t="s">
        <v>525</v>
      </c>
      <c r="G6555">
        <v>1</v>
      </c>
      <c r="H6555" s="59">
        <v>44252</v>
      </c>
      <c r="I6555">
        <v>3.1339999999999997E-4</v>
      </c>
      <c r="J6555">
        <v>10</v>
      </c>
      <c r="K6555" t="s">
        <v>300</v>
      </c>
      <c r="L6555">
        <v>1</v>
      </c>
      <c r="M6555">
        <v>37273.800999999999</v>
      </c>
      <c r="N6555">
        <v>1</v>
      </c>
      <c r="O6555">
        <v>542.23400000000004</v>
      </c>
      <c r="P6555" t="s">
        <v>526</v>
      </c>
      <c r="Q6555" t="s">
        <v>527</v>
      </c>
      <c r="R6555">
        <v>2.29</v>
      </c>
      <c r="T6555" t="s">
        <v>2328</v>
      </c>
      <c r="U6555">
        <v>20210225</v>
      </c>
      <c r="V6555">
        <v>1.455E-2</v>
      </c>
      <c r="W6555" t="s">
        <v>2330</v>
      </c>
    </row>
    <row r="6556" spans="1:23" x14ac:dyDescent="0.25">
      <c r="A6556" t="s">
        <v>1281</v>
      </c>
      <c r="B6556" s="59">
        <v>44252</v>
      </c>
      <c r="C6556" t="s">
        <v>422</v>
      </c>
      <c r="D6556" t="s">
        <v>227</v>
      </c>
      <c r="E6556" t="s">
        <v>422</v>
      </c>
      <c r="F6556" t="s">
        <v>525</v>
      </c>
      <c r="G6556">
        <v>1</v>
      </c>
      <c r="H6556" s="59">
        <v>44252</v>
      </c>
      <c r="I6556">
        <v>4.259E-4</v>
      </c>
      <c r="J6556">
        <v>10</v>
      </c>
      <c r="K6556" t="s">
        <v>300</v>
      </c>
      <c r="L6556">
        <v>1</v>
      </c>
      <c r="M6556">
        <v>20424.728999999999</v>
      </c>
      <c r="N6556">
        <v>1</v>
      </c>
      <c r="O6556">
        <v>408.19499999999999</v>
      </c>
      <c r="P6556" t="s">
        <v>526</v>
      </c>
      <c r="Q6556" t="s">
        <v>527</v>
      </c>
      <c r="R6556">
        <v>2.27999999999999</v>
      </c>
      <c r="T6556" t="s">
        <v>2328</v>
      </c>
      <c r="U6556">
        <v>20210225</v>
      </c>
      <c r="V6556">
        <v>1.9990000000000001E-2</v>
      </c>
      <c r="W6556" t="s">
        <v>2330</v>
      </c>
    </row>
    <row r="6557" spans="1:23" x14ac:dyDescent="0.25">
      <c r="A6557" t="s">
        <v>1282</v>
      </c>
      <c r="B6557" s="59">
        <v>44252</v>
      </c>
      <c r="C6557" t="s">
        <v>422</v>
      </c>
      <c r="D6557" t="s">
        <v>227</v>
      </c>
      <c r="E6557" t="s">
        <v>422</v>
      </c>
      <c r="F6557" t="s">
        <v>525</v>
      </c>
      <c r="G6557">
        <v>1</v>
      </c>
      <c r="H6557" s="59">
        <v>44252</v>
      </c>
      <c r="I6557">
        <v>6.6259999999999995E-4</v>
      </c>
      <c r="J6557">
        <v>10</v>
      </c>
      <c r="K6557" t="s">
        <v>300</v>
      </c>
      <c r="L6557">
        <v>1</v>
      </c>
      <c r="M6557">
        <v>29016.738000000001</v>
      </c>
      <c r="N6557">
        <v>1</v>
      </c>
      <c r="O6557">
        <v>911.87599999999998</v>
      </c>
      <c r="P6557" t="s">
        <v>526</v>
      </c>
      <c r="Q6557" t="s">
        <v>527</v>
      </c>
      <c r="R6557">
        <v>2.29</v>
      </c>
      <c r="T6557" t="s">
        <v>2328</v>
      </c>
      <c r="U6557">
        <v>20210225</v>
      </c>
      <c r="V6557">
        <v>3.143E-2</v>
      </c>
      <c r="W6557" t="s">
        <v>2330</v>
      </c>
    </row>
    <row r="6558" spans="1:23" x14ac:dyDescent="0.25">
      <c r="A6558" t="s">
        <v>1283</v>
      </c>
      <c r="B6558" s="59">
        <v>44252</v>
      </c>
      <c r="C6558" t="s">
        <v>422</v>
      </c>
      <c r="D6558" t="s">
        <v>227</v>
      </c>
      <c r="E6558" t="s">
        <v>422</v>
      </c>
      <c r="F6558" t="s">
        <v>525</v>
      </c>
      <c r="G6558">
        <v>1</v>
      </c>
      <c r="H6558" s="59">
        <v>44252</v>
      </c>
      <c r="I6558">
        <v>1.1440000000000001E-3</v>
      </c>
      <c r="J6558">
        <v>10</v>
      </c>
      <c r="K6558" t="s">
        <v>300</v>
      </c>
      <c r="L6558">
        <v>1</v>
      </c>
      <c r="M6558">
        <v>44202.870999999999</v>
      </c>
      <c r="N6558">
        <v>1</v>
      </c>
      <c r="O6558">
        <v>2417.9720000000002</v>
      </c>
      <c r="P6558" t="s">
        <v>526</v>
      </c>
      <c r="Q6558" t="s">
        <v>527</v>
      </c>
      <c r="R6558">
        <v>2.27999999999999</v>
      </c>
      <c r="T6558" t="s">
        <v>2328</v>
      </c>
      <c r="U6558">
        <v>20210225</v>
      </c>
      <c r="V6558">
        <v>5.4699999999999999E-2</v>
      </c>
      <c r="W6558" t="s">
        <v>2330</v>
      </c>
    </row>
    <row r="6559" spans="1:23" x14ac:dyDescent="0.25">
      <c r="A6559" t="s">
        <v>1284</v>
      </c>
      <c r="B6559" s="59">
        <v>44252</v>
      </c>
      <c r="C6559" t="s">
        <v>422</v>
      </c>
      <c r="D6559" t="s">
        <v>227</v>
      </c>
      <c r="E6559" t="s">
        <v>422</v>
      </c>
      <c r="F6559" t="s">
        <v>525</v>
      </c>
      <c r="G6559">
        <v>1</v>
      </c>
      <c r="H6559" s="59">
        <v>44252</v>
      </c>
      <c r="I6559">
        <v>1.8699999999999999E-3</v>
      </c>
      <c r="J6559">
        <v>10</v>
      </c>
      <c r="K6559" t="s">
        <v>300</v>
      </c>
      <c r="L6559">
        <v>1</v>
      </c>
      <c r="M6559">
        <v>41917.152000000002</v>
      </c>
      <c r="N6559">
        <v>1</v>
      </c>
      <c r="O6559">
        <v>3761.9360000000001</v>
      </c>
      <c r="P6559" t="s">
        <v>526</v>
      </c>
      <c r="Q6559" t="s">
        <v>527</v>
      </c>
      <c r="R6559">
        <v>2.29</v>
      </c>
      <c r="T6559" t="s">
        <v>2328</v>
      </c>
      <c r="U6559">
        <v>20210225</v>
      </c>
      <c r="V6559">
        <v>8.9749999999999996E-2</v>
      </c>
      <c r="W6559" t="s">
        <v>2330</v>
      </c>
    </row>
    <row r="6560" spans="1:23" x14ac:dyDescent="0.25">
      <c r="A6560" t="s">
        <v>1285</v>
      </c>
      <c r="B6560" s="59">
        <v>44252</v>
      </c>
      <c r="C6560" t="s">
        <v>422</v>
      </c>
      <c r="D6560" t="s">
        <v>227</v>
      </c>
      <c r="E6560" t="s">
        <v>422</v>
      </c>
      <c r="F6560" t="s">
        <v>525</v>
      </c>
      <c r="G6560">
        <v>1</v>
      </c>
      <c r="H6560" s="59">
        <v>44252</v>
      </c>
      <c r="I6560">
        <v>0</v>
      </c>
      <c r="J6560">
        <v>10</v>
      </c>
      <c r="K6560" t="s">
        <v>300</v>
      </c>
      <c r="L6560">
        <v>1</v>
      </c>
      <c r="M6560">
        <v>20210.506000000001</v>
      </c>
      <c r="N6560">
        <v>1</v>
      </c>
      <c r="O6560" t="s">
        <v>233</v>
      </c>
      <c r="P6560" t="s">
        <v>526</v>
      </c>
      <c r="Q6560" t="s">
        <v>527</v>
      </c>
      <c r="R6560" t="s">
        <v>233</v>
      </c>
      <c r="T6560" t="s">
        <v>2328</v>
      </c>
      <c r="U6560">
        <v>20210225</v>
      </c>
      <c r="V6560" t="s">
        <v>233</v>
      </c>
      <c r="W6560" t="s">
        <v>2330</v>
      </c>
    </row>
    <row r="6561" spans="1:23" x14ac:dyDescent="0.25">
      <c r="A6561" t="s">
        <v>1286</v>
      </c>
      <c r="B6561" s="59">
        <v>44252</v>
      </c>
      <c r="C6561" t="s">
        <v>422</v>
      </c>
      <c r="D6561" t="s">
        <v>227</v>
      </c>
      <c r="E6561" t="s">
        <v>422</v>
      </c>
      <c r="F6561" t="s">
        <v>525</v>
      </c>
      <c r="G6561">
        <v>1</v>
      </c>
      <c r="H6561" s="59">
        <v>44252</v>
      </c>
      <c r="I6561">
        <v>1.6980000000000001E-4</v>
      </c>
      <c r="J6561">
        <v>10</v>
      </c>
      <c r="K6561" t="s">
        <v>300</v>
      </c>
      <c r="L6561">
        <v>1</v>
      </c>
      <c r="M6561">
        <v>17669.123</v>
      </c>
      <c r="N6561">
        <v>1</v>
      </c>
      <c r="O6561">
        <v>134.376</v>
      </c>
      <c r="P6561" t="s">
        <v>526</v>
      </c>
      <c r="Q6561" t="s">
        <v>527</v>
      </c>
      <c r="R6561">
        <v>2.27999999999999</v>
      </c>
      <c r="T6561" t="s">
        <v>2328</v>
      </c>
      <c r="U6561">
        <v>20210225</v>
      </c>
      <c r="V6561">
        <v>7.6049999999999998E-3</v>
      </c>
      <c r="W6561" t="s">
        <v>2330</v>
      </c>
    </row>
    <row r="6562" spans="1:23" x14ac:dyDescent="0.25">
      <c r="A6562" t="s">
        <v>1287</v>
      </c>
      <c r="B6562" s="59">
        <v>44252</v>
      </c>
      <c r="C6562" t="s">
        <v>422</v>
      </c>
      <c r="D6562" t="s">
        <v>227</v>
      </c>
      <c r="E6562" t="s">
        <v>422</v>
      </c>
      <c r="F6562" t="s">
        <v>525</v>
      </c>
      <c r="G6562">
        <v>1</v>
      </c>
      <c r="H6562" s="59">
        <v>44252</v>
      </c>
      <c r="I6562">
        <v>2.876E-4</v>
      </c>
      <c r="J6562">
        <v>10</v>
      </c>
      <c r="K6562" t="s">
        <v>300</v>
      </c>
      <c r="L6562">
        <v>1</v>
      </c>
      <c r="M6562">
        <v>37552.012000000002</v>
      </c>
      <c r="N6562">
        <v>1</v>
      </c>
      <c r="O6562">
        <v>499.41300000000001</v>
      </c>
      <c r="P6562" t="s">
        <v>526</v>
      </c>
      <c r="Q6562" t="s">
        <v>527</v>
      </c>
      <c r="R6562">
        <v>2.29</v>
      </c>
      <c r="T6562" t="s">
        <v>2328</v>
      </c>
      <c r="U6562">
        <v>20210225</v>
      </c>
      <c r="V6562">
        <v>1.3299999999999999E-2</v>
      </c>
      <c r="W6562" t="s">
        <v>2330</v>
      </c>
    </row>
    <row r="6563" spans="1:23" x14ac:dyDescent="0.25">
      <c r="A6563" t="s">
        <v>1288</v>
      </c>
      <c r="B6563" s="59">
        <v>44252</v>
      </c>
      <c r="C6563" t="s">
        <v>422</v>
      </c>
      <c r="D6563" t="s">
        <v>227</v>
      </c>
      <c r="E6563" t="s">
        <v>422</v>
      </c>
      <c r="F6563" t="s">
        <v>525</v>
      </c>
      <c r="G6563">
        <v>1</v>
      </c>
      <c r="H6563" s="59">
        <v>44252</v>
      </c>
      <c r="I6563">
        <v>3.5320000000000002E-4</v>
      </c>
      <c r="J6563">
        <v>10</v>
      </c>
      <c r="K6563" t="s">
        <v>300</v>
      </c>
      <c r="L6563">
        <v>1</v>
      </c>
      <c r="M6563">
        <v>20231.062999999998</v>
      </c>
      <c r="N6563">
        <v>1</v>
      </c>
      <c r="O6563">
        <v>333.18799999999999</v>
      </c>
      <c r="P6563" t="s">
        <v>526</v>
      </c>
      <c r="Q6563" t="s">
        <v>527</v>
      </c>
      <c r="R6563">
        <v>2.29</v>
      </c>
      <c r="T6563" t="s">
        <v>2328</v>
      </c>
      <c r="U6563">
        <v>20210225</v>
      </c>
      <c r="V6563">
        <v>1.6469999999999999E-2</v>
      </c>
      <c r="W6563" t="s">
        <v>2330</v>
      </c>
    </row>
    <row r="6564" spans="1:23" x14ac:dyDescent="0.25">
      <c r="A6564" t="s">
        <v>1289</v>
      </c>
      <c r="B6564" s="59">
        <v>44252</v>
      </c>
      <c r="C6564" t="s">
        <v>422</v>
      </c>
      <c r="D6564" t="s">
        <v>227</v>
      </c>
      <c r="E6564" t="s">
        <v>422</v>
      </c>
      <c r="F6564" t="s">
        <v>525</v>
      </c>
      <c r="G6564">
        <v>1</v>
      </c>
      <c r="H6564" s="59">
        <v>44252</v>
      </c>
      <c r="I6564">
        <v>6.4599999999999998E-4</v>
      </c>
      <c r="J6564">
        <v>10</v>
      </c>
      <c r="K6564" t="s">
        <v>300</v>
      </c>
      <c r="L6564">
        <v>1</v>
      </c>
      <c r="M6564">
        <v>29236.276999999998</v>
      </c>
      <c r="N6564">
        <v>1</v>
      </c>
      <c r="O6564">
        <v>895.34699999999998</v>
      </c>
      <c r="P6564" t="s">
        <v>526</v>
      </c>
      <c r="Q6564" t="s">
        <v>527</v>
      </c>
      <c r="R6564">
        <v>2.29</v>
      </c>
      <c r="T6564" t="s">
        <v>2328</v>
      </c>
      <c r="U6564">
        <v>20210225</v>
      </c>
      <c r="V6564">
        <v>3.0620000000000001E-2</v>
      </c>
      <c r="W6564" t="s">
        <v>2330</v>
      </c>
    </row>
    <row r="6565" spans="1:23" x14ac:dyDescent="0.25">
      <c r="A6565" t="s">
        <v>1290</v>
      </c>
      <c r="B6565" s="59">
        <v>44252</v>
      </c>
      <c r="C6565" t="s">
        <v>422</v>
      </c>
      <c r="D6565" t="s">
        <v>227</v>
      </c>
      <c r="E6565" t="s">
        <v>422</v>
      </c>
      <c r="F6565" t="s">
        <v>525</v>
      </c>
      <c r="G6565">
        <v>1</v>
      </c>
      <c r="H6565" s="59">
        <v>44252</v>
      </c>
      <c r="I6565">
        <v>1.134E-3</v>
      </c>
      <c r="J6565">
        <v>10</v>
      </c>
      <c r="K6565" t="s">
        <v>300</v>
      </c>
      <c r="L6565">
        <v>1</v>
      </c>
      <c r="M6565">
        <v>42752.120999999999</v>
      </c>
      <c r="N6565">
        <v>1</v>
      </c>
      <c r="O6565">
        <v>2317.759</v>
      </c>
      <c r="P6565" t="s">
        <v>526</v>
      </c>
      <c r="Q6565" t="s">
        <v>527</v>
      </c>
      <c r="R6565">
        <v>2.29</v>
      </c>
      <c r="T6565" t="s">
        <v>2328</v>
      </c>
      <c r="U6565">
        <v>20210225</v>
      </c>
      <c r="V6565">
        <v>5.4210000000000001E-2</v>
      </c>
      <c r="W6565" t="s">
        <v>2330</v>
      </c>
    </row>
    <row r="6566" spans="1:23" x14ac:dyDescent="0.25">
      <c r="A6566" t="s">
        <v>1291</v>
      </c>
      <c r="B6566" s="59">
        <v>44252</v>
      </c>
      <c r="C6566" t="s">
        <v>422</v>
      </c>
      <c r="D6566" t="s">
        <v>227</v>
      </c>
      <c r="E6566" t="s">
        <v>422</v>
      </c>
      <c r="F6566" t="s">
        <v>525</v>
      </c>
      <c r="G6566">
        <v>1</v>
      </c>
      <c r="H6566" s="59">
        <v>44252</v>
      </c>
      <c r="I6566">
        <v>1.755E-3</v>
      </c>
      <c r="J6566">
        <v>10</v>
      </c>
      <c r="K6566" t="s">
        <v>300</v>
      </c>
      <c r="L6566">
        <v>1</v>
      </c>
      <c r="M6566">
        <v>49550.858999999997</v>
      </c>
      <c r="N6566">
        <v>1</v>
      </c>
      <c r="O6566">
        <v>4170.6589999999997</v>
      </c>
      <c r="P6566" t="s">
        <v>526</v>
      </c>
      <c r="Q6566" t="s">
        <v>527</v>
      </c>
      <c r="R6566">
        <v>2.29</v>
      </c>
      <c r="T6566" t="s">
        <v>2328</v>
      </c>
      <c r="U6566">
        <v>20210225</v>
      </c>
      <c r="V6566">
        <v>8.4169999999999995E-2</v>
      </c>
      <c r="W6566" t="s">
        <v>2330</v>
      </c>
    </row>
    <row r="6567" spans="1:23" x14ac:dyDescent="0.25">
      <c r="A6567" t="s">
        <v>1292</v>
      </c>
      <c r="B6567" s="59">
        <v>44252</v>
      </c>
      <c r="C6567" t="s">
        <v>422</v>
      </c>
      <c r="D6567" t="s">
        <v>227</v>
      </c>
      <c r="E6567" t="s">
        <v>422</v>
      </c>
      <c r="F6567" t="s">
        <v>546</v>
      </c>
      <c r="G6567">
        <v>32</v>
      </c>
      <c r="H6567" s="59">
        <v>44252</v>
      </c>
      <c r="I6567" t="s">
        <v>233</v>
      </c>
      <c r="J6567">
        <v>10</v>
      </c>
      <c r="K6567" t="s">
        <v>300</v>
      </c>
      <c r="L6567">
        <v>1</v>
      </c>
      <c r="M6567">
        <v>25773.623</v>
      </c>
      <c r="N6567">
        <v>1</v>
      </c>
      <c r="O6567">
        <v>731.84299999999996</v>
      </c>
      <c r="P6567" t="s">
        <v>526</v>
      </c>
      <c r="Q6567" t="s">
        <v>527</v>
      </c>
      <c r="R6567">
        <v>2.29</v>
      </c>
      <c r="S6567" t="s">
        <v>547</v>
      </c>
      <c r="T6567" t="s">
        <v>2328</v>
      </c>
      <c r="U6567">
        <v>20210225</v>
      </c>
      <c r="V6567">
        <v>2.8400000000000002E-2</v>
      </c>
      <c r="W6567" t="s">
        <v>2330</v>
      </c>
    </row>
    <row r="6568" spans="1:23" x14ac:dyDescent="0.25">
      <c r="A6568" t="s">
        <v>1293</v>
      </c>
      <c r="B6568" s="59">
        <v>44252</v>
      </c>
      <c r="C6568" t="s">
        <v>422</v>
      </c>
      <c r="D6568" t="s">
        <v>227</v>
      </c>
      <c r="E6568" t="s">
        <v>422</v>
      </c>
      <c r="F6568" t="s">
        <v>546</v>
      </c>
      <c r="G6568">
        <v>32</v>
      </c>
      <c r="H6568" s="59">
        <v>44252</v>
      </c>
      <c r="I6568" t="s">
        <v>233</v>
      </c>
      <c r="J6568">
        <v>10</v>
      </c>
      <c r="K6568" t="s">
        <v>300</v>
      </c>
      <c r="L6568">
        <v>1</v>
      </c>
      <c r="M6568">
        <v>33944.644999999997</v>
      </c>
      <c r="N6568">
        <v>1</v>
      </c>
      <c r="O6568">
        <v>778.25400000000002</v>
      </c>
      <c r="P6568" t="s">
        <v>526</v>
      </c>
      <c r="Q6568" t="s">
        <v>527</v>
      </c>
      <c r="R6568">
        <v>2.29</v>
      </c>
      <c r="S6568" t="s">
        <v>550</v>
      </c>
      <c r="T6568" t="s">
        <v>2328</v>
      </c>
      <c r="U6568">
        <v>20210225</v>
      </c>
      <c r="V6568">
        <v>2.2929999999999999E-2</v>
      </c>
      <c r="W6568" t="s">
        <v>2330</v>
      </c>
    </row>
    <row r="6569" spans="1:23" x14ac:dyDescent="0.25">
      <c r="A6569" t="s">
        <v>1294</v>
      </c>
      <c r="B6569" s="59">
        <v>44252</v>
      </c>
      <c r="C6569" t="s">
        <v>422</v>
      </c>
      <c r="D6569" t="s">
        <v>227</v>
      </c>
      <c r="E6569" t="s">
        <v>422</v>
      </c>
      <c r="F6569" t="s">
        <v>546</v>
      </c>
      <c r="G6569">
        <v>32</v>
      </c>
      <c r="H6569" s="59">
        <v>44252</v>
      </c>
      <c r="I6569" t="s">
        <v>233</v>
      </c>
      <c r="J6569">
        <v>10</v>
      </c>
      <c r="K6569" t="s">
        <v>300</v>
      </c>
      <c r="L6569">
        <v>1</v>
      </c>
      <c r="M6569">
        <v>39363.836000000003</v>
      </c>
      <c r="N6569">
        <v>1</v>
      </c>
      <c r="O6569">
        <v>886.54100000000005</v>
      </c>
      <c r="P6569" t="s">
        <v>526</v>
      </c>
      <c r="Q6569" t="s">
        <v>527</v>
      </c>
      <c r="R6569">
        <v>2.29</v>
      </c>
      <c r="S6569" t="s">
        <v>552</v>
      </c>
      <c r="T6569" t="s">
        <v>2328</v>
      </c>
      <c r="U6569">
        <v>20210225</v>
      </c>
      <c r="V6569">
        <v>2.2519999999999998E-2</v>
      </c>
      <c r="W6569" t="s">
        <v>2330</v>
      </c>
    </row>
    <row r="6570" spans="1:23" x14ac:dyDescent="0.25">
      <c r="A6570" t="s">
        <v>1295</v>
      </c>
      <c r="B6570" s="59">
        <v>44252</v>
      </c>
      <c r="C6570" t="s">
        <v>422</v>
      </c>
      <c r="D6570" t="s">
        <v>227</v>
      </c>
      <c r="E6570" t="s">
        <v>422</v>
      </c>
      <c r="F6570" t="s">
        <v>525</v>
      </c>
      <c r="G6570">
        <v>1</v>
      </c>
      <c r="H6570" s="59">
        <v>44252</v>
      </c>
      <c r="I6570">
        <v>0</v>
      </c>
      <c r="J6570">
        <v>10</v>
      </c>
      <c r="K6570" t="s">
        <v>300</v>
      </c>
      <c r="L6570">
        <v>1</v>
      </c>
      <c r="M6570">
        <v>19692.150000000001</v>
      </c>
      <c r="N6570">
        <v>1</v>
      </c>
      <c r="O6570" t="s">
        <v>233</v>
      </c>
      <c r="P6570" t="s">
        <v>526</v>
      </c>
      <c r="Q6570" t="s">
        <v>527</v>
      </c>
      <c r="R6570" t="s">
        <v>233</v>
      </c>
      <c r="T6570" t="s">
        <v>2328</v>
      </c>
      <c r="U6570">
        <v>20210225</v>
      </c>
      <c r="V6570" t="s">
        <v>233</v>
      </c>
      <c r="W6570" t="s">
        <v>2330</v>
      </c>
    </row>
    <row r="6571" spans="1:23" x14ac:dyDescent="0.25">
      <c r="A6571" t="s">
        <v>1296</v>
      </c>
      <c r="B6571" s="59">
        <v>44252</v>
      </c>
      <c r="C6571" t="s">
        <v>422</v>
      </c>
      <c r="D6571" t="s">
        <v>227</v>
      </c>
      <c r="E6571" t="s">
        <v>422</v>
      </c>
      <c r="F6571" t="s">
        <v>561</v>
      </c>
      <c r="G6571">
        <v>80</v>
      </c>
      <c r="H6571" s="59">
        <v>44252</v>
      </c>
      <c r="I6571" t="s">
        <v>233</v>
      </c>
      <c r="J6571">
        <v>10</v>
      </c>
      <c r="K6571" t="s">
        <v>300</v>
      </c>
      <c r="L6571">
        <v>1</v>
      </c>
      <c r="M6571">
        <v>19760.631000000001</v>
      </c>
      <c r="N6571">
        <v>1</v>
      </c>
      <c r="O6571">
        <v>110927.45299999999</v>
      </c>
      <c r="P6571" t="s">
        <v>526</v>
      </c>
      <c r="Q6571" t="s">
        <v>527</v>
      </c>
      <c r="R6571">
        <v>2.27999999999999</v>
      </c>
      <c r="S6571" t="s">
        <v>547</v>
      </c>
      <c r="T6571" t="s">
        <v>2328</v>
      </c>
      <c r="U6571">
        <v>20210225</v>
      </c>
      <c r="V6571">
        <v>5.6139999999999999</v>
      </c>
      <c r="W6571" t="s">
        <v>2330</v>
      </c>
    </row>
    <row r="6572" spans="1:23" x14ac:dyDescent="0.25">
      <c r="A6572" t="s">
        <v>1297</v>
      </c>
      <c r="B6572" s="59">
        <v>44252</v>
      </c>
      <c r="C6572" t="s">
        <v>422</v>
      </c>
      <c r="D6572" t="s">
        <v>227</v>
      </c>
      <c r="E6572" t="s">
        <v>422</v>
      </c>
      <c r="F6572" t="s">
        <v>561</v>
      </c>
      <c r="G6572">
        <v>80</v>
      </c>
      <c r="H6572" s="59">
        <v>44252</v>
      </c>
      <c r="I6572" t="s">
        <v>233</v>
      </c>
      <c r="J6572">
        <v>10</v>
      </c>
      <c r="K6572" t="s">
        <v>300</v>
      </c>
      <c r="L6572">
        <v>1</v>
      </c>
      <c r="M6572">
        <v>33497.453000000001</v>
      </c>
      <c r="N6572">
        <v>1</v>
      </c>
      <c r="O6572">
        <v>183027.96900000001</v>
      </c>
      <c r="P6572" t="s">
        <v>526</v>
      </c>
      <c r="Q6572" t="s">
        <v>527</v>
      </c>
      <c r="R6572">
        <v>2.29</v>
      </c>
      <c r="S6572" t="s">
        <v>550</v>
      </c>
      <c r="T6572" t="s">
        <v>2328</v>
      </c>
      <c r="U6572">
        <v>20210225</v>
      </c>
      <c r="V6572">
        <v>5.4640000000000004</v>
      </c>
      <c r="W6572" t="s">
        <v>2330</v>
      </c>
    </row>
    <row r="6573" spans="1:23" x14ac:dyDescent="0.25">
      <c r="A6573" t="s">
        <v>1298</v>
      </c>
      <c r="B6573" s="59">
        <v>44252</v>
      </c>
      <c r="C6573" t="s">
        <v>422</v>
      </c>
      <c r="D6573" t="s">
        <v>227</v>
      </c>
      <c r="E6573" t="s">
        <v>422</v>
      </c>
      <c r="F6573" t="s">
        <v>561</v>
      </c>
      <c r="G6573">
        <v>80</v>
      </c>
      <c r="H6573" s="59">
        <v>44252</v>
      </c>
      <c r="I6573" t="s">
        <v>233</v>
      </c>
      <c r="J6573">
        <v>10</v>
      </c>
      <c r="K6573" t="s">
        <v>300</v>
      </c>
      <c r="L6573">
        <v>1</v>
      </c>
      <c r="M6573">
        <v>6056.4070000000002</v>
      </c>
      <c r="N6573">
        <v>1</v>
      </c>
      <c r="O6573">
        <v>53901.925999999999</v>
      </c>
      <c r="P6573" t="s">
        <v>526</v>
      </c>
      <c r="Q6573" t="s">
        <v>527</v>
      </c>
      <c r="R6573">
        <v>2.27999999999999</v>
      </c>
      <c r="S6573" t="s">
        <v>552</v>
      </c>
      <c r="T6573" t="s">
        <v>2328</v>
      </c>
      <c r="U6573">
        <v>20210225</v>
      </c>
      <c r="V6573">
        <v>8.9</v>
      </c>
      <c r="W6573" t="s">
        <v>2330</v>
      </c>
    </row>
    <row r="6574" spans="1:23" x14ac:dyDescent="0.25">
      <c r="A6574" t="s">
        <v>1299</v>
      </c>
      <c r="B6574" s="59">
        <v>44252</v>
      </c>
      <c r="C6574" t="s">
        <v>422</v>
      </c>
      <c r="D6574" t="s">
        <v>227</v>
      </c>
      <c r="E6574" t="s">
        <v>422</v>
      </c>
      <c r="F6574" t="s">
        <v>525</v>
      </c>
      <c r="G6574">
        <v>1</v>
      </c>
      <c r="H6574" s="59">
        <v>44252</v>
      </c>
      <c r="I6574">
        <v>0</v>
      </c>
      <c r="J6574">
        <v>10</v>
      </c>
      <c r="K6574" t="s">
        <v>300</v>
      </c>
      <c r="L6574">
        <v>1</v>
      </c>
      <c r="M6574">
        <v>27807.3</v>
      </c>
      <c r="N6574">
        <v>1</v>
      </c>
      <c r="O6574">
        <v>0</v>
      </c>
      <c r="P6574" t="s">
        <v>526</v>
      </c>
      <c r="Q6574" t="s">
        <v>527</v>
      </c>
      <c r="R6574" t="s">
        <v>233</v>
      </c>
      <c r="T6574" t="s">
        <v>2328</v>
      </c>
      <c r="U6574">
        <v>20210225</v>
      </c>
      <c r="V6574">
        <v>0</v>
      </c>
      <c r="W6574" t="s">
        <v>2330</v>
      </c>
    </row>
    <row r="6575" spans="1:23" x14ac:dyDescent="0.25">
      <c r="A6575" t="s">
        <v>1300</v>
      </c>
      <c r="B6575" s="59">
        <v>44252</v>
      </c>
      <c r="C6575" t="s">
        <v>422</v>
      </c>
      <c r="D6575" t="s">
        <v>227</v>
      </c>
      <c r="E6575" t="s">
        <v>422</v>
      </c>
      <c r="F6575" t="s">
        <v>571</v>
      </c>
      <c r="G6575">
        <v>80</v>
      </c>
      <c r="H6575" s="59">
        <v>44252</v>
      </c>
      <c r="I6575" t="s">
        <v>233</v>
      </c>
      <c r="J6575">
        <v>10</v>
      </c>
      <c r="K6575" t="s">
        <v>300</v>
      </c>
      <c r="L6575">
        <v>1</v>
      </c>
      <c r="M6575">
        <v>6259.12</v>
      </c>
      <c r="N6575">
        <v>1</v>
      </c>
      <c r="O6575">
        <v>46199.464999999997</v>
      </c>
      <c r="P6575" t="s">
        <v>526</v>
      </c>
      <c r="Q6575" t="s">
        <v>527</v>
      </c>
      <c r="R6575">
        <v>2.29</v>
      </c>
      <c r="S6575" t="s">
        <v>547</v>
      </c>
      <c r="T6575" t="s">
        <v>2328</v>
      </c>
      <c r="U6575">
        <v>20210225</v>
      </c>
      <c r="V6575">
        <v>7.3810000000000002</v>
      </c>
      <c r="W6575" t="s">
        <v>2330</v>
      </c>
    </row>
    <row r="6576" spans="1:23" x14ac:dyDescent="0.25">
      <c r="A6576" t="s">
        <v>1301</v>
      </c>
      <c r="B6576" s="59">
        <v>44252</v>
      </c>
      <c r="C6576" t="s">
        <v>422</v>
      </c>
      <c r="D6576" t="s">
        <v>227</v>
      </c>
      <c r="E6576" t="s">
        <v>422</v>
      </c>
      <c r="F6576" t="s">
        <v>571</v>
      </c>
      <c r="G6576">
        <v>80</v>
      </c>
      <c r="H6576" s="59">
        <v>44252</v>
      </c>
      <c r="I6576" t="s">
        <v>233</v>
      </c>
      <c r="J6576">
        <v>10</v>
      </c>
      <c r="K6576" t="s">
        <v>300</v>
      </c>
      <c r="L6576">
        <v>1</v>
      </c>
      <c r="M6576">
        <v>20779.203000000001</v>
      </c>
      <c r="N6576">
        <v>1</v>
      </c>
      <c r="O6576">
        <v>116247.148</v>
      </c>
      <c r="P6576" t="s">
        <v>526</v>
      </c>
      <c r="Q6576" t="s">
        <v>527</v>
      </c>
      <c r="R6576">
        <v>2.27999999999999</v>
      </c>
      <c r="S6576" t="s">
        <v>550</v>
      </c>
      <c r="T6576" t="s">
        <v>2328</v>
      </c>
      <c r="U6576">
        <v>20210225</v>
      </c>
      <c r="V6576">
        <v>5.5940000000000003</v>
      </c>
      <c r="W6576" t="s">
        <v>2330</v>
      </c>
    </row>
    <row r="6577" spans="1:23" x14ac:dyDescent="0.25">
      <c r="A6577" t="s">
        <v>1302</v>
      </c>
      <c r="B6577" s="59">
        <v>44252</v>
      </c>
      <c r="C6577" t="s">
        <v>422</v>
      </c>
      <c r="D6577" t="s">
        <v>227</v>
      </c>
      <c r="E6577" t="s">
        <v>422</v>
      </c>
      <c r="F6577" t="s">
        <v>571</v>
      </c>
      <c r="G6577">
        <v>80</v>
      </c>
      <c r="H6577" s="59">
        <v>44252</v>
      </c>
      <c r="I6577" t="s">
        <v>233</v>
      </c>
      <c r="J6577">
        <v>10</v>
      </c>
      <c r="K6577" t="s">
        <v>300</v>
      </c>
      <c r="L6577">
        <v>1</v>
      </c>
      <c r="M6577">
        <v>27386.482</v>
      </c>
      <c r="N6577">
        <v>1</v>
      </c>
      <c r="O6577">
        <v>150830.266</v>
      </c>
      <c r="P6577" t="s">
        <v>526</v>
      </c>
      <c r="Q6577" t="s">
        <v>527</v>
      </c>
      <c r="R6577">
        <v>2.29</v>
      </c>
      <c r="S6577" t="s">
        <v>552</v>
      </c>
      <c r="T6577" t="s">
        <v>2328</v>
      </c>
      <c r="U6577">
        <v>20210225</v>
      </c>
      <c r="V6577">
        <v>5.5069999999999997</v>
      </c>
      <c r="W6577" t="s">
        <v>2330</v>
      </c>
    </row>
    <row r="6578" spans="1:23" x14ac:dyDescent="0.25">
      <c r="A6578" t="s">
        <v>1303</v>
      </c>
      <c r="B6578" s="59">
        <v>44252</v>
      </c>
      <c r="C6578" t="s">
        <v>422</v>
      </c>
      <c r="D6578" t="s">
        <v>227</v>
      </c>
      <c r="E6578" t="s">
        <v>422</v>
      </c>
      <c r="F6578" t="s">
        <v>525</v>
      </c>
      <c r="G6578">
        <v>1</v>
      </c>
      <c r="H6578" s="59">
        <v>44252</v>
      </c>
      <c r="I6578">
        <v>0</v>
      </c>
      <c r="J6578">
        <v>10</v>
      </c>
      <c r="K6578" t="s">
        <v>300</v>
      </c>
      <c r="L6578">
        <v>1</v>
      </c>
      <c r="M6578">
        <v>18805.717000000001</v>
      </c>
      <c r="N6578">
        <v>1</v>
      </c>
      <c r="O6578">
        <v>71.876000000000005</v>
      </c>
      <c r="P6578" t="s">
        <v>526</v>
      </c>
      <c r="Q6578" t="s">
        <v>527</v>
      </c>
      <c r="R6578">
        <v>2.27999999999999</v>
      </c>
      <c r="T6578" t="s">
        <v>2328</v>
      </c>
      <c r="U6578">
        <v>20210225</v>
      </c>
      <c r="V6578">
        <v>3.8219999999999999E-3</v>
      </c>
      <c r="W6578" t="s">
        <v>2330</v>
      </c>
    </row>
    <row r="6579" spans="1:23" x14ac:dyDescent="0.25">
      <c r="A6579" t="s">
        <v>1304</v>
      </c>
      <c r="B6579" s="59">
        <v>44252</v>
      </c>
      <c r="C6579" t="s">
        <v>422</v>
      </c>
      <c r="D6579" t="s">
        <v>227</v>
      </c>
      <c r="E6579" t="s">
        <v>422</v>
      </c>
      <c r="F6579" t="s">
        <v>525</v>
      </c>
      <c r="G6579">
        <v>1</v>
      </c>
      <c r="H6579" s="59">
        <v>44252</v>
      </c>
      <c r="I6579">
        <v>0</v>
      </c>
      <c r="J6579">
        <v>10</v>
      </c>
      <c r="K6579" t="s">
        <v>300</v>
      </c>
      <c r="L6579">
        <v>1</v>
      </c>
      <c r="M6579">
        <v>18623.403999999999</v>
      </c>
      <c r="N6579">
        <v>1</v>
      </c>
      <c r="O6579" t="s">
        <v>233</v>
      </c>
      <c r="P6579" t="s">
        <v>526</v>
      </c>
      <c r="Q6579" t="s">
        <v>527</v>
      </c>
      <c r="R6579" t="s">
        <v>233</v>
      </c>
      <c r="T6579" t="s">
        <v>2328</v>
      </c>
      <c r="U6579">
        <v>20210225</v>
      </c>
      <c r="V6579" t="s">
        <v>233</v>
      </c>
      <c r="W6579" t="s">
        <v>2330</v>
      </c>
    </row>
    <row r="6580" spans="1:23" x14ac:dyDescent="0.25">
      <c r="A6580" t="s">
        <v>1305</v>
      </c>
      <c r="B6580" s="59">
        <v>44252</v>
      </c>
      <c r="C6580" t="s">
        <v>422</v>
      </c>
      <c r="D6580" t="s">
        <v>227</v>
      </c>
      <c r="E6580" t="s">
        <v>422</v>
      </c>
      <c r="F6580" t="s">
        <v>525</v>
      </c>
      <c r="G6580">
        <v>1</v>
      </c>
      <c r="H6580" s="59">
        <v>44252</v>
      </c>
      <c r="I6580">
        <v>2.3680000000000001E-4</v>
      </c>
      <c r="J6580">
        <v>10</v>
      </c>
      <c r="K6580" t="s">
        <v>300</v>
      </c>
      <c r="L6580">
        <v>1</v>
      </c>
      <c r="M6580">
        <v>17674.803</v>
      </c>
      <c r="N6580">
        <v>1</v>
      </c>
      <c r="O6580">
        <v>191.649</v>
      </c>
      <c r="P6580" t="s">
        <v>526</v>
      </c>
      <c r="Q6580" t="s">
        <v>527</v>
      </c>
      <c r="R6580">
        <v>2.29</v>
      </c>
      <c r="T6580" t="s">
        <v>2328</v>
      </c>
      <c r="U6580">
        <v>20210225</v>
      </c>
      <c r="V6580">
        <v>1.0840000000000001E-2</v>
      </c>
      <c r="W6580" t="s">
        <v>2330</v>
      </c>
    </row>
    <row r="6581" spans="1:23" x14ac:dyDescent="0.25">
      <c r="A6581" t="s">
        <v>1306</v>
      </c>
      <c r="B6581" s="59">
        <v>44252</v>
      </c>
      <c r="C6581" t="s">
        <v>422</v>
      </c>
      <c r="D6581" t="s">
        <v>227</v>
      </c>
      <c r="E6581" t="s">
        <v>422</v>
      </c>
      <c r="F6581" t="s">
        <v>525</v>
      </c>
      <c r="G6581">
        <v>1</v>
      </c>
      <c r="H6581" s="59">
        <v>44252</v>
      </c>
      <c r="I6581">
        <v>2.9859999999999999E-4</v>
      </c>
      <c r="J6581">
        <v>10</v>
      </c>
      <c r="K6581" t="s">
        <v>300</v>
      </c>
      <c r="L6581">
        <v>1</v>
      </c>
      <c r="M6581">
        <v>36959.328000000001</v>
      </c>
      <c r="N6581">
        <v>1</v>
      </c>
      <c r="O6581">
        <v>511.21100000000001</v>
      </c>
      <c r="P6581" t="s">
        <v>526</v>
      </c>
      <c r="Q6581" t="s">
        <v>527</v>
      </c>
      <c r="R6581">
        <v>2.27999999999999</v>
      </c>
      <c r="T6581" t="s">
        <v>2328</v>
      </c>
      <c r="U6581">
        <v>20210225</v>
      </c>
      <c r="V6581">
        <v>1.383E-2</v>
      </c>
      <c r="W6581" t="s">
        <v>2330</v>
      </c>
    </row>
    <row r="6582" spans="1:23" x14ac:dyDescent="0.25">
      <c r="A6582" t="s">
        <v>1307</v>
      </c>
      <c r="B6582" s="59">
        <v>44252</v>
      </c>
      <c r="C6582" t="s">
        <v>422</v>
      </c>
      <c r="D6582" t="s">
        <v>227</v>
      </c>
      <c r="E6582" t="s">
        <v>422</v>
      </c>
      <c r="F6582" t="s">
        <v>525</v>
      </c>
      <c r="G6582">
        <v>1</v>
      </c>
      <c r="H6582" s="59">
        <v>44252</v>
      </c>
      <c r="I6582">
        <v>4.6729999999999997E-4</v>
      </c>
      <c r="J6582">
        <v>10</v>
      </c>
      <c r="K6582" t="s">
        <v>300</v>
      </c>
      <c r="L6582">
        <v>1</v>
      </c>
      <c r="M6582">
        <v>19767.157999999999</v>
      </c>
      <c r="N6582">
        <v>1</v>
      </c>
      <c r="O6582">
        <v>434.637</v>
      </c>
      <c r="P6582" t="s">
        <v>526</v>
      </c>
      <c r="Q6582" t="s">
        <v>527</v>
      </c>
      <c r="R6582">
        <v>2.29</v>
      </c>
      <c r="T6582" t="s">
        <v>2328</v>
      </c>
      <c r="U6582">
        <v>20210225</v>
      </c>
      <c r="V6582">
        <v>2.1989999999999999E-2</v>
      </c>
      <c r="W6582" t="s">
        <v>2330</v>
      </c>
    </row>
    <row r="6583" spans="1:23" x14ac:dyDescent="0.25">
      <c r="A6583" t="s">
        <v>1308</v>
      </c>
      <c r="B6583" s="59">
        <v>44252</v>
      </c>
      <c r="C6583" t="s">
        <v>422</v>
      </c>
      <c r="D6583" t="s">
        <v>227</v>
      </c>
      <c r="E6583" t="s">
        <v>422</v>
      </c>
      <c r="F6583" t="s">
        <v>525</v>
      </c>
      <c r="G6583">
        <v>1</v>
      </c>
      <c r="H6583" s="59">
        <v>44252</v>
      </c>
      <c r="I6583">
        <v>6.4360000000000003E-4</v>
      </c>
      <c r="J6583">
        <v>10</v>
      </c>
      <c r="K6583" t="s">
        <v>300</v>
      </c>
      <c r="L6583">
        <v>1</v>
      </c>
      <c r="M6583">
        <v>27903.559000000001</v>
      </c>
      <c r="N6583">
        <v>1</v>
      </c>
      <c r="O6583">
        <v>851.24199999999996</v>
      </c>
      <c r="P6583" t="s">
        <v>526</v>
      </c>
      <c r="Q6583" t="s">
        <v>527</v>
      </c>
      <c r="R6583">
        <v>2.27999999999999</v>
      </c>
      <c r="T6583" t="s">
        <v>2328</v>
      </c>
      <c r="U6583">
        <v>20210225</v>
      </c>
      <c r="V6583">
        <v>3.0509999999999999E-2</v>
      </c>
      <c r="W6583" t="s">
        <v>2330</v>
      </c>
    </row>
    <row r="6584" spans="1:23" x14ac:dyDescent="0.25">
      <c r="A6584" t="s">
        <v>1309</v>
      </c>
      <c r="B6584" s="59">
        <v>44252</v>
      </c>
      <c r="C6584" t="s">
        <v>422</v>
      </c>
      <c r="D6584" t="s">
        <v>227</v>
      </c>
      <c r="E6584" t="s">
        <v>422</v>
      </c>
      <c r="F6584" t="s">
        <v>525</v>
      </c>
      <c r="G6584">
        <v>1</v>
      </c>
      <c r="H6584" s="59">
        <v>44252</v>
      </c>
      <c r="I6584">
        <v>1.109E-3</v>
      </c>
      <c r="J6584">
        <v>10</v>
      </c>
      <c r="K6584" t="s">
        <v>300</v>
      </c>
      <c r="L6584">
        <v>1</v>
      </c>
      <c r="M6584">
        <v>41730.366999999998</v>
      </c>
      <c r="N6584">
        <v>1</v>
      </c>
      <c r="O6584">
        <v>2212.201</v>
      </c>
      <c r="P6584" t="s">
        <v>526</v>
      </c>
      <c r="Q6584" t="s">
        <v>527</v>
      </c>
      <c r="R6584">
        <v>2.27999999999999</v>
      </c>
      <c r="T6584" t="s">
        <v>2328</v>
      </c>
      <c r="U6584">
        <v>20210225</v>
      </c>
      <c r="V6584">
        <v>5.3010000000000002E-2</v>
      </c>
      <c r="W6584" t="s">
        <v>2330</v>
      </c>
    </row>
    <row r="6585" spans="1:23" x14ac:dyDescent="0.25">
      <c r="A6585" t="s">
        <v>1310</v>
      </c>
      <c r="B6585" s="59">
        <v>44252</v>
      </c>
      <c r="C6585" t="s">
        <v>422</v>
      </c>
      <c r="D6585" t="s">
        <v>227</v>
      </c>
      <c r="E6585" t="s">
        <v>422</v>
      </c>
      <c r="F6585" t="s">
        <v>525</v>
      </c>
      <c r="G6585">
        <v>1</v>
      </c>
      <c r="H6585" s="59">
        <v>44252</v>
      </c>
      <c r="I6585">
        <v>1.874E-3</v>
      </c>
      <c r="J6585">
        <v>10</v>
      </c>
      <c r="K6585" t="s">
        <v>300</v>
      </c>
      <c r="L6585">
        <v>1</v>
      </c>
      <c r="M6585">
        <v>50221.714999999997</v>
      </c>
      <c r="N6585">
        <v>1</v>
      </c>
      <c r="O6585">
        <v>4515.6189999999997</v>
      </c>
      <c r="P6585" t="s">
        <v>526</v>
      </c>
      <c r="Q6585" t="s">
        <v>527</v>
      </c>
      <c r="R6585">
        <v>2.29</v>
      </c>
      <c r="T6585" t="s">
        <v>2328</v>
      </c>
      <c r="U6585">
        <v>20210225</v>
      </c>
      <c r="V6585">
        <v>8.9910000000000004E-2</v>
      </c>
      <c r="W6585" t="s">
        <v>2330</v>
      </c>
    </row>
    <row r="6586" spans="1:23" x14ac:dyDescent="0.25">
      <c r="A6586" t="s">
        <v>1311</v>
      </c>
      <c r="B6586" s="59">
        <v>44252</v>
      </c>
      <c r="C6586" t="s">
        <v>422</v>
      </c>
      <c r="D6586" t="s">
        <v>227</v>
      </c>
      <c r="E6586" t="s">
        <v>422</v>
      </c>
      <c r="F6586" t="s">
        <v>525</v>
      </c>
      <c r="G6586">
        <v>1</v>
      </c>
      <c r="H6586" s="59">
        <v>44252</v>
      </c>
      <c r="I6586">
        <v>0</v>
      </c>
      <c r="J6586">
        <v>10</v>
      </c>
      <c r="K6586" t="s">
        <v>300</v>
      </c>
      <c r="L6586">
        <v>1</v>
      </c>
      <c r="M6586">
        <v>27807.3</v>
      </c>
      <c r="N6586">
        <v>1</v>
      </c>
      <c r="O6586">
        <v>0</v>
      </c>
      <c r="P6586" t="s">
        <v>526</v>
      </c>
      <c r="Q6586" t="s">
        <v>527</v>
      </c>
      <c r="R6586" t="s">
        <v>233</v>
      </c>
      <c r="T6586" t="s">
        <v>2328</v>
      </c>
      <c r="U6586">
        <v>20210225</v>
      </c>
      <c r="V6586">
        <v>0</v>
      </c>
      <c r="W6586" t="s">
        <v>2330</v>
      </c>
    </row>
    <row r="6587" spans="1:23" x14ac:dyDescent="0.25">
      <c r="A6587" t="s">
        <v>1312</v>
      </c>
      <c r="B6587" s="59">
        <v>44252</v>
      </c>
      <c r="C6587" t="s">
        <v>422</v>
      </c>
      <c r="D6587" t="s">
        <v>227</v>
      </c>
      <c r="E6587" t="s">
        <v>422</v>
      </c>
      <c r="F6587" t="s">
        <v>525</v>
      </c>
      <c r="G6587">
        <v>1</v>
      </c>
      <c r="H6587" s="59">
        <v>44252</v>
      </c>
      <c r="I6587">
        <v>3.0690000000000001E-3</v>
      </c>
      <c r="J6587">
        <v>10</v>
      </c>
      <c r="K6587" t="s">
        <v>300</v>
      </c>
      <c r="L6587">
        <v>1</v>
      </c>
      <c r="M6587">
        <v>44204.309000000001</v>
      </c>
      <c r="N6587">
        <v>1</v>
      </c>
      <c r="O6587">
        <v>6523.6040000000003</v>
      </c>
      <c r="P6587" t="s">
        <v>526</v>
      </c>
      <c r="Q6587" t="s">
        <v>527</v>
      </c>
      <c r="R6587">
        <v>2.27999999999999</v>
      </c>
      <c r="T6587" t="s">
        <v>2328</v>
      </c>
      <c r="U6587">
        <v>20210225</v>
      </c>
      <c r="V6587">
        <v>0.14760000000000001</v>
      </c>
      <c r="W6587" t="s">
        <v>2330</v>
      </c>
    </row>
    <row r="6588" spans="1:23" x14ac:dyDescent="0.25">
      <c r="A6588" t="s">
        <v>1313</v>
      </c>
      <c r="B6588" s="59">
        <v>44252</v>
      </c>
      <c r="C6588" t="s">
        <v>422</v>
      </c>
      <c r="D6588" t="s">
        <v>227</v>
      </c>
      <c r="E6588" t="s">
        <v>422</v>
      </c>
      <c r="F6588" t="s">
        <v>525</v>
      </c>
      <c r="G6588">
        <v>1</v>
      </c>
      <c r="H6588" s="59">
        <v>44252</v>
      </c>
      <c r="I6588">
        <v>5.1130000000000004E-3</v>
      </c>
      <c r="J6588">
        <v>10</v>
      </c>
      <c r="K6588" t="s">
        <v>300</v>
      </c>
      <c r="L6588">
        <v>1</v>
      </c>
      <c r="M6588">
        <v>34832.894999999997</v>
      </c>
      <c r="N6588">
        <v>1</v>
      </c>
      <c r="O6588">
        <v>8567.68</v>
      </c>
      <c r="P6588" t="s">
        <v>526</v>
      </c>
      <c r="Q6588" t="s">
        <v>527</v>
      </c>
      <c r="R6588">
        <v>2.27999999999999</v>
      </c>
      <c r="T6588" t="s">
        <v>2328</v>
      </c>
      <c r="U6588">
        <v>20210225</v>
      </c>
      <c r="V6588">
        <v>0.246</v>
      </c>
      <c r="W6588" t="s">
        <v>2330</v>
      </c>
    </row>
    <row r="6589" spans="1:23" x14ac:dyDescent="0.25">
      <c r="A6589" t="s">
        <v>1314</v>
      </c>
      <c r="B6589" s="59">
        <v>44252</v>
      </c>
      <c r="C6589" t="s">
        <v>422</v>
      </c>
      <c r="D6589" t="s">
        <v>227</v>
      </c>
      <c r="E6589" t="s">
        <v>422</v>
      </c>
      <c r="F6589" t="s">
        <v>525</v>
      </c>
      <c r="G6589">
        <v>1</v>
      </c>
      <c r="H6589" s="59">
        <v>44252</v>
      </c>
      <c r="I6589">
        <v>7.6499999999999997E-3</v>
      </c>
      <c r="J6589">
        <v>10</v>
      </c>
      <c r="K6589" t="s">
        <v>300</v>
      </c>
      <c r="L6589">
        <v>1</v>
      </c>
      <c r="M6589">
        <v>23823.758000000002</v>
      </c>
      <c r="N6589">
        <v>1</v>
      </c>
      <c r="O6589">
        <v>8761.1689999999999</v>
      </c>
      <c r="P6589" t="s">
        <v>526</v>
      </c>
      <c r="Q6589" t="s">
        <v>527</v>
      </c>
      <c r="R6589">
        <v>2.27999999999999</v>
      </c>
      <c r="T6589" t="s">
        <v>2328</v>
      </c>
      <c r="U6589">
        <v>20210225</v>
      </c>
      <c r="V6589">
        <v>0.36770000000000003</v>
      </c>
      <c r="W6589" t="s">
        <v>2330</v>
      </c>
    </row>
    <row r="6590" spans="1:23" x14ac:dyDescent="0.25">
      <c r="A6590" t="s">
        <v>1315</v>
      </c>
      <c r="B6590" s="59">
        <v>44252</v>
      </c>
      <c r="C6590" t="s">
        <v>422</v>
      </c>
      <c r="D6590" t="s">
        <v>227</v>
      </c>
      <c r="E6590" t="s">
        <v>422</v>
      </c>
      <c r="F6590" t="s">
        <v>525</v>
      </c>
      <c r="G6590">
        <v>1</v>
      </c>
      <c r="H6590" s="59">
        <v>44252</v>
      </c>
      <c r="I6590">
        <v>1.315E-2</v>
      </c>
      <c r="J6590">
        <v>10</v>
      </c>
      <c r="K6590" t="s">
        <v>300</v>
      </c>
      <c r="L6590">
        <v>1</v>
      </c>
      <c r="M6590">
        <v>20455.741999999998</v>
      </c>
      <c r="N6590">
        <v>1</v>
      </c>
      <c r="O6590">
        <v>12898.652</v>
      </c>
      <c r="P6590" t="s">
        <v>526</v>
      </c>
      <c r="Q6590" t="s">
        <v>527</v>
      </c>
      <c r="R6590">
        <v>2.27999999999999</v>
      </c>
      <c r="T6590" t="s">
        <v>2328</v>
      </c>
      <c r="U6590">
        <v>20210225</v>
      </c>
      <c r="V6590">
        <v>0.63060000000000005</v>
      </c>
      <c r="W6590" t="s">
        <v>2330</v>
      </c>
    </row>
    <row r="6591" spans="1:23" x14ac:dyDescent="0.25">
      <c r="A6591" t="s">
        <v>1316</v>
      </c>
      <c r="B6591" s="59">
        <v>44252</v>
      </c>
      <c r="C6591" t="s">
        <v>422</v>
      </c>
      <c r="D6591" t="s">
        <v>227</v>
      </c>
      <c r="E6591" t="s">
        <v>422</v>
      </c>
      <c r="F6591" t="s">
        <v>525</v>
      </c>
      <c r="G6591">
        <v>1</v>
      </c>
      <c r="H6591" s="59">
        <v>44252</v>
      </c>
      <c r="I6591">
        <v>1.9E-2</v>
      </c>
      <c r="J6591">
        <v>10</v>
      </c>
      <c r="K6591" t="s">
        <v>300</v>
      </c>
      <c r="L6591">
        <v>1</v>
      </c>
      <c r="M6591">
        <v>27533.561000000002</v>
      </c>
      <c r="N6591">
        <v>1</v>
      </c>
      <c r="O6591">
        <v>25004.039000000001</v>
      </c>
      <c r="P6591" t="s">
        <v>526</v>
      </c>
      <c r="Q6591" t="s">
        <v>527</v>
      </c>
      <c r="R6591">
        <v>2.27999999999999</v>
      </c>
      <c r="T6591" t="s">
        <v>2328</v>
      </c>
      <c r="U6591">
        <v>20210225</v>
      </c>
      <c r="V6591">
        <v>0.90810000000000002</v>
      </c>
      <c r="W6591" t="s">
        <v>2330</v>
      </c>
    </row>
    <row r="6592" spans="1:23" x14ac:dyDescent="0.25">
      <c r="A6592" t="s">
        <v>1317</v>
      </c>
      <c r="B6592" s="59">
        <v>44252</v>
      </c>
      <c r="C6592" t="s">
        <v>422</v>
      </c>
      <c r="D6592" t="s">
        <v>227</v>
      </c>
      <c r="E6592" t="s">
        <v>422</v>
      </c>
      <c r="F6592" t="s">
        <v>525</v>
      </c>
      <c r="G6592">
        <v>1</v>
      </c>
      <c r="H6592" s="59">
        <v>44252</v>
      </c>
      <c r="I6592">
        <v>2.9479999999999999E-2</v>
      </c>
      <c r="J6592">
        <v>10</v>
      </c>
      <c r="K6592" t="s">
        <v>300</v>
      </c>
      <c r="L6592">
        <v>1</v>
      </c>
      <c r="M6592">
        <v>20067.838</v>
      </c>
      <c r="N6592">
        <v>1</v>
      </c>
      <c r="O6592">
        <v>28116.386999999999</v>
      </c>
      <c r="P6592" t="s">
        <v>526</v>
      </c>
      <c r="Q6592" t="s">
        <v>527</v>
      </c>
      <c r="R6592">
        <v>2.29</v>
      </c>
      <c r="T6592" t="s">
        <v>2328</v>
      </c>
      <c r="U6592">
        <v>20210225</v>
      </c>
      <c r="V6592">
        <v>1.401</v>
      </c>
      <c r="W6592" t="s">
        <v>2330</v>
      </c>
    </row>
    <row r="6593" spans="1:23" x14ac:dyDescent="0.25">
      <c r="A6593" t="s">
        <v>1318</v>
      </c>
      <c r="B6593" s="59">
        <v>44252</v>
      </c>
      <c r="C6593" t="s">
        <v>422</v>
      </c>
      <c r="D6593" t="s">
        <v>227</v>
      </c>
      <c r="E6593" t="s">
        <v>422</v>
      </c>
      <c r="F6593" t="s">
        <v>525</v>
      </c>
      <c r="G6593">
        <v>1</v>
      </c>
      <c r="H6593" s="59">
        <v>44252</v>
      </c>
      <c r="I6593">
        <v>0</v>
      </c>
      <c r="J6593">
        <v>10</v>
      </c>
      <c r="K6593" t="s">
        <v>300</v>
      </c>
      <c r="L6593">
        <v>1</v>
      </c>
      <c r="M6593">
        <v>18079.953000000001</v>
      </c>
      <c r="N6593">
        <v>1</v>
      </c>
      <c r="O6593">
        <v>2.6040000000000001</v>
      </c>
      <c r="P6593" t="s">
        <v>526</v>
      </c>
      <c r="Q6593" t="s">
        <v>527</v>
      </c>
      <c r="R6593">
        <v>2.27</v>
      </c>
      <c r="T6593" t="s">
        <v>2328</v>
      </c>
      <c r="U6593">
        <v>20210225</v>
      </c>
      <c r="V6593">
        <v>1.44E-4</v>
      </c>
      <c r="W6593" t="s">
        <v>2330</v>
      </c>
    </row>
    <row r="6594" spans="1:23" x14ac:dyDescent="0.25">
      <c r="A6594" t="s">
        <v>1319</v>
      </c>
      <c r="B6594" s="59">
        <v>44252</v>
      </c>
      <c r="C6594" t="s">
        <v>422</v>
      </c>
      <c r="D6594" t="s">
        <v>227</v>
      </c>
      <c r="E6594" t="s">
        <v>422</v>
      </c>
      <c r="F6594" t="s">
        <v>525</v>
      </c>
      <c r="G6594">
        <v>1</v>
      </c>
      <c r="H6594" s="59">
        <v>44252</v>
      </c>
      <c r="I6594">
        <v>5.0169999999999999E-2</v>
      </c>
      <c r="J6594">
        <v>10</v>
      </c>
      <c r="K6594" t="s">
        <v>300</v>
      </c>
      <c r="L6594">
        <v>1</v>
      </c>
      <c r="M6594">
        <v>37178.663999999997</v>
      </c>
      <c r="N6594">
        <v>1</v>
      </c>
      <c r="O6594">
        <v>87573.858999999997</v>
      </c>
      <c r="P6594" t="s">
        <v>526</v>
      </c>
      <c r="Q6594" t="s">
        <v>527</v>
      </c>
      <c r="R6594">
        <v>2.27999999999999</v>
      </c>
      <c r="T6594" t="s">
        <v>2328</v>
      </c>
      <c r="U6594">
        <v>20210225</v>
      </c>
      <c r="V6594">
        <v>2.355</v>
      </c>
      <c r="W6594" t="s">
        <v>2330</v>
      </c>
    </row>
    <row r="6595" spans="1:23" x14ac:dyDescent="0.25">
      <c r="A6595" t="s">
        <v>1320</v>
      </c>
      <c r="B6595" s="59">
        <v>44252</v>
      </c>
      <c r="C6595" t="s">
        <v>422</v>
      </c>
      <c r="D6595" t="s">
        <v>227</v>
      </c>
      <c r="E6595" t="s">
        <v>422</v>
      </c>
      <c r="F6595" t="s">
        <v>525</v>
      </c>
      <c r="G6595">
        <v>1</v>
      </c>
      <c r="H6595" s="59">
        <v>44252</v>
      </c>
      <c r="I6595">
        <v>7.5749999999999998E-2</v>
      </c>
      <c r="J6595">
        <v>10</v>
      </c>
      <c r="K6595" t="s">
        <v>300</v>
      </c>
      <c r="L6595">
        <v>1</v>
      </c>
      <c r="M6595">
        <v>33032.883000000002</v>
      </c>
      <c r="N6595">
        <v>1</v>
      </c>
      <c r="O6595">
        <v>115702.367</v>
      </c>
      <c r="P6595" t="s">
        <v>526</v>
      </c>
      <c r="Q6595" t="s">
        <v>527</v>
      </c>
      <c r="R6595">
        <v>2.27999999999999</v>
      </c>
      <c r="T6595" t="s">
        <v>2328</v>
      </c>
      <c r="U6595">
        <v>20210225</v>
      </c>
      <c r="V6595">
        <v>3.5030000000000001</v>
      </c>
      <c r="W6595" t="s">
        <v>2330</v>
      </c>
    </row>
    <row r="6596" spans="1:23" x14ac:dyDescent="0.25">
      <c r="A6596" t="s">
        <v>1321</v>
      </c>
      <c r="B6596" s="59">
        <v>44252</v>
      </c>
      <c r="C6596" t="s">
        <v>422</v>
      </c>
      <c r="D6596" t="s">
        <v>227</v>
      </c>
      <c r="E6596" t="s">
        <v>422</v>
      </c>
      <c r="F6596" t="s">
        <v>525</v>
      </c>
      <c r="G6596">
        <v>1</v>
      </c>
      <c r="H6596" s="59">
        <v>44252</v>
      </c>
      <c r="I6596">
        <v>0.1147</v>
      </c>
      <c r="J6596">
        <v>10</v>
      </c>
      <c r="K6596" t="s">
        <v>300</v>
      </c>
      <c r="L6596">
        <v>1</v>
      </c>
      <c r="M6596">
        <v>34838.879000000001</v>
      </c>
      <c r="N6596">
        <v>1</v>
      </c>
      <c r="O6596">
        <v>180421.141</v>
      </c>
      <c r="P6596" t="s">
        <v>526</v>
      </c>
      <c r="Q6596" t="s">
        <v>527</v>
      </c>
      <c r="R6596">
        <v>2.27999999999999</v>
      </c>
      <c r="T6596" t="s">
        <v>2328</v>
      </c>
      <c r="U6596">
        <v>20210225</v>
      </c>
      <c r="V6596">
        <v>5.1790000000000003</v>
      </c>
      <c r="W6596" t="s">
        <v>2330</v>
      </c>
    </row>
    <row r="6597" spans="1:23" x14ac:dyDescent="0.25">
      <c r="A6597" t="s">
        <v>1322</v>
      </c>
      <c r="B6597" s="59">
        <v>44252</v>
      </c>
      <c r="C6597" t="s">
        <v>422</v>
      </c>
      <c r="D6597" t="s">
        <v>227</v>
      </c>
      <c r="E6597" t="s">
        <v>422</v>
      </c>
      <c r="F6597" t="s">
        <v>525</v>
      </c>
      <c r="G6597">
        <v>1</v>
      </c>
      <c r="H6597" s="59">
        <v>44252</v>
      </c>
      <c r="I6597">
        <v>0.14330000000000001</v>
      </c>
      <c r="J6597">
        <v>10</v>
      </c>
      <c r="K6597" t="s">
        <v>300</v>
      </c>
      <c r="L6597">
        <v>1</v>
      </c>
      <c r="M6597">
        <v>13801.700999999999</v>
      </c>
      <c r="N6597">
        <v>1</v>
      </c>
      <c r="O6597">
        <v>87708.843999999997</v>
      </c>
      <c r="P6597" t="s">
        <v>526</v>
      </c>
      <c r="Q6597" t="s">
        <v>527</v>
      </c>
      <c r="R6597">
        <v>2.27999999999999</v>
      </c>
      <c r="T6597" t="s">
        <v>2328</v>
      </c>
      <c r="U6597">
        <v>20210225</v>
      </c>
      <c r="V6597">
        <v>6.3550000000000004</v>
      </c>
      <c r="W6597" t="s">
        <v>2330</v>
      </c>
    </row>
    <row r="6598" spans="1:23" x14ac:dyDescent="0.25">
      <c r="A6598" t="s">
        <v>1323</v>
      </c>
      <c r="B6598" s="59">
        <v>44252</v>
      </c>
      <c r="C6598" t="s">
        <v>422</v>
      </c>
      <c r="D6598" t="s">
        <v>227</v>
      </c>
      <c r="E6598" t="s">
        <v>422</v>
      </c>
      <c r="F6598" t="s">
        <v>525</v>
      </c>
      <c r="G6598">
        <v>1</v>
      </c>
      <c r="H6598" s="59">
        <v>44252</v>
      </c>
      <c r="I6598">
        <v>0.25769999999999998</v>
      </c>
      <c r="J6598">
        <v>10</v>
      </c>
      <c r="K6598" t="s">
        <v>300</v>
      </c>
      <c r="L6598">
        <v>1</v>
      </c>
      <c r="M6598">
        <v>35410.964999999997</v>
      </c>
      <c r="N6598">
        <v>1</v>
      </c>
      <c r="O6598">
        <v>375694.46899999998</v>
      </c>
      <c r="P6598" t="s">
        <v>526</v>
      </c>
      <c r="Q6598" t="s">
        <v>527</v>
      </c>
      <c r="R6598">
        <v>2.27999999999999</v>
      </c>
      <c r="T6598" t="s">
        <v>2328</v>
      </c>
      <c r="U6598">
        <v>20210225</v>
      </c>
      <c r="V6598">
        <v>10.61</v>
      </c>
      <c r="W6598" t="s">
        <v>2330</v>
      </c>
    </row>
    <row r="6599" spans="1:23" x14ac:dyDescent="0.25">
      <c r="A6599" t="s">
        <v>1324</v>
      </c>
      <c r="B6599" s="59">
        <v>44252</v>
      </c>
      <c r="C6599" t="s">
        <v>422</v>
      </c>
      <c r="D6599" t="s">
        <v>227</v>
      </c>
      <c r="E6599" t="s">
        <v>422</v>
      </c>
      <c r="F6599" t="s">
        <v>525</v>
      </c>
      <c r="G6599">
        <v>1</v>
      </c>
      <c r="H6599" s="59">
        <v>44252</v>
      </c>
      <c r="I6599">
        <v>0</v>
      </c>
      <c r="J6599">
        <v>10</v>
      </c>
      <c r="K6599" t="s">
        <v>300</v>
      </c>
      <c r="L6599">
        <v>1</v>
      </c>
      <c r="M6599">
        <v>16941.662</v>
      </c>
      <c r="N6599">
        <v>1</v>
      </c>
      <c r="O6599" t="s">
        <v>233</v>
      </c>
      <c r="P6599" t="s">
        <v>526</v>
      </c>
      <c r="Q6599" t="s">
        <v>527</v>
      </c>
      <c r="R6599" t="s">
        <v>233</v>
      </c>
      <c r="T6599" t="s">
        <v>2328</v>
      </c>
      <c r="U6599">
        <v>20210225</v>
      </c>
      <c r="V6599" t="s">
        <v>233</v>
      </c>
      <c r="W6599" t="s">
        <v>2330</v>
      </c>
    </row>
    <row r="6600" spans="1:23" x14ac:dyDescent="0.25">
      <c r="A6600" t="s">
        <v>1325</v>
      </c>
      <c r="B6600" s="59">
        <v>44252</v>
      </c>
      <c r="C6600" t="s">
        <v>422</v>
      </c>
      <c r="D6600" t="s">
        <v>227</v>
      </c>
      <c r="E6600" t="s">
        <v>422</v>
      </c>
      <c r="F6600" t="s">
        <v>525</v>
      </c>
      <c r="G6600">
        <v>1</v>
      </c>
      <c r="H6600" s="59">
        <v>44252</v>
      </c>
      <c r="I6600">
        <v>1.6119999999999999E-4</v>
      </c>
      <c r="J6600">
        <v>10</v>
      </c>
      <c r="K6600" t="s">
        <v>300</v>
      </c>
      <c r="L6600">
        <v>1</v>
      </c>
      <c r="M6600">
        <v>16934.092000000001</v>
      </c>
      <c r="N6600">
        <v>1</v>
      </c>
      <c r="O6600">
        <v>121.735</v>
      </c>
      <c r="P6600" t="s">
        <v>526</v>
      </c>
      <c r="Q6600" t="s">
        <v>527</v>
      </c>
      <c r="R6600">
        <v>2.27999999999999</v>
      </c>
      <c r="T6600" t="s">
        <v>2328</v>
      </c>
      <c r="U6600">
        <v>20210225</v>
      </c>
      <c r="V6600">
        <v>7.1890000000000001E-3</v>
      </c>
      <c r="W6600" t="s">
        <v>2330</v>
      </c>
    </row>
    <row r="6601" spans="1:23" x14ac:dyDescent="0.25">
      <c r="A6601" t="s">
        <v>1326</v>
      </c>
      <c r="B6601" s="59">
        <v>44252</v>
      </c>
      <c r="C6601" t="s">
        <v>422</v>
      </c>
      <c r="D6601" t="s">
        <v>227</v>
      </c>
      <c r="E6601" t="s">
        <v>422</v>
      </c>
      <c r="F6601" t="s">
        <v>525</v>
      </c>
      <c r="G6601">
        <v>1</v>
      </c>
      <c r="H6601" s="59">
        <v>44252</v>
      </c>
      <c r="I6601">
        <v>2.8239999999999998E-4</v>
      </c>
      <c r="J6601">
        <v>10</v>
      </c>
      <c r="K6601" t="s">
        <v>300</v>
      </c>
      <c r="L6601">
        <v>1</v>
      </c>
      <c r="M6601">
        <v>36014.699000000001</v>
      </c>
      <c r="N6601">
        <v>1</v>
      </c>
      <c r="O6601">
        <v>469.899</v>
      </c>
      <c r="P6601" t="s">
        <v>526</v>
      </c>
      <c r="Q6601" t="s">
        <v>527</v>
      </c>
      <c r="R6601">
        <v>2.27999999999999</v>
      </c>
      <c r="T6601" t="s">
        <v>2328</v>
      </c>
      <c r="U6601">
        <v>20210225</v>
      </c>
      <c r="V6601">
        <v>1.3050000000000001E-2</v>
      </c>
      <c r="W6601" t="s">
        <v>2330</v>
      </c>
    </row>
    <row r="6602" spans="1:23" x14ac:dyDescent="0.25">
      <c r="A6602" t="s">
        <v>1327</v>
      </c>
      <c r="B6602" s="59">
        <v>44252</v>
      </c>
      <c r="C6602" t="s">
        <v>422</v>
      </c>
      <c r="D6602" t="s">
        <v>227</v>
      </c>
      <c r="E6602" t="s">
        <v>422</v>
      </c>
      <c r="F6602" t="s">
        <v>525</v>
      </c>
      <c r="G6602">
        <v>1</v>
      </c>
      <c r="H6602" s="59">
        <v>44252</v>
      </c>
      <c r="I6602">
        <v>4.5590000000000002E-4</v>
      </c>
      <c r="J6602">
        <v>10</v>
      </c>
      <c r="K6602" t="s">
        <v>300</v>
      </c>
      <c r="L6602">
        <v>1</v>
      </c>
      <c r="M6602">
        <v>19158.252</v>
      </c>
      <c r="N6602">
        <v>1</v>
      </c>
      <c r="O6602">
        <v>410.678</v>
      </c>
      <c r="P6602" t="s">
        <v>526</v>
      </c>
      <c r="Q6602" t="s">
        <v>527</v>
      </c>
      <c r="R6602">
        <v>2.27999999999999</v>
      </c>
      <c r="T6602" t="s">
        <v>2328</v>
      </c>
      <c r="U6602">
        <v>20210225</v>
      </c>
      <c r="V6602">
        <v>2.1440000000000001E-2</v>
      </c>
      <c r="W6602" t="s">
        <v>2330</v>
      </c>
    </row>
    <row r="6603" spans="1:23" x14ac:dyDescent="0.25">
      <c r="A6603" t="s">
        <v>1328</v>
      </c>
      <c r="B6603" s="59">
        <v>44252</v>
      </c>
      <c r="C6603" t="s">
        <v>422</v>
      </c>
      <c r="D6603" t="s">
        <v>227</v>
      </c>
      <c r="E6603" t="s">
        <v>422</v>
      </c>
      <c r="F6603" t="s">
        <v>525</v>
      </c>
      <c r="G6603">
        <v>1</v>
      </c>
      <c r="H6603" s="59">
        <v>44252</v>
      </c>
      <c r="I6603">
        <v>6.4959999999999996E-4</v>
      </c>
      <c r="J6603">
        <v>10</v>
      </c>
      <c r="K6603" t="s">
        <v>300</v>
      </c>
      <c r="L6603">
        <v>1</v>
      </c>
      <c r="M6603">
        <v>27711.252</v>
      </c>
      <c r="N6603">
        <v>1</v>
      </c>
      <c r="O6603">
        <v>853.45699999999999</v>
      </c>
      <c r="P6603" t="s">
        <v>526</v>
      </c>
      <c r="Q6603" t="s">
        <v>527</v>
      </c>
      <c r="R6603">
        <v>2.27999999999999</v>
      </c>
      <c r="T6603" t="s">
        <v>2328</v>
      </c>
      <c r="U6603">
        <v>20210225</v>
      </c>
      <c r="V6603">
        <v>3.0800000000000001E-2</v>
      </c>
      <c r="W6603" t="s">
        <v>2330</v>
      </c>
    </row>
    <row r="6604" spans="1:23" x14ac:dyDescent="0.25">
      <c r="A6604" t="s">
        <v>1329</v>
      </c>
      <c r="B6604" s="59">
        <v>44252</v>
      </c>
      <c r="C6604" t="s">
        <v>422</v>
      </c>
      <c r="D6604" t="s">
        <v>227</v>
      </c>
      <c r="E6604" t="s">
        <v>422</v>
      </c>
      <c r="F6604" t="s">
        <v>525</v>
      </c>
      <c r="G6604">
        <v>1</v>
      </c>
      <c r="H6604" s="59">
        <v>44252</v>
      </c>
      <c r="I6604">
        <v>1.1999999999999999E-3</v>
      </c>
      <c r="J6604">
        <v>10</v>
      </c>
      <c r="K6604" t="s">
        <v>300</v>
      </c>
      <c r="L6604">
        <v>1</v>
      </c>
      <c r="M6604">
        <v>41056.296999999999</v>
      </c>
      <c r="N6604">
        <v>1</v>
      </c>
      <c r="O6604">
        <v>2357.069</v>
      </c>
      <c r="P6604" t="s">
        <v>526</v>
      </c>
      <c r="Q6604" t="s">
        <v>527</v>
      </c>
      <c r="R6604">
        <v>2.27999999999999</v>
      </c>
      <c r="T6604" t="s">
        <v>2328</v>
      </c>
      <c r="U6604">
        <v>20210225</v>
      </c>
      <c r="V6604">
        <v>5.7410000000000003E-2</v>
      </c>
      <c r="W6604" t="s">
        <v>2330</v>
      </c>
    </row>
    <row r="6605" spans="1:23" x14ac:dyDescent="0.25">
      <c r="A6605" t="s">
        <v>1330</v>
      </c>
      <c r="B6605" s="59">
        <v>44252</v>
      </c>
      <c r="C6605" t="s">
        <v>422</v>
      </c>
      <c r="D6605" t="s">
        <v>227</v>
      </c>
      <c r="E6605" t="s">
        <v>422</v>
      </c>
      <c r="F6605" t="s">
        <v>525</v>
      </c>
      <c r="G6605">
        <v>1</v>
      </c>
      <c r="H6605" s="59">
        <v>44252</v>
      </c>
      <c r="I6605">
        <v>1.8500000000000001E-3</v>
      </c>
      <c r="J6605">
        <v>10</v>
      </c>
      <c r="K6605" t="s">
        <v>300</v>
      </c>
      <c r="L6605">
        <v>1</v>
      </c>
      <c r="M6605">
        <v>49970.101999999999</v>
      </c>
      <c r="N6605">
        <v>1</v>
      </c>
      <c r="O6605">
        <v>4435.5450000000001</v>
      </c>
      <c r="P6605" t="s">
        <v>526</v>
      </c>
      <c r="Q6605" t="s">
        <v>527</v>
      </c>
      <c r="R6605">
        <v>2.27999999999999</v>
      </c>
      <c r="T6605" t="s">
        <v>2328</v>
      </c>
      <c r="U6605">
        <v>20210225</v>
      </c>
      <c r="V6605">
        <v>8.8760000000000006E-2</v>
      </c>
      <c r="W6605" t="s">
        <v>2330</v>
      </c>
    </row>
    <row r="6606" spans="1:23" x14ac:dyDescent="0.25">
      <c r="A6606" t="s">
        <v>1331</v>
      </c>
      <c r="B6606" s="59">
        <v>44252</v>
      </c>
      <c r="C6606" t="s">
        <v>422</v>
      </c>
      <c r="D6606" t="s">
        <v>227</v>
      </c>
      <c r="E6606" t="s">
        <v>422</v>
      </c>
      <c r="F6606" t="s">
        <v>525</v>
      </c>
      <c r="G6606">
        <v>1</v>
      </c>
      <c r="H6606" s="59">
        <v>44252</v>
      </c>
      <c r="I6606">
        <v>0</v>
      </c>
      <c r="J6606">
        <v>10</v>
      </c>
      <c r="K6606" t="s">
        <v>300</v>
      </c>
      <c r="L6606">
        <v>1</v>
      </c>
      <c r="M6606">
        <v>6204.4610000000002</v>
      </c>
      <c r="N6606">
        <v>1</v>
      </c>
      <c r="O6606" t="s">
        <v>233</v>
      </c>
      <c r="P6606" t="s">
        <v>526</v>
      </c>
      <c r="Q6606" t="s">
        <v>527</v>
      </c>
      <c r="R6606" t="s">
        <v>233</v>
      </c>
      <c r="T6606" t="s">
        <v>2328</v>
      </c>
      <c r="U6606">
        <v>20210225</v>
      </c>
      <c r="V6606" t="s">
        <v>233</v>
      </c>
      <c r="W6606" t="s">
        <v>2330</v>
      </c>
    </row>
    <row r="6607" spans="1:23" x14ac:dyDescent="0.25">
      <c r="A6607" t="s">
        <v>1332</v>
      </c>
      <c r="B6607" s="59">
        <v>44252</v>
      </c>
      <c r="C6607" t="s">
        <v>422</v>
      </c>
      <c r="D6607" t="s">
        <v>227</v>
      </c>
      <c r="E6607" t="s">
        <v>422</v>
      </c>
      <c r="F6607" t="s">
        <v>525</v>
      </c>
      <c r="G6607">
        <v>1</v>
      </c>
      <c r="H6607" s="59">
        <v>44252</v>
      </c>
      <c r="I6607">
        <v>1.5349999999999999E-4</v>
      </c>
      <c r="J6607">
        <v>10</v>
      </c>
      <c r="K6607" t="s">
        <v>300</v>
      </c>
      <c r="L6607">
        <v>1</v>
      </c>
      <c r="M6607">
        <v>16828.134999999998</v>
      </c>
      <c r="N6607">
        <v>1</v>
      </c>
      <c r="O6607">
        <v>114.66800000000001</v>
      </c>
      <c r="P6607" t="s">
        <v>526</v>
      </c>
      <c r="Q6607" t="s">
        <v>527</v>
      </c>
      <c r="R6607">
        <v>2.27999999999999</v>
      </c>
      <c r="T6607" t="s">
        <v>2328</v>
      </c>
      <c r="U6607">
        <v>20210225</v>
      </c>
      <c r="V6607">
        <v>6.8139999999999997E-3</v>
      </c>
      <c r="W6607" t="s">
        <v>2330</v>
      </c>
    </row>
    <row r="6608" spans="1:23" x14ac:dyDescent="0.25">
      <c r="A6608" t="s">
        <v>1333</v>
      </c>
      <c r="B6608" s="59">
        <v>44252</v>
      </c>
      <c r="C6608" t="s">
        <v>422</v>
      </c>
      <c r="D6608" t="s">
        <v>227</v>
      </c>
      <c r="E6608" t="s">
        <v>422</v>
      </c>
      <c r="F6608" t="s">
        <v>525</v>
      </c>
      <c r="G6608">
        <v>1</v>
      </c>
      <c r="H6608" s="59">
        <v>44252</v>
      </c>
      <c r="I6608">
        <v>2.9710000000000001E-4</v>
      </c>
      <c r="J6608">
        <v>10</v>
      </c>
      <c r="K6608" t="s">
        <v>300</v>
      </c>
      <c r="L6608">
        <v>1</v>
      </c>
      <c r="M6608">
        <v>35630.641000000003</v>
      </c>
      <c r="N6608">
        <v>1</v>
      </c>
      <c r="O6608">
        <v>490.22899999999998</v>
      </c>
      <c r="P6608" t="s">
        <v>526</v>
      </c>
      <c r="Q6608" t="s">
        <v>527</v>
      </c>
      <c r="R6608">
        <v>2.27999999999999</v>
      </c>
      <c r="T6608" t="s">
        <v>2328</v>
      </c>
      <c r="U6608">
        <v>20210225</v>
      </c>
      <c r="V6608">
        <v>1.376E-2</v>
      </c>
      <c r="W6608" t="s">
        <v>2330</v>
      </c>
    </row>
    <row r="6609" spans="1:23" x14ac:dyDescent="0.25">
      <c r="A6609" t="s">
        <v>1334</v>
      </c>
      <c r="B6609" s="59">
        <v>44252</v>
      </c>
      <c r="C6609" t="s">
        <v>422</v>
      </c>
      <c r="D6609" t="s">
        <v>227</v>
      </c>
      <c r="E6609" t="s">
        <v>422</v>
      </c>
      <c r="F6609" t="s">
        <v>525</v>
      </c>
      <c r="G6609">
        <v>1</v>
      </c>
      <c r="H6609" s="59">
        <v>44252</v>
      </c>
      <c r="I6609">
        <v>4.3090000000000001E-4</v>
      </c>
      <c r="J6609">
        <v>10</v>
      </c>
      <c r="K6609" t="s">
        <v>300</v>
      </c>
      <c r="L6609">
        <v>1</v>
      </c>
      <c r="M6609">
        <v>19288.511999999999</v>
      </c>
      <c r="N6609">
        <v>1</v>
      </c>
      <c r="O6609">
        <v>390.17200000000003</v>
      </c>
      <c r="P6609" t="s">
        <v>526</v>
      </c>
      <c r="Q6609" t="s">
        <v>527</v>
      </c>
      <c r="R6609">
        <v>2.27999999999999</v>
      </c>
      <c r="T6609" t="s">
        <v>2328</v>
      </c>
      <c r="U6609">
        <v>20210225</v>
      </c>
      <c r="V6609">
        <v>2.0230000000000001E-2</v>
      </c>
      <c r="W6609" t="s">
        <v>2330</v>
      </c>
    </row>
    <row r="6610" spans="1:23" x14ac:dyDescent="0.25">
      <c r="A6610" t="s">
        <v>1335</v>
      </c>
      <c r="B6610" s="59">
        <v>44252</v>
      </c>
      <c r="C6610" t="s">
        <v>422</v>
      </c>
      <c r="D6610" t="s">
        <v>227</v>
      </c>
      <c r="E6610" t="s">
        <v>422</v>
      </c>
      <c r="F6610" t="s">
        <v>525</v>
      </c>
      <c r="G6610">
        <v>1</v>
      </c>
      <c r="H6610" s="59">
        <v>44252</v>
      </c>
      <c r="I6610">
        <v>7.6900000000000004E-4</v>
      </c>
      <c r="J6610">
        <v>10</v>
      </c>
      <c r="K6610" t="s">
        <v>300</v>
      </c>
      <c r="L6610">
        <v>1</v>
      </c>
      <c r="M6610">
        <v>26791.824000000001</v>
      </c>
      <c r="N6610">
        <v>1</v>
      </c>
      <c r="O6610">
        <v>979.76499999999999</v>
      </c>
      <c r="P6610" t="s">
        <v>526</v>
      </c>
      <c r="Q6610" t="s">
        <v>527</v>
      </c>
      <c r="R6610">
        <v>2.29</v>
      </c>
      <c r="T6610" t="s">
        <v>2328</v>
      </c>
      <c r="U6610">
        <v>20210225</v>
      </c>
      <c r="V6610">
        <v>3.6569999999999998E-2</v>
      </c>
      <c r="W6610" t="s">
        <v>2330</v>
      </c>
    </row>
    <row r="6611" spans="1:23" x14ac:dyDescent="0.25">
      <c r="A6611" t="s">
        <v>1336</v>
      </c>
      <c r="B6611" s="59">
        <v>44252</v>
      </c>
      <c r="C6611" t="s">
        <v>422</v>
      </c>
      <c r="D6611" t="s">
        <v>227</v>
      </c>
      <c r="E6611" t="s">
        <v>422</v>
      </c>
      <c r="F6611" t="s">
        <v>525</v>
      </c>
      <c r="G6611">
        <v>1</v>
      </c>
      <c r="H6611" s="59">
        <v>44252</v>
      </c>
      <c r="I6611">
        <v>1.217E-3</v>
      </c>
      <c r="J6611">
        <v>10</v>
      </c>
      <c r="K6611" t="s">
        <v>300</v>
      </c>
      <c r="L6611">
        <v>1</v>
      </c>
      <c r="M6611">
        <v>40438.362999999998</v>
      </c>
      <c r="N6611">
        <v>1</v>
      </c>
      <c r="O6611">
        <v>2353.2449999999999</v>
      </c>
      <c r="P6611" t="s">
        <v>526</v>
      </c>
      <c r="Q6611" t="s">
        <v>527</v>
      </c>
      <c r="R6611">
        <v>2.27999999999999</v>
      </c>
      <c r="T6611" t="s">
        <v>2328</v>
      </c>
      <c r="U6611">
        <v>20210225</v>
      </c>
      <c r="V6611">
        <v>5.8189999999999999E-2</v>
      </c>
      <c r="W6611" t="s">
        <v>2330</v>
      </c>
    </row>
    <row r="6612" spans="1:23" x14ac:dyDescent="0.25">
      <c r="A6612" t="s">
        <v>1337</v>
      </c>
      <c r="B6612" s="59">
        <v>44252</v>
      </c>
      <c r="C6612" t="s">
        <v>422</v>
      </c>
      <c r="D6612" t="s">
        <v>227</v>
      </c>
      <c r="E6612" t="s">
        <v>422</v>
      </c>
      <c r="F6612" t="s">
        <v>525</v>
      </c>
      <c r="G6612">
        <v>1</v>
      </c>
      <c r="H6612" s="59">
        <v>44252</v>
      </c>
      <c r="I6612">
        <v>1.8339999999999999E-3</v>
      </c>
      <c r="J6612">
        <v>10</v>
      </c>
      <c r="K6612" t="s">
        <v>300</v>
      </c>
      <c r="L6612">
        <v>1</v>
      </c>
      <c r="M6612">
        <v>49330.699000000001</v>
      </c>
      <c r="N6612">
        <v>1</v>
      </c>
      <c r="O6612">
        <v>4341.5079999999998</v>
      </c>
      <c r="P6612" t="s">
        <v>526</v>
      </c>
      <c r="Q6612" t="s">
        <v>527</v>
      </c>
      <c r="R6612">
        <v>2.27999999999999</v>
      </c>
      <c r="T6612" t="s">
        <v>2328</v>
      </c>
      <c r="U6612">
        <v>20210225</v>
      </c>
      <c r="V6612">
        <v>8.8010000000000005E-2</v>
      </c>
      <c r="W6612" t="s">
        <v>2330</v>
      </c>
    </row>
    <row r="6613" spans="1:23" x14ac:dyDescent="0.25">
      <c r="A6613" t="s">
        <v>1338</v>
      </c>
      <c r="B6613" s="59">
        <v>44252</v>
      </c>
      <c r="C6613" t="s">
        <v>422</v>
      </c>
      <c r="D6613" t="s">
        <v>227</v>
      </c>
      <c r="E6613" t="s">
        <v>422</v>
      </c>
      <c r="F6613" t="s">
        <v>525</v>
      </c>
      <c r="G6613">
        <v>1</v>
      </c>
      <c r="H6613" s="59">
        <v>44252</v>
      </c>
      <c r="I6613">
        <v>1.102E-4</v>
      </c>
      <c r="J6613">
        <v>10</v>
      </c>
      <c r="K6613" t="s">
        <v>300</v>
      </c>
      <c r="L6613">
        <v>1</v>
      </c>
      <c r="M6613">
        <v>16506.634999999998</v>
      </c>
      <c r="N6613">
        <v>1</v>
      </c>
      <c r="O6613">
        <v>77.971999999999994</v>
      </c>
      <c r="P6613" t="s">
        <v>526</v>
      </c>
      <c r="Q6613" t="s">
        <v>527</v>
      </c>
      <c r="R6613">
        <v>2.27999999999999</v>
      </c>
      <c r="T6613" t="s">
        <v>2328</v>
      </c>
      <c r="U6613">
        <v>20210225</v>
      </c>
      <c r="V6613">
        <v>4.7239999999999999E-3</v>
      </c>
      <c r="W6613" t="s">
        <v>2330</v>
      </c>
    </row>
    <row r="6614" spans="1:23" x14ac:dyDescent="0.25">
      <c r="A6614" t="s">
        <v>1339</v>
      </c>
      <c r="B6614" s="59">
        <v>44252</v>
      </c>
      <c r="C6614" t="s">
        <v>422</v>
      </c>
      <c r="D6614" t="s">
        <v>227</v>
      </c>
      <c r="E6614" t="s">
        <v>422</v>
      </c>
      <c r="F6614" t="s">
        <v>525</v>
      </c>
      <c r="G6614">
        <v>1</v>
      </c>
      <c r="H6614" s="59">
        <v>44252</v>
      </c>
      <c r="I6614">
        <v>2.3780000000000001E-4</v>
      </c>
      <c r="J6614">
        <v>10</v>
      </c>
      <c r="K6614" t="s">
        <v>300</v>
      </c>
      <c r="L6614">
        <v>1</v>
      </c>
      <c r="M6614">
        <v>34699.023000000001</v>
      </c>
      <c r="N6614">
        <v>1</v>
      </c>
      <c r="O6614">
        <v>377.92899999999997</v>
      </c>
      <c r="P6614" t="s">
        <v>526</v>
      </c>
      <c r="Q6614" t="s">
        <v>527</v>
      </c>
      <c r="R6614">
        <v>2.27999999999999</v>
      </c>
      <c r="T6614" t="s">
        <v>2328</v>
      </c>
      <c r="U6614">
        <v>20210225</v>
      </c>
      <c r="V6614">
        <v>1.089E-2</v>
      </c>
      <c r="W6614" t="s">
        <v>2330</v>
      </c>
    </row>
    <row r="6615" spans="1:23" x14ac:dyDescent="0.25">
      <c r="A6615" t="s">
        <v>1340</v>
      </c>
      <c r="B6615" s="59">
        <v>44252</v>
      </c>
      <c r="C6615" t="s">
        <v>422</v>
      </c>
      <c r="D6615" t="s">
        <v>227</v>
      </c>
      <c r="E6615" t="s">
        <v>422</v>
      </c>
      <c r="F6615" t="s">
        <v>525</v>
      </c>
      <c r="G6615">
        <v>1</v>
      </c>
      <c r="H6615" s="59">
        <v>44252</v>
      </c>
      <c r="I6615">
        <v>4.3770000000000001E-4</v>
      </c>
      <c r="J6615">
        <v>10</v>
      </c>
      <c r="K6615" t="s">
        <v>300</v>
      </c>
      <c r="L6615">
        <v>1</v>
      </c>
      <c r="M6615">
        <v>18811.116999999998</v>
      </c>
      <c r="N6615">
        <v>1</v>
      </c>
      <c r="O6615">
        <v>386.69600000000003</v>
      </c>
      <c r="P6615" t="s">
        <v>526</v>
      </c>
      <c r="Q6615" t="s">
        <v>527</v>
      </c>
      <c r="R6615">
        <v>2.27999999999999</v>
      </c>
      <c r="T6615" t="s">
        <v>2328</v>
      </c>
      <c r="U6615">
        <v>20210225</v>
      </c>
      <c r="V6615">
        <v>2.0559999999999998E-2</v>
      </c>
      <c r="W6615" t="s">
        <v>2330</v>
      </c>
    </row>
    <row r="6616" spans="1:23" x14ac:dyDescent="0.25">
      <c r="A6616" t="s">
        <v>1341</v>
      </c>
      <c r="B6616" s="59">
        <v>44252</v>
      </c>
      <c r="C6616" t="s">
        <v>422</v>
      </c>
      <c r="D6616" t="s">
        <v>227</v>
      </c>
      <c r="E6616" t="s">
        <v>422</v>
      </c>
      <c r="F6616" t="s">
        <v>525</v>
      </c>
      <c r="G6616">
        <v>1</v>
      </c>
      <c r="H6616" s="59">
        <v>44252</v>
      </c>
      <c r="I6616">
        <v>6.5669999999999997E-4</v>
      </c>
      <c r="J6616">
        <v>10</v>
      </c>
      <c r="K6616" t="s">
        <v>300</v>
      </c>
      <c r="L6616">
        <v>1</v>
      </c>
      <c r="M6616">
        <v>25808.57</v>
      </c>
      <c r="N6616">
        <v>1</v>
      </c>
      <c r="O6616">
        <v>803.75300000000004</v>
      </c>
      <c r="P6616" t="s">
        <v>526</v>
      </c>
      <c r="Q6616" t="s">
        <v>527</v>
      </c>
      <c r="R6616">
        <v>2.27999999999999</v>
      </c>
      <c r="T6616" t="s">
        <v>2328</v>
      </c>
      <c r="U6616">
        <v>20210225</v>
      </c>
      <c r="V6616">
        <v>3.1140000000000001E-2</v>
      </c>
      <c r="W6616" t="s">
        <v>2330</v>
      </c>
    </row>
    <row r="6617" spans="1:23" x14ac:dyDescent="0.25">
      <c r="A6617" t="s">
        <v>1342</v>
      </c>
      <c r="B6617" s="59">
        <v>44252</v>
      </c>
      <c r="C6617" t="s">
        <v>422</v>
      </c>
      <c r="D6617" t="s">
        <v>227</v>
      </c>
      <c r="E6617" t="s">
        <v>422</v>
      </c>
      <c r="F6617" t="s">
        <v>525</v>
      </c>
      <c r="G6617">
        <v>1</v>
      </c>
      <c r="H6617" s="59">
        <v>44252</v>
      </c>
      <c r="I6617">
        <v>1.263E-3</v>
      </c>
      <c r="J6617">
        <v>10</v>
      </c>
      <c r="K6617" t="s">
        <v>300</v>
      </c>
      <c r="L6617">
        <v>1</v>
      </c>
      <c r="M6617">
        <v>39045.663999999997</v>
      </c>
      <c r="N6617">
        <v>1</v>
      </c>
      <c r="O6617">
        <v>2359.6469999999999</v>
      </c>
      <c r="P6617" t="s">
        <v>526</v>
      </c>
      <c r="Q6617" t="s">
        <v>527</v>
      </c>
      <c r="R6617">
        <v>2.27999999999999</v>
      </c>
      <c r="T6617" t="s">
        <v>2328</v>
      </c>
      <c r="U6617">
        <v>20210225</v>
      </c>
      <c r="V6617">
        <v>6.0429999999999998E-2</v>
      </c>
      <c r="W6617" t="s">
        <v>2330</v>
      </c>
    </row>
    <row r="6618" spans="1:23" x14ac:dyDescent="0.25">
      <c r="A6618" t="s">
        <v>1343</v>
      </c>
      <c r="B6618" s="59">
        <v>44252</v>
      </c>
      <c r="C6618" t="s">
        <v>422</v>
      </c>
      <c r="D6618" t="s">
        <v>227</v>
      </c>
      <c r="E6618" t="s">
        <v>422</v>
      </c>
      <c r="F6618" t="s">
        <v>525</v>
      </c>
      <c r="G6618">
        <v>1</v>
      </c>
      <c r="H6618" s="59">
        <v>44252</v>
      </c>
      <c r="I6618">
        <v>1.7409999999999999E-3</v>
      </c>
      <c r="J6618">
        <v>10</v>
      </c>
      <c r="K6618" t="s">
        <v>300</v>
      </c>
      <c r="L6618">
        <v>1</v>
      </c>
      <c r="M6618">
        <v>47032.023000000001</v>
      </c>
      <c r="N6618">
        <v>1</v>
      </c>
      <c r="O6618">
        <v>3928.0709999999999</v>
      </c>
      <c r="P6618" t="s">
        <v>526</v>
      </c>
      <c r="Q6618" t="s">
        <v>527</v>
      </c>
      <c r="R6618">
        <v>2.27999999999999</v>
      </c>
      <c r="T6618" t="s">
        <v>2328</v>
      </c>
      <c r="U6618">
        <v>20210225</v>
      </c>
      <c r="V6618">
        <v>8.3519999999999997E-2</v>
      </c>
      <c r="W6618" t="s">
        <v>2330</v>
      </c>
    </row>
    <row r="6619" spans="1:23" x14ac:dyDescent="0.25">
      <c r="A6619" t="s">
        <v>1258</v>
      </c>
      <c r="B6619" s="59">
        <v>44252</v>
      </c>
      <c r="C6619" t="s">
        <v>462</v>
      </c>
      <c r="D6619" t="s">
        <v>329</v>
      </c>
      <c r="E6619" t="s">
        <v>462</v>
      </c>
      <c r="F6619" t="s">
        <v>525</v>
      </c>
      <c r="G6619">
        <v>1</v>
      </c>
      <c r="H6619" s="59">
        <v>44252</v>
      </c>
      <c r="I6619">
        <v>0</v>
      </c>
      <c r="J6619">
        <v>10</v>
      </c>
      <c r="K6619" t="s">
        <v>332</v>
      </c>
      <c r="L6619">
        <v>1</v>
      </c>
      <c r="M6619">
        <v>23260.5</v>
      </c>
      <c r="N6619">
        <v>1</v>
      </c>
      <c r="O6619">
        <v>0</v>
      </c>
      <c r="P6619" t="s">
        <v>526</v>
      </c>
      <c r="Q6619" t="s">
        <v>527</v>
      </c>
      <c r="R6619">
        <v>2.54</v>
      </c>
      <c r="T6619" t="s">
        <v>2328</v>
      </c>
      <c r="U6619">
        <v>20210225</v>
      </c>
      <c r="V6619">
        <v>0</v>
      </c>
      <c r="W6619" t="s">
        <v>2330</v>
      </c>
    </row>
    <row r="6620" spans="1:23" x14ac:dyDescent="0.25">
      <c r="A6620" t="s">
        <v>1259</v>
      </c>
      <c r="B6620" s="59">
        <v>44252</v>
      </c>
      <c r="C6620" t="s">
        <v>462</v>
      </c>
      <c r="D6620" t="s">
        <v>329</v>
      </c>
      <c r="E6620" t="s">
        <v>462</v>
      </c>
      <c r="F6620" t="s">
        <v>525</v>
      </c>
      <c r="G6620">
        <v>1</v>
      </c>
      <c r="H6620" s="59">
        <v>44252</v>
      </c>
      <c r="I6620">
        <v>0</v>
      </c>
      <c r="J6620">
        <v>10</v>
      </c>
      <c r="K6620" t="s">
        <v>332</v>
      </c>
      <c r="L6620">
        <v>1</v>
      </c>
      <c r="M6620">
        <v>20421.726999999999</v>
      </c>
      <c r="N6620">
        <v>1</v>
      </c>
      <c r="O6620">
        <v>9.7579999999999991</v>
      </c>
      <c r="P6620" t="s">
        <v>526</v>
      </c>
      <c r="Q6620" t="s">
        <v>527</v>
      </c>
      <c r="R6620">
        <v>2.54</v>
      </c>
      <c r="T6620" t="s">
        <v>2328</v>
      </c>
      <c r="U6620">
        <v>20210225</v>
      </c>
      <c r="V6620">
        <v>4.7780000000000001E-4</v>
      </c>
      <c r="W6620" t="s">
        <v>2330</v>
      </c>
    </row>
    <row r="6621" spans="1:23" x14ac:dyDescent="0.25">
      <c r="A6621" t="s">
        <v>1260</v>
      </c>
      <c r="B6621" s="59">
        <v>44252</v>
      </c>
      <c r="C6621" t="s">
        <v>462</v>
      </c>
      <c r="D6621" t="s">
        <v>329</v>
      </c>
      <c r="E6621" t="s">
        <v>462</v>
      </c>
      <c r="F6621" t="s">
        <v>525</v>
      </c>
      <c r="G6621">
        <v>1</v>
      </c>
      <c r="H6621" s="59">
        <v>44252</v>
      </c>
      <c r="I6621">
        <v>1.47E-4</v>
      </c>
      <c r="J6621">
        <v>10</v>
      </c>
      <c r="K6621" t="s">
        <v>332</v>
      </c>
      <c r="L6621">
        <v>1</v>
      </c>
      <c r="M6621">
        <v>17980.710999999999</v>
      </c>
      <c r="N6621">
        <v>1</v>
      </c>
      <c r="O6621">
        <v>194.15100000000001</v>
      </c>
      <c r="P6621" t="s">
        <v>526</v>
      </c>
      <c r="Q6621" t="s">
        <v>527</v>
      </c>
      <c r="R6621">
        <v>2.54</v>
      </c>
      <c r="T6621" t="s">
        <v>2328</v>
      </c>
      <c r="U6621">
        <v>20210225</v>
      </c>
      <c r="V6621">
        <v>1.0800000000000001E-2</v>
      </c>
      <c r="W6621" t="s">
        <v>2330</v>
      </c>
    </row>
    <row r="6622" spans="1:23" x14ac:dyDescent="0.25">
      <c r="A6622" t="s">
        <v>1261</v>
      </c>
      <c r="B6622" s="59">
        <v>44252</v>
      </c>
      <c r="C6622" t="s">
        <v>462</v>
      </c>
      <c r="D6622" t="s">
        <v>329</v>
      </c>
      <c r="E6622" t="s">
        <v>462</v>
      </c>
      <c r="F6622" t="s">
        <v>525</v>
      </c>
      <c r="G6622">
        <v>1</v>
      </c>
      <c r="H6622" s="59">
        <v>44252</v>
      </c>
      <c r="I6622">
        <v>1.973E-4</v>
      </c>
      <c r="J6622">
        <v>10</v>
      </c>
      <c r="K6622" t="s">
        <v>332</v>
      </c>
      <c r="L6622">
        <v>1</v>
      </c>
      <c r="M6622">
        <v>28655.449000000001</v>
      </c>
      <c r="N6622">
        <v>1</v>
      </c>
      <c r="O6622">
        <v>390.19799999999998</v>
      </c>
      <c r="P6622" t="s">
        <v>526</v>
      </c>
      <c r="Q6622" t="s">
        <v>527</v>
      </c>
      <c r="R6622">
        <v>2.5499999999999901</v>
      </c>
      <c r="T6622" t="s">
        <v>2328</v>
      </c>
      <c r="U6622">
        <v>20210225</v>
      </c>
      <c r="V6622">
        <v>1.362E-2</v>
      </c>
      <c r="W6622" t="s">
        <v>2330</v>
      </c>
    </row>
    <row r="6623" spans="1:23" x14ac:dyDescent="0.25">
      <c r="A6623" t="s">
        <v>1262</v>
      </c>
      <c r="B6623" s="59">
        <v>44252</v>
      </c>
      <c r="C6623" t="s">
        <v>462</v>
      </c>
      <c r="D6623" t="s">
        <v>329</v>
      </c>
      <c r="E6623" t="s">
        <v>462</v>
      </c>
      <c r="F6623" t="s">
        <v>525</v>
      </c>
      <c r="G6623">
        <v>1</v>
      </c>
      <c r="H6623" s="59">
        <v>44252</v>
      </c>
      <c r="I6623">
        <v>3.5060000000000001E-4</v>
      </c>
      <c r="J6623">
        <v>10</v>
      </c>
      <c r="K6623" t="s">
        <v>332</v>
      </c>
      <c r="L6623">
        <v>1</v>
      </c>
      <c r="M6623">
        <v>19169.719000000001</v>
      </c>
      <c r="N6623">
        <v>1</v>
      </c>
      <c r="O6623">
        <v>425.80099999999999</v>
      </c>
      <c r="P6623" t="s">
        <v>526</v>
      </c>
      <c r="Q6623" t="s">
        <v>527</v>
      </c>
      <c r="R6623">
        <v>2.5499999999999901</v>
      </c>
      <c r="T6623" t="s">
        <v>2328</v>
      </c>
      <c r="U6623">
        <v>20210225</v>
      </c>
      <c r="V6623">
        <v>2.2210000000000001E-2</v>
      </c>
      <c r="W6623" t="s">
        <v>2330</v>
      </c>
    </row>
    <row r="6624" spans="1:23" x14ac:dyDescent="0.25">
      <c r="A6624" t="s">
        <v>1263</v>
      </c>
      <c r="B6624" s="59">
        <v>44252</v>
      </c>
      <c r="C6624" t="s">
        <v>462</v>
      </c>
      <c r="D6624" t="s">
        <v>329</v>
      </c>
      <c r="E6624" t="s">
        <v>462</v>
      </c>
      <c r="F6624" t="s">
        <v>525</v>
      </c>
      <c r="G6624">
        <v>1</v>
      </c>
      <c r="H6624" s="59">
        <v>44252</v>
      </c>
      <c r="I6624">
        <v>7.7280000000000003E-4</v>
      </c>
      <c r="J6624">
        <v>10</v>
      </c>
      <c r="K6624" t="s">
        <v>332</v>
      </c>
      <c r="L6624">
        <v>1</v>
      </c>
      <c r="M6624">
        <v>24371.708999999999</v>
      </c>
      <c r="N6624">
        <v>1</v>
      </c>
      <c r="O6624">
        <v>1118.4100000000001</v>
      </c>
      <c r="P6624" t="s">
        <v>526</v>
      </c>
      <c r="Q6624" t="s">
        <v>527</v>
      </c>
      <c r="R6624">
        <v>2.54</v>
      </c>
      <c r="T6624" t="s">
        <v>2328</v>
      </c>
      <c r="U6624">
        <v>20210225</v>
      </c>
      <c r="V6624">
        <v>4.589E-2</v>
      </c>
      <c r="W6624" t="s">
        <v>2330</v>
      </c>
    </row>
    <row r="6625" spans="1:23" x14ac:dyDescent="0.25">
      <c r="A6625" t="s">
        <v>1264</v>
      </c>
      <c r="B6625" s="59">
        <v>44252</v>
      </c>
      <c r="C6625" t="s">
        <v>462</v>
      </c>
      <c r="D6625" t="s">
        <v>329</v>
      </c>
      <c r="E6625" t="s">
        <v>462</v>
      </c>
      <c r="F6625" t="s">
        <v>525</v>
      </c>
      <c r="G6625">
        <v>1</v>
      </c>
      <c r="H6625" s="59">
        <v>44252</v>
      </c>
      <c r="I6625">
        <v>1.232E-3</v>
      </c>
      <c r="J6625">
        <v>10</v>
      </c>
      <c r="K6625" t="s">
        <v>332</v>
      </c>
      <c r="L6625">
        <v>1</v>
      </c>
      <c r="M6625">
        <v>28496.701000000001</v>
      </c>
      <c r="N6625">
        <v>1</v>
      </c>
      <c r="O6625">
        <v>2041.2190000000001</v>
      </c>
      <c r="P6625" t="s">
        <v>526</v>
      </c>
      <c r="Q6625" t="s">
        <v>527</v>
      </c>
      <c r="R6625">
        <v>2.54</v>
      </c>
      <c r="T6625" t="s">
        <v>2328</v>
      </c>
      <c r="U6625">
        <v>20210225</v>
      </c>
      <c r="V6625">
        <v>7.1629999999999999E-2</v>
      </c>
      <c r="W6625" t="s">
        <v>2330</v>
      </c>
    </row>
    <row r="6626" spans="1:23" x14ac:dyDescent="0.25">
      <c r="A6626" t="s">
        <v>1265</v>
      </c>
      <c r="B6626" s="59">
        <v>44252</v>
      </c>
      <c r="C6626" t="s">
        <v>462</v>
      </c>
      <c r="D6626" t="s">
        <v>329</v>
      </c>
      <c r="E6626" t="s">
        <v>462</v>
      </c>
      <c r="F6626" t="s">
        <v>525</v>
      </c>
      <c r="G6626">
        <v>1</v>
      </c>
      <c r="H6626" s="59">
        <v>44252</v>
      </c>
      <c r="I6626">
        <v>1.7650000000000001E-3</v>
      </c>
      <c r="J6626">
        <v>10</v>
      </c>
      <c r="K6626" t="s">
        <v>332</v>
      </c>
      <c r="L6626">
        <v>1</v>
      </c>
      <c r="M6626">
        <v>30479.421999999999</v>
      </c>
      <c r="N6626">
        <v>1</v>
      </c>
      <c r="O6626">
        <v>3095.5639999999999</v>
      </c>
      <c r="P6626" t="s">
        <v>526</v>
      </c>
      <c r="Q6626" t="s">
        <v>527</v>
      </c>
      <c r="R6626">
        <v>2.54</v>
      </c>
      <c r="T6626" t="s">
        <v>2328</v>
      </c>
      <c r="U6626">
        <v>20210225</v>
      </c>
      <c r="V6626">
        <v>0.1016</v>
      </c>
      <c r="W6626" t="s">
        <v>2330</v>
      </c>
    </row>
    <row r="6627" spans="1:23" x14ac:dyDescent="0.25">
      <c r="A6627" t="s">
        <v>1266</v>
      </c>
      <c r="B6627" s="59">
        <v>44252</v>
      </c>
      <c r="C6627" t="s">
        <v>462</v>
      </c>
      <c r="D6627" t="s">
        <v>329</v>
      </c>
      <c r="E6627" t="s">
        <v>462</v>
      </c>
      <c r="F6627" t="s">
        <v>525</v>
      </c>
      <c r="G6627">
        <v>1</v>
      </c>
      <c r="H6627" s="59">
        <v>44252</v>
      </c>
      <c r="I6627">
        <v>0</v>
      </c>
      <c r="J6627">
        <v>10</v>
      </c>
      <c r="K6627" t="s">
        <v>332</v>
      </c>
      <c r="L6627">
        <v>1</v>
      </c>
      <c r="M6627">
        <v>23260.5</v>
      </c>
      <c r="N6627">
        <v>1</v>
      </c>
      <c r="O6627">
        <v>0</v>
      </c>
      <c r="P6627" t="s">
        <v>526</v>
      </c>
      <c r="Q6627" t="s">
        <v>527</v>
      </c>
      <c r="R6627" t="s">
        <v>233</v>
      </c>
      <c r="T6627" t="s">
        <v>2328</v>
      </c>
      <c r="U6627">
        <v>20210225</v>
      </c>
      <c r="V6627">
        <v>0</v>
      </c>
      <c r="W6627" t="s">
        <v>2330</v>
      </c>
    </row>
    <row r="6628" spans="1:23" x14ac:dyDescent="0.25">
      <c r="A6628" t="s">
        <v>1267</v>
      </c>
      <c r="B6628" s="59">
        <v>44252</v>
      </c>
      <c r="C6628" t="s">
        <v>462</v>
      </c>
      <c r="D6628" t="s">
        <v>329</v>
      </c>
      <c r="E6628" t="s">
        <v>462</v>
      </c>
      <c r="F6628" t="s">
        <v>525</v>
      </c>
      <c r="G6628">
        <v>1</v>
      </c>
      <c r="H6628" s="59">
        <v>44252</v>
      </c>
      <c r="I6628">
        <v>2.9160000000000002E-3</v>
      </c>
      <c r="J6628">
        <v>10</v>
      </c>
      <c r="K6628" t="s">
        <v>332</v>
      </c>
      <c r="L6628">
        <v>1</v>
      </c>
      <c r="M6628">
        <v>30291.998</v>
      </c>
      <c r="N6628">
        <v>1</v>
      </c>
      <c r="O6628">
        <v>5033.2020000000002</v>
      </c>
      <c r="P6628" t="s">
        <v>526</v>
      </c>
      <c r="Q6628" t="s">
        <v>527</v>
      </c>
      <c r="R6628">
        <v>2.54</v>
      </c>
      <c r="T6628" t="s">
        <v>2328</v>
      </c>
      <c r="U6628">
        <v>20210225</v>
      </c>
      <c r="V6628">
        <v>0.16619999999999999</v>
      </c>
      <c r="W6628" t="s">
        <v>2330</v>
      </c>
    </row>
    <row r="6629" spans="1:23" x14ac:dyDescent="0.25">
      <c r="A6629" t="s">
        <v>1268</v>
      </c>
      <c r="B6629" s="59">
        <v>44252</v>
      </c>
      <c r="C6629" t="s">
        <v>462</v>
      </c>
      <c r="D6629" t="s">
        <v>329</v>
      </c>
      <c r="E6629" t="s">
        <v>462</v>
      </c>
      <c r="F6629" t="s">
        <v>525</v>
      </c>
      <c r="G6629">
        <v>1</v>
      </c>
      <c r="H6629" s="59">
        <v>44252</v>
      </c>
      <c r="I6629">
        <v>4.8060000000000004E-3</v>
      </c>
      <c r="J6629">
        <v>10</v>
      </c>
      <c r="K6629" t="s">
        <v>332</v>
      </c>
      <c r="L6629">
        <v>1</v>
      </c>
      <c r="M6629">
        <v>28776.615000000002</v>
      </c>
      <c r="N6629">
        <v>1</v>
      </c>
      <c r="O6629">
        <v>7836.0690000000004</v>
      </c>
      <c r="P6629" t="s">
        <v>526</v>
      </c>
      <c r="Q6629" t="s">
        <v>527</v>
      </c>
      <c r="R6629">
        <v>2.54</v>
      </c>
      <c r="T6629" t="s">
        <v>2328</v>
      </c>
      <c r="U6629">
        <v>20210225</v>
      </c>
      <c r="V6629">
        <v>0.27229999999999999</v>
      </c>
      <c r="W6629" t="s">
        <v>2330</v>
      </c>
    </row>
    <row r="6630" spans="1:23" x14ac:dyDescent="0.25">
      <c r="A6630" t="s">
        <v>1269</v>
      </c>
      <c r="B6630" s="59">
        <v>44252</v>
      </c>
      <c r="C6630" t="s">
        <v>462</v>
      </c>
      <c r="D6630" t="s">
        <v>329</v>
      </c>
      <c r="E6630" t="s">
        <v>462</v>
      </c>
      <c r="F6630" t="s">
        <v>525</v>
      </c>
      <c r="G6630">
        <v>1</v>
      </c>
      <c r="H6630" s="59">
        <v>44252</v>
      </c>
      <c r="I6630">
        <v>7.7380000000000001E-3</v>
      </c>
      <c r="J6630">
        <v>10</v>
      </c>
      <c r="K6630" t="s">
        <v>332</v>
      </c>
      <c r="L6630">
        <v>1</v>
      </c>
      <c r="M6630">
        <v>22969.366999999998</v>
      </c>
      <c r="N6630">
        <v>1</v>
      </c>
      <c r="O6630">
        <v>10040.486000000001</v>
      </c>
      <c r="P6630" t="s">
        <v>526</v>
      </c>
      <c r="Q6630" t="s">
        <v>527</v>
      </c>
      <c r="R6630">
        <v>2.54</v>
      </c>
      <c r="T6630" t="s">
        <v>2328</v>
      </c>
      <c r="U6630">
        <v>20210225</v>
      </c>
      <c r="V6630">
        <v>0.43709999999999999</v>
      </c>
      <c r="W6630" t="s">
        <v>2330</v>
      </c>
    </row>
    <row r="6631" spans="1:23" x14ac:dyDescent="0.25">
      <c r="A6631" t="s">
        <v>1270</v>
      </c>
      <c r="B6631" s="59">
        <v>44252</v>
      </c>
      <c r="C6631" t="s">
        <v>462</v>
      </c>
      <c r="D6631" t="s">
        <v>329</v>
      </c>
      <c r="E6631" t="s">
        <v>462</v>
      </c>
      <c r="F6631" t="s">
        <v>525</v>
      </c>
      <c r="G6631">
        <v>1</v>
      </c>
      <c r="H6631" s="59">
        <v>44252</v>
      </c>
      <c r="I6631">
        <v>1.256E-2</v>
      </c>
      <c r="J6631">
        <v>10</v>
      </c>
      <c r="K6631" t="s">
        <v>332</v>
      </c>
      <c r="L6631">
        <v>1</v>
      </c>
      <c r="M6631">
        <v>20540.486000000001</v>
      </c>
      <c r="N6631">
        <v>1</v>
      </c>
      <c r="O6631">
        <v>14554.507</v>
      </c>
      <c r="P6631" t="s">
        <v>526</v>
      </c>
      <c r="Q6631" t="s">
        <v>527</v>
      </c>
      <c r="R6631">
        <v>2.54</v>
      </c>
      <c r="T6631" t="s">
        <v>2328</v>
      </c>
      <c r="U6631">
        <v>20210225</v>
      </c>
      <c r="V6631">
        <v>0.70860000000000001</v>
      </c>
      <c r="W6631" t="s">
        <v>2330</v>
      </c>
    </row>
    <row r="6632" spans="1:23" x14ac:dyDescent="0.25">
      <c r="A6632" t="s">
        <v>1271</v>
      </c>
      <c r="B6632" s="59">
        <v>44252</v>
      </c>
      <c r="C6632" t="s">
        <v>462</v>
      </c>
      <c r="D6632" t="s">
        <v>329</v>
      </c>
      <c r="E6632" t="s">
        <v>462</v>
      </c>
      <c r="F6632" t="s">
        <v>525</v>
      </c>
      <c r="G6632">
        <v>1</v>
      </c>
      <c r="H6632" s="59">
        <v>44252</v>
      </c>
      <c r="I6632">
        <v>2.0109999999999999E-2</v>
      </c>
      <c r="J6632">
        <v>10</v>
      </c>
      <c r="K6632" t="s">
        <v>332</v>
      </c>
      <c r="L6632">
        <v>1</v>
      </c>
      <c r="M6632">
        <v>24377.752</v>
      </c>
      <c r="N6632">
        <v>1</v>
      </c>
      <c r="O6632">
        <v>27668.224999999999</v>
      </c>
      <c r="P6632" t="s">
        <v>526</v>
      </c>
      <c r="Q6632" t="s">
        <v>527</v>
      </c>
      <c r="R6632">
        <v>2.54</v>
      </c>
      <c r="T6632" t="s">
        <v>2328</v>
      </c>
      <c r="U6632">
        <v>20210225</v>
      </c>
      <c r="V6632">
        <v>1.135</v>
      </c>
      <c r="W6632" t="s">
        <v>2330</v>
      </c>
    </row>
    <row r="6633" spans="1:23" x14ac:dyDescent="0.25">
      <c r="A6633" t="s">
        <v>1272</v>
      </c>
      <c r="B6633" s="59">
        <v>44252</v>
      </c>
      <c r="C6633" t="s">
        <v>462</v>
      </c>
      <c r="D6633" t="s">
        <v>329</v>
      </c>
      <c r="E6633" t="s">
        <v>462</v>
      </c>
      <c r="F6633" t="s">
        <v>525</v>
      </c>
      <c r="G6633">
        <v>1</v>
      </c>
      <c r="H6633" s="59">
        <v>44252</v>
      </c>
      <c r="I6633">
        <v>3.0839999999999999E-2</v>
      </c>
      <c r="J6633">
        <v>10</v>
      </c>
      <c r="K6633" t="s">
        <v>332</v>
      </c>
      <c r="L6633">
        <v>1</v>
      </c>
      <c r="M6633">
        <v>18133.322</v>
      </c>
      <c r="N6633">
        <v>1</v>
      </c>
      <c r="O6633">
        <v>31625.773000000001</v>
      </c>
      <c r="P6633" t="s">
        <v>526</v>
      </c>
      <c r="Q6633" t="s">
        <v>527</v>
      </c>
      <c r="R6633">
        <v>2.54</v>
      </c>
      <c r="T6633" t="s">
        <v>2328</v>
      </c>
      <c r="U6633">
        <v>20210225</v>
      </c>
      <c r="V6633">
        <v>1.744</v>
      </c>
      <c r="W6633" t="s">
        <v>2330</v>
      </c>
    </row>
    <row r="6634" spans="1:23" x14ac:dyDescent="0.25">
      <c r="A6634" t="s">
        <v>1273</v>
      </c>
      <c r="B6634" s="59">
        <v>44252</v>
      </c>
      <c r="C6634" t="s">
        <v>462</v>
      </c>
      <c r="D6634" t="s">
        <v>329</v>
      </c>
      <c r="E6634" t="s">
        <v>462</v>
      </c>
      <c r="F6634" t="s">
        <v>525</v>
      </c>
      <c r="G6634">
        <v>1</v>
      </c>
      <c r="H6634" s="59">
        <v>44252</v>
      </c>
      <c r="I6634">
        <v>0</v>
      </c>
      <c r="J6634">
        <v>10</v>
      </c>
      <c r="K6634" t="s">
        <v>332</v>
      </c>
      <c r="L6634">
        <v>1</v>
      </c>
      <c r="M6634">
        <v>20201.763999999999</v>
      </c>
      <c r="N6634">
        <v>1</v>
      </c>
      <c r="O6634">
        <v>8.9629999999999992</v>
      </c>
      <c r="P6634" t="s">
        <v>526</v>
      </c>
      <c r="Q6634" t="s">
        <v>527</v>
      </c>
      <c r="R6634">
        <v>2.54</v>
      </c>
      <c r="T6634" t="s">
        <v>2328</v>
      </c>
      <c r="U6634">
        <v>20210225</v>
      </c>
      <c r="V6634">
        <v>4.437E-4</v>
      </c>
      <c r="W6634" t="s">
        <v>2330</v>
      </c>
    </row>
    <row r="6635" spans="1:23" x14ac:dyDescent="0.25">
      <c r="A6635" t="s">
        <v>1274</v>
      </c>
      <c r="B6635" s="59">
        <v>44252</v>
      </c>
      <c r="C6635" t="s">
        <v>462</v>
      </c>
      <c r="D6635" t="s">
        <v>329</v>
      </c>
      <c r="E6635" t="s">
        <v>462</v>
      </c>
      <c r="F6635" t="s">
        <v>525</v>
      </c>
      <c r="G6635">
        <v>1</v>
      </c>
      <c r="H6635" s="59">
        <v>44252</v>
      </c>
      <c r="I6635">
        <v>5.1540000000000002E-2</v>
      </c>
      <c r="J6635">
        <v>10</v>
      </c>
      <c r="K6635" t="s">
        <v>332</v>
      </c>
      <c r="L6635">
        <v>1</v>
      </c>
      <c r="M6635">
        <v>26417.039000000001</v>
      </c>
      <c r="N6635">
        <v>1</v>
      </c>
      <c r="O6635">
        <v>77299.351999999999</v>
      </c>
      <c r="P6635" t="s">
        <v>526</v>
      </c>
      <c r="Q6635" t="s">
        <v>527</v>
      </c>
      <c r="R6635">
        <v>2.54</v>
      </c>
      <c r="T6635" t="s">
        <v>2328</v>
      </c>
      <c r="U6635">
        <v>20210225</v>
      </c>
      <c r="V6635">
        <v>2.9260000000000002</v>
      </c>
      <c r="W6635" t="s">
        <v>2330</v>
      </c>
    </row>
    <row r="6636" spans="1:23" x14ac:dyDescent="0.25">
      <c r="A6636" t="s">
        <v>1275</v>
      </c>
      <c r="B6636" s="59">
        <v>44252</v>
      </c>
      <c r="C6636" t="s">
        <v>462</v>
      </c>
      <c r="D6636" t="s">
        <v>329</v>
      </c>
      <c r="E6636" t="s">
        <v>462</v>
      </c>
      <c r="F6636" t="s">
        <v>525</v>
      </c>
      <c r="G6636">
        <v>1</v>
      </c>
      <c r="H6636" s="59">
        <v>44252</v>
      </c>
      <c r="I6636">
        <v>7.195E-2</v>
      </c>
      <c r="J6636">
        <v>10</v>
      </c>
      <c r="K6636" t="s">
        <v>332</v>
      </c>
      <c r="L6636">
        <v>1</v>
      </c>
      <c r="M6636">
        <v>27084.171999999999</v>
      </c>
      <c r="N6636">
        <v>1</v>
      </c>
      <c r="O6636">
        <v>111121.18799999999</v>
      </c>
      <c r="P6636" t="s">
        <v>526</v>
      </c>
      <c r="Q6636" t="s">
        <v>527</v>
      </c>
      <c r="R6636">
        <v>2.5499999999999901</v>
      </c>
      <c r="T6636" t="s">
        <v>2328</v>
      </c>
      <c r="U6636">
        <v>20210225</v>
      </c>
      <c r="V6636">
        <v>4.1029999999999998</v>
      </c>
      <c r="W6636" t="s">
        <v>2330</v>
      </c>
    </row>
    <row r="6637" spans="1:23" x14ac:dyDescent="0.25">
      <c r="A6637" t="s">
        <v>1276</v>
      </c>
      <c r="B6637" s="59">
        <v>44252</v>
      </c>
      <c r="C6637" t="s">
        <v>462</v>
      </c>
      <c r="D6637" t="s">
        <v>329</v>
      </c>
      <c r="E6637" t="s">
        <v>462</v>
      </c>
      <c r="F6637" t="s">
        <v>525</v>
      </c>
      <c r="G6637">
        <v>1</v>
      </c>
      <c r="H6637" s="59">
        <v>44252</v>
      </c>
      <c r="I6637">
        <v>0.1222</v>
      </c>
      <c r="J6637">
        <v>10</v>
      </c>
      <c r="K6637" t="s">
        <v>332</v>
      </c>
      <c r="L6637">
        <v>1</v>
      </c>
      <c r="M6637">
        <v>25825.673999999999</v>
      </c>
      <c r="N6637">
        <v>1</v>
      </c>
      <c r="O6637">
        <v>181961.07800000001</v>
      </c>
      <c r="P6637" t="s">
        <v>526</v>
      </c>
      <c r="Q6637" t="s">
        <v>527</v>
      </c>
      <c r="R6637">
        <v>2.54</v>
      </c>
      <c r="T6637" t="s">
        <v>2328</v>
      </c>
      <c r="U6637">
        <v>20210225</v>
      </c>
      <c r="V6637">
        <v>7.0460000000000003</v>
      </c>
      <c r="W6637" t="s">
        <v>2330</v>
      </c>
    </row>
    <row r="6638" spans="1:23" x14ac:dyDescent="0.25">
      <c r="A6638" t="s">
        <v>1277</v>
      </c>
      <c r="B6638" s="59">
        <v>44252</v>
      </c>
      <c r="C6638" t="s">
        <v>462</v>
      </c>
      <c r="D6638" t="s">
        <v>329</v>
      </c>
      <c r="E6638" t="s">
        <v>462</v>
      </c>
      <c r="F6638" t="s">
        <v>525</v>
      </c>
      <c r="G6638">
        <v>1</v>
      </c>
      <c r="H6638" s="59">
        <v>44252</v>
      </c>
      <c r="I6638">
        <v>0.16009999999999999</v>
      </c>
      <c r="J6638">
        <v>10</v>
      </c>
      <c r="K6638" t="s">
        <v>332</v>
      </c>
      <c r="L6638">
        <v>1</v>
      </c>
      <c r="M6638">
        <v>13380.757</v>
      </c>
      <c r="N6638">
        <v>1</v>
      </c>
      <c r="O6638">
        <v>124528.031</v>
      </c>
      <c r="P6638" t="s">
        <v>526</v>
      </c>
      <c r="Q6638" t="s">
        <v>527</v>
      </c>
      <c r="R6638">
        <v>2.54</v>
      </c>
      <c r="T6638" t="s">
        <v>2328</v>
      </c>
      <c r="U6638">
        <v>20210225</v>
      </c>
      <c r="V6638">
        <v>9.3070000000000004</v>
      </c>
      <c r="W6638" t="s">
        <v>2330</v>
      </c>
    </row>
    <row r="6639" spans="1:23" x14ac:dyDescent="0.25">
      <c r="A6639" t="s">
        <v>1278</v>
      </c>
      <c r="B6639" s="59">
        <v>44252</v>
      </c>
      <c r="C6639" t="s">
        <v>462</v>
      </c>
      <c r="D6639" t="s">
        <v>329</v>
      </c>
      <c r="E6639" t="s">
        <v>462</v>
      </c>
      <c r="F6639" t="s">
        <v>525</v>
      </c>
      <c r="G6639">
        <v>1</v>
      </c>
      <c r="H6639" s="59">
        <v>44252</v>
      </c>
      <c r="I6639">
        <v>0.24990000000000001</v>
      </c>
      <c r="J6639">
        <v>10</v>
      </c>
      <c r="K6639" t="s">
        <v>332</v>
      </c>
      <c r="L6639">
        <v>1</v>
      </c>
      <c r="M6639">
        <v>27839.745999999999</v>
      </c>
      <c r="N6639">
        <v>1</v>
      </c>
      <c r="O6639">
        <v>412499.125</v>
      </c>
      <c r="P6639" t="s">
        <v>526</v>
      </c>
      <c r="Q6639" t="s">
        <v>527</v>
      </c>
      <c r="R6639">
        <v>2.54</v>
      </c>
      <c r="T6639" t="s">
        <v>2328</v>
      </c>
      <c r="U6639">
        <v>20210225</v>
      </c>
      <c r="V6639">
        <v>14.82</v>
      </c>
      <c r="W6639" t="s">
        <v>2330</v>
      </c>
    </row>
    <row r="6640" spans="1:23" x14ac:dyDescent="0.25">
      <c r="A6640" t="s">
        <v>1279</v>
      </c>
      <c r="B6640" s="59">
        <v>44252</v>
      </c>
      <c r="C6640" t="s">
        <v>462</v>
      </c>
      <c r="D6640" t="s">
        <v>329</v>
      </c>
      <c r="E6640" t="s">
        <v>462</v>
      </c>
      <c r="F6640" t="s">
        <v>525</v>
      </c>
      <c r="G6640">
        <v>1</v>
      </c>
      <c r="H6640" s="59">
        <v>44252</v>
      </c>
      <c r="I6640">
        <v>2.1699999999999999E-4</v>
      </c>
      <c r="J6640">
        <v>10</v>
      </c>
      <c r="K6640" t="s">
        <v>332</v>
      </c>
      <c r="L6640">
        <v>1</v>
      </c>
      <c r="M6640">
        <v>17755.528999999999</v>
      </c>
      <c r="N6640">
        <v>1</v>
      </c>
      <c r="O6640">
        <v>261.34800000000001</v>
      </c>
      <c r="P6640" t="s">
        <v>526</v>
      </c>
      <c r="Q6640" t="s">
        <v>527</v>
      </c>
      <c r="R6640">
        <v>2.5499999999999901</v>
      </c>
      <c r="T6640" t="s">
        <v>2328</v>
      </c>
      <c r="U6640">
        <v>20210225</v>
      </c>
      <c r="V6640">
        <v>1.472E-2</v>
      </c>
      <c r="W6640" t="s">
        <v>2330</v>
      </c>
    </row>
    <row r="6641" spans="1:23" x14ac:dyDescent="0.25">
      <c r="A6641" t="s">
        <v>1280</v>
      </c>
      <c r="B6641" s="59">
        <v>44252</v>
      </c>
      <c r="C6641" t="s">
        <v>462</v>
      </c>
      <c r="D6641" t="s">
        <v>329</v>
      </c>
      <c r="E6641" t="s">
        <v>462</v>
      </c>
      <c r="F6641" t="s">
        <v>525</v>
      </c>
      <c r="G6641">
        <v>1</v>
      </c>
      <c r="H6641" s="59">
        <v>44252</v>
      </c>
      <c r="I6641">
        <v>2.7769999999999997E-4</v>
      </c>
      <c r="J6641">
        <v>10</v>
      </c>
      <c r="K6641" t="s">
        <v>332</v>
      </c>
      <c r="L6641">
        <v>1</v>
      </c>
      <c r="M6641">
        <v>28172.675999999999</v>
      </c>
      <c r="N6641">
        <v>1</v>
      </c>
      <c r="O6641">
        <v>510.65</v>
      </c>
      <c r="P6641" t="s">
        <v>526</v>
      </c>
      <c r="Q6641" t="s">
        <v>527</v>
      </c>
      <c r="R6641">
        <v>2.54</v>
      </c>
      <c r="T6641" t="s">
        <v>2328</v>
      </c>
      <c r="U6641">
        <v>20210225</v>
      </c>
      <c r="V6641">
        <v>1.813E-2</v>
      </c>
      <c r="W6641" t="s">
        <v>2330</v>
      </c>
    </row>
    <row r="6642" spans="1:23" x14ac:dyDescent="0.25">
      <c r="A6642" t="s">
        <v>1281</v>
      </c>
      <c r="B6642" s="59">
        <v>44252</v>
      </c>
      <c r="C6642" t="s">
        <v>462</v>
      </c>
      <c r="D6642" t="s">
        <v>329</v>
      </c>
      <c r="E6642" t="s">
        <v>462</v>
      </c>
      <c r="F6642" t="s">
        <v>525</v>
      </c>
      <c r="G6642">
        <v>1</v>
      </c>
      <c r="H6642" s="59">
        <v>44252</v>
      </c>
      <c r="I6642">
        <v>4.1090000000000001E-4</v>
      </c>
      <c r="J6642">
        <v>10</v>
      </c>
      <c r="K6642" t="s">
        <v>332</v>
      </c>
      <c r="L6642">
        <v>1</v>
      </c>
      <c r="M6642">
        <v>18328.631000000001</v>
      </c>
      <c r="N6642">
        <v>1</v>
      </c>
      <c r="O6642">
        <v>469.07100000000003</v>
      </c>
      <c r="P6642" t="s">
        <v>526</v>
      </c>
      <c r="Q6642" t="s">
        <v>527</v>
      </c>
      <c r="R6642">
        <v>2.54</v>
      </c>
      <c r="T6642" t="s">
        <v>2328</v>
      </c>
      <c r="U6642">
        <v>20210225</v>
      </c>
      <c r="V6642">
        <v>2.5590000000000002E-2</v>
      </c>
      <c r="W6642" t="s">
        <v>2330</v>
      </c>
    </row>
    <row r="6643" spans="1:23" x14ac:dyDescent="0.25">
      <c r="A6643" t="s">
        <v>1282</v>
      </c>
      <c r="B6643" s="59">
        <v>44252</v>
      </c>
      <c r="C6643" t="s">
        <v>462</v>
      </c>
      <c r="D6643" t="s">
        <v>329</v>
      </c>
      <c r="E6643" t="s">
        <v>462</v>
      </c>
      <c r="F6643" t="s">
        <v>525</v>
      </c>
      <c r="G6643">
        <v>1</v>
      </c>
      <c r="H6643" s="59">
        <v>44252</v>
      </c>
      <c r="I6643">
        <v>6.8829999999999998E-4</v>
      </c>
      <c r="J6643">
        <v>10</v>
      </c>
      <c r="K6643" t="s">
        <v>332</v>
      </c>
      <c r="L6643">
        <v>1</v>
      </c>
      <c r="M6643">
        <v>24773.675999999999</v>
      </c>
      <c r="N6643">
        <v>1</v>
      </c>
      <c r="O6643">
        <v>1019.436</v>
      </c>
      <c r="P6643" t="s">
        <v>526</v>
      </c>
      <c r="Q6643" t="s">
        <v>527</v>
      </c>
      <c r="R6643">
        <v>2.54</v>
      </c>
      <c r="T6643" t="s">
        <v>2328</v>
      </c>
      <c r="U6643">
        <v>20210225</v>
      </c>
      <c r="V6643">
        <v>4.1149999999999999E-2</v>
      </c>
      <c r="W6643" t="s">
        <v>2330</v>
      </c>
    </row>
    <row r="6644" spans="1:23" x14ac:dyDescent="0.25">
      <c r="A6644" t="s">
        <v>1283</v>
      </c>
      <c r="B6644" s="59">
        <v>44252</v>
      </c>
      <c r="C6644" t="s">
        <v>462</v>
      </c>
      <c r="D6644" t="s">
        <v>329</v>
      </c>
      <c r="E6644" t="s">
        <v>462</v>
      </c>
      <c r="F6644" t="s">
        <v>525</v>
      </c>
      <c r="G6644">
        <v>1</v>
      </c>
      <c r="H6644" s="59">
        <v>44252</v>
      </c>
      <c r="I6644">
        <v>1.3140000000000001E-3</v>
      </c>
      <c r="J6644">
        <v>10</v>
      </c>
      <c r="K6644" t="s">
        <v>332</v>
      </c>
      <c r="L6644">
        <v>1</v>
      </c>
      <c r="M6644">
        <v>29253.544999999998</v>
      </c>
      <c r="N6644">
        <v>1</v>
      </c>
      <c r="O6644">
        <v>2230.326</v>
      </c>
      <c r="P6644" t="s">
        <v>526</v>
      </c>
      <c r="Q6644" t="s">
        <v>527</v>
      </c>
      <c r="R6644">
        <v>2.54</v>
      </c>
      <c r="T6644" t="s">
        <v>2328</v>
      </c>
      <c r="U6644">
        <v>20210225</v>
      </c>
      <c r="V6644">
        <v>7.6240000000000002E-2</v>
      </c>
      <c r="W6644" t="s">
        <v>2330</v>
      </c>
    </row>
    <row r="6645" spans="1:23" x14ac:dyDescent="0.25">
      <c r="A6645" t="s">
        <v>1284</v>
      </c>
      <c r="B6645" s="59">
        <v>44252</v>
      </c>
      <c r="C6645" t="s">
        <v>462</v>
      </c>
      <c r="D6645" t="s">
        <v>329</v>
      </c>
      <c r="E6645" t="s">
        <v>462</v>
      </c>
      <c r="F6645" t="s">
        <v>525</v>
      </c>
      <c r="G6645">
        <v>1</v>
      </c>
      <c r="H6645" s="59">
        <v>44252</v>
      </c>
      <c r="I6645">
        <v>1.8730000000000001E-3</v>
      </c>
      <c r="J6645">
        <v>10</v>
      </c>
      <c r="K6645" t="s">
        <v>332</v>
      </c>
      <c r="L6645">
        <v>1</v>
      </c>
      <c r="M6645">
        <v>30085.078000000001</v>
      </c>
      <c r="N6645">
        <v>1</v>
      </c>
      <c r="O6645">
        <v>3237.826</v>
      </c>
      <c r="P6645" t="s">
        <v>526</v>
      </c>
      <c r="Q6645" t="s">
        <v>527</v>
      </c>
      <c r="R6645">
        <v>2.54</v>
      </c>
      <c r="T6645" t="s">
        <v>2328</v>
      </c>
      <c r="U6645">
        <v>20210225</v>
      </c>
      <c r="V6645">
        <v>0.1076</v>
      </c>
      <c r="W6645" t="s">
        <v>2330</v>
      </c>
    </row>
    <row r="6646" spans="1:23" x14ac:dyDescent="0.25">
      <c r="A6646" t="s">
        <v>1285</v>
      </c>
      <c r="B6646" s="59">
        <v>44252</v>
      </c>
      <c r="C6646" t="s">
        <v>462</v>
      </c>
      <c r="D6646" t="s">
        <v>329</v>
      </c>
      <c r="E6646" t="s">
        <v>462</v>
      </c>
      <c r="F6646" t="s">
        <v>525</v>
      </c>
      <c r="G6646">
        <v>1</v>
      </c>
      <c r="H6646" s="59">
        <v>44252</v>
      </c>
      <c r="I6646">
        <v>0</v>
      </c>
      <c r="J6646">
        <v>10</v>
      </c>
      <c r="K6646" t="s">
        <v>332</v>
      </c>
      <c r="L6646">
        <v>1</v>
      </c>
      <c r="M6646">
        <v>20064.131000000001</v>
      </c>
      <c r="N6646">
        <v>1</v>
      </c>
      <c r="O6646">
        <v>7.0449999999999999</v>
      </c>
      <c r="P6646" t="s">
        <v>526</v>
      </c>
      <c r="Q6646" t="s">
        <v>527</v>
      </c>
      <c r="R6646">
        <v>2.54</v>
      </c>
      <c r="T6646" t="s">
        <v>2328</v>
      </c>
      <c r="U6646">
        <v>20210225</v>
      </c>
      <c r="V6646">
        <v>3.5110000000000002E-4</v>
      </c>
      <c r="W6646" t="s">
        <v>2330</v>
      </c>
    </row>
    <row r="6647" spans="1:23" x14ac:dyDescent="0.25">
      <c r="A6647" t="s">
        <v>1286</v>
      </c>
      <c r="B6647" s="59">
        <v>44252</v>
      </c>
      <c r="C6647" t="s">
        <v>462</v>
      </c>
      <c r="D6647" t="s">
        <v>329</v>
      </c>
      <c r="E6647" t="s">
        <v>462</v>
      </c>
      <c r="F6647" t="s">
        <v>525</v>
      </c>
      <c r="G6647">
        <v>1</v>
      </c>
      <c r="H6647" s="59">
        <v>44252</v>
      </c>
      <c r="I6647">
        <v>1.772E-4</v>
      </c>
      <c r="J6647">
        <v>10</v>
      </c>
      <c r="K6647" t="s">
        <v>332</v>
      </c>
      <c r="L6647">
        <v>1</v>
      </c>
      <c r="M6647">
        <v>17344.778999999999</v>
      </c>
      <c r="N6647">
        <v>1</v>
      </c>
      <c r="O6647">
        <v>216.62100000000001</v>
      </c>
      <c r="P6647" t="s">
        <v>526</v>
      </c>
      <c r="Q6647" t="s">
        <v>527</v>
      </c>
      <c r="R6647">
        <v>2.54</v>
      </c>
      <c r="T6647" t="s">
        <v>2328</v>
      </c>
      <c r="U6647">
        <v>20210225</v>
      </c>
      <c r="V6647">
        <v>1.2489999999999999E-2</v>
      </c>
      <c r="W6647" t="s">
        <v>2330</v>
      </c>
    </row>
    <row r="6648" spans="1:23" x14ac:dyDescent="0.25">
      <c r="A6648" t="s">
        <v>1287</v>
      </c>
      <c r="B6648" s="59">
        <v>44252</v>
      </c>
      <c r="C6648" t="s">
        <v>462</v>
      </c>
      <c r="D6648" t="s">
        <v>329</v>
      </c>
      <c r="E6648" t="s">
        <v>462</v>
      </c>
      <c r="F6648" t="s">
        <v>525</v>
      </c>
      <c r="G6648">
        <v>1</v>
      </c>
      <c r="H6648" s="59">
        <v>44252</v>
      </c>
      <c r="I6648">
        <v>2.8219999999999997E-4</v>
      </c>
      <c r="J6648">
        <v>10</v>
      </c>
      <c r="K6648" t="s">
        <v>332</v>
      </c>
      <c r="L6648">
        <v>1</v>
      </c>
      <c r="M6648">
        <v>27422.951000000001</v>
      </c>
      <c r="N6648">
        <v>1</v>
      </c>
      <c r="O6648">
        <v>503.89</v>
      </c>
      <c r="P6648" t="s">
        <v>526</v>
      </c>
      <c r="Q6648" t="s">
        <v>527</v>
      </c>
      <c r="R6648">
        <v>2.54</v>
      </c>
      <c r="T6648" t="s">
        <v>2328</v>
      </c>
      <c r="U6648">
        <v>20210225</v>
      </c>
      <c r="V6648">
        <v>1.8370000000000001E-2</v>
      </c>
      <c r="W6648" t="s">
        <v>2330</v>
      </c>
    </row>
    <row r="6649" spans="1:23" x14ac:dyDescent="0.25">
      <c r="A6649" t="s">
        <v>1288</v>
      </c>
      <c r="B6649" s="59">
        <v>44252</v>
      </c>
      <c r="C6649" t="s">
        <v>462</v>
      </c>
      <c r="D6649" t="s">
        <v>329</v>
      </c>
      <c r="E6649" t="s">
        <v>462</v>
      </c>
      <c r="F6649" t="s">
        <v>525</v>
      </c>
      <c r="G6649">
        <v>1</v>
      </c>
      <c r="H6649" s="59">
        <v>44252</v>
      </c>
      <c r="I6649">
        <v>3.592E-4</v>
      </c>
      <c r="J6649">
        <v>10</v>
      </c>
      <c r="K6649" t="s">
        <v>332</v>
      </c>
      <c r="L6649">
        <v>1</v>
      </c>
      <c r="M6649">
        <v>18542.934000000001</v>
      </c>
      <c r="N6649">
        <v>1</v>
      </c>
      <c r="O6649">
        <v>420.80500000000001</v>
      </c>
      <c r="P6649" t="s">
        <v>526</v>
      </c>
      <c r="Q6649" t="s">
        <v>527</v>
      </c>
      <c r="R6649">
        <v>2.54</v>
      </c>
      <c r="T6649" t="s">
        <v>2328</v>
      </c>
      <c r="U6649">
        <v>20210225</v>
      </c>
      <c r="V6649">
        <v>2.2689999999999998E-2</v>
      </c>
      <c r="W6649" t="s">
        <v>2330</v>
      </c>
    </row>
    <row r="6650" spans="1:23" x14ac:dyDescent="0.25">
      <c r="A6650" t="s">
        <v>1289</v>
      </c>
      <c r="B6650" s="59">
        <v>44252</v>
      </c>
      <c r="C6650" t="s">
        <v>462</v>
      </c>
      <c r="D6650" t="s">
        <v>329</v>
      </c>
      <c r="E6650" t="s">
        <v>462</v>
      </c>
      <c r="F6650" t="s">
        <v>525</v>
      </c>
      <c r="G6650">
        <v>1</v>
      </c>
      <c r="H6650" s="59">
        <v>44252</v>
      </c>
      <c r="I6650">
        <v>7.3640000000000001E-4</v>
      </c>
      <c r="J6650">
        <v>10</v>
      </c>
      <c r="K6650" t="s">
        <v>332</v>
      </c>
      <c r="L6650">
        <v>1</v>
      </c>
      <c r="M6650">
        <v>24377.105</v>
      </c>
      <c r="N6650">
        <v>1</v>
      </c>
      <c r="O6650">
        <v>1068.8330000000001</v>
      </c>
      <c r="P6650" t="s">
        <v>526</v>
      </c>
      <c r="Q6650" t="s">
        <v>527</v>
      </c>
      <c r="R6650">
        <v>2.54</v>
      </c>
      <c r="T6650" t="s">
        <v>2328</v>
      </c>
      <c r="U6650">
        <v>20210225</v>
      </c>
      <c r="V6650">
        <v>4.385E-2</v>
      </c>
      <c r="W6650" t="s">
        <v>2330</v>
      </c>
    </row>
    <row r="6651" spans="1:23" x14ac:dyDescent="0.25">
      <c r="A6651" t="s">
        <v>1290</v>
      </c>
      <c r="B6651" s="59">
        <v>44252</v>
      </c>
      <c r="C6651" t="s">
        <v>462</v>
      </c>
      <c r="D6651" t="s">
        <v>329</v>
      </c>
      <c r="E6651" t="s">
        <v>462</v>
      </c>
      <c r="F6651" t="s">
        <v>525</v>
      </c>
      <c r="G6651">
        <v>1</v>
      </c>
      <c r="H6651" s="59">
        <v>44252</v>
      </c>
      <c r="I6651">
        <v>1.1950000000000001E-3</v>
      </c>
      <c r="J6651">
        <v>10</v>
      </c>
      <c r="K6651" t="s">
        <v>332</v>
      </c>
      <c r="L6651">
        <v>1</v>
      </c>
      <c r="M6651">
        <v>29586.046999999999</v>
      </c>
      <c r="N6651">
        <v>1</v>
      </c>
      <c r="O6651">
        <v>2057.5970000000002</v>
      </c>
      <c r="P6651" t="s">
        <v>526</v>
      </c>
      <c r="Q6651" t="s">
        <v>527</v>
      </c>
      <c r="R6651">
        <v>2.54</v>
      </c>
      <c r="T6651" t="s">
        <v>2328</v>
      </c>
      <c r="U6651">
        <v>20210225</v>
      </c>
      <c r="V6651">
        <v>6.9550000000000001E-2</v>
      </c>
      <c r="W6651" t="s">
        <v>2330</v>
      </c>
    </row>
    <row r="6652" spans="1:23" x14ac:dyDescent="0.25">
      <c r="A6652" t="s">
        <v>1291</v>
      </c>
      <c r="B6652" s="59">
        <v>44252</v>
      </c>
      <c r="C6652" t="s">
        <v>462</v>
      </c>
      <c r="D6652" t="s">
        <v>329</v>
      </c>
      <c r="E6652" t="s">
        <v>462</v>
      </c>
      <c r="F6652" t="s">
        <v>525</v>
      </c>
      <c r="G6652">
        <v>1</v>
      </c>
      <c r="H6652" s="59">
        <v>44252</v>
      </c>
      <c r="I6652">
        <v>1.8699999999999999E-3</v>
      </c>
      <c r="J6652">
        <v>10</v>
      </c>
      <c r="K6652" t="s">
        <v>332</v>
      </c>
      <c r="L6652">
        <v>1</v>
      </c>
      <c r="M6652">
        <v>31110.859</v>
      </c>
      <c r="N6652">
        <v>1</v>
      </c>
      <c r="O6652">
        <v>3341.7440000000001</v>
      </c>
      <c r="P6652" t="s">
        <v>526</v>
      </c>
      <c r="Q6652" t="s">
        <v>527</v>
      </c>
      <c r="R6652">
        <v>2.54</v>
      </c>
      <c r="T6652" t="s">
        <v>2328</v>
      </c>
      <c r="U6652">
        <v>20210225</v>
      </c>
      <c r="V6652">
        <v>0.1074</v>
      </c>
      <c r="W6652" t="s">
        <v>2330</v>
      </c>
    </row>
    <row r="6653" spans="1:23" x14ac:dyDescent="0.25">
      <c r="A6653" t="s">
        <v>1353</v>
      </c>
      <c r="B6653" s="59">
        <v>44252</v>
      </c>
      <c r="C6653" t="s">
        <v>462</v>
      </c>
      <c r="D6653" t="s">
        <v>329</v>
      </c>
      <c r="E6653" t="s">
        <v>462</v>
      </c>
      <c r="F6653" t="s">
        <v>546</v>
      </c>
      <c r="G6653">
        <v>32</v>
      </c>
      <c r="H6653" s="59">
        <v>44252</v>
      </c>
      <c r="I6653" t="s">
        <v>233</v>
      </c>
      <c r="J6653">
        <v>10</v>
      </c>
      <c r="K6653" t="s">
        <v>332</v>
      </c>
      <c r="L6653">
        <v>1</v>
      </c>
      <c r="M6653">
        <v>15800.314</v>
      </c>
      <c r="N6653">
        <v>1</v>
      </c>
      <c r="O6653">
        <v>7175.4859999999999</v>
      </c>
      <c r="P6653" t="s">
        <v>526</v>
      </c>
      <c r="Q6653" t="s">
        <v>527</v>
      </c>
      <c r="R6653">
        <v>2.54</v>
      </c>
      <c r="S6653" t="s">
        <v>547</v>
      </c>
      <c r="T6653" t="s">
        <v>2328</v>
      </c>
      <c r="U6653">
        <v>20210225</v>
      </c>
      <c r="V6653">
        <v>0.4541</v>
      </c>
      <c r="W6653" t="s">
        <v>2330</v>
      </c>
    </row>
    <row r="6654" spans="1:23" x14ac:dyDescent="0.25">
      <c r="A6654" t="s">
        <v>1354</v>
      </c>
      <c r="B6654" s="59">
        <v>44252</v>
      </c>
      <c r="C6654" t="s">
        <v>462</v>
      </c>
      <c r="D6654" t="s">
        <v>329</v>
      </c>
      <c r="E6654" t="s">
        <v>462</v>
      </c>
      <c r="F6654" t="s">
        <v>546</v>
      </c>
      <c r="G6654">
        <v>32</v>
      </c>
      <c r="H6654" s="59">
        <v>44252</v>
      </c>
      <c r="I6654" t="s">
        <v>233</v>
      </c>
      <c r="J6654">
        <v>10</v>
      </c>
      <c r="K6654" t="s">
        <v>332</v>
      </c>
      <c r="L6654">
        <v>1</v>
      </c>
      <c r="M6654">
        <v>13033.348</v>
      </c>
      <c r="N6654">
        <v>1</v>
      </c>
      <c r="O6654">
        <v>4740.6540000000005</v>
      </c>
      <c r="P6654" t="s">
        <v>526</v>
      </c>
      <c r="Q6654" t="s">
        <v>527</v>
      </c>
      <c r="R6654">
        <v>2.54</v>
      </c>
      <c r="S6654" t="s">
        <v>550</v>
      </c>
      <c r="T6654" t="s">
        <v>2328</v>
      </c>
      <c r="U6654">
        <v>20210225</v>
      </c>
      <c r="V6654">
        <v>0.36370000000000002</v>
      </c>
      <c r="W6654" t="s">
        <v>2330</v>
      </c>
    </row>
    <row r="6655" spans="1:23" x14ac:dyDescent="0.25">
      <c r="A6655" t="s">
        <v>1355</v>
      </c>
      <c r="B6655" s="59">
        <v>44252</v>
      </c>
      <c r="C6655" t="s">
        <v>462</v>
      </c>
      <c r="D6655" t="s">
        <v>329</v>
      </c>
      <c r="E6655" t="s">
        <v>462</v>
      </c>
      <c r="F6655" t="s">
        <v>546</v>
      </c>
      <c r="G6655">
        <v>32</v>
      </c>
      <c r="H6655" s="59">
        <v>44252</v>
      </c>
      <c r="I6655" t="s">
        <v>233</v>
      </c>
      <c r="J6655">
        <v>10</v>
      </c>
      <c r="K6655" t="s">
        <v>332</v>
      </c>
      <c r="L6655">
        <v>1</v>
      </c>
      <c r="M6655">
        <v>16622.598000000002</v>
      </c>
      <c r="N6655">
        <v>1</v>
      </c>
      <c r="O6655">
        <v>5977.3559999999998</v>
      </c>
      <c r="P6655" t="s">
        <v>526</v>
      </c>
      <c r="Q6655" t="s">
        <v>527</v>
      </c>
      <c r="R6655">
        <v>2.54</v>
      </c>
      <c r="S6655" t="s">
        <v>552</v>
      </c>
      <c r="T6655" t="s">
        <v>2328</v>
      </c>
      <c r="U6655">
        <v>20210225</v>
      </c>
      <c r="V6655">
        <v>0.35959999999999998</v>
      </c>
      <c r="W6655" t="s">
        <v>2330</v>
      </c>
    </row>
    <row r="6656" spans="1:23" x14ac:dyDescent="0.25">
      <c r="A6656" t="s">
        <v>1292</v>
      </c>
      <c r="B6656" s="59">
        <v>44252</v>
      </c>
      <c r="C6656" t="s">
        <v>462</v>
      </c>
      <c r="D6656" t="s">
        <v>329</v>
      </c>
      <c r="E6656" t="s">
        <v>462</v>
      </c>
      <c r="F6656" t="s">
        <v>546</v>
      </c>
      <c r="G6656">
        <v>32</v>
      </c>
      <c r="H6656" s="59">
        <v>44252</v>
      </c>
      <c r="I6656" t="s">
        <v>233</v>
      </c>
      <c r="J6656">
        <v>10</v>
      </c>
      <c r="K6656" t="s">
        <v>332</v>
      </c>
      <c r="L6656">
        <v>1</v>
      </c>
      <c r="M6656">
        <v>22003.125</v>
      </c>
      <c r="N6656">
        <v>1</v>
      </c>
      <c r="O6656">
        <v>7602.02</v>
      </c>
      <c r="P6656" t="s">
        <v>526</v>
      </c>
      <c r="Q6656" t="s">
        <v>527</v>
      </c>
      <c r="R6656">
        <v>2.54</v>
      </c>
      <c r="S6656" t="s">
        <v>547</v>
      </c>
      <c r="T6656" t="s">
        <v>2328</v>
      </c>
      <c r="U6656">
        <v>20210225</v>
      </c>
      <c r="V6656">
        <v>0.34549999999999997</v>
      </c>
      <c r="W6656" t="s">
        <v>2330</v>
      </c>
    </row>
    <row r="6657" spans="1:23" x14ac:dyDescent="0.25">
      <c r="A6657" t="s">
        <v>1293</v>
      </c>
      <c r="B6657" s="59">
        <v>44252</v>
      </c>
      <c r="C6657" t="s">
        <v>462</v>
      </c>
      <c r="D6657" t="s">
        <v>329</v>
      </c>
      <c r="E6657" t="s">
        <v>462</v>
      </c>
      <c r="F6657" t="s">
        <v>546</v>
      </c>
      <c r="G6657">
        <v>32</v>
      </c>
      <c r="H6657" s="59">
        <v>44252</v>
      </c>
      <c r="I6657" t="s">
        <v>233</v>
      </c>
      <c r="J6657">
        <v>10</v>
      </c>
      <c r="K6657" t="s">
        <v>332</v>
      </c>
      <c r="L6657">
        <v>1</v>
      </c>
      <c r="M6657">
        <v>25662.355</v>
      </c>
      <c r="N6657">
        <v>1</v>
      </c>
      <c r="O6657">
        <v>8650.9130000000005</v>
      </c>
      <c r="P6657" t="s">
        <v>526</v>
      </c>
      <c r="Q6657" t="s">
        <v>527</v>
      </c>
      <c r="R6657">
        <v>2.54</v>
      </c>
      <c r="S6657" t="s">
        <v>550</v>
      </c>
      <c r="T6657" t="s">
        <v>2328</v>
      </c>
      <c r="U6657">
        <v>20210225</v>
      </c>
      <c r="V6657">
        <v>0.33710000000000001</v>
      </c>
      <c r="W6657" t="s">
        <v>2330</v>
      </c>
    </row>
    <row r="6658" spans="1:23" x14ac:dyDescent="0.25">
      <c r="A6658" t="s">
        <v>1294</v>
      </c>
      <c r="B6658" s="59">
        <v>44252</v>
      </c>
      <c r="C6658" t="s">
        <v>462</v>
      </c>
      <c r="D6658" t="s">
        <v>329</v>
      </c>
      <c r="E6658" t="s">
        <v>462</v>
      </c>
      <c r="F6658" t="s">
        <v>546</v>
      </c>
      <c r="G6658">
        <v>32</v>
      </c>
      <c r="H6658" s="59">
        <v>44252</v>
      </c>
      <c r="I6658" t="s">
        <v>233</v>
      </c>
      <c r="J6658">
        <v>10</v>
      </c>
      <c r="K6658" t="s">
        <v>332</v>
      </c>
      <c r="L6658">
        <v>1</v>
      </c>
      <c r="M6658">
        <v>28307.293000000001</v>
      </c>
      <c r="N6658">
        <v>1</v>
      </c>
      <c r="O6658">
        <v>9354.5349999999999</v>
      </c>
      <c r="P6658" t="s">
        <v>526</v>
      </c>
      <c r="Q6658" t="s">
        <v>527</v>
      </c>
      <c r="R6658">
        <v>2.54</v>
      </c>
      <c r="S6658" t="s">
        <v>552</v>
      </c>
      <c r="T6658" t="s">
        <v>2328</v>
      </c>
      <c r="U6658">
        <v>20210225</v>
      </c>
      <c r="V6658">
        <v>0.33050000000000002</v>
      </c>
      <c r="W6658" t="s">
        <v>2330</v>
      </c>
    </row>
    <row r="6659" spans="1:23" x14ac:dyDescent="0.25">
      <c r="A6659" t="s">
        <v>1295</v>
      </c>
      <c r="B6659" s="59">
        <v>44252</v>
      </c>
      <c r="C6659" t="s">
        <v>462</v>
      </c>
      <c r="D6659" t="s">
        <v>329</v>
      </c>
      <c r="E6659" t="s">
        <v>462</v>
      </c>
      <c r="F6659" t="s">
        <v>525</v>
      </c>
      <c r="G6659">
        <v>1</v>
      </c>
      <c r="H6659" s="59">
        <v>44252</v>
      </c>
      <c r="I6659">
        <v>0</v>
      </c>
      <c r="J6659">
        <v>10</v>
      </c>
      <c r="K6659" t="s">
        <v>332</v>
      </c>
      <c r="L6659">
        <v>1</v>
      </c>
      <c r="M6659">
        <v>19937.425999999999</v>
      </c>
      <c r="N6659">
        <v>1</v>
      </c>
      <c r="O6659" t="s">
        <v>233</v>
      </c>
      <c r="P6659" t="s">
        <v>526</v>
      </c>
      <c r="Q6659" t="s">
        <v>527</v>
      </c>
      <c r="R6659" t="s">
        <v>233</v>
      </c>
      <c r="T6659" t="s">
        <v>2328</v>
      </c>
      <c r="U6659">
        <v>20210225</v>
      </c>
      <c r="V6659" t="s">
        <v>233</v>
      </c>
      <c r="W6659" t="s">
        <v>2330</v>
      </c>
    </row>
    <row r="6660" spans="1:23" x14ac:dyDescent="0.25">
      <c r="A6660" t="s">
        <v>1344</v>
      </c>
      <c r="B6660" s="59">
        <v>44252</v>
      </c>
      <c r="C6660" t="s">
        <v>462</v>
      </c>
      <c r="D6660" t="s">
        <v>329</v>
      </c>
      <c r="E6660" t="s">
        <v>462</v>
      </c>
      <c r="F6660" t="s">
        <v>546</v>
      </c>
      <c r="G6660">
        <v>32</v>
      </c>
      <c r="H6660" s="59">
        <v>44252</v>
      </c>
      <c r="I6660" t="s">
        <v>233</v>
      </c>
      <c r="J6660">
        <v>10</v>
      </c>
      <c r="K6660" t="s">
        <v>332</v>
      </c>
      <c r="L6660">
        <v>1</v>
      </c>
      <c r="M6660">
        <v>31858.359</v>
      </c>
      <c r="N6660">
        <v>1</v>
      </c>
      <c r="O6660">
        <v>13144.021000000001</v>
      </c>
      <c r="P6660" t="s">
        <v>526</v>
      </c>
      <c r="Q6660" t="s">
        <v>527</v>
      </c>
      <c r="R6660">
        <v>2.54</v>
      </c>
      <c r="S6660" t="s">
        <v>547</v>
      </c>
      <c r="T6660" t="s">
        <v>2328</v>
      </c>
      <c r="U6660">
        <v>20210225</v>
      </c>
      <c r="V6660">
        <v>0.41260000000000002</v>
      </c>
      <c r="W6660" t="s">
        <v>2330</v>
      </c>
    </row>
    <row r="6661" spans="1:23" x14ac:dyDescent="0.25">
      <c r="A6661" t="s">
        <v>1345</v>
      </c>
      <c r="B6661" s="59">
        <v>44252</v>
      </c>
      <c r="C6661" t="s">
        <v>462</v>
      </c>
      <c r="D6661" t="s">
        <v>329</v>
      </c>
      <c r="E6661" t="s">
        <v>462</v>
      </c>
      <c r="F6661" t="s">
        <v>546</v>
      </c>
      <c r="G6661">
        <v>32</v>
      </c>
      <c r="H6661" s="59">
        <v>44252</v>
      </c>
      <c r="I6661" t="s">
        <v>233</v>
      </c>
      <c r="J6661">
        <v>10</v>
      </c>
      <c r="K6661" t="s">
        <v>332</v>
      </c>
      <c r="L6661">
        <v>1</v>
      </c>
      <c r="M6661">
        <v>9698.7780000000002</v>
      </c>
      <c r="N6661">
        <v>1</v>
      </c>
      <c r="O6661">
        <v>3876.326</v>
      </c>
      <c r="P6661" t="s">
        <v>526</v>
      </c>
      <c r="Q6661" t="s">
        <v>527</v>
      </c>
      <c r="R6661">
        <v>2.54</v>
      </c>
      <c r="S6661" t="s">
        <v>550</v>
      </c>
      <c r="T6661" t="s">
        <v>2328</v>
      </c>
      <c r="U6661">
        <v>20210225</v>
      </c>
      <c r="V6661">
        <v>0.3997</v>
      </c>
      <c r="W6661" t="s">
        <v>2330</v>
      </c>
    </row>
    <row r="6662" spans="1:23" x14ac:dyDescent="0.25">
      <c r="A6662" t="s">
        <v>1346</v>
      </c>
      <c r="B6662" s="59">
        <v>44252</v>
      </c>
      <c r="C6662" t="s">
        <v>462</v>
      </c>
      <c r="D6662" t="s">
        <v>329</v>
      </c>
      <c r="E6662" t="s">
        <v>462</v>
      </c>
      <c r="F6662" t="s">
        <v>546</v>
      </c>
      <c r="G6662">
        <v>32</v>
      </c>
      <c r="H6662" s="59">
        <v>44252</v>
      </c>
      <c r="I6662" t="s">
        <v>233</v>
      </c>
      <c r="J6662">
        <v>10</v>
      </c>
      <c r="K6662" t="s">
        <v>332</v>
      </c>
      <c r="L6662">
        <v>1</v>
      </c>
      <c r="M6662">
        <v>29932.898000000001</v>
      </c>
      <c r="N6662">
        <v>1</v>
      </c>
      <c r="O6662">
        <v>12149.344999999999</v>
      </c>
      <c r="P6662" t="s">
        <v>526</v>
      </c>
      <c r="Q6662" t="s">
        <v>527</v>
      </c>
      <c r="R6662">
        <v>2.54</v>
      </c>
      <c r="S6662" t="s">
        <v>552</v>
      </c>
      <c r="T6662" t="s">
        <v>2328</v>
      </c>
      <c r="U6662">
        <v>20210225</v>
      </c>
      <c r="V6662">
        <v>0.40589999999999998</v>
      </c>
      <c r="W6662" t="s">
        <v>2330</v>
      </c>
    </row>
    <row r="6663" spans="1:23" x14ac:dyDescent="0.25">
      <c r="A6663" t="s">
        <v>1356</v>
      </c>
      <c r="B6663" s="59">
        <v>44252</v>
      </c>
      <c r="C6663" t="s">
        <v>462</v>
      </c>
      <c r="D6663" t="s">
        <v>329</v>
      </c>
      <c r="E6663" t="s">
        <v>462</v>
      </c>
      <c r="F6663" t="s">
        <v>561</v>
      </c>
      <c r="G6663">
        <v>80</v>
      </c>
      <c r="H6663" s="59">
        <v>44252</v>
      </c>
      <c r="I6663" t="s">
        <v>233</v>
      </c>
      <c r="J6663">
        <v>10</v>
      </c>
      <c r="K6663" t="s">
        <v>332</v>
      </c>
      <c r="L6663">
        <v>1</v>
      </c>
      <c r="M6663">
        <v>9895.3469999999998</v>
      </c>
      <c r="N6663">
        <v>1</v>
      </c>
      <c r="O6663">
        <v>78898.273000000001</v>
      </c>
      <c r="P6663" t="s">
        <v>526</v>
      </c>
      <c r="Q6663" t="s">
        <v>527</v>
      </c>
      <c r="R6663">
        <v>2.54</v>
      </c>
      <c r="S6663" t="s">
        <v>547</v>
      </c>
      <c r="T6663" t="s">
        <v>2328</v>
      </c>
      <c r="U6663">
        <v>20210225</v>
      </c>
      <c r="V6663">
        <v>7.9729999999999999</v>
      </c>
      <c r="W6663" t="s">
        <v>2330</v>
      </c>
    </row>
    <row r="6664" spans="1:23" x14ac:dyDescent="0.25">
      <c r="A6664" t="s">
        <v>1357</v>
      </c>
      <c r="B6664" s="59">
        <v>44252</v>
      </c>
      <c r="C6664" t="s">
        <v>462</v>
      </c>
      <c r="D6664" t="s">
        <v>329</v>
      </c>
      <c r="E6664" t="s">
        <v>462</v>
      </c>
      <c r="F6664" t="s">
        <v>561</v>
      </c>
      <c r="G6664">
        <v>80</v>
      </c>
      <c r="H6664" s="59">
        <v>44252</v>
      </c>
      <c r="I6664" t="s">
        <v>233</v>
      </c>
      <c r="J6664">
        <v>10</v>
      </c>
      <c r="K6664" t="s">
        <v>332</v>
      </c>
      <c r="L6664">
        <v>1</v>
      </c>
      <c r="M6664">
        <v>33700.336000000003</v>
      </c>
      <c r="N6664">
        <v>1</v>
      </c>
      <c r="O6664">
        <v>260267.391</v>
      </c>
      <c r="P6664" t="s">
        <v>526</v>
      </c>
      <c r="Q6664" t="s">
        <v>527</v>
      </c>
      <c r="R6664">
        <v>2.54</v>
      </c>
      <c r="S6664" t="s">
        <v>550</v>
      </c>
      <c r="T6664" t="s">
        <v>2328</v>
      </c>
      <c r="U6664">
        <v>20210225</v>
      </c>
      <c r="V6664">
        <v>7.7229999999999999</v>
      </c>
      <c r="W6664" t="s">
        <v>2330</v>
      </c>
    </row>
    <row r="6665" spans="1:23" x14ac:dyDescent="0.25">
      <c r="A6665" t="s">
        <v>1358</v>
      </c>
      <c r="B6665" s="59">
        <v>44252</v>
      </c>
      <c r="C6665" t="s">
        <v>462</v>
      </c>
      <c r="D6665" t="s">
        <v>329</v>
      </c>
      <c r="E6665" t="s">
        <v>462</v>
      </c>
      <c r="F6665" t="s">
        <v>561</v>
      </c>
      <c r="G6665">
        <v>80</v>
      </c>
      <c r="H6665" s="59">
        <v>44252</v>
      </c>
      <c r="I6665" t="s">
        <v>233</v>
      </c>
      <c r="J6665">
        <v>10</v>
      </c>
      <c r="K6665" t="s">
        <v>332</v>
      </c>
      <c r="L6665">
        <v>1</v>
      </c>
      <c r="M6665">
        <v>34884.203000000001</v>
      </c>
      <c r="N6665">
        <v>1</v>
      </c>
      <c r="O6665">
        <v>271524.43800000002</v>
      </c>
      <c r="P6665" t="s">
        <v>526</v>
      </c>
      <c r="Q6665" t="s">
        <v>527</v>
      </c>
      <c r="R6665">
        <v>2.54</v>
      </c>
      <c r="S6665" t="s">
        <v>552</v>
      </c>
      <c r="T6665" t="s">
        <v>2328</v>
      </c>
      <c r="U6665">
        <v>20210225</v>
      </c>
      <c r="V6665">
        <v>7.7839999999999998</v>
      </c>
      <c r="W6665" t="s">
        <v>2330</v>
      </c>
    </row>
    <row r="6666" spans="1:23" x14ac:dyDescent="0.25">
      <c r="A6666" t="s">
        <v>1296</v>
      </c>
      <c r="B6666" s="59">
        <v>44252</v>
      </c>
      <c r="C6666" t="s">
        <v>462</v>
      </c>
      <c r="D6666" t="s">
        <v>329</v>
      </c>
      <c r="E6666" t="s">
        <v>462</v>
      </c>
      <c r="F6666" t="s">
        <v>561</v>
      </c>
      <c r="G6666">
        <v>80</v>
      </c>
      <c r="H6666" s="59">
        <v>44252</v>
      </c>
      <c r="I6666" t="s">
        <v>233</v>
      </c>
      <c r="J6666">
        <v>10</v>
      </c>
      <c r="K6666" t="s">
        <v>332</v>
      </c>
      <c r="L6666">
        <v>1</v>
      </c>
      <c r="M6666">
        <v>21010.386999999999</v>
      </c>
      <c r="N6666">
        <v>1</v>
      </c>
      <c r="O6666">
        <v>147792.391</v>
      </c>
      <c r="P6666" t="s">
        <v>526</v>
      </c>
      <c r="Q6666" t="s">
        <v>527</v>
      </c>
      <c r="R6666">
        <v>2.54</v>
      </c>
      <c r="S6666" t="s">
        <v>547</v>
      </c>
      <c r="T6666" t="s">
        <v>2328</v>
      </c>
      <c r="U6666">
        <v>20210225</v>
      </c>
      <c r="V6666">
        <v>7.0339999999999998</v>
      </c>
      <c r="W6666" t="s">
        <v>2330</v>
      </c>
    </row>
    <row r="6667" spans="1:23" x14ac:dyDescent="0.25">
      <c r="A6667" t="s">
        <v>1297</v>
      </c>
      <c r="B6667" s="59">
        <v>44252</v>
      </c>
      <c r="C6667" t="s">
        <v>462</v>
      </c>
      <c r="D6667" t="s">
        <v>329</v>
      </c>
      <c r="E6667" t="s">
        <v>462</v>
      </c>
      <c r="F6667" t="s">
        <v>561</v>
      </c>
      <c r="G6667">
        <v>80</v>
      </c>
      <c r="H6667" s="59">
        <v>44252</v>
      </c>
      <c r="I6667" t="s">
        <v>233</v>
      </c>
      <c r="J6667">
        <v>10</v>
      </c>
      <c r="K6667" t="s">
        <v>332</v>
      </c>
      <c r="L6667">
        <v>1</v>
      </c>
      <c r="M6667">
        <v>27595.868999999999</v>
      </c>
      <c r="N6667">
        <v>1</v>
      </c>
      <c r="O6667">
        <v>187292.21900000001</v>
      </c>
      <c r="P6667" t="s">
        <v>526</v>
      </c>
      <c r="Q6667" t="s">
        <v>527</v>
      </c>
      <c r="R6667">
        <v>2.54</v>
      </c>
      <c r="S6667" t="s">
        <v>550</v>
      </c>
      <c r="T6667" t="s">
        <v>2328</v>
      </c>
      <c r="U6667">
        <v>20210225</v>
      </c>
      <c r="V6667">
        <v>6.7869999999999999</v>
      </c>
      <c r="W6667" t="s">
        <v>2330</v>
      </c>
    </row>
    <row r="6668" spans="1:23" x14ac:dyDescent="0.25">
      <c r="A6668" t="s">
        <v>1298</v>
      </c>
      <c r="B6668" s="59">
        <v>44252</v>
      </c>
      <c r="C6668" t="s">
        <v>462</v>
      </c>
      <c r="D6668" t="s">
        <v>329</v>
      </c>
      <c r="E6668" t="s">
        <v>462</v>
      </c>
      <c r="F6668" t="s">
        <v>561</v>
      </c>
      <c r="G6668">
        <v>80</v>
      </c>
      <c r="H6668" s="59">
        <v>44252</v>
      </c>
      <c r="I6668" t="s">
        <v>233</v>
      </c>
      <c r="J6668">
        <v>10</v>
      </c>
      <c r="K6668" t="s">
        <v>332</v>
      </c>
      <c r="L6668">
        <v>1</v>
      </c>
      <c r="M6668">
        <v>14086.692999999999</v>
      </c>
      <c r="N6668">
        <v>1</v>
      </c>
      <c r="O6668">
        <v>97610.656000000003</v>
      </c>
      <c r="P6668" t="s">
        <v>526</v>
      </c>
      <c r="Q6668" t="s">
        <v>527</v>
      </c>
      <c r="R6668">
        <v>2.54</v>
      </c>
      <c r="S6668" t="s">
        <v>552</v>
      </c>
      <c r="T6668" t="s">
        <v>2328</v>
      </c>
      <c r="U6668">
        <v>20210225</v>
      </c>
      <c r="V6668">
        <v>6.9290000000000003</v>
      </c>
      <c r="W6668" t="s">
        <v>2330</v>
      </c>
    </row>
    <row r="6669" spans="1:23" x14ac:dyDescent="0.25">
      <c r="A6669" t="s">
        <v>1347</v>
      </c>
      <c r="B6669" s="59">
        <v>44252</v>
      </c>
      <c r="C6669" t="s">
        <v>462</v>
      </c>
      <c r="D6669" t="s">
        <v>329</v>
      </c>
      <c r="E6669" t="s">
        <v>462</v>
      </c>
      <c r="F6669" t="s">
        <v>561</v>
      </c>
      <c r="G6669">
        <v>80</v>
      </c>
      <c r="H6669" s="59">
        <v>44252</v>
      </c>
      <c r="I6669" t="s">
        <v>233</v>
      </c>
      <c r="J6669">
        <v>10</v>
      </c>
      <c r="K6669" t="s">
        <v>332</v>
      </c>
      <c r="L6669">
        <v>1</v>
      </c>
      <c r="M6669">
        <v>8164.4350000000004</v>
      </c>
      <c r="N6669">
        <v>1</v>
      </c>
      <c r="O6669">
        <v>62112.663999999997</v>
      </c>
      <c r="P6669" t="s">
        <v>526</v>
      </c>
      <c r="Q6669" t="s">
        <v>527</v>
      </c>
      <c r="R6669">
        <v>2.54</v>
      </c>
      <c r="S6669" t="s">
        <v>547</v>
      </c>
      <c r="T6669" t="s">
        <v>2328</v>
      </c>
      <c r="U6669">
        <v>20210225</v>
      </c>
      <c r="V6669">
        <v>7.6079999999999997</v>
      </c>
      <c r="W6669" t="s">
        <v>2330</v>
      </c>
    </row>
    <row r="6670" spans="1:23" x14ac:dyDescent="0.25">
      <c r="A6670" t="s">
        <v>1348</v>
      </c>
      <c r="B6670" s="59">
        <v>44252</v>
      </c>
      <c r="C6670" t="s">
        <v>462</v>
      </c>
      <c r="D6670" t="s">
        <v>329</v>
      </c>
      <c r="E6670" t="s">
        <v>462</v>
      </c>
      <c r="F6670" t="s">
        <v>561</v>
      </c>
      <c r="G6670">
        <v>80</v>
      </c>
      <c r="H6670" s="59">
        <v>44252</v>
      </c>
      <c r="I6670" t="s">
        <v>233</v>
      </c>
      <c r="J6670">
        <v>10</v>
      </c>
      <c r="K6670" t="s">
        <v>332</v>
      </c>
      <c r="L6670">
        <v>1</v>
      </c>
      <c r="M6670">
        <v>24693.291000000001</v>
      </c>
      <c r="N6670">
        <v>1</v>
      </c>
      <c r="O6670">
        <v>181827.141</v>
      </c>
      <c r="P6670" t="s">
        <v>526</v>
      </c>
      <c r="Q6670" t="s">
        <v>527</v>
      </c>
      <c r="R6670">
        <v>2.54</v>
      </c>
      <c r="S6670" t="s">
        <v>550</v>
      </c>
      <c r="T6670" t="s">
        <v>2328</v>
      </c>
      <c r="U6670">
        <v>20210225</v>
      </c>
      <c r="V6670">
        <v>7.3630000000000004</v>
      </c>
      <c r="W6670" t="s">
        <v>2330</v>
      </c>
    </row>
    <row r="6671" spans="1:23" x14ac:dyDescent="0.25">
      <c r="A6671" t="s">
        <v>1349</v>
      </c>
      <c r="B6671" s="59">
        <v>44252</v>
      </c>
      <c r="C6671" t="s">
        <v>462</v>
      </c>
      <c r="D6671" t="s">
        <v>329</v>
      </c>
      <c r="E6671" t="s">
        <v>462</v>
      </c>
      <c r="F6671" t="s">
        <v>561</v>
      </c>
      <c r="G6671">
        <v>80</v>
      </c>
      <c r="H6671" s="59">
        <v>44252</v>
      </c>
      <c r="I6671" t="s">
        <v>233</v>
      </c>
      <c r="J6671">
        <v>10</v>
      </c>
      <c r="K6671" t="s">
        <v>332</v>
      </c>
      <c r="L6671">
        <v>1</v>
      </c>
      <c r="M6671">
        <v>30000.77</v>
      </c>
      <c r="N6671">
        <v>1</v>
      </c>
      <c r="O6671">
        <v>211552</v>
      </c>
      <c r="P6671" t="s">
        <v>526</v>
      </c>
      <c r="Q6671" t="s">
        <v>527</v>
      </c>
      <c r="R6671">
        <v>2.54</v>
      </c>
      <c r="S6671" t="s">
        <v>552</v>
      </c>
      <c r="T6671" t="s">
        <v>2328</v>
      </c>
      <c r="U6671">
        <v>20210225</v>
      </c>
      <c r="V6671">
        <v>7.0519999999999996</v>
      </c>
      <c r="W6671" t="s">
        <v>2330</v>
      </c>
    </row>
    <row r="6672" spans="1:23" x14ac:dyDescent="0.25">
      <c r="A6672" t="s">
        <v>1299</v>
      </c>
      <c r="B6672" s="59">
        <v>44252</v>
      </c>
      <c r="C6672" t="s">
        <v>462</v>
      </c>
      <c r="D6672" t="s">
        <v>329</v>
      </c>
      <c r="E6672" t="s">
        <v>462</v>
      </c>
      <c r="F6672" t="s">
        <v>525</v>
      </c>
      <c r="G6672">
        <v>1</v>
      </c>
      <c r="H6672" s="59">
        <v>44252</v>
      </c>
      <c r="I6672">
        <v>0</v>
      </c>
      <c r="J6672">
        <v>10</v>
      </c>
      <c r="K6672" t="s">
        <v>332</v>
      </c>
      <c r="L6672">
        <v>1</v>
      </c>
      <c r="M6672">
        <v>23260.5</v>
      </c>
      <c r="N6672">
        <v>1</v>
      </c>
      <c r="O6672">
        <v>0</v>
      </c>
      <c r="P6672" t="s">
        <v>526</v>
      </c>
      <c r="Q6672" t="s">
        <v>527</v>
      </c>
      <c r="R6672">
        <v>2.5499999999999901</v>
      </c>
      <c r="T6672" t="s">
        <v>2328</v>
      </c>
      <c r="U6672">
        <v>20210225</v>
      </c>
      <c r="V6672">
        <v>0</v>
      </c>
      <c r="W6672" t="s">
        <v>2330</v>
      </c>
    </row>
    <row r="6673" spans="1:23" x14ac:dyDescent="0.25">
      <c r="A6673" t="s">
        <v>1359</v>
      </c>
      <c r="B6673" s="59">
        <v>44252</v>
      </c>
      <c r="C6673" t="s">
        <v>462</v>
      </c>
      <c r="D6673" t="s">
        <v>329</v>
      </c>
      <c r="E6673" t="s">
        <v>462</v>
      </c>
      <c r="F6673" t="s">
        <v>571</v>
      </c>
      <c r="G6673">
        <v>80</v>
      </c>
      <c r="H6673" s="59">
        <v>44252</v>
      </c>
      <c r="I6673" t="s">
        <v>233</v>
      </c>
      <c r="J6673">
        <v>10</v>
      </c>
      <c r="K6673" t="s">
        <v>332</v>
      </c>
      <c r="L6673">
        <v>1</v>
      </c>
      <c r="M6673">
        <v>16839.574000000001</v>
      </c>
      <c r="N6673">
        <v>1</v>
      </c>
      <c r="O6673">
        <v>93250.710999999996</v>
      </c>
      <c r="P6673" t="s">
        <v>526</v>
      </c>
      <c r="Q6673" t="s">
        <v>527</v>
      </c>
      <c r="R6673">
        <v>2.54</v>
      </c>
      <c r="S6673" t="s">
        <v>547</v>
      </c>
      <c r="T6673" t="s">
        <v>2328</v>
      </c>
      <c r="U6673">
        <v>20210225</v>
      </c>
      <c r="V6673">
        <v>5.5380000000000003</v>
      </c>
      <c r="W6673" t="s">
        <v>2330</v>
      </c>
    </row>
    <row r="6674" spans="1:23" x14ac:dyDescent="0.25">
      <c r="A6674" t="s">
        <v>1360</v>
      </c>
      <c r="B6674" s="59">
        <v>44252</v>
      </c>
      <c r="C6674" t="s">
        <v>462</v>
      </c>
      <c r="D6674" t="s">
        <v>329</v>
      </c>
      <c r="E6674" t="s">
        <v>462</v>
      </c>
      <c r="F6674" t="s">
        <v>571</v>
      </c>
      <c r="G6674">
        <v>80</v>
      </c>
      <c r="H6674" s="59">
        <v>44252</v>
      </c>
      <c r="I6674" t="s">
        <v>233</v>
      </c>
      <c r="J6674">
        <v>10</v>
      </c>
      <c r="K6674" t="s">
        <v>332</v>
      </c>
      <c r="L6674">
        <v>1</v>
      </c>
      <c r="M6674">
        <v>16892.888999999999</v>
      </c>
      <c r="N6674">
        <v>1</v>
      </c>
      <c r="O6674">
        <v>104914.109</v>
      </c>
      <c r="P6674" t="s">
        <v>526</v>
      </c>
      <c r="Q6674" t="s">
        <v>527</v>
      </c>
      <c r="R6674">
        <v>2.54</v>
      </c>
      <c r="S6674" t="s">
        <v>550</v>
      </c>
      <c r="T6674" t="s">
        <v>2328</v>
      </c>
      <c r="U6674">
        <v>20210225</v>
      </c>
      <c r="V6674">
        <v>6.2110000000000003</v>
      </c>
      <c r="W6674" t="s">
        <v>2330</v>
      </c>
    </row>
    <row r="6675" spans="1:23" x14ac:dyDescent="0.25">
      <c r="A6675" t="s">
        <v>1361</v>
      </c>
      <c r="B6675" s="59">
        <v>44252</v>
      </c>
      <c r="C6675" t="s">
        <v>462</v>
      </c>
      <c r="D6675" t="s">
        <v>329</v>
      </c>
      <c r="E6675" t="s">
        <v>462</v>
      </c>
      <c r="F6675" t="s">
        <v>571</v>
      </c>
      <c r="G6675">
        <v>80</v>
      </c>
      <c r="H6675" s="59">
        <v>44252</v>
      </c>
      <c r="I6675" t="s">
        <v>233</v>
      </c>
      <c r="J6675">
        <v>10</v>
      </c>
      <c r="K6675" t="s">
        <v>332</v>
      </c>
      <c r="L6675">
        <v>1</v>
      </c>
      <c r="M6675">
        <v>29914.651999999998</v>
      </c>
      <c r="N6675">
        <v>1</v>
      </c>
      <c r="O6675">
        <v>175430.43799999999</v>
      </c>
      <c r="P6675" t="s">
        <v>526</v>
      </c>
      <c r="Q6675" t="s">
        <v>527</v>
      </c>
      <c r="R6675">
        <v>2.54</v>
      </c>
      <c r="S6675" t="s">
        <v>552</v>
      </c>
      <c r="T6675" t="s">
        <v>2328</v>
      </c>
      <c r="U6675">
        <v>20210225</v>
      </c>
      <c r="V6675">
        <v>5.8639999999999999</v>
      </c>
      <c r="W6675" t="s">
        <v>2330</v>
      </c>
    </row>
    <row r="6676" spans="1:23" x14ac:dyDescent="0.25">
      <c r="A6676" t="s">
        <v>1300</v>
      </c>
      <c r="B6676" s="59">
        <v>44252</v>
      </c>
      <c r="C6676" t="s">
        <v>462</v>
      </c>
      <c r="D6676" t="s">
        <v>329</v>
      </c>
      <c r="E6676" t="s">
        <v>462</v>
      </c>
      <c r="F6676" t="s">
        <v>571</v>
      </c>
      <c r="G6676">
        <v>80</v>
      </c>
      <c r="H6676" s="59">
        <v>44252</v>
      </c>
      <c r="I6676" t="s">
        <v>233</v>
      </c>
      <c r="J6676">
        <v>10</v>
      </c>
      <c r="K6676" t="s">
        <v>332</v>
      </c>
      <c r="L6676">
        <v>1</v>
      </c>
      <c r="M6676">
        <v>12993.196</v>
      </c>
      <c r="N6676">
        <v>1</v>
      </c>
      <c r="O6676">
        <v>70846.039000000004</v>
      </c>
      <c r="P6676" t="s">
        <v>526</v>
      </c>
      <c r="Q6676" t="s">
        <v>527</v>
      </c>
      <c r="R6676">
        <v>2.54</v>
      </c>
      <c r="S6676" t="s">
        <v>547</v>
      </c>
      <c r="T6676" t="s">
        <v>2328</v>
      </c>
      <c r="U6676">
        <v>20210225</v>
      </c>
      <c r="V6676">
        <v>5.4530000000000003</v>
      </c>
      <c r="W6676" t="s">
        <v>2330</v>
      </c>
    </row>
    <row r="6677" spans="1:23" x14ac:dyDescent="0.25">
      <c r="A6677" t="s">
        <v>1301</v>
      </c>
      <c r="B6677" s="59">
        <v>44252</v>
      </c>
      <c r="C6677" t="s">
        <v>462</v>
      </c>
      <c r="D6677" t="s">
        <v>329</v>
      </c>
      <c r="E6677" t="s">
        <v>462</v>
      </c>
      <c r="F6677" t="s">
        <v>571</v>
      </c>
      <c r="G6677">
        <v>80</v>
      </c>
      <c r="H6677" s="59">
        <v>44252</v>
      </c>
      <c r="I6677" t="s">
        <v>233</v>
      </c>
      <c r="J6677">
        <v>10</v>
      </c>
      <c r="K6677" t="s">
        <v>332</v>
      </c>
      <c r="L6677">
        <v>1</v>
      </c>
      <c r="M6677">
        <v>20054.002</v>
      </c>
      <c r="N6677">
        <v>1</v>
      </c>
      <c r="O6677">
        <v>112948.094</v>
      </c>
      <c r="P6677" t="s">
        <v>526</v>
      </c>
      <c r="Q6677" t="s">
        <v>527</v>
      </c>
      <c r="R6677">
        <v>2.54</v>
      </c>
      <c r="S6677" t="s">
        <v>550</v>
      </c>
      <c r="T6677" t="s">
        <v>2328</v>
      </c>
      <c r="U6677">
        <v>20210225</v>
      </c>
      <c r="V6677">
        <v>5.6319999999999997</v>
      </c>
      <c r="W6677" t="s">
        <v>2330</v>
      </c>
    </row>
    <row r="6678" spans="1:23" x14ac:dyDescent="0.25">
      <c r="A6678" t="s">
        <v>1302</v>
      </c>
      <c r="B6678" s="59">
        <v>44252</v>
      </c>
      <c r="C6678" t="s">
        <v>462</v>
      </c>
      <c r="D6678" t="s">
        <v>329</v>
      </c>
      <c r="E6678" t="s">
        <v>462</v>
      </c>
      <c r="F6678" t="s">
        <v>571</v>
      </c>
      <c r="G6678">
        <v>80</v>
      </c>
      <c r="H6678" s="59">
        <v>44252</v>
      </c>
      <c r="I6678" t="s">
        <v>233</v>
      </c>
      <c r="J6678">
        <v>10</v>
      </c>
      <c r="K6678" t="s">
        <v>332</v>
      </c>
      <c r="L6678">
        <v>1</v>
      </c>
      <c r="M6678">
        <v>23806.633000000002</v>
      </c>
      <c r="N6678">
        <v>1</v>
      </c>
      <c r="O6678">
        <v>141767.90599999999</v>
      </c>
      <c r="P6678" t="s">
        <v>526</v>
      </c>
      <c r="Q6678" t="s">
        <v>527</v>
      </c>
      <c r="R6678">
        <v>2.54</v>
      </c>
      <c r="S6678" t="s">
        <v>552</v>
      </c>
      <c r="T6678" t="s">
        <v>2328</v>
      </c>
      <c r="U6678">
        <v>20210225</v>
      </c>
      <c r="V6678">
        <v>5.9550000000000001</v>
      </c>
      <c r="W6678" t="s">
        <v>2330</v>
      </c>
    </row>
    <row r="6679" spans="1:23" x14ac:dyDescent="0.25">
      <c r="A6679" t="s">
        <v>1303</v>
      </c>
      <c r="B6679" s="59">
        <v>44252</v>
      </c>
      <c r="C6679" t="s">
        <v>462</v>
      </c>
      <c r="D6679" t="s">
        <v>329</v>
      </c>
      <c r="E6679" t="s">
        <v>462</v>
      </c>
      <c r="F6679" t="s">
        <v>525</v>
      </c>
      <c r="G6679">
        <v>1</v>
      </c>
      <c r="H6679" s="59">
        <v>44252</v>
      </c>
      <c r="I6679">
        <v>0</v>
      </c>
      <c r="J6679">
        <v>10</v>
      </c>
      <c r="K6679" t="s">
        <v>332</v>
      </c>
      <c r="L6679">
        <v>1</v>
      </c>
      <c r="M6679">
        <v>19480.947</v>
      </c>
      <c r="N6679">
        <v>1</v>
      </c>
      <c r="O6679">
        <v>56.268000000000001</v>
      </c>
      <c r="P6679" t="s">
        <v>526</v>
      </c>
      <c r="Q6679" t="s">
        <v>527</v>
      </c>
      <c r="R6679">
        <v>2.52999999999999</v>
      </c>
      <c r="T6679" t="s">
        <v>2328</v>
      </c>
      <c r="U6679">
        <v>20210225</v>
      </c>
      <c r="V6679">
        <v>2.8879999999999999E-3</v>
      </c>
      <c r="W6679" t="s">
        <v>2330</v>
      </c>
    </row>
    <row r="6680" spans="1:23" x14ac:dyDescent="0.25">
      <c r="A6680" t="s">
        <v>1350</v>
      </c>
      <c r="B6680" s="59">
        <v>44252</v>
      </c>
      <c r="C6680" t="s">
        <v>462</v>
      </c>
      <c r="D6680" t="s">
        <v>329</v>
      </c>
      <c r="E6680" t="s">
        <v>462</v>
      </c>
      <c r="F6680" t="s">
        <v>571</v>
      </c>
      <c r="G6680">
        <v>80</v>
      </c>
      <c r="H6680" s="59">
        <v>44252</v>
      </c>
      <c r="I6680" t="s">
        <v>233</v>
      </c>
      <c r="J6680">
        <v>10</v>
      </c>
      <c r="K6680" t="s">
        <v>332</v>
      </c>
      <c r="L6680">
        <v>1</v>
      </c>
      <c r="M6680">
        <v>23061.285</v>
      </c>
      <c r="N6680">
        <v>1</v>
      </c>
      <c r="O6680">
        <v>132186.79699999999</v>
      </c>
      <c r="P6680" t="s">
        <v>526</v>
      </c>
      <c r="Q6680" t="s">
        <v>527</v>
      </c>
      <c r="R6680">
        <v>2.54</v>
      </c>
      <c r="S6680" t="s">
        <v>547</v>
      </c>
      <c r="T6680" t="s">
        <v>2328</v>
      </c>
      <c r="U6680">
        <v>20210225</v>
      </c>
      <c r="V6680">
        <v>5.7320000000000002</v>
      </c>
      <c r="W6680" t="s">
        <v>2330</v>
      </c>
    </row>
    <row r="6681" spans="1:23" x14ac:dyDescent="0.25">
      <c r="A6681" t="s">
        <v>1351</v>
      </c>
      <c r="B6681" s="59">
        <v>44252</v>
      </c>
      <c r="C6681" t="s">
        <v>462</v>
      </c>
      <c r="D6681" t="s">
        <v>329</v>
      </c>
      <c r="E6681" t="s">
        <v>462</v>
      </c>
      <c r="F6681" t="s">
        <v>571</v>
      </c>
      <c r="G6681">
        <v>80</v>
      </c>
      <c r="H6681" s="59">
        <v>44252</v>
      </c>
      <c r="I6681" t="s">
        <v>233</v>
      </c>
      <c r="J6681">
        <v>10</v>
      </c>
      <c r="K6681" t="s">
        <v>332</v>
      </c>
      <c r="L6681">
        <v>1</v>
      </c>
      <c r="M6681">
        <v>29251.562999999998</v>
      </c>
      <c r="N6681">
        <v>1</v>
      </c>
      <c r="O6681">
        <v>165954.17199999999</v>
      </c>
      <c r="P6681" t="s">
        <v>526</v>
      </c>
      <c r="Q6681" t="s">
        <v>527</v>
      </c>
      <c r="R6681">
        <v>2.54</v>
      </c>
      <c r="S6681" t="s">
        <v>550</v>
      </c>
      <c r="T6681" t="s">
        <v>2328</v>
      </c>
      <c r="U6681">
        <v>20210225</v>
      </c>
      <c r="V6681">
        <v>5.673</v>
      </c>
      <c r="W6681" t="s">
        <v>2330</v>
      </c>
    </row>
    <row r="6682" spans="1:23" x14ac:dyDescent="0.25">
      <c r="A6682" t="s">
        <v>1352</v>
      </c>
      <c r="B6682" s="59">
        <v>44252</v>
      </c>
      <c r="C6682" t="s">
        <v>462</v>
      </c>
      <c r="D6682" t="s">
        <v>329</v>
      </c>
      <c r="E6682" t="s">
        <v>462</v>
      </c>
      <c r="F6682" t="s">
        <v>571</v>
      </c>
      <c r="G6682">
        <v>80</v>
      </c>
      <c r="H6682" s="59">
        <v>44252</v>
      </c>
      <c r="I6682" t="s">
        <v>233</v>
      </c>
      <c r="J6682">
        <v>10</v>
      </c>
      <c r="K6682" t="s">
        <v>332</v>
      </c>
      <c r="L6682">
        <v>1</v>
      </c>
      <c r="M6682">
        <v>33963.391000000003</v>
      </c>
      <c r="N6682">
        <v>1</v>
      </c>
      <c r="O6682">
        <v>191900.46900000001</v>
      </c>
      <c r="P6682" t="s">
        <v>526</v>
      </c>
      <c r="Q6682" t="s">
        <v>527</v>
      </c>
      <c r="R6682">
        <v>2.54</v>
      </c>
      <c r="S6682" t="s">
        <v>552</v>
      </c>
      <c r="T6682" t="s">
        <v>2328</v>
      </c>
      <c r="U6682">
        <v>20210225</v>
      </c>
      <c r="V6682">
        <v>5.65</v>
      </c>
      <c r="W6682" t="s">
        <v>2330</v>
      </c>
    </row>
    <row r="6683" spans="1:23" x14ac:dyDescent="0.25">
      <c r="A6683" t="s">
        <v>1304</v>
      </c>
      <c r="B6683" s="59">
        <v>44252</v>
      </c>
      <c r="C6683" t="s">
        <v>462</v>
      </c>
      <c r="D6683" t="s">
        <v>329</v>
      </c>
      <c r="E6683" t="s">
        <v>462</v>
      </c>
      <c r="F6683" t="s">
        <v>525</v>
      </c>
      <c r="G6683">
        <v>1</v>
      </c>
      <c r="H6683" s="59">
        <v>44252</v>
      </c>
      <c r="I6683">
        <v>0</v>
      </c>
      <c r="J6683">
        <v>10</v>
      </c>
      <c r="K6683" t="s">
        <v>332</v>
      </c>
      <c r="L6683">
        <v>1</v>
      </c>
      <c r="M6683">
        <v>19154.636999999999</v>
      </c>
      <c r="N6683">
        <v>1</v>
      </c>
      <c r="O6683">
        <v>59.884</v>
      </c>
      <c r="P6683" t="s">
        <v>526</v>
      </c>
      <c r="Q6683" t="s">
        <v>527</v>
      </c>
      <c r="R6683">
        <v>2.5499999999999901</v>
      </c>
      <c r="T6683" t="s">
        <v>2328</v>
      </c>
      <c r="U6683">
        <v>20210225</v>
      </c>
      <c r="V6683">
        <v>3.1259999999999999E-3</v>
      </c>
      <c r="W6683" t="s">
        <v>2330</v>
      </c>
    </row>
    <row r="6684" spans="1:23" x14ac:dyDescent="0.25">
      <c r="A6684" t="s">
        <v>1305</v>
      </c>
      <c r="B6684" s="59">
        <v>44252</v>
      </c>
      <c r="C6684" t="s">
        <v>462</v>
      </c>
      <c r="D6684" t="s">
        <v>329</v>
      </c>
      <c r="E6684" t="s">
        <v>462</v>
      </c>
      <c r="F6684" t="s">
        <v>525</v>
      </c>
      <c r="G6684">
        <v>1</v>
      </c>
      <c r="H6684" s="59">
        <v>44252</v>
      </c>
      <c r="I6684">
        <v>1.5750000000000001E-4</v>
      </c>
      <c r="J6684">
        <v>10</v>
      </c>
      <c r="K6684" t="s">
        <v>332</v>
      </c>
      <c r="L6684">
        <v>1</v>
      </c>
      <c r="M6684">
        <v>17472.164000000001</v>
      </c>
      <c r="N6684">
        <v>1</v>
      </c>
      <c r="O6684">
        <v>198.898</v>
      </c>
      <c r="P6684" t="s">
        <v>526</v>
      </c>
      <c r="Q6684" t="s">
        <v>527</v>
      </c>
      <c r="R6684">
        <v>2.5499999999999901</v>
      </c>
      <c r="T6684" t="s">
        <v>2328</v>
      </c>
      <c r="U6684">
        <v>20210225</v>
      </c>
      <c r="V6684">
        <v>1.1379999999999999E-2</v>
      </c>
      <c r="W6684" t="s">
        <v>2330</v>
      </c>
    </row>
    <row r="6685" spans="1:23" x14ac:dyDescent="0.25">
      <c r="A6685" t="s">
        <v>1306</v>
      </c>
      <c r="B6685" s="59">
        <v>44252</v>
      </c>
      <c r="C6685" t="s">
        <v>462</v>
      </c>
      <c r="D6685" t="s">
        <v>329</v>
      </c>
      <c r="E6685" t="s">
        <v>462</v>
      </c>
      <c r="F6685" t="s">
        <v>525</v>
      </c>
      <c r="G6685">
        <v>1</v>
      </c>
      <c r="H6685" s="59">
        <v>44252</v>
      </c>
      <c r="I6685">
        <v>3.4459999999999997E-4</v>
      </c>
      <c r="J6685">
        <v>10</v>
      </c>
      <c r="K6685" t="s">
        <v>332</v>
      </c>
      <c r="L6685">
        <v>1</v>
      </c>
      <c r="M6685">
        <v>27499.043000000001</v>
      </c>
      <c r="N6685">
        <v>1</v>
      </c>
      <c r="O6685">
        <v>601.65899999999999</v>
      </c>
      <c r="P6685" t="s">
        <v>526</v>
      </c>
      <c r="Q6685" t="s">
        <v>527</v>
      </c>
      <c r="R6685">
        <v>2.54</v>
      </c>
      <c r="T6685" t="s">
        <v>2328</v>
      </c>
      <c r="U6685">
        <v>20210225</v>
      </c>
      <c r="V6685">
        <v>2.188E-2</v>
      </c>
      <c r="W6685" t="s">
        <v>2330</v>
      </c>
    </row>
    <row r="6686" spans="1:23" x14ac:dyDescent="0.25">
      <c r="A6686" t="s">
        <v>1307</v>
      </c>
      <c r="B6686" s="59">
        <v>44252</v>
      </c>
      <c r="C6686" t="s">
        <v>462</v>
      </c>
      <c r="D6686" t="s">
        <v>329</v>
      </c>
      <c r="E6686" t="s">
        <v>462</v>
      </c>
      <c r="F6686" t="s">
        <v>525</v>
      </c>
      <c r="G6686">
        <v>1</v>
      </c>
      <c r="H6686" s="59">
        <v>44252</v>
      </c>
      <c r="I6686">
        <v>4.1009999999999999E-4</v>
      </c>
      <c r="J6686">
        <v>10</v>
      </c>
      <c r="K6686" t="s">
        <v>332</v>
      </c>
      <c r="L6686">
        <v>1</v>
      </c>
      <c r="M6686">
        <v>17910.565999999999</v>
      </c>
      <c r="N6686">
        <v>1</v>
      </c>
      <c r="O6686">
        <v>457.56599999999997</v>
      </c>
      <c r="P6686" t="s">
        <v>526</v>
      </c>
      <c r="Q6686" t="s">
        <v>527</v>
      </c>
      <c r="R6686">
        <v>2.54</v>
      </c>
      <c r="T6686" t="s">
        <v>2328</v>
      </c>
      <c r="U6686">
        <v>20210225</v>
      </c>
      <c r="V6686">
        <v>2.555E-2</v>
      </c>
      <c r="W6686" t="s">
        <v>2330</v>
      </c>
    </row>
    <row r="6687" spans="1:23" x14ac:dyDescent="0.25">
      <c r="A6687" t="s">
        <v>1308</v>
      </c>
      <c r="B6687" s="59">
        <v>44252</v>
      </c>
      <c r="C6687" t="s">
        <v>462</v>
      </c>
      <c r="D6687" t="s">
        <v>329</v>
      </c>
      <c r="E6687" t="s">
        <v>462</v>
      </c>
      <c r="F6687" t="s">
        <v>525</v>
      </c>
      <c r="G6687">
        <v>1</v>
      </c>
      <c r="H6687" s="59">
        <v>44252</v>
      </c>
      <c r="I6687">
        <v>7.203E-4</v>
      </c>
      <c r="J6687">
        <v>10</v>
      </c>
      <c r="K6687" t="s">
        <v>332</v>
      </c>
      <c r="L6687">
        <v>1</v>
      </c>
      <c r="M6687">
        <v>24399.078000000001</v>
      </c>
      <c r="N6687">
        <v>1</v>
      </c>
      <c r="O6687">
        <v>1047.806</v>
      </c>
      <c r="P6687" t="s">
        <v>526</v>
      </c>
      <c r="Q6687" t="s">
        <v>527</v>
      </c>
      <c r="R6687">
        <v>2.5499999999999901</v>
      </c>
      <c r="T6687" t="s">
        <v>2328</v>
      </c>
      <c r="U6687">
        <v>20210225</v>
      </c>
      <c r="V6687">
        <v>4.2939999999999999E-2</v>
      </c>
      <c r="W6687" t="s">
        <v>2330</v>
      </c>
    </row>
    <row r="6688" spans="1:23" x14ac:dyDescent="0.25">
      <c r="A6688" t="s">
        <v>1309</v>
      </c>
      <c r="B6688" s="59">
        <v>44252</v>
      </c>
      <c r="C6688" t="s">
        <v>462</v>
      </c>
      <c r="D6688" t="s">
        <v>329</v>
      </c>
      <c r="E6688" t="s">
        <v>462</v>
      </c>
      <c r="F6688" t="s">
        <v>525</v>
      </c>
      <c r="G6688">
        <v>1</v>
      </c>
      <c r="H6688" s="59">
        <v>44252</v>
      </c>
      <c r="I6688">
        <v>1.1529999999999999E-3</v>
      </c>
      <c r="J6688">
        <v>10</v>
      </c>
      <c r="K6688" t="s">
        <v>332</v>
      </c>
      <c r="L6688">
        <v>1</v>
      </c>
      <c r="M6688">
        <v>28793.925999999999</v>
      </c>
      <c r="N6688">
        <v>1</v>
      </c>
      <c r="O6688">
        <v>1935.925</v>
      </c>
      <c r="P6688" t="s">
        <v>526</v>
      </c>
      <c r="Q6688" t="s">
        <v>527</v>
      </c>
      <c r="R6688">
        <v>2.54</v>
      </c>
      <c r="T6688" t="s">
        <v>2328</v>
      </c>
      <c r="U6688">
        <v>20210225</v>
      </c>
      <c r="V6688">
        <v>6.7229999999999998E-2</v>
      </c>
      <c r="W6688" t="s">
        <v>2330</v>
      </c>
    </row>
    <row r="6689" spans="1:23" x14ac:dyDescent="0.25">
      <c r="A6689" t="s">
        <v>1310</v>
      </c>
      <c r="B6689" s="59">
        <v>44252</v>
      </c>
      <c r="C6689" t="s">
        <v>462</v>
      </c>
      <c r="D6689" t="s">
        <v>329</v>
      </c>
      <c r="E6689" t="s">
        <v>462</v>
      </c>
      <c r="F6689" t="s">
        <v>525</v>
      </c>
      <c r="G6689">
        <v>1</v>
      </c>
      <c r="H6689" s="59">
        <v>44252</v>
      </c>
      <c r="I6689">
        <v>1.8259999999999999E-3</v>
      </c>
      <c r="J6689">
        <v>10</v>
      </c>
      <c r="K6689" t="s">
        <v>332</v>
      </c>
      <c r="L6689">
        <v>1</v>
      </c>
      <c r="M6689">
        <v>31482.133000000002</v>
      </c>
      <c r="N6689">
        <v>1</v>
      </c>
      <c r="O6689">
        <v>3305.1109999999999</v>
      </c>
      <c r="P6689" t="s">
        <v>526</v>
      </c>
      <c r="Q6689" t="s">
        <v>527</v>
      </c>
      <c r="R6689">
        <v>2.54</v>
      </c>
      <c r="T6689" t="s">
        <v>2328</v>
      </c>
      <c r="U6689">
        <v>20210225</v>
      </c>
      <c r="V6689">
        <v>0.105</v>
      </c>
      <c r="W6689" t="s">
        <v>2330</v>
      </c>
    </row>
    <row r="6690" spans="1:23" x14ac:dyDescent="0.25">
      <c r="A6690" t="s">
        <v>1311</v>
      </c>
      <c r="B6690" s="59">
        <v>44252</v>
      </c>
      <c r="C6690" t="s">
        <v>462</v>
      </c>
      <c r="D6690" t="s">
        <v>329</v>
      </c>
      <c r="E6690" t="s">
        <v>462</v>
      </c>
      <c r="F6690" t="s">
        <v>525</v>
      </c>
      <c r="G6690">
        <v>1</v>
      </c>
      <c r="H6690" s="59">
        <v>44252</v>
      </c>
      <c r="I6690">
        <v>0</v>
      </c>
      <c r="J6690">
        <v>10</v>
      </c>
      <c r="K6690" t="s">
        <v>332</v>
      </c>
      <c r="L6690">
        <v>1</v>
      </c>
      <c r="M6690">
        <v>23260.5</v>
      </c>
      <c r="N6690">
        <v>1</v>
      </c>
      <c r="O6690">
        <v>0</v>
      </c>
      <c r="P6690" t="s">
        <v>526</v>
      </c>
      <c r="Q6690" t="s">
        <v>527</v>
      </c>
      <c r="R6690" t="s">
        <v>233</v>
      </c>
      <c r="T6690" t="s">
        <v>2328</v>
      </c>
      <c r="U6690">
        <v>20210225</v>
      </c>
      <c r="V6690">
        <v>0</v>
      </c>
      <c r="W6690" t="s">
        <v>2330</v>
      </c>
    </row>
    <row r="6691" spans="1:23" x14ac:dyDescent="0.25">
      <c r="A6691" t="s">
        <v>1312</v>
      </c>
      <c r="B6691" s="59">
        <v>44252</v>
      </c>
      <c r="C6691" t="s">
        <v>462</v>
      </c>
      <c r="D6691" t="s">
        <v>329</v>
      </c>
      <c r="E6691" t="s">
        <v>462</v>
      </c>
      <c r="F6691" t="s">
        <v>525</v>
      </c>
      <c r="G6691">
        <v>1</v>
      </c>
      <c r="H6691" s="59">
        <v>44252</v>
      </c>
      <c r="I6691">
        <v>3.1029999999999999E-3</v>
      </c>
      <c r="J6691">
        <v>10</v>
      </c>
      <c r="K6691" t="s">
        <v>332</v>
      </c>
      <c r="L6691">
        <v>1</v>
      </c>
      <c r="M6691">
        <v>31008.995999999999</v>
      </c>
      <c r="N6691">
        <v>1</v>
      </c>
      <c r="O6691">
        <v>5478.3879999999999</v>
      </c>
      <c r="P6691" t="s">
        <v>526</v>
      </c>
      <c r="Q6691" t="s">
        <v>527</v>
      </c>
      <c r="R6691">
        <v>2.54</v>
      </c>
      <c r="T6691" t="s">
        <v>2328</v>
      </c>
      <c r="U6691">
        <v>20210225</v>
      </c>
      <c r="V6691">
        <v>0.1767</v>
      </c>
      <c r="W6691" t="s">
        <v>2330</v>
      </c>
    </row>
    <row r="6692" spans="1:23" x14ac:dyDescent="0.25">
      <c r="A6692" t="s">
        <v>1313</v>
      </c>
      <c r="B6692" s="59">
        <v>44252</v>
      </c>
      <c r="C6692" t="s">
        <v>462</v>
      </c>
      <c r="D6692" t="s">
        <v>329</v>
      </c>
      <c r="E6692" t="s">
        <v>462</v>
      </c>
      <c r="F6692" t="s">
        <v>525</v>
      </c>
      <c r="G6692">
        <v>1</v>
      </c>
      <c r="H6692" s="59">
        <v>44252</v>
      </c>
      <c r="I6692">
        <v>5.0289999999999996E-3</v>
      </c>
      <c r="J6692">
        <v>10</v>
      </c>
      <c r="K6692" t="s">
        <v>332</v>
      </c>
      <c r="L6692">
        <v>1</v>
      </c>
      <c r="M6692">
        <v>27805.903999999999</v>
      </c>
      <c r="N6692">
        <v>1</v>
      </c>
      <c r="O6692">
        <v>7919.2629999999999</v>
      </c>
      <c r="P6692" t="s">
        <v>526</v>
      </c>
      <c r="Q6692" t="s">
        <v>527</v>
      </c>
      <c r="R6692">
        <v>2.54</v>
      </c>
      <c r="T6692" t="s">
        <v>2328</v>
      </c>
      <c r="U6692">
        <v>20210225</v>
      </c>
      <c r="V6692">
        <v>0.2848</v>
      </c>
      <c r="W6692" t="s">
        <v>2330</v>
      </c>
    </row>
    <row r="6693" spans="1:23" x14ac:dyDescent="0.25">
      <c r="A6693" t="s">
        <v>1314</v>
      </c>
      <c r="B6693" s="59">
        <v>44252</v>
      </c>
      <c r="C6693" t="s">
        <v>462</v>
      </c>
      <c r="D6693" t="s">
        <v>329</v>
      </c>
      <c r="E6693" t="s">
        <v>462</v>
      </c>
      <c r="F6693" t="s">
        <v>525</v>
      </c>
      <c r="G6693">
        <v>1</v>
      </c>
      <c r="H6693" s="59">
        <v>44252</v>
      </c>
      <c r="I6693">
        <v>8.2199999999999999E-3</v>
      </c>
      <c r="J6693">
        <v>10</v>
      </c>
      <c r="K6693" t="s">
        <v>332</v>
      </c>
      <c r="L6693">
        <v>1</v>
      </c>
      <c r="M6693">
        <v>22048.565999999999</v>
      </c>
      <c r="N6693">
        <v>1</v>
      </c>
      <c r="O6693">
        <v>10236.061</v>
      </c>
      <c r="P6693" t="s">
        <v>526</v>
      </c>
      <c r="Q6693" t="s">
        <v>527</v>
      </c>
      <c r="R6693">
        <v>2.54</v>
      </c>
      <c r="T6693" t="s">
        <v>2328</v>
      </c>
      <c r="U6693">
        <v>20210225</v>
      </c>
      <c r="V6693">
        <v>0.46429999999999999</v>
      </c>
      <c r="W6693" t="s">
        <v>2330</v>
      </c>
    </row>
    <row r="6694" spans="1:23" x14ac:dyDescent="0.25">
      <c r="A6694" t="s">
        <v>1315</v>
      </c>
      <c r="B6694" s="59">
        <v>44252</v>
      </c>
      <c r="C6694" t="s">
        <v>462</v>
      </c>
      <c r="D6694" t="s">
        <v>329</v>
      </c>
      <c r="E6694" t="s">
        <v>462</v>
      </c>
      <c r="F6694" t="s">
        <v>525</v>
      </c>
      <c r="G6694">
        <v>1</v>
      </c>
      <c r="H6694" s="59">
        <v>44252</v>
      </c>
      <c r="I6694">
        <v>1.2630000000000001E-2</v>
      </c>
      <c r="J6694">
        <v>10</v>
      </c>
      <c r="K6694" t="s">
        <v>332</v>
      </c>
      <c r="L6694">
        <v>1</v>
      </c>
      <c r="M6694">
        <v>19557.210999999999</v>
      </c>
      <c r="N6694">
        <v>1</v>
      </c>
      <c r="O6694">
        <v>13940.73</v>
      </c>
      <c r="P6694" t="s">
        <v>526</v>
      </c>
      <c r="Q6694" t="s">
        <v>527</v>
      </c>
      <c r="R6694">
        <v>2.54</v>
      </c>
      <c r="T6694" t="s">
        <v>2328</v>
      </c>
      <c r="U6694">
        <v>20210225</v>
      </c>
      <c r="V6694">
        <v>0.71279999999999999</v>
      </c>
      <c r="W6694" t="s">
        <v>2330</v>
      </c>
    </row>
    <row r="6695" spans="1:23" x14ac:dyDescent="0.25">
      <c r="A6695" t="s">
        <v>1316</v>
      </c>
      <c r="B6695" s="59">
        <v>44252</v>
      </c>
      <c r="C6695" t="s">
        <v>462</v>
      </c>
      <c r="D6695" t="s">
        <v>329</v>
      </c>
      <c r="E6695" t="s">
        <v>462</v>
      </c>
      <c r="F6695" t="s">
        <v>525</v>
      </c>
      <c r="G6695">
        <v>1</v>
      </c>
      <c r="H6695" s="59">
        <v>44252</v>
      </c>
      <c r="I6695">
        <v>2.0140000000000002E-2</v>
      </c>
      <c r="J6695">
        <v>10</v>
      </c>
      <c r="K6695" t="s">
        <v>332</v>
      </c>
      <c r="L6695">
        <v>1</v>
      </c>
      <c r="M6695">
        <v>23404.063999999998</v>
      </c>
      <c r="N6695">
        <v>1</v>
      </c>
      <c r="O6695">
        <v>26601.98</v>
      </c>
      <c r="P6695" t="s">
        <v>526</v>
      </c>
      <c r="Q6695" t="s">
        <v>527</v>
      </c>
      <c r="R6695">
        <v>2.54</v>
      </c>
      <c r="T6695" t="s">
        <v>2328</v>
      </c>
      <c r="U6695">
        <v>20210225</v>
      </c>
      <c r="V6695">
        <v>1.137</v>
      </c>
      <c r="W6695" t="s">
        <v>2330</v>
      </c>
    </row>
    <row r="6696" spans="1:23" x14ac:dyDescent="0.25">
      <c r="A6696" t="s">
        <v>1317</v>
      </c>
      <c r="B6696" s="59">
        <v>44252</v>
      </c>
      <c r="C6696" t="s">
        <v>462</v>
      </c>
      <c r="D6696" t="s">
        <v>329</v>
      </c>
      <c r="E6696" t="s">
        <v>462</v>
      </c>
      <c r="F6696" t="s">
        <v>525</v>
      </c>
      <c r="G6696">
        <v>1</v>
      </c>
      <c r="H6696" s="59">
        <v>44252</v>
      </c>
      <c r="I6696">
        <v>3.1480000000000001E-2</v>
      </c>
      <c r="J6696">
        <v>10</v>
      </c>
      <c r="K6696" t="s">
        <v>332</v>
      </c>
      <c r="L6696">
        <v>1</v>
      </c>
      <c r="M6696">
        <v>17647.458999999999</v>
      </c>
      <c r="N6696">
        <v>1</v>
      </c>
      <c r="O6696">
        <v>31415.023000000001</v>
      </c>
      <c r="P6696" t="s">
        <v>526</v>
      </c>
      <c r="Q6696" t="s">
        <v>527</v>
      </c>
      <c r="R6696">
        <v>2.5499999999999901</v>
      </c>
      <c r="T6696" t="s">
        <v>2328</v>
      </c>
      <c r="U6696">
        <v>20210225</v>
      </c>
      <c r="V6696">
        <v>1.78</v>
      </c>
      <c r="W6696" t="s">
        <v>2330</v>
      </c>
    </row>
    <row r="6697" spans="1:23" x14ac:dyDescent="0.25">
      <c r="A6697" t="s">
        <v>1318</v>
      </c>
      <c r="B6697" s="59">
        <v>44252</v>
      </c>
      <c r="C6697" t="s">
        <v>462</v>
      </c>
      <c r="D6697" t="s">
        <v>329</v>
      </c>
      <c r="E6697" t="s">
        <v>462</v>
      </c>
      <c r="F6697" t="s">
        <v>525</v>
      </c>
      <c r="G6697">
        <v>1</v>
      </c>
      <c r="H6697" s="59">
        <v>44252</v>
      </c>
      <c r="I6697">
        <v>0</v>
      </c>
      <c r="J6697">
        <v>10</v>
      </c>
      <c r="K6697" t="s">
        <v>332</v>
      </c>
      <c r="L6697">
        <v>1</v>
      </c>
      <c r="M6697">
        <v>19198.355</v>
      </c>
      <c r="N6697">
        <v>1</v>
      </c>
      <c r="O6697">
        <v>22.204999999999998</v>
      </c>
      <c r="P6697" t="s">
        <v>526</v>
      </c>
      <c r="Q6697" t="s">
        <v>527</v>
      </c>
      <c r="R6697">
        <v>2.52999999999999</v>
      </c>
      <c r="T6697" t="s">
        <v>2328</v>
      </c>
      <c r="U6697">
        <v>20210225</v>
      </c>
      <c r="V6697">
        <v>1.157E-3</v>
      </c>
      <c r="W6697" t="s">
        <v>2330</v>
      </c>
    </row>
    <row r="6698" spans="1:23" x14ac:dyDescent="0.25">
      <c r="A6698" t="s">
        <v>1319</v>
      </c>
      <c r="B6698" s="59">
        <v>44252</v>
      </c>
      <c r="C6698" t="s">
        <v>462</v>
      </c>
      <c r="D6698" t="s">
        <v>329</v>
      </c>
      <c r="E6698" t="s">
        <v>462</v>
      </c>
      <c r="F6698" t="s">
        <v>525</v>
      </c>
      <c r="G6698">
        <v>1</v>
      </c>
      <c r="H6698" s="59">
        <v>44252</v>
      </c>
      <c r="I6698">
        <v>5.2429999999999997E-2</v>
      </c>
      <c r="J6698">
        <v>10</v>
      </c>
      <c r="K6698" t="s">
        <v>332</v>
      </c>
      <c r="L6698">
        <v>1</v>
      </c>
      <c r="M6698">
        <v>25552.414000000001</v>
      </c>
      <c r="N6698">
        <v>1</v>
      </c>
      <c r="O6698">
        <v>76080.172000000006</v>
      </c>
      <c r="P6698" t="s">
        <v>526</v>
      </c>
      <c r="Q6698" t="s">
        <v>527</v>
      </c>
      <c r="R6698">
        <v>2.54</v>
      </c>
      <c r="T6698" t="s">
        <v>2328</v>
      </c>
      <c r="U6698">
        <v>20210225</v>
      </c>
      <c r="V6698">
        <v>2.9769999999999999</v>
      </c>
      <c r="W6698" t="s">
        <v>2330</v>
      </c>
    </row>
    <row r="6699" spans="1:23" x14ac:dyDescent="0.25">
      <c r="A6699" t="s">
        <v>1320</v>
      </c>
      <c r="B6699" s="59">
        <v>44252</v>
      </c>
      <c r="C6699" t="s">
        <v>462</v>
      </c>
      <c r="D6699" t="s">
        <v>329</v>
      </c>
      <c r="E6699" t="s">
        <v>462</v>
      </c>
      <c r="F6699" t="s">
        <v>525</v>
      </c>
      <c r="G6699">
        <v>1</v>
      </c>
      <c r="H6699" s="59">
        <v>44252</v>
      </c>
      <c r="I6699">
        <v>7.2450000000000001E-2</v>
      </c>
      <c r="J6699">
        <v>10</v>
      </c>
      <c r="K6699" t="s">
        <v>332</v>
      </c>
      <c r="L6699">
        <v>1</v>
      </c>
      <c r="M6699">
        <v>25814.33</v>
      </c>
      <c r="N6699">
        <v>1</v>
      </c>
      <c r="O6699">
        <v>106671.711</v>
      </c>
      <c r="P6699" t="s">
        <v>526</v>
      </c>
      <c r="Q6699" t="s">
        <v>527</v>
      </c>
      <c r="R6699">
        <v>2.54</v>
      </c>
      <c r="T6699" t="s">
        <v>2328</v>
      </c>
      <c r="U6699">
        <v>20210225</v>
      </c>
      <c r="V6699">
        <v>4.1319999999999997</v>
      </c>
      <c r="W6699" t="s">
        <v>2330</v>
      </c>
    </row>
    <row r="6700" spans="1:23" x14ac:dyDescent="0.25">
      <c r="A6700" t="s">
        <v>1321</v>
      </c>
      <c r="B6700" s="59">
        <v>44252</v>
      </c>
      <c r="C6700" t="s">
        <v>462</v>
      </c>
      <c r="D6700" t="s">
        <v>329</v>
      </c>
      <c r="E6700" t="s">
        <v>462</v>
      </c>
      <c r="F6700" t="s">
        <v>525</v>
      </c>
      <c r="G6700">
        <v>1</v>
      </c>
      <c r="H6700" s="59">
        <v>44252</v>
      </c>
      <c r="I6700">
        <v>0.121</v>
      </c>
      <c r="J6700">
        <v>10</v>
      </c>
      <c r="K6700" t="s">
        <v>332</v>
      </c>
      <c r="L6700">
        <v>1</v>
      </c>
      <c r="M6700">
        <v>25194.101999999999</v>
      </c>
      <c r="N6700">
        <v>1</v>
      </c>
      <c r="O6700">
        <v>175719.96900000001</v>
      </c>
      <c r="P6700" t="s">
        <v>526</v>
      </c>
      <c r="Q6700" t="s">
        <v>527</v>
      </c>
      <c r="R6700">
        <v>2.54</v>
      </c>
      <c r="T6700" t="s">
        <v>2328</v>
      </c>
      <c r="U6700">
        <v>20210225</v>
      </c>
      <c r="V6700">
        <v>6.9749999999999996</v>
      </c>
      <c r="W6700" t="s">
        <v>2330</v>
      </c>
    </row>
    <row r="6701" spans="1:23" x14ac:dyDescent="0.25">
      <c r="A6701" t="s">
        <v>1322</v>
      </c>
      <c r="B6701" s="59">
        <v>44252</v>
      </c>
      <c r="C6701" t="s">
        <v>462</v>
      </c>
      <c r="D6701" t="s">
        <v>329</v>
      </c>
      <c r="E6701" t="s">
        <v>462</v>
      </c>
      <c r="F6701" t="s">
        <v>525</v>
      </c>
      <c r="G6701">
        <v>1</v>
      </c>
      <c r="H6701" s="59">
        <v>44252</v>
      </c>
      <c r="I6701">
        <v>0.153</v>
      </c>
      <c r="J6701">
        <v>10</v>
      </c>
      <c r="K6701" t="s">
        <v>332</v>
      </c>
      <c r="L6701">
        <v>1</v>
      </c>
      <c r="M6701">
        <v>13168.91</v>
      </c>
      <c r="N6701">
        <v>1</v>
      </c>
      <c r="O6701">
        <v>116938.836</v>
      </c>
      <c r="P6701" t="s">
        <v>526</v>
      </c>
      <c r="Q6701" t="s">
        <v>527</v>
      </c>
      <c r="R6701">
        <v>2.54</v>
      </c>
      <c r="T6701" t="s">
        <v>2328</v>
      </c>
      <c r="U6701">
        <v>20210225</v>
      </c>
      <c r="V6701">
        <v>8.8800000000000008</v>
      </c>
      <c r="W6701" t="s">
        <v>2330</v>
      </c>
    </row>
    <row r="6702" spans="1:23" x14ac:dyDescent="0.25">
      <c r="A6702" t="s">
        <v>1323</v>
      </c>
      <c r="B6702" s="59">
        <v>44252</v>
      </c>
      <c r="C6702" t="s">
        <v>462</v>
      </c>
      <c r="D6702" t="s">
        <v>329</v>
      </c>
      <c r="E6702" t="s">
        <v>462</v>
      </c>
      <c r="F6702" t="s">
        <v>525</v>
      </c>
      <c r="G6702">
        <v>1</v>
      </c>
      <c r="H6702" s="59">
        <v>44252</v>
      </c>
      <c r="I6702">
        <v>0.25490000000000002</v>
      </c>
      <c r="J6702">
        <v>10</v>
      </c>
      <c r="K6702" t="s">
        <v>332</v>
      </c>
      <c r="L6702">
        <v>1</v>
      </c>
      <c r="M6702">
        <v>26174.26</v>
      </c>
      <c r="N6702">
        <v>1</v>
      </c>
      <c r="O6702">
        <v>396070.125</v>
      </c>
      <c r="P6702" t="s">
        <v>526</v>
      </c>
      <c r="Q6702" t="s">
        <v>527</v>
      </c>
      <c r="R6702">
        <v>2.54</v>
      </c>
      <c r="T6702" t="s">
        <v>2328</v>
      </c>
      <c r="U6702">
        <v>20210225</v>
      </c>
      <c r="V6702">
        <v>15.13</v>
      </c>
      <c r="W6702" t="s">
        <v>2330</v>
      </c>
    </row>
    <row r="6703" spans="1:23" x14ac:dyDescent="0.25">
      <c r="A6703" t="s">
        <v>1324</v>
      </c>
      <c r="B6703" s="59">
        <v>44252</v>
      </c>
      <c r="C6703" t="s">
        <v>462</v>
      </c>
      <c r="D6703" t="s">
        <v>329</v>
      </c>
      <c r="E6703" t="s">
        <v>462</v>
      </c>
      <c r="F6703" t="s">
        <v>525</v>
      </c>
      <c r="G6703">
        <v>1</v>
      </c>
      <c r="H6703" s="59">
        <v>44252</v>
      </c>
      <c r="I6703">
        <v>0</v>
      </c>
      <c r="J6703">
        <v>10</v>
      </c>
      <c r="K6703" t="s">
        <v>332</v>
      </c>
      <c r="L6703">
        <v>1</v>
      </c>
      <c r="M6703">
        <v>19327.486000000001</v>
      </c>
      <c r="N6703">
        <v>1</v>
      </c>
      <c r="O6703">
        <v>24.765999999999998</v>
      </c>
      <c r="P6703" t="s">
        <v>526</v>
      </c>
      <c r="Q6703" t="s">
        <v>527</v>
      </c>
      <c r="R6703">
        <v>2.56</v>
      </c>
      <c r="T6703" t="s">
        <v>2328</v>
      </c>
      <c r="U6703">
        <v>20210225</v>
      </c>
      <c r="V6703">
        <v>1.281E-3</v>
      </c>
      <c r="W6703" t="s">
        <v>2330</v>
      </c>
    </row>
    <row r="6704" spans="1:23" x14ac:dyDescent="0.25">
      <c r="A6704" t="s">
        <v>1325</v>
      </c>
      <c r="B6704" s="59">
        <v>44252</v>
      </c>
      <c r="C6704" t="s">
        <v>462</v>
      </c>
      <c r="D6704" t="s">
        <v>329</v>
      </c>
      <c r="E6704" t="s">
        <v>462</v>
      </c>
      <c r="F6704" t="s">
        <v>525</v>
      </c>
      <c r="G6704">
        <v>1</v>
      </c>
      <c r="H6704" s="59">
        <v>44252</v>
      </c>
      <c r="I6704">
        <v>1.8369999999999999E-4</v>
      </c>
      <c r="J6704">
        <v>10</v>
      </c>
      <c r="K6704" t="s">
        <v>332</v>
      </c>
      <c r="L6704">
        <v>1</v>
      </c>
      <c r="M6704">
        <v>17109.226999999999</v>
      </c>
      <c r="N6704">
        <v>1</v>
      </c>
      <c r="O6704">
        <v>219.964</v>
      </c>
      <c r="P6704" t="s">
        <v>526</v>
      </c>
      <c r="Q6704" t="s">
        <v>527</v>
      </c>
      <c r="R6704">
        <v>2.5499999999999901</v>
      </c>
      <c r="T6704" t="s">
        <v>2328</v>
      </c>
      <c r="U6704">
        <v>20210225</v>
      </c>
      <c r="V6704">
        <v>1.286E-2</v>
      </c>
      <c r="W6704" t="s">
        <v>2330</v>
      </c>
    </row>
    <row r="6705" spans="1:23" x14ac:dyDescent="0.25">
      <c r="A6705" t="s">
        <v>1326</v>
      </c>
      <c r="B6705" s="59">
        <v>44252</v>
      </c>
      <c r="C6705" t="s">
        <v>462</v>
      </c>
      <c r="D6705" t="s">
        <v>329</v>
      </c>
      <c r="E6705" t="s">
        <v>462</v>
      </c>
      <c r="F6705" t="s">
        <v>525</v>
      </c>
      <c r="G6705">
        <v>1</v>
      </c>
      <c r="H6705" s="59">
        <v>44252</v>
      </c>
      <c r="I6705">
        <v>2.231E-4</v>
      </c>
      <c r="J6705">
        <v>10</v>
      </c>
      <c r="K6705" t="s">
        <v>332</v>
      </c>
      <c r="L6705">
        <v>1</v>
      </c>
      <c r="M6705">
        <v>27869.710999999999</v>
      </c>
      <c r="N6705">
        <v>1</v>
      </c>
      <c r="O6705">
        <v>419.83300000000003</v>
      </c>
      <c r="P6705" t="s">
        <v>526</v>
      </c>
      <c r="Q6705" t="s">
        <v>527</v>
      </c>
      <c r="R6705">
        <v>2.5499999999999901</v>
      </c>
      <c r="T6705" t="s">
        <v>2328</v>
      </c>
      <c r="U6705">
        <v>20210225</v>
      </c>
      <c r="V6705">
        <v>1.506E-2</v>
      </c>
      <c r="W6705" t="s">
        <v>2330</v>
      </c>
    </row>
    <row r="6706" spans="1:23" x14ac:dyDescent="0.25">
      <c r="A6706" t="s">
        <v>1327</v>
      </c>
      <c r="B6706" s="59">
        <v>44252</v>
      </c>
      <c r="C6706" t="s">
        <v>462</v>
      </c>
      <c r="D6706" t="s">
        <v>329</v>
      </c>
      <c r="E6706" t="s">
        <v>462</v>
      </c>
      <c r="F6706" t="s">
        <v>525</v>
      </c>
      <c r="G6706">
        <v>1</v>
      </c>
      <c r="H6706" s="59">
        <v>44252</v>
      </c>
      <c r="I6706">
        <v>3.255E-4</v>
      </c>
      <c r="J6706">
        <v>10</v>
      </c>
      <c r="K6706" t="s">
        <v>332</v>
      </c>
      <c r="L6706">
        <v>1</v>
      </c>
      <c r="M6706">
        <v>18222.046999999999</v>
      </c>
      <c r="N6706">
        <v>1</v>
      </c>
      <c r="O6706">
        <v>379.14100000000002</v>
      </c>
      <c r="P6706" t="s">
        <v>526</v>
      </c>
      <c r="Q6706" t="s">
        <v>527</v>
      </c>
      <c r="R6706">
        <v>2.54</v>
      </c>
      <c r="T6706" t="s">
        <v>2328</v>
      </c>
      <c r="U6706">
        <v>20210225</v>
      </c>
      <c r="V6706">
        <v>2.0809999999999999E-2</v>
      </c>
      <c r="W6706" t="s">
        <v>2330</v>
      </c>
    </row>
    <row r="6707" spans="1:23" x14ac:dyDescent="0.25">
      <c r="A6707" t="s">
        <v>1328</v>
      </c>
      <c r="B6707" s="59">
        <v>44252</v>
      </c>
      <c r="C6707" t="s">
        <v>462</v>
      </c>
      <c r="D6707" t="s">
        <v>329</v>
      </c>
      <c r="E6707" t="s">
        <v>462</v>
      </c>
      <c r="F6707" t="s">
        <v>525</v>
      </c>
      <c r="G6707">
        <v>1</v>
      </c>
      <c r="H6707" s="59">
        <v>44252</v>
      </c>
      <c r="I6707">
        <v>7.4069999999999995E-4</v>
      </c>
      <c r="J6707">
        <v>10</v>
      </c>
      <c r="K6707" t="s">
        <v>332</v>
      </c>
      <c r="L6707">
        <v>1</v>
      </c>
      <c r="M6707">
        <v>23467.562999999998</v>
      </c>
      <c r="N6707">
        <v>1</v>
      </c>
      <c r="O6707">
        <v>1034.691</v>
      </c>
      <c r="P6707" t="s">
        <v>526</v>
      </c>
      <c r="Q6707" t="s">
        <v>527</v>
      </c>
      <c r="R6707">
        <v>2.54</v>
      </c>
      <c r="T6707" t="s">
        <v>2328</v>
      </c>
      <c r="U6707">
        <v>20210225</v>
      </c>
      <c r="V6707">
        <v>4.4089999999999997E-2</v>
      </c>
      <c r="W6707" t="s">
        <v>2330</v>
      </c>
    </row>
    <row r="6708" spans="1:23" x14ac:dyDescent="0.25">
      <c r="A6708" t="s">
        <v>1329</v>
      </c>
      <c r="B6708" s="59">
        <v>44252</v>
      </c>
      <c r="C6708" t="s">
        <v>462</v>
      </c>
      <c r="D6708" t="s">
        <v>329</v>
      </c>
      <c r="E6708" t="s">
        <v>462</v>
      </c>
      <c r="F6708" t="s">
        <v>525</v>
      </c>
      <c r="G6708">
        <v>1</v>
      </c>
      <c r="H6708" s="59">
        <v>44252</v>
      </c>
      <c r="I6708">
        <v>1.2049999999999999E-3</v>
      </c>
      <c r="J6708">
        <v>10</v>
      </c>
      <c r="K6708" t="s">
        <v>332</v>
      </c>
      <c r="L6708">
        <v>1</v>
      </c>
      <c r="M6708">
        <v>28362.324000000001</v>
      </c>
      <c r="N6708">
        <v>1</v>
      </c>
      <c r="O6708">
        <v>1989.1769999999999</v>
      </c>
      <c r="P6708" t="s">
        <v>526</v>
      </c>
      <c r="Q6708" t="s">
        <v>527</v>
      </c>
      <c r="R6708">
        <v>2.54</v>
      </c>
      <c r="T6708" t="s">
        <v>2328</v>
      </c>
      <c r="U6708">
        <v>20210225</v>
      </c>
      <c r="V6708">
        <v>7.0129999999999998E-2</v>
      </c>
      <c r="W6708" t="s">
        <v>2330</v>
      </c>
    </row>
    <row r="6709" spans="1:23" x14ac:dyDescent="0.25">
      <c r="A6709" t="s">
        <v>1330</v>
      </c>
      <c r="B6709" s="59">
        <v>44252</v>
      </c>
      <c r="C6709" t="s">
        <v>462</v>
      </c>
      <c r="D6709" t="s">
        <v>329</v>
      </c>
      <c r="E6709" t="s">
        <v>462</v>
      </c>
      <c r="F6709" t="s">
        <v>525</v>
      </c>
      <c r="G6709">
        <v>1</v>
      </c>
      <c r="H6709" s="59">
        <v>44252</v>
      </c>
      <c r="I6709">
        <v>1.8630000000000001E-3</v>
      </c>
      <c r="J6709">
        <v>10</v>
      </c>
      <c r="K6709" t="s">
        <v>332</v>
      </c>
      <c r="L6709">
        <v>1</v>
      </c>
      <c r="M6709">
        <v>30811.442999999999</v>
      </c>
      <c r="N6709">
        <v>1</v>
      </c>
      <c r="O6709">
        <v>3298.73</v>
      </c>
      <c r="P6709" t="s">
        <v>526</v>
      </c>
      <c r="Q6709" t="s">
        <v>527</v>
      </c>
      <c r="R6709">
        <v>2.54</v>
      </c>
      <c r="T6709" t="s">
        <v>2328</v>
      </c>
      <c r="U6709">
        <v>20210225</v>
      </c>
      <c r="V6709">
        <v>0.1071</v>
      </c>
      <c r="W6709" t="s">
        <v>2330</v>
      </c>
    </row>
    <row r="6710" spans="1:23" x14ac:dyDescent="0.25">
      <c r="A6710" t="s">
        <v>1331</v>
      </c>
      <c r="B6710" s="59">
        <v>44252</v>
      </c>
      <c r="C6710" t="s">
        <v>462</v>
      </c>
      <c r="D6710" t="s">
        <v>329</v>
      </c>
      <c r="E6710" t="s">
        <v>462</v>
      </c>
      <c r="F6710" t="s">
        <v>525</v>
      </c>
      <c r="G6710">
        <v>1</v>
      </c>
      <c r="H6710" s="59">
        <v>44252</v>
      </c>
      <c r="I6710">
        <v>0</v>
      </c>
      <c r="J6710">
        <v>10</v>
      </c>
      <c r="K6710" t="s">
        <v>332</v>
      </c>
      <c r="L6710">
        <v>1</v>
      </c>
      <c r="M6710">
        <v>7464.5460000000003</v>
      </c>
      <c r="N6710">
        <v>1</v>
      </c>
      <c r="O6710">
        <v>2.302</v>
      </c>
      <c r="P6710" t="s">
        <v>526</v>
      </c>
      <c r="Q6710" t="s">
        <v>527</v>
      </c>
      <c r="R6710">
        <v>2.4500000000000002</v>
      </c>
      <c r="T6710" t="s">
        <v>2328</v>
      </c>
      <c r="U6710">
        <v>20210225</v>
      </c>
      <c r="V6710">
        <v>3.0840000000000002E-4</v>
      </c>
      <c r="W6710" t="s">
        <v>2330</v>
      </c>
    </row>
    <row r="6711" spans="1:23" x14ac:dyDescent="0.25">
      <c r="A6711" t="s">
        <v>1332</v>
      </c>
      <c r="B6711" s="59">
        <v>44252</v>
      </c>
      <c r="C6711" t="s">
        <v>462</v>
      </c>
      <c r="D6711" t="s">
        <v>329</v>
      </c>
      <c r="E6711" t="s">
        <v>462</v>
      </c>
      <c r="F6711" t="s">
        <v>525</v>
      </c>
      <c r="G6711">
        <v>1</v>
      </c>
      <c r="H6711" s="59">
        <v>44252</v>
      </c>
      <c r="I6711">
        <v>1.4100000000000001E-4</v>
      </c>
      <c r="J6711">
        <v>10</v>
      </c>
      <c r="K6711" t="s">
        <v>332</v>
      </c>
      <c r="L6711">
        <v>1</v>
      </c>
      <c r="M6711">
        <v>17708.384999999998</v>
      </c>
      <c r="N6711">
        <v>1</v>
      </c>
      <c r="O6711">
        <v>185.203</v>
      </c>
      <c r="P6711" t="s">
        <v>526</v>
      </c>
      <c r="Q6711" t="s">
        <v>527</v>
      </c>
      <c r="R6711">
        <v>2.54</v>
      </c>
      <c r="T6711" t="s">
        <v>2328</v>
      </c>
      <c r="U6711">
        <v>20210225</v>
      </c>
      <c r="V6711">
        <v>1.0460000000000001E-2</v>
      </c>
      <c r="W6711" t="s">
        <v>2330</v>
      </c>
    </row>
    <row r="6712" spans="1:23" x14ac:dyDescent="0.25">
      <c r="A6712" t="s">
        <v>1333</v>
      </c>
      <c r="B6712" s="59">
        <v>44252</v>
      </c>
      <c r="C6712" t="s">
        <v>462</v>
      </c>
      <c r="D6712" t="s">
        <v>329</v>
      </c>
      <c r="E6712" t="s">
        <v>462</v>
      </c>
      <c r="F6712" t="s">
        <v>525</v>
      </c>
      <c r="G6712">
        <v>1</v>
      </c>
      <c r="H6712" s="59">
        <v>44252</v>
      </c>
      <c r="I6712">
        <v>2.1719999999999999E-4</v>
      </c>
      <c r="J6712">
        <v>10</v>
      </c>
      <c r="K6712" t="s">
        <v>332</v>
      </c>
      <c r="L6712">
        <v>1</v>
      </c>
      <c r="M6712">
        <v>27685.541000000001</v>
      </c>
      <c r="N6712">
        <v>1</v>
      </c>
      <c r="O6712">
        <v>407.935</v>
      </c>
      <c r="P6712" t="s">
        <v>526</v>
      </c>
      <c r="Q6712" t="s">
        <v>527</v>
      </c>
      <c r="R6712">
        <v>2.5499999999999901</v>
      </c>
      <c r="T6712" t="s">
        <v>2328</v>
      </c>
      <c r="U6712">
        <v>20210225</v>
      </c>
      <c r="V6712">
        <v>1.473E-2</v>
      </c>
      <c r="W6712" t="s">
        <v>2330</v>
      </c>
    </row>
    <row r="6713" spans="1:23" x14ac:dyDescent="0.25">
      <c r="A6713" t="s">
        <v>1334</v>
      </c>
      <c r="B6713" s="59">
        <v>44252</v>
      </c>
      <c r="C6713" t="s">
        <v>462</v>
      </c>
      <c r="D6713" t="s">
        <v>329</v>
      </c>
      <c r="E6713" t="s">
        <v>462</v>
      </c>
      <c r="F6713" t="s">
        <v>525</v>
      </c>
      <c r="G6713">
        <v>1</v>
      </c>
      <c r="H6713" s="59">
        <v>44252</v>
      </c>
      <c r="I6713">
        <v>3.8860000000000001E-4</v>
      </c>
      <c r="J6713">
        <v>10</v>
      </c>
      <c r="K6713" t="s">
        <v>332</v>
      </c>
      <c r="L6713">
        <v>1</v>
      </c>
      <c r="M6713">
        <v>18466.759999999998</v>
      </c>
      <c r="N6713">
        <v>1</v>
      </c>
      <c r="O6713">
        <v>449.51</v>
      </c>
      <c r="P6713" t="s">
        <v>526</v>
      </c>
      <c r="Q6713" t="s">
        <v>527</v>
      </c>
      <c r="R6713">
        <v>2.54</v>
      </c>
      <c r="T6713" t="s">
        <v>2328</v>
      </c>
      <c r="U6713">
        <v>20210225</v>
      </c>
      <c r="V6713">
        <v>2.4340000000000001E-2</v>
      </c>
      <c r="W6713" t="s">
        <v>2330</v>
      </c>
    </row>
    <row r="6714" spans="1:23" x14ac:dyDescent="0.25">
      <c r="A6714" t="s">
        <v>1335</v>
      </c>
      <c r="B6714" s="59">
        <v>44252</v>
      </c>
      <c r="C6714" t="s">
        <v>462</v>
      </c>
      <c r="D6714" t="s">
        <v>329</v>
      </c>
      <c r="E6714" t="s">
        <v>462</v>
      </c>
      <c r="F6714" t="s">
        <v>525</v>
      </c>
      <c r="G6714">
        <v>1</v>
      </c>
      <c r="H6714" s="59">
        <v>44252</v>
      </c>
      <c r="I6714">
        <v>7.3879999999999996E-4</v>
      </c>
      <c r="J6714">
        <v>10</v>
      </c>
      <c r="K6714" t="s">
        <v>332</v>
      </c>
      <c r="L6714">
        <v>1</v>
      </c>
      <c r="M6714">
        <v>24399.381000000001</v>
      </c>
      <c r="N6714">
        <v>1</v>
      </c>
      <c r="O6714">
        <v>1073.077</v>
      </c>
      <c r="P6714" t="s">
        <v>526</v>
      </c>
      <c r="Q6714" t="s">
        <v>527</v>
      </c>
      <c r="R6714">
        <v>2.54</v>
      </c>
      <c r="T6714" t="s">
        <v>2328</v>
      </c>
      <c r="U6714">
        <v>20210225</v>
      </c>
      <c r="V6714">
        <v>4.3979999999999998E-2</v>
      </c>
      <c r="W6714" t="s">
        <v>2330</v>
      </c>
    </row>
    <row r="6715" spans="1:23" x14ac:dyDescent="0.25">
      <c r="A6715" t="s">
        <v>1336</v>
      </c>
      <c r="B6715" s="59">
        <v>44252</v>
      </c>
      <c r="C6715" t="s">
        <v>462</v>
      </c>
      <c r="D6715" t="s">
        <v>329</v>
      </c>
      <c r="E6715" t="s">
        <v>462</v>
      </c>
      <c r="F6715" t="s">
        <v>525</v>
      </c>
      <c r="G6715">
        <v>1</v>
      </c>
      <c r="H6715" s="59">
        <v>44252</v>
      </c>
      <c r="I6715">
        <v>1.25E-3</v>
      </c>
      <c r="J6715">
        <v>10</v>
      </c>
      <c r="K6715" t="s">
        <v>332</v>
      </c>
      <c r="L6715">
        <v>1</v>
      </c>
      <c r="M6715">
        <v>28350.291000000001</v>
      </c>
      <c r="N6715">
        <v>1</v>
      </c>
      <c r="O6715">
        <v>2059.5650000000001</v>
      </c>
      <c r="P6715" t="s">
        <v>526</v>
      </c>
      <c r="Q6715" t="s">
        <v>527</v>
      </c>
      <c r="R6715">
        <v>2.54</v>
      </c>
      <c r="T6715" t="s">
        <v>2328</v>
      </c>
      <c r="U6715">
        <v>20210225</v>
      </c>
      <c r="V6715">
        <v>7.2650000000000006E-2</v>
      </c>
      <c r="W6715" t="s">
        <v>2330</v>
      </c>
    </row>
    <row r="6716" spans="1:23" x14ac:dyDescent="0.25">
      <c r="A6716" t="s">
        <v>1337</v>
      </c>
      <c r="B6716" s="59">
        <v>44252</v>
      </c>
      <c r="C6716" t="s">
        <v>462</v>
      </c>
      <c r="D6716" t="s">
        <v>329</v>
      </c>
      <c r="E6716" t="s">
        <v>462</v>
      </c>
      <c r="F6716" t="s">
        <v>525</v>
      </c>
      <c r="G6716">
        <v>1</v>
      </c>
      <c r="H6716" s="59">
        <v>44252</v>
      </c>
      <c r="I6716">
        <v>1.916E-3</v>
      </c>
      <c r="J6716">
        <v>10</v>
      </c>
      <c r="K6716" t="s">
        <v>332</v>
      </c>
      <c r="L6716">
        <v>1</v>
      </c>
      <c r="M6716">
        <v>30301.59</v>
      </c>
      <c r="N6716">
        <v>1</v>
      </c>
      <c r="O6716">
        <v>3333.5039999999999</v>
      </c>
      <c r="P6716" t="s">
        <v>526</v>
      </c>
      <c r="Q6716" t="s">
        <v>527</v>
      </c>
      <c r="R6716">
        <v>2.54</v>
      </c>
      <c r="T6716" t="s">
        <v>2328</v>
      </c>
      <c r="U6716">
        <v>20210225</v>
      </c>
      <c r="V6716">
        <v>0.11</v>
      </c>
      <c r="W6716" t="s">
        <v>2330</v>
      </c>
    </row>
    <row r="6717" spans="1:23" x14ac:dyDescent="0.25">
      <c r="A6717" t="s">
        <v>1338</v>
      </c>
      <c r="B6717" s="59">
        <v>44252</v>
      </c>
      <c r="C6717" t="s">
        <v>462</v>
      </c>
      <c r="D6717" t="s">
        <v>329</v>
      </c>
      <c r="E6717" t="s">
        <v>462</v>
      </c>
      <c r="F6717" t="s">
        <v>525</v>
      </c>
      <c r="G6717">
        <v>1</v>
      </c>
      <c r="H6717" s="59">
        <v>44252</v>
      </c>
      <c r="I6717">
        <v>1.217E-4</v>
      </c>
      <c r="J6717">
        <v>10</v>
      </c>
      <c r="K6717" t="s">
        <v>332</v>
      </c>
      <c r="L6717">
        <v>1</v>
      </c>
      <c r="M6717">
        <v>17497.791000000001</v>
      </c>
      <c r="N6717">
        <v>1</v>
      </c>
      <c r="O6717">
        <v>164.11099999999999</v>
      </c>
      <c r="P6717" t="s">
        <v>526</v>
      </c>
      <c r="Q6717" t="s">
        <v>527</v>
      </c>
      <c r="R6717">
        <v>2.54</v>
      </c>
      <c r="T6717" t="s">
        <v>2328</v>
      </c>
      <c r="U6717">
        <v>20210225</v>
      </c>
      <c r="V6717">
        <v>9.3790000000000002E-3</v>
      </c>
      <c r="W6717" t="s">
        <v>2330</v>
      </c>
    </row>
    <row r="6718" spans="1:23" x14ac:dyDescent="0.25">
      <c r="A6718" t="s">
        <v>1339</v>
      </c>
      <c r="B6718" s="59">
        <v>44252</v>
      </c>
      <c r="C6718" t="s">
        <v>462</v>
      </c>
      <c r="D6718" t="s">
        <v>329</v>
      </c>
      <c r="E6718" t="s">
        <v>462</v>
      </c>
      <c r="F6718" t="s">
        <v>525</v>
      </c>
      <c r="G6718">
        <v>1</v>
      </c>
      <c r="H6718" s="59">
        <v>44252</v>
      </c>
      <c r="I6718">
        <v>3.367E-4</v>
      </c>
      <c r="J6718">
        <v>10</v>
      </c>
      <c r="K6718" t="s">
        <v>332</v>
      </c>
      <c r="L6718">
        <v>1</v>
      </c>
      <c r="M6718">
        <v>27869.803</v>
      </c>
      <c r="N6718">
        <v>1</v>
      </c>
      <c r="O6718">
        <v>597.38699999999994</v>
      </c>
      <c r="P6718" t="s">
        <v>526</v>
      </c>
      <c r="Q6718" t="s">
        <v>527</v>
      </c>
      <c r="R6718">
        <v>2.5499999999999901</v>
      </c>
      <c r="T6718" t="s">
        <v>2328</v>
      </c>
      <c r="U6718">
        <v>20210225</v>
      </c>
      <c r="V6718">
        <v>2.1430000000000001E-2</v>
      </c>
      <c r="W6718" t="s">
        <v>2330</v>
      </c>
    </row>
    <row r="6719" spans="1:23" x14ac:dyDescent="0.25">
      <c r="A6719" t="s">
        <v>1340</v>
      </c>
      <c r="B6719" s="59">
        <v>44252</v>
      </c>
      <c r="C6719" t="s">
        <v>462</v>
      </c>
      <c r="D6719" t="s">
        <v>329</v>
      </c>
      <c r="E6719" t="s">
        <v>462</v>
      </c>
      <c r="F6719" t="s">
        <v>525</v>
      </c>
      <c r="G6719">
        <v>1</v>
      </c>
      <c r="H6719" s="59">
        <v>44252</v>
      </c>
      <c r="I6719">
        <v>4.4979999999999998E-4</v>
      </c>
      <c r="J6719">
        <v>10</v>
      </c>
      <c r="K6719" t="s">
        <v>332</v>
      </c>
      <c r="L6719">
        <v>1</v>
      </c>
      <c r="M6719">
        <v>18715.432000000001</v>
      </c>
      <c r="N6719">
        <v>1</v>
      </c>
      <c r="O6719">
        <v>519.79700000000003</v>
      </c>
      <c r="P6719" t="s">
        <v>526</v>
      </c>
      <c r="Q6719" t="s">
        <v>527</v>
      </c>
      <c r="R6719">
        <v>2.5499999999999901</v>
      </c>
      <c r="T6719" t="s">
        <v>2328</v>
      </c>
      <c r="U6719">
        <v>20210225</v>
      </c>
      <c r="V6719">
        <v>2.777E-2</v>
      </c>
      <c r="W6719" t="s">
        <v>2330</v>
      </c>
    </row>
    <row r="6720" spans="1:23" x14ac:dyDescent="0.25">
      <c r="A6720" t="s">
        <v>1341</v>
      </c>
      <c r="B6720" s="59">
        <v>44252</v>
      </c>
      <c r="C6720" t="s">
        <v>462</v>
      </c>
      <c r="D6720" t="s">
        <v>329</v>
      </c>
      <c r="E6720" t="s">
        <v>462</v>
      </c>
      <c r="F6720" t="s">
        <v>525</v>
      </c>
      <c r="G6720">
        <v>1</v>
      </c>
      <c r="H6720" s="59">
        <v>44252</v>
      </c>
      <c r="I6720">
        <v>7.9239999999999996E-4</v>
      </c>
      <c r="J6720">
        <v>10</v>
      </c>
      <c r="K6720" t="s">
        <v>332</v>
      </c>
      <c r="L6720">
        <v>1</v>
      </c>
      <c r="M6720">
        <v>23921.756000000001</v>
      </c>
      <c r="N6720">
        <v>1</v>
      </c>
      <c r="O6720">
        <v>1124.0830000000001</v>
      </c>
      <c r="P6720" t="s">
        <v>526</v>
      </c>
      <c r="Q6720" t="s">
        <v>527</v>
      </c>
      <c r="R6720">
        <v>2.54</v>
      </c>
      <c r="T6720" t="s">
        <v>2328</v>
      </c>
      <c r="U6720">
        <v>20210225</v>
      </c>
      <c r="V6720">
        <v>4.6989999999999997E-2</v>
      </c>
      <c r="W6720" t="s">
        <v>2330</v>
      </c>
    </row>
    <row r="6721" spans="1:23" x14ac:dyDescent="0.25">
      <c r="A6721" t="s">
        <v>1342</v>
      </c>
      <c r="B6721" s="59">
        <v>44252</v>
      </c>
      <c r="C6721" t="s">
        <v>462</v>
      </c>
      <c r="D6721" t="s">
        <v>329</v>
      </c>
      <c r="E6721" t="s">
        <v>462</v>
      </c>
      <c r="F6721" t="s">
        <v>525</v>
      </c>
      <c r="G6721">
        <v>1</v>
      </c>
      <c r="H6721" s="59">
        <v>44252</v>
      </c>
      <c r="I6721">
        <v>1.0970000000000001E-3</v>
      </c>
      <c r="J6721">
        <v>10</v>
      </c>
      <c r="K6721" t="s">
        <v>332</v>
      </c>
      <c r="L6721">
        <v>1</v>
      </c>
      <c r="M6721">
        <v>28853.653999999999</v>
      </c>
      <c r="N6721">
        <v>1</v>
      </c>
      <c r="O6721">
        <v>1848.4190000000001</v>
      </c>
      <c r="P6721" t="s">
        <v>526</v>
      </c>
      <c r="Q6721" t="s">
        <v>527</v>
      </c>
      <c r="R6721">
        <v>2.54</v>
      </c>
      <c r="T6721" t="s">
        <v>2328</v>
      </c>
      <c r="U6721">
        <v>20210225</v>
      </c>
      <c r="V6721">
        <v>6.4060000000000006E-2</v>
      </c>
      <c r="W6721" t="s">
        <v>2330</v>
      </c>
    </row>
    <row r="6722" spans="1:23" x14ac:dyDescent="0.25">
      <c r="A6722" t="s">
        <v>1343</v>
      </c>
      <c r="B6722" s="59">
        <v>44252</v>
      </c>
      <c r="C6722" t="s">
        <v>462</v>
      </c>
      <c r="D6722" t="s">
        <v>329</v>
      </c>
      <c r="E6722" t="s">
        <v>462</v>
      </c>
      <c r="F6722" t="s">
        <v>525</v>
      </c>
      <c r="G6722">
        <v>1</v>
      </c>
      <c r="H6722" s="59">
        <v>44252</v>
      </c>
      <c r="I6722">
        <v>1.9550000000000001E-3</v>
      </c>
      <c r="J6722">
        <v>10</v>
      </c>
      <c r="K6722" t="s">
        <v>332</v>
      </c>
      <c r="L6722">
        <v>1</v>
      </c>
      <c r="M6722">
        <v>30984.934000000001</v>
      </c>
      <c r="N6722">
        <v>1</v>
      </c>
      <c r="O6722">
        <v>3476.44</v>
      </c>
      <c r="P6722" t="s">
        <v>526</v>
      </c>
      <c r="Q6722" t="s">
        <v>527</v>
      </c>
      <c r="R6722">
        <v>2.54</v>
      </c>
      <c r="T6722" t="s">
        <v>2328</v>
      </c>
      <c r="U6722">
        <v>20210225</v>
      </c>
      <c r="V6722">
        <v>0.11219999999999999</v>
      </c>
      <c r="W6722" t="s">
        <v>2330</v>
      </c>
    </row>
    <row r="6723" spans="1:23" x14ac:dyDescent="0.25">
      <c r="A6723" t="s">
        <v>1362</v>
      </c>
      <c r="B6723" s="59">
        <v>44256</v>
      </c>
      <c r="C6723" t="s">
        <v>403</v>
      </c>
      <c r="D6723" t="s">
        <v>129</v>
      </c>
      <c r="E6723" t="s">
        <v>403</v>
      </c>
      <c r="F6723" t="s">
        <v>525</v>
      </c>
      <c r="G6723">
        <v>1</v>
      </c>
      <c r="H6723" s="59">
        <v>44256</v>
      </c>
      <c r="I6723">
        <v>0</v>
      </c>
      <c r="J6723">
        <v>10</v>
      </c>
      <c r="K6723" t="s">
        <v>275</v>
      </c>
      <c r="L6723">
        <v>1</v>
      </c>
      <c r="M6723">
        <v>18712.8</v>
      </c>
      <c r="N6723">
        <v>1</v>
      </c>
      <c r="O6723">
        <v>0</v>
      </c>
      <c r="P6723" t="s">
        <v>526</v>
      </c>
      <c r="Q6723" t="s">
        <v>527</v>
      </c>
      <c r="R6723" t="s">
        <v>233</v>
      </c>
      <c r="T6723" t="s">
        <v>2328</v>
      </c>
      <c r="U6723">
        <v>20210301</v>
      </c>
      <c r="V6723">
        <v>0</v>
      </c>
      <c r="W6723" t="s">
        <v>2332</v>
      </c>
    </row>
    <row r="6724" spans="1:23" x14ac:dyDescent="0.25">
      <c r="A6724" t="s">
        <v>1363</v>
      </c>
      <c r="B6724" s="59">
        <v>44256</v>
      </c>
      <c r="C6724" t="s">
        <v>403</v>
      </c>
      <c r="D6724" t="s">
        <v>129</v>
      </c>
      <c r="E6724" t="s">
        <v>403</v>
      </c>
      <c r="F6724" t="s">
        <v>525</v>
      </c>
      <c r="G6724">
        <v>1</v>
      </c>
      <c r="H6724" s="59">
        <v>44256</v>
      </c>
      <c r="I6724">
        <v>0</v>
      </c>
      <c r="J6724">
        <v>10</v>
      </c>
      <c r="K6724" t="s">
        <v>275</v>
      </c>
      <c r="L6724">
        <v>1</v>
      </c>
      <c r="M6724">
        <v>11056.1</v>
      </c>
      <c r="N6724">
        <v>1</v>
      </c>
      <c r="O6724">
        <v>8.0269999999999992</v>
      </c>
      <c r="P6724" t="s">
        <v>526</v>
      </c>
      <c r="Q6724" t="s">
        <v>527</v>
      </c>
      <c r="R6724">
        <v>1.76</v>
      </c>
      <c r="T6724" t="s">
        <v>2328</v>
      </c>
      <c r="U6724">
        <v>20210301</v>
      </c>
      <c r="V6724">
        <v>7.2599999999999997E-4</v>
      </c>
      <c r="W6724" t="s">
        <v>2332</v>
      </c>
    </row>
    <row r="6725" spans="1:23" x14ac:dyDescent="0.25">
      <c r="A6725" t="s">
        <v>1364</v>
      </c>
      <c r="B6725" s="59">
        <v>44256</v>
      </c>
      <c r="C6725" t="s">
        <v>403</v>
      </c>
      <c r="D6725" t="s">
        <v>129</v>
      </c>
      <c r="E6725" t="s">
        <v>403</v>
      </c>
      <c r="F6725" t="s">
        <v>525</v>
      </c>
      <c r="G6725">
        <v>1</v>
      </c>
      <c r="H6725" s="59">
        <v>44256</v>
      </c>
      <c r="I6725">
        <v>0.20899999999999999</v>
      </c>
      <c r="J6725">
        <v>10</v>
      </c>
      <c r="K6725" t="s">
        <v>275</v>
      </c>
      <c r="L6725">
        <v>1</v>
      </c>
      <c r="M6725">
        <v>16478.859</v>
      </c>
      <c r="N6725">
        <v>1</v>
      </c>
      <c r="O6725">
        <v>130.315</v>
      </c>
      <c r="P6725" t="s">
        <v>526</v>
      </c>
      <c r="Q6725" t="s">
        <v>527</v>
      </c>
      <c r="R6725">
        <v>1.75</v>
      </c>
      <c r="T6725" t="s">
        <v>2328</v>
      </c>
      <c r="U6725">
        <v>20210301</v>
      </c>
      <c r="V6725">
        <v>7.9080000000000001E-3</v>
      </c>
      <c r="W6725" t="s">
        <v>2332</v>
      </c>
    </row>
    <row r="6726" spans="1:23" x14ac:dyDescent="0.25">
      <c r="A6726" t="s">
        <v>1365</v>
      </c>
      <c r="B6726" s="59">
        <v>44256</v>
      </c>
      <c r="C6726" t="s">
        <v>403</v>
      </c>
      <c r="D6726" t="s">
        <v>129</v>
      </c>
      <c r="E6726" t="s">
        <v>403</v>
      </c>
      <c r="F6726" t="s">
        <v>525</v>
      </c>
      <c r="G6726">
        <v>1</v>
      </c>
      <c r="H6726" s="59">
        <v>44256</v>
      </c>
      <c r="I6726">
        <v>0.19159999999999999</v>
      </c>
      <c r="J6726">
        <v>10</v>
      </c>
      <c r="K6726" t="s">
        <v>275</v>
      </c>
      <c r="L6726">
        <v>1</v>
      </c>
      <c r="M6726">
        <v>8292.0640000000003</v>
      </c>
      <c r="N6726">
        <v>1</v>
      </c>
      <c r="O6726">
        <v>20.635000000000002</v>
      </c>
      <c r="P6726" t="s">
        <v>526</v>
      </c>
      <c r="Q6726" t="s">
        <v>527</v>
      </c>
      <c r="R6726">
        <v>1.77</v>
      </c>
      <c r="T6726" t="s">
        <v>2328</v>
      </c>
      <c r="U6726">
        <v>20210301</v>
      </c>
      <c r="V6726">
        <v>2.4889999999999999E-3</v>
      </c>
      <c r="W6726" t="s">
        <v>2332</v>
      </c>
    </row>
    <row r="6727" spans="1:23" x14ac:dyDescent="0.25">
      <c r="A6727" t="s">
        <v>1366</v>
      </c>
      <c r="B6727" s="59">
        <v>44256</v>
      </c>
      <c r="C6727" t="s">
        <v>403</v>
      </c>
      <c r="D6727" t="s">
        <v>129</v>
      </c>
      <c r="E6727" t="s">
        <v>403</v>
      </c>
      <c r="F6727" t="s">
        <v>525</v>
      </c>
      <c r="G6727">
        <v>1</v>
      </c>
      <c r="H6727" s="59">
        <v>44256</v>
      </c>
      <c r="I6727">
        <v>0.1908</v>
      </c>
      <c r="J6727">
        <v>10</v>
      </c>
      <c r="K6727" t="s">
        <v>275</v>
      </c>
      <c r="L6727">
        <v>1</v>
      </c>
      <c r="M6727">
        <v>12819.701999999999</v>
      </c>
      <c r="N6727">
        <v>1</v>
      </c>
      <c r="O6727">
        <v>28.962</v>
      </c>
      <c r="P6727" t="s">
        <v>526</v>
      </c>
      <c r="Q6727" t="s">
        <v>527</v>
      </c>
      <c r="R6727">
        <v>1.75</v>
      </c>
      <c r="T6727" t="s">
        <v>2328</v>
      </c>
      <c r="U6727">
        <v>20210301</v>
      </c>
      <c r="V6727">
        <v>2.2590000000000002E-3</v>
      </c>
      <c r="W6727" t="s">
        <v>2332</v>
      </c>
    </row>
    <row r="6728" spans="1:23" x14ac:dyDescent="0.25">
      <c r="A6728" t="s">
        <v>1367</v>
      </c>
      <c r="B6728" s="59">
        <v>44256</v>
      </c>
      <c r="C6728" t="s">
        <v>403</v>
      </c>
      <c r="D6728" t="s">
        <v>129</v>
      </c>
      <c r="E6728" t="s">
        <v>403</v>
      </c>
      <c r="F6728" t="s">
        <v>525</v>
      </c>
      <c r="G6728">
        <v>1</v>
      </c>
      <c r="H6728" s="59">
        <v>44256</v>
      </c>
      <c r="I6728">
        <v>0.18820000000000001</v>
      </c>
      <c r="J6728">
        <v>10</v>
      </c>
      <c r="K6728" t="s">
        <v>275</v>
      </c>
      <c r="L6728">
        <v>1</v>
      </c>
      <c r="M6728">
        <v>21974.240000000002</v>
      </c>
      <c r="N6728">
        <v>1</v>
      </c>
      <c r="O6728">
        <v>33.433</v>
      </c>
      <c r="P6728" t="s">
        <v>526</v>
      </c>
      <c r="Q6728" t="s">
        <v>527</v>
      </c>
      <c r="R6728">
        <v>1.75</v>
      </c>
      <c r="T6728" t="s">
        <v>2328</v>
      </c>
      <c r="U6728">
        <v>20210301</v>
      </c>
      <c r="V6728">
        <v>1.521E-3</v>
      </c>
      <c r="W6728" t="s">
        <v>2332</v>
      </c>
    </row>
    <row r="6729" spans="1:23" x14ac:dyDescent="0.25">
      <c r="A6729" t="s">
        <v>1368</v>
      </c>
      <c r="B6729" s="59">
        <v>44256</v>
      </c>
      <c r="C6729" t="s">
        <v>403</v>
      </c>
      <c r="D6729" t="s">
        <v>129</v>
      </c>
      <c r="E6729" t="s">
        <v>403</v>
      </c>
      <c r="F6729" t="s">
        <v>525</v>
      </c>
      <c r="G6729">
        <v>1</v>
      </c>
      <c r="H6729" s="59">
        <v>44256</v>
      </c>
      <c r="I6729">
        <v>0.1978</v>
      </c>
      <c r="J6729">
        <v>10</v>
      </c>
      <c r="K6729" t="s">
        <v>275</v>
      </c>
      <c r="L6729">
        <v>1</v>
      </c>
      <c r="M6729">
        <v>24478.93</v>
      </c>
      <c r="N6729">
        <v>1</v>
      </c>
      <c r="O6729">
        <v>105.39100000000001</v>
      </c>
      <c r="P6729" t="s">
        <v>526</v>
      </c>
      <c r="Q6729" t="s">
        <v>527</v>
      </c>
      <c r="R6729">
        <v>1.75</v>
      </c>
      <c r="T6729" t="s">
        <v>2328</v>
      </c>
      <c r="U6729">
        <v>20210301</v>
      </c>
      <c r="V6729">
        <v>4.3049999999999998E-3</v>
      </c>
      <c r="W6729" t="s">
        <v>2332</v>
      </c>
    </row>
    <row r="6730" spans="1:23" x14ac:dyDescent="0.25">
      <c r="A6730" t="s">
        <v>1369</v>
      </c>
      <c r="B6730" s="59">
        <v>44256</v>
      </c>
      <c r="C6730" t="s">
        <v>403</v>
      </c>
      <c r="D6730" t="s">
        <v>129</v>
      </c>
      <c r="E6730" t="s">
        <v>403</v>
      </c>
      <c r="F6730" t="s">
        <v>525</v>
      </c>
      <c r="G6730">
        <v>1</v>
      </c>
      <c r="H6730" s="59">
        <v>44256</v>
      </c>
      <c r="I6730">
        <v>0.18759999999999999</v>
      </c>
      <c r="J6730">
        <v>10</v>
      </c>
      <c r="K6730" t="s">
        <v>275</v>
      </c>
      <c r="L6730">
        <v>1</v>
      </c>
      <c r="M6730">
        <v>19113.863000000001</v>
      </c>
      <c r="N6730">
        <v>1</v>
      </c>
      <c r="O6730">
        <v>26.155000000000001</v>
      </c>
      <c r="P6730" t="s">
        <v>526</v>
      </c>
      <c r="Q6730" t="s">
        <v>527</v>
      </c>
      <c r="R6730">
        <v>1.77</v>
      </c>
      <c r="T6730" t="s">
        <v>2328</v>
      </c>
      <c r="U6730">
        <v>20210301</v>
      </c>
      <c r="V6730">
        <v>1.3680000000000001E-3</v>
      </c>
      <c r="W6730" t="s">
        <v>2332</v>
      </c>
    </row>
    <row r="6731" spans="1:23" x14ac:dyDescent="0.25">
      <c r="A6731" t="s">
        <v>1370</v>
      </c>
      <c r="B6731" s="59">
        <v>44256</v>
      </c>
      <c r="C6731" t="s">
        <v>403</v>
      </c>
      <c r="D6731" t="s">
        <v>129</v>
      </c>
      <c r="E6731" t="s">
        <v>403</v>
      </c>
      <c r="F6731" t="s">
        <v>525</v>
      </c>
      <c r="G6731">
        <v>1</v>
      </c>
      <c r="H6731" s="59">
        <v>44256</v>
      </c>
      <c r="I6731">
        <v>0</v>
      </c>
      <c r="J6731">
        <v>10</v>
      </c>
      <c r="K6731" t="s">
        <v>275</v>
      </c>
      <c r="L6731">
        <v>1</v>
      </c>
      <c r="M6731">
        <v>18712.8</v>
      </c>
      <c r="N6731">
        <v>1</v>
      </c>
      <c r="O6731">
        <v>0</v>
      </c>
      <c r="P6731" t="s">
        <v>526</v>
      </c>
      <c r="Q6731" t="s">
        <v>527</v>
      </c>
      <c r="R6731" t="s">
        <v>233</v>
      </c>
      <c r="T6731" t="s">
        <v>2328</v>
      </c>
      <c r="U6731">
        <v>20210301</v>
      </c>
      <c r="V6731">
        <v>0</v>
      </c>
      <c r="W6731" t="s">
        <v>2332</v>
      </c>
    </row>
    <row r="6732" spans="1:23" x14ac:dyDescent="0.25">
      <c r="A6732" t="s">
        <v>1371</v>
      </c>
      <c r="B6732" s="59">
        <v>44256</v>
      </c>
      <c r="C6732" t="s">
        <v>403</v>
      </c>
      <c r="D6732" t="s">
        <v>129</v>
      </c>
      <c r="E6732" t="s">
        <v>403</v>
      </c>
      <c r="F6732" t="s">
        <v>525</v>
      </c>
      <c r="G6732">
        <v>1</v>
      </c>
      <c r="H6732" s="59">
        <v>44256</v>
      </c>
      <c r="I6732">
        <v>0.19059999999999999</v>
      </c>
      <c r="J6732">
        <v>10</v>
      </c>
      <c r="K6732" t="s">
        <v>275</v>
      </c>
      <c r="L6732">
        <v>1</v>
      </c>
      <c r="M6732">
        <v>10393.938</v>
      </c>
      <c r="N6732">
        <v>1</v>
      </c>
      <c r="O6732">
        <v>22.757000000000001</v>
      </c>
      <c r="P6732" t="s">
        <v>526</v>
      </c>
      <c r="Q6732" t="s">
        <v>527</v>
      </c>
      <c r="R6732">
        <v>1.75</v>
      </c>
      <c r="T6732" t="s">
        <v>2328</v>
      </c>
      <c r="U6732">
        <v>20210301</v>
      </c>
      <c r="V6732">
        <v>2.189E-3</v>
      </c>
      <c r="W6732" t="s">
        <v>2332</v>
      </c>
    </row>
    <row r="6733" spans="1:23" x14ac:dyDescent="0.25">
      <c r="A6733" t="s">
        <v>1372</v>
      </c>
      <c r="B6733" s="59">
        <v>44256</v>
      </c>
      <c r="C6733" t="s">
        <v>403</v>
      </c>
      <c r="D6733" t="s">
        <v>129</v>
      </c>
      <c r="E6733" t="s">
        <v>403</v>
      </c>
      <c r="F6733" t="s">
        <v>525</v>
      </c>
      <c r="G6733">
        <v>1</v>
      </c>
      <c r="H6733" s="59">
        <v>44256</v>
      </c>
      <c r="I6733">
        <v>0.19589999999999999</v>
      </c>
      <c r="J6733">
        <v>10</v>
      </c>
      <c r="K6733" t="s">
        <v>275</v>
      </c>
      <c r="L6733">
        <v>1</v>
      </c>
      <c r="M6733">
        <v>23793.09</v>
      </c>
      <c r="N6733">
        <v>1</v>
      </c>
      <c r="O6733">
        <v>88.406999999999996</v>
      </c>
      <c r="P6733" t="s">
        <v>526</v>
      </c>
      <c r="Q6733" t="s">
        <v>527</v>
      </c>
      <c r="R6733">
        <v>1.75</v>
      </c>
      <c r="T6733" t="s">
        <v>2328</v>
      </c>
      <c r="U6733">
        <v>20210301</v>
      </c>
      <c r="V6733">
        <v>3.7160000000000001E-3</v>
      </c>
      <c r="W6733" t="s">
        <v>2332</v>
      </c>
    </row>
    <row r="6734" spans="1:23" x14ac:dyDescent="0.25">
      <c r="A6734" t="s">
        <v>1373</v>
      </c>
      <c r="B6734" s="59">
        <v>44256</v>
      </c>
      <c r="C6734" t="s">
        <v>403</v>
      </c>
      <c r="D6734" t="s">
        <v>129</v>
      </c>
      <c r="E6734" t="s">
        <v>403</v>
      </c>
      <c r="F6734" t="s">
        <v>525</v>
      </c>
      <c r="G6734">
        <v>1</v>
      </c>
      <c r="H6734" s="59">
        <v>44256</v>
      </c>
      <c r="I6734">
        <v>0.18890000000000001</v>
      </c>
      <c r="J6734">
        <v>10</v>
      </c>
      <c r="K6734" t="s">
        <v>275</v>
      </c>
      <c r="L6734">
        <v>1</v>
      </c>
      <c r="M6734">
        <v>18354.688999999998</v>
      </c>
      <c r="N6734">
        <v>1</v>
      </c>
      <c r="O6734">
        <v>31.489000000000001</v>
      </c>
      <c r="P6734" t="s">
        <v>526</v>
      </c>
      <c r="Q6734" t="s">
        <v>527</v>
      </c>
      <c r="R6734">
        <v>1.75</v>
      </c>
      <c r="T6734" t="s">
        <v>2328</v>
      </c>
      <c r="U6734">
        <v>20210301</v>
      </c>
      <c r="V6734">
        <v>1.7160000000000001E-3</v>
      </c>
      <c r="W6734" t="s">
        <v>2332</v>
      </c>
    </row>
    <row r="6735" spans="1:23" x14ac:dyDescent="0.25">
      <c r="A6735" t="s">
        <v>1374</v>
      </c>
      <c r="B6735" s="59">
        <v>44256</v>
      </c>
      <c r="C6735" t="s">
        <v>403</v>
      </c>
      <c r="D6735" t="s">
        <v>129</v>
      </c>
      <c r="E6735" t="s">
        <v>403</v>
      </c>
      <c r="F6735" t="s">
        <v>525</v>
      </c>
      <c r="G6735">
        <v>1</v>
      </c>
      <c r="H6735" s="59">
        <v>44256</v>
      </c>
      <c r="I6735">
        <v>0.18870000000000001</v>
      </c>
      <c r="J6735">
        <v>10</v>
      </c>
      <c r="K6735" t="s">
        <v>275</v>
      </c>
      <c r="L6735">
        <v>1</v>
      </c>
      <c r="M6735">
        <v>23473.936000000002</v>
      </c>
      <c r="N6735">
        <v>1</v>
      </c>
      <c r="O6735">
        <v>39.067</v>
      </c>
      <c r="P6735" t="s">
        <v>526</v>
      </c>
      <c r="Q6735" t="s">
        <v>527</v>
      </c>
      <c r="R6735">
        <v>1.75</v>
      </c>
      <c r="T6735" t="s">
        <v>2328</v>
      </c>
      <c r="U6735">
        <v>20210301</v>
      </c>
      <c r="V6735">
        <v>1.6639999999999999E-3</v>
      </c>
      <c r="W6735" t="s">
        <v>2332</v>
      </c>
    </row>
    <row r="6736" spans="1:23" x14ac:dyDescent="0.25">
      <c r="A6736" t="s">
        <v>1375</v>
      </c>
      <c r="B6736" s="59">
        <v>44256</v>
      </c>
      <c r="C6736" t="s">
        <v>403</v>
      </c>
      <c r="D6736" t="s">
        <v>129</v>
      </c>
      <c r="E6736" t="s">
        <v>403</v>
      </c>
      <c r="F6736" t="s">
        <v>525</v>
      </c>
      <c r="G6736">
        <v>1</v>
      </c>
      <c r="H6736" s="59">
        <v>44256</v>
      </c>
      <c r="I6736">
        <v>0.18640000000000001</v>
      </c>
      <c r="J6736">
        <v>10</v>
      </c>
      <c r="K6736" t="s">
        <v>275</v>
      </c>
      <c r="L6736">
        <v>1</v>
      </c>
      <c r="M6736">
        <v>21480.576000000001</v>
      </c>
      <c r="N6736">
        <v>1</v>
      </c>
      <c r="O6736">
        <v>22.582000000000001</v>
      </c>
      <c r="P6736" t="s">
        <v>526</v>
      </c>
      <c r="Q6736" t="s">
        <v>527</v>
      </c>
      <c r="R6736">
        <v>1.76</v>
      </c>
      <c r="T6736" t="s">
        <v>2328</v>
      </c>
      <c r="U6736">
        <v>20210301</v>
      </c>
      <c r="V6736">
        <v>1.0510000000000001E-3</v>
      </c>
      <c r="W6736" t="s">
        <v>2332</v>
      </c>
    </row>
    <row r="6737" spans="1:23" x14ac:dyDescent="0.25">
      <c r="A6737" t="s">
        <v>1376</v>
      </c>
      <c r="B6737" s="59">
        <v>44256</v>
      </c>
      <c r="C6737" t="s">
        <v>403</v>
      </c>
      <c r="D6737" t="s">
        <v>129</v>
      </c>
      <c r="E6737" t="s">
        <v>403</v>
      </c>
      <c r="F6737" t="s">
        <v>525</v>
      </c>
      <c r="G6737">
        <v>1</v>
      </c>
      <c r="H6737" s="59">
        <v>44256</v>
      </c>
      <c r="I6737">
        <v>0.1953</v>
      </c>
      <c r="J6737">
        <v>10</v>
      </c>
      <c r="K6737" t="s">
        <v>275</v>
      </c>
      <c r="L6737">
        <v>1</v>
      </c>
      <c r="M6737">
        <v>21608.199000000001</v>
      </c>
      <c r="N6737">
        <v>1</v>
      </c>
      <c r="O6737">
        <v>76.84</v>
      </c>
      <c r="P6737" t="s">
        <v>526</v>
      </c>
      <c r="Q6737" t="s">
        <v>527</v>
      </c>
      <c r="R6737">
        <v>1.75</v>
      </c>
      <c r="T6737" t="s">
        <v>2328</v>
      </c>
      <c r="U6737">
        <v>20210301</v>
      </c>
      <c r="V6737">
        <v>3.5560000000000001E-3</v>
      </c>
      <c r="W6737" t="s">
        <v>2332</v>
      </c>
    </row>
    <row r="6738" spans="1:23" x14ac:dyDescent="0.25">
      <c r="A6738" t="s">
        <v>1377</v>
      </c>
      <c r="B6738" s="59">
        <v>44256</v>
      </c>
      <c r="C6738" t="s">
        <v>403</v>
      </c>
      <c r="D6738" t="s">
        <v>129</v>
      </c>
      <c r="E6738" t="s">
        <v>403</v>
      </c>
      <c r="F6738" t="s">
        <v>525</v>
      </c>
      <c r="G6738">
        <v>1</v>
      </c>
      <c r="H6738" s="59">
        <v>44256</v>
      </c>
      <c r="I6738">
        <v>0</v>
      </c>
      <c r="J6738">
        <v>10</v>
      </c>
      <c r="K6738" t="s">
        <v>275</v>
      </c>
      <c r="L6738">
        <v>1</v>
      </c>
      <c r="M6738">
        <v>11883.501</v>
      </c>
      <c r="N6738">
        <v>1</v>
      </c>
      <c r="O6738">
        <v>13.081</v>
      </c>
      <c r="P6738" t="s">
        <v>526</v>
      </c>
      <c r="Q6738" t="s">
        <v>527</v>
      </c>
      <c r="R6738">
        <v>1.76</v>
      </c>
      <c r="T6738" t="s">
        <v>2328</v>
      </c>
      <c r="U6738">
        <v>20210301</v>
      </c>
      <c r="V6738">
        <v>1.101E-3</v>
      </c>
      <c r="W6738" t="s">
        <v>2332</v>
      </c>
    </row>
    <row r="6739" spans="1:23" x14ac:dyDescent="0.25">
      <c r="A6739" t="s">
        <v>1378</v>
      </c>
      <c r="B6739" s="59">
        <v>44256</v>
      </c>
      <c r="C6739" t="s">
        <v>403</v>
      </c>
      <c r="D6739" t="s">
        <v>129</v>
      </c>
      <c r="E6739" t="s">
        <v>403</v>
      </c>
      <c r="F6739" t="s">
        <v>525</v>
      </c>
      <c r="G6739">
        <v>1</v>
      </c>
      <c r="H6739" s="59">
        <v>44256</v>
      </c>
      <c r="I6739">
        <v>0.18729999999999999</v>
      </c>
      <c r="J6739">
        <v>10</v>
      </c>
      <c r="K6739" t="s">
        <v>275</v>
      </c>
      <c r="L6739">
        <v>1</v>
      </c>
      <c r="M6739">
        <v>15961.432000000001</v>
      </c>
      <c r="N6739">
        <v>1</v>
      </c>
      <c r="O6739">
        <v>20.55</v>
      </c>
      <c r="P6739" t="s">
        <v>526</v>
      </c>
      <c r="Q6739" t="s">
        <v>527</v>
      </c>
      <c r="R6739">
        <v>1.75</v>
      </c>
      <c r="T6739" t="s">
        <v>2328</v>
      </c>
      <c r="U6739">
        <v>20210301</v>
      </c>
      <c r="V6739">
        <v>1.2869999999999999E-3</v>
      </c>
      <c r="W6739" t="s">
        <v>2332</v>
      </c>
    </row>
    <row r="6740" spans="1:23" x14ac:dyDescent="0.25">
      <c r="A6740" t="s">
        <v>1379</v>
      </c>
      <c r="B6740" s="59">
        <v>44256</v>
      </c>
      <c r="C6740" t="s">
        <v>403</v>
      </c>
      <c r="D6740" t="s">
        <v>129</v>
      </c>
      <c r="E6740" t="s">
        <v>403</v>
      </c>
      <c r="F6740" t="s">
        <v>525</v>
      </c>
      <c r="G6740">
        <v>1</v>
      </c>
      <c r="H6740" s="59">
        <v>44256</v>
      </c>
      <c r="I6740">
        <v>0.1865</v>
      </c>
      <c r="J6740">
        <v>10</v>
      </c>
      <c r="K6740" t="s">
        <v>275</v>
      </c>
      <c r="L6740">
        <v>1</v>
      </c>
      <c r="M6740">
        <v>26129.460999999999</v>
      </c>
      <c r="N6740">
        <v>1</v>
      </c>
      <c r="O6740">
        <v>27.605</v>
      </c>
      <c r="P6740" t="s">
        <v>526</v>
      </c>
      <c r="Q6740" t="s">
        <v>527</v>
      </c>
      <c r="R6740">
        <v>1.75</v>
      </c>
      <c r="T6740" t="s">
        <v>2328</v>
      </c>
      <c r="U6740">
        <v>20210301</v>
      </c>
      <c r="V6740">
        <v>1.0560000000000001E-3</v>
      </c>
      <c r="W6740" t="s">
        <v>2332</v>
      </c>
    </row>
    <row r="6741" spans="1:23" x14ac:dyDescent="0.25">
      <c r="A6741" t="s">
        <v>1380</v>
      </c>
      <c r="B6741" s="59">
        <v>44256</v>
      </c>
      <c r="C6741" t="s">
        <v>403</v>
      </c>
      <c r="D6741" t="s">
        <v>129</v>
      </c>
      <c r="E6741" t="s">
        <v>403</v>
      </c>
      <c r="F6741" t="s">
        <v>525</v>
      </c>
      <c r="G6741">
        <v>1</v>
      </c>
      <c r="H6741" s="59">
        <v>44256</v>
      </c>
      <c r="I6741">
        <v>0.1867</v>
      </c>
      <c r="J6741">
        <v>10</v>
      </c>
      <c r="K6741" t="s">
        <v>275</v>
      </c>
      <c r="L6741">
        <v>1</v>
      </c>
      <c r="M6741">
        <v>23074.436000000002</v>
      </c>
      <c r="N6741">
        <v>1</v>
      </c>
      <c r="O6741">
        <v>25.786000000000001</v>
      </c>
      <c r="P6741" t="s">
        <v>526</v>
      </c>
      <c r="Q6741" t="s">
        <v>527</v>
      </c>
      <c r="R6741">
        <v>1.77</v>
      </c>
      <c r="T6741" t="s">
        <v>2328</v>
      </c>
      <c r="U6741">
        <v>20210301</v>
      </c>
      <c r="V6741">
        <v>1.1180000000000001E-3</v>
      </c>
      <c r="W6741" t="s">
        <v>2332</v>
      </c>
    </row>
    <row r="6742" spans="1:23" x14ac:dyDescent="0.25">
      <c r="A6742" t="s">
        <v>1381</v>
      </c>
      <c r="B6742" s="59">
        <v>44256</v>
      </c>
      <c r="C6742" t="s">
        <v>403</v>
      </c>
      <c r="D6742" t="s">
        <v>129</v>
      </c>
      <c r="E6742" t="s">
        <v>403</v>
      </c>
      <c r="F6742" t="s">
        <v>525</v>
      </c>
      <c r="G6742">
        <v>1</v>
      </c>
      <c r="H6742" s="59">
        <v>44256</v>
      </c>
      <c r="I6742">
        <v>0.20419999999999999</v>
      </c>
      <c r="J6742">
        <v>10</v>
      </c>
      <c r="K6742" t="s">
        <v>275</v>
      </c>
      <c r="L6742">
        <v>1</v>
      </c>
      <c r="M6742">
        <v>20768.932000000001</v>
      </c>
      <c r="N6742">
        <v>1</v>
      </c>
      <c r="O6742">
        <v>131</v>
      </c>
      <c r="P6742" t="s">
        <v>526</v>
      </c>
      <c r="Q6742" t="s">
        <v>527</v>
      </c>
      <c r="R6742">
        <v>1.75</v>
      </c>
      <c r="T6742" t="s">
        <v>2328</v>
      </c>
      <c r="U6742">
        <v>20210301</v>
      </c>
      <c r="V6742">
        <v>6.3070000000000001E-3</v>
      </c>
      <c r="W6742" t="s">
        <v>2332</v>
      </c>
    </row>
    <row r="6743" spans="1:23" x14ac:dyDescent="0.25">
      <c r="A6743" t="s">
        <v>1382</v>
      </c>
      <c r="B6743" s="59">
        <v>44256</v>
      </c>
      <c r="C6743" t="s">
        <v>403</v>
      </c>
      <c r="D6743" t="s">
        <v>129</v>
      </c>
      <c r="E6743" t="s">
        <v>403</v>
      </c>
      <c r="F6743" t="s">
        <v>525</v>
      </c>
      <c r="G6743">
        <v>1</v>
      </c>
      <c r="H6743" s="59">
        <v>44256</v>
      </c>
      <c r="I6743">
        <v>0.2059</v>
      </c>
      <c r="J6743">
        <v>10</v>
      </c>
      <c r="K6743" t="s">
        <v>275</v>
      </c>
      <c r="L6743">
        <v>1</v>
      </c>
      <c r="M6743">
        <v>19114.234</v>
      </c>
      <c r="N6743">
        <v>1</v>
      </c>
      <c r="O6743">
        <v>131.303</v>
      </c>
      <c r="P6743" t="s">
        <v>526</v>
      </c>
      <c r="Q6743" t="s">
        <v>527</v>
      </c>
      <c r="R6743">
        <v>1.75</v>
      </c>
      <c r="T6743" t="s">
        <v>2328</v>
      </c>
      <c r="U6743">
        <v>20210301</v>
      </c>
      <c r="V6743">
        <v>6.8690000000000001E-3</v>
      </c>
      <c r="W6743" t="s">
        <v>2332</v>
      </c>
    </row>
    <row r="6744" spans="1:23" x14ac:dyDescent="0.25">
      <c r="A6744" t="s">
        <v>1383</v>
      </c>
      <c r="B6744" s="59">
        <v>44256</v>
      </c>
      <c r="C6744" t="s">
        <v>403</v>
      </c>
      <c r="D6744" t="s">
        <v>129</v>
      </c>
      <c r="E6744" t="s">
        <v>403</v>
      </c>
      <c r="F6744" t="s">
        <v>525</v>
      </c>
      <c r="G6744">
        <v>1</v>
      </c>
      <c r="H6744" s="59">
        <v>44256</v>
      </c>
      <c r="I6744">
        <v>0.2094</v>
      </c>
      <c r="J6744">
        <v>10</v>
      </c>
      <c r="K6744" t="s">
        <v>275</v>
      </c>
      <c r="L6744">
        <v>1</v>
      </c>
      <c r="M6744">
        <v>17817.673999999999</v>
      </c>
      <c r="N6744">
        <v>1</v>
      </c>
      <c r="O6744">
        <v>143.286</v>
      </c>
      <c r="P6744" t="s">
        <v>526</v>
      </c>
      <c r="Q6744" t="s">
        <v>527</v>
      </c>
      <c r="R6744">
        <v>1.75</v>
      </c>
      <c r="T6744" t="s">
        <v>2328</v>
      </c>
      <c r="U6744">
        <v>20210301</v>
      </c>
      <c r="V6744">
        <v>8.0420000000000005E-3</v>
      </c>
      <c r="W6744" t="s">
        <v>2332</v>
      </c>
    </row>
    <row r="6745" spans="1:23" x14ac:dyDescent="0.25">
      <c r="A6745" t="s">
        <v>1384</v>
      </c>
      <c r="B6745" s="59">
        <v>44256</v>
      </c>
      <c r="C6745" t="s">
        <v>403</v>
      </c>
      <c r="D6745" t="s">
        <v>129</v>
      </c>
      <c r="E6745" t="s">
        <v>403</v>
      </c>
      <c r="F6745" t="s">
        <v>525</v>
      </c>
      <c r="G6745">
        <v>1</v>
      </c>
      <c r="H6745" s="59">
        <v>44256</v>
      </c>
      <c r="I6745">
        <v>0.18629999999999999</v>
      </c>
      <c r="J6745">
        <v>10</v>
      </c>
      <c r="K6745" t="s">
        <v>275</v>
      </c>
      <c r="L6745">
        <v>1</v>
      </c>
      <c r="M6745">
        <v>8764.7669999999998</v>
      </c>
      <c r="N6745">
        <v>1</v>
      </c>
      <c r="O6745">
        <v>8.9920000000000009</v>
      </c>
      <c r="P6745" t="s">
        <v>526</v>
      </c>
      <c r="Q6745" t="s">
        <v>527</v>
      </c>
      <c r="R6745">
        <v>1.76</v>
      </c>
      <c r="T6745" t="s">
        <v>2328</v>
      </c>
      <c r="U6745">
        <v>20210301</v>
      </c>
      <c r="V6745">
        <v>1.026E-3</v>
      </c>
      <c r="W6745" t="s">
        <v>2332</v>
      </c>
    </row>
    <row r="6746" spans="1:23" x14ac:dyDescent="0.25">
      <c r="A6746" t="s">
        <v>1385</v>
      </c>
      <c r="B6746" s="59">
        <v>44256</v>
      </c>
      <c r="C6746" t="s">
        <v>403</v>
      </c>
      <c r="D6746" t="s">
        <v>129</v>
      </c>
      <c r="E6746" t="s">
        <v>403</v>
      </c>
      <c r="F6746" t="s">
        <v>525</v>
      </c>
      <c r="G6746">
        <v>1</v>
      </c>
      <c r="H6746" s="59">
        <v>44256</v>
      </c>
      <c r="I6746">
        <v>0.1883</v>
      </c>
      <c r="J6746">
        <v>10</v>
      </c>
      <c r="K6746" t="s">
        <v>275</v>
      </c>
      <c r="L6746">
        <v>1</v>
      </c>
      <c r="M6746">
        <v>13365.725</v>
      </c>
      <c r="N6746">
        <v>1</v>
      </c>
      <c r="O6746">
        <v>20.815999999999999</v>
      </c>
      <c r="P6746" t="s">
        <v>526</v>
      </c>
      <c r="Q6746" t="s">
        <v>527</v>
      </c>
      <c r="R6746">
        <v>1.74</v>
      </c>
      <c r="T6746" t="s">
        <v>2328</v>
      </c>
      <c r="U6746">
        <v>20210301</v>
      </c>
      <c r="V6746">
        <v>1.557E-3</v>
      </c>
      <c r="W6746" t="s">
        <v>2332</v>
      </c>
    </row>
    <row r="6747" spans="1:23" x14ac:dyDescent="0.25">
      <c r="A6747" t="s">
        <v>1386</v>
      </c>
      <c r="B6747" s="59">
        <v>44256</v>
      </c>
      <c r="C6747" t="s">
        <v>403</v>
      </c>
      <c r="D6747" t="s">
        <v>129</v>
      </c>
      <c r="E6747" t="s">
        <v>403</v>
      </c>
      <c r="F6747" t="s">
        <v>525</v>
      </c>
      <c r="G6747">
        <v>1</v>
      </c>
      <c r="H6747" s="59">
        <v>44256</v>
      </c>
      <c r="I6747">
        <v>0.18720000000000001</v>
      </c>
      <c r="J6747">
        <v>10</v>
      </c>
      <c r="K6747" t="s">
        <v>275</v>
      </c>
      <c r="L6747">
        <v>1</v>
      </c>
      <c r="M6747">
        <v>22898.877</v>
      </c>
      <c r="N6747">
        <v>1</v>
      </c>
      <c r="O6747">
        <v>28.559000000000001</v>
      </c>
      <c r="P6747" t="s">
        <v>526</v>
      </c>
      <c r="Q6747" t="s">
        <v>527</v>
      </c>
      <c r="R6747">
        <v>1.77</v>
      </c>
      <c r="T6747" t="s">
        <v>2328</v>
      </c>
      <c r="U6747">
        <v>20210301</v>
      </c>
      <c r="V6747">
        <v>1.2470000000000001E-3</v>
      </c>
      <c r="W6747" t="s">
        <v>2332</v>
      </c>
    </row>
    <row r="6748" spans="1:23" x14ac:dyDescent="0.25">
      <c r="A6748" t="s">
        <v>1387</v>
      </c>
      <c r="B6748" s="59">
        <v>44256</v>
      </c>
      <c r="C6748" t="s">
        <v>403</v>
      </c>
      <c r="D6748" t="s">
        <v>129</v>
      </c>
      <c r="E6748" t="s">
        <v>403</v>
      </c>
      <c r="F6748" t="s">
        <v>525</v>
      </c>
      <c r="G6748">
        <v>1</v>
      </c>
      <c r="H6748" s="59">
        <v>44256</v>
      </c>
      <c r="I6748">
        <v>0.1966</v>
      </c>
      <c r="J6748">
        <v>10</v>
      </c>
      <c r="K6748" t="s">
        <v>275</v>
      </c>
      <c r="L6748">
        <v>1</v>
      </c>
      <c r="M6748">
        <v>26410.947</v>
      </c>
      <c r="N6748">
        <v>1</v>
      </c>
      <c r="O6748">
        <v>103.694</v>
      </c>
      <c r="P6748" t="s">
        <v>526</v>
      </c>
      <c r="Q6748" t="s">
        <v>527</v>
      </c>
      <c r="R6748">
        <v>1.74</v>
      </c>
      <c r="T6748" t="s">
        <v>2328</v>
      </c>
      <c r="U6748">
        <v>20210301</v>
      </c>
      <c r="V6748">
        <v>3.9259999999999998E-3</v>
      </c>
      <c r="W6748" t="s">
        <v>2332</v>
      </c>
    </row>
    <row r="6749" spans="1:23" x14ac:dyDescent="0.25">
      <c r="A6749" t="s">
        <v>1388</v>
      </c>
      <c r="B6749" s="59">
        <v>44256</v>
      </c>
      <c r="C6749" t="s">
        <v>403</v>
      </c>
      <c r="D6749" t="s">
        <v>129</v>
      </c>
      <c r="E6749" t="s">
        <v>403</v>
      </c>
      <c r="F6749" t="s">
        <v>525</v>
      </c>
      <c r="G6749">
        <v>1</v>
      </c>
      <c r="H6749" s="59">
        <v>44256</v>
      </c>
      <c r="I6749">
        <v>0.1918</v>
      </c>
      <c r="J6749">
        <v>10</v>
      </c>
      <c r="K6749" t="s">
        <v>275</v>
      </c>
      <c r="L6749">
        <v>1</v>
      </c>
      <c r="M6749">
        <v>20351.280999999999</v>
      </c>
      <c r="N6749">
        <v>1</v>
      </c>
      <c r="O6749">
        <v>51.363999999999997</v>
      </c>
      <c r="P6749" t="s">
        <v>526</v>
      </c>
      <c r="Q6749" t="s">
        <v>527</v>
      </c>
      <c r="R6749">
        <v>1.77</v>
      </c>
      <c r="T6749" t="s">
        <v>2328</v>
      </c>
      <c r="U6749">
        <v>20210301</v>
      </c>
      <c r="V6749">
        <v>2.5240000000000002E-3</v>
      </c>
      <c r="W6749" t="s">
        <v>2332</v>
      </c>
    </row>
    <row r="6750" spans="1:23" x14ac:dyDescent="0.25">
      <c r="A6750" t="s">
        <v>1389</v>
      </c>
      <c r="B6750" s="59">
        <v>44256</v>
      </c>
      <c r="C6750" t="s">
        <v>403</v>
      </c>
      <c r="D6750" t="s">
        <v>129</v>
      </c>
      <c r="E6750" t="s">
        <v>403</v>
      </c>
      <c r="F6750" t="s">
        <v>525</v>
      </c>
      <c r="G6750">
        <v>1</v>
      </c>
      <c r="H6750" s="59">
        <v>44256</v>
      </c>
      <c r="I6750">
        <v>0</v>
      </c>
      <c r="J6750">
        <v>10</v>
      </c>
      <c r="K6750" t="s">
        <v>275</v>
      </c>
      <c r="L6750">
        <v>1</v>
      </c>
      <c r="M6750">
        <v>11998.799000000001</v>
      </c>
      <c r="N6750">
        <v>1</v>
      </c>
      <c r="O6750" t="s">
        <v>233</v>
      </c>
      <c r="P6750" t="s">
        <v>526</v>
      </c>
      <c r="Q6750" t="s">
        <v>527</v>
      </c>
      <c r="R6750" t="s">
        <v>233</v>
      </c>
      <c r="T6750" t="s">
        <v>2328</v>
      </c>
      <c r="U6750">
        <v>20210301</v>
      </c>
      <c r="V6750" t="s">
        <v>233</v>
      </c>
      <c r="W6750" t="s">
        <v>2332</v>
      </c>
    </row>
    <row r="6751" spans="1:23" x14ac:dyDescent="0.25">
      <c r="A6751" t="s">
        <v>1390</v>
      </c>
      <c r="B6751" s="59">
        <v>44256</v>
      </c>
      <c r="C6751" t="s">
        <v>403</v>
      </c>
      <c r="D6751" t="s">
        <v>129</v>
      </c>
      <c r="E6751" t="s">
        <v>403</v>
      </c>
      <c r="F6751" t="s">
        <v>525</v>
      </c>
      <c r="G6751">
        <v>1</v>
      </c>
      <c r="H6751" s="59">
        <v>44256</v>
      </c>
      <c r="I6751">
        <v>0.2135</v>
      </c>
      <c r="J6751">
        <v>10</v>
      </c>
      <c r="K6751" t="s">
        <v>275</v>
      </c>
      <c r="L6751">
        <v>1</v>
      </c>
      <c r="M6751">
        <v>18094.703000000001</v>
      </c>
      <c r="N6751">
        <v>1</v>
      </c>
      <c r="O6751">
        <v>170.703</v>
      </c>
      <c r="P6751" t="s">
        <v>526</v>
      </c>
      <c r="Q6751" t="s">
        <v>527</v>
      </c>
      <c r="R6751">
        <v>1.74</v>
      </c>
      <c r="T6751" t="s">
        <v>2328</v>
      </c>
      <c r="U6751">
        <v>20210301</v>
      </c>
      <c r="V6751">
        <v>9.4339999999999997E-3</v>
      </c>
      <c r="W6751" t="s">
        <v>2332</v>
      </c>
    </row>
    <row r="6752" spans="1:23" x14ac:dyDescent="0.25">
      <c r="A6752" t="s">
        <v>1391</v>
      </c>
      <c r="B6752" s="59">
        <v>44256</v>
      </c>
      <c r="C6752" t="s">
        <v>403</v>
      </c>
      <c r="D6752" t="s">
        <v>129</v>
      </c>
      <c r="E6752" t="s">
        <v>403</v>
      </c>
      <c r="F6752" t="s">
        <v>525</v>
      </c>
      <c r="G6752">
        <v>1</v>
      </c>
      <c r="H6752" s="59">
        <v>44256</v>
      </c>
      <c r="I6752">
        <v>0.18590000000000001</v>
      </c>
      <c r="J6752">
        <v>10</v>
      </c>
      <c r="K6752" t="s">
        <v>275</v>
      </c>
      <c r="L6752">
        <v>1</v>
      </c>
      <c r="M6752">
        <v>8869.5519999999997</v>
      </c>
      <c r="N6752">
        <v>1</v>
      </c>
      <c r="O6752">
        <v>8.1</v>
      </c>
      <c r="P6752" t="s">
        <v>526</v>
      </c>
      <c r="Q6752" t="s">
        <v>527</v>
      </c>
      <c r="R6752">
        <v>1.76</v>
      </c>
      <c r="T6752" t="s">
        <v>2328</v>
      </c>
      <c r="U6752">
        <v>20210301</v>
      </c>
      <c r="V6752">
        <v>9.1319999999999997E-4</v>
      </c>
      <c r="W6752" t="s">
        <v>2332</v>
      </c>
    </row>
    <row r="6753" spans="1:23" x14ac:dyDescent="0.25">
      <c r="A6753" t="s">
        <v>1392</v>
      </c>
      <c r="B6753" s="59">
        <v>44256</v>
      </c>
      <c r="C6753" t="s">
        <v>403</v>
      </c>
      <c r="D6753" t="s">
        <v>129</v>
      </c>
      <c r="E6753" t="s">
        <v>403</v>
      </c>
      <c r="F6753" t="s">
        <v>525</v>
      </c>
      <c r="G6753">
        <v>1</v>
      </c>
      <c r="H6753" s="59">
        <v>44256</v>
      </c>
      <c r="I6753">
        <v>0.18720000000000001</v>
      </c>
      <c r="J6753">
        <v>10</v>
      </c>
      <c r="K6753" t="s">
        <v>275</v>
      </c>
      <c r="L6753">
        <v>1</v>
      </c>
      <c r="M6753">
        <v>13467.77</v>
      </c>
      <c r="N6753">
        <v>1</v>
      </c>
      <c r="O6753">
        <v>16.901</v>
      </c>
      <c r="P6753" t="s">
        <v>526</v>
      </c>
      <c r="Q6753" t="s">
        <v>527</v>
      </c>
      <c r="R6753">
        <v>1.76</v>
      </c>
      <c r="T6753" t="s">
        <v>2328</v>
      </c>
      <c r="U6753">
        <v>20210301</v>
      </c>
      <c r="V6753">
        <v>1.255E-3</v>
      </c>
      <c r="W6753" t="s">
        <v>2332</v>
      </c>
    </row>
    <row r="6754" spans="1:23" x14ac:dyDescent="0.25">
      <c r="A6754" t="s">
        <v>1393</v>
      </c>
      <c r="B6754" s="59">
        <v>44256</v>
      </c>
      <c r="C6754" t="s">
        <v>403</v>
      </c>
      <c r="D6754" t="s">
        <v>129</v>
      </c>
      <c r="E6754" t="s">
        <v>403</v>
      </c>
      <c r="F6754" t="s">
        <v>525</v>
      </c>
      <c r="G6754">
        <v>1</v>
      </c>
      <c r="H6754" s="59">
        <v>44256</v>
      </c>
      <c r="I6754">
        <v>0.1895</v>
      </c>
      <c r="J6754">
        <v>10</v>
      </c>
      <c r="K6754" t="s">
        <v>275</v>
      </c>
      <c r="L6754">
        <v>1</v>
      </c>
      <c r="M6754">
        <v>23241.791000000001</v>
      </c>
      <c r="N6754">
        <v>1</v>
      </c>
      <c r="O6754">
        <v>44.054000000000002</v>
      </c>
      <c r="P6754" t="s">
        <v>526</v>
      </c>
      <c r="Q6754" t="s">
        <v>527</v>
      </c>
      <c r="R6754">
        <v>1.77</v>
      </c>
      <c r="T6754" t="s">
        <v>2328</v>
      </c>
      <c r="U6754">
        <v>20210301</v>
      </c>
      <c r="V6754">
        <v>1.895E-3</v>
      </c>
      <c r="W6754" t="s">
        <v>2332</v>
      </c>
    </row>
    <row r="6755" spans="1:23" x14ac:dyDescent="0.25">
      <c r="A6755" t="s">
        <v>1394</v>
      </c>
      <c r="B6755" s="59">
        <v>44256</v>
      </c>
      <c r="C6755" t="s">
        <v>403</v>
      </c>
      <c r="D6755" t="s">
        <v>129</v>
      </c>
      <c r="E6755" t="s">
        <v>403</v>
      </c>
      <c r="F6755" t="s">
        <v>525</v>
      </c>
      <c r="G6755">
        <v>1</v>
      </c>
      <c r="H6755" s="59">
        <v>44256</v>
      </c>
      <c r="I6755">
        <v>0.19620000000000001</v>
      </c>
      <c r="J6755">
        <v>10</v>
      </c>
      <c r="K6755" t="s">
        <v>275</v>
      </c>
      <c r="L6755">
        <v>1</v>
      </c>
      <c r="M6755">
        <v>26341.666000000001</v>
      </c>
      <c r="N6755">
        <v>1</v>
      </c>
      <c r="O6755">
        <v>100.514</v>
      </c>
      <c r="P6755" t="s">
        <v>526</v>
      </c>
      <c r="Q6755" t="s">
        <v>527</v>
      </c>
      <c r="R6755">
        <v>1.75</v>
      </c>
      <c r="T6755" t="s">
        <v>2328</v>
      </c>
      <c r="U6755">
        <v>20210301</v>
      </c>
      <c r="V6755">
        <v>3.8159999999999999E-3</v>
      </c>
      <c r="W6755" t="s">
        <v>2332</v>
      </c>
    </row>
    <row r="6756" spans="1:23" x14ac:dyDescent="0.25">
      <c r="A6756" t="s">
        <v>1395</v>
      </c>
      <c r="B6756" s="59">
        <v>44256</v>
      </c>
      <c r="C6756" t="s">
        <v>403</v>
      </c>
      <c r="D6756" t="s">
        <v>129</v>
      </c>
      <c r="E6756" t="s">
        <v>403</v>
      </c>
      <c r="F6756" t="s">
        <v>525</v>
      </c>
      <c r="G6756">
        <v>1</v>
      </c>
      <c r="H6756" s="59">
        <v>44256</v>
      </c>
      <c r="I6756">
        <v>0.18590000000000001</v>
      </c>
      <c r="J6756">
        <v>10</v>
      </c>
      <c r="K6756" t="s">
        <v>275</v>
      </c>
      <c r="L6756">
        <v>1</v>
      </c>
      <c r="M6756">
        <v>20297.555</v>
      </c>
      <c r="N6756">
        <v>1</v>
      </c>
      <c r="O6756">
        <v>18.201000000000001</v>
      </c>
      <c r="P6756" t="s">
        <v>526</v>
      </c>
      <c r="Q6756" t="s">
        <v>527</v>
      </c>
      <c r="R6756">
        <v>1.76</v>
      </c>
      <c r="T6756" t="s">
        <v>2328</v>
      </c>
      <c r="U6756">
        <v>20210301</v>
      </c>
      <c r="V6756">
        <v>8.9669999999999995E-4</v>
      </c>
      <c r="W6756" t="s">
        <v>2332</v>
      </c>
    </row>
    <row r="6757" spans="1:23" x14ac:dyDescent="0.25">
      <c r="A6757" t="s">
        <v>1396</v>
      </c>
      <c r="B6757" s="59">
        <v>44256</v>
      </c>
      <c r="C6757" t="s">
        <v>403</v>
      </c>
      <c r="D6757" t="s">
        <v>129</v>
      </c>
      <c r="E6757" t="s">
        <v>403</v>
      </c>
      <c r="F6757" t="s">
        <v>546</v>
      </c>
      <c r="G6757">
        <v>32</v>
      </c>
      <c r="H6757" s="59">
        <v>44256</v>
      </c>
      <c r="I6757" t="s">
        <v>233</v>
      </c>
      <c r="J6757">
        <v>10</v>
      </c>
      <c r="K6757" t="s">
        <v>275</v>
      </c>
      <c r="L6757">
        <v>1</v>
      </c>
      <c r="M6757">
        <v>22131.24</v>
      </c>
      <c r="N6757">
        <v>1</v>
      </c>
      <c r="O6757">
        <v>87.566999999999993</v>
      </c>
      <c r="P6757" t="s">
        <v>526</v>
      </c>
      <c r="Q6757" t="s">
        <v>527</v>
      </c>
      <c r="R6757">
        <v>1.74</v>
      </c>
      <c r="S6757" t="s">
        <v>547</v>
      </c>
      <c r="T6757" t="s">
        <v>2328</v>
      </c>
      <c r="U6757">
        <v>20210301</v>
      </c>
      <c r="V6757">
        <v>3.9569999999999996E-3</v>
      </c>
      <c r="W6757" t="s">
        <v>2332</v>
      </c>
    </row>
    <row r="6758" spans="1:23" x14ac:dyDescent="0.25">
      <c r="A6758" t="s">
        <v>1397</v>
      </c>
      <c r="B6758" s="59">
        <v>44256</v>
      </c>
      <c r="C6758" t="s">
        <v>403</v>
      </c>
      <c r="D6758" t="s">
        <v>129</v>
      </c>
      <c r="E6758" t="s">
        <v>403</v>
      </c>
      <c r="F6758" t="s">
        <v>546</v>
      </c>
      <c r="G6758">
        <v>32</v>
      </c>
      <c r="H6758" s="59">
        <v>44256</v>
      </c>
      <c r="I6758" t="s">
        <v>233</v>
      </c>
      <c r="J6758">
        <v>10</v>
      </c>
      <c r="K6758" t="s">
        <v>275</v>
      </c>
      <c r="L6758">
        <v>1</v>
      </c>
      <c r="M6758">
        <v>21990.498</v>
      </c>
      <c r="N6758">
        <v>1</v>
      </c>
      <c r="O6758">
        <v>7.4749999999999996</v>
      </c>
      <c r="P6758" t="s">
        <v>526</v>
      </c>
      <c r="Q6758" t="s">
        <v>527</v>
      </c>
      <c r="R6758">
        <v>1.75</v>
      </c>
      <c r="S6758" t="s">
        <v>550</v>
      </c>
      <c r="T6758" t="s">
        <v>2328</v>
      </c>
      <c r="U6758">
        <v>20210301</v>
      </c>
      <c r="V6758">
        <v>3.3990000000000002E-4</v>
      </c>
      <c r="W6758" t="s">
        <v>2332</v>
      </c>
    </row>
    <row r="6759" spans="1:23" x14ac:dyDescent="0.25">
      <c r="A6759" t="s">
        <v>1398</v>
      </c>
      <c r="B6759" s="59">
        <v>44256</v>
      </c>
      <c r="C6759" t="s">
        <v>403</v>
      </c>
      <c r="D6759" t="s">
        <v>129</v>
      </c>
      <c r="E6759" t="s">
        <v>403</v>
      </c>
      <c r="F6759" t="s">
        <v>546</v>
      </c>
      <c r="G6759">
        <v>32</v>
      </c>
      <c r="H6759" s="59">
        <v>44256</v>
      </c>
      <c r="I6759" t="s">
        <v>233</v>
      </c>
      <c r="J6759">
        <v>10</v>
      </c>
      <c r="K6759" t="s">
        <v>275</v>
      </c>
      <c r="L6759">
        <v>1</v>
      </c>
      <c r="M6759">
        <v>8378.42</v>
      </c>
      <c r="N6759">
        <v>1</v>
      </c>
      <c r="O6759">
        <v>15.839</v>
      </c>
      <c r="P6759" t="s">
        <v>526</v>
      </c>
      <c r="Q6759" t="s">
        <v>527</v>
      </c>
      <c r="R6759">
        <v>1.77</v>
      </c>
      <c r="S6759" t="s">
        <v>552</v>
      </c>
      <c r="T6759" t="s">
        <v>2328</v>
      </c>
      <c r="U6759">
        <v>20210301</v>
      </c>
      <c r="V6759">
        <v>1.89E-3</v>
      </c>
      <c r="W6759" t="s">
        <v>2332</v>
      </c>
    </row>
    <row r="6760" spans="1:23" x14ac:dyDescent="0.25">
      <c r="A6760" t="s">
        <v>1399</v>
      </c>
      <c r="B6760" s="59">
        <v>44256</v>
      </c>
      <c r="C6760" t="s">
        <v>403</v>
      </c>
      <c r="D6760" t="s">
        <v>129</v>
      </c>
      <c r="E6760" t="s">
        <v>403</v>
      </c>
      <c r="F6760" t="s">
        <v>525</v>
      </c>
      <c r="G6760">
        <v>1</v>
      </c>
      <c r="H6760" s="59">
        <v>44256</v>
      </c>
      <c r="I6760">
        <v>0</v>
      </c>
      <c r="J6760">
        <v>10</v>
      </c>
      <c r="K6760" t="s">
        <v>275</v>
      </c>
      <c r="L6760">
        <v>1</v>
      </c>
      <c r="M6760">
        <v>12236.822</v>
      </c>
      <c r="N6760">
        <v>1</v>
      </c>
      <c r="O6760" t="s">
        <v>233</v>
      </c>
      <c r="P6760" t="s">
        <v>526</v>
      </c>
      <c r="Q6760" t="s">
        <v>527</v>
      </c>
      <c r="R6760" t="s">
        <v>233</v>
      </c>
      <c r="T6760" t="s">
        <v>2328</v>
      </c>
      <c r="U6760">
        <v>20210301</v>
      </c>
      <c r="V6760" t="s">
        <v>233</v>
      </c>
      <c r="W6760" t="s">
        <v>2332</v>
      </c>
    </row>
    <row r="6761" spans="1:23" x14ac:dyDescent="0.25">
      <c r="A6761" t="s">
        <v>1400</v>
      </c>
      <c r="B6761" s="59">
        <v>44256</v>
      </c>
      <c r="C6761" t="s">
        <v>403</v>
      </c>
      <c r="D6761" t="s">
        <v>129</v>
      </c>
      <c r="E6761" t="s">
        <v>403</v>
      </c>
      <c r="F6761" t="s">
        <v>561</v>
      </c>
      <c r="G6761">
        <v>80</v>
      </c>
      <c r="H6761" s="59">
        <v>44256</v>
      </c>
      <c r="I6761" t="s">
        <v>233</v>
      </c>
      <c r="J6761">
        <v>10</v>
      </c>
      <c r="K6761" t="s">
        <v>275</v>
      </c>
      <c r="L6761">
        <v>1</v>
      </c>
      <c r="M6761">
        <v>21768.219000000001</v>
      </c>
      <c r="N6761">
        <v>1</v>
      </c>
      <c r="O6761">
        <v>93.956000000000003</v>
      </c>
      <c r="P6761" t="s">
        <v>526</v>
      </c>
      <c r="Q6761" t="s">
        <v>527</v>
      </c>
      <c r="R6761">
        <v>1.75</v>
      </c>
      <c r="S6761" t="s">
        <v>547</v>
      </c>
      <c r="T6761" t="s">
        <v>2328</v>
      </c>
      <c r="U6761">
        <v>20210301</v>
      </c>
      <c r="V6761">
        <v>4.3160000000000004E-3</v>
      </c>
      <c r="W6761" t="s">
        <v>2332</v>
      </c>
    </row>
    <row r="6762" spans="1:23" x14ac:dyDescent="0.25">
      <c r="A6762" t="s">
        <v>1401</v>
      </c>
      <c r="B6762" s="59">
        <v>44256</v>
      </c>
      <c r="C6762" t="s">
        <v>403</v>
      </c>
      <c r="D6762" t="s">
        <v>129</v>
      </c>
      <c r="E6762" t="s">
        <v>403</v>
      </c>
      <c r="F6762" t="s">
        <v>561</v>
      </c>
      <c r="G6762">
        <v>80</v>
      </c>
      <c r="H6762" s="59">
        <v>44256</v>
      </c>
      <c r="I6762" t="s">
        <v>233</v>
      </c>
      <c r="J6762">
        <v>10</v>
      </c>
      <c r="K6762" t="s">
        <v>275</v>
      </c>
      <c r="L6762">
        <v>1</v>
      </c>
      <c r="M6762">
        <v>12897.120999999999</v>
      </c>
      <c r="N6762">
        <v>1</v>
      </c>
      <c r="O6762">
        <v>74.174999999999997</v>
      </c>
      <c r="P6762" t="s">
        <v>526</v>
      </c>
      <c r="Q6762" t="s">
        <v>527</v>
      </c>
      <c r="R6762">
        <v>1.75</v>
      </c>
      <c r="S6762" t="s">
        <v>550</v>
      </c>
      <c r="T6762" t="s">
        <v>2328</v>
      </c>
      <c r="U6762">
        <v>20210301</v>
      </c>
      <c r="V6762">
        <v>5.751E-3</v>
      </c>
      <c r="W6762" t="s">
        <v>2332</v>
      </c>
    </row>
    <row r="6763" spans="1:23" x14ac:dyDescent="0.25">
      <c r="A6763" t="s">
        <v>1402</v>
      </c>
      <c r="B6763" s="59">
        <v>44256</v>
      </c>
      <c r="C6763" t="s">
        <v>403</v>
      </c>
      <c r="D6763" t="s">
        <v>129</v>
      </c>
      <c r="E6763" t="s">
        <v>403</v>
      </c>
      <c r="F6763" t="s">
        <v>561</v>
      </c>
      <c r="G6763">
        <v>80</v>
      </c>
      <c r="H6763" s="59">
        <v>44256</v>
      </c>
      <c r="I6763" t="s">
        <v>233</v>
      </c>
      <c r="J6763">
        <v>10</v>
      </c>
      <c r="K6763" t="s">
        <v>275</v>
      </c>
      <c r="L6763">
        <v>1</v>
      </c>
      <c r="M6763">
        <v>23456.645</v>
      </c>
      <c r="N6763">
        <v>1</v>
      </c>
      <c r="O6763">
        <v>141.02500000000001</v>
      </c>
      <c r="P6763" t="s">
        <v>526</v>
      </c>
      <c r="Q6763" t="s">
        <v>527</v>
      </c>
      <c r="R6763">
        <v>1.75</v>
      </c>
      <c r="S6763" t="s">
        <v>552</v>
      </c>
      <c r="T6763" t="s">
        <v>2328</v>
      </c>
      <c r="U6763">
        <v>20210301</v>
      </c>
      <c r="V6763">
        <v>6.012E-3</v>
      </c>
      <c r="W6763" t="s">
        <v>2332</v>
      </c>
    </row>
    <row r="6764" spans="1:23" x14ac:dyDescent="0.25">
      <c r="A6764" t="s">
        <v>1403</v>
      </c>
      <c r="B6764" s="59">
        <v>44256</v>
      </c>
      <c r="C6764" t="s">
        <v>403</v>
      </c>
      <c r="D6764" t="s">
        <v>129</v>
      </c>
      <c r="E6764" t="s">
        <v>403</v>
      </c>
      <c r="F6764" t="s">
        <v>525</v>
      </c>
      <c r="G6764">
        <v>1</v>
      </c>
      <c r="H6764" s="59">
        <v>44256</v>
      </c>
      <c r="I6764">
        <v>0</v>
      </c>
      <c r="J6764">
        <v>10</v>
      </c>
      <c r="K6764" t="s">
        <v>275</v>
      </c>
      <c r="L6764">
        <v>1</v>
      </c>
      <c r="M6764">
        <v>18712.8</v>
      </c>
      <c r="N6764">
        <v>1</v>
      </c>
      <c r="O6764">
        <v>0</v>
      </c>
      <c r="P6764" t="s">
        <v>526</v>
      </c>
      <c r="Q6764" t="s">
        <v>527</v>
      </c>
      <c r="R6764" t="s">
        <v>233</v>
      </c>
      <c r="T6764" t="s">
        <v>2328</v>
      </c>
      <c r="U6764">
        <v>20210301</v>
      </c>
      <c r="V6764">
        <v>0</v>
      </c>
      <c r="W6764" t="s">
        <v>2332</v>
      </c>
    </row>
    <row r="6765" spans="1:23" x14ac:dyDescent="0.25">
      <c r="A6765" t="s">
        <v>1404</v>
      </c>
      <c r="B6765" s="59">
        <v>44256</v>
      </c>
      <c r="C6765" t="s">
        <v>403</v>
      </c>
      <c r="D6765" t="s">
        <v>129</v>
      </c>
      <c r="E6765" t="s">
        <v>403</v>
      </c>
      <c r="F6765" t="s">
        <v>571</v>
      </c>
      <c r="G6765">
        <v>80</v>
      </c>
      <c r="H6765" s="59">
        <v>44256</v>
      </c>
      <c r="I6765" t="s">
        <v>233</v>
      </c>
      <c r="J6765">
        <v>10</v>
      </c>
      <c r="K6765" t="s">
        <v>275</v>
      </c>
      <c r="L6765">
        <v>1</v>
      </c>
      <c r="M6765">
        <v>19467.445</v>
      </c>
      <c r="N6765">
        <v>1</v>
      </c>
      <c r="O6765">
        <v>66.614999999999995</v>
      </c>
      <c r="P6765" t="s">
        <v>526</v>
      </c>
      <c r="Q6765" t="s">
        <v>527</v>
      </c>
      <c r="R6765">
        <v>1.74</v>
      </c>
      <c r="S6765" t="s">
        <v>547</v>
      </c>
      <c r="T6765" t="s">
        <v>2328</v>
      </c>
      <c r="U6765">
        <v>20210301</v>
      </c>
      <c r="V6765">
        <v>3.4220000000000001E-3</v>
      </c>
      <c r="W6765" t="s">
        <v>2332</v>
      </c>
    </row>
    <row r="6766" spans="1:23" x14ac:dyDescent="0.25">
      <c r="A6766" t="s">
        <v>1405</v>
      </c>
      <c r="B6766" s="59">
        <v>44256</v>
      </c>
      <c r="C6766" t="s">
        <v>403</v>
      </c>
      <c r="D6766" t="s">
        <v>129</v>
      </c>
      <c r="E6766" t="s">
        <v>403</v>
      </c>
      <c r="F6766" t="s">
        <v>571</v>
      </c>
      <c r="G6766">
        <v>80</v>
      </c>
      <c r="H6766" s="59">
        <v>44256</v>
      </c>
      <c r="I6766" t="s">
        <v>233</v>
      </c>
      <c r="J6766">
        <v>10</v>
      </c>
      <c r="K6766" t="s">
        <v>275</v>
      </c>
      <c r="L6766">
        <v>1</v>
      </c>
      <c r="M6766">
        <v>18786.083999999999</v>
      </c>
      <c r="N6766">
        <v>1</v>
      </c>
      <c r="O6766">
        <v>75.239000000000004</v>
      </c>
      <c r="P6766" t="s">
        <v>526</v>
      </c>
      <c r="Q6766" t="s">
        <v>527</v>
      </c>
      <c r="R6766">
        <v>1.75</v>
      </c>
      <c r="S6766" t="s">
        <v>550</v>
      </c>
      <c r="T6766" t="s">
        <v>2328</v>
      </c>
      <c r="U6766">
        <v>20210301</v>
      </c>
      <c r="V6766">
        <v>4.0049999999999999E-3</v>
      </c>
      <c r="W6766" t="s">
        <v>2332</v>
      </c>
    </row>
    <row r="6767" spans="1:23" x14ac:dyDescent="0.25">
      <c r="A6767" t="s">
        <v>1406</v>
      </c>
      <c r="B6767" s="59">
        <v>44256</v>
      </c>
      <c r="C6767" t="s">
        <v>403</v>
      </c>
      <c r="D6767" t="s">
        <v>129</v>
      </c>
      <c r="E6767" t="s">
        <v>403</v>
      </c>
      <c r="F6767" t="s">
        <v>571</v>
      </c>
      <c r="G6767">
        <v>80</v>
      </c>
      <c r="H6767" s="59">
        <v>44256</v>
      </c>
      <c r="I6767" t="s">
        <v>233</v>
      </c>
      <c r="J6767">
        <v>10</v>
      </c>
      <c r="K6767" t="s">
        <v>275</v>
      </c>
      <c r="L6767">
        <v>1</v>
      </c>
      <c r="M6767">
        <v>22403.838</v>
      </c>
      <c r="N6767">
        <v>1</v>
      </c>
      <c r="O6767">
        <v>161.851</v>
      </c>
      <c r="P6767" t="s">
        <v>526</v>
      </c>
      <c r="Q6767" t="s">
        <v>527</v>
      </c>
      <c r="R6767">
        <v>1.75</v>
      </c>
      <c r="S6767" t="s">
        <v>552</v>
      </c>
      <c r="T6767" t="s">
        <v>2328</v>
      </c>
      <c r="U6767">
        <v>20210301</v>
      </c>
      <c r="V6767">
        <v>7.2240000000000004E-3</v>
      </c>
      <c r="W6767" t="s">
        <v>2332</v>
      </c>
    </row>
    <row r="6768" spans="1:23" x14ac:dyDescent="0.25">
      <c r="A6768" t="s">
        <v>1407</v>
      </c>
      <c r="B6768" s="59">
        <v>44256</v>
      </c>
      <c r="C6768" t="s">
        <v>403</v>
      </c>
      <c r="D6768" t="s">
        <v>129</v>
      </c>
      <c r="E6768" t="s">
        <v>403</v>
      </c>
      <c r="F6768" t="s">
        <v>525</v>
      </c>
      <c r="G6768">
        <v>1</v>
      </c>
      <c r="H6768" s="59">
        <v>44256</v>
      </c>
      <c r="I6768">
        <v>0</v>
      </c>
      <c r="J6768">
        <v>10</v>
      </c>
      <c r="K6768" t="s">
        <v>275</v>
      </c>
      <c r="L6768">
        <v>1</v>
      </c>
      <c r="M6768">
        <v>12518.416999999999</v>
      </c>
      <c r="N6768">
        <v>1</v>
      </c>
      <c r="O6768" t="s">
        <v>233</v>
      </c>
      <c r="P6768" t="s">
        <v>526</v>
      </c>
      <c r="Q6768" t="s">
        <v>527</v>
      </c>
      <c r="R6768" t="s">
        <v>233</v>
      </c>
      <c r="T6768" t="s">
        <v>2328</v>
      </c>
      <c r="U6768">
        <v>20210301</v>
      </c>
      <c r="V6768" t="s">
        <v>233</v>
      </c>
      <c r="W6768" t="s">
        <v>2332</v>
      </c>
    </row>
    <row r="6769" spans="1:23" x14ac:dyDescent="0.25">
      <c r="A6769" t="s">
        <v>1408</v>
      </c>
      <c r="B6769" s="59">
        <v>44256</v>
      </c>
      <c r="C6769" t="s">
        <v>403</v>
      </c>
      <c r="D6769" t="s">
        <v>129</v>
      </c>
      <c r="E6769" t="s">
        <v>403</v>
      </c>
      <c r="F6769" t="s">
        <v>525</v>
      </c>
      <c r="G6769">
        <v>1</v>
      </c>
      <c r="H6769" s="59">
        <v>44256</v>
      </c>
      <c r="I6769">
        <v>0.21779999999999999</v>
      </c>
      <c r="J6769">
        <v>10</v>
      </c>
      <c r="K6769" t="s">
        <v>275</v>
      </c>
      <c r="L6769">
        <v>1</v>
      </c>
      <c r="M6769">
        <v>18183.173999999999</v>
      </c>
      <c r="N6769">
        <v>1</v>
      </c>
      <c r="O6769">
        <v>199.971</v>
      </c>
      <c r="P6769" t="s">
        <v>526</v>
      </c>
      <c r="Q6769" t="s">
        <v>527</v>
      </c>
      <c r="R6769">
        <v>1.74</v>
      </c>
      <c r="T6769" t="s">
        <v>2328</v>
      </c>
      <c r="U6769">
        <v>20210301</v>
      </c>
      <c r="V6769">
        <v>1.0999999999999999E-2</v>
      </c>
      <c r="W6769" t="s">
        <v>2332</v>
      </c>
    </row>
    <row r="6770" spans="1:23" x14ac:dyDescent="0.25">
      <c r="A6770" t="s">
        <v>1409</v>
      </c>
      <c r="B6770" s="59">
        <v>44256</v>
      </c>
      <c r="C6770" t="s">
        <v>403</v>
      </c>
      <c r="D6770" t="s">
        <v>129</v>
      </c>
      <c r="E6770" t="s">
        <v>403</v>
      </c>
      <c r="F6770" t="s">
        <v>525</v>
      </c>
      <c r="G6770">
        <v>1</v>
      </c>
      <c r="H6770" s="59">
        <v>44256</v>
      </c>
      <c r="I6770">
        <v>0.19059999999999999</v>
      </c>
      <c r="J6770">
        <v>10</v>
      </c>
      <c r="K6770" t="s">
        <v>275</v>
      </c>
      <c r="L6770">
        <v>1</v>
      </c>
      <c r="M6770">
        <v>13925.064</v>
      </c>
      <c r="N6770">
        <v>1</v>
      </c>
      <c r="O6770">
        <v>30.420999999999999</v>
      </c>
      <c r="P6770" t="s">
        <v>526</v>
      </c>
      <c r="Q6770" t="s">
        <v>527</v>
      </c>
      <c r="R6770">
        <v>1.77</v>
      </c>
      <c r="T6770" t="s">
        <v>2328</v>
      </c>
      <c r="U6770">
        <v>20210301</v>
      </c>
      <c r="V6770">
        <v>2.1849999999999999E-3</v>
      </c>
      <c r="W6770" t="s">
        <v>2332</v>
      </c>
    </row>
    <row r="6771" spans="1:23" x14ac:dyDescent="0.25">
      <c r="A6771" t="s">
        <v>1410</v>
      </c>
      <c r="B6771" s="59">
        <v>44256</v>
      </c>
      <c r="C6771" t="s">
        <v>403</v>
      </c>
      <c r="D6771" t="s">
        <v>129</v>
      </c>
      <c r="E6771" t="s">
        <v>403</v>
      </c>
      <c r="F6771" t="s">
        <v>525</v>
      </c>
      <c r="G6771">
        <v>1</v>
      </c>
      <c r="H6771" s="59">
        <v>44256</v>
      </c>
      <c r="I6771">
        <v>0.18690000000000001</v>
      </c>
      <c r="J6771">
        <v>10</v>
      </c>
      <c r="K6771" t="s">
        <v>275</v>
      </c>
      <c r="L6771">
        <v>1</v>
      </c>
      <c r="M6771">
        <v>23534.588</v>
      </c>
      <c r="N6771">
        <v>1</v>
      </c>
      <c r="O6771">
        <v>27.678000000000001</v>
      </c>
      <c r="P6771" t="s">
        <v>526</v>
      </c>
      <c r="Q6771" t="s">
        <v>527</v>
      </c>
      <c r="R6771">
        <v>1.77</v>
      </c>
      <c r="T6771" t="s">
        <v>2328</v>
      </c>
      <c r="U6771">
        <v>20210301</v>
      </c>
      <c r="V6771">
        <v>1.176E-3</v>
      </c>
      <c r="W6771" t="s">
        <v>2332</v>
      </c>
    </row>
    <row r="6772" spans="1:23" x14ac:dyDescent="0.25">
      <c r="A6772" t="s">
        <v>1411</v>
      </c>
      <c r="B6772" s="59">
        <v>44256</v>
      </c>
      <c r="C6772" t="s">
        <v>403</v>
      </c>
      <c r="D6772" t="s">
        <v>129</v>
      </c>
      <c r="E6772" t="s">
        <v>403</v>
      </c>
      <c r="F6772" t="s">
        <v>525</v>
      </c>
      <c r="G6772">
        <v>1</v>
      </c>
      <c r="H6772" s="59">
        <v>44256</v>
      </c>
      <c r="I6772">
        <v>0.19359999999999999</v>
      </c>
      <c r="J6772">
        <v>10</v>
      </c>
      <c r="K6772" t="s">
        <v>275</v>
      </c>
      <c r="L6772">
        <v>1</v>
      </c>
      <c r="M6772">
        <v>26541.73</v>
      </c>
      <c r="N6772">
        <v>1</v>
      </c>
      <c r="O6772">
        <v>81.129000000000005</v>
      </c>
      <c r="P6772" t="s">
        <v>526</v>
      </c>
      <c r="Q6772" t="s">
        <v>527</v>
      </c>
      <c r="R6772">
        <v>1.75</v>
      </c>
      <c r="T6772" t="s">
        <v>2328</v>
      </c>
      <c r="U6772">
        <v>20210301</v>
      </c>
      <c r="V6772">
        <v>3.0569999999999998E-3</v>
      </c>
      <c r="W6772" t="s">
        <v>2332</v>
      </c>
    </row>
    <row r="6773" spans="1:23" x14ac:dyDescent="0.25">
      <c r="A6773" t="s">
        <v>1412</v>
      </c>
      <c r="B6773" s="59">
        <v>44256</v>
      </c>
      <c r="C6773" t="s">
        <v>403</v>
      </c>
      <c r="D6773" t="s">
        <v>129</v>
      </c>
      <c r="E6773" t="s">
        <v>403</v>
      </c>
      <c r="F6773" t="s">
        <v>525</v>
      </c>
      <c r="G6773">
        <v>1</v>
      </c>
      <c r="H6773" s="59">
        <v>44256</v>
      </c>
      <c r="I6773">
        <v>0.18809999999999999</v>
      </c>
      <c r="J6773">
        <v>10</v>
      </c>
      <c r="K6773" t="s">
        <v>275</v>
      </c>
      <c r="L6773">
        <v>1</v>
      </c>
      <c r="M6773">
        <v>21046.148000000001</v>
      </c>
      <c r="N6773">
        <v>1</v>
      </c>
      <c r="O6773">
        <v>31.818000000000001</v>
      </c>
      <c r="P6773" t="s">
        <v>526</v>
      </c>
      <c r="Q6773" t="s">
        <v>527</v>
      </c>
      <c r="R6773">
        <v>1.75</v>
      </c>
      <c r="T6773" t="s">
        <v>2328</v>
      </c>
      <c r="U6773">
        <v>20210301</v>
      </c>
      <c r="V6773">
        <v>1.5120000000000001E-3</v>
      </c>
      <c r="W6773" t="s">
        <v>2332</v>
      </c>
    </row>
    <row r="6774" spans="1:23" x14ac:dyDescent="0.25">
      <c r="A6774" t="s">
        <v>1413</v>
      </c>
      <c r="B6774" s="59">
        <v>44256</v>
      </c>
      <c r="C6774" t="s">
        <v>403</v>
      </c>
      <c r="D6774" t="s">
        <v>129</v>
      </c>
      <c r="E6774" t="s">
        <v>403</v>
      </c>
      <c r="F6774" t="s">
        <v>525</v>
      </c>
      <c r="G6774">
        <v>1</v>
      </c>
      <c r="H6774" s="59">
        <v>44256</v>
      </c>
      <c r="I6774">
        <v>0</v>
      </c>
      <c r="J6774">
        <v>10</v>
      </c>
      <c r="K6774" t="s">
        <v>275</v>
      </c>
      <c r="L6774">
        <v>1</v>
      </c>
      <c r="M6774">
        <v>18712.8</v>
      </c>
      <c r="N6774">
        <v>1</v>
      </c>
      <c r="O6774">
        <v>0</v>
      </c>
      <c r="P6774" t="s">
        <v>526</v>
      </c>
      <c r="Q6774" t="s">
        <v>527</v>
      </c>
      <c r="R6774" t="s">
        <v>233</v>
      </c>
      <c r="T6774" t="s">
        <v>2328</v>
      </c>
      <c r="U6774">
        <v>20210301</v>
      </c>
      <c r="V6774">
        <v>0</v>
      </c>
      <c r="W6774" t="s">
        <v>2332</v>
      </c>
    </row>
    <row r="6775" spans="1:23" x14ac:dyDescent="0.25">
      <c r="A6775" t="s">
        <v>1414</v>
      </c>
      <c r="B6775" s="59">
        <v>44256</v>
      </c>
      <c r="C6775" t="s">
        <v>403</v>
      </c>
      <c r="D6775" t="s">
        <v>129</v>
      </c>
      <c r="E6775" t="s">
        <v>403</v>
      </c>
      <c r="F6775" t="s">
        <v>525</v>
      </c>
      <c r="G6775">
        <v>1</v>
      </c>
      <c r="H6775" s="59">
        <v>44256</v>
      </c>
      <c r="I6775">
        <v>0.18720000000000001</v>
      </c>
      <c r="J6775">
        <v>10</v>
      </c>
      <c r="K6775" t="s">
        <v>275</v>
      </c>
      <c r="L6775">
        <v>1</v>
      </c>
      <c r="M6775">
        <v>11083.861999999999</v>
      </c>
      <c r="N6775">
        <v>1</v>
      </c>
      <c r="O6775">
        <v>14.065</v>
      </c>
      <c r="P6775" t="s">
        <v>526</v>
      </c>
      <c r="Q6775" t="s">
        <v>527</v>
      </c>
      <c r="R6775">
        <v>1.77</v>
      </c>
      <c r="T6775" t="s">
        <v>2328</v>
      </c>
      <c r="U6775">
        <v>20210301</v>
      </c>
      <c r="V6775">
        <v>1.2689999999999999E-3</v>
      </c>
      <c r="W6775" t="s">
        <v>2332</v>
      </c>
    </row>
    <row r="6776" spans="1:23" x14ac:dyDescent="0.25">
      <c r="A6776" t="s">
        <v>1415</v>
      </c>
      <c r="B6776" s="59">
        <v>44256</v>
      </c>
      <c r="C6776" t="s">
        <v>403</v>
      </c>
      <c r="D6776" t="s">
        <v>129</v>
      </c>
      <c r="E6776" t="s">
        <v>403</v>
      </c>
      <c r="F6776" t="s">
        <v>525</v>
      </c>
      <c r="G6776">
        <v>1</v>
      </c>
      <c r="H6776" s="59">
        <v>44256</v>
      </c>
      <c r="I6776">
        <v>0.19309999999999999</v>
      </c>
      <c r="J6776">
        <v>10</v>
      </c>
      <c r="K6776" t="s">
        <v>275</v>
      </c>
      <c r="L6776">
        <v>1</v>
      </c>
      <c r="M6776">
        <v>25180.705000000002</v>
      </c>
      <c r="N6776">
        <v>1</v>
      </c>
      <c r="O6776">
        <v>73.379000000000005</v>
      </c>
      <c r="P6776" t="s">
        <v>526</v>
      </c>
      <c r="Q6776" t="s">
        <v>527</v>
      </c>
      <c r="R6776">
        <v>1.74</v>
      </c>
      <c r="T6776" t="s">
        <v>2328</v>
      </c>
      <c r="U6776">
        <v>20210301</v>
      </c>
      <c r="V6776">
        <v>2.9139999999999999E-3</v>
      </c>
      <c r="W6776" t="s">
        <v>2332</v>
      </c>
    </row>
    <row r="6777" spans="1:23" x14ac:dyDescent="0.25">
      <c r="A6777" t="s">
        <v>1416</v>
      </c>
      <c r="B6777" s="59">
        <v>44256</v>
      </c>
      <c r="C6777" t="s">
        <v>403</v>
      </c>
      <c r="D6777" t="s">
        <v>129</v>
      </c>
      <c r="E6777" t="s">
        <v>403</v>
      </c>
      <c r="F6777" t="s">
        <v>525</v>
      </c>
      <c r="G6777">
        <v>1</v>
      </c>
      <c r="H6777" s="59">
        <v>44256</v>
      </c>
      <c r="I6777">
        <v>0.1852</v>
      </c>
      <c r="J6777">
        <v>10</v>
      </c>
      <c r="K6777" t="s">
        <v>275</v>
      </c>
      <c r="L6777">
        <v>1</v>
      </c>
      <c r="M6777">
        <v>19749.414000000001</v>
      </c>
      <c r="N6777">
        <v>1</v>
      </c>
      <c r="O6777">
        <v>14.260999999999999</v>
      </c>
      <c r="P6777" t="s">
        <v>526</v>
      </c>
      <c r="Q6777" t="s">
        <v>527</v>
      </c>
      <c r="R6777">
        <v>1.77</v>
      </c>
      <c r="T6777" t="s">
        <v>2328</v>
      </c>
      <c r="U6777">
        <v>20210301</v>
      </c>
      <c r="V6777">
        <v>7.2210000000000004E-4</v>
      </c>
      <c r="W6777" t="s">
        <v>2332</v>
      </c>
    </row>
    <row r="6778" spans="1:23" x14ac:dyDescent="0.25">
      <c r="A6778" t="s">
        <v>1417</v>
      </c>
      <c r="B6778" s="59">
        <v>44256</v>
      </c>
      <c r="C6778" t="s">
        <v>403</v>
      </c>
      <c r="D6778" t="s">
        <v>129</v>
      </c>
      <c r="E6778" t="s">
        <v>403</v>
      </c>
      <c r="F6778" t="s">
        <v>525</v>
      </c>
      <c r="G6778">
        <v>1</v>
      </c>
      <c r="H6778" s="59">
        <v>44256</v>
      </c>
      <c r="I6778">
        <v>0.1855</v>
      </c>
      <c r="J6778">
        <v>10</v>
      </c>
      <c r="K6778" t="s">
        <v>275</v>
      </c>
      <c r="L6778">
        <v>1</v>
      </c>
      <c r="M6778">
        <v>24208.692999999999</v>
      </c>
      <c r="N6778">
        <v>1</v>
      </c>
      <c r="O6778">
        <v>19.245999999999999</v>
      </c>
      <c r="P6778" t="s">
        <v>526</v>
      </c>
      <c r="Q6778" t="s">
        <v>527</v>
      </c>
      <c r="R6778">
        <v>1.76</v>
      </c>
      <c r="T6778" t="s">
        <v>2328</v>
      </c>
      <c r="U6778">
        <v>20210301</v>
      </c>
      <c r="V6778">
        <v>7.9500000000000003E-4</v>
      </c>
      <c r="W6778" t="s">
        <v>2332</v>
      </c>
    </row>
    <row r="6779" spans="1:23" x14ac:dyDescent="0.25">
      <c r="A6779" t="s">
        <v>1418</v>
      </c>
      <c r="B6779" s="59">
        <v>44256</v>
      </c>
      <c r="C6779" t="s">
        <v>403</v>
      </c>
      <c r="D6779" t="s">
        <v>129</v>
      </c>
      <c r="E6779" t="s">
        <v>403</v>
      </c>
      <c r="F6779" t="s">
        <v>525</v>
      </c>
      <c r="G6779">
        <v>1</v>
      </c>
      <c r="H6779" s="59">
        <v>44256</v>
      </c>
      <c r="I6779">
        <v>0.18579999999999999</v>
      </c>
      <c r="J6779">
        <v>10</v>
      </c>
      <c r="K6779" t="s">
        <v>275</v>
      </c>
      <c r="L6779">
        <v>1</v>
      </c>
      <c r="M6779">
        <v>22123.895</v>
      </c>
      <c r="N6779">
        <v>1</v>
      </c>
      <c r="O6779">
        <v>19.719000000000001</v>
      </c>
      <c r="P6779" t="s">
        <v>526</v>
      </c>
      <c r="Q6779" t="s">
        <v>527</v>
      </c>
      <c r="R6779">
        <v>1.76</v>
      </c>
      <c r="T6779" t="s">
        <v>2328</v>
      </c>
      <c r="U6779">
        <v>20210301</v>
      </c>
      <c r="V6779">
        <v>8.9130000000000003E-4</v>
      </c>
      <c r="W6779" t="s">
        <v>2332</v>
      </c>
    </row>
    <row r="6780" spans="1:23" x14ac:dyDescent="0.25">
      <c r="A6780" t="s">
        <v>1419</v>
      </c>
      <c r="B6780" s="59">
        <v>44256</v>
      </c>
      <c r="C6780" t="s">
        <v>403</v>
      </c>
      <c r="D6780" t="s">
        <v>129</v>
      </c>
      <c r="E6780" t="s">
        <v>403</v>
      </c>
      <c r="F6780" t="s">
        <v>525</v>
      </c>
      <c r="G6780">
        <v>1</v>
      </c>
      <c r="H6780" s="59">
        <v>44256</v>
      </c>
      <c r="I6780">
        <v>0.1895</v>
      </c>
      <c r="J6780">
        <v>10</v>
      </c>
      <c r="K6780" t="s">
        <v>275</v>
      </c>
      <c r="L6780">
        <v>1</v>
      </c>
      <c r="M6780">
        <v>22483.75</v>
      </c>
      <c r="N6780">
        <v>1</v>
      </c>
      <c r="O6780">
        <v>42.307000000000002</v>
      </c>
      <c r="P6780" t="s">
        <v>526</v>
      </c>
      <c r="Q6780" t="s">
        <v>527</v>
      </c>
      <c r="R6780">
        <v>1.75</v>
      </c>
      <c r="T6780" t="s">
        <v>2328</v>
      </c>
      <c r="U6780">
        <v>20210301</v>
      </c>
      <c r="V6780">
        <v>1.882E-3</v>
      </c>
      <c r="W6780" t="s">
        <v>2332</v>
      </c>
    </row>
    <row r="6781" spans="1:23" x14ac:dyDescent="0.25">
      <c r="A6781" t="s">
        <v>1420</v>
      </c>
      <c r="B6781" s="59">
        <v>44256</v>
      </c>
      <c r="C6781" t="s">
        <v>403</v>
      </c>
      <c r="D6781" t="s">
        <v>129</v>
      </c>
      <c r="E6781" t="s">
        <v>403</v>
      </c>
      <c r="F6781" t="s">
        <v>525</v>
      </c>
      <c r="G6781">
        <v>1</v>
      </c>
      <c r="H6781" s="59">
        <v>44256</v>
      </c>
      <c r="I6781">
        <v>0</v>
      </c>
      <c r="J6781">
        <v>10</v>
      </c>
      <c r="K6781" t="s">
        <v>275</v>
      </c>
      <c r="L6781">
        <v>1</v>
      </c>
      <c r="M6781">
        <v>12224.728999999999</v>
      </c>
      <c r="N6781">
        <v>1</v>
      </c>
      <c r="O6781">
        <v>4.4509999999999996</v>
      </c>
      <c r="P6781" t="s">
        <v>526</v>
      </c>
      <c r="Q6781" t="s">
        <v>527</v>
      </c>
      <c r="R6781">
        <v>1.76</v>
      </c>
      <c r="T6781" t="s">
        <v>2328</v>
      </c>
      <c r="U6781">
        <v>20210301</v>
      </c>
      <c r="V6781">
        <v>3.6410000000000001E-4</v>
      </c>
      <c r="W6781" t="s">
        <v>2332</v>
      </c>
    </row>
    <row r="6782" spans="1:23" x14ac:dyDescent="0.25">
      <c r="A6782" t="s">
        <v>1421</v>
      </c>
      <c r="B6782" s="59">
        <v>44256</v>
      </c>
      <c r="C6782" t="s">
        <v>403</v>
      </c>
      <c r="D6782" t="s">
        <v>129</v>
      </c>
      <c r="E6782" t="s">
        <v>403</v>
      </c>
      <c r="F6782" t="s">
        <v>525</v>
      </c>
      <c r="G6782">
        <v>1</v>
      </c>
      <c r="H6782" s="59">
        <v>44256</v>
      </c>
      <c r="I6782">
        <v>0.1893</v>
      </c>
      <c r="J6782">
        <v>10</v>
      </c>
      <c r="K6782" t="s">
        <v>275</v>
      </c>
      <c r="L6782">
        <v>1</v>
      </c>
      <c r="M6782">
        <v>17429.476999999999</v>
      </c>
      <c r="N6782">
        <v>1</v>
      </c>
      <c r="O6782">
        <v>32.124000000000002</v>
      </c>
      <c r="P6782" t="s">
        <v>526</v>
      </c>
      <c r="Q6782" t="s">
        <v>527</v>
      </c>
      <c r="R6782">
        <v>1.74</v>
      </c>
      <c r="T6782" t="s">
        <v>2328</v>
      </c>
      <c r="U6782">
        <v>20210301</v>
      </c>
      <c r="V6782">
        <v>1.843E-3</v>
      </c>
      <c r="W6782" t="s">
        <v>2332</v>
      </c>
    </row>
    <row r="6783" spans="1:23" x14ac:dyDescent="0.25">
      <c r="A6783" t="s">
        <v>1422</v>
      </c>
      <c r="B6783" s="59">
        <v>44256</v>
      </c>
      <c r="C6783" t="s">
        <v>403</v>
      </c>
      <c r="D6783" t="s">
        <v>129</v>
      </c>
      <c r="E6783" t="s">
        <v>403</v>
      </c>
      <c r="F6783" t="s">
        <v>525</v>
      </c>
      <c r="G6783">
        <v>1</v>
      </c>
      <c r="H6783" s="59">
        <v>44256</v>
      </c>
      <c r="I6783">
        <v>0.18640000000000001</v>
      </c>
      <c r="J6783">
        <v>10</v>
      </c>
      <c r="K6783" t="s">
        <v>275</v>
      </c>
      <c r="L6783">
        <v>1</v>
      </c>
      <c r="M6783">
        <v>27722.541000000001</v>
      </c>
      <c r="N6783">
        <v>1</v>
      </c>
      <c r="O6783">
        <v>28.501999999999999</v>
      </c>
      <c r="P6783" t="s">
        <v>526</v>
      </c>
      <c r="Q6783" t="s">
        <v>527</v>
      </c>
      <c r="R6783">
        <v>1.77</v>
      </c>
      <c r="T6783" t="s">
        <v>2328</v>
      </c>
      <c r="U6783">
        <v>20210301</v>
      </c>
      <c r="V6783">
        <v>1.0280000000000001E-3</v>
      </c>
      <c r="W6783" t="s">
        <v>2332</v>
      </c>
    </row>
    <row r="6784" spans="1:23" x14ac:dyDescent="0.25">
      <c r="A6784" t="s">
        <v>1423</v>
      </c>
      <c r="B6784" s="59">
        <v>44256</v>
      </c>
      <c r="C6784" t="s">
        <v>403</v>
      </c>
      <c r="D6784" t="s">
        <v>129</v>
      </c>
      <c r="E6784" t="s">
        <v>403</v>
      </c>
      <c r="F6784" t="s">
        <v>525</v>
      </c>
      <c r="G6784">
        <v>1</v>
      </c>
      <c r="H6784" s="59">
        <v>44256</v>
      </c>
      <c r="I6784">
        <v>0.19009999999999999</v>
      </c>
      <c r="J6784">
        <v>10</v>
      </c>
      <c r="K6784" t="s">
        <v>275</v>
      </c>
      <c r="L6784">
        <v>1</v>
      </c>
      <c r="M6784">
        <v>23805.175999999999</v>
      </c>
      <c r="N6784">
        <v>1</v>
      </c>
      <c r="O6784">
        <v>49.024999999999999</v>
      </c>
      <c r="P6784" t="s">
        <v>526</v>
      </c>
      <c r="Q6784" t="s">
        <v>527</v>
      </c>
      <c r="R6784">
        <v>1.77</v>
      </c>
      <c r="T6784" t="s">
        <v>2328</v>
      </c>
      <c r="U6784">
        <v>20210301</v>
      </c>
      <c r="V6784">
        <v>2.0590000000000001E-3</v>
      </c>
      <c r="W6784" t="s">
        <v>2332</v>
      </c>
    </row>
    <row r="6785" spans="1:23" x14ac:dyDescent="0.25">
      <c r="A6785" t="s">
        <v>1424</v>
      </c>
      <c r="B6785" s="59">
        <v>44256</v>
      </c>
      <c r="C6785" t="s">
        <v>403</v>
      </c>
      <c r="D6785" t="s">
        <v>129</v>
      </c>
      <c r="E6785" t="s">
        <v>403</v>
      </c>
      <c r="F6785" t="s">
        <v>525</v>
      </c>
      <c r="G6785">
        <v>1</v>
      </c>
      <c r="H6785" s="59">
        <v>44256</v>
      </c>
      <c r="I6785">
        <v>0.1981</v>
      </c>
      <c r="J6785">
        <v>10</v>
      </c>
      <c r="K6785" t="s">
        <v>275</v>
      </c>
      <c r="L6785">
        <v>1</v>
      </c>
      <c r="M6785">
        <v>21463.346000000001</v>
      </c>
      <c r="N6785">
        <v>1</v>
      </c>
      <c r="O6785">
        <v>94.478999999999999</v>
      </c>
      <c r="P6785" t="s">
        <v>526</v>
      </c>
      <c r="Q6785" t="s">
        <v>527</v>
      </c>
      <c r="R6785">
        <v>1.75</v>
      </c>
      <c r="T6785" t="s">
        <v>2328</v>
      </c>
      <c r="U6785">
        <v>20210301</v>
      </c>
      <c r="V6785">
        <v>4.4019999999999997E-3</v>
      </c>
      <c r="W6785" t="s">
        <v>2332</v>
      </c>
    </row>
    <row r="6786" spans="1:23" x14ac:dyDescent="0.25">
      <c r="A6786" t="s">
        <v>1425</v>
      </c>
      <c r="B6786" s="59">
        <v>44256</v>
      </c>
      <c r="C6786" t="s">
        <v>403</v>
      </c>
      <c r="D6786" t="s">
        <v>129</v>
      </c>
      <c r="E6786" t="s">
        <v>403</v>
      </c>
      <c r="F6786" t="s">
        <v>525</v>
      </c>
      <c r="G6786">
        <v>1</v>
      </c>
      <c r="H6786" s="59">
        <v>44256</v>
      </c>
      <c r="I6786">
        <v>0.20130000000000001</v>
      </c>
      <c r="J6786">
        <v>10</v>
      </c>
      <c r="K6786" t="s">
        <v>275</v>
      </c>
      <c r="L6786">
        <v>1</v>
      </c>
      <c r="M6786">
        <v>20387.096000000001</v>
      </c>
      <c r="N6786">
        <v>1</v>
      </c>
      <c r="O6786">
        <v>109.739</v>
      </c>
      <c r="P6786" t="s">
        <v>526</v>
      </c>
      <c r="Q6786" t="s">
        <v>527</v>
      </c>
      <c r="R6786">
        <v>1.75</v>
      </c>
      <c r="T6786" t="s">
        <v>2328</v>
      </c>
      <c r="U6786">
        <v>20210301</v>
      </c>
      <c r="V6786">
        <v>5.3829999999999998E-3</v>
      </c>
      <c r="W6786" t="s">
        <v>2332</v>
      </c>
    </row>
    <row r="6787" spans="1:23" x14ac:dyDescent="0.25">
      <c r="A6787" t="s">
        <v>1426</v>
      </c>
      <c r="B6787" s="59">
        <v>44256</v>
      </c>
      <c r="C6787" t="s">
        <v>403</v>
      </c>
      <c r="D6787" t="s">
        <v>129</v>
      </c>
      <c r="E6787" t="s">
        <v>403</v>
      </c>
      <c r="F6787" t="s">
        <v>525</v>
      </c>
      <c r="G6787">
        <v>1</v>
      </c>
      <c r="H6787" s="59">
        <v>44256</v>
      </c>
      <c r="I6787">
        <v>0</v>
      </c>
      <c r="J6787">
        <v>10</v>
      </c>
      <c r="K6787" t="s">
        <v>275</v>
      </c>
      <c r="L6787">
        <v>1</v>
      </c>
      <c r="M6787">
        <v>12512.423000000001</v>
      </c>
      <c r="N6787">
        <v>1</v>
      </c>
      <c r="O6787">
        <v>3.633</v>
      </c>
      <c r="P6787" t="s">
        <v>526</v>
      </c>
      <c r="Q6787" t="s">
        <v>527</v>
      </c>
      <c r="R6787">
        <v>1.76</v>
      </c>
      <c r="T6787" t="s">
        <v>2328</v>
      </c>
      <c r="U6787">
        <v>20210301</v>
      </c>
      <c r="V6787">
        <v>2.9040000000000001E-4</v>
      </c>
      <c r="W6787" t="s">
        <v>2332</v>
      </c>
    </row>
    <row r="6788" spans="1:23" x14ac:dyDescent="0.25">
      <c r="A6788" t="s">
        <v>1427</v>
      </c>
      <c r="B6788" s="59">
        <v>44256</v>
      </c>
      <c r="C6788" t="s">
        <v>403</v>
      </c>
      <c r="D6788" t="s">
        <v>129</v>
      </c>
      <c r="E6788" t="s">
        <v>403</v>
      </c>
      <c r="F6788" t="s">
        <v>525</v>
      </c>
      <c r="G6788">
        <v>1</v>
      </c>
      <c r="H6788" s="59">
        <v>44256</v>
      </c>
      <c r="I6788">
        <v>0.2059</v>
      </c>
      <c r="J6788">
        <v>10</v>
      </c>
      <c r="K6788" t="s">
        <v>275</v>
      </c>
      <c r="L6788">
        <v>1</v>
      </c>
      <c r="M6788">
        <v>18259.794999999998</v>
      </c>
      <c r="N6788">
        <v>1</v>
      </c>
      <c r="O6788">
        <v>125.07899999999999</v>
      </c>
      <c r="P6788" t="s">
        <v>526</v>
      </c>
      <c r="Q6788" t="s">
        <v>527</v>
      </c>
      <c r="R6788">
        <v>1.75</v>
      </c>
      <c r="T6788" t="s">
        <v>2328</v>
      </c>
      <c r="U6788">
        <v>20210301</v>
      </c>
      <c r="V6788">
        <v>6.8500000000000002E-3</v>
      </c>
      <c r="W6788" t="s">
        <v>2332</v>
      </c>
    </row>
    <row r="6789" spans="1:23" x14ac:dyDescent="0.25">
      <c r="A6789" t="s">
        <v>1428</v>
      </c>
      <c r="B6789" s="59">
        <v>44256</v>
      </c>
      <c r="C6789" t="s">
        <v>403</v>
      </c>
      <c r="D6789" t="s">
        <v>129</v>
      </c>
      <c r="E6789" t="s">
        <v>403</v>
      </c>
      <c r="F6789" t="s">
        <v>525</v>
      </c>
      <c r="G6789">
        <v>1</v>
      </c>
      <c r="H6789" s="59">
        <v>44256</v>
      </c>
      <c r="I6789">
        <v>0.18609999999999999</v>
      </c>
      <c r="J6789">
        <v>10</v>
      </c>
      <c r="K6789" t="s">
        <v>275</v>
      </c>
      <c r="L6789">
        <v>1</v>
      </c>
      <c r="M6789">
        <v>8996.3259999999991</v>
      </c>
      <c r="N6789">
        <v>1</v>
      </c>
      <c r="O6789">
        <v>8.6869999999999994</v>
      </c>
      <c r="P6789" t="s">
        <v>526</v>
      </c>
      <c r="Q6789" t="s">
        <v>527</v>
      </c>
      <c r="R6789">
        <v>1.76</v>
      </c>
      <c r="T6789" t="s">
        <v>2328</v>
      </c>
      <c r="U6789">
        <v>20210301</v>
      </c>
      <c r="V6789">
        <v>9.6560000000000005E-4</v>
      </c>
      <c r="W6789" t="s">
        <v>2332</v>
      </c>
    </row>
    <row r="6790" spans="1:23" x14ac:dyDescent="0.25">
      <c r="A6790" t="s">
        <v>1429</v>
      </c>
      <c r="B6790" s="59">
        <v>44256</v>
      </c>
      <c r="C6790" t="s">
        <v>403</v>
      </c>
      <c r="D6790" t="s">
        <v>129</v>
      </c>
      <c r="E6790" t="s">
        <v>403</v>
      </c>
      <c r="F6790" t="s">
        <v>525</v>
      </c>
      <c r="G6790">
        <v>1</v>
      </c>
      <c r="H6790" s="59">
        <v>44256</v>
      </c>
      <c r="I6790">
        <v>0.1883</v>
      </c>
      <c r="J6790">
        <v>10</v>
      </c>
      <c r="K6790" t="s">
        <v>275</v>
      </c>
      <c r="L6790">
        <v>1</v>
      </c>
      <c r="M6790">
        <v>13658.188</v>
      </c>
      <c r="N6790">
        <v>1</v>
      </c>
      <c r="O6790">
        <v>21.385000000000002</v>
      </c>
      <c r="P6790" t="s">
        <v>526</v>
      </c>
      <c r="Q6790" t="s">
        <v>527</v>
      </c>
      <c r="R6790">
        <v>1.74</v>
      </c>
      <c r="T6790" t="s">
        <v>2328</v>
      </c>
      <c r="U6790">
        <v>20210301</v>
      </c>
      <c r="V6790">
        <v>1.5659999999999999E-3</v>
      </c>
      <c r="W6790" t="s">
        <v>2332</v>
      </c>
    </row>
    <row r="6791" spans="1:23" x14ac:dyDescent="0.25">
      <c r="A6791" t="s">
        <v>1430</v>
      </c>
      <c r="B6791" s="59">
        <v>44256</v>
      </c>
      <c r="C6791" t="s">
        <v>403</v>
      </c>
      <c r="D6791" t="s">
        <v>129</v>
      </c>
      <c r="E6791" t="s">
        <v>403</v>
      </c>
      <c r="F6791" t="s">
        <v>525</v>
      </c>
      <c r="G6791">
        <v>1</v>
      </c>
      <c r="H6791" s="59">
        <v>44256</v>
      </c>
      <c r="I6791">
        <v>0.1875</v>
      </c>
      <c r="J6791">
        <v>10</v>
      </c>
      <c r="K6791" t="s">
        <v>275</v>
      </c>
      <c r="L6791">
        <v>1</v>
      </c>
      <c r="M6791">
        <v>24380.752</v>
      </c>
      <c r="N6791">
        <v>1</v>
      </c>
      <c r="O6791">
        <v>32.655999999999999</v>
      </c>
      <c r="P6791" t="s">
        <v>526</v>
      </c>
      <c r="Q6791" t="s">
        <v>527</v>
      </c>
      <c r="R6791">
        <v>1.75</v>
      </c>
      <c r="T6791" t="s">
        <v>2328</v>
      </c>
      <c r="U6791">
        <v>20210301</v>
      </c>
      <c r="V6791">
        <v>1.3389999999999999E-3</v>
      </c>
      <c r="W6791" t="s">
        <v>2332</v>
      </c>
    </row>
    <row r="6792" spans="1:23" x14ac:dyDescent="0.25">
      <c r="A6792" t="s">
        <v>1431</v>
      </c>
      <c r="B6792" s="59">
        <v>44256</v>
      </c>
      <c r="C6792" t="s">
        <v>403</v>
      </c>
      <c r="D6792" t="s">
        <v>129</v>
      </c>
      <c r="E6792" t="s">
        <v>403</v>
      </c>
      <c r="F6792" t="s">
        <v>525</v>
      </c>
      <c r="G6792">
        <v>1</v>
      </c>
      <c r="H6792" s="59">
        <v>44256</v>
      </c>
      <c r="I6792">
        <v>0.19070000000000001</v>
      </c>
      <c r="J6792">
        <v>10</v>
      </c>
      <c r="K6792" t="s">
        <v>275</v>
      </c>
      <c r="L6792">
        <v>1</v>
      </c>
      <c r="M6792">
        <v>27150.375</v>
      </c>
      <c r="N6792">
        <v>1</v>
      </c>
      <c r="O6792">
        <v>60.271999999999998</v>
      </c>
      <c r="P6792" t="s">
        <v>526</v>
      </c>
      <c r="Q6792" t="s">
        <v>527</v>
      </c>
      <c r="R6792">
        <v>1.74</v>
      </c>
      <c r="T6792" t="s">
        <v>2328</v>
      </c>
      <c r="U6792">
        <v>20210301</v>
      </c>
      <c r="V6792">
        <v>2.2200000000000002E-3</v>
      </c>
      <c r="W6792" t="s">
        <v>2332</v>
      </c>
    </row>
    <row r="6793" spans="1:23" x14ac:dyDescent="0.25">
      <c r="A6793" t="s">
        <v>1432</v>
      </c>
      <c r="B6793" s="59">
        <v>44256</v>
      </c>
      <c r="C6793" t="s">
        <v>403</v>
      </c>
      <c r="D6793" t="s">
        <v>129</v>
      </c>
      <c r="E6793" t="s">
        <v>403</v>
      </c>
      <c r="F6793" t="s">
        <v>525</v>
      </c>
      <c r="G6793">
        <v>1</v>
      </c>
      <c r="H6793" s="59">
        <v>44256</v>
      </c>
      <c r="I6793">
        <v>0.186</v>
      </c>
      <c r="J6793">
        <v>10</v>
      </c>
      <c r="K6793" t="s">
        <v>275</v>
      </c>
      <c r="L6793">
        <v>1</v>
      </c>
      <c r="M6793">
        <v>21323.133000000002</v>
      </c>
      <c r="N6793">
        <v>1</v>
      </c>
      <c r="O6793">
        <v>20.032</v>
      </c>
      <c r="P6793" t="s">
        <v>526</v>
      </c>
      <c r="Q6793" t="s">
        <v>527</v>
      </c>
      <c r="R6793">
        <v>1.76</v>
      </c>
      <c r="T6793" t="s">
        <v>2328</v>
      </c>
      <c r="U6793">
        <v>20210301</v>
      </c>
      <c r="V6793">
        <v>9.3939999999999996E-4</v>
      </c>
      <c r="W6793" t="s">
        <v>2332</v>
      </c>
    </row>
    <row r="6794" spans="1:23" x14ac:dyDescent="0.25">
      <c r="A6794" t="s">
        <v>1433</v>
      </c>
      <c r="B6794" s="59">
        <v>44256</v>
      </c>
      <c r="C6794" t="s">
        <v>403</v>
      </c>
      <c r="D6794" t="s">
        <v>129</v>
      </c>
      <c r="E6794" t="s">
        <v>403</v>
      </c>
      <c r="F6794" t="s">
        <v>525</v>
      </c>
      <c r="G6794">
        <v>1</v>
      </c>
      <c r="H6794" s="59">
        <v>44256</v>
      </c>
      <c r="I6794">
        <v>0</v>
      </c>
      <c r="J6794">
        <v>10</v>
      </c>
      <c r="K6794" t="s">
        <v>275</v>
      </c>
      <c r="L6794">
        <v>1</v>
      </c>
      <c r="M6794">
        <v>12603.672</v>
      </c>
      <c r="N6794">
        <v>1</v>
      </c>
      <c r="O6794" t="s">
        <v>233</v>
      </c>
      <c r="P6794" t="s">
        <v>526</v>
      </c>
      <c r="Q6794" t="s">
        <v>527</v>
      </c>
      <c r="R6794" t="s">
        <v>233</v>
      </c>
      <c r="T6794" t="s">
        <v>2328</v>
      </c>
      <c r="U6794">
        <v>20210301</v>
      </c>
      <c r="V6794" t="s">
        <v>233</v>
      </c>
      <c r="W6794" t="s">
        <v>2332</v>
      </c>
    </row>
    <row r="6795" spans="1:23" x14ac:dyDescent="0.25">
      <c r="A6795" t="s">
        <v>1434</v>
      </c>
      <c r="B6795" s="59">
        <v>44256</v>
      </c>
      <c r="C6795" t="s">
        <v>403</v>
      </c>
      <c r="D6795" t="s">
        <v>129</v>
      </c>
      <c r="E6795" t="s">
        <v>403</v>
      </c>
      <c r="F6795" t="s">
        <v>525</v>
      </c>
      <c r="G6795">
        <v>1</v>
      </c>
      <c r="H6795" s="59">
        <v>44256</v>
      </c>
      <c r="I6795">
        <v>0.2072</v>
      </c>
      <c r="J6795">
        <v>10</v>
      </c>
      <c r="K6795" t="s">
        <v>275</v>
      </c>
      <c r="L6795">
        <v>1</v>
      </c>
      <c r="M6795">
        <v>18569.648000000001</v>
      </c>
      <c r="N6795">
        <v>1</v>
      </c>
      <c r="O6795">
        <v>135.249</v>
      </c>
      <c r="P6795" t="s">
        <v>526</v>
      </c>
      <c r="Q6795" t="s">
        <v>527</v>
      </c>
      <c r="R6795">
        <v>1.75</v>
      </c>
      <c r="T6795" t="s">
        <v>2328</v>
      </c>
      <c r="U6795">
        <v>20210301</v>
      </c>
      <c r="V6795">
        <v>7.2830000000000004E-3</v>
      </c>
      <c r="W6795" t="s">
        <v>2332</v>
      </c>
    </row>
    <row r="6796" spans="1:23" x14ac:dyDescent="0.25">
      <c r="A6796" t="s">
        <v>1435</v>
      </c>
      <c r="B6796" s="59">
        <v>44256</v>
      </c>
      <c r="C6796" t="s">
        <v>403</v>
      </c>
      <c r="D6796" t="s">
        <v>129</v>
      </c>
      <c r="E6796" t="s">
        <v>403</v>
      </c>
      <c r="F6796" t="s">
        <v>525</v>
      </c>
      <c r="G6796">
        <v>1</v>
      </c>
      <c r="H6796" s="59">
        <v>44256</v>
      </c>
      <c r="I6796">
        <v>0.1855</v>
      </c>
      <c r="J6796">
        <v>10</v>
      </c>
      <c r="K6796" t="s">
        <v>275</v>
      </c>
      <c r="L6796">
        <v>1</v>
      </c>
      <c r="M6796">
        <v>9070.4639999999999</v>
      </c>
      <c r="N6796">
        <v>1</v>
      </c>
      <c r="O6796">
        <v>7.15</v>
      </c>
      <c r="P6796" t="s">
        <v>526</v>
      </c>
      <c r="Q6796" t="s">
        <v>527</v>
      </c>
      <c r="R6796">
        <v>1.76</v>
      </c>
      <c r="T6796" t="s">
        <v>2328</v>
      </c>
      <c r="U6796">
        <v>20210301</v>
      </c>
      <c r="V6796">
        <v>7.8830000000000002E-4</v>
      </c>
      <c r="W6796" t="s">
        <v>2332</v>
      </c>
    </row>
    <row r="6797" spans="1:23" x14ac:dyDescent="0.25">
      <c r="A6797" t="s">
        <v>1436</v>
      </c>
      <c r="B6797" s="59">
        <v>44256</v>
      </c>
      <c r="C6797" t="s">
        <v>403</v>
      </c>
      <c r="D6797" t="s">
        <v>129</v>
      </c>
      <c r="E6797" t="s">
        <v>403</v>
      </c>
      <c r="F6797" t="s">
        <v>525</v>
      </c>
      <c r="G6797">
        <v>1</v>
      </c>
      <c r="H6797" s="59">
        <v>44256</v>
      </c>
      <c r="I6797">
        <v>0.1908</v>
      </c>
      <c r="J6797">
        <v>10</v>
      </c>
      <c r="K6797" t="s">
        <v>275</v>
      </c>
      <c r="L6797">
        <v>1</v>
      </c>
      <c r="M6797">
        <v>13960.397999999999</v>
      </c>
      <c r="N6797">
        <v>1</v>
      </c>
      <c r="O6797">
        <v>31.27</v>
      </c>
      <c r="P6797" t="s">
        <v>526</v>
      </c>
      <c r="Q6797" t="s">
        <v>527</v>
      </c>
      <c r="R6797">
        <v>1.77</v>
      </c>
      <c r="T6797" t="s">
        <v>2328</v>
      </c>
      <c r="U6797">
        <v>20210301</v>
      </c>
      <c r="V6797">
        <v>2.2399999999999998E-3</v>
      </c>
      <c r="W6797" t="s">
        <v>2332</v>
      </c>
    </row>
    <row r="6798" spans="1:23" x14ac:dyDescent="0.25">
      <c r="A6798" t="s">
        <v>1437</v>
      </c>
      <c r="B6798" s="59">
        <v>44256</v>
      </c>
      <c r="C6798" t="s">
        <v>403</v>
      </c>
      <c r="D6798" t="s">
        <v>129</v>
      </c>
      <c r="E6798" t="s">
        <v>403</v>
      </c>
      <c r="F6798" t="s">
        <v>525</v>
      </c>
      <c r="G6798">
        <v>1</v>
      </c>
      <c r="H6798" s="59">
        <v>44256</v>
      </c>
      <c r="I6798">
        <v>0.1888</v>
      </c>
      <c r="J6798">
        <v>10</v>
      </c>
      <c r="K6798" t="s">
        <v>275</v>
      </c>
      <c r="L6798">
        <v>1</v>
      </c>
      <c r="M6798">
        <v>24188.004000000001</v>
      </c>
      <c r="N6798">
        <v>1</v>
      </c>
      <c r="O6798">
        <v>41.023000000000003</v>
      </c>
      <c r="P6798" t="s">
        <v>526</v>
      </c>
      <c r="Q6798" t="s">
        <v>527</v>
      </c>
      <c r="R6798">
        <v>1.74</v>
      </c>
      <c r="T6798" t="s">
        <v>2328</v>
      </c>
      <c r="U6798">
        <v>20210301</v>
      </c>
      <c r="V6798">
        <v>1.696E-3</v>
      </c>
      <c r="W6798" t="s">
        <v>2332</v>
      </c>
    </row>
    <row r="6799" spans="1:23" x14ac:dyDescent="0.25">
      <c r="A6799" t="s">
        <v>1438</v>
      </c>
      <c r="B6799" s="59">
        <v>44256</v>
      </c>
      <c r="C6799" t="s">
        <v>403</v>
      </c>
      <c r="D6799" t="s">
        <v>129</v>
      </c>
      <c r="E6799" t="s">
        <v>403</v>
      </c>
      <c r="F6799" t="s">
        <v>525</v>
      </c>
      <c r="G6799">
        <v>1</v>
      </c>
      <c r="H6799" s="59">
        <v>44256</v>
      </c>
      <c r="I6799">
        <v>0.1938</v>
      </c>
      <c r="J6799">
        <v>10</v>
      </c>
      <c r="K6799" t="s">
        <v>275</v>
      </c>
      <c r="L6799">
        <v>1</v>
      </c>
      <c r="M6799">
        <v>26940.881000000001</v>
      </c>
      <c r="N6799">
        <v>1</v>
      </c>
      <c r="O6799">
        <v>83.588999999999999</v>
      </c>
      <c r="P6799" t="s">
        <v>526</v>
      </c>
      <c r="Q6799" t="s">
        <v>527</v>
      </c>
      <c r="R6799">
        <v>1.75</v>
      </c>
      <c r="T6799" t="s">
        <v>2328</v>
      </c>
      <c r="U6799">
        <v>20210301</v>
      </c>
      <c r="V6799">
        <v>3.1029999999999999E-3</v>
      </c>
      <c r="W6799" t="s">
        <v>2332</v>
      </c>
    </row>
    <row r="6800" spans="1:23" x14ac:dyDescent="0.25">
      <c r="A6800" t="s">
        <v>1439</v>
      </c>
      <c r="B6800" s="59">
        <v>44256</v>
      </c>
      <c r="C6800" t="s">
        <v>403</v>
      </c>
      <c r="D6800" t="s">
        <v>129</v>
      </c>
      <c r="E6800" t="s">
        <v>403</v>
      </c>
      <c r="F6800" t="s">
        <v>525</v>
      </c>
      <c r="G6800">
        <v>1</v>
      </c>
      <c r="H6800" s="59">
        <v>44256</v>
      </c>
      <c r="I6800">
        <v>0.18820000000000001</v>
      </c>
      <c r="J6800">
        <v>10</v>
      </c>
      <c r="K6800" t="s">
        <v>275</v>
      </c>
      <c r="L6800">
        <v>1</v>
      </c>
      <c r="M6800">
        <v>21314.708999999999</v>
      </c>
      <c r="N6800">
        <v>1</v>
      </c>
      <c r="O6800">
        <v>32.351999999999997</v>
      </c>
      <c r="P6800" t="s">
        <v>526</v>
      </c>
      <c r="Q6800" t="s">
        <v>527</v>
      </c>
      <c r="R6800">
        <v>1.77</v>
      </c>
      <c r="T6800" t="s">
        <v>2328</v>
      </c>
      <c r="U6800">
        <v>20210301</v>
      </c>
      <c r="V6800">
        <v>1.518E-3</v>
      </c>
      <c r="W6800" t="s">
        <v>2332</v>
      </c>
    </row>
    <row r="6801" spans="1:23" x14ac:dyDescent="0.25">
      <c r="A6801" t="s">
        <v>1440</v>
      </c>
      <c r="B6801" s="59">
        <v>44256</v>
      </c>
      <c r="C6801" t="s">
        <v>403</v>
      </c>
      <c r="D6801" t="s">
        <v>129</v>
      </c>
      <c r="E6801" t="s">
        <v>403</v>
      </c>
      <c r="F6801" t="s">
        <v>525</v>
      </c>
      <c r="G6801">
        <v>1</v>
      </c>
      <c r="H6801" s="59">
        <v>44256</v>
      </c>
      <c r="I6801">
        <v>0.20849999999999999</v>
      </c>
      <c r="J6801">
        <v>10</v>
      </c>
      <c r="K6801" t="s">
        <v>275</v>
      </c>
      <c r="L6801">
        <v>1</v>
      </c>
      <c r="M6801">
        <v>18771.162</v>
      </c>
      <c r="N6801">
        <v>1</v>
      </c>
      <c r="O6801">
        <v>144.81100000000001</v>
      </c>
      <c r="P6801" t="s">
        <v>526</v>
      </c>
      <c r="Q6801" t="s">
        <v>527</v>
      </c>
      <c r="R6801">
        <v>1.75</v>
      </c>
      <c r="T6801" t="s">
        <v>2328</v>
      </c>
      <c r="U6801">
        <v>20210301</v>
      </c>
      <c r="V6801">
        <v>7.7149999999999996E-3</v>
      </c>
      <c r="W6801" t="s">
        <v>2332</v>
      </c>
    </row>
    <row r="6802" spans="1:23" x14ac:dyDescent="0.25">
      <c r="A6802" t="s">
        <v>1441</v>
      </c>
      <c r="B6802" s="59">
        <v>44256</v>
      </c>
      <c r="C6802" t="s">
        <v>403</v>
      </c>
      <c r="D6802" t="s">
        <v>129</v>
      </c>
      <c r="E6802" t="s">
        <v>403</v>
      </c>
      <c r="F6802" t="s">
        <v>525</v>
      </c>
      <c r="G6802">
        <v>1</v>
      </c>
      <c r="H6802" s="59">
        <v>44256</v>
      </c>
      <c r="I6802">
        <v>0.1885</v>
      </c>
      <c r="J6802">
        <v>10</v>
      </c>
      <c r="K6802" t="s">
        <v>275</v>
      </c>
      <c r="L6802">
        <v>1</v>
      </c>
      <c r="M6802">
        <v>9284.2610000000004</v>
      </c>
      <c r="N6802">
        <v>1</v>
      </c>
      <c r="O6802">
        <v>14.936</v>
      </c>
      <c r="P6802" t="s">
        <v>526</v>
      </c>
      <c r="Q6802" t="s">
        <v>527</v>
      </c>
      <c r="R6802">
        <v>1.76</v>
      </c>
      <c r="T6802" t="s">
        <v>2328</v>
      </c>
      <c r="U6802">
        <v>20210301</v>
      </c>
      <c r="V6802">
        <v>1.609E-3</v>
      </c>
      <c r="W6802" t="s">
        <v>2332</v>
      </c>
    </row>
    <row r="6803" spans="1:23" x14ac:dyDescent="0.25">
      <c r="A6803" t="s">
        <v>1442</v>
      </c>
      <c r="B6803" s="59">
        <v>44256</v>
      </c>
      <c r="C6803" t="s">
        <v>403</v>
      </c>
      <c r="D6803" t="s">
        <v>129</v>
      </c>
      <c r="E6803" t="s">
        <v>403</v>
      </c>
      <c r="F6803" t="s">
        <v>525</v>
      </c>
      <c r="G6803">
        <v>1</v>
      </c>
      <c r="H6803" s="59">
        <v>44256</v>
      </c>
      <c r="I6803">
        <v>0.187</v>
      </c>
      <c r="J6803">
        <v>10</v>
      </c>
      <c r="K6803" t="s">
        <v>275</v>
      </c>
      <c r="L6803">
        <v>1</v>
      </c>
      <c r="M6803">
        <v>13745.78</v>
      </c>
      <c r="N6803">
        <v>1</v>
      </c>
      <c r="O6803">
        <v>16.629000000000001</v>
      </c>
      <c r="P6803" t="s">
        <v>526</v>
      </c>
      <c r="Q6803" t="s">
        <v>527</v>
      </c>
      <c r="R6803">
        <v>1.76</v>
      </c>
      <c r="T6803" t="s">
        <v>2328</v>
      </c>
      <c r="U6803">
        <v>20210301</v>
      </c>
      <c r="V6803">
        <v>1.2099999999999999E-3</v>
      </c>
      <c r="W6803" t="s">
        <v>2332</v>
      </c>
    </row>
    <row r="6804" spans="1:23" x14ac:dyDescent="0.25">
      <c r="A6804" t="s">
        <v>1443</v>
      </c>
      <c r="B6804" s="59">
        <v>44256</v>
      </c>
      <c r="C6804" t="s">
        <v>403</v>
      </c>
      <c r="D6804" t="s">
        <v>129</v>
      </c>
      <c r="E6804" t="s">
        <v>403</v>
      </c>
      <c r="F6804" t="s">
        <v>525</v>
      </c>
      <c r="G6804">
        <v>1</v>
      </c>
      <c r="H6804" s="59">
        <v>44256</v>
      </c>
      <c r="I6804">
        <v>0.18659999999999999</v>
      </c>
      <c r="J6804">
        <v>10</v>
      </c>
      <c r="K6804" t="s">
        <v>275</v>
      </c>
      <c r="L6804">
        <v>1</v>
      </c>
      <c r="M6804">
        <v>23799.153999999999</v>
      </c>
      <c r="N6804">
        <v>1</v>
      </c>
      <c r="O6804">
        <v>25.731000000000002</v>
      </c>
      <c r="P6804" t="s">
        <v>526</v>
      </c>
      <c r="Q6804" t="s">
        <v>527</v>
      </c>
      <c r="R6804">
        <v>1.75</v>
      </c>
      <c r="T6804" t="s">
        <v>2328</v>
      </c>
      <c r="U6804">
        <v>20210301</v>
      </c>
      <c r="V6804">
        <v>1.0809999999999999E-3</v>
      </c>
      <c r="W6804" t="s">
        <v>2332</v>
      </c>
    </row>
    <row r="6805" spans="1:23" x14ac:dyDescent="0.25">
      <c r="A6805" t="s">
        <v>1444</v>
      </c>
      <c r="B6805" s="59">
        <v>44256</v>
      </c>
      <c r="C6805" t="s">
        <v>403</v>
      </c>
      <c r="D6805" t="s">
        <v>129</v>
      </c>
      <c r="E6805" t="s">
        <v>403</v>
      </c>
      <c r="F6805" t="s">
        <v>525</v>
      </c>
      <c r="G6805">
        <v>1</v>
      </c>
      <c r="H6805" s="59">
        <v>44256</v>
      </c>
      <c r="I6805">
        <v>0.19470000000000001</v>
      </c>
      <c r="J6805">
        <v>10</v>
      </c>
      <c r="K6805" t="s">
        <v>275</v>
      </c>
      <c r="L6805">
        <v>1</v>
      </c>
      <c r="M6805">
        <v>27510.008000000002</v>
      </c>
      <c r="N6805">
        <v>1</v>
      </c>
      <c r="O6805">
        <v>92.599000000000004</v>
      </c>
      <c r="P6805" t="s">
        <v>526</v>
      </c>
      <c r="Q6805" t="s">
        <v>527</v>
      </c>
      <c r="R6805">
        <v>1.75</v>
      </c>
      <c r="T6805" t="s">
        <v>2328</v>
      </c>
      <c r="U6805">
        <v>20210301</v>
      </c>
      <c r="V6805">
        <v>3.3660000000000001E-3</v>
      </c>
      <c r="W6805" t="s">
        <v>2332</v>
      </c>
    </row>
    <row r="6806" spans="1:23" x14ac:dyDescent="0.25">
      <c r="A6806" t="s">
        <v>1445</v>
      </c>
      <c r="B6806" s="59">
        <v>44256</v>
      </c>
      <c r="C6806" t="s">
        <v>403</v>
      </c>
      <c r="D6806" t="s">
        <v>129</v>
      </c>
      <c r="E6806" t="s">
        <v>403</v>
      </c>
      <c r="F6806" t="s">
        <v>525</v>
      </c>
      <c r="G6806">
        <v>1</v>
      </c>
      <c r="H6806" s="59">
        <v>44256</v>
      </c>
      <c r="I6806">
        <v>0.1883</v>
      </c>
      <c r="J6806">
        <v>10</v>
      </c>
      <c r="K6806" t="s">
        <v>275</v>
      </c>
      <c r="L6806">
        <v>1</v>
      </c>
      <c r="M6806">
        <v>21684.73</v>
      </c>
      <c r="N6806">
        <v>1</v>
      </c>
      <c r="O6806">
        <v>33.892000000000003</v>
      </c>
      <c r="P6806" t="s">
        <v>526</v>
      </c>
      <c r="Q6806" t="s">
        <v>527</v>
      </c>
      <c r="R6806">
        <v>1.77</v>
      </c>
      <c r="T6806" t="s">
        <v>2328</v>
      </c>
      <c r="U6806">
        <v>20210301</v>
      </c>
      <c r="V6806">
        <v>1.5629999999999999E-3</v>
      </c>
      <c r="W6806" t="s">
        <v>2332</v>
      </c>
    </row>
    <row r="6807" spans="1:23" x14ac:dyDescent="0.25">
      <c r="A6807" t="s">
        <v>1362</v>
      </c>
      <c r="B6807" s="59">
        <v>44256</v>
      </c>
      <c r="C6807" t="s">
        <v>468</v>
      </c>
      <c r="D6807" t="s">
        <v>203</v>
      </c>
      <c r="E6807" t="s">
        <v>468</v>
      </c>
      <c r="F6807" t="s">
        <v>525</v>
      </c>
      <c r="G6807">
        <v>1</v>
      </c>
      <c r="H6807" s="59">
        <v>44256</v>
      </c>
      <c r="I6807">
        <v>0</v>
      </c>
      <c r="J6807">
        <v>10</v>
      </c>
      <c r="K6807" t="s">
        <v>272</v>
      </c>
      <c r="L6807">
        <v>1</v>
      </c>
      <c r="M6807">
        <v>66138.899999999994</v>
      </c>
      <c r="N6807">
        <v>1</v>
      </c>
      <c r="O6807">
        <v>0</v>
      </c>
      <c r="P6807" t="s">
        <v>526</v>
      </c>
      <c r="Q6807" t="s">
        <v>527</v>
      </c>
      <c r="R6807" t="s">
        <v>233</v>
      </c>
      <c r="T6807" t="s">
        <v>2328</v>
      </c>
      <c r="U6807">
        <v>20210301</v>
      </c>
      <c r="V6807">
        <v>0</v>
      </c>
      <c r="W6807" t="s">
        <v>2330</v>
      </c>
    </row>
    <row r="6808" spans="1:23" x14ac:dyDescent="0.25">
      <c r="A6808" t="s">
        <v>1363</v>
      </c>
      <c r="B6808" s="59">
        <v>44256</v>
      </c>
      <c r="C6808" t="s">
        <v>468</v>
      </c>
      <c r="D6808" t="s">
        <v>203</v>
      </c>
      <c r="E6808" t="s">
        <v>468</v>
      </c>
      <c r="F6808" t="s">
        <v>525</v>
      </c>
      <c r="G6808">
        <v>1</v>
      </c>
      <c r="H6808" s="59">
        <v>44256</v>
      </c>
      <c r="I6808">
        <v>0</v>
      </c>
      <c r="J6808">
        <v>10</v>
      </c>
      <c r="K6808" t="s">
        <v>272</v>
      </c>
      <c r="L6808">
        <v>1</v>
      </c>
      <c r="M6808">
        <v>50901.586000000003</v>
      </c>
      <c r="N6808">
        <v>1</v>
      </c>
      <c r="O6808">
        <v>41.488999999999997</v>
      </c>
      <c r="P6808" t="s">
        <v>526</v>
      </c>
      <c r="Q6808" t="s">
        <v>527</v>
      </c>
      <c r="R6808">
        <v>1.7</v>
      </c>
      <c r="T6808" t="s">
        <v>2328</v>
      </c>
      <c r="U6808">
        <v>20210301</v>
      </c>
      <c r="V6808">
        <v>8.1510000000000003E-4</v>
      </c>
      <c r="W6808" t="s">
        <v>2330</v>
      </c>
    </row>
    <row r="6809" spans="1:23" x14ac:dyDescent="0.25">
      <c r="A6809" t="s">
        <v>1364</v>
      </c>
      <c r="B6809" s="59">
        <v>44256</v>
      </c>
      <c r="C6809" t="s">
        <v>468</v>
      </c>
      <c r="D6809" t="s">
        <v>203</v>
      </c>
      <c r="E6809" t="s">
        <v>468</v>
      </c>
      <c r="F6809" t="s">
        <v>525</v>
      </c>
      <c r="G6809">
        <v>1</v>
      </c>
      <c r="H6809" s="59">
        <v>44256</v>
      </c>
      <c r="I6809">
        <v>1.552E-4</v>
      </c>
      <c r="J6809">
        <v>10</v>
      </c>
      <c r="K6809" t="s">
        <v>272</v>
      </c>
      <c r="L6809">
        <v>1</v>
      </c>
      <c r="M6809">
        <v>60569.945</v>
      </c>
      <c r="N6809">
        <v>1</v>
      </c>
      <c r="O6809">
        <v>417.83600000000001</v>
      </c>
      <c r="P6809" t="s">
        <v>526</v>
      </c>
      <c r="Q6809" t="s">
        <v>527</v>
      </c>
      <c r="R6809">
        <v>1.72</v>
      </c>
      <c r="T6809" t="s">
        <v>2328</v>
      </c>
      <c r="U6809">
        <v>20210301</v>
      </c>
      <c r="V6809">
        <v>6.8979999999999996E-3</v>
      </c>
      <c r="W6809" t="s">
        <v>2330</v>
      </c>
    </row>
    <row r="6810" spans="1:23" x14ac:dyDescent="0.25">
      <c r="A6810" t="s">
        <v>1365</v>
      </c>
      <c r="B6810" s="59">
        <v>44256</v>
      </c>
      <c r="C6810" t="s">
        <v>468</v>
      </c>
      <c r="D6810" t="s">
        <v>203</v>
      </c>
      <c r="E6810" t="s">
        <v>468</v>
      </c>
      <c r="F6810" t="s">
        <v>525</v>
      </c>
      <c r="G6810">
        <v>1</v>
      </c>
      <c r="H6810" s="59">
        <v>44256</v>
      </c>
      <c r="I6810">
        <v>2.5970000000000002E-4</v>
      </c>
      <c r="J6810">
        <v>10</v>
      </c>
      <c r="K6810" t="s">
        <v>272</v>
      </c>
      <c r="L6810">
        <v>1</v>
      </c>
      <c r="M6810">
        <v>41089.093999999997</v>
      </c>
      <c r="N6810">
        <v>1</v>
      </c>
      <c r="O6810">
        <v>419.60700000000003</v>
      </c>
      <c r="P6810" t="s">
        <v>526</v>
      </c>
      <c r="Q6810" t="s">
        <v>527</v>
      </c>
      <c r="R6810">
        <v>1.72</v>
      </c>
      <c r="T6810" t="s">
        <v>2328</v>
      </c>
      <c r="U6810">
        <v>20210301</v>
      </c>
      <c r="V6810">
        <v>1.021E-2</v>
      </c>
      <c r="W6810" t="s">
        <v>2330</v>
      </c>
    </row>
    <row r="6811" spans="1:23" x14ac:dyDescent="0.25">
      <c r="A6811" t="s">
        <v>1366</v>
      </c>
      <c r="B6811" s="59">
        <v>44256</v>
      </c>
      <c r="C6811" t="s">
        <v>468</v>
      </c>
      <c r="D6811" t="s">
        <v>203</v>
      </c>
      <c r="E6811" t="s">
        <v>468</v>
      </c>
      <c r="F6811" t="s">
        <v>525</v>
      </c>
      <c r="G6811">
        <v>1</v>
      </c>
      <c r="H6811" s="59">
        <v>44256</v>
      </c>
      <c r="I6811">
        <v>4.236E-4</v>
      </c>
      <c r="J6811">
        <v>10</v>
      </c>
      <c r="K6811" t="s">
        <v>272</v>
      </c>
      <c r="L6811">
        <v>1</v>
      </c>
      <c r="M6811">
        <v>51997.512000000002</v>
      </c>
      <c r="N6811">
        <v>1</v>
      </c>
      <c r="O6811">
        <v>801.15300000000002</v>
      </c>
      <c r="P6811" t="s">
        <v>526</v>
      </c>
      <c r="Q6811" t="s">
        <v>527</v>
      </c>
      <c r="R6811">
        <v>1.72</v>
      </c>
      <c r="T6811" t="s">
        <v>2328</v>
      </c>
      <c r="U6811">
        <v>20210301</v>
      </c>
      <c r="V6811">
        <v>1.541E-2</v>
      </c>
      <c r="W6811" t="s">
        <v>2330</v>
      </c>
    </row>
    <row r="6812" spans="1:23" x14ac:dyDescent="0.25">
      <c r="A6812" t="s">
        <v>1367</v>
      </c>
      <c r="B6812" s="59">
        <v>44256</v>
      </c>
      <c r="C6812" t="s">
        <v>468</v>
      </c>
      <c r="D6812" t="s">
        <v>203</v>
      </c>
      <c r="E6812" t="s">
        <v>468</v>
      </c>
      <c r="F6812" t="s">
        <v>525</v>
      </c>
      <c r="G6812">
        <v>1</v>
      </c>
      <c r="H6812" s="59">
        <v>44256</v>
      </c>
      <c r="I6812">
        <v>6.1810000000000001E-4</v>
      </c>
      <c r="J6812">
        <v>10</v>
      </c>
      <c r="K6812" t="s">
        <v>272</v>
      </c>
      <c r="L6812">
        <v>1</v>
      </c>
      <c r="M6812">
        <v>78204.523000000001</v>
      </c>
      <c r="N6812">
        <v>1</v>
      </c>
      <c r="O6812">
        <v>1687.2560000000001</v>
      </c>
      <c r="P6812" t="s">
        <v>526</v>
      </c>
      <c r="Q6812" t="s">
        <v>527</v>
      </c>
      <c r="R6812">
        <v>1.72</v>
      </c>
      <c r="T6812" t="s">
        <v>2328</v>
      </c>
      <c r="U6812">
        <v>20210301</v>
      </c>
      <c r="V6812">
        <v>2.1569999999999999E-2</v>
      </c>
      <c r="W6812" t="s">
        <v>2330</v>
      </c>
    </row>
    <row r="6813" spans="1:23" x14ac:dyDescent="0.25">
      <c r="A6813" t="s">
        <v>1368</v>
      </c>
      <c r="B6813" s="59">
        <v>44256</v>
      </c>
      <c r="C6813" t="s">
        <v>468</v>
      </c>
      <c r="D6813" t="s">
        <v>203</v>
      </c>
      <c r="E6813" t="s">
        <v>468</v>
      </c>
      <c r="F6813" t="s">
        <v>525</v>
      </c>
      <c r="G6813">
        <v>1</v>
      </c>
      <c r="H6813" s="59">
        <v>44256</v>
      </c>
      <c r="I6813">
        <v>1.109E-3</v>
      </c>
      <c r="J6813">
        <v>10</v>
      </c>
      <c r="K6813" t="s">
        <v>272</v>
      </c>
      <c r="L6813">
        <v>1</v>
      </c>
      <c r="M6813">
        <v>79809.062999999995</v>
      </c>
      <c r="N6813">
        <v>1</v>
      </c>
      <c r="O6813">
        <v>2962.8130000000001</v>
      </c>
      <c r="P6813" t="s">
        <v>526</v>
      </c>
      <c r="Q6813" t="s">
        <v>527</v>
      </c>
      <c r="R6813">
        <v>1.72</v>
      </c>
      <c r="T6813" t="s">
        <v>2328</v>
      </c>
      <c r="U6813">
        <v>20210301</v>
      </c>
      <c r="V6813">
        <v>3.712E-2</v>
      </c>
      <c r="W6813" t="s">
        <v>2330</v>
      </c>
    </row>
    <row r="6814" spans="1:23" x14ac:dyDescent="0.25">
      <c r="A6814" t="s">
        <v>1369</v>
      </c>
      <c r="B6814" s="59">
        <v>44256</v>
      </c>
      <c r="C6814" t="s">
        <v>468</v>
      </c>
      <c r="D6814" t="s">
        <v>203</v>
      </c>
      <c r="E6814" t="s">
        <v>468</v>
      </c>
      <c r="F6814" t="s">
        <v>525</v>
      </c>
      <c r="G6814">
        <v>1</v>
      </c>
      <c r="H6814" s="59">
        <v>44256</v>
      </c>
      <c r="I6814">
        <v>1.7910000000000001E-3</v>
      </c>
      <c r="J6814">
        <v>10</v>
      </c>
      <c r="K6814" t="s">
        <v>272</v>
      </c>
      <c r="L6814">
        <v>1</v>
      </c>
      <c r="M6814">
        <v>69991.187999999995</v>
      </c>
      <c r="N6814">
        <v>1</v>
      </c>
      <c r="O6814">
        <v>4113.1760000000004</v>
      </c>
      <c r="P6814" t="s">
        <v>526</v>
      </c>
      <c r="Q6814" t="s">
        <v>527</v>
      </c>
      <c r="R6814">
        <v>1.72</v>
      </c>
      <c r="T6814" t="s">
        <v>2328</v>
      </c>
      <c r="U6814">
        <v>20210301</v>
      </c>
      <c r="V6814">
        <v>5.8770000000000003E-2</v>
      </c>
      <c r="W6814" t="s">
        <v>2330</v>
      </c>
    </row>
    <row r="6815" spans="1:23" x14ac:dyDescent="0.25">
      <c r="A6815" t="s">
        <v>1370</v>
      </c>
      <c r="B6815" s="59">
        <v>44256</v>
      </c>
      <c r="C6815" t="s">
        <v>468</v>
      </c>
      <c r="D6815" t="s">
        <v>203</v>
      </c>
      <c r="E6815" t="s">
        <v>468</v>
      </c>
      <c r="F6815" t="s">
        <v>525</v>
      </c>
      <c r="G6815">
        <v>1</v>
      </c>
      <c r="H6815" s="59">
        <v>44256</v>
      </c>
      <c r="I6815">
        <v>0</v>
      </c>
      <c r="J6815">
        <v>10</v>
      </c>
      <c r="K6815" t="s">
        <v>272</v>
      </c>
      <c r="L6815">
        <v>1</v>
      </c>
      <c r="M6815">
        <v>66138.899999999994</v>
      </c>
      <c r="N6815">
        <v>1</v>
      </c>
      <c r="O6815">
        <v>0</v>
      </c>
      <c r="P6815" t="s">
        <v>526</v>
      </c>
      <c r="Q6815" t="s">
        <v>527</v>
      </c>
      <c r="R6815">
        <v>1.72</v>
      </c>
      <c r="T6815" t="s">
        <v>2328</v>
      </c>
      <c r="U6815">
        <v>20210301</v>
      </c>
      <c r="V6815">
        <v>0</v>
      </c>
      <c r="W6815" t="s">
        <v>2330</v>
      </c>
    </row>
    <row r="6816" spans="1:23" x14ac:dyDescent="0.25">
      <c r="A6816" t="s">
        <v>1371</v>
      </c>
      <c r="B6816" s="59">
        <v>44256</v>
      </c>
      <c r="C6816" t="s">
        <v>468</v>
      </c>
      <c r="D6816" t="s">
        <v>203</v>
      </c>
      <c r="E6816" t="s">
        <v>468</v>
      </c>
      <c r="F6816" t="s">
        <v>525</v>
      </c>
      <c r="G6816">
        <v>1</v>
      </c>
      <c r="H6816" s="59">
        <v>44256</v>
      </c>
      <c r="I6816">
        <v>2.9030000000000002E-3</v>
      </c>
      <c r="J6816">
        <v>10</v>
      </c>
      <c r="K6816" t="s">
        <v>272</v>
      </c>
      <c r="L6816">
        <v>1</v>
      </c>
      <c r="M6816">
        <v>44649.41</v>
      </c>
      <c r="N6816">
        <v>1</v>
      </c>
      <c r="O6816">
        <v>4198.5119999999997</v>
      </c>
      <c r="P6816" t="s">
        <v>526</v>
      </c>
      <c r="Q6816" t="s">
        <v>527</v>
      </c>
      <c r="R6816">
        <v>1.72</v>
      </c>
      <c r="T6816" t="s">
        <v>2328</v>
      </c>
      <c r="U6816">
        <v>20210301</v>
      </c>
      <c r="V6816">
        <v>9.4030000000000002E-2</v>
      </c>
      <c r="W6816" t="s">
        <v>2330</v>
      </c>
    </row>
    <row r="6817" spans="1:23" x14ac:dyDescent="0.25">
      <c r="A6817" t="s">
        <v>1372</v>
      </c>
      <c r="B6817" s="59">
        <v>44256</v>
      </c>
      <c r="C6817" t="s">
        <v>468</v>
      </c>
      <c r="D6817" t="s">
        <v>203</v>
      </c>
      <c r="E6817" t="s">
        <v>468</v>
      </c>
      <c r="F6817" t="s">
        <v>525</v>
      </c>
      <c r="G6817">
        <v>1</v>
      </c>
      <c r="H6817" s="59">
        <v>44256</v>
      </c>
      <c r="I6817">
        <v>5.0020000000000004E-3</v>
      </c>
      <c r="J6817">
        <v>10</v>
      </c>
      <c r="K6817" t="s">
        <v>272</v>
      </c>
      <c r="L6817">
        <v>1</v>
      </c>
      <c r="M6817">
        <v>79341.289000000004</v>
      </c>
      <c r="N6817">
        <v>1</v>
      </c>
      <c r="O6817">
        <v>12743.898999999999</v>
      </c>
      <c r="P6817" t="s">
        <v>526</v>
      </c>
      <c r="Q6817" t="s">
        <v>527</v>
      </c>
      <c r="R6817">
        <v>1.72</v>
      </c>
      <c r="T6817" t="s">
        <v>2328</v>
      </c>
      <c r="U6817">
        <v>20210301</v>
      </c>
      <c r="V6817">
        <v>0.16059999999999999</v>
      </c>
      <c r="W6817" t="s">
        <v>2330</v>
      </c>
    </row>
    <row r="6818" spans="1:23" x14ac:dyDescent="0.25">
      <c r="A6818" t="s">
        <v>1373</v>
      </c>
      <c r="B6818" s="59">
        <v>44256</v>
      </c>
      <c r="C6818" t="s">
        <v>468</v>
      </c>
      <c r="D6818" t="s">
        <v>203</v>
      </c>
      <c r="E6818" t="s">
        <v>468</v>
      </c>
      <c r="F6818" t="s">
        <v>525</v>
      </c>
      <c r="G6818">
        <v>1</v>
      </c>
      <c r="H6818" s="59">
        <v>44256</v>
      </c>
      <c r="I6818">
        <v>8.1460000000000005E-3</v>
      </c>
      <c r="J6818">
        <v>10</v>
      </c>
      <c r="K6818" t="s">
        <v>272</v>
      </c>
      <c r="L6818">
        <v>1</v>
      </c>
      <c r="M6818">
        <v>66245.108999999997</v>
      </c>
      <c r="N6818">
        <v>1</v>
      </c>
      <c r="O6818">
        <v>17250.68</v>
      </c>
      <c r="P6818" t="s">
        <v>526</v>
      </c>
      <c r="Q6818" t="s">
        <v>527</v>
      </c>
      <c r="R6818">
        <v>1.72</v>
      </c>
      <c r="T6818" t="s">
        <v>2328</v>
      </c>
      <c r="U6818">
        <v>20210301</v>
      </c>
      <c r="V6818">
        <v>0.26040000000000002</v>
      </c>
      <c r="W6818" t="s">
        <v>2330</v>
      </c>
    </row>
    <row r="6819" spans="1:23" x14ac:dyDescent="0.25">
      <c r="A6819" t="s">
        <v>1374</v>
      </c>
      <c r="B6819" s="59">
        <v>44256</v>
      </c>
      <c r="C6819" t="s">
        <v>468</v>
      </c>
      <c r="D6819" t="s">
        <v>203</v>
      </c>
      <c r="E6819" t="s">
        <v>468</v>
      </c>
      <c r="F6819" t="s">
        <v>525</v>
      </c>
      <c r="G6819">
        <v>1</v>
      </c>
      <c r="H6819" s="59">
        <v>44256</v>
      </c>
      <c r="I6819">
        <v>1.3559999999999999E-2</v>
      </c>
      <c r="J6819">
        <v>10</v>
      </c>
      <c r="K6819" t="s">
        <v>272</v>
      </c>
      <c r="L6819">
        <v>1</v>
      </c>
      <c r="M6819">
        <v>81154.789000000004</v>
      </c>
      <c r="N6819">
        <v>1</v>
      </c>
      <c r="O6819">
        <v>35074.957000000002</v>
      </c>
      <c r="P6819" t="s">
        <v>526</v>
      </c>
      <c r="Q6819" t="s">
        <v>527</v>
      </c>
      <c r="R6819">
        <v>1.72</v>
      </c>
      <c r="T6819" t="s">
        <v>2328</v>
      </c>
      <c r="U6819">
        <v>20210301</v>
      </c>
      <c r="V6819">
        <v>0.43219999999999997</v>
      </c>
      <c r="W6819" t="s">
        <v>2330</v>
      </c>
    </row>
    <row r="6820" spans="1:23" x14ac:dyDescent="0.25">
      <c r="A6820" t="s">
        <v>1375</v>
      </c>
      <c r="B6820" s="59">
        <v>44256</v>
      </c>
      <c r="C6820" t="s">
        <v>468</v>
      </c>
      <c r="D6820" t="s">
        <v>203</v>
      </c>
      <c r="E6820" t="s">
        <v>468</v>
      </c>
      <c r="F6820" t="s">
        <v>525</v>
      </c>
      <c r="G6820">
        <v>1</v>
      </c>
      <c r="H6820" s="59">
        <v>44256</v>
      </c>
      <c r="I6820">
        <v>1.915E-2</v>
      </c>
      <c r="J6820">
        <v>10</v>
      </c>
      <c r="K6820" t="s">
        <v>272</v>
      </c>
      <c r="L6820">
        <v>1</v>
      </c>
      <c r="M6820">
        <v>73471.593999999997</v>
      </c>
      <c r="N6820">
        <v>1</v>
      </c>
      <c r="O6820">
        <v>44812.542999999998</v>
      </c>
      <c r="P6820" t="s">
        <v>526</v>
      </c>
      <c r="Q6820" t="s">
        <v>527</v>
      </c>
      <c r="R6820">
        <v>1.72</v>
      </c>
      <c r="T6820" t="s">
        <v>2328</v>
      </c>
      <c r="U6820">
        <v>20210301</v>
      </c>
      <c r="V6820">
        <v>0.6099</v>
      </c>
      <c r="W6820" t="s">
        <v>2330</v>
      </c>
    </row>
    <row r="6821" spans="1:23" x14ac:dyDescent="0.25">
      <c r="A6821" t="s">
        <v>1376</v>
      </c>
      <c r="B6821" s="59">
        <v>44256</v>
      </c>
      <c r="C6821" t="s">
        <v>468</v>
      </c>
      <c r="D6821" t="s">
        <v>203</v>
      </c>
      <c r="E6821" t="s">
        <v>468</v>
      </c>
      <c r="F6821" t="s">
        <v>525</v>
      </c>
      <c r="G6821">
        <v>1</v>
      </c>
      <c r="H6821" s="59">
        <v>44256</v>
      </c>
      <c r="I6821">
        <v>3.2480000000000002E-2</v>
      </c>
      <c r="J6821">
        <v>10</v>
      </c>
      <c r="K6821" t="s">
        <v>272</v>
      </c>
      <c r="L6821">
        <v>1</v>
      </c>
      <c r="M6821">
        <v>75704.391000000003</v>
      </c>
      <c r="N6821">
        <v>1</v>
      </c>
      <c r="O6821">
        <v>78329.093999999997</v>
      </c>
      <c r="P6821" t="s">
        <v>526</v>
      </c>
      <c r="Q6821" t="s">
        <v>527</v>
      </c>
      <c r="R6821">
        <v>1.72</v>
      </c>
      <c r="T6821" t="s">
        <v>2328</v>
      </c>
      <c r="U6821">
        <v>20210301</v>
      </c>
      <c r="V6821">
        <v>1.0349999999999999</v>
      </c>
      <c r="W6821" t="s">
        <v>2330</v>
      </c>
    </row>
    <row r="6822" spans="1:23" x14ac:dyDescent="0.25">
      <c r="A6822" t="s">
        <v>1377</v>
      </c>
      <c r="B6822" s="59">
        <v>44256</v>
      </c>
      <c r="C6822" t="s">
        <v>468</v>
      </c>
      <c r="D6822" t="s">
        <v>203</v>
      </c>
      <c r="E6822" t="s">
        <v>468</v>
      </c>
      <c r="F6822" t="s">
        <v>525</v>
      </c>
      <c r="G6822">
        <v>1</v>
      </c>
      <c r="H6822" s="59">
        <v>44256</v>
      </c>
      <c r="I6822">
        <v>0</v>
      </c>
      <c r="J6822">
        <v>10</v>
      </c>
      <c r="K6822" t="s">
        <v>272</v>
      </c>
      <c r="L6822">
        <v>1</v>
      </c>
      <c r="M6822">
        <v>52214.875</v>
      </c>
      <c r="N6822">
        <v>1</v>
      </c>
      <c r="O6822" t="s">
        <v>233</v>
      </c>
      <c r="P6822" t="s">
        <v>526</v>
      </c>
      <c r="Q6822" t="s">
        <v>527</v>
      </c>
      <c r="R6822" t="s">
        <v>233</v>
      </c>
      <c r="T6822" t="s">
        <v>2328</v>
      </c>
      <c r="U6822">
        <v>20210301</v>
      </c>
      <c r="V6822" t="s">
        <v>233</v>
      </c>
      <c r="W6822" t="s">
        <v>2330</v>
      </c>
    </row>
    <row r="6823" spans="1:23" x14ac:dyDescent="0.25">
      <c r="A6823" t="s">
        <v>1378</v>
      </c>
      <c r="B6823" s="59">
        <v>44256</v>
      </c>
      <c r="C6823" t="s">
        <v>468</v>
      </c>
      <c r="D6823" t="s">
        <v>203</v>
      </c>
      <c r="E6823" t="s">
        <v>468</v>
      </c>
      <c r="F6823" t="s">
        <v>525</v>
      </c>
      <c r="G6823">
        <v>1</v>
      </c>
      <c r="H6823" s="59">
        <v>44256</v>
      </c>
      <c r="I6823">
        <v>4.9840000000000002E-2</v>
      </c>
      <c r="J6823">
        <v>10</v>
      </c>
      <c r="K6823" t="s">
        <v>272</v>
      </c>
      <c r="L6823">
        <v>1</v>
      </c>
      <c r="M6823">
        <v>60404.77</v>
      </c>
      <c r="N6823">
        <v>1</v>
      </c>
      <c r="O6823">
        <v>95985.695000000007</v>
      </c>
      <c r="P6823" t="s">
        <v>526</v>
      </c>
      <c r="Q6823" t="s">
        <v>527</v>
      </c>
      <c r="R6823">
        <v>1.72</v>
      </c>
      <c r="T6823" t="s">
        <v>2328</v>
      </c>
      <c r="U6823">
        <v>20210301</v>
      </c>
      <c r="V6823">
        <v>1.589</v>
      </c>
      <c r="W6823" t="s">
        <v>2330</v>
      </c>
    </row>
    <row r="6824" spans="1:23" x14ac:dyDescent="0.25">
      <c r="A6824" t="s">
        <v>1379</v>
      </c>
      <c r="B6824" s="59">
        <v>44256</v>
      </c>
      <c r="C6824" t="s">
        <v>468</v>
      </c>
      <c r="D6824" t="s">
        <v>203</v>
      </c>
      <c r="E6824" t="s">
        <v>468</v>
      </c>
      <c r="F6824" t="s">
        <v>525</v>
      </c>
      <c r="G6824">
        <v>1</v>
      </c>
      <c r="H6824" s="59">
        <v>44256</v>
      </c>
      <c r="I6824">
        <v>7.4700000000000003E-2</v>
      </c>
      <c r="J6824">
        <v>10</v>
      </c>
      <c r="K6824" t="s">
        <v>272</v>
      </c>
      <c r="L6824">
        <v>1</v>
      </c>
      <c r="M6824">
        <v>79374.383000000002</v>
      </c>
      <c r="N6824">
        <v>1</v>
      </c>
      <c r="O6824">
        <v>189368.92199999999</v>
      </c>
      <c r="P6824" t="s">
        <v>526</v>
      </c>
      <c r="Q6824" t="s">
        <v>527</v>
      </c>
      <c r="R6824">
        <v>1.72</v>
      </c>
      <c r="T6824" t="s">
        <v>2328</v>
      </c>
      <c r="U6824">
        <v>20210301</v>
      </c>
      <c r="V6824">
        <v>2.3860000000000001</v>
      </c>
      <c r="W6824" t="s">
        <v>2330</v>
      </c>
    </row>
    <row r="6825" spans="1:23" x14ac:dyDescent="0.25">
      <c r="A6825" t="s">
        <v>1380</v>
      </c>
      <c r="B6825" s="59">
        <v>44256</v>
      </c>
      <c r="C6825" t="s">
        <v>468</v>
      </c>
      <c r="D6825" t="s">
        <v>203</v>
      </c>
      <c r="E6825" t="s">
        <v>468</v>
      </c>
      <c r="F6825" t="s">
        <v>525</v>
      </c>
      <c r="G6825">
        <v>1</v>
      </c>
      <c r="H6825" s="59">
        <v>44256</v>
      </c>
      <c r="I6825">
        <v>0.12</v>
      </c>
      <c r="J6825">
        <v>10</v>
      </c>
      <c r="K6825" t="s">
        <v>272</v>
      </c>
      <c r="L6825">
        <v>1</v>
      </c>
      <c r="M6825">
        <v>75095.070000000007</v>
      </c>
      <c r="N6825">
        <v>1</v>
      </c>
      <c r="O6825">
        <v>288788.90600000002</v>
      </c>
      <c r="P6825" t="s">
        <v>526</v>
      </c>
      <c r="Q6825" t="s">
        <v>527</v>
      </c>
      <c r="R6825">
        <v>1.72</v>
      </c>
      <c r="T6825" t="s">
        <v>2328</v>
      </c>
      <c r="U6825">
        <v>20210301</v>
      </c>
      <c r="V6825">
        <v>3.8460000000000001</v>
      </c>
      <c r="W6825" t="s">
        <v>2330</v>
      </c>
    </row>
    <row r="6826" spans="1:23" x14ac:dyDescent="0.25">
      <c r="A6826" t="s">
        <v>1381</v>
      </c>
      <c r="B6826" s="59">
        <v>44256</v>
      </c>
      <c r="C6826" t="s">
        <v>468</v>
      </c>
      <c r="D6826" t="s">
        <v>203</v>
      </c>
      <c r="E6826" t="s">
        <v>468</v>
      </c>
      <c r="F6826" t="s">
        <v>525</v>
      </c>
      <c r="G6826">
        <v>1</v>
      </c>
      <c r="H6826" s="59">
        <v>44256</v>
      </c>
      <c r="I6826">
        <v>0.15229999999999999</v>
      </c>
      <c r="J6826">
        <v>10</v>
      </c>
      <c r="K6826" t="s">
        <v>272</v>
      </c>
      <c r="L6826">
        <v>1</v>
      </c>
      <c r="M6826">
        <v>65162.125</v>
      </c>
      <c r="N6826">
        <v>1</v>
      </c>
      <c r="O6826">
        <v>318956</v>
      </c>
      <c r="P6826" t="s">
        <v>526</v>
      </c>
      <c r="Q6826" t="s">
        <v>527</v>
      </c>
      <c r="R6826">
        <v>1.72</v>
      </c>
      <c r="T6826" t="s">
        <v>2328</v>
      </c>
      <c r="U6826">
        <v>20210301</v>
      </c>
      <c r="V6826">
        <v>4.8949999999999996</v>
      </c>
      <c r="W6826" t="s">
        <v>2330</v>
      </c>
    </row>
    <row r="6827" spans="1:23" x14ac:dyDescent="0.25">
      <c r="A6827" t="s">
        <v>1382</v>
      </c>
      <c r="B6827" s="59">
        <v>44256</v>
      </c>
      <c r="C6827" t="s">
        <v>468</v>
      </c>
      <c r="D6827" t="s">
        <v>203</v>
      </c>
      <c r="E6827" t="s">
        <v>468</v>
      </c>
      <c r="F6827" t="s">
        <v>525</v>
      </c>
      <c r="G6827">
        <v>1</v>
      </c>
      <c r="H6827" s="59">
        <v>44256</v>
      </c>
      <c r="I6827">
        <v>0.26569999999999999</v>
      </c>
      <c r="J6827">
        <v>10</v>
      </c>
      <c r="K6827" t="s">
        <v>272</v>
      </c>
      <c r="L6827">
        <v>1</v>
      </c>
      <c r="M6827">
        <v>59361.184000000001</v>
      </c>
      <c r="N6827">
        <v>1</v>
      </c>
      <c r="O6827">
        <v>511982.46899999998</v>
      </c>
      <c r="P6827" t="s">
        <v>526</v>
      </c>
      <c r="Q6827" t="s">
        <v>527</v>
      </c>
      <c r="R6827">
        <v>1.72</v>
      </c>
      <c r="T6827" t="s">
        <v>2328</v>
      </c>
      <c r="U6827">
        <v>20210301</v>
      </c>
      <c r="V6827">
        <v>8.625</v>
      </c>
      <c r="W6827" t="s">
        <v>2330</v>
      </c>
    </row>
    <row r="6828" spans="1:23" x14ac:dyDescent="0.25">
      <c r="A6828" t="s">
        <v>1383</v>
      </c>
      <c r="B6828" s="59">
        <v>44256</v>
      </c>
      <c r="C6828" t="s">
        <v>468</v>
      </c>
      <c r="D6828" t="s">
        <v>203</v>
      </c>
      <c r="E6828" t="s">
        <v>468</v>
      </c>
      <c r="F6828" t="s">
        <v>525</v>
      </c>
      <c r="G6828">
        <v>1</v>
      </c>
      <c r="H6828" s="59">
        <v>44256</v>
      </c>
      <c r="I6828">
        <v>1.7000000000000001E-4</v>
      </c>
      <c r="J6828">
        <v>10</v>
      </c>
      <c r="K6828" t="s">
        <v>272</v>
      </c>
      <c r="L6828">
        <v>1</v>
      </c>
      <c r="M6828">
        <v>65257.684000000001</v>
      </c>
      <c r="N6828">
        <v>1</v>
      </c>
      <c r="O6828">
        <v>480.79500000000002</v>
      </c>
      <c r="P6828" t="s">
        <v>526</v>
      </c>
      <c r="Q6828" t="s">
        <v>527</v>
      </c>
      <c r="R6828">
        <v>1.72</v>
      </c>
      <c r="T6828" t="s">
        <v>2328</v>
      </c>
      <c r="U6828">
        <v>20210301</v>
      </c>
      <c r="V6828">
        <v>7.3680000000000004E-3</v>
      </c>
      <c r="W6828" t="s">
        <v>2330</v>
      </c>
    </row>
    <row r="6829" spans="1:23" x14ac:dyDescent="0.25">
      <c r="A6829" t="s">
        <v>1384</v>
      </c>
      <c r="B6829" s="59">
        <v>44256</v>
      </c>
      <c r="C6829" t="s">
        <v>468</v>
      </c>
      <c r="D6829" t="s">
        <v>203</v>
      </c>
      <c r="E6829" t="s">
        <v>468</v>
      </c>
      <c r="F6829" t="s">
        <v>525</v>
      </c>
      <c r="G6829">
        <v>1</v>
      </c>
      <c r="H6829" s="59">
        <v>44256</v>
      </c>
      <c r="I6829">
        <v>2.4149999999999999E-4</v>
      </c>
      <c r="J6829">
        <v>10</v>
      </c>
      <c r="K6829" t="s">
        <v>272</v>
      </c>
      <c r="L6829">
        <v>1</v>
      </c>
      <c r="M6829">
        <v>41806.355000000003</v>
      </c>
      <c r="N6829">
        <v>1</v>
      </c>
      <c r="O6829">
        <v>402.74099999999999</v>
      </c>
      <c r="P6829" t="s">
        <v>526</v>
      </c>
      <c r="Q6829" t="s">
        <v>527</v>
      </c>
      <c r="R6829">
        <v>1.72</v>
      </c>
      <c r="T6829" t="s">
        <v>2328</v>
      </c>
      <c r="U6829">
        <v>20210301</v>
      </c>
      <c r="V6829">
        <v>9.6329999999999992E-3</v>
      </c>
      <c r="W6829" t="s">
        <v>2330</v>
      </c>
    </row>
    <row r="6830" spans="1:23" x14ac:dyDescent="0.25">
      <c r="A6830" t="s">
        <v>1385</v>
      </c>
      <c r="B6830" s="59">
        <v>44256</v>
      </c>
      <c r="C6830" t="s">
        <v>468</v>
      </c>
      <c r="D6830" t="s">
        <v>203</v>
      </c>
      <c r="E6830" t="s">
        <v>468</v>
      </c>
      <c r="F6830" t="s">
        <v>525</v>
      </c>
      <c r="G6830">
        <v>1</v>
      </c>
      <c r="H6830" s="59">
        <v>44256</v>
      </c>
      <c r="I6830">
        <v>4.7990000000000001E-4</v>
      </c>
      <c r="J6830">
        <v>10</v>
      </c>
      <c r="K6830" t="s">
        <v>272</v>
      </c>
      <c r="L6830">
        <v>1</v>
      </c>
      <c r="M6830">
        <v>54181.25</v>
      </c>
      <c r="N6830">
        <v>1</v>
      </c>
      <c r="O6830">
        <v>931.5</v>
      </c>
      <c r="P6830" t="s">
        <v>526</v>
      </c>
      <c r="Q6830" t="s">
        <v>527</v>
      </c>
      <c r="R6830">
        <v>1.72</v>
      </c>
      <c r="T6830" t="s">
        <v>2328</v>
      </c>
      <c r="U6830">
        <v>20210301</v>
      </c>
      <c r="V6830">
        <v>1.719E-2</v>
      </c>
      <c r="W6830" t="s">
        <v>2330</v>
      </c>
    </row>
    <row r="6831" spans="1:23" x14ac:dyDescent="0.25">
      <c r="A6831" t="s">
        <v>1386</v>
      </c>
      <c r="B6831" s="59">
        <v>44256</v>
      </c>
      <c r="C6831" t="s">
        <v>468</v>
      </c>
      <c r="D6831" t="s">
        <v>203</v>
      </c>
      <c r="E6831" t="s">
        <v>468</v>
      </c>
      <c r="F6831" t="s">
        <v>525</v>
      </c>
      <c r="G6831">
        <v>1</v>
      </c>
      <c r="H6831" s="59">
        <v>44256</v>
      </c>
      <c r="I6831">
        <v>6.378E-4</v>
      </c>
      <c r="J6831">
        <v>10</v>
      </c>
      <c r="K6831" t="s">
        <v>272</v>
      </c>
      <c r="L6831">
        <v>1</v>
      </c>
      <c r="M6831">
        <v>77111.616999999998</v>
      </c>
      <c r="N6831">
        <v>1</v>
      </c>
      <c r="O6831">
        <v>1711.78</v>
      </c>
      <c r="P6831" t="s">
        <v>526</v>
      </c>
      <c r="Q6831" t="s">
        <v>527</v>
      </c>
      <c r="R6831">
        <v>1.72</v>
      </c>
      <c r="T6831" t="s">
        <v>2328</v>
      </c>
      <c r="U6831">
        <v>20210301</v>
      </c>
      <c r="V6831">
        <v>2.2200000000000001E-2</v>
      </c>
      <c r="W6831" t="s">
        <v>2330</v>
      </c>
    </row>
    <row r="6832" spans="1:23" x14ac:dyDescent="0.25">
      <c r="A6832" t="s">
        <v>1387</v>
      </c>
      <c r="B6832" s="59">
        <v>44256</v>
      </c>
      <c r="C6832" t="s">
        <v>468</v>
      </c>
      <c r="D6832" t="s">
        <v>203</v>
      </c>
      <c r="E6832" t="s">
        <v>468</v>
      </c>
      <c r="F6832" t="s">
        <v>525</v>
      </c>
      <c r="G6832">
        <v>1</v>
      </c>
      <c r="H6832" s="59">
        <v>44256</v>
      </c>
      <c r="I6832">
        <v>1.3140000000000001E-3</v>
      </c>
      <c r="J6832">
        <v>10</v>
      </c>
      <c r="K6832" t="s">
        <v>272</v>
      </c>
      <c r="L6832">
        <v>1</v>
      </c>
      <c r="M6832">
        <v>83125.445000000007</v>
      </c>
      <c r="N6832">
        <v>1</v>
      </c>
      <c r="O6832">
        <v>3628.4270000000001</v>
      </c>
      <c r="P6832" t="s">
        <v>526</v>
      </c>
      <c r="Q6832" t="s">
        <v>527</v>
      </c>
      <c r="R6832">
        <v>1.72</v>
      </c>
      <c r="T6832" t="s">
        <v>2328</v>
      </c>
      <c r="U6832">
        <v>20210301</v>
      </c>
      <c r="V6832">
        <v>4.3650000000000001E-2</v>
      </c>
      <c r="W6832" t="s">
        <v>2330</v>
      </c>
    </row>
    <row r="6833" spans="1:23" x14ac:dyDescent="0.25">
      <c r="A6833" t="s">
        <v>1388</v>
      </c>
      <c r="B6833" s="59">
        <v>44256</v>
      </c>
      <c r="C6833" t="s">
        <v>468</v>
      </c>
      <c r="D6833" t="s">
        <v>203</v>
      </c>
      <c r="E6833" t="s">
        <v>468</v>
      </c>
      <c r="F6833" t="s">
        <v>525</v>
      </c>
      <c r="G6833">
        <v>1</v>
      </c>
      <c r="H6833" s="59">
        <v>44256</v>
      </c>
      <c r="I6833">
        <v>1.663E-3</v>
      </c>
      <c r="J6833">
        <v>10</v>
      </c>
      <c r="K6833" t="s">
        <v>272</v>
      </c>
      <c r="L6833">
        <v>1</v>
      </c>
      <c r="M6833">
        <v>76502.875</v>
      </c>
      <c r="N6833">
        <v>1</v>
      </c>
      <c r="O6833">
        <v>4185.0479999999998</v>
      </c>
      <c r="P6833" t="s">
        <v>526</v>
      </c>
      <c r="Q6833" t="s">
        <v>527</v>
      </c>
      <c r="R6833">
        <v>1.72</v>
      </c>
      <c r="T6833" t="s">
        <v>2328</v>
      </c>
      <c r="U6833">
        <v>20210301</v>
      </c>
      <c r="V6833">
        <v>5.4699999999999999E-2</v>
      </c>
      <c r="W6833" t="s">
        <v>2330</v>
      </c>
    </row>
    <row r="6834" spans="1:23" x14ac:dyDescent="0.25">
      <c r="A6834" t="s">
        <v>1389</v>
      </c>
      <c r="B6834" s="59">
        <v>44256</v>
      </c>
      <c r="C6834" t="s">
        <v>468</v>
      </c>
      <c r="D6834" t="s">
        <v>203</v>
      </c>
      <c r="E6834" t="s">
        <v>468</v>
      </c>
      <c r="F6834" t="s">
        <v>525</v>
      </c>
      <c r="G6834">
        <v>1</v>
      </c>
      <c r="H6834" s="59">
        <v>44256</v>
      </c>
      <c r="I6834">
        <v>0</v>
      </c>
      <c r="J6834">
        <v>10</v>
      </c>
      <c r="K6834" t="s">
        <v>272</v>
      </c>
      <c r="L6834">
        <v>1</v>
      </c>
      <c r="M6834">
        <v>51157.565999999999</v>
      </c>
      <c r="N6834">
        <v>1</v>
      </c>
      <c r="O6834" t="s">
        <v>233</v>
      </c>
      <c r="P6834" t="s">
        <v>526</v>
      </c>
      <c r="Q6834" t="s">
        <v>527</v>
      </c>
      <c r="R6834" t="s">
        <v>233</v>
      </c>
      <c r="T6834" t="s">
        <v>2328</v>
      </c>
      <c r="U6834">
        <v>20210301</v>
      </c>
      <c r="V6834" t="s">
        <v>233</v>
      </c>
      <c r="W6834" t="s">
        <v>2330</v>
      </c>
    </row>
    <row r="6835" spans="1:23" x14ac:dyDescent="0.25">
      <c r="A6835" t="s">
        <v>1390</v>
      </c>
      <c r="B6835" s="59">
        <v>44256</v>
      </c>
      <c r="C6835" t="s">
        <v>468</v>
      </c>
      <c r="D6835" t="s">
        <v>203</v>
      </c>
      <c r="E6835" t="s">
        <v>468</v>
      </c>
      <c r="F6835" t="s">
        <v>525</v>
      </c>
      <c r="G6835">
        <v>1</v>
      </c>
      <c r="H6835" s="59">
        <v>44256</v>
      </c>
      <c r="I6835">
        <v>1.9019999999999999E-4</v>
      </c>
      <c r="J6835">
        <v>10</v>
      </c>
      <c r="K6835" t="s">
        <v>272</v>
      </c>
      <c r="L6835">
        <v>1</v>
      </c>
      <c r="M6835">
        <v>65591.5</v>
      </c>
      <c r="N6835">
        <v>1</v>
      </c>
      <c r="O6835">
        <v>525.18700000000001</v>
      </c>
      <c r="P6835" t="s">
        <v>526</v>
      </c>
      <c r="Q6835" t="s">
        <v>527</v>
      </c>
      <c r="R6835">
        <v>1.72</v>
      </c>
      <c r="T6835" t="s">
        <v>2328</v>
      </c>
      <c r="U6835">
        <v>20210301</v>
      </c>
      <c r="V6835">
        <v>8.0070000000000002E-3</v>
      </c>
      <c r="W6835" t="s">
        <v>2330</v>
      </c>
    </row>
    <row r="6836" spans="1:23" x14ac:dyDescent="0.25">
      <c r="A6836" t="s">
        <v>1391</v>
      </c>
      <c r="B6836" s="59">
        <v>44256</v>
      </c>
      <c r="C6836" t="s">
        <v>468</v>
      </c>
      <c r="D6836" t="s">
        <v>203</v>
      </c>
      <c r="E6836" t="s">
        <v>468</v>
      </c>
      <c r="F6836" t="s">
        <v>525</v>
      </c>
      <c r="G6836">
        <v>1</v>
      </c>
      <c r="H6836" s="59">
        <v>44256</v>
      </c>
      <c r="I6836">
        <v>3.098E-4</v>
      </c>
      <c r="J6836">
        <v>10</v>
      </c>
      <c r="K6836" t="s">
        <v>272</v>
      </c>
      <c r="L6836">
        <v>1</v>
      </c>
      <c r="M6836">
        <v>40500.766000000003</v>
      </c>
      <c r="N6836">
        <v>1</v>
      </c>
      <c r="O6836">
        <v>477.87099999999998</v>
      </c>
      <c r="P6836" t="s">
        <v>526</v>
      </c>
      <c r="Q6836" t="s">
        <v>527</v>
      </c>
      <c r="R6836">
        <v>1.72</v>
      </c>
      <c r="T6836" t="s">
        <v>2328</v>
      </c>
      <c r="U6836">
        <v>20210301</v>
      </c>
      <c r="V6836">
        <v>1.18E-2</v>
      </c>
      <c r="W6836" t="s">
        <v>2330</v>
      </c>
    </row>
    <row r="6837" spans="1:23" x14ac:dyDescent="0.25">
      <c r="A6837" t="s">
        <v>1392</v>
      </c>
      <c r="B6837" s="59">
        <v>44256</v>
      </c>
      <c r="C6837" t="s">
        <v>468</v>
      </c>
      <c r="D6837" t="s">
        <v>203</v>
      </c>
      <c r="E6837" t="s">
        <v>468</v>
      </c>
      <c r="F6837" t="s">
        <v>525</v>
      </c>
      <c r="G6837">
        <v>1</v>
      </c>
      <c r="H6837" s="59">
        <v>44256</v>
      </c>
      <c r="I6837">
        <v>4.2529999999999998E-4</v>
      </c>
      <c r="J6837">
        <v>10</v>
      </c>
      <c r="K6837" t="s">
        <v>272</v>
      </c>
      <c r="L6837">
        <v>1</v>
      </c>
      <c r="M6837">
        <v>54490.050999999999</v>
      </c>
      <c r="N6837">
        <v>1</v>
      </c>
      <c r="O6837">
        <v>842.57600000000002</v>
      </c>
      <c r="P6837" t="s">
        <v>526</v>
      </c>
      <c r="Q6837" t="s">
        <v>527</v>
      </c>
      <c r="R6837">
        <v>1.72</v>
      </c>
      <c r="T6837" t="s">
        <v>2328</v>
      </c>
      <c r="U6837">
        <v>20210301</v>
      </c>
      <c r="V6837">
        <v>1.546E-2</v>
      </c>
      <c r="W6837" t="s">
        <v>2330</v>
      </c>
    </row>
    <row r="6838" spans="1:23" x14ac:dyDescent="0.25">
      <c r="A6838" t="s">
        <v>1393</v>
      </c>
      <c r="B6838" s="59">
        <v>44256</v>
      </c>
      <c r="C6838" t="s">
        <v>468</v>
      </c>
      <c r="D6838" t="s">
        <v>203</v>
      </c>
      <c r="E6838" t="s">
        <v>468</v>
      </c>
      <c r="F6838" t="s">
        <v>525</v>
      </c>
      <c r="G6838">
        <v>1</v>
      </c>
      <c r="H6838" s="59">
        <v>44256</v>
      </c>
      <c r="I6838">
        <v>6.6790000000000003E-4</v>
      </c>
      <c r="J6838">
        <v>10</v>
      </c>
      <c r="K6838" t="s">
        <v>272</v>
      </c>
      <c r="L6838">
        <v>1</v>
      </c>
      <c r="M6838">
        <v>79830.547000000006</v>
      </c>
      <c r="N6838">
        <v>1</v>
      </c>
      <c r="O6838">
        <v>1848.3</v>
      </c>
      <c r="P6838" t="s">
        <v>526</v>
      </c>
      <c r="Q6838" t="s">
        <v>527</v>
      </c>
      <c r="R6838">
        <v>1.72</v>
      </c>
      <c r="T6838" t="s">
        <v>2328</v>
      </c>
      <c r="U6838">
        <v>20210301</v>
      </c>
      <c r="V6838">
        <v>2.315E-2</v>
      </c>
      <c r="W6838" t="s">
        <v>2330</v>
      </c>
    </row>
    <row r="6839" spans="1:23" x14ac:dyDescent="0.25">
      <c r="A6839" t="s">
        <v>1394</v>
      </c>
      <c r="B6839" s="59">
        <v>44256</v>
      </c>
      <c r="C6839" t="s">
        <v>468</v>
      </c>
      <c r="D6839" t="s">
        <v>203</v>
      </c>
      <c r="E6839" t="s">
        <v>468</v>
      </c>
      <c r="F6839" t="s">
        <v>525</v>
      </c>
      <c r="G6839">
        <v>1</v>
      </c>
      <c r="H6839" s="59">
        <v>44256</v>
      </c>
      <c r="I6839">
        <v>1.1770000000000001E-3</v>
      </c>
      <c r="J6839">
        <v>10</v>
      </c>
      <c r="K6839" t="s">
        <v>272</v>
      </c>
      <c r="L6839">
        <v>1</v>
      </c>
      <c r="M6839">
        <v>82905.906000000003</v>
      </c>
      <c r="N6839">
        <v>1</v>
      </c>
      <c r="O6839">
        <v>3258.3139999999999</v>
      </c>
      <c r="P6839" t="s">
        <v>526</v>
      </c>
      <c r="Q6839" t="s">
        <v>527</v>
      </c>
      <c r="R6839">
        <v>1.72</v>
      </c>
      <c r="T6839" t="s">
        <v>2328</v>
      </c>
      <c r="U6839">
        <v>20210301</v>
      </c>
      <c r="V6839">
        <v>3.9300000000000002E-2</v>
      </c>
      <c r="W6839" t="s">
        <v>2330</v>
      </c>
    </row>
    <row r="6840" spans="1:23" x14ac:dyDescent="0.25">
      <c r="A6840" t="s">
        <v>1395</v>
      </c>
      <c r="B6840" s="59">
        <v>44256</v>
      </c>
      <c r="C6840" t="s">
        <v>468</v>
      </c>
      <c r="D6840" t="s">
        <v>203</v>
      </c>
      <c r="E6840" t="s">
        <v>468</v>
      </c>
      <c r="F6840" t="s">
        <v>525</v>
      </c>
      <c r="G6840">
        <v>1</v>
      </c>
      <c r="H6840" s="59">
        <v>44256</v>
      </c>
      <c r="I6840">
        <v>1.936E-3</v>
      </c>
      <c r="J6840">
        <v>10</v>
      </c>
      <c r="K6840" t="s">
        <v>272</v>
      </c>
      <c r="L6840">
        <v>1</v>
      </c>
      <c r="M6840">
        <v>73917.539000000004</v>
      </c>
      <c r="N6840">
        <v>1</v>
      </c>
      <c r="O6840">
        <v>4682.8710000000001</v>
      </c>
      <c r="P6840" t="s">
        <v>526</v>
      </c>
      <c r="Q6840" t="s">
        <v>527</v>
      </c>
      <c r="R6840">
        <v>1.72</v>
      </c>
      <c r="T6840" t="s">
        <v>2328</v>
      </c>
      <c r="U6840">
        <v>20210301</v>
      </c>
      <c r="V6840">
        <v>6.3350000000000004E-2</v>
      </c>
      <c r="W6840" t="s">
        <v>2330</v>
      </c>
    </row>
    <row r="6841" spans="1:23" x14ac:dyDescent="0.25">
      <c r="A6841" t="s">
        <v>1396</v>
      </c>
      <c r="B6841" s="59">
        <v>44256</v>
      </c>
      <c r="C6841" t="s">
        <v>468</v>
      </c>
      <c r="D6841" t="s">
        <v>203</v>
      </c>
      <c r="E6841" t="s">
        <v>468</v>
      </c>
      <c r="F6841" t="s">
        <v>546</v>
      </c>
      <c r="G6841">
        <v>32</v>
      </c>
      <c r="H6841" s="59">
        <v>44256</v>
      </c>
      <c r="I6841" t="s">
        <v>233</v>
      </c>
      <c r="J6841">
        <v>10</v>
      </c>
      <c r="K6841" t="s">
        <v>272</v>
      </c>
      <c r="L6841">
        <v>1</v>
      </c>
      <c r="M6841">
        <v>73686.702999999994</v>
      </c>
      <c r="N6841">
        <v>1</v>
      </c>
      <c r="O6841">
        <v>8848.6779999999999</v>
      </c>
      <c r="P6841" t="s">
        <v>526</v>
      </c>
      <c r="Q6841" t="s">
        <v>527</v>
      </c>
      <c r="R6841">
        <v>1.72</v>
      </c>
      <c r="S6841" t="s">
        <v>547</v>
      </c>
      <c r="T6841" t="s">
        <v>2328</v>
      </c>
      <c r="U6841">
        <v>20210301</v>
      </c>
      <c r="V6841">
        <v>0.1201</v>
      </c>
      <c r="W6841" t="s">
        <v>2332</v>
      </c>
    </row>
    <row r="6842" spans="1:23" x14ac:dyDescent="0.25">
      <c r="A6842" t="s">
        <v>1397</v>
      </c>
      <c r="B6842" s="59">
        <v>44256</v>
      </c>
      <c r="C6842" t="s">
        <v>468</v>
      </c>
      <c r="D6842" t="s">
        <v>203</v>
      </c>
      <c r="E6842" t="s">
        <v>468</v>
      </c>
      <c r="F6842" t="s">
        <v>546</v>
      </c>
      <c r="G6842">
        <v>32</v>
      </c>
      <c r="H6842" s="59">
        <v>44256</v>
      </c>
      <c r="I6842" t="s">
        <v>233</v>
      </c>
      <c r="J6842">
        <v>10</v>
      </c>
      <c r="K6842" t="s">
        <v>272</v>
      </c>
      <c r="L6842">
        <v>1</v>
      </c>
      <c r="M6842">
        <v>72286.508000000002</v>
      </c>
      <c r="N6842">
        <v>1</v>
      </c>
      <c r="O6842">
        <v>2344.5549999999998</v>
      </c>
      <c r="P6842" t="s">
        <v>526</v>
      </c>
      <c r="Q6842" t="s">
        <v>527</v>
      </c>
      <c r="R6842">
        <v>1.72</v>
      </c>
      <c r="S6842" t="s">
        <v>550</v>
      </c>
      <c r="T6842" t="s">
        <v>2328</v>
      </c>
      <c r="U6842">
        <v>20210301</v>
      </c>
      <c r="V6842">
        <v>3.243E-2</v>
      </c>
      <c r="W6842" t="s">
        <v>2330</v>
      </c>
    </row>
    <row r="6843" spans="1:23" x14ac:dyDescent="0.25">
      <c r="A6843" t="s">
        <v>1398</v>
      </c>
      <c r="B6843" s="59">
        <v>44256</v>
      </c>
      <c r="C6843" t="s">
        <v>468</v>
      </c>
      <c r="D6843" t="s">
        <v>203</v>
      </c>
      <c r="E6843" t="s">
        <v>468</v>
      </c>
      <c r="F6843" t="s">
        <v>546</v>
      </c>
      <c r="G6843">
        <v>32</v>
      </c>
      <c r="H6843" s="59">
        <v>44256</v>
      </c>
      <c r="I6843" t="s">
        <v>233</v>
      </c>
      <c r="J6843">
        <v>10</v>
      </c>
      <c r="K6843" t="s">
        <v>272</v>
      </c>
      <c r="L6843">
        <v>1</v>
      </c>
      <c r="M6843">
        <v>39329.491999999998</v>
      </c>
      <c r="N6843">
        <v>1</v>
      </c>
      <c r="O6843">
        <v>2047.4169999999999</v>
      </c>
      <c r="P6843" t="s">
        <v>526</v>
      </c>
      <c r="Q6843" t="s">
        <v>527</v>
      </c>
      <c r="R6843">
        <v>1.72</v>
      </c>
      <c r="S6843" t="s">
        <v>552</v>
      </c>
      <c r="T6843" t="s">
        <v>2328</v>
      </c>
      <c r="U6843">
        <v>20210301</v>
      </c>
      <c r="V6843">
        <v>5.2060000000000002E-2</v>
      </c>
      <c r="W6843" t="s">
        <v>2332</v>
      </c>
    </row>
    <row r="6844" spans="1:23" x14ac:dyDescent="0.25">
      <c r="A6844" t="s">
        <v>1399</v>
      </c>
      <c r="B6844" s="59">
        <v>44256</v>
      </c>
      <c r="C6844" t="s">
        <v>468</v>
      </c>
      <c r="D6844" t="s">
        <v>203</v>
      </c>
      <c r="E6844" t="s">
        <v>468</v>
      </c>
      <c r="F6844" t="s">
        <v>525</v>
      </c>
      <c r="G6844">
        <v>1</v>
      </c>
      <c r="H6844" s="59">
        <v>44256</v>
      </c>
      <c r="I6844">
        <v>0</v>
      </c>
      <c r="J6844">
        <v>10</v>
      </c>
      <c r="K6844" t="s">
        <v>272</v>
      </c>
      <c r="L6844">
        <v>1</v>
      </c>
      <c r="M6844">
        <v>52871.035000000003</v>
      </c>
      <c r="N6844">
        <v>1</v>
      </c>
      <c r="O6844" t="s">
        <v>233</v>
      </c>
      <c r="P6844" t="s">
        <v>526</v>
      </c>
      <c r="Q6844" t="s">
        <v>527</v>
      </c>
      <c r="R6844" t="s">
        <v>233</v>
      </c>
      <c r="T6844" t="s">
        <v>2328</v>
      </c>
      <c r="U6844">
        <v>20210301</v>
      </c>
      <c r="V6844" t="s">
        <v>233</v>
      </c>
      <c r="W6844" t="s">
        <v>2330</v>
      </c>
    </row>
    <row r="6845" spans="1:23" x14ac:dyDescent="0.25">
      <c r="A6845" t="s">
        <v>1400</v>
      </c>
      <c r="B6845" s="59">
        <v>44256</v>
      </c>
      <c r="C6845" t="s">
        <v>468</v>
      </c>
      <c r="D6845" t="s">
        <v>203</v>
      </c>
      <c r="E6845" t="s">
        <v>468</v>
      </c>
      <c r="F6845" t="s">
        <v>561</v>
      </c>
      <c r="G6845">
        <v>80</v>
      </c>
      <c r="H6845" s="59">
        <v>44256</v>
      </c>
      <c r="I6845" t="s">
        <v>233</v>
      </c>
      <c r="J6845">
        <v>10</v>
      </c>
      <c r="K6845" t="s">
        <v>272</v>
      </c>
      <c r="L6845">
        <v>1</v>
      </c>
      <c r="M6845">
        <v>71087.429999999993</v>
      </c>
      <c r="N6845">
        <v>1</v>
      </c>
      <c r="O6845">
        <v>244849.266</v>
      </c>
      <c r="P6845" t="s">
        <v>526</v>
      </c>
      <c r="Q6845" t="s">
        <v>527</v>
      </c>
      <c r="R6845">
        <v>1.72</v>
      </c>
      <c r="S6845" t="s">
        <v>547</v>
      </c>
      <c r="T6845" t="s">
        <v>2328</v>
      </c>
      <c r="U6845">
        <v>20210301</v>
      </c>
      <c r="V6845">
        <v>3.444</v>
      </c>
      <c r="W6845" t="s">
        <v>2332</v>
      </c>
    </row>
    <row r="6846" spans="1:23" x14ac:dyDescent="0.25">
      <c r="A6846" t="s">
        <v>1401</v>
      </c>
      <c r="B6846" s="59">
        <v>44256</v>
      </c>
      <c r="C6846" t="s">
        <v>468</v>
      </c>
      <c r="D6846" t="s">
        <v>203</v>
      </c>
      <c r="E6846" t="s">
        <v>468</v>
      </c>
      <c r="F6846" t="s">
        <v>561</v>
      </c>
      <c r="G6846">
        <v>80</v>
      </c>
      <c r="H6846" s="59">
        <v>44256</v>
      </c>
      <c r="I6846" t="s">
        <v>233</v>
      </c>
      <c r="J6846">
        <v>10</v>
      </c>
      <c r="K6846" t="s">
        <v>272</v>
      </c>
      <c r="L6846">
        <v>1</v>
      </c>
      <c r="M6846">
        <v>50968.362999999998</v>
      </c>
      <c r="N6846">
        <v>1</v>
      </c>
      <c r="O6846">
        <v>198251.34400000001</v>
      </c>
      <c r="P6846" t="s">
        <v>526</v>
      </c>
      <c r="Q6846" t="s">
        <v>527</v>
      </c>
      <c r="R6846">
        <v>1.72</v>
      </c>
      <c r="S6846" t="s">
        <v>550</v>
      </c>
      <c r="T6846" t="s">
        <v>2328</v>
      </c>
      <c r="U6846">
        <v>20210301</v>
      </c>
      <c r="V6846">
        <v>3.89</v>
      </c>
      <c r="W6846" t="s">
        <v>2330</v>
      </c>
    </row>
    <row r="6847" spans="1:23" x14ac:dyDescent="0.25">
      <c r="A6847" t="s">
        <v>1402</v>
      </c>
      <c r="B6847" s="59">
        <v>44256</v>
      </c>
      <c r="C6847" t="s">
        <v>468</v>
      </c>
      <c r="D6847" t="s">
        <v>203</v>
      </c>
      <c r="E6847" t="s">
        <v>468</v>
      </c>
      <c r="F6847" t="s">
        <v>561</v>
      </c>
      <c r="G6847">
        <v>80</v>
      </c>
      <c r="H6847" s="59">
        <v>44256</v>
      </c>
      <c r="I6847" t="s">
        <v>233</v>
      </c>
      <c r="J6847">
        <v>10</v>
      </c>
      <c r="K6847" t="s">
        <v>272</v>
      </c>
      <c r="L6847">
        <v>1</v>
      </c>
      <c r="M6847">
        <v>73834.983999999997</v>
      </c>
      <c r="N6847">
        <v>1</v>
      </c>
      <c r="O6847">
        <v>293141.625</v>
      </c>
      <c r="P6847" t="s">
        <v>526</v>
      </c>
      <c r="Q6847" t="s">
        <v>527</v>
      </c>
      <c r="R6847">
        <v>1.72</v>
      </c>
      <c r="S6847" t="s">
        <v>552</v>
      </c>
      <c r="T6847" t="s">
        <v>2328</v>
      </c>
      <c r="U6847">
        <v>20210301</v>
      </c>
      <c r="V6847">
        <v>3.97</v>
      </c>
      <c r="W6847" t="s">
        <v>2332</v>
      </c>
    </row>
    <row r="6848" spans="1:23" x14ac:dyDescent="0.25">
      <c r="A6848" t="s">
        <v>1403</v>
      </c>
      <c r="B6848" s="59">
        <v>44256</v>
      </c>
      <c r="C6848" t="s">
        <v>468</v>
      </c>
      <c r="D6848" t="s">
        <v>203</v>
      </c>
      <c r="E6848" t="s">
        <v>468</v>
      </c>
      <c r="F6848" t="s">
        <v>525</v>
      </c>
      <c r="G6848">
        <v>1</v>
      </c>
      <c r="H6848" s="59">
        <v>44256</v>
      </c>
      <c r="I6848">
        <v>0</v>
      </c>
      <c r="J6848">
        <v>10</v>
      </c>
      <c r="K6848" t="s">
        <v>272</v>
      </c>
      <c r="L6848">
        <v>1</v>
      </c>
      <c r="M6848">
        <v>66138.899999999994</v>
      </c>
      <c r="N6848">
        <v>1</v>
      </c>
      <c r="O6848">
        <v>0</v>
      </c>
      <c r="P6848" t="s">
        <v>526</v>
      </c>
      <c r="Q6848" t="s">
        <v>527</v>
      </c>
      <c r="R6848">
        <v>1.72</v>
      </c>
      <c r="T6848" t="s">
        <v>2328</v>
      </c>
      <c r="U6848">
        <v>20210301</v>
      </c>
      <c r="V6848">
        <v>0</v>
      </c>
      <c r="W6848" t="s">
        <v>2330</v>
      </c>
    </row>
    <row r="6849" spans="1:23" x14ac:dyDescent="0.25">
      <c r="A6849" t="s">
        <v>1404</v>
      </c>
      <c r="B6849" s="59">
        <v>44256</v>
      </c>
      <c r="C6849" t="s">
        <v>468</v>
      </c>
      <c r="D6849" t="s">
        <v>203</v>
      </c>
      <c r="E6849" t="s">
        <v>468</v>
      </c>
      <c r="F6849" t="s">
        <v>571</v>
      </c>
      <c r="G6849">
        <v>80</v>
      </c>
      <c r="H6849" s="59">
        <v>44256</v>
      </c>
      <c r="I6849" t="s">
        <v>233</v>
      </c>
      <c r="J6849">
        <v>10</v>
      </c>
      <c r="K6849" t="s">
        <v>272</v>
      </c>
      <c r="L6849">
        <v>1</v>
      </c>
      <c r="M6849">
        <v>67532.108999999997</v>
      </c>
      <c r="N6849">
        <v>1</v>
      </c>
      <c r="O6849">
        <v>250698.375</v>
      </c>
      <c r="P6849" t="s">
        <v>526</v>
      </c>
      <c r="Q6849" t="s">
        <v>527</v>
      </c>
      <c r="R6849">
        <v>1.72</v>
      </c>
      <c r="S6849" t="s">
        <v>547</v>
      </c>
      <c r="T6849" t="s">
        <v>2328</v>
      </c>
      <c r="U6849">
        <v>20210301</v>
      </c>
      <c r="V6849">
        <v>3.7120000000000002</v>
      </c>
      <c r="W6849" t="s">
        <v>2332</v>
      </c>
    </row>
    <row r="6850" spans="1:23" x14ac:dyDescent="0.25">
      <c r="A6850" t="s">
        <v>1405</v>
      </c>
      <c r="B6850" s="59">
        <v>44256</v>
      </c>
      <c r="C6850" t="s">
        <v>468</v>
      </c>
      <c r="D6850" t="s">
        <v>203</v>
      </c>
      <c r="E6850" t="s">
        <v>468</v>
      </c>
      <c r="F6850" t="s">
        <v>571</v>
      </c>
      <c r="G6850">
        <v>80</v>
      </c>
      <c r="H6850" s="59">
        <v>44256</v>
      </c>
      <c r="I6850" t="s">
        <v>233</v>
      </c>
      <c r="J6850">
        <v>10</v>
      </c>
      <c r="K6850" t="s">
        <v>272</v>
      </c>
      <c r="L6850">
        <v>1</v>
      </c>
      <c r="M6850">
        <v>65242.398000000001</v>
      </c>
      <c r="N6850">
        <v>1</v>
      </c>
      <c r="O6850">
        <v>262976.15600000002</v>
      </c>
      <c r="P6850" t="s">
        <v>526</v>
      </c>
      <c r="Q6850" t="s">
        <v>527</v>
      </c>
      <c r="R6850">
        <v>1.72</v>
      </c>
      <c r="S6850" t="s">
        <v>550</v>
      </c>
      <c r="T6850" t="s">
        <v>2328</v>
      </c>
      <c r="U6850">
        <v>20210301</v>
      </c>
      <c r="V6850">
        <v>4.0309999999999997</v>
      </c>
      <c r="W6850" t="s">
        <v>2330</v>
      </c>
    </row>
    <row r="6851" spans="1:23" x14ac:dyDescent="0.25">
      <c r="A6851" t="s">
        <v>1406</v>
      </c>
      <c r="B6851" s="59">
        <v>44256</v>
      </c>
      <c r="C6851" t="s">
        <v>468</v>
      </c>
      <c r="D6851" t="s">
        <v>203</v>
      </c>
      <c r="E6851" t="s">
        <v>468</v>
      </c>
      <c r="F6851" t="s">
        <v>571</v>
      </c>
      <c r="G6851">
        <v>80</v>
      </c>
      <c r="H6851" s="59">
        <v>44256</v>
      </c>
      <c r="I6851" t="s">
        <v>233</v>
      </c>
      <c r="J6851">
        <v>10</v>
      </c>
      <c r="K6851" t="s">
        <v>272</v>
      </c>
      <c r="L6851">
        <v>1</v>
      </c>
      <c r="M6851">
        <v>71057.702999999994</v>
      </c>
      <c r="N6851">
        <v>1</v>
      </c>
      <c r="O6851">
        <v>230119.234</v>
      </c>
      <c r="P6851" t="s">
        <v>526</v>
      </c>
      <c r="Q6851" t="s">
        <v>527</v>
      </c>
      <c r="R6851">
        <v>1.72</v>
      </c>
      <c r="S6851" t="s">
        <v>552</v>
      </c>
      <c r="T6851" t="s">
        <v>2328</v>
      </c>
      <c r="U6851">
        <v>20210301</v>
      </c>
      <c r="V6851">
        <v>3.238</v>
      </c>
      <c r="W6851" t="s">
        <v>2332</v>
      </c>
    </row>
    <row r="6852" spans="1:23" x14ac:dyDescent="0.25">
      <c r="A6852" t="s">
        <v>1407</v>
      </c>
      <c r="B6852" s="59">
        <v>44256</v>
      </c>
      <c r="C6852" t="s">
        <v>468</v>
      </c>
      <c r="D6852" t="s">
        <v>203</v>
      </c>
      <c r="E6852" t="s">
        <v>468</v>
      </c>
      <c r="F6852" t="s">
        <v>525</v>
      </c>
      <c r="G6852">
        <v>1</v>
      </c>
      <c r="H6852" s="59">
        <v>44256</v>
      </c>
      <c r="I6852">
        <v>0</v>
      </c>
      <c r="J6852">
        <v>10</v>
      </c>
      <c r="K6852" t="s">
        <v>272</v>
      </c>
      <c r="L6852">
        <v>1</v>
      </c>
      <c r="M6852">
        <v>52203.241999999998</v>
      </c>
      <c r="N6852">
        <v>1</v>
      </c>
      <c r="O6852" t="s">
        <v>233</v>
      </c>
      <c r="P6852" t="s">
        <v>526</v>
      </c>
      <c r="Q6852" t="s">
        <v>527</v>
      </c>
      <c r="R6852" t="s">
        <v>233</v>
      </c>
      <c r="T6852" t="s">
        <v>2328</v>
      </c>
      <c r="U6852">
        <v>20210301</v>
      </c>
      <c r="V6852" t="s">
        <v>233</v>
      </c>
      <c r="W6852" t="s">
        <v>2330</v>
      </c>
    </row>
    <row r="6853" spans="1:23" x14ac:dyDescent="0.25">
      <c r="A6853" t="s">
        <v>1408</v>
      </c>
      <c r="B6853" s="59">
        <v>44256</v>
      </c>
      <c r="C6853" t="s">
        <v>468</v>
      </c>
      <c r="D6853" t="s">
        <v>203</v>
      </c>
      <c r="E6853" t="s">
        <v>468</v>
      </c>
      <c r="F6853" t="s">
        <v>525</v>
      </c>
      <c r="G6853">
        <v>1</v>
      </c>
      <c r="H6853" s="59">
        <v>44256</v>
      </c>
      <c r="I6853">
        <v>1.4799999999999999E-4</v>
      </c>
      <c r="J6853">
        <v>10</v>
      </c>
      <c r="K6853" t="s">
        <v>272</v>
      </c>
      <c r="L6853">
        <v>1</v>
      </c>
      <c r="M6853">
        <v>66011.366999999998</v>
      </c>
      <c r="N6853">
        <v>1</v>
      </c>
      <c r="O6853">
        <v>440.34800000000001</v>
      </c>
      <c r="P6853" t="s">
        <v>526</v>
      </c>
      <c r="Q6853" t="s">
        <v>527</v>
      </c>
      <c r="R6853">
        <v>1.72</v>
      </c>
      <c r="T6853" t="s">
        <v>2328</v>
      </c>
      <c r="U6853">
        <v>20210301</v>
      </c>
      <c r="V6853">
        <v>6.6709999999999998E-3</v>
      </c>
      <c r="W6853" t="s">
        <v>2330</v>
      </c>
    </row>
    <row r="6854" spans="1:23" x14ac:dyDescent="0.25">
      <c r="A6854" t="s">
        <v>1446</v>
      </c>
      <c r="B6854" s="59">
        <v>44256</v>
      </c>
      <c r="C6854" t="s">
        <v>468</v>
      </c>
      <c r="D6854" t="s">
        <v>203</v>
      </c>
      <c r="E6854" t="s">
        <v>468</v>
      </c>
      <c r="F6854" t="s">
        <v>525</v>
      </c>
      <c r="G6854">
        <v>1</v>
      </c>
      <c r="H6854" s="59">
        <v>44256</v>
      </c>
      <c r="I6854">
        <v>3.2640000000000002E-4</v>
      </c>
      <c r="J6854">
        <v>10</v>
      </c>
      <c r="K6854" t="s">
        <v>272</v>
      </c>
      <c r="L6854">
        <v>1</v>
      </c>
      <c r="M6854">
        <v>41344.891000000003</v>
      </c>
      <c r="N6854">
        <v>1</v>
      </c>
      <c r="O6854">
        <v>509.68400000000003</v>
      </c>
      <c r="P6854" t="s">
        <v>526</v>
      </c>
      <c r="Q6854" t="s">
        <v>527</v>
      </c>
      <c r="R6854">
        <v>1.72</v>
      </c>
      <c r="T6854" t="s">
        <v>2328</v>
      </c>
      <c r="U6854">
        <v>20210301</v>
      </c>
      <c r="V6854">
        <v>1.2330000000000001E-2</v>
      </c>
      <c r="W6854" t="s">
        <v>2330</v>
      </c>
    </row>
    <row r="6855" spans="1:23" x14ac:dyDescent="0.25">
      <c r="A6855" t="s">
        <v>1409</v>
      </c>
      <c r="B6855" s="59">
        <v>44256</v>
      </c>
      <c r="C6855" t="s">
        <v>468</v>
      </c>
      <c r="D6855" t="s">
        <v>203</v>
      </c>
      <c r="E6855" t="s">
        <v>468</v>
      </c>
      <c r="F6855" t="s">
        <v>525</v>
      </c>
      <c r="G6855">
        <v>1</v>
      </c>
      <c r="H6855" s="59">
        <v>44256</v>
      </c>
      <c r="I6855">
        <v>4.0539999999999999E-4</v>
      </c>
      <c r="J6855">
        <v>10</v>
      </c>
      <c r="K6855" t="s">
        <v>272</v>
      </c>
      <c r="L6855">
        <v>1</v>
      </c>
      <c r="M6855">
        <v>55831.226999999999</v>
      </c>
      <c r="N6855">
        <v>1</v>
      </c>
      <c r="O6855">
        <v>827.98400000000004</v>
      </c>
      <c r="P6855" t="s">
        <v>526</v>
      </c>
      <c r="Q6855" t="s">
        <v>527</v>
      </c>
      <c r="R6855">
        <v>1.72</v>
      </c>
      <c r="T6855" t="s">
        <v>2328</v>
      </c>
      <c r="U6855">
        <v>20210301</v>
      </c>
      <c r="V6855">
        <v>1.4829999999999999E-2</v>
      </c>
      <c r="W6855" t="s">
        <v>2330</v>
      </c>
    </row>
    <row r="6856" spans="1:23" x14ac:dyDescent="0.25">
      <c r="A6856" t="s">
        <v>1410</v>
      </c>
      <c r="B6856" s="59">
        <v>44256</v>
      </c>
      <c r="C6856" t="s">
        <v>468</v>
      </c>
      <c r="D6856" t="s">
        <v>203</v>
      </c>
      <c r="E6856" t="s">
        <v>468</v>
      </c>
      <c r="F6856" t="s">
        <v>525</v>
      </c>
      <c r="G6856">
        <v>1</v>
      </c>
      <c r="H6856" s="59">
        <v>44256</v>
      </c>
      <c r="I6856">
        <v>7.561E-4</v>
      </c>
      <c r="J6856">
        <v>10</v>
      </c>
      <c r="K6856" t="s">
        <v>272</v>
      </c>
      <c r="L6856">
        <v>1</v>
      </c>
      <c r="M6856">
        <v>79351.710999999996</v>
      </c>
      <c r="N6856">
        <v>1</v>
      </c>
      <c r="O6856">
        <v>2059.0120000000002</v>
      </c>
      <c r="P6856" t="s">
        <v>526</v>
      </c>
      <c r="Q6856" t="s">
        <v>527</v>
      </c>
      <c r="R6856">
        <v>1.72</v>
      </c>
      <c r="T6856" t="s">
        <v>2328</v>
      </c>
      <c r="U6856">
        <v>20210301</v>
      </c>
      <c r="V6856">
        <v>2.5950000000000001E-2</v>
      </c>
      <c r="W6856" t="s">
        <v>2330</v>
      </c>
    </row>
    <row r="6857" spans="1:23" x14ac:dyDescent="0.25">
      <c r="A6857" t="s">
        <v>1411</v>
      </c>
      <c r="B6857" s="59">
        <v>44256</v>
      </c>
      <c r="C6857" t="s">
        <v>468</v>
      </c>
      <c r="D6857" t="s">
        <v>203</v>
      </c>
      <c r="E6857" t="s">
        <v>468</v>
      </c>
      <c r="F6857" t="s">
        <v>525</v>
      </c>
      <c r="G6857">
        <v>1</v>
      </c>
      <c r="H6857" s="59">
        <v>44256</v>
      </c>
      <c r="I6857">
        <v>1.0330000000000001E-3</v>
      </c>
      <c r="J6857">
        <v>10</v>
      </c>
      <c r="K6857" t="s">
        <v>272</v>
      </c>
      <c r="L6857">
        <v>1</v>
      </c>
      <c r="M6857">
        <v>83710.406000000003</v>
      </c>
      <c r="N6857">
        <v>1</v>
      </c>
      <c r="O6857">
        <v>2905.973</v>
      </c>
      <c r="P6857" t="s">
        <v>526</v>
      </c>
      <c r="Q6857" t="s">
        <v>527</v>
      </c>
      <c r="R6857">
        <v>1.72</v>
      </c>
      <c r="T6857" t="s">
        <v>2328</v>
      </c>
      <c r="U6857">
        <v>20210301</v>
      </c>
      <c r="V6857">
        <v>3.4709999999999998E-2</v>
      </c>
      <c r="W6857" t="s">
        <v>2330</v>
      </c>
    </row>
    <row r="6858" spans="1:23" x14ac:dyDescent="0.25">
      <c r="A6858" t="s">
        <v>1412</v>
      </c>
      <c r="B6858" s="59">
        <v>44256</v>
      </c>
      <c r="C6858" t="s">
        <v>468</v>
      </c>
      <c r="D6858" t="s">
        <v>203</v>
      </c>
      <c r="E6858" t="s">
        <v>468</v>
      </c>
      <c r="F6858" t="s">
        <v>525</v>
      </c>
      <c r="G6858">
        <v>1</v>
      </c>
      <c r="H6858" s="59">
        <v>44256</v>
      </c>
      <c r="I6858">
        <v>1.751E-3</v>
      </c>
      <c r="J6858">
        <v>10</v>
      </c>
      <c r="K6858" t="s">
        <v>272</v>
      </c>
      <c r="L6858">
        <v>1</v>
      </c>
      <c r="M6858">
        <v>76027.047000000006</v>
      </c>
      <c r="N6858">
        <v>1</v>
      </c>
      <c r="O6858">
        <v>4370.3829999999998</v>
      </c>
      <c r="P6858" t="s">
        <v>526</v>
      </c>
      <c r="Q6858" t="s">
        <v>527</v>
      </c>
      <c r="R6858">
        <v>1.72</v>
      </c>
      <c r="T6858" t="s">
        <v>2328</v>
      </c>
      <c r="U6858">
        <v>20210301</v>
      </c>
      <c r="V6858">
        <v>5.7480000000000003E-2</v>
      </c>
      <c r="W6858" t="s">
        <v>2330</v>
      </c>
    </row>
    <row r="6859" spans="1:23" x14ac:dyDescent="0.25">
      <c r="A6859" t="s">
        <v>1413</v>
      </c>
      <c r="B6859" s="59">
        <v>44256</v>
      </c>
      <c r="C6859" t="s">
        <v>468</v>
      </c>
      <c r="D6859" t="s">
        <v>203</v>
      </c>
      <c r="E6859" t="s">
        <v>468</v>
      </c>
      <c r="F6859" t="s">
        <v>525</v>
      </c>
      <c r="G6859">
        <v>1</v>
      </c>
      <c r="H6859" s="59">
        <v>44256</v>
      </c>
      <c r="I6859">
        <v>0</v>
      </c>
      <c r="J6859">
        <v>10</v>
      </c>
      <c r="K6859" t="s">
        <v>272</v>
      </c>
      <c r="L6859">
        <v>1</v>
      </c>
      <c r="M6859">
        <v>66138.899999999994</v>
      </c>
      <c r="N6859">
        <v>1</v>
      </c>
      <c r="O6859">
        <v>0</v>
      </c>
      <c r="P6859" t="s">
        <v>526</v>
      </c>
      <c r="Q6859" t="s">
        <v>527</v>
      </c>
      <c r="R6859">
        <v>1.72</v>
      </c>
      <c r="T6859" t="s">
        <v>2328</v>
      </c>
      <c r="U6859">
        <v>20210301</v>
      </c>
      <c r="V6859">
        <v>0</v>
      </c>
      <c r="W6859" t="s">
        <v>2330</v>
      </c>
    </row>
    <row r="6860" spans="1:23" x14ac:dyDescent="0.25">
      <c r="A6860" t="s">
        <v>1414</v>
      </c>
      <c r="B6860" s="59">
        <v>44256</v>
      </c>
      <c r="C6860" t="s">
        <v>468</v>
      </c>
      <c r="D6860" t="s">
        <v>203</v>
      </c>
      <c r="E6860" t="s">
        <v>468</v>
      </c>
      <c r="F6860" t="s">
        <v>525</v>
      </c>
      <c r="G6860">
        <v>1</v>
      </c>
      <c r="H6860" s="59">
        <v>44256</v>
      </c>
      <c r="I6860">
        <v>3.0119999999999999E-3</v>
      </c>
      <c r="J6860">
        <v>10</v>
      </c>
      <c r="K6860" t="s">
        <v>272</v>
      </c>
      <c r="L6860">
        <v>1</v>
      </c>
      <c r="M6860">
        <v>46817.288999999997</v>
      </c>
      <c r="N6860">
        <v>1</v>
      </c>
      <c r="O6860">
        <v>4564.2960000000003</v>
      </c>
      <c r="P6860" t="s">
        <v>526</v>
      </c>
      <c r="Q6860" t="s">
        <v>527</v>
      </c>
      <c r="R6860">
        <v>1.72</v>
      </c>
      <c r="T6860" t="s">
        <v>2328</v>
      </c>
      <c r="U6860">
        <v>20210301</v>
      </c>
      <c r="V6860">
        <v>9.7489999999999993E-2</v>
      </c>
      <c r="W6860" t="s">
        <v>2330</v>
      </c>
    </row>
    <row r="6861" spans="1:23" x14ac:dyDescent="0.25">
      <c r="A6861" t="s">
        <v>1415</v>
      </c>
      <c r="B6861" s="59">
        <v>44256</v>
      </c>
      <c r="C6861" t="s">
        <v>468</v>
      </c>
      <c r="D6861" t="s">
        <v>203</v>
      </c>
      <c r="E6861" t="s">
        <v>468</v>
      </c>
      <c r="F6861" t="s">
        <v>525</v>
      </c>
      <c r="G6861">
        <v>1</v>
      </c>
      <c r="H6861" s="59">
        <v>44256</v>
      </c>
      <c r="I6861">
        <v>4.7569999999999999E-3</v>
      </c>
      <c r="J6861">
        <v>10</v>
      </c>
      <c r="K6861" t="s">
        <v>272</v>
      </c>
      <c r="L6861">
        <v>1</v>
      </c>
      <c r="M6861">
        <v>83316.601999999999</v>
      </c>
      <c r="N6861">
        <v>1</v>
      </c>
      <c r="O6861">
        <v>12733.143</v>
      </c>
      <c r="P6861" t="s">
        <v>526</v>
      </c>
      <c r="Q6861" t="s">
        <v>527</v>
      </c>
      <c r="R6861">
        <v>1.72</v>
      </c>
      <c r="T6861" t="s">
        <v>2328</v>
      </c>
      <c r="U6861">
        <v>20210301</v>
      </c>
      <c r="V6861">
        <v>0.15279999999999999</v>
      </c>
      <c r="W6861" t="s">
        <v>2330</v>
      </c>
    </row>
    <row r="6862" spans="1:23" x14ac:dyDescent="0.25">
      <c r="A6862" t="s">
        <v>1416</v>
      </c>
      <c r="B6862" s="59">
        <v>44256</v>
      </c>
      <c r="C6862" t="s">
        <v>468</v>
      </c>
      <c r="D6862" t="s">
        <v>203</v>
      </c>
      <c r="E6862" t="s">
        <v>468</v>
      </c>
      <c r="F6862" t="s">
        <v>525</v>
      </c>
      <c r="G6862">
        <v>1</v>
      </c>
      <c r="H6862" s="59">
        <v>44256</v>
      </c>
      <c r="I6862">
        <v>8.0090000000000005E-3</v>
      </c>
      <c r="J6862">
        <v>10</v>
      </c>
      <c r="K6862" t="s">
        <v>272</v>
      </c>
      <c r="L6862">
        <v>1</v>
      </c>
      <c r="M6862">
        <v>69058.023000000001</v>
      </c>
      <c r="N6862">
        <v>1</v>
      </c>
      <c r="O6862">
        <v>17682.403999999999</v>
      </c>
      <c r="P6862" t="s">
        <v>526</v>
      </c>
      <c r="Q6862" t="s">
        <v>527</v>
      </c>
      <c r="R6862">
        <v>1.72</v>
      </c>
      <c r="T6862" t="s">
        <v>2328</v>
      </c>
      <c r="U6862">
        <v>20210301</v>
      </c>
      <c r="V6862">
        <v>0.25609999999999999</v>
      </c>
      <c r="W6862" t="s">
        <v>2330</v>
      </c>
    </row>
    <row r="6863" spans="1:23" x14ac:dyDescent="0.25">
      <c r="A6863" t="s">
        <v>1417</v>
      </c>
      <c r="B6863" s="59">
        <v>44256</v>
      </c>
      <c r="C6863" t="s">
        <v>468</v>
      </c>
      <c r="D6863" t="s">
        <v>203</v>
      </c>
      <c r="E6863" t="s">
        <v>468</v>
      </c>
      <c r="F6863" t="s">
        <v>525</v>
      </c>
      <c r="G6863">
        <v>1</v>
      </c>
      <c r="H6863" s="59">
        <v>44256</v>
      </c>
      <c r="I6863">
        <v>1.226E-2</v>
      </c>
      <c r="J6863">
        <v>10</v>
      </c>
      <c r="K6863" t="s">
        <v>272</v>
      </c>
      <c r="L6863">
        <v>1</v>
      </c>
      <c r="M6863">
        <v>84723</v>
      </c>
      <c r="N6863">
        <v>1</v>
      </c>
      <c r="O6863">
        <v>33138.733999999997</v>
      </c>
      <c r="P6863" t="s">
        <v>526</v>
      </c>
      <c r="Q6863" t="s">
        <v>527</v>
      </c>
      <c r="R6863">
        <v>1.72</v>
      </c>
      <c r="T6863" t="s">
        <v>2328</v>
      </c>
      <c r="U6863">
        <v>20210301</v>
      </c>
      <c r="V6863">
        <v>0.3911</v>
      </c>
      <c r="W6863" t="s">
        <v>2330</v>
      </c>
    </row>
    <row r="6864" spans="1:23" x14ac:dyDescent="0.25">
      <c r="A6864" t="s">
        <v>1418</v>
      </c>
      <c r="B6864" s="59">
        <v>44256</v>
      </c>
      <c r="C6864" t="s">
        <v>468</v>
      </c>
      <c r="D6864" t="s">
        <v>203</v>
      </c>
      <c r="E6864" t="s">
        <v>468</v>
      </c>
      <c r="F6864" t="s">
        <v>525</v>
      </c>
      <c r="G6864">
        <v>1</v>
      </c>
      <c r="H6864" s="59">
        <v>44256</v>
      </c>
      <c r="I6864">
        <v>1.9279999999999999E-2</v>
      </c>
      <c r="J6864">
        <v>10</v>
      </c>
      <c r="K6864" t="s">
        <v>272</v>
      </c>
      <c r="L6864">
        <v>1</v>
      </c>
      <c r="M6864">
        <v>77117.5</v>
      </c>
      <c r="N6864">
        <v>1</v>
      </c>
      <c r="O6864">
        <v>47362.851999999999</v>
      </c>
      <c r="P6864" t="s">
        <v>526</v>
      </c>
      <c r="Q6864" t="s">
        <v>527</v>
      </c>
      <c r="R6864">
        <v>1.72</v>
      </c>
      <c r="T6864" t="s">
        <v>2328</v>
      </c>
      <c r="U6864">
        <v>20210301</v>
      </c>
      <c r="V6864">
        <v>0.61419999999999997</v>
      </c>
      <c r="W6864" t="s">
        <v>2330</v>
      </c>
    </row>
    <row r="6865" spans="1:23" x14ac:dyDescent="0.25">
      <c r="A6865" t="s">
        <v>1419</v>
      </c>
      <c r="B6865" s="59">
        <v>44256</v>
      </c>
      <c r="C6865" t="s">
        <v>468</v>
      </c>
      <c r="D6865" t="s">
        <v>203</v>
      </c>
      <c r="E6865" t="s">
        <v>468</v>
      </c>
      <c r="F6865" t="s">
        <v>525</v>
      </c>
      <c r="G6865">
        <v>1</v>
      </c>
      <c r="H6865" s="59">
        <v>44256</v>
      </c>
      <c r="I6865">
        <v>3.0970000000000001E-2</v>
      </c>
      <c r="J6865">
        <v>10</v>
      </c>
      <c r="K6865" t="s">
        <v>272</v>
      </c>
      <c r="L6865">
        <v>1</v>
      </c>
      <c r="M6865">
        <v>77452.781000000003</v>
      </c>
      <c r="N6865">
        <v>1</v>
      </c>
      <c r="O6865">
        <v>76399.835999999996</v>
      </c>
      <c r="P6865" t="s">
        <v>526</v>
      </c>
      <c r="Q6865" t="s">
        <v>527</v>
      </c>
      <c r="R6865">
        <v>1.72</v>
      </c>
      <c r="T6865" t="s">
        <v>2328</v>
      </c>
      <c r="U6865">
        <v>20210301</v>
      </c>
      <c r="V6865">
        <v>0.98640000000000005</v>
      </c>
      <c r="W6865" t="s">
        <v>2330</v>
      </c>
    </row>
    <row r="6866" spans="1:23" x14ac:dyDescent="0.25">
      <c r="A6866" t="s">
        <v>1420</v>
      </c>
      <c r="B6866" s="59">
        <v>44256</v>
      </c>
      <c r="C6866" t="s">
        <v>468</v>
      </c>
      <c r="D6866" t="s">
        <v>203</v>
      </c>
      <c r="E6866" t="s">
        <v>468</v>
      </c>
      <c r="F6866" t="s">
        <v>525</v>
      </c>
      <c r="G6866">
        <v>1</v>
      </c>
      <c r="H6866" s="59">
        <v>44256</v>
      </c>
      <c r="I6866">
        <v>0</v>
      </c>
      <c r="J6866">
        <v>10</v>
      </c>
      <c r="K6866" t="s">
        <v>272</v>
      </c>
      <c r="L6866">
        <v>1</v>
      </c>
      <c r="M6866">
        <v>53841.148000000001</v>
      </c>
      <c r="N6866">
        <v>1</v>
      </c>
      <c r="O6866">
        <v>40.881999999999998</v>
      </c>
      <c r="P6866" t="s">
        <v>526</v>
      </c>
      <c r="Q6866" t="s">
        <v>527</v>
      </c>
      <c r="R6866">
        <v>1.72</v>
      </c>
      <c r="T6866" t="s">
        <v>2328</v>
      </c>
      <c r="U6866">
        <v>20210301</v>
      </c>
      <c r="V6866">
        <v>7.5929999999999997E-4</v>
      </c>
      <c r="W6866" t="s">
        <v>2330</v>
      </c>
    </row>
    <row r="6867" spans="1:23" x14ac:dyDescent="0.25">
      <c r="A6867" t="s">
        <v>1421</v>
      </c>
      <c r="B6867" s="59">
        <v>44256</v>
      </c>
      <c r="C6867" t="s">
        <v>468</v>
      </c>
      <c r="D6867" t="s">
        <v>203</v>
      </c>
      <c r="E6867" t="s">
        <v>468</v>
      </c>
      <c r="F6867" t="s">
        <v>525</v>
      </c>
      <c r="G6867">
        <v>1</v>
      </c>
      <c r="H6867" s="59">
        <v>44256</v>
      </c>
      <c r="I6867">
        <v>5.3089999999999998E-2</v>
      </c>
      <c r="J6867">
        <v>10</v>
      </c>
      <c r="K6867" t="s">
        <v>272</v>
      </c>
      <c r="L6867">
        <v>1</v>
      </c>
      <c r="M6867">
        <v>61523.866999999998</v>
      </c>
      <c r="N6867">
        <v>1</v>
      </c>
      <c r="O6867">
        <v>104148.773</v>
      </c>
      <c r="P6867" t="s">
        <v>526</v>
      </c>
      <c r="Q6867" t="s">
        <v>527</v>
      </c>
      <c r="R6867">
        <v>1.72</v>
      </c>
      <c r="T6867" t="s">
        <v>2328</v>
      </c>
      <c r="U6867">
        <v>20210301</v>
      </c>
      <c r="V6867">
        <v>1.6930000000000001</v>
      </c>
      <c r="W6867" t="s">
        <v>2330</v>
      </c>
    </row>
    <row r="6868" spans="1:23" x14ac:dyDescent="0.25">
      <c r="A6868" t="s">
        <v>1422</v>
      </c>
      <c r="B6868" s="59">
        <v>44256</v>
      </c>
      <c r="C6868" t="s">
        <v>468</v>
      </c>
      <c r="D6868" t="s">
        <v>203</v>
      </c>
      <c r="E6868" t="s">
        <v>468</v>
      </c>
      <c r="F6868" t="s">
        <v>525</v>
      </c>
      <c r="G6868">
        <v>1</v>
      </c>
      <c r="H6868" s="59">
        <v>44256</v>
      </c>
      <c r="I6868">
        <v>7.4440000000000006E-2</v>
      </c>
      <c r="J6868">
        <v>10</v>
      </c>
      <c r="K6868" t="s">
        <v>272</v>
      </c>
      <c r="L6868">
        <v>1</v>
      </c>
      <c r="M6868">
        <v>81331.258000000002</v>
      </c>
      <c r="N6868">
        <v>1</v>
      </c>
      <c r="O6868">
        <v>193354.21900000001</v>
      </c>
      <c r="P6868" t="s">
        <v>526</v>
      </c>
      <c r="Q6868" t="s">
        <v>527</v>
      </c>
      <c r="R6868">
        <v>1.72</v>
      </c>
      <c r="T6868" t="s">
        <v>2328</v>
      </c>
      <c r="U6868">
        <v>20210301</v>
      </c>
      <c r="V6868">
        <v>2.3769999999999998</v>
      </c>
      <c r="W6868" t="s">
        <v>2330</v>
      </c>
    </row>
    <row r="6869" spans="1:23" x14ac:dyDescent="0.25">
      <c r="A6869" t="s">
        <v>1423</v>
      </c>
      <c r="B6869" s="59">
        <v>44256</v>
      </c>
      <c r="C6869" t="s">
        <v>468</v>
      </c>
      <c r="D6869" t="s">
        <v>203</v>
      </c>
      <c r="E6869" t="s">
        <v>468</v>
      </c>
      <c r="F6869" t="s">
        <v>525</v>
      </c>
      <c r="G6869">
        <v>1</v>
      </c>
      <c r="H6869" s="59">
        <v>44256</v>
      </c>
      <c r="I6869">
        <v>0.12540000000000001</v>
      </c>
      <c r="J6869">
        <v>10</v>
      </c>
      <c r="K6869" t="s">
        <v>272</v>
      </c>
      <c r="L6869">
        <v>1</v>
      </c>
      <c r="M6869">
        <v>78159.047000000006</v>
      </c>
      <c r="N6869">
        <v>1</v>
      </c>
      <c r="O6869">
        <v>314354.78100000002</v>
      </c>
      <c r="P6869" t="s">
        <v>526</v>
      </c>
      <c r="Q6869" t="s">
        <v>527</v>
      </c>
      <c r="R6869">
        <v>1.72</v>
      </c>
      <c r="T6869" t="s">
        <v>2328</v>
      </c>
      <c r="U6869">
        <v>20210301</v>
      </c>
      <c r="V6869">
        <v>4.0220000000000002</v>
      </c>
      <c r="W6869" t="s">
        <v>2330</v>
      </c>
    </row>
    <row r="6870" spans="1:23" x14ac:dyDescent="0.25">
      <c r="A6870" t="s">
        <v>1424</v>
      </c>
      <c r="B6870" s="59">
        <v>44256</v>
      </c>
      <c r="C6870" t="s">
        <v>468</v>
      </c>
      <c r="D6870" t="s">
        <v>203</v>
      </c>
      <c r="E6870" t="s">
        <v>468</v>
      </c>
      <c r="F6870" t="s">
        <v>525</v>
      </c>
      <c r="G6870">
        <v>1</v>
      </c>
      <c r="H6870" s="59">
        <v>44256</v>
      </c>
      <c r="I6870">
        <v>0.15310000000000001</v>
      </c>
      <c r="J6870">
        <v>10</v>
      </c>
      <c r="K6870" t="s">
        <v>272</v>
      </c>
      <c r="L6870">
        <v>1</v>
      </c>
      <c r="M6870">
        <v>65940.156000000003</v>
      </c>
      <c r="N6870">
        <v>1</v>
      </c>
      <c r="O6870">
        <v>324418.15600000002</v>
      </c>
      <c r="P6870" t="s">
        <v>526</v>
      </c>
      <c r="Q6870" t="s">
        <v>527</v>
      </c>
      <c r="R6870">
        <v>1.72</v>
      </c>
      <c r="T6870" t="s">
        <v>2328</v>
      </c>
      <c r="U6870">
        <v>20210301</v>
      </c>
      <c r="V6870">
        <v>4.92</v>
      </c>
      <c r="W6870" t="s">
        <v>2330</v>
      </c>
    </row>
    <row r="6871" spans="1:23" x14ac:dyDescent="0.25">
      <c r="A6871" t="s">
        <v>1425</v>
      </c>
      <c r="B6871" s="59">
        <v>44256</v>
      </c>
      <c r="C6871" t="s">
        <v>468</v>
      </c>
      <c r="D6871" t="s">
        <v>203</v>
      </c>
      <c r="E6871" t="s">
        <v>468</v>
      </c>
      <c r="F6871" t="s">
        <v>525</v>
      </c>
      <c r="G6871">
        <v>1</v>
      </c>
      <c r="H6871" s="59">
        <v>44256</v>
      </c>
      <c r="I6871">
        <v>0.24160000000000001</v>
      </c>
      <c r="J6871">
        <v>10</v>
      </c>
      <c r="K6871" t="s">
        <v>272</v>
      </c>
      <c r="L6871">
        <v>1</v>
      </c>
      <c r="M6871">
        <v>61582.648000000001</v>
      </c>
      <c r="N6871">
        <v>1</v>
      </c>
      <c r="O6871">
        <v>481972.81300000002</v>
      </c>
      <c r="P6871" t="s">
        <v>526</v>
      </c>
      <c r="Q6871" t="s">
        <v>527</v>
      </c>
      <c r="R6871">
        <v>1.72</v>
      </c>
      <c r="T6871" t="s">
        <v>2328</v>
      </c>
      <c r="U6871">
        <v>20210301</v>
      </c>
      <c r="V6871">
        <v>7.8259999999999996</v>
      </c>
      <c r="W6871" t="s">
        <v>2330</v>
      </c>
    </row>
    <row r="6872" spans="1:23" x14ac:dyDescent="0.25">
      <c r="A6872" t="s">
        <v>1426</v>
      </c>
      <c r="B6872" s="59">
        <v>44256</v>
      </c>
      <c r="C6872" t="s">
        <v>468</v>
      </c>
      <c r="D6872" t="s">
        <v>203</v>
      </c>
      <c r="E6872" t="s">
        <v>468</v>
      </c>
      <c r="F6872" t="s">
        <v>525</v>
      </c>
      <c r="G6872">
        <v>1</v>
      </c>
      <c r="H6872" s="59">
        <v>44256</v>
      </c>
      <c r="I6872">
        <v>0</v>
      </c>
      <c r="J6872">
        <v>10</v>
      </c>
      <c r="K6872" t="s">
        <v>272</v>
      </c>
      <c r="L6872">
        <v>1</v>
      </c>
      <c r="M6872">
        <v>52290.601999999999</v>
      </c>
      <c r="N6872">
        <v>1</v>
      </c>
      <c r="O6872" t="s">
        <v>233</v>
      </c>
      <c r="P6872" t="s">
        <v>526</v>
      </c>
      <c r="Q6872" t="s">
        <v>527</v>
      </c>
      <c r="R6872" t="s">
        <v>233</v>
      </c>
      <c r="T6872" t="s">
        <v>2328</v>
      </c>
      <c r="U6872">
        <v>20210301</v>
      </c>
      <c r="V6872" t="s">
        <v>233</v>
      </c>
      <c r="W6872" t="s">
        <v>2330</v>
      </c>
    </row>
    <row r="6873" spans="1:23" x14ac:dyDescent="0.25">
      <c r="A6873" t="s">
        <v>1427</v>
      </c>
      <c r="B6873" s="59">
        <v>44256</v>
      </c>
      <c r="C6873" t="s">
        <v>468</v>
      </c>
      <c r="D6873" t="s">
        <v>203</v>
      </c>
      <c r="E6873" t="s">
        <v>468</v>
      </c>
      <c r="F6873" t="s">
        <v>525</v>
      </c>
      <c r="G6873">
        <v>1</v>
      </c>
      <c r="H6873" s="59">
        <v>44256</v>
      </c>
      <c r="I6873">
        <v>1.706E-4</v>
      </c>
      <c r="J6873">
        <v>10</v>
      </c>
      <c r="K6873" t="s">
        <v>272</v>
      </c>
      <c r="L6873">
        <v>1</v>
      </c>
      <c r="M6873">
        <v>66437.241999999998</v>
      </c>
      <c r="N6873">
        <v>1</v>
      </c>
      <c r="O6873">
        <v>490.89100000000002</v>
      </c>
      <c r="P6873" t="s">
        <v>526</v>
      </c>
      <c r="Q6873" t="s">
        <v>527</v>
      </c>
      <c r="R6873">
        <v>1.72</v>
      </c>
      <c r="T6873" t="s">
        <v>2328</v>
      </c>
      <c r="U6873">
        <v>20210301</v>
      </c>
      <c r="V6873">
        <v>7.3889999999999997E-3</v>
      </c>
      <c r="W6873" t="s">
        <v>2330</v>
      </c>
    </row>
    <row r="6874" spans="1:23" x14ac:dyDescent="0.25">
      <c r="A6874" t="s">
        <v>1428</v>
      </c>
      <c r="B6874" s="59">
        <v>44256</v>
      </c>
      <c r="C6874" t="s">
        <v>468</v>
      </c>
      <c r="D6874" t="s">
        <v>203</v>
      </c>
      <c r="E6874" t="s">
        <v>468</v>
      </c>
      <c r="F6874" t="s">
        <v>525</v>
      </c>
      <c r="G6874">
        <v>1</v>
      </c>
      <c r="H6874" s="59">
        <v>44256</v>
      </c>
      <c r="I6874">
        <v>2.3780000000000001E-4</v>
      </c>
      <c r="J6874">
        <v>10</v>
      </c>
      <c r="K6874" t="s">
        <v>272</v>
      </c>
      <c r="L6874">
        <v>1</v>
      </c>
      <c r="M6874">
        <v>43960.781000000003</v>
      </c>
      <c r="N6874">
        <v>1</v>
      </c>
      <c r="O6874">
        <v>418.36799999999999</v>
      </c>
      <c r="P6874" t="s">
        <v>526</v>
      </c>
      <c r="Q6874" t="s">
        <v>527</v>
      </c>
      <c r="R6874">
        <v>1.72</v>
      </c>
      <c r="T6874" t="s">
        <v>2328</v>
      </c>
      <c r="U6874">
        <v>20210301</v>
      </c>
      <c r="V6874">
        <v>9.5169999999999994E-3</v>
      </c>
      <c r="W6874" t="s">
        <v>2330</v>
      </c>
    </row>
    <row r="6875" spans="1:23" x14ac:dyDescent="0.25">
      <c r="A6875" t="s">
        <v>1429</v>
      </c>
      <c r="B6875" s="59">
        <v>44256</v>
      </c>
      <c r="C6875" t="s">
        <v>468</v>
      </c>
      <c r="D6875" t="s">
        <v>203</v>
      </c>
      <c r="E6875" t="s">
        <v>468</v>
      </c>
      <c r="F6875" t="s">
        <v>525</v>
      </c>
      <c r="G6875">
        <v>1</v>
      </c>
      <c r="H6875" s="59">
        <v>44256</v>
      </c>
      <c r="I6875">
        <v>4.7830000000000003E-4</v>
      </c>
      <c r="J6875">
        <v>10</v>
      </c>
      <c r="K6875" t="s">
        <v>272</v>
      </c>
      <c r="L6875">
        <v>1</v>
      </c>
      <c r="M6875">
        <v>54928.73</v>
      </c>
      <c r="N6875">
        <v>1</v>
      </c>
      <c r="O6875">
        <v>941.58399999999995</v>
      </c>
      <c r="P6875" t="s">
        <v>526</v>
      </c>
      <c r="Q6875" t="s">
        <v>527</v>
      </c>
      <c r="R6875">
        <v>1.72</v>
      </c>
      <c r="T6875" t="s">
        <v>2328</v>
      </c>
      <c r="U6875">
        <v>20210301</v>
      </c>
      <c r="V6875">
        <v>1.7139999999999999E-2</v>
      </c>
      <c r="W6875" t="s">
        <v>2330</v>
      </c>
    </row>
    <row r="6876" spans="1:23" x14ac:dyDescent="0.25">
      <c r="A6876" t="s">
        <v>1430</v>
      </c>
      <c r="B6876" s="59">
        <v>44256</v>
      </c>
      <c r="C6876" t="s">
        <v>468</v>
      </c>
      <c r="D6876" t="s">
        <v>203</v>
      </c>
      <c r="E6876" t="s">
        <v>468</v>
      </c>
      <c r="F6876" t="s">
        <v>525</v>
      </c>
      <c r="G6876">
        <v>1</v>
      </c>
      <c r="H6876" s="59">
        <v>44256</v>
      </c>
      <c r="I6876">
        <v>6.8039999999999995E-4</v>
      </c>
      <c r="J6876">
        <v>10</v>
      </c>
      <c r="K6876" t="s">
        <v>272</v>
      </c>
      <c r="L6876">
        <v>1</v>
      </c>
      <c r="M6876">
        <v>78466.266000000003</v>
      </c>
      <c r="N6876">
        <v>1</v>
      </c>
      <c r="O6876">
        <v>1847.703</v>
      </c>
      <c r="P6876" t="s">
        <v>526</v>
      </c>
      <c r="Q6876" t="s">
        <v>527</v>
      </c>
      <c r="R6876">
        <v>1.72</v>
      </c>
      <c r="T6876" t="s">
        <v>2328</v>
      </c>
      <c r="U6876">
        <v>20210301</v>
      </c>
      <c r="V6876">
        <v>2.3550000000000001E-2</v>
      </c>
      <c r="W6876" t="s">
        <v>2330</v>
      </c>
    </row>
    <row r="6877" spans="1:23" x14ac:dyDescent="0.25">
      <c r="A6877" t="s">
        <v>1431</v>
      </c>
      <c r="B6877" s="59">
        <v>44256</v>
      </c>
      <c r="C6877" t="s">
        <v>468</v>
      </c>
      <c r="D6877" t="s">
        <v>203</v>
      </c>
      <c r="E6877" t="s">
        <v>468</v>
      </c>
      <c r="F6877" t="s">
        <v>525</v>
      </c>
      <c r="G6877">
        <v>1</v>
      </c>
      <c r="H6877" s="59">
        <v>44256</v>
      </c>
      <c r="I6877">
        <v>1.018E-3</v>
      </c>
      <c r="J6877">
        <v>10</v>
      </c>
      <c r="K6877" t="s">
        <v>272</v>
      </c>
      <c r="L6877">
        <v>1</v>
      </c>
      <c r="M6877">
        <v>87083.422000000006</v>
      </c>
      <c r="N6877">
        <v>1</v>
      </c>
      <c r="O6877">
        <v>2982.4090000000001</v>
      </c>
      <c r="P6877" t="s">
        <v>526</v>
      </c>
      <c r="Q6877" t="s">
        <v>527</v>
      </c>
      <c r="R6877">
        <v>1.72</v>
      </c>
      <c r="T6877" t="s">
        <v>2328</v>
      </c>
      <c r="U6877">
        <v>20210301</v>
      </c>
      <c r="V6877">
        <v>3.4250000000000003E-2</v>
      </c>
      <c r="W6877" t="s">
        <v>2330</v>
      </c>
    </row>
    <row r="6878" spans="1:23" x14ac:dyDescent="0.25">
      <c r="A6878" t="s">
        <v>1432</v>
      </c>
      <c r="B6878" s="59">
        <v>44256</v>
      </c>
      <c r="C6878" t="s">
        <v>468</v>
      </c>
      <c r="D6878" t="s">
        <v>203</v>
      </c>
      <c r="E6878" t="s">
        <v>468</v>
      </c>
      <c r="F6878" t="s">
        <v>525</v>
      </c>
      <c r="G6878">
        <v>1</v>
      </c>
      <c r="H6878" s="59">
        <v>44256</v>
      </c>
      <c r="I6878">
        <v>1.9469999999999999E-3</v>
      </c>
      <c r="J6878">
        <v>10</v>
      </c>
      <c r="K6878" t="s">
        <v>272</v>
      </c>
      <c r="L6878">
        <v>1</v>
      </c>
      <c r="M6878">
        <v>77256.891000000003</v>
      </c>
      <c r="N6878">
        <v>1</v>
      </c>
      <c r="O6878">
        <v>4922.9859999999999</v>
      </c>
      <c r="P6878" t="s">
        <v>526</v>
      </c>
      <c r="Q6878" t="s">
        <v>527</v>
      </c>
      <c r="R6878">
        <v>1.72</v>
      </c>
      <c r="T6878" t="s">
        <v>2328</v>
      </c>
      <c r="U6878">
        <v>20210301</v>
      </c>
      <c r="V6878">
        <v>6.3719999999999999E-2</v>
      </c>
      <c r="W6878" t="s">
        <v>2330</v>
      </c>
    </row>
    <row r="6879" spans="1:23" x14ac:dyDescent="0.25">
      <c r="A6879" t="s">
        <v>1433</v>
      </c>
      <c r="B6879" s="59">
        <v>44256</v>
      </c>
      <c r="C6879" t="s">
        <v>468</v>
      </c>
      <c r="D6879" t="s">
        <v>203</v>
      </c>
      <c r="E6879" t="s">
        <v>468</v>
      </c>
      <c r="F6879" t="s">
        <v>525</v>
      </c>
      <c r="G6879">
        <v>1</v>
      </c>
      <c r="H6879" s="59">
        <v>44256</v>
      </c>
      <c r="I6879">
        <v>0</v>
      </c>
      <c r="J6879">
        <v>10</v>
      </c>
      <c r="K6879" t="s">
        <v>272</v>
      </c>
      <c r="L6879">
        <v>1</v>
      </c>
      <c r="M6879">
        <v>52784.167999999998</v>
      </c>
      <c r="N6879">
        <v>1</v>
      </c>
      <c r="O6879" t="s">
        <v>233</v>
      </c>
      <c r="P6879" t="s">
        <v>526</v>
      </c>
      <c r="Q6879" t="s">
        <v>527</v>
      </c>
      <c r="R6879" t="s">
        <v>233</v>
      </c>
      <c r="T6879" t="s">
        <v>2328</v>
      </c>
      <c r="U6879">
        <v>20210301</v>
      </c>
      <c r="V6879" t="s">
        <v>233</v>
      </c>
      <c r="W6879" t="s">
        <v>2330</v>
      </c>
    </row>
    <row r="6880" spans="1:23" x14ac:dyDescent="0.25">
      <c r="A6880" t="s">
        <v>1434</v>
      </c>
      <c r="B6880" s="59">
        <v>44256</v>
      </c>
      <c r="C6880" t="s">
        <v>468</v>
      </c>
      <c r="D6880" t="s">
        <v>203</v>
      </c>
      <c r="E6880" t="s">
        <v>468</v>
      </c>
      <c r="F6880" t="s">
        <v>525</v>
      </c>
      <c r="G6880">
        <v>1</v>
      </c>
      <c r="H6880" s="59">
        <v>44256</v>
      </c>
      <c r="I6880">
        <v>1.3210000000000001E-4</v>
      </c>
      <c r="J6880">
        <v>10</v>
      </c>
      <c r="K6880" t="s">
        <v>272</v>
      </c>
      <c r="L6880">
        <v>1</v>
      </c>
      <c r="M6880">
        <v>64723.203000000001</v>
      </c>
      <c r="N6880">
        <v>1</v>
      </c>
      <c r="O6880">
        <v>399.11799999999999</v>
      </c>
      <c r="P6880" t="s">
        <v>526</v>
      </c>
      <c r="Q6880" t="s">
        <v>527</v>
      </c>
      <c r="R6880">
        <v>1.72</v>
      </c>
      <c r="T6880" t="s">
        <v>2328</v>
      </c>
      <c r="U6880">
        <v>20210301</v>
      </c>
      <c r="V6880">
        <v>6.1669999999999997E-3</v>
      </c>
      <c r="W6880" t="s">
        <v>2330</v>
      </c>
    </row>
    <row r="6881" spans="1:23" x14ac:dyDescent="0.25">
      <c r="A6881" t="s">
        <v>1435</v>
      </c>
      <c r="B6881" s="59">
        <v>44256</v>
      </c>
      <c r="C6881" t="s">
        <v>468</v>
      </c>
      <c r="D6881" t="s">
        <v>203</v>
      </c>
      <c r="E6881" t="s">
        <v>468</v>
      </c>
      <c r="F6881" t="s">
        <v>525</v>
      </c>
      <c r="G6881">
        <v>1</v>
      </c>
      <c r="H6881" s="59">
        <v>44256</v>
      </c>
      <c r="I6881">
        <v>3.4230000000000003E-4</v>
      </c>
      <c r="J6881">
        <v>10</v>
      </c>
      <c r="K6881" t="s">
        <v>272</v>
      </c>
      <c r="L6881">
        <v>1</v>
      </c>
      <c r="M6881">
        <v>42364.468999999997</v>
      </c>
      <c r="N6881">
        <v>1</v>
      </c>
      <c r="O6881">
        <v>543.57299999999998</v>
      </c>
      <c r="P6881" t="s">
        <v>526</v>
      </c>
      <c r="Q6881" t="s">
        <v>527</v>
      </c>
      <c r="R6881">
        <v>1.72</v>
      </c>
      <c r="T6881" t="s">
        <v>2328</v>
      </c>
      <c r="U6881">
        <v>20210301</v>
      </c>
      <c r="V6881">
        <v>1.2829999999999999E-2</v>
      </c>
      <c r="W6881" t="s">
        <v>2330</v>
      </c>
    </row>
    <row r="6882" spans="1:23" x14ac:dyDescent="0.25">
      <c r="A6882" t="s">
        <v>1436</v>
      </c>
      <c r="B6882" s="59">
        <v>44256</v>
      </c>
      <c r="C6882" t="s">
        <v>468</v>
      </c>
      <c r="D6882" t="s">
        <v>203</v>
      </c>
      <c r="E6882" t="s">
        <v>468</v>
      </c>
      <c r="F6882" t="s">
        <v>525</v>
      </c>
      <c r="G6882">
        <v>1</v>
      </c>
      <c r="H6882" s="59">
        <v>44256</v>
      </c>
      <c r="I6882">
        <v>4.6109999999999999E-4</v>
      </c>
      <c r="J6882">
        <v>10</v>
      </c>
      <c r="K6882" t="s">
        <v>272</v>
      </c>
      <c r="L6882">
        <v>1</v>
      </c>
      <c r="M6882">
        <v>56260.413999999997</v>
      </c>
      <c r="N6882">
        <v>1</v>
      </c>
      <c r="O6882">
        <v>933.76800000000003</v>
      </c>
      <c r="P6882" t="s">
        <v>526</v>
      </c>
      <c r="Q6882" t="s">
        <v>527</v>
      </c>
      <c r="R6882">
        <v>1.72</v>
      </c>
      <c r="T6882" t="s">
        <v>2328</v>
      </c>
      <c r="U6882">
        <v>20210301</v>
      </c>
      <c r="V6882">
        <v>1.66E-2</v>
      </c>
      <c r="W6882" t="s">
        <v>2330</v>
      </c>
    </row>
    <row r="6883" spans="1:23" x14ac:dyDescent="0.25">
      <c r="A6883" t="s">
        <v>1437</v>
      </c>
      <c r="B6883" s="59">
        <v>44256</v>
      </c>
      <c r="C6883" t="s">
        <v>468</v>
      </c>
      <c r="D6883" t="s">
        <v>203</v>
      </c>
      <c r="E6883" t="s">
        <v>468</v>
      </c>
      <c r="F6883" t="s">
        <v>525</v>
      </c>
      <c r="G6883">
        <v>1</v>
      </c>
      <c r="H6883" s="59">
        <v>44256</v>
      </c>
      <c r="I6883">
        <v>7.7360000000000005E-4</v>
      </c>
      <c r="J6883">
        <v>10</v>
      </c>
      <c r="K6883" t="s">
        <v>272</v>
      </c>
      <c r="L6883">
        <v>1</v>
      </c>
      <c r="M6883">
        <v>79326.258000000002</v>
      </c>
      <c r="N6883">
        <v>1</v>
      </c>
      <c r="O6883">
        <v>2102.3589999999999</v>
      </c>
      <c r="P6883" t="s">
        <v>526</v>
      </c>
      <c r="Q6883" t="s">
        <v>527</v>
      </c>
      <c r="R6883">
        <v>1.72</v>
      </c>
      <c r="T6883" t="s">
        <v>2328</v>
      </c>
      <c r="U6883">
        <v>20210301</v>
      </c>
      <c r="V6883">
        <v>2.6499999999999999E-2</v>
      </c>
      <c r="W6883" t="s">
        <v>2330</v>
      </c>
    </row>
    <row r="6884" spans="1:23" x14ac:dyDescent="0.25">
      <c r="A6884" t="s">
        <v>1438</v>
      </c>
      <c r="B6884" s="59">
        <v>44256</v>
      </c>
      <c r="C6884" t="s">
        <v>468</v>
      </c>
      <c r="D6884" t="s">
        <v>203</v>
      </c>
      <c r="E6884" t="s">
        <v>468</v>
      </c>
      <c r="F6884" t="s">
        <v>525</v>
      </c>
      <c r="G6884">
        <v>1</v>
      </c>
      <c r="H6884" s="59">
        <v>44256</v>
      </c>
      <c r="I6884">
        <v>1.242E-3</v>
      </c>
      <c r="J6884">
        <v>10</v>
      </c>
      <c r="K6884" t="s">
        <v>272</v>
      </c>
      <c r="L6884">
        <v>1</v>
      </c>
      <c r="M6884">
        <v>87984.983999999997</v>
      </c>
      <c r="N6884">
        <v>1</v>
      </c>
      <c r="O6884">
        <v>3638.759</v>
      </c>
      <c r="P6884" t="s">
        <v>526</v>
      </c>
      <c r="Q6884" t="s">
        <v>527</v>
      </c>
      <c r="R6884">
        <v>1.72</v>
      </c>
      <c r="T6884" t="s">
        <v>2328</v>
      </c>
      <c r="U6884">
        <v>20210301</v>
      </c>
      <c r="V6884">
        <v>4.1360000000000001E-2</v>
      </c>
      <c r="W6884" t="s">
        <v>2330</v>
      </c>
    </row>
    <row r="6885" spans="1:23" x14ac:dyDescent="0.25">
      <c r="A6885" t="s">
        <v>1439</v>
      </c>
      <c r="B6885" s="59">
        <v>44256</v>
      </c>
      <c r="C6885" t="s">
        <v>468</v>
      </c>
      <c r="D6885" t="s">
        <v>203</v>
      </c>
      <c r="E6885" t="s">
        <v>468</v>
      </c>
      <c r="F6885" t="s">
        <v>525</v>
      </c>
      <c r="G6885">
        <v>1</v>
      </c>
      <c r="H6885" s="59">
        <v>44256</v>
      </c>
      <c r="I6885">
        <v>1.7440000000000001E-3</v>
      </c>
      <c r="J6885">
        <v>10</v>
      </c>
      <c r="K6885" t="s">
        <v>272</v>
      </c>
      <c r="L6885">
        <v>1</v>
      </c>
      <c r="M6885">
        <v>77284.5</v>
      </c>
      <c r="N6885">
        <v>1</v>
      </c>
      <c r="O6885">
        <v>4425.4849999999997</v>
      </c>
      <c r="P6885" t="s">
        <v>526</v>
      </c>
      <c r="Q6885" t="s">
        <v>527</v>
      </c>
      <c r="R6885">
        <v>1.72</v>
      </c>
      <c r="T6885" t="s">
        <v>2328</v>
      </c>
      <c r="U6885">
        <v>20210301</v>
      </c>
      <c r="V6885">
        <v>5.7259999999999998E-2</v>
      </c>
      <c r="W6885" t="s">
        <v>2330</v>
      </c>
    </row>
    <row r="6886" spans="1:23" x14ac:dyDescent="0.25">
      <c r="A6886" t="s">
        <v>1440</v>
      </c>
      <c r="B6886" s="59">
        <v>44256</v>
      </c>
      <c r="C6886" t="s">
        <v>468</v>
      </c>
      <c r="D6886" t="s">
        <v>203</v>
      </c>
      <c r="E6886" t="s">
        <v>468</v>
      </c>
      <c r="F6886" t="s">
        <v>525</v>
      </c>
      <c r="G6886">
        <v>1</v>
      </c>
      <c r="H6886" s="59">
        <v>44256</v>
      </c>
      <c r="I6886">
        <v>1.5660000000000001E-4</v>
      </c>
      <c r="J6886">
        <v>10</v>
      </c>
      <c r="K6886" t="s">
        <v>272</v>
      </c>
      <c r="L6886">
        <v>1</v>
      </c>
      <c r="M6886">
        <v>67486.445000000007</v>
      </c>
      <c r="N6886">
        <v>1</v>
      </c>
      <c r="O6886">
        <v>468.512</v>
      </c>
      <c r="P6886" t="s">
        <v>526</v>
      </c>
      <c r="Q6886" t="s">
        <v>527</v>
      </c>
      <c r="R6886">
        <v>1.72</v>
      </c>
      <c r="T6886" t="s">
        <v>2328</v>
      </c>
      <c r="U6886">
        <v>20210301</v>
      </c>
      <c r="V6886">
        <v>6.9420000000000003E-3</v>
      </c>
      <c r="W6886" t="s">
        <v>2330</v>
      </c>
    </row>
    <row r="6887" spans="1:23" x14ac:dyDescent="0.25">
      <c r="A6887" t="s">
        <v>1441</v>
      </c>
      <c r="B6887" s="59">
        <v>44256</v>
      </c>
      <c r="C6887" t="s">
        <v>468</v>
      </c>
      <c r="D6887" t="s">
        <v>203</v>
      </c>
      <c r="E6887" t="s">
        <v>468</v>
      </c>
      <c r="F6887" t="s">
        <v>525</v>
      </c>
      <c r="G6887">
        <v>1</v>
      </c>
      <c r="H6887" s="59">
        <v>44256</v>
      </c>
      <c r="I6887">
        <v>3.1859999999999999E-4</v>
      </c>
      <c r="J6887">
        <v>10</v>
      </c>
      <c r="K6887" t="s">
        <v>272</v>
      </c>
      <c r="L6887">
        <v>1</v>
      </c>
      <c r="M6887">
        <v>43420.27</v>
      </c>
      <c r="N6887">
        <v>1</v>
      </c>
      <c r="O6887">
        <v>524.54100000000005</v>
      </c>
      <c r="P6887" t="s">
        <v>526</v>
      </c>
      <c r="Q6887" t="s">
        <v>527</v>
      </c>
      <c r="R6887">
        <v>1.72</v>
      </c>
      <c r="T6887" t="s">
        <v>2328</v>
      </c>
      <c r="U6887">
        <v>20210301</v>
      </c>
      <c r="V6887">
        <v>1.208E-2</v>
      </c>
      <c r="W6887" t="s">
        <v>2330</v>
      </c>
    </row>
    <row r="6888" spans="1:23" x14ac:dyDescent="0.25">
      <c r="A6888" t="s">
        <v>1442</v>
      </c>
      <c r="B6888" s="59">
        <v>44256</v>
      </c>
      <c r="C6888" t="s">
        <v>468</v>
      </c>
      <c r="D6888" t="s">
        <v>203</v>
      </c>
      <c r="E6888" t="s">
        <v>468</v>
      </c>
      <c r="F6888" t="s">
        <v>525</v>
      </c>
      <c r="G6888">
        <v>1</v>
      </c>
      <c r="H6888" s="59">
        <v>44256</v>
      </c>
      <c r="I6888">
        <v>3.3780000000000003E-4</v>
      </c>
      <c r="J6888">
        <v>10</v>
      </c>
      <c r="K6888" t="s">
        <v>272</v>
      </c>
      <c r="L6888">
        <v>1</v>
      </c>
      <c r="M6888">
        <v>56586.913999999997</v>
      </c>
      <c r="N6888">
        <v>1</v>
      </c>
      <c r="O6888">
        <v>718.02099999999996</v>
      </c>
      <c r="P6888" t="s">
        <v>526</v>
      </c>
      <c r="Q6888" t="s">
        <v>527</v>
      </c>
      <c r="R6888">
        <v>1.72</v>
      </c>
      <c r="T6888" t="s">
        <v>2328</v>
      </c>
      <c r="U6888">
        <v>20210301</v>
      </c>
      <c r="V6888">
        <v>1.269E-2</v>
      </c>
      <c r="W6888" t="s">
        <v>2330</v>
      </c>
    </row>
    <row r="6889" spans="1:23" x14ac:dyDescent="0.25">
      <c r="A6889" t="s">
        <v>1443</v>
      </c>
      <c r="B6889" s="59">
        <v>44256</v>
      </c>
      <c r="C6889" t="s">
        <v>468</v>
      </c>
      <c r="D6889" t="s">
        <v>203</v>
      </c>
      <c r="E6889" t="s">
        <v>468</v>
      </c>
      <c r="F6889" t="s">
        <v>525</v>
      </c>
      <c r="G6889">
        <v>1</v>
      </c>
      <c r="H6889" s="59">
        <v>44256</v>
      </c>
      <c r="I6889">
        <v>6.5680000000000003E-4</v>
      </c>
      <c r="J6889">
        <v>10</v>
      </c>
      <c r="K6889" t="s">
        <v>272</v>
      </c>
      <c r="L6889">
        <v>1</v>
      </c>
      <c r="M6889">
        <v>78746.460999999996</v>
      </c>
      <c r="N6889">
        <v>1</v>
      </c>
      <c r="O6889">
        <v>1795.56</v>
      </c>
      <c r="P6889" t="s">
        <v>526</v>
      </c>
      <c r="Q6889" t="s">
        <v>527</v>
      </c>
      <c r="R6889">
        <v>1.72</v>
      </c>
      <c r="T6889" t="s">
        <v>2328</v>
      </c>
      <c r="U6889">
        <v>20210301</v>
      </c>
      <c r="V6889">
        <v>2.2800000000000001E-2</v>
      </c>
      <c r="W6889" t="s">
        <v>2330</v>
      </c>
    </row>
    <row r="6890" spans="1:23" x14ac:dyDescent="0.25">
      <c r="A6890" t="s">
        <v>1444</v>
      </c>
      <c r="B6890" s="59">
        <v>44256</v>
      </c>
      <c r="C6890" t="s">
        <v>468</v>
      </c>
      <c r="D6890" t="s">
        <v>203</v>
      </c>
      <c r="E6890" t="s">
        <v>468</v>
      </c>
      <c r="F6890" t="s">
        <v>525</v>
      </c>
      <c r="G6890">
        <v>1</v>
      </c>
      <c r="H6890" s="59">
        <v>44256</v>
      </c>
      <c r="I6890">
        <v>1.119E-3</v>
      </c>
      <c r="J6890">
        <v>10</v>
      </c>
      <c r="K6890" t="s">
        <v>272</v>
      </c>
      <c r="L6890">
        <v>1</v>
      </c>
      <c r="M6890">
        <v>88125.93</v>
      </c>
      <c r="N6890">
        <v>1</v>
      </c>
      <c r="O6890">
        <v>3299.538</v>
      </c>
      <c r="P6890" t="s">
        <v>526</v>
      </c>
      <c r="Q6890" t="s">
        <v>527</v>
      </c>
      <c r="R6890">
        <v>1.72</v>
      </c>
      <c r="T6890" t="s">
        <v>2328</v>
      </c>
      <c r="U6890">
        <v>20210301</v>
      </c>
      <c r="V6890">
        <v>3.7440000000000001E-2</v>
      </c>
      <c r="W6890" t="s">
        <v>2330</v>
      </c>
    </row>
    <row r="6891" spans="1:23" x14ac:dyDescent="0.25">
      <c r="A6891" t="s">
        <v>1445</v>
      </c>
      <c r="B6891" s="59">
        <v>44256</v>
      </c>
      <c r="C6891" t="s">
        <v>468</v>
      </c>
      <c r="D6891" t="s">
        <v>203</v>
      </c>
      <c r="E6891" t="s">
        <v>468</v>
      </c>
      <c r="F6891" t="s">
        <v>525</v>
      </c>
      <c r="G6891">
        <v>1</v>
      </c>
      <c r="H6891" s="59">
        <v>44256</v>
      </c>
      <c r="I6891">
        <v>1.8829999999999999E-3</v>
      </c>
      <c r="J6891">
        <v>10</v>
      </c>
      <c r="K6891" t="s">
        <v>272</v>
      </c>
      <c r="L6891">
        <v>1</v>
      </c>
      <c r="M6891">
        <v>77372.991999999998</v>
      </c>
      <c r="N6891">
        <v>1</v>
      </c>
      <c r="O6891">
        <v>4772.25</v>
      </c>
      <c r="P6891" t="s">
        <v>526</v>
      </c>
      <c r="Q6891" t="s">
        <v>527</v>
      </c>
      <c r="R6891">
        <v>1.72</v>
      </c>
      <c r="T6891" t="s">
        <v>2328</v>
      </c>
      <c r="U6891">
        <v>20210301</v>
      </c>
      <c r="V6891">
        <v>6.1679999999999999E-2</v>
      </c>
      <c r="W6891" t="s">
        <v>2330</v>
      </c>
    </row>
    <row r="6892" spans="1:23" x14ac:dyDescent="0.25">
      <c r="A6892" t="s">
        <v>1362</v>
      </c>
      <c r="B6892" s="59">
        <v>44256</v>
      </c>
      <c r="C6892" t="s">
        <v>457</v>
      </c>
      <c r="D6892" t="s">
        <v>137</v>
      </c>
      <c r="E6892" t="s">
        <v>457</v>
      </c>
      <c r="F6892" t="s">
        <v>525</v>
      </c>
      <c r="G6892">
        <v>1</v>
      </c>
      <c r="H6892" s="59">
        <v>44256</v>
      </c>
      <c r="I6892">
        <v>0</v>
      </c>
      <c r="J6892">
        <v>10</v>
      </c>
      <c r="K6892" t="s">
        <v>263</v>
      </c>
      <c r="L6892">
        <v>1</v>
      </c>
      <c r="M6892">
        <v>41754.699999999997</v>
      </c>
      <c r="N6892">
        <v>1</v>
      </c>
      <c r="O6892">
        <v>0</v>
      </c>
      <c r="P6892" t="s">
        <v>526</v>
      </c>
      <c r="Q6892" t="s">
        <v>527</v>
      </c>
      <c r="R6892" t="s">
        <v>233</v>
      </c>
      <c r="T6892" t="s">
        <v>2328</v>
      </c>
      <c r="U6892">
        <v>20210301</v>
      </c>
      <c r="V6892">
        <v>0</v>
      </c>
      <c r="W6892" t="s">
        <v>2330</v>
      </c>
    </row>
    <row r="6893" spans="1:23" x14ac:dyDescent="0.25">
      <c r="A6893" t="s">
        <v>1363</v>
      </c>
      <c r="B6893" s="59">
        <v>44256</v>
      </c>
      <c r="C6893" t="s">
        <v>457</v>
      </c>
      <c r="D6893" t="s">
        <v>137</v>
      </c>
      <c r="E6893" t="s">
        <v>457</v>
      </c>
      <c r="F6893" t="s">
        <v>525</v>
      </c>
      <c r="G6893">
        <v>1</v>
      </c>
      <c r="H6893" s="59">
        <v>44256</v>
      </c>
      <c r="I6893">
        <v>0</v>
      </c>
      <c r="J6893">
        <v>10</v>
      </c>
      <c r="K6893" t="s">
        <v>263</v>
      </c>
      <c r="L6893">
        <v>1</v>
      </c>
      <c r="M6893">
        <v>21501.877</v>
      </c>
      <c r="N6893">
        <v>1</v>
      </c>
      <c r="O6893">
        <v>477.82299999999998</v>
      </c>
      <c r="P6893" t="s">
        <v>526</v>
      </c>
      <c r="Q6893" t="s">
        <v>527</v>
      </c>
      <c r="R6893">
        <v>1.97</v>
      </c>
      <c r="T6893" t="s">
        <v>2328</v>
      </c>
      <c r="U6893">
        <v>20210301</v>
      </c>
      <c r="V6893">
        <v>2.222E-2</v>
      </c>
      <c r="W6893" t="s">
        <v>2330</v>
      </c>
    </row>
    <row r="6894" spans="1:23" x14ac:dyDescent="0.25">
      <c r="A6894" t="s">
        <v>1364</v>
      </c>
      <c r="B6894" s="59">
        <v>44256</v>
      </c>
      <c r="C6894" t="s">
        <v>457</v>
      </c>
      <c r="D6894" t="s">
        <v>137</v>
      </c>
      <c r="E6894" t="s">
        <v>457</v>
      </c>
      <c r="F6894" t="s">
        <v>525</v>
      </c>
      <c r="G6894">
        <v>1</v>
      </c>
      <c r="H6894" s="59">
        <v>44256</v>
      </c>
      <c r="I6894">
        <v>1.896E-4</v>
      </c>
      <c r="J6894">
        <v>10</v>
      </c>
      <c r="K6894" t="s">
        <v>263</v>
      </c>
      <c r="L6894">
        <v>1</v>
      </c>
      <c r="M6894">
        <v>33450.055</v>
      </c>
      <c r="N6894">
        <v>1</v>
      </c>
      <c r="O6894">
        <v>1848.6869999999999</v>
      </c>
      <c r="P6894" t="s">
        <v>526</v>
      </c>
      <c r="Q6894" t="s">
        <v>527</v>
      </c>
      <c r="R6894">
        <v>1.97</v>
      </c>
      <c r="T6894" t="s">
        <v>2328</v>
      </c>
      <c r="U6894">
        <v>20210301</v>
      </c>
      <c r="V6894">
        <v>5.527E-2</v>
      </c>
      <c r="W6894" t="s">
        <v>2330</v>
      </c>
    </row>
    <row r="6895" spans="1:23" x14ac:dyDescent="0.25">
      <c r="A6895" t="s">
        <v>1365</v>
      </c>
      <c r="B6895" s="59">
        <v>44256</v>
      </c>
      <c r="C6895" t="s">
        <v>457</v>
      </c>
      <c r="D6895" t="s">
        <v>137</v>
      </c>
      <c r="E6895" t="s">
        <v>457</v>
      </c>
      <c r="F6895" t="s">
        <v>525</v>
      </c>
      <c r="G6895">
        <v>1</v>
      </c>
      <c r="H6895" s="59">
        <v>44256</v>
      </c>
      <c r="I6895">
        <v>3.924E-4</v>
      </c>
      <c r="J6895">
        <v>10</v>
      </c>
      <c r="K6895" t="s">
        <v>263</v>
      </c>
      <c r="L6895">
        <v>1</v>
      </c>
      <c r="M6895">
        <v>13732.504000000001</v>
      </c>
      <c r="N6895">
        <v>1</v>
      </c>
      <c r="O6895">
        <v>1222.7829999999999</v>
      </c>
      <c r="P6895" t="s">
        <v>526</v>
      </c>
      <c r="Q6895" t="s">
        <v>527</v>
      </c>
      <c r="R6895">
        <v>1.97</v>
      </c>
      <c r="T6895" t="s">
        <v>2328</v>
      </c>
      <c r="U6895">
        <v>20210301</v>
      </c>
      <c r="V6895">
        <v>8.9039999999999994E-2</v>
      </c>
      <c r="W6895" t="s">
        <v>2330</v>
      </c>
    </row>
    <row r="6896" spans="1:23" x14ac:dyDescent="0.25">
      <c r="A6896" t="s">
        <v>1366</v>
      </c>
      <c r="B6896" s="59">
        <v>44256</v>
      </c>
      <c r="C6896" t="s">
        <v>457</v>
      </c>
      <c r="D6896" t="s">
        <v>137</v>
      </c>
      <c r="E6896" t="s">
        <v>457</v>
      </c>
      <c r="F6896" t="s">
        <v>525</v>
      </c>
      <c r="G6896">
        <v>1</v>
      </c>
      <c r="H6896" s="59">
        <v>44256</v>
      </c>
      <c r="I6896">
        <v>5.1690000000000004E-4</v>
      </c>
      <c r="J6896">
        <v>10</v>
      </c>
      <c r="K6896" t="s">
        <v>263</v>
      </c>
      <c r="L6896">
        <v>1</v>
      </c>
      <c r="M6896">
        <v>25627.094000000001</v>
      </c>
      <c r="N6896">
        <v>1</v>
      </c>
      <c r="O6896">
        <v>2813.723</v>
      </c>
      <c r="P6896" t="s">
        <v>526</v>
      </c>
      <c r="Q6896" t="s">
        <v>527</v>
      </c>
      <c r="R6896">
        <v>1.97</v>
      </c>
      <c r="T6896" t="s">
        <v>2328</v>
      </c>
      <c r="U6896">
        <v>20210301</v>
      </c>
      <c r="V6896">
        <v>0.10979999999999999</v>
      </c>
      <c r="W6896" t="s">
        <v>2330</v>
      </c>
    </row>
    <row r="6897" spans="1:23" x14ac:dyDescent="0.25">
      <c r="A6897" t="s">
        <v>1367</v>
      </c>
      <c r="B6897" s="59">
        <v>44256</v>
      </c>
      <c r="C6897" t="s">
        <v>457</v>
      </c>
      <c r="D6897" t="s">
        <v>137</v>
      </c>
      <c r="E6897" t="s">
        <v>457</v>
      </c>
      <c r="F6897" t="s">
        <v>525</v>
      </c>
      <c r="G6897">
        <v>1</v>
      </c>
      <c r="H6897" s="59">
        <v>44256</v>
      </c>
      <c r="I6897">
        <v>7.6869999999999998E-4</v>
      </c>
      <c r="J6897">
        <v>10</v>
      </c>
      <c r="K6897" t="s">
        <v>263</v>
      </c>
      <c r="L6897">
        <v>1</v>
      </c>
      <c r="M6897">
        <v>47228.98</v>
      </c>
      <c r="N6897">
        <v>1</v>
      </c>
      <c r="O6897">
        <v>7167.3639999999996</v>
      </c>
      <c r="P6897" t="s">
        <v>526</v>
      </c>
      <c r="Q6897" t="s">
        <v>527</v>
      </c>
      <c r="R6897">
        <v>1.97</v>
      </c>
      <c r="T6897" t="s">
        <v>2328</v>
      </c>
      <c r="U6897">
        <v>20210301</v>
      </c>
      <c r="V6897">
        <v>0.15179999999999999</v>
      </c>
      <c r="W6897" t="s">
        <v>2330</v>
      </c>
    </row>
    <row r="6898" spans="1:23" x14ac:dyDescent="0.25">
      <c r="A6898" t="s">
        <v>1368</v>
      </c>
      <c r="B6898" s="59">
        <v>44256</v>
      </c>
      <c r="C6898" t="s">
        <v>457</v>
      </c>
      <c r="D6898" t="s">
        <v>137</v>
      </c>
      <c r="E6898" t="s">
        <v>457</v>
      </c>
      <c r="F6898" t="s">
        <v>525</v>
      </c>
      <c r="G6898">
        <v>1</v>
      </c>
      <c r="H6898" s="59">
        <v>44256</v>
      </c>
      <c r="I6898">
        <v>1.2689999999999999E-3</v>
      </c>
      <c r="J6898">
        <v>10</v>
      </c>
      <c r="K6898" t="s">
        <v>263</v>
      </c>
      <c r="L6898">
        <v>1</v>
      </c>
      <c r="M6898">
        <v>49778.203000000001</v>
      </c>
      <c r="N6898">
        <v>1</v>
      </c>
      <c r="O6898">
        <v>11706.4</v>
      </c>
      <c r="P6898" t="s">
        <v>526</v>
      </c>
      <c r="Q6898" t="s">
        <v>527</v>
      </c>
      <c r="R6898">
        <v>1.97</v>
      </c>
      <c r="T6898" t="s">
        <v>2328</v>
      </c>
      <c r="U6898">
        <v>20210301</v>
      </c>
      <c r="V6898">
        <v>0.23519999999999999</v>
      </c>
      <c r="W6898" t="s">
        <v>2330</v>
      </c>
    </row>
    <row r="6899" spans="1:23" x14ac:dyDescent="0.25">
      <c r="A6899" t="s">
        <v>1369</v>
      </c>
      <c r="B6899" s="59">
        <v>44256</v>
      </c>
      <c r="C6899" t="s">
        <v>457</v>
      </c>
      <c r="D6899" t="s">
        <v>137</v>
      </c>
      <c r="E6899" t="s">
        <v>457</v>
      </c>
      <c r="F6899" t="s">
        <v>525</v>
      </c>
      <c r="G6899">
        <v>1</v>
      </c>
      <c r="H6899" s="59">
        <v>44256</v>
      </c>
      <c r="I6899">
        <v>1.9530000000000001E-3</v>
      </c>
      <c r="J6899">
        <v>10</v>
      </c>
      <c r="K6899" t="s">
        <v>263</v>
      </c>
      <c r="L6899">
        <v>1</v>
      </c>
      <c r="M6899">
        <v>42037.925999999999</v>
      </c>
      <c r="N6899">
        <v>1</v>
      </c>
      <c r="O6899">
        <v>14679.491</v>
      </c>
      <c r="P6899" t="s">
        <v>526</v>
      </c>
      <c r="Q6899" t="s">
        <v>527</v>
      </c>
      <c r="R6899">
        <v>1.97</v>
      </c>
      <c r="T6899" t="s">
        <v>2328</v>
      </c>
      <c r="U6899">
        <v>20210301</v>
      </c>
      <c r="V6899">
        <v>0.34920000000000001</v>
      </c>
      <c r="W6899" t="s">
        <v>2330</v>
      </c>
    </row>
    <row r="6900" spans="1:23" x14ac:dyDescent="0.25">
      <c r="A6900" t="s">
        <v>1370</v>
      </c>
      <c r="B6900" s="59">
        <v>44256</v>
      </c>
      <c r="C6900" t="s">
        <v>457</v>
      </c>
      <c r="D6900" t="s">
        <v>137</v>
      </c>
      <c r="E6900" t="s">
        <v>457</v>
      </c>
      <c r="F6900" t="s">
        <v>525</v>
      </c>
      <c r="G6900">
        <v>1</v>
      </c>
      <c r="H6900" s="59">
        <v>44256</v>
      </c>
      <c r="I6900">
        <v>0</v>
      </c>
      <c r="J6900">
        <v>10</v>
      </c>
      <c r="K6900" t="s">
        <v>263</v>
      </c>
      <c r="L6900">
        <v>1</v>
      </c>
      <c r="M6900">
        <v>41754.699999999997</v>
      </c>
      <c r="N6900">
        <v>1</v>
      </c>
      <c r="O6900">
        <v>0</v>
      </c>
      <c r="P6900" t="s">
        <v>526</v>
      </c>
      <c r="Q6900" t="s">
        <v>527</v>
      </c>
      <c r="R6900" t="s">
        <v>233</v>
      </c>
      <c r="T6900" t="s">
        <v>2328</v>
      </c>
      <c r="U6900">
        <v>20210301</v>
      </c>
      <c r="V6900">
        <v>0</v>
      </c>
      <c r="W6900" t="s">
        <v>2330</v>
      </c>
    </row>
    <row r="6901" spans="1:23" x14ac:dyDescent="0.25">
      <c r="A6901" t="s">
        <v>1371</v>
      </c>
      <c r="B6901" s="59">
        <v>44256</v>
      </c>
      <c r="C6901" t="s">
        <v>457</v>
      </c>
      <c r="D6901" t="s">
        <v>137</v>
      </c>
      <c r="E6901" t="s">
        <v>457</v>
      </c>
      <c r="F6901" t="s">
        <v>525</v>
      </c>
      <c r="G6901">
        <v>1</v>
      </c>
      <c r="H6901" s="59">
        <v>44256</v>
      </c>
      <c r="I6901">
        <v>3.0300000000000001E-3</v>
      </c>
      <c r="J6901">
        <v>10</v>
      </c>
      <c r="K6901" t="s">
        <v>263</v>
      </c>
      <c r="L6901">
        <v>1</v>
      </c>
      <c r="M6901">
        <v>19713.664000000001</v>
      </c>
      <c r="N6901">
        <v>1</v>
      </c>
      <c r="O6901">
        <v>10424.955</v>
      </c>
      <c r="P6901" t="s">
        <v>526</v>
      </c>
      <c r="Q6901" t="s">
        <v>527</v>
      </c>
      <c r="R6901">
        <v>1.97</v>
      </c>
      <c r="T6901" t="s">
        <v>2328</v>
      </c>
      <c r="U6901">
        <v>20210301</v>
      </c>
      <c r="V6901">
        <v>0.52880000000000005</v>
      </c>
      <c r="W6901" t="s">
        <v>2330</v>
      </c>
    </row>
    <row r="6902" spans="1:23" x14ac:dyDescent="0.25">
      <c r="A6902" t="s">
        <v>1372</v>
      </c>
      <c r="B6902" s="59">
        <v>44256</v>
      </c>
      <c r="C6902" t="s">
        <v>457</v>
      </c>
      <c r="D6902" t="s">
        <v>137</v>
      </c>
      <c r="E6902" t="s">
        <v>457</v>
      </c>
      <c r="F6902" t="s">
        <v>525</v>
      </c>
      <c r="G6902">
        <v>1</v>
      </c>
      <c r="H6902" s="59">
        <v>44256</v>
      </c>
      <c r="I6902">
        <v>5.4330000000000003E-3</v>
      </c>
      <c r="J6902">
        <v>10</v>
      </c>
      <c r="K6902" t="s">
        <v>263</v>
      </c>
      <c r="L6902">
        <v>1</v>
      </c>
      <c r="M6902">
        <v>52810.137000000002</v>
      </c>
      <c r="N6902">
        <v>1</v>
      </c>
      <c r="O6902">
        <v>49127.343999999997</v>
      </c>
      <c r="P6902" t="s">
        <v>526</v>
      </c>
      <c r="Q6902" t="s">
        <v>527</v>
      </c>
      <c r="R6902">
        <v>1.97</v>
      </c>
      <c r="T6902" t="s">
        <v>2328</v>
      </c>
      <c r="U6902">
        <v>20210301</v>
      </c>
      <c r="V6902">
        <v>0.93030000000000002</v>
      </c>
      <c r="W6902" t="s">
        <v>2330</v>
      </c>
    </row>
    <row r="6903" spans="1:23" x14ac:dyDescent="0.25">
      <c r="A6903" t="s">
        <v>1373</v>
      </c>
      <c r="B6903" s="59">
        <v>44256</v>
      </c>
      <c r="C6903" t="s">
        <v>457</v>
      </c>
      <c r="D6903" t="s">
        <v>137</v>
      </c>
      <c r="E6903" t="s">
        <v>457</v>
      </c>
      <c r="F6903" t="s">
        <v>525</v>
      </c>
      <c r="G6903">
        <v>1</v>
      </c>
      <c r="H6903" s="59">
        <v>44256</v>
      </c>
      <c r="I6903">
        <v>7.8910000000000004E-3</v>
      </c>
      <c r="J6903">
        <v>10</v>
      </c>
      <c r="K6903" t="s">
        <v>263</v>
      </c>
      <c r="L6903">
        <v>1</v>
      </c>
      <c r="M6903">
        <v>38637.207000000002</v>
      </c>
      <c r="N6903">
        <v>1</v>
      </c>
      <c r="O6903">
        <v>51824.925999999999</v>
      </c>
      <c r="P6903" t="s">
        <v>526</v>
      </c>
      <c r="Q6903" t="s">
        <v>527</v>
      </c>
      <c r="R6903">
        <v>1.97</v>
      </c>
      <c r="T6903" t="s">
        <v>2328</v>
      </c>
      <c r="U6903">
        <v>20210301</v>
      </c>
      <c r="V6903">
        <v>1.341</v>
      </c>
      <c r="W6903" t="s">
        <v>2330</v>
      </c>
    </row>
    <row r="6904" spans="1:23" x14ac:dyDescent="0.25">
      <c r="A6904" t="s">
        <v>1374</v>
      </c>
      <c r="B6904" s="59">
        <v>44256</v>
      </c>
      <c r="C6904" t="s">
        <v>457</v>
      </c>
      <c r="D6904" t="s">
        <v>137</v>
      </c>
      <c r="E6904" t="s">
        <v>457</v>
      </c>
      <c r="F6904" t="s">
        <v>525</v>
      </c>
      <c r="G6904">
        <v>1</v>
      </c>
      <c r="H6904" s="59">
        <v>44256</v>
      </c>
      <c r="I6904">
        <v>1.363E-2</v>
      </c>
      <c r="J6904">
        <v>10</v>
      </c>
      <c r="K6904" t="s">
        <v>263</v>
      </c>
      <c r="L6904">
        <v>1</v>
      </c>
      <c r="M6904">
        <v>51489.832000000002</v>
      </c>
      <c r="N6904">
        <v>1</v>
      </c>
      <c r="O6904">
        <v>118662.43</v>
      </c>
      <c r="P6904" t="s">
        <v>526</v>
      </c>
      <c r="Q6904" t="s">
        <v>527</v>
      </c>
      <c r="R6904">
        <v>1.97</v>
      </c>
      <c r="T6904" t="s">
        <v>2328</v>
      </c>
      <c r="U6904">
        <v>20210301</v>
      </c>
      <c r="V6904">
        <v>2.3050000000000002</v>
      </c>
      <c r="W6904" t="s">
        <v>2330</v>
      </c>
    </row>
    <row r="6905" spans="1:23" x14ac:dyDescent="0.25">
      <c r="A6905" t="s">
        <v>1375</v>
      </c>
      <c r="B6905" s="59">
        <v>44256</v>
      </c>
      <c r="C6905" t="s">
        <v>457</v>
      </c>
      <c r="D6905" t="s">
        <v>137</v>
      </c>
      <c r="E6905" t="s">
        <v>457</v>
      </c>
      <c r="F6905" t="s">
        <v>525</v>
      </c>
      <c r="G6905">
        <v>1</v>
      </c>
      <c r="H6905" s="59">
        <v>44256</v>
      </c>
      <c r="I6905">
        <v>2.0060000000000001E-2</v>
      </c>
      <c r="J6905">
        <v>10</v>
      </c>
      <c r="K6905" t="s">
        <v>263</v>
      </c>
      <c r="L6905">
        <v>1</v>
      </c>
      <c r="M6905">
        <v>46917.527000000002</v>
      </c>
      <c r="N6905">
        <v>1</v>
      </c>
      <c r="O6905">
        <v>158837.016</v>
      </c>
      <c r="P6905" t="s">
        <v>526</v>
      </c>
      <c r="Q6905" t="s">
        <v>527</v>
      </c>
      <c r="R6905">
        <v>1.97</v>
      </c>
      <c r="T6905" t="s">
        <v>2328</v>
      </c>
      <c r="U6905">
        <v>20210301</v>
      </c>
      <c r="V6905">
        <v>3.3849999999999998</v>
      </c>
      <c r="W6905" t="s">
        <v>2330</v>
      </c>
    </row>
    <row r="6906" spans="1:23" x14ac:dyDescent="0.25">
      <c r="A6906" t="s">
        <v>1376</v>
      </c>
      <c r="B6906" s="59">
        <v>44256</v>
      </c>
      <c r="C6906" t="s">
        <v>457</v>
      </c>
      <c r="D6906" t="s">
        <v>137</v>
      </c>
      <c r="E6906" t="s">
        <v>457</v>
      </c>
      <c r="F6906" t="s">
        <v>525</v>
      </c>
      <c r="G6906">
        <v>1</v>
      </c>
      <c r="H6906" s="59">
        <v>44256</v>
      </c>
      <c r="I6906">
        <v>3.2719999999999999E-2</v>
      </c>
      <c r="J6906">
        <v>10</v>
      </c>
      <c r="K6906" t="s">
        <v>263</v>
      </c>
      <c r="L6906">
        <v>1</v>
      </c>
      <c r="M6906">
        <v>46885.324000000001</v>
      </c>
      <c r="N6906">
        <v>1</v>
      </c>
      <c r="O6906">
        <v>259235.84400000001</v>
      </c>
      <c r="P6906" t="s">
        <v>526</v>
      </c>
      <c r="Q6906" t="s">
        <v>527</v>
      </c>
      <c r="R6906">
        <v>1.97</v>
      </c>
      <c r="T6906" t="s">
        <v>2328</v>
      </c>
      <c r="U6906">
        <v>20210301</v>
      </c>
      <c r="V6906">
        <v>5.5289999999999999</v>
      </c>
      <c r="W6906" t="s">
        <v>2330</v>
      </c>
    </row>
    <row r="6907" spans="1:23" x14ac:dyDescent="0.25">
      <c r="A6907" t="s">
        <v>1377</v>
      </c>
      <c r="B6907" s="59">
        <v>44256</v>
      </c>
      <c r="C6907" t="s">
        <v>457</v>
      </c>
      <c r="D6907" t="s">
        <v>137</v>
      </c>
      <c r="E6907" t="s">
        <v>457</v>
      </c>
      <c r="F6907" t="s">
        <v>525</v>
      </c>
      <c r="G6907">
        <v>1</v>
      </c>
      <c r="H6907" s="59">
        <v>44256</v>
      </c>
      <c r="I6907">
        <v>0</v>
      </c>
      <c r="J6907">
        <v>10</v>
      </c>
      <c r="K6907" t="s">
        <v>263</v>
      </c>
      <c r="L6907">
        <v>1</v>
      </c>
      <c r="M6907">
        <v>24151.699000000001</v>
      </c>
      <c r="N6907">
        <v>1</v>
      </c>
      <c r="O6907">
        <v>509.04</v>
      </c>
      <c r="P6907" t="s">
        <v>526</v>
      </c>
      <c r="Q6907" t="s">
        <v>527</v>
      </c>
      <c r="R6907">
        <v>1.97</v>
      </c>
      <c r="T6907" t="s">
        <v>2328</v>
      </c>
      <c r="U6907">
        <v>20210301</v>
      </c>
      <c r="V6907">
        <v>2.1080000000000002E-2</v>
      </c>
      <c r="W6907" t="s">
        <v>2330</v>
      </c>
    </row>
    <row r="6908" spans="1:23" x14ac:dyDescent="0.25">
      <c r="A6908" t="s">
        <v>1378</v>
      </c>
      <c r="B6908" s="59">
        <v>44256</v>
      </c>
      <c r="C6908" t="s">
        <v>457</v>
      </c>
      <c r="D6908" t="s">
        <v>137</v>
      </c>
      <c r="E6908" t="s">
        <v>457</v>
      </c>
      <c r="F6908" t="s">
        <v>525</v>
      </c>
      <c r="G6908">
        <v>1</v>
      </c>
      <c r="H6908" s="59">
        <v>44256</v>
      </c>
      <c r="I6908">
        <v>5.3530000000000001E-2</v>
      </c>
      <c r="J6908">
        <v>10</v>
      </c>
      <c r="K6908" t="s">
        <v>263</v>
      </c>
      <c r="L6908">
        <v>1</v>
      </c>
      <c r="M6908">
        <v>31661.986000000001</v>
      </c>
      <c r="N6908">
        <v>1</v>
      </c>
      <c r="O6908">
        <v>287771.34399999998</v>
      </c>
      <c r="P6908" t="s">
        <v>526</v>
      </c>
      <c r="Q6908" t="s">
        <v>527</v>
      </c>
      <c r="R6908">
        <v>1.97</v>
      </c>
      <c r="T6908" t="s">
        <v>2328</v>
      </c>
      <c r="U6908">
        <v>20210301</v>
      </c>
      <c r="V6908">
        <v>9.0890000000000004</v>
      </c>
      <c r="W6908" t="s">
        <v>2330</v>
      </c>
    </row>
    <row r="6909" spans="1:23" x14ac:dyDescent="0.25">
      <c r="A6909" t="s">
        <v>1379</v>
      </c>
      <c r="B6909" s="59">
        <v>44256</v>
      </c>
      <c r="C6909" t="s">
        <v>457</v>
      </c>
      <c r="D6909" t="s">
        <v>137</v>
      </c>
      <c r="E6909" t="s">
        <v>457</v>
      </c>
      <c r="F6909" t="s">
        <v>525</v>
      </c>
      <c r="G6909">
        <v>1</v>
      </c>
      <c r="H6909" s="59">
        <v>44256</v>
      </c>
      <c r="I6909">
        <v>7.9409999999999994E-2</v>
      </c>
      <c r="J6909">
        <v>10</v>
      </c>
      <c r="K6909" t="s">
        <v>263</v>
      </c>
      <c r="L6909">
        <v>1</v>
      </c>
      <c r="M6909">
        <v>53449.898000000001</v>
      </c>
      <c r="N6909">
        <v>1</v>
      </c>
      <c r="O6909">
        <v>725810.56299999997</v>
      </c>
      <c r="P6909" t="s">
        <v>526</v>
      </c>
      <c r="Q6909" t="s">
        <v>527</v>
      </c>
      <c r="R6909">
        <v>1.97</v>
      </c>
      <c r="T6909" t="s">
        <v>2328</v>
      </c>
      <c r="U6909">
        <v>20210301</v>
      </c>
      <c r="V6909">
        <v>13.58</v>
      </c>
      <c r="W6909" t="s">
        <v>2330</v>
      </c>
    </row>
    <row r="6910" spans="1:23" x14ac:dyDescent="0.25">
      <c r="A6910" t="s">
        <v>1380</v>
      </c>
      <c r="B6910" s="59">
        <v>44256</v>
      </c>
      <c r="C6910" t="s">
        <v>457</v>
      </c>
      <c r="D6910" t="s">
        <v>137</v>
      </c>
      <c r="E6910" t="s">
        <v>457</v>
      </c>
      <c r="F6910" t="s">
        <v>525</v>
      </c>
      <c r="G6910">
        <v>1</v>
      </c>
      <c r="H6910" s="59">
        <v>44256</v>
      </c>
      <c r="I6910">
        <v>0.12939999999999999</v>
      </c>
      <c r="J6910">
        <v>10</v>
      </c>
      <c r="K6910" t="s">
        <v>263</v>
      </c>
      <c r="L6910">
        <v>1</v>
      </c>
      <c r="M6910">
        <v>47117.625</v>
      </c>
      <c r="N6910">
        <v>1</v>
      </c>
      <c r="O6910">
        <v>1057798.125</v>
      </c>
      <c r="P6910" t="s">
        <v>526</v>
      </c>
      <c r="Q6910" t="s">
        <v>527</v>
      </c>
      <c r="R6910">
        <v>1.97</v>
      </c>
      <c r="T6910" t="s">
        <v>2328</v>
      </c>
      <c r="U6910">
        <v>20210301</v>
      </c>
      <c r="V6910">
        <v>22.45</v>
      </c>
      <c r="W6910" t="s">
        <v>2330</v>
      </c>
    </row>
    <row r="6911" spans="1:23" x14ac:dyDescent="0.25">
      <c r="A6911" t="s">
        <v>1381</v>
      </c>
      <c r="B6911" s="59">
        <v>44256</v>
      </c>
      <c r="C6911" t="s">
        <v>457</v>
      </c>
      <c r="D6911" t="s">
        <v>137</v>
      </c>
      <c r="E6911" t="s">
        <v>457</v>
      </c>
      <c r="F6911" t="s">
        <v>525</v>
      </c>
      <c r="G6911">
        <v>1</v>
      </c>
      <c r="H6911" s="59">
        <v>44256</v>
      </c>
      <c r="I6911">
        <v>0.1605</v>
      </c>
      <c r="J6911">
        <v>10</v>
      </c>
      <c r="K6911" t="s">
        <v>263</v>
      </c>
      <c r="L6911">
        <v>1</v>
      </c>
      <c r="M6911">
        <v>41442.387000000002</v>
      </c>
      <c r="N6911">
        <v>1</v>
      </c>
      <c r="O6911">
        <v>1164705.125</v>
      </c>
      <c r="P6911" t="s">
        <v>526</v>
      </c>
      <c r="Q6911" t="s">
        <v>527</v>
      </c>
      <c r="R6911">
        <v>1.97</v>
      </c>
      <c r="T6911" t="s">
        <v>2328</v>
      </c>
      <c r="U6911">
        <v>20210301</v>
      </c>
      <c r="V6911">
        <v>28.1</v>
      </c>
      <c r="W6911" t="s">
        <v>2330</v>
      </c>
    </row>
    <row r="6912" spans="1:23" x14ac:dyDescent="0.25">
      <c r="A6912" t="s">
        <v>1382</v>
      </c>
      <c r="B6912" s="59">
        <v>44256</v>
      </c>
      <c r="C6912" t="s">
        <v>457</v>
      </c>
      <c r="D6912" t="s">
        <v>137</v>
      </c>
      <c r="E6912" t="s">
        <v>457</v>
      </c>
      <c r="F6912" t="s">
        <v>525</v>
      </c>
      <c r="G6912">
        <v>1</v>
      </c>
      <c r="H6912" s="59">
        <v>44256</v>
      </c>
      <c r="I6912">
        <v>0.25950000000000001</v>
      </c>
      <c r="J6912">
        <v>10</v>
      </c>
      <c r="K6912" t="s">
        <v>263</v>
      </c>
      <c r="L6912">
        <v>1</v>
      </c>
      <c r="M6912">
        <v>36901.855000000003</v>
      </c>
      <c r="N6912">
        <v>1</v>
      </c>
      <c r="O6912">
        <v>1725422.25</v>
      </c>
      <c r="P6912" t="s">
        <v>526</v>
      </c>
      <c r="Q6912" t="s">
        <v>527</v>
      </c>
      <c r="R6912">
        <v>1.97</v>
      </c>
      <c r="T6912" t="s">
        <v>2328</v>
      </c>
      <c r="U6912">
        <v>20210301</v>
      </c>
      <c r="V6912">
        <v>46.76</v>
      </c>
      <c r="W6912" t="s">
        <v>2330</v>
      </c>
    </row>
    <row r="6913" spans="1:23" x14ac:dyDescent="0.25">
      <c r="A6913" t="s">
        <v>1383</v>
      </c>
      <c r="B6913" s="59">
        <v>44256</v>
      </c>
      <c r="C6913" t="s">
        <v>457</v>
      </c>
      <c r="D6913" t="s">
        <v>137</v>
      </c>
      <c r="E6913" t="s">
        <v>457</v>
      </c>
      <c r="F6913" t="s">
        <v>525</v>
      </c>
      <c r="G6913">
        <v>1</v>
      </c>
      <c r="H6913" s="59">
        <v>44256</v>
      </c>
      <c r="I6913">
        <v>1.2410000000000001E-4</v>
      </c>
      <c r="J6913">
        <v>10</v>
      </c>
      <c r="K6913" t="s">
        <v>263</v>
      </c>
      <c r="L6913">
        <v>1</v>
      </c>
      <c r="M6913">
        <v>43702.887000000002</v>
      </c>
      <c r="N6913">
        <v>1</v>
      </c>
      <c r="O6913">
        <v>1938.116</v>
      </c>
      <c r="P6913" t="s">
        <v>526</v>
      </c>
      <c r="Q6913" t="s">
        <v>527</v>
      </c>
      <c r="R6913">
        <v>1.97</v>
      </c>
      <c r="T6913" t="s">
        <v>2328</v>
      </c>
      <c r="U6913">
        <v>20210301</v>
      </c>
      <c r="V6913">
        <v>4.4350000000000001E-2</v>
      </c>
      <c r="W6913" t="s">
        <v>2330</v>
      </c>
    </row>
    <row r="6914" spans="1:23" x14ac:dyDescent="0.25">
      <c r="A6914" t="s">
        <v>1384</v>
      </c>
      <c r="B6914" s="59">
        <v>44256</v>
      </c>
      <c r="C6914" t="s">
        <v>457</v>
      </c>
      <c r="D6914" t="s">
        <v>137</v>
      </c>
      <c r="E6914" t="s">
        <v>457</v>
      </c>
      <c r="F6914" t="s">
        <v>525</v>
      </c>
      <c r="G6914">
        <v>1</v>
      </c>
      <c r="H6914" s="59">
        <v>44256</v>
      </c>
      <c r="I6914">
        <v>2.8870000000000002E-4</v>
      </c>
      <c r="J6914">
        <v>10</v>
      </c>
      <c r="K6914" t="s">
        <v>263</v>
      </c>
      <c r="L6914">
        <v>1</v>
      </c>
      <c r="M6914">
        <v>20569.263999999999</v>
      </c>
      <c r="N6914">
        <v>1</v>
      </c>
      <c r="O6914">
        <v>1476.2819999999999</v>
      </c>
      <c r="P6914" t="s">
        <v>526</v>
      </c>
      <c r="Q6914" t="s">
        <v>527</v>
      </c>
      <c r="R6914">
        <v>1.97</v>
      </c>
      <c r="T6914" t="s">
        <v>2328</v>
      </c>
      <c r="U6914">
        <v>20210301</v>
      </c>
      <c r="V6914">
        <v>7.177E-2</v>
      </c>
      <c r="W6914" t="s">
        <v>2330</v>
      </c>
    </row>
    <row r="6915" spans="1:23" x14ac:dyDescent="0.25">
      <c r="A6915" t="s">
        <v>1385</v>
      </c>
      <c r="B6915" s="59">
        <v>44256</v>
      </c>
      <c r="C6915" t="s">
        <v>457</v>
      </c>
      <c r="D6915" t="s">
        <v>137</v>
      </c>
      <c r="E6915" t="s">
        <v>457</v>
      </c>
      <c r="F6915" t="s">
        <v>525</v>
      </c>
      <c r="G6915">
        <v>1</v>
      </c>
      <c r="H6915" s="59">
        <v>44256</v>
      </c>
      <c r="I6915">
        <v>4.9919999999999999E-4</v>
      </c>
      <c r="J6915">
        <v>10</v>
      </c>
      <c r="K6915" t="s">
        <v>263</v>
      </c>
      <c r="L6915">
        <v>1</v>
      </c>
      <c r="M6915">
        <v>28280.721000000001</v>
      </c>
      <c r="N6915">
        <v>1</v>
      </c>
      <c r="O6915">
        <v>3021.8890000000001</v>
      </c>
      <c r="P6915" t="s">
        <v>526</v>
      </c>
      <c r="Q6915" t="s">
        <v>527</v>
      </c>
      <c r="R6915">
        <v>1.97</v>
      </c>
      <c r="T6915" t="s">
        <v>2328</v>
      </c>
      <c r="U6915">
        <v>20210301</v>
      </c>
      <c r="V6915">
        <v>0.1069</v>
      </c>
      <c r="W6915" t="s">
        <v>2330</v>
      </c>
    </row>
    <row r="6916" spans="1:23" x14ac:dyDescent="0.25">
      <c r="A6916" t="s">
        <v>1386</v>
      </c>
      <c r="B6916" s="59">
        <v>44256</v>
      </c>
      <c r="C6916" t="s">
        <v>457</v>
      </c>
      <c r="D6916" t="s">
        <v>137</v>
      </c>
      <c r="E6916" t="s">
        <v>457</v>
      </c>
      <c r="F6916" t="s">
        <v>525</v>
      </c>
      <c r="G6916">
        <v>1</v>
      </c>
      <c r="H6916" s="59">
        <v>44256</v>
      </c>
      <c r="I6916">
        <v>7.1029999999999997E-4</v>
      </c>
      <c r="J6916">
        <v>10</v>
      </c>
      <c r="K6916" t="s">
        <v>263</v>
      </c>
      <c r="L6916">
        <v>1</v>
      </c>
      <c r="M6916">
        <v>52547.824000000001</v>
      </c>
      <c r="N6916">
        <v>1</v>
      </c>
      <c r="O6916">
        <v>7463.1379999999999</v>
      </c>
      <c r="P6916" t="s">
        <v>526</v>
      </c>
      <c r="Q6916" t="s">
        <v>527</v>
      </c>
      <c r="R6916">
        <v>1.97</v>
      </c>
      <c r="T6916" t="s">
        <v>2328</v>
      </c>
      <c r="U6916">
        <v>20210301</v>
      </c>
      <c r="V6916">
        <v>0.14199999999999999</v>
      </c>
      <c r="W6916" t="s">
        <v>2330</v>
      </c>
    </row>
    <row r="6917" spans="1:23" x14ac:dyDescent="0.25">
      <c r="A6917" t="s">
        <v>1387</v>
      </c>
      <c r="B6917" s="59">
        <v>44256</v>
      </c>
      <c r="C6917" t="s">
        <v>457</v>
      </c>
      <c r="D6917" t="s">
        <v>137</v>
      </c>
      <c r="E6917" t="s">
        <v>457</v>
      </c>
      <c r="F6917" t="s">
        <v>525</v>
      </c>
      <c r="G6917">
        <v>1</v>
      </c>
      <c r="H6917" s="59">
        <v>44256</v>
      </c>
      <c r="I6917">
        <v>1.139E-3</v>
      </c>
      <c r="J6917">
        <v>10</v>
      </c>
      <c r="K6917" t="s">
        <v>263</v>
      </c>
      <c r="L6917">
        <v>1</v>
      </c>
      <c r="M6917">
        <v>59171.656000000003</v>
      </c>
      <c r="N6917">
        <v>1</v>
      </c>
      <c r="O6917">
        <v>12628.907999999999</v>
      </c>
      <c r="P6917" t="s">
        <v>526</v>
      </c>
      <c r="Q6917" t="s">
        <v>527</v>
      </c>
      <c r="R6917">
        <v>1.97</v>
      </c>
      <c r="T6917" t="s">
        <v>2328</v>
      </c>
      <c r="U6917">
        <v>20210301</v>
      </c>
      <c r="V6917">
        <v>0.21340000000000001</v>
      </c>
      <c r="W6917" t="s">
        <v>2330</v>
      </c>
    </row>
    <row r="6918" spans="1:23" x14ac:dyDescent="0.25">
      <c r="A6918" t="s">
        <v>1388</v>
      </c>
      <c r="B6918" s="59">
        <v>44256</v>
      </c>
      <c r="C6918" t="s">
        <v>457</v>
      </c>
      <c r="D6918" t="s">
        <v>137</v>
      </c>
      <c r="E6918" t="s">
        <v>457</v>
      </c>
      <c r="F6918" t="s">
        <v>525</v>
      </c>
      <c r="G6918">
        <v>1</v>
      </c>
      <c r="H6918" s="59">
        <v>44256</v>
      </c>
      <c r="I6918">
        <v>1.8129999999999999E-3</v>
      </c>
      <c r="J6918">
        <v>10</v>
      </c>
      <c r="K6918" t="s">
        <v>263</v>
      </c>
      <c r="L6918">
        <v>1</v>
      </c>
      <c r="M6918">
        <v>48058.690999999999</v>
      </c>
      <c r="N6918">
        <v>1</v>
      </c>
      <c r="O6918">
        <v>15661.141</v>
      </c>
      <c r="P6918" t="s">
        <v>526</v>
      </c>
      <c r="Q6918" t="s">
        <v>527</v>
      </c>
      <c r="R6918">
        <v>1.97</v>
      </c>
      <c r="T6918" t="s">
        <v>2328</v>
      </c>
      <c r="U6918">
        <v>20210301</v>
      </c>
      <c r="V6918">
        <v>0.32590000000000002</v>
      </c>
      <c r="W6918" t="s">
        <v>2330</v>
      </c>
    </row>
    <row r="6919" spans="1:23" x14ac:dyDescent="0.25">
      <c r="A6919" t="s">
        <v>1389</v>
      </c>
      <c r="B6919" s="59">
        <v>44256</v>
      </c>
      <c r="C6919" t="s">
        <v>457</v>
      </c>
      <c r="D6919" t="s">
        <v>137</v>
      </c>
      <c r="E6919" t="s">
        <v>457</v>
      </c>
      <c r="F6919" t="s">
        <v>525</v>
      </c>
      <c r="G6919">
        <v>1</v>
      </c>
      <c r="H6919" s="59">
        <v>44256</v>
      </c>
      <c r="I6919">
        <v>0</v>
      </c>
      <c r="J6919">
        <v>10</v>
      </c>
      <c r="K6919" t="s">
        <v>263</v>
      </c>
      <c r="L6919">
        <v>1</v>
      </c>
      <c r="M6919">
        <v>26211.035</v>
      </c>
      <c r="N6919">
        <v>1</v>
      </c>
      <c r="O6919">
        <v>535.93600000000004</v>
      </c>
      <c r="P6919" t="s">
        <v>526</v>
      </c>
      <c r="Q6919" t="s">
        <v>527</v>
      </c>
      <c r="R6919">
        <v>1.97</v>
      </c>
      <c r="T6919" t="s">
        <v>2328</v>
      </c>
      <c r="U6919">
        <v>20210301</v>
      </c>
      <c r="V6919">
        <v>2.0449999999999999E-2</v>
      </c>
      <c r="W6919" t="s">
        <v>2330</v>
      </c>
    </row>
    <row r="6920" spans="1:23" x14ac:dyDescent="0.25">
      <c r="A6920" t="s">
        <v>1390</v>
      </c>
      <c r="B6920" s="59">
        <v>44256</v>
      </c>
      <c r="C6920" t="s">
        <v>457</v>
      </c>
      <c r="D6920" t="s">
        <v>137</v>
      </c>
      <c r="E6920" t="s">
        <v>457</v>
      </c>
      <c r="F6920" t="s">
        <v>525</v>
      </c>
      <c r="G6920">
        <v>1</v>
      </c>
      <c r="H6920" s="59">
        <v>44256</v>
      </c>
      <c r="I6920">
        <v>1.75E-4</v>
      </c>
      <c r="J6920">
        <v>10</v>
      </c>
      <c r="K6920" t="s">
        <v>263</v>
      </c>
      <c r="L6920">
        <v>1</v>
      </c>
      <c r="M6920">
        <v>41331.038999999997</v>
      </c>
      <c r="N6920">
        <v>1</v>
      </c>
      <c r="O6920">
        <v>2183.2739999999999</v>
      </c>
      <c r="P6920" t="s">
        <v>526</v>
      </c>
      <c r="Q6920" t="s">
        <v>527</v>
      </c>
      <c r="R6920">
        <v>1.97</v>
      </c>
      <c r="T6920" t="s">
        <v>2328</v>
      </c>
      <c r="U6920">
        <v>20210301</v>
      </c>
      <c r="V6920">
        <v>5.2819999999999999E-2</v>
      </c>
      <c r="W6920" t="s">
        <v>2330</v>
      </c>
    </row>
    <row r="6921" spans="1:23" x14ac:dyDescent="0.25">
      <c r="A6921" t="s">
        <v>1391</v>
      </c>
      <c r="B6921" s="59">
        <v>44256</v>
      </c>
      <c r="C6921" t="s">
        <v>457</v>
      </c>
      <c r="D6921" t="s">
        <v>137</v>
      </c>
      <c r="E6921" t="s">
        <v>457</v>
      </c>
      <c r="F6921" t="s">
        <v>525</v>
      </c>
      <c r="G6921">
        <v>1</v>
      </c>
      <c r="H6921" s="59">
        <v>44256</v>
      </c>
      <c r="I6921">
        <v>3.0660000000000003E-4</v>
      </c>
      <c r="J6921">
        <v>10</v>
      </c>
      <c r="K6921" t="s">
        <v>263</v>
      </c>
      <c r="L6921">
        <v>1</v>
      </c>
      <c r="M6921">
        <v>20886.282999999999</v>
      </c>
      <c r="N6921">
        <v>1</v>
      </c>
      <c r="O6921">
        <v>1561.367</v>
      </c>
      <c r="P6921" t="s">
        <v>526</v>
      </c>
      <c r="Q6921" t="s">
        <v>527</v>
      </c>
      <c r="R6921">
        <v>1.97</v>
      </c>
      <c r="T6921" t="s">
        <v>2328</v>
      </c>
      <c r="U6921">
        <v>20210301</v>
      </c>
      <c r="V6921">
        <v>7.4759999999999993E-2</v>
      </c>
      <c r="W6921" t="s">
        <v>2330</v>
      </c>
    </row>
    <row r="6922" spans="1:23" x14ac:dyDescent="0.25">
      <c r="A6922" t="s">
        <v>1392</v>
      </c>
      <c r="B6922" s="59">
        <v>44256</v>
      </c>
      <c r="C6922" t="s">
        <v>457</v>
      </c>
      <c r="D6922" t="s">
        <v>137</v>
      </c>
      <c r="E6922" t="s">
        <v>457</v>
      </c>
      <c r="F6922" t="s">
        <v>525</v>
      </c>
      <c r="G6922">
        <v>1</v>
      </c>
      <c r="H6922" s="59">
        <v>44256</v>
      </c>
      <c r="I6922">
        <v>4.8939999999999997E-4</v>
      </c>
      <c r="J6922">
        <v>10</v>
      </c>
      <c r="K6922" t="s">
        <v>263</v>
      </c>
      <c r="L6922">
        <v>1</v>
      </c>
      <c r="M6922">
        <v>29966.359</v>
      </c>
      <c r="N6922">
        <v>1</v>
      </c>
      <c r="O6922">
        <v>3152.7919999999999</v>
      </c>
      <c r="P6922" t="s">
        <v>526</v>
      </c>
      <c r="Q6922" t="s">
        <v>527</v>
      </c>
      <c r="R6922">
        <v>1.97</v>
      </c>
      <c r="T6922" t="s">
        <v>2328</v>
      </c>
      <c r="U6922">
        <v>20210301</v>
      </c>
      <c r="V6922">
        <v>0.1052</v>
      </c>
      <c r="W6922" t="s">
        <v>2330</v>
      </c>
    </row>
    <row r="6923" spans="1:23" x14ac:dyDescent="0.25">
      <c r="A6923" t="s">
        <v>1393</v>
      </c>
      <c r="B6923" s="59">
        <v>44256</v>
      </c>
      <c r="C6923" t="s">
        <v>457</v>
      </c>
      <c r="D6923" t="s">
        <v>137</v>
      </c>
      <c r="E6923" t="s">
        <v>457</v>
      </c>
      <c r="F6923" t="s">
        <v>525</v>
      </c>
      <c r="G6923">
        <v>1</v>
      </c>
      <c r="H6923" s="59">
        <v>44256</v>
      </c>
      <c r="I6923">
        <v>6.8510000000000001E-4</v>
      </c>
      <c r="J6923">
        <v>10</v>
      </c>
      <c r="K6923" t="s">
        <v>263</v>
      </c>
      <c r="L6923">
        <v>1</v>
      </c>
      <c r="M6923">
        <v>54438.968999999997</v>
      </c>
      <c r="N6923">
        <v>1</v>
      </c>
      <c r="O6923">
        <v>7503.2610000000004</v>
      </c>
      <c r="P6923" t="s">
        <v>526</v>
      </c>
      <c r="Q6923" t="s">
        <v>527</v>
      </c>
      <c r="R6923">
        <v>1.97</v>
      </c>
      <c r="T6923" t="s">
        <v>2328</v>
      </c>
      <c r="U6923">
        <v>20210301</v>
      </c>
      <c r="V6923">
        <v>0.13780000000000001</v>
      </c>
      <c r="W6923" t="s">
        <v>2330</v>
      </c>
    </row>
    <row r="6924" spans="1:23" x14ac:dyDescent="0.25">
      <c r="A6924" t="s">
        <v>1394</v>
      </c>
      <c r="B6924" s="59">
        <v>44256</v>
      </c>
      <c r="C6924" t="s">
        <v>457</v>
      </c>
      <c r="D6924" t="s">
        <v>137</v>
      </c>
      <c r="E6924" t="s">
        <v>457</v>
      </c>
      <c r="F6924" t="s">
        <v>525</v>
      </c>
      <c r="G6924">
        <v>1</v>
      </c>
      <c r="H6924" s="59">
        <v>44256</v>
      </c>
      <c r="I6924">
        <v>1.1169999999999999E-3</v>
      </c>
      <c r="J6924">
        <v>10</v>
      </c>
      <c r="K6924" t="s">
        <v>263</v>
      </c>
      <c r="L6924">
        <v>1</v>
      </c>
      <c r="M6924">
        <v>61196.68</v>
      </c>
      <c r="N6924">
        <v>1</v>
      </c>
      <c r="O6924">
        <v>12835.762000000001</v>
      </c>
      <c r="P6924" t="s">
        <v>526</v>
      </c>
      <c r="Q6924" t="s">
        <v>527</v>
      </c>
      <c r="R6924">
        <v>1.97</v>
      </c>
      <c r="T6924" t="s">
        <v>2328</v>
      </c>
      <c r="U6924">
        <v>20210301</v>
      </c>
      <c r="V6924">
        <v>0.2097</v>
      </c>
      <c r="W6924" t="s">
        <v>2330</v>
      </c>
    </row>
    <row r="6925" spans="1:23" x14ac:dyDescent="0.25">
      <c r="A6925" t="s">
        <v>1395</v>
      </c>
      <c r="B6925" s="59">
        <v>44256</v>
      </c>
      <c r="C6925" t="s">
        <v>457</v>
      </c>
      <c r="D6925" t="s">
        <v>137</v>
      </c>
      <c r="E6925" t="s">
        <v>457</v>
      </c>
      <c r="F6925" t="s">
        <v>525</v>
      </c>
      <c r="G6925">
        <v>1</v>
      </c>
      <c r="H6925" s="59">
        <v>44256</v>
      </c>
      <c r="I6925">
        <v>1.748E-3</v>
      </c>
      <c r="J6925">
        <v>10</v>
      </c>
      <c r="K6925" t="s">
        <v>263</v>
      </c>
      <c r="L6925">
        <v>1</v>
      </c>
      <c r="M6925">
        <v>50364.27</v>
      </c>
      <c r="N6925">
        <v>1</v>
      </c>
      <c r="O6925">
        <v>15863.561</v>
      </c>
      <c r="P6925" t="s">
        <v>526</v>
      </c>
      <c r="Q6925" t="s">
        <v>527</v>
      </c>
      <c r="R6925">
        <v>1.97</v>
      </c>
      <c r="T6925" t="s">
        <v>2328</v>
      </c>
      <c r="U6925">
        <v>20210301</v>
      </c>
      <c r="V6925">
        <v>0.315</v>
      </c>
      <c r="W6925" t="s">
        <v>2330</v>
      </c>
    </row>
    <row r="6926" spans="1:23" x14ac:dyDescent="0.25">
      <c r="A6926" t="s">
        <v>1396</v>
      </c>
      <c r="B6926" s="59">
        <v>44256</v>
      </c>
      <c r="C6926" t="s">
        <v>457</v>
      </c>
      <c r="D6926" t="s">
        <v>137</v>
      </c>
      <c r="E6926" t="s">
        <v>457</v>
      </c>
      <c r="F6926" t="s">
        <v>546</v>
      </c>
      <c r="G6926">
        <v>32</v>
      </c>
      <c r="H6926" s="59">
        <v>44256</v>
      </c>
      <c r="I6926" t="s">
        <v>233</v>
      </c>
      <c r="J6926">
        <v>10</v>
      </c>
      <c r="K6926" t="s">
        <v>263</v>
      </c>
      <c r="L6926">
        <v>1</v>
      </c>
      <c r="M6926">
        <v>52971.02</v>
      </c>
      <c r="N6926">
        <v>1</v>
      </c>
      <c r="O6926">
        <v>28741.528999999999</v>
      </c>
      <c r="P6926" t="s">
        <v>526</v>
      </c>
      <c r="Q6926" t="s">
        <v>527</v>
      </c>
      <c r="R6926">
        <v>1.97</v>
      </c>
      <c r="S6926" t="s">
        <v>547</v>
      </c>
      <c r="T6926" t="s">
        <v>2328</v>
      </c>
      <c r="U6926">
        <v>20210301</v>
      </c>
      <c r="V6926">
        <v>0.54259999999999997</v>
      </c>
      <c r="W6926" t="s">
        <v>2330</v>
      </c>
    </row>
    <row r="6927" spans="1:23" x14ac:dyDescent="0.25">
      <c r="A6927" t="s">
        <v>1397</v>
      </c>
      <c r="B6927" s="59">
        <v>44256</v>
      </c>
      <c r="C6927" t="s">
        <v>457</v>
      </c>
      <c r="D6927" t="s">
        <v>137</v>
      </c>
      <c r="E6927" t="s">
        <v>457</v>
      </c>
      <c r="F6927" t="s">
        <v>546</v>
      </c>
      <c r="G6927">
        <v>32</v>
      </c>
      <c r="H6927" s="59">
        <v>44256</v>
      </c>
      <c r="I6927" t="s">
        <v>233</v>
      </c>
      <c r="J6927">
        <v>10</v>
      </c>
      <c r="K6927" t="s">
        <v>263</v>
      </c>
      <c r="L6927">
        <v>1</v>
      </c>
      <c r="M6927">
        <v>50247.839999999997</v>
      </c>
      <c r="N6927">
        <v>1</v>
      </c>
      <c r="O6927">
        <v>2043.3920000000001</v>
      </c>
      <c r="P6927" t="s">
        <v>526</v>
      </c>
      <c r="Q6927" t="s">
        <v>527</v>
      </c>
      <c r="R6927">
        <v>1.97</v>
      </c>
      <c r="S6927" t="s">
        <v>550</v>
      </c>
      <c r="T6927" t="s">
        <v>2328</v>
      </c>
      <c r="U6927">
        <v>20210301</v>
      </c>
      <c r="V6927">
        <v>4.0669999999999998E-2</v>
      </c>
      <c r="W6927" t="s">
        <v>2332</v>
      </c>
    </row>
    <row r="6928" spans="1:23" x14ac:dyDescent="0.25">
      <c r="A6928" t="s">
        <v>1398</v>
      </c>
      <c r="B6928" s="59">
        <v>44256</v>
      </c>
      <c r="C6928" t="s">
        <v>457</v>
      </c>
      <c r="D6928" t="s">
        <v>137</v>
      </c>
      <c r="E6928" t="s">
        <v>457</v>
      </c>
      <c r="F6928" t="s">
        <v>546</v>
      </c>
      <c r="G6928">
        <v>32</v>
      </c>
      <c r="H6928" s="59">
        <v>44256</v>
      </c>
      <c r="I6928" t="s">
        <v>233</v>
      </c>
      <c r="J6928">
        <v>10</v>
      </c>
      <c r="K6928" t="s">
        <v>263</v>
      </c>
      <c r="L6928">
        <v>1</v>
      </c>
      <c r="M6928">
        <v>15399.214</v>
      </c>
      <c r="N6928">
        <v>1</v>
      </c>
      <c r="O6928">
        <v>2120.4929999999999</v>
      </c>
      <c r="P6928" t="s">
        <v>526</v>
      </c>
      <c r="Q6928" t="s">
        <v>527</v>
      </c>
      <c r="R6928">
        <v>1.97</v>
      </c>
      <c r="S6928" t="s">
        <v>552</v>
      </c>
      <c r="T6928" t="s">
        <v>2328</v>
      </c>
      <c r="U6928">
        <v>20210301</v>
      </c>
      <c r="V6928">
        <v>0.13769999999999999</v>
      </c>
      <c r="W6928" t="s">
        <v>2332</v>
      </c>
    </row>
    <row r="6929" spans="1:23" x14ac:dyDescent="0.25">
      <c r="A6929" t="s">
        <v>1399</v>
      </c>
      <c r="B6929" s="59">
        <v>44256</v>
      </c>
      <c r="C6929" t="s">
        <v>457</v>
      </c>
      <c r="D6929" t="s">
        <v>137</v>
      </c>
      <c r="E6929" t="s">
        <v>457</v>
      </c>
      <c r="F6929" t="s">
        <v>525</v>
      </c>
      <c r="G6929">
        <v>1</v>
      </c>
      <c r="H6929" s="59">
        <v>44256</v>
      </c>
      <c r="I6929">
        <v>0</v>
      </c>
      <c r="J6929">
        <v>10</v>
      </c>
      <c r="K6929" t="s">
        <v>263</v>
      </c>
      <c r="L6929">
        <v>1</v>
      </c>
      <c r="M6929">
        <v>26868.633000000002</v>
      </c>
      <c r="N6929">
        <v>1</v>
      </c>
      <c r="O6929">
        <v>468.82600000000002</v>
      </c>
      <c r="P6929" t="s">
        <v>526</v>
      </c>
      <c r="Q6929" t="s">
        <v>527</v>
      </c>
      <c r="R6929">
        <v>1.97</v>
      </c>
      <c r="T6929" t="s">
        <v>2328</v>
      </c>
      <c r="U6929">
        <v>20210301</v>
      </c>
      <c r="V6929">
        <v>1.745E-2</v>
      </c>
      <c r="W6929" t="s">
        <v>2330</v>
      </c>
    </row>
    <row r="6930" spans="1:23" x14ac:dyDescent="0.25">
      <c r="A6930" t="s">
        <v>1400</v>
      </c>
      <c r="B6930" s="59">
        <v>44256</v>
      </c>
      <c r="C6930" t="s">
        <v>457</v>
      </c>
      <c r="D6930" t="s">
        <v>137</v>
      </c>
      <c r="E6930" t="s">
        <v>457</v>
      </c>
      <c r="F6930" t="s">
        <v>561</v>
      </c>
      <c r="G6930">
        <v>80</v>
      </c>
      <c r="H6930" s="59">
        <v>44256</v>
      </c>
      <c r="I6930" t="s">
        <v>233</v>
      </c>
      <c r="J6930">
        <v>10</v>
      </c>
      <c r="K6930" t="s">
        <v>263</v>
      </c>
      <c r="L6930">
        <v>1</v>
      </c>
      <c r="M6930">
        <v>47408.695</v>
      </c>
      <c r="N6930">
        <v>1</v>
      </c>
      <c r="O6930">
        <v>915722.43799999997</v>
      </c>
      <c r="P6930" t="s">
        <v>526</v>
      </c>
      <c r="Q6930" t="s">
        <v>527</v>
      </c>
      <c r="R6930">
        <v>1.97</v>
      </c>
      <c r="S6930" t="s">
        <v>547</v>
      </c>
      <c r="T6930" t="s">
        <v>2328</v>
      </c>
      <c r="U6930">
        <v>20210301</v>
      </c>
      <c r="V6930">
        <v>19.32</v>
      </c>
      <c r="W6930" t="s">
        <v>2330</v>
      </c>
    </row>
    <row r="6931" spans="1:23" x14ac:dyDescent="0.25">
      <c r="A6931" t="s">
        <v>1401</v>
      </c>
      <c r="B6931" s="59">
        <v>44256</v>
      </c>
      <c r="C6931" t="s">
        <v>457</v>
      </c>
      <c r="D6931" t="s">
        <v>137</v>
      </c>
      <c r="E6931" t="s">
        <v>457</v>
      </c>
      <c r="F6931" t="s">
        <v>561</v>
      </c>
      <c r="G6931">
        <v>80</v>
      </c>
      <c r="H6931" s="59">
        <v>44256</v>
      </c>
      <c r="I6931" t="s">
        <v>233</v>
      </c>
      <c r="J6931">
        <v>10</v>
      </c>
      <c r="K6931" t="s">
        <v>263</v>
      </c>
      <c r="L6931">
        <v>1</v>
      </c>
      <c r="M6931">
        <v>25722.66</v>
      </c>
      <c r="N6931">
        <v>1</v>
      </c>
      <c r="O6931">
        <v>489790.40600000002</v>
      </c>
      <c r="P6931" t="s">
        <v>526</v>
      </c>
      <c r="Q6931" t="s">
        <v>527</v>
      </c>
      <c r="R6931">
        <v>1.97</v>
      </c>
      <c r="S6931" t="s">
        <v>550</v>
      </c>
      <c r="T6931" t="s">
        <v>2328</v>
      </c>
      <c r="U6931">
        <v>20210301</v>
      </c>
      <c r="V6931">
        <v>19.04</v>
      </c>
      <c r="W6931" t="s">
        <v>2332</v>
      </c>
    </row>
    <row r="6932" spans="1:23" x14ac:dyDescent="0.25">
      <c r="A6932" t="s">
        <v>1402</v>
      </c>
      <c r="B6932" s="59">
        <v>44256</v>
      </c>
      <c r="C6932" t="s">
        <v>457</v>
      </c>
      <c r="D6932" t="s">
        <v>137</v>
      </c>
      <c r="E6932" t="s">
        <v>457</v>
      </c>
      <c r="F6932" t="s">
        <v>561</v>
      </c>
      <c r="G6932">
        <v>80</v>
      </c>
      <c r="H6932" s="59">
        <v>44256</v>
      </c>
      <c r="I6932" t="s">
        <v>233</v>
      </c>
      <c r="J6932">
        <v>10</v>
      </c>
      <c r="K6932" t="s">
        <v>263</v>
      </c>
      <c r="L6932">
        <v>1</v>
      </c>
      <c r="M6932">
        <v>49180.277000000002</v>
      </c>
      <c r="N6932">
        <v>1</v>
      </c>
      <c r="O6932">
        <v>994576.18799999997</v>
      </c>
      <c r="P6932" t="s">
        <v>526</v>
      </c>
      <c r="Q6932" t="s">
        <v>527</v>
      </c>
      <c r="R6932">
        <v>1.97</v>
      </c>
      <c r="S6932" t="s">
        <v>552</v>
      </c>
      <c r="T6932" t="s">
        <v>2328</v>
      </c>
      <c r="U6932">
        <v>20210301</v>
      </c>
      <c r="V6932">
        <v>20.22</v>
      </c>
      <c r="W6932" t="s">
        <v>2332</v>
      </c>
    </row>
    <row r="6933" spans="1:23" x14ac:dyDescent="0.25">
      <c r="A6933" t="s">
        <v>1403</v>
      </c>
      <c r="B6933" s="59">
        <v>44256</v>
      </c>
      <c r="C6933" t="s">
        <v>457</v>
      </c>
      <c r="D6933" t="s">
        <v>137</v>
      </c>
      <c r="E6933" t="s">
        <v>457</v>
      </c>
      <c r="F6933" t="s">
        <v>525</v>
      </c>
      <c r="G6933">
        <v>1</v>
      </c>
      <c r="H6933" s="59">
        <v>44256</v>
      </c>
      <c r="I6933">
        <v>0</v>
      </c>
      <c r="J6933">
        <v>10</v>
      </c>
      <c r="K6933" t="s">
        <v>263</v>
      </c>
      <c r="L6933">
        <v>1</v>
      </c>
      <c r="M6933">
        <v>41754.699999999997</v>
      </c>
      <c r="N6933">
        <v>1</v>
      </c>
      <c r="O6933">
        <v>0</v>
      </c>
      <c r="P6933" t="s">
        <v>526</v>
      </c>
      <c r="Q6933" t="s">
        <v>527</v>
      </c>
      <c r="R6933">
        <v>1.96</v>
      </c>
      <c r="T6933" t="s">
        <v>2328</v>
      </c>
      <c r="U6933">
        <v>20210301</v>
      </c>
      <c r="V6933">
        <v>0</v>
      </c>
      <c r="W6933" t="s">
        <v>2330</v>
      </c>
    </row>
    <row r="6934" spans="1:23" x14ac:dyDescent="0.25">
      <c r="A6934" t="s">
        <v>1404</v>
      </c>
      <c r="B6934" s="59">
        <v>44256</v>
      </c>
      <c r="C6934" t="s">
        <v>457</v>
      </c>
      <c r="D6934" t="s">
        <v>137</v>
      </c>
      <c r="E6934" t="s">
        <v>457</v>
      </c>
      <c r="F6934" t="s">
        <v>571</v>
      </c>
      <c r="G6934">
        <v>80</v>
      </c>
      <c r="H6934" s="59">
        <v>44256</v>
      </c>
      <c r="I6934" t="s">
        <v>233</v>
      </c>
      <c r="J6934">
        <v>10</v>
      </c>
      <c r="K6934" t="s">
        <v>263</v>
      </c>
      <c r="L6934">
        <v>1</v>
      </c>
      <c r="M6934">
        <v>44148.108999999997</v>
      </c>
      <c r="N6934">
        <v>1</v>
      </c>
      <c r="O6934">
        <v>851703.43799999997</v>
      </c>
      <c r="P6934" t="s">
        <v>526</v>
      </c>
      <c r="Q6934" t="s">
        <v>527</v>
      </c>
      <c r="R6934">
        <v>1.97</v>
      </c>
      <c r="S6934" t="s">
        <v>547</v>
      </c>
      <c r="T6934" t="s">
        <v>2328</v>
      </c>
      <c r="U6934">
        <v>20210301</v>
      </c>
      <c r="V6934">
        <v>19.29</v>
      </c>
      <c r="W6934" t="s">
        <v>2330</v>
      </c>
    </row>
    <row r="6935" spans="1:23" x14ac:dyDescent="0.25">
      <c r="A6935" t="s">
        <v>1405</v>
      </c>
      <c r="B6935" s="59">
        <v>44256</v>
      </c>
      <c r="C6935" t="s">
        <v>457</v>
      </c>
      <c r="D6935" t="s">
        <v>137</v>
      </c>
      <c r="E6935" t="s">
        <v>457</v>
      </c>
      <c r="F6935" t="s">
        <v>571</v>
      </c>
      <c r="G6935">
        <v>80</v>
      </c>
      <c r="H6935" s="59">
        <v>44256</v>
      </c>
      <c r="I6935" t="s">
        <v>233</v>
      </c>
      <c r="J6935">
        <v>10</v>
      </c>
      <c r="K6935" t="s">
        <v>263</v>
      </c>
      <c r="L6935">
        <v>1</v>
      </c>
      <c r="M6935">
        <v>41938.745999999999</v>
      </c>
      <c r="N6935">
        <v>1</v>
      </c>
      <c r="O6935">
        <v>841996.06299999997</v>
      </c>
      <c r="P6935" t="s">
        <v>526</v>
      </c>
      <c r="Q6935" t="s">
        <v>527</v>
      </c>
      <c r="R6935">
        <v>1.97</v>
      </c>
      <c r="S6935" t="s">
        <v>550</v>
      </c>
      <c r="T6935" t="s">
        <v>2328</v>
      </c>
      <c r="U6935">
        <v>20210301</v>
      </c>
      <c r="V6935">
        <v>20.079999999999998</v>
      </c>
      <c r="W6935" t="s">
        <v>2332</v>
      </c>
    </row>
    <row r="6936" spans="1:23" x14ac:dyDescent="0.25">
      <c r="A6936" t="s">
        <v>1406</v>
      </c>
      <c r="B6936" s="59">
        <v>44256</v>
      </c>
      <c r="C6936" t="s">
        <v>457</v>
      </c>
      <c r="D6936" t="s">
        <v>137</v>
      </c>
      <c r="E6936" t="s">
        <v>457</v>
      </c>
      <c r="F6936" t="s">
        <v>571</v>
      </c>
      <c r="G6936">
        <v>80</v>
      </c>
      <c r="H6936" s="59">
        <v>44256</v>
      </c>
      <c r="I6936" t="s">
        <v>233</v>
      </c>
      <c r="J6936">
        <v>10</v>
      </c>
      <c r="K6936" t="s">
        <v>263</v>
      </c>
      <c r="L6936">
        <v>1</v>
      </c>
      <c r="M6936">
        <v>49633.57</v>
      </c>
      <c r="N6936">
        <v>1</v>
      </c>
      <c r="O6936">
        <v>912762.5</v>
      </c>
      <c r="P6936" t="s">
        <v>526</v>
      </c>
      <c r="Q6936" t="s">
        <v>527</v>
      </c>
      <c r="R6936">
        <v>1.97</v>
      </c>
      <c r="S6936" t="s">
        <v>552</v>
      </c>
      <c r="T6936" t="s">
        <v>2328</v>
      </c>
      <c r="U6936">
        <v>20210301</v>
      </c>
      <c r="V6936">
        <v>18.39</v>
      </c>
      <c r="W6936" t="s">
        <v>2332</v>
      </c>
    </row>
    <row r="6937" spans="1:23" x14ac:dyDescent="0.25">
      <c r="A6937" t="s">
        <v>1407</v>
      </c>
      <c r="B6937" s="59">
        <v>44256</v>
      </c>
      <c r="C6937" t="s">
        <v>457</v>
      </c>
      <c r="D6937" t="s">
        <v>137</v>
      </c>
      <c r="E6937" t="s">
        <v>457</v>
      </c>
      <c r="F6937" t="s">
        <v>525</v>
      </c>
      <c r="G6937">
        <v>1</v>
      </c>
      <c r="H6937" s="59">
        <v>44256</v>
      </c>
      <c r="I6937">
        <v>0</v>
      </c>
      <c r="J6937">
        <v>10</v>
      </c>
      <c r="K6937" t="s">
        <v>263</v>
      </c>
      <c r="L6937">
        <v>1</v>
      </c>
      <c r="M6937">
        <v>26449.351999999999</v>
      </c>
      <c r="N6937">
        <v>1</v>
      </c>
      <c r="O6937">
        <v>461.36</v>
      </c>
      <c r="P6937" t="s">
        <v>526</v>
      </c>
      <c r="Q6937" t="s">
        <v>527</v>
      </c>
      <c r="R6937">
        <v>1.97</v>
      </c>
      <c r="T6937" t="s">
        <v>2328</v>
      </c>
      <c r="U6937">
        <v>20210301</v>
      </c>
      <c r="V6937">
        <v>1.7440000000000001E-2</v>
      </c>
      <c r="W6937" t="s">
        <v>2330</v>
      </c>
    </row>
    <row r="6938" spans="1:23" x14ac:dyDescent="0.25">
      <c r="A6938" t="s">
        <v>1408</v>
      </c>
      <c r="B6938" s="59">
        <v>44256</v>
      </c>
      <c r="C6938" t="s">
        <v>457</v>
      </c>
      <c r="D6938" t="s">
        <v>137</v>
      </c>
      <c r="E6938" t="s">
        <v>457</v>
      </c>
      <c r="F6938" t="s">
        <v>525</v>
      </c>
      <c r="G6938">
        <v>1</v>
      </c>
      <c r="H6938" s="59">
        <v>44256</v>
      </c>
      <c r="I6938">
        <v>1.178E-4</v>
      </c>
      <c r="J6938">
        <v>10</v>
      </c>
      <c r="K6938" t="s">
        <v>263</v>
      </c>
      <c r="L6938">
        <v>1</v>
      </c>
      <c r="M6938">
        <v>45862.593999999997</v>
      </c>
      <c r="N6938">
        <v>1</v>
      </c>
      <c r="O6938">
        <v>1986.1489999999999</v>
      </c>
      <c r="P6938" t="s">
        <v>526</v>
      </c>
      <c r="Q6938" t="s">
        <v>527</v>
      </c>
      <c r="R6938">
        <v>1.97</v>
      </c>
      <c r="T6938" t="s">
        <v>2328</v>
      </c>
      <c r="U6938">
        <v>20210301</v>
      </c>
      <c r="V6938">
        <v>4.3310000000000001E-2</v>
      </c>
      <c r="W6938" t="s">
        <v>2330</v>
      </c>
    </row>
    <row r="6939" spans="1:23" x14ac:dyDescent="0.25">
      <c r="A6939" t="s">
        <v>1446</v>
      </c>
      <c r="B6939" s="59">
        <v>44256</v>
      </c>
      <c r="C6939" t="s">
        <v>457</v>
      </c>
      <c r="D6939" t="s">
        <v>137</v>
      </c>
      <c r="E6939" t="s">
        <v>457</v>
      </c>
      <c r="F6939" t="s">
        <v>525</v>
      </c>
      <c r="G6939">
        <v>1</v>
      </c>
      <c r="H6939" s="59">
        <v>44256</v>
      </c>
      <c r="I6939">
        <v>2.7829999999999999E-4</v>
      </c>
      <c r="J6939">
        <v>10</v>
      </c>
      <c r="K6939" t="s">
        <v>263</v>
      </c>
      <c r="L6939">
        <v>1</v>
      </c>
      <c r="M6939">
        <v>21603.300999999999</v>
      </c>
      <c r="N6939">
        <v>1</v>
      </c>
      <c r="O6939">
        <v>1513.1780000000001</v>
      </c>
      <c r="P6939" t="s">
        <v>526</v>
      </c>
      <c r="Q6939" t="s">
        <v>527</v>
      </c>
      <c r="R6939">
        <v>1.97</v>
      </c>
      <c r="T6939" t="s">
        <v>2328</v>
      </c>
      <c r="U6939">
        <v>20210301</v>
      </c>
      <c r="V6939">
        <v>7.0040000000000005E-2</v>
      </c>
      <c r="W6939" t="s">
        <v>2330</v>
      </c>
    </row>
    <row r="6940" spans="1:23" x14ac:dyDescent="0.25">
      <c r="A6940" t="s">
        <v>1409</v>
      </c>
      <c r="B6940" s="59">
        <v>44256</v>
      </c>
      <c r="C6940" t="s">
        <v>457</v>
      </c>
      <c r="D6940" t="s">
        <v>137</v>
      </c>
      <c r="E6940" t="s">
        <v>457</v>
      </c>
      <c r="F6940" t="s">
        <v>525</v>
      </c>
      <c r="G6940">
        <v>1</v>
      </c>
      <c r="H6940" s="59">
        <v>44256</v>
      </c>
      <c r="I6940">
        <v>4.4769999999999999E-4</v>
      </c>
      <c r="J6940">
        <v>10</v>
      </c>
      <c r="K6940" t="s">
        <v>263</v>
      </c>
      <c r="L6940">
        <v>1</v>
      </c>
      <c r="M6940">
        <v>30526.898000000001</v>
      </c>
      <c r="N6940">
        <v>1</v>
      </c>
      <c r="O6940">
        <v>2999.6489999999999</v>
      </c>
      <c r="P6940" t="s">
        <v>526</v>
      </c>
      <c r="Q6940" t="s">
        <v>527</v>
      </c>
      <c r="R6940">
        <v>1.97</v>
      </c>
      <c r="T6940" t="s">
        <v>2328</v>
      </c>
      <c r="U6940">
        <v>20210301</v>
      </c>
      <c r="V6940">
        <v>9.826E-2</v>
      </c>
      <c r="W6940" t="s">
        <v>2330</v>
      </c>
    </row>
    <row r="6941" spans="1:23" x14ac:dyDescent="0.25">
      <c r="A6941" t="s">
        <v>1410</v>
      </c>
      <c r="B6941" s="59">
        <v>44256</v>
      </c>
      <c r="C6941" t="s">
        <v>457</v>
      </c>
      <c r="D6941" t="s">
        <v>137</v>
      </c>
      <c r="E6941" t="s">
        <v>457</v>
      </c>
      <c r="F6941" t="s">
        <v>525</v>
      </c>
      <c r="G6941">
        <v>1</v>
      </c>
      <c r="H6941" s="59">
        <v>44256</v>
      </c>
      <c r="I6941">
        <v>6.7020000000000003E-4</v>
      </c>
      <c r="J6941">
        <v>10</v>
      </c>
      <c r="K6941" t="s">
        <v>263</v>
      </c>
      <c r="L6941">
        <v>1</v>
      </c>
      <c r="M6941">
        <v>55736.644999999997</v>
      </c>
      <c r="N6941">
        <v>1</v>
      </c>
      <c r="O6941">
        <v>7543.19</v>
      </c>
      <c r="P6941" t="s">
        <v>526</v>
      </c>
      <c r="Q6941" t="s">
        <v>527</v>
      </c>
      <c r="R6941">
        <v>1.97</v>
      </c>
      <c r="T6941" t="s">
        <v>2328</v>
      </c>
      <c r="U6941">
        <v>20210301</v>
      </c>
      <c r="V6941">
        <v>0.1353</v>
      </c>
      <c r="W6941" t="s">
        <v>2330</v>
      </c>
    </row>
    <row r="6942" spans="1:23" x14ac:dyDescent="0.25">
      <c r="A6942" t="s">
        <v>1411</v>
      </c>
      <c r="B6942" s="59">
        <v>44256</v>
      </c>
      <c r="C6942" t="s">
        <v>457</v>
      </c>
      <c r="D6942" t="s">
        <v>137</v>
      </c>
      <c r="E6942" t="s">
        <v>457</v>
      </c>
      <c r="F6942" t="s">
        <v>525</v>
      </c>
      <c r="G6942">
        <v>1</v>
      </c>
      <c r="H6942" s="59">
        <v>44256</v>
      </c>
      <c r="I6942">
        <v>1.157E-3</v>
      </c>
      <c r="J6942">
        <v>10</v>
      </c>
      <c r="K6942" t="s">
        <v>263</v>
      </c>
      <c r="L6942">
        <v>1</v>
      </c>
      <c r="M6942">
        <v>63171.788999999997</v>
      </c>
      <c r="N6942">
        <v>1</v>
      </c>
      <c r="O6942">
        <v>13673.393</v>
      </c>
      <c r="P6942" t="s">
        <v>526</v>
      </c>
      <c r="Q6942" t="s">
        <v>527</v>
      </c>
      <c r="R6942">
        <v>1.97</v>
      </c>
      <c r="T6942" t="s">
        <v>2328</v>
      </c>
      <c r="U6942">
        <v>20210301</v>
      </c>
      <c r="V6942">
        <v>0.21640000000000001</v>
      </c>
      <c r="W6942" t="s">
        <v>2330</v>
      </c>
    </row>
    <row r="6943" spans="1:23" x14ac:dyDescent="0.25">
      <c r="A6943" t="s">
        <v>1412</v>
      </c>
      <c r="B6943" s="59">
        <v>44256</v>
      </c>
      <c r="C6943" t="s">
        <v>457</v>
      </c>
      <c r="D6943" t="s">
        <v>137</v>
      </c>
      <c r="E6943" t="s">
        <v>457</v>
      </c>
      <c r="F6943" t="s">
        <v>525</v>
      </c>
      <c r="G6943">
        <v>1</v>
      </c>
      <c r="H6943" s="59">
        <v>44256</v>
      </c>
      <c r="I6943">
        <v>1.771E-3</v>
      </c>
      <c r="J6943">
        <v>10</v>
      </c>
      <c r="K6943" t="s">
        <v>263</v>
      </c>
      <c r="L6943">
        <v>1</v>
      </c>
      <c r="M6943">
        <v>50625.016000000003</v>
      </c>
      <c r="N6943">
        <v>1</v>
      </c>
      <c r="O6943">
        <v>16140.927</v>
      </c>
      <c r="P6943" t="s">
        <v>526</v>
      </c>
      <c r="Q6943" t="s">
        <v>527</v>
      </c>
      <c r="R6943">
        <v>1.97</v>
      </c>
      <c r="T6943" t="s">
        <v>2328</v>
      </c>
      <c r="U6943">
        <v>20210301</v>
      </c>
      <c r="V6943">
        <v>0.31879999999999997</v>
      </c>
      <c r="W6943" t="s">
        <v>2330</v>
      </c>
    </row>
    <row r="6944" spans="1:23" x14ac:dyDescent="0.25">
      <c r="A6944" t="s">
        <v>1413</v>
      </c>
      <c r="B6944" s="59">
        <v>44256</v>
      </c>
      <c r="C6944" t="s">
        <v>457</v>
      </c>
      <c r="D6944" t="s">
        <v>137</v>
      </c>
      <c r="E6944" t="s">
        <v>457</v>
      </c>
      <c r="F6944" t="s">
        <v>525</v>
      </c>
      <c r="G6944">
        <v>1</v>
      </c>
      <c r="H6944" s="59">
        <v>44256</v>
      </c>
      <c r="I6944">
        <v>0</v>
      </c>
      <c r="J6944">
        <v>10</v>
      </c>
      <c r="K6944" t="s">
        <v>263</v>
      </c>
      <c r="L6944">
        <v>1</v>
      </c>
      <c r="M6944">
        <v>41754.699999999997</v>
      </c>
      <c r="N6944">
        <v>1</v>
      </c>
      <c r="O6944">
        <v>0</v>
      </c>
      <c r="P6944" t="s">
        <v>526</v>
      </c>
      <c r="Q6944" t="s">
        <v>527</v>
      </c>
      <c r="R6944" t="s">
        <v>233</v>
      </c>
      <c r="T6944" t="s">
        <v>2328</v>
      </c>
      <c r="U6944">
        <v>20210301</v>
      </c>
      <c r="V6944">
        <v>0</v>
      </c>
      <c r="W6944" t="s">
        <v>2330</v>
      </c>
    </row>
    <row r="6945" spans="1:23" x14ac:dyDescent="0.25">
      <c r="A6945" t="s">
        <v>1414</v>
      </c>
      <c r="B6945" s="59">
        <v>44256</v>
      </c>
      <c r="C6945" t="s">
        <v>457</v>
      </c>
      <c r="D6945" t="s">
        <v>137</v>
      </c>
      <c r="E6945" t="s">
        <v>457</v>
      </c>
      <c r="F6945" t="s">
        <v>525</v>
      </c>
      <c r="G6945">
        <v>1</v>
      </c>
      <c r="H6945" s="59">
        <v>44256</v>
      </c>
      <c r="I6945">
        <v>2.6080000000000001E-3</v>
      </c>
      <c r="J6945">
        <v>10</v>
      </c>
      <c r="K6945" t="s">
        <v>263</v>
      </c>
      <c r="L6945">
        <v>1</v>
      </c>
      <c r="M6945">
        <v>23317.958999999999</v>
      </c>
      <c r="N6945">
        <v>1</v>
      </c>
      <c r="O6945">
        <v>10689.066999999999</v>
      </c>
      <c r="P6945" t="s">
        <v>526</v>
      </c>
      <c r="Q6945" t="s">
        <v>527</v>
      </c>
      <c r="R6945">
        <v>1.97</v>
      </c>
      <c r="T6945" t="s">
        <v>2328</v>
      </c>
      <c r="U6945">
        <v>20210301</v>
      </c>
      <c r="V6945">
        <v>0.45839999999999997</v>
      </c>
      <c r="W6945" t="s">
        <v>2330</v>
      </c>
    </row>
    <row r="6946" spans="1:23" x14ac:dyDescent="0.25">
      <c r="A6946" t="s">
        <v>1415</v>
      </c>
      <c r="B6946" s="59">
        <v>44256</v>
      </c>
      <c r="C6946" t="s">
        <v>457</v>
      </c>
      <c r="D6946" t="s">
        <v>137</v>
      </c>
      <c r="E6946" t="s">
        <v>457</v>
      </c>
      <c r="F6946" t="s">
        <v>525</v>
      </c>
      <c r="G6946">
        <v>1</v>
      </c>
      <c r="H6946" s="59">
        <v>44256</v>
      </c>
      <c r="I6946">
        <v>4.9979999999999998E-3</v>
      </c>
      <c r="J6946">
        <v>10</v>
      </c>
      <c r="K6946" t="s">
        <v>263</v>
      </c>
      <c r="L6946">
        <v>1</v>
      </c>
      <c r="M6946">
        <v>60356.957000000002</v>
      </c>
      <c r="N6946">
        <v>1</v>
      </c>
      <c r="O6946">
        <v>51753.644999999997</v>
      </c>
      <c r="P6946" t="s">
        <v>526</v>
      </c>
      <c r="Q6946" t="s">
        <v>527</v>
      </c>
      <c r="R6946">
        <v>1.97</v>
      </c>
      <c r="T6946" t="s">
        <v>2328</v>
      </c>
      <c r="U6946">
        <v>20210301</v>
      </c>
      <c r="V6946">
        <v>0.85750000000000004</v>
      </c>
      <c r="W6946" t="s">
        <v>2330</v>
      </c>
    </row>
    <row r="6947" spans="1:23" x14ac:dyDescent="0.25">
      <c r="A6947" t="s">
        <v>1416</v>
      </c>
      <c r="B6947" s="59">
        <v>44256</v>
      </c>
      <c r="C6947" t="s">
        <v>457</v>
      </c>
      <c r="D6947" t="s">
        <v>137</v>
      </c>
      <c r="E6947" t="s">
        <v>457</v>
      </c>
      <c r="F6947" t="s">
        <v>525</v>
      </c>
      <c r="G6947">
        <v>1</v>
      </c>
      <c r="H6947" s="59">
        <v>44256</v>
      </c>
      <c r="I6947">
        <v>7.4279999999999997E-3</v>
      </c>
      <c r="J6947">
        <v>10</v>
      </c>
      <c r="K6947" t="s">
        <v>263</v>
      </c>
      <c r="L6947">
        <v>1</v>
      </c>
      <c r="M6947">
        <v>47687.620999999999</v>
      </c>
      <c r="N6947">
        <v>1</v>
      </c>
      <c r="O6947">
        <v>60269.684000000001</v>
      </c>
      <c r="P6947" t="s">
        <v>526</v>
      </c>
      <c r="Q6947" t="s">
        <v>527</v>
      </c>
      <c r="R6947">
        <v>1.97</v>
      </c>
      <c r="T6947" t="s">
        <v>2328</v>
      </c>
      <c r="U6947">
        <v>20210301</v>
      </c>
      <c r="V6947">
        <v>1.264</v>
      </c>
      <c r="W6947" t="s">
        <v>2330</v>
      </c>
    </row>
    <row r="6948" spans="1:23" x14ac:dyDescent="0.25">
      <c r="A6948" t="s">
        <v>1417</v>
      </c>
      <c r="B6948" s="59">
        <v>44256</v>
      </c>
      <c r="C6948" t="s">
        <v>457</v>
      </c>
      <c r="D6948" t="s">
        <v>137</v>
      </c>
      <c r="E6948" t="s">
        <v>457</v>
      </c>
      <c r="F6948" t="s">
        <v>525</v>
      </c>
      <c r="G6948">
        <v>1</v>
      </c>
      <c r="H6948" s="59">
        <v>44256</v>
      </c>
      <c r="I6948">
        <v>1.21E-2</v>
      </c>
      <c r="J6948">
        <v>10</v>
      </c>
      <c r="K6948" t="s">
        <v>263</v>
      </c>
      <c r="L6948">
        <v>1</v>
      </c>
      <c r="M6948">
        <v>60577.616999999998</v>
      </c>
      <c r="N6948">
        <v>1</v>
      </c>
      <c r="O6948">
        <v>124006.992</v>
      </c>
      <c r="P6948" t="s">
        <v>526</v>
      </c>
      <c r="Q6948" t="s">
        <v>527</v>
      </c>
      <c r="R6948">
        <v>1.97</v>
      </c>
      <c r="T6948" t="s">
        <v>2328</v>
      </c>
      <c r="U6948">
        <v>20210301</v>
      </c>
      <c r="V6948">
        <v>2.0470000000000002</v>
      </c>
      <c r="W6948" t="s">
        <v>2330</v>
      </c>
    </row>
    <row r="6949" spans="1:23" x14ac:dyDescent="0.25">
      <c r="A6949" t="s">
        <v>1418</v>
      </c>
      <c r="B6949" s="59">
        <v>44256</v>
      </c>
      <c r="C6949" t="s">
        <v>457</v>
      </c>
      <c r="D6949" t="s">
        <v>137</v>
      </c>
      <c r="E6949" t="s">
        <v>457</v>
      </c>
      <c r="F6949" t="s">
        <v>525</v>
      </c>
      <c r="G6949">
        <v>1</v>
      </c>
      <c r="H6949" s="59">
        <v>44256</v>
      </c>
      <c r="I6949">
        <v>1.9400000000000001E-2</v>
      </c>
      <c r="J6949">
        <v>10</v>
      </c>
      <c r="K6949" t="s">
        <v>263</v>
      </c>
      <c r="L6949">
        <v>1</v>
      </c>
      <c r="M6949">
        <v>52531.43</v>
      </c>
      <c r="N6949">
        <v>1</v>
      </c>
      <c r="O6949">
        <v>172000.82800000001</v>
      </c>
      <c r="P6949" t="s">
        <v>526</v>
      </c>
      <c r="Q6949" t="s">
        <v>527</v>
      </c>
      <c r="R6949">
        <v>1.97</v>
      </c>
      <c r="T6949" t="s">
        <v>2328</v>
      </c>
      <c r="U6949">
        <v>20210301</v>
      </c>
      <c r="V6949">
        <v>3.274</v>
      </c>
      <c r="W6949" t="s">
        <v>2330</v>
      </c>
    </row>
    <row r="6950" spans="1:23" x14ac:dyDescent="0.25">
      <c r="A6950" t="s">
        <v>1419</v>
      </c>
      <c r="B6950" s="59">
        <v>44256</v>
      </c>
      <c r="C6950" t="s">
        <v>457</v>
      </c>
      <c r="D6950" t="s">
        <v>137</v>
      </c>
      <c r="E6950" t="s">
        <v>457</v>
      </c>
      <c r="F6950" t="s">
        <v>525</v>
      </c>
      <c r="G6950">
        <v>1</v>
      </c>
      <c r="H6950" s="59">
        <v>44256</v>
      </c>
      <c r="I6950">
        <v>2.9409999999999999E-2</v>
      </c>
      <c r="J6950">
        <v>10</v>
      </c>
      <c r="K6950" t="s">
        <v>263</v>
      </c>
      <c r="L6950">
        <v>1</v>
      </c>
      <c r="M6950">
        <v>54336.245999999999</v>
      </c>
      <c r="N6950">
        <v>1</v>
      </c>
      <c r="O6950">
        <v>269947.34399999998</v>
      </c>
      <c r="P6950" t="s">
        <v>526</v>
      </c>
      <c r="Q6950" t="s">
        <v>527</v>
      </c>
      <c r="R6950">
        <v>1.97</v>
      </c>
      <c r="T6950" t="s">
        <v>2328</v>
      </c>
      <c r="U6950">
        <v>20210301</v>
      </c>
      <c r="V6950">
        <v>4.968</v>
      </c>
      <c r="W6950" t="s">
        <v>2330</v>
      </c>
    </row>
    <row r="6951" spans="1:23" x14ac:dyDescent="0.25">
      <c r="A6951" t="s">
        <v>1420</v>
      </c>
      <c r="B6951" s="59">
        <v>44256</v>
      </c>
      <c r="C6951" t="s">
        <v>457</v>
      </c>
      <c r="D6951" t="s">
        <v>137</v>
      </c>
      <c r="E6951" t="s">
        <v>457</v>
      </c>
      <c r="F6951" t="s">
        <v>525</v>
      </c>
      <c r="G6951">
        <v>1</v>
      </c>
      <c r="H6951" s="59">
        <v>44256</v>
      </c>
      <c r="I6951">
        <v>0</v>
      </c>
      <c r="J6951">
        <v>10</v>
      </c>
      <c r="K6951" t="s">
        <v>263</v>
      </c>
      <c r="L6951">
        <v>1</v>
      </c>
      <c r="M6951">
        <v>26143.057000000001</v>
      </c>
      <c r="N6951">
        <v>1</v>
      </c>
      <c r="O6951">
        <v>314.73700000000002</v>
      </c>
      <c r="P6951" t="s">
        <v>526</v>
      </c>
      <c r="Q6951" t="s">
        <v>527</v>
      </c>
      <c r="R6951">
        <v>1.97</v>
      </c>
      <c r="T6951" t="s">
        <v>2328</v>
      </c>
      <c r="U6951">
        <v>20210301</v>
      </c>
      <c r="V6951">
        <v>1.204E-2</v>
      </c>
      <c r="W6951" t="s">
        <v>2330</v>
      </c>
    </row>
    <row r="6952" spans="1:23" x14ac:dyDescent="0.25">
      <c r="A6952" t="s">
        <v>1421</v>
      </c>
      <c r="B6952" s="59">
        <v>44256</v>
      </c>
      <c r="C6952" t="s">
        <v>457</v>
      </c>
      <c r="D6952" t="s">
        <v>137</v>
      </c>
      <c r="E6952" t="s">
        <v>457</v>
      </c>
      <c r="F6952" t="s">
        <v>525</v>
      </c>
      <c r="G6952">
        <v>1</v>
      </c>
      <c r="H6952" s="59">
        <v>44256</v>
      </c>
      <c r="I6952">
        <v>4.607E-2</v>
      </c>
      <c r="J6952">
        <v>10</v>
      </c>
      <c r="K6952" t="s">
        <v>263</v>
      </c>
      <c r="L6952">
        <v>1</v>
      </c>
      <c r="M6952">
        <v>38389.972999999998</v>
      </c>
      <c r="N6952">
        <v>1</v>
      </c>
      <c r="O6952">
        <v>299745.125</v>
      </c>
      <c r="P6952" t="s">
        <v>526</v>
      </c>
      <c r="Q6952" t="s">
        <v>527</v>
      </c>
      <c r="R6952">
        <v>1.97</v>
      </c>
      <c r="T6952" t="s">
        <v>2328</v>
      </c>
      <c r="U6952">
        <v>20210301</v>
      </c>
      <c r="V6952">
        <v>7.8079999999999998</v>
      </c>
      <c r="W6952" t="s">
        <v>2330</v>
      </c>
    </row>
    <row r="6953" spans="1:23" x14ac:dyDescent="0.25">
      <c r="A6953" t="s">
        <v>1422</v>
      </c>
      <c r="B6953" s="59">
        <v>44256</v>
      </c>
      <c r="C6953" t="s">
        <v>457</v>
      </c>
      <c r="D6953" t="s">
        <v>137</v>
      </c>
      <c r="E6953" t="s">
        <v>457</v>
      </c>
      <c r="F6953" t="s">
        <v>525</v>
      </c>
      <c r="G6953">
        <v>1</v>
      </c>
      <c r="H6953" s="59">
        <v>44256</v>
      </c>
      <c r="I6953">
        <v>7.0620000000000002E-2</v>
      </c>
      <c r="J6953">
        <v>10</v>
      </c>
      <c r="K6953" t="s">
        <v>263</v>
      </c>
      <c r="L6953">
        <v>1</v>
      </c>
      <c r="M6953">
        <v>62256.02</v>
      </c>
      <c r="N6953">
        <v>1</v>
      </c>
      <c r="O6953">
        <v>749995.56299999997</v>
      </c>
      <c r="P6953" t="s">
        <v>526</v>
      </c>
      <c r="Q6953" t="s">
        <v>527</v>
      </c>
      <c r="R6953">
        <v>1.97</v>
      </c>
      <c r="T6953" t="s">
        <v>2328</v>
      </c>
      <c r="U6953">
        <v>20210301</v>
      </c>
      <c r="V6953">
        <v>12.05</v>
      </c>
      <c r="W6953" t="s">
        <v>2330</v>
      </c>
    </row>
    <row r="6954" spans="1:23" x14ac:dyDescent="0.25">
      <c r="A6954" t="s">
        <v>1423</v>
      </c>
      <c r="B6954" s="59">
        <v>44256</v>
      </c>
      <c r="C6954" t="s">
        <v>457</v>
      </c>
      <c r="D6954" t="s">
        <v>137</v>
      </c>
      <c r="E6954" t="s">
        <v>457</v>
      </c>
      <c r="F6954" t="s">
        <v>525</v>
      </c>
      <c r="G6954">
        <v>1</v>
      </c>
      <c r="H6954" s="59">
        <v>44256</v>
      </c>
      <c r="I6954">
        <v>0.121</v>
      </c>
      <c r="J6954">
        <v>10</v>
      </c>
      <c r="K6954" t="s">
        <v>263</v>
      </c>
      <c r="L6954">
        <v>1</v>
      </c>
      <c r="M6954">
        <v>53542.917999999998</v>
      </c>
      <c r="N6954">
        <v>1</v>
      </c>
      <c r="O6954">
        <v>1121297.375</v>
      </c>
      <c r="P6954" t="s">
        <v>526</v>
      </c>
      <c r="Q6954" t="s">
        <v>527</v>
      </c>
      <c r="R6954">
        <v>1.97</v>
      </c>
      <c r="T6954" t="s">
        <v>2328</v>
      </c>
      <c r="U6954">
        <v>20210301</v>
      </c>
      <c r="V6954">
        <v>20.94</v>
      </c>
      <c r="W6954" t="s">
        <v>2330</v>
      </c>
    </row>
    <row r="6955" spans="1:23" x14ac:dyDescent="0.25">
      <c r="A6955" t="s">
        <v>1424</v>
      </c>
      <c r="B6955" s="59">
        <v>44256</v>
      </c>
      <c r="C6955" t="s">
        <v>457</v>
      </c>
      <c r="D6955" t="s">
        <v>137</v>
      </c>
      <c r="E6955" t="s">
        <v>457</v>
      </c>
      <c r="F6955" t="s">
        <v>525</v>
      </c>
      <c r="G6955">
        <v>1</v>
      </c>
      <c r="H6955" s="59">
        <v>44256</v>
      </c>
      <c r="I6955">
        <v>0.14649999999999999</v>
      </c>
      <c r="J6955">
        <v>10</v>
      </c>
      <c r="K6955" t="s">
        <v>263</v>
      </c>
      <c r="L6955">
        <v>1</v>
      </c>
      <c r="M6955">
        <v>46285.504000000001</v>
      </c>
      <c r="N6955">
        <v>1</v>
      </c>
      <c r="O6955">
        <v>1182157.5</v>
      </c>
      <c r="P6955" t="s">
        <v>526</v>
      </c>
      <c r="Q6955" t="s">
        <v>527</v>
      </c>
      <c r="R6955">
        <v>1.97</v>
      </c>
      <c r="T6955" t="s">
        <v>2328</v>
      </c>
      <c r="U6955">
        <v>20210301</v>
      </c>
      <c r="V6955">
        <v>25.54</v>
      </c>
      <c r="W6955" t="s">
        <v>2330</v>
      </c>
    </row>
    <row r="6956" spans="1:23" x14ac:dyDescent="0.25">
      <c r="A6956" t="s">
        <v>1425</v>
      </c>
      <c r="B6956" s="59">
        <v>44256</v>
      </c>
      <c r="C6956" t="s">
        <v>457</v>
      </c>
      <c r="D6956" t="s">
        <v>137</v>
      </c>
      <c r="E6956" t="s">
        <v>457</v>
      </c>
      <c r="F6956" t="s">
        <v>525</v>
      </c>
      <c r="G6956">
        <v>1</v>
      </c>
      <c r="H6956" s="59">
        <v>44256</v>
      </c>
      <c r="I6956">
        <v>0.24460000000000001</v>
      </c>
      <c r="J6956">
        <v>10</v>
      </c>
      <c r="K6956" t="s">
        <v>263</v>
      </c>
      <c r="L6956">
        <v>1</v>
      </c>
      <c r="M6956">
        <v>40854.754000000001</v>
      </c>
      <c r="N6956">
        <v>1</v>
      </c>
      <c r="O6956">
        <v>1792570.875</v>
      </c>
      <c r="P6956" t="s">
        <v>526</v>
      </c>
      <c r="Q6956" t="s">
        <v>527</v>
      </c>
      <c r="R6956">
        <v>1.97</v>
      </c>
      <c r="T6956" t="s">
        <v>2328</v>
      </c>
      <c r="U6956">
        <v>20210301</v>
      </c>
      <c r="V6956">
        <v>43.88</v>
      </c>
      <c r="W6956" t="s">
        <v>2330</v>
      </c>
    </row>
    <row r="6957" spans="1:23" x14ac:dyDescent="0.25">
      <c r="A6957" t="s">
        <v>1426</v>
      </c>
      <c r="B6957" s="59">
        <v>44256</v>
      </c>
      <c r="C6957" t="s">
        <v>457</v>
      </c>
      <c r="D6957" t="s">
        <v>137</v>
      </c>
      <c r="E6957" t="s">
        <v>457</v>
      </c>
      <c r="F6957" t="s">
        <v>525</v>
      </c>
      <c r="G6957">
        <v>1</v>
      </c>
      <c r="H6957" s="59">
        <v>44256</v>
      </c>
      <c r="I6957">
        <v>0</v>
      </c>
      <c r="J6957">
        <v>10</v>
      </c>
      <c r="K6957" t="s">
        <v>263</v>
      </c>
      <c r="L6957">
        <v>1</v>
      </c>
      <c r="M6957">
        <v>25734.863000000001</v>
      </c>
      <c r="N6957">
        <v>1</v>
      </c>
      <c r="O6957">
        <v>334.40699999999998</v>
      </c>
      <c r="P6957" t="s">
        <v>526</v>
      </c>
      <c r="Q6957" t="s">
        <v>527</v>
      </c>
      <c r="R6957">
        <v>1.97</v>
      </c>
      <c r="T6957" t="s">
        <v>2328</v>
      </c>
      <c r="U6957">
        <v>20210301</v>
      </c>
      <c r="V6957">
        <v>1.299E-2</v>
      </c>
      <c r="W6957" t="s">
        <v>2330</v>
      </c>
    </row>
    <row r="6958" spans="1:23" x14ac:dyDescent="0.25">
      <c r="A6958" t="s">
        <v>1427</v>
      </c>
      <c r="B6958" s="59">
        <v>44256</v>
      </c>
      <c r="C6958" t="s">
        <v>457</v>
      </c>
      <c r="D6958" t="s">
        <v>137</v>
      </c>
      <c r="E6958" t="s">
        <v>457</v>
      </c>
      <c r="F6958" t="s">
        <v>525</v>
      </c>
      <c r="G6958">
        <v>1</v>
      </c>
      <c r="H6958" s="59">
        <v>44256</v>
      </c>
      <c r="I6958">
        <v>1.673E-4</v>
      </c>
      <c r="J6958">
        <v>10</v>
      </c>
      <c r="K6958" t="s">
        <v>263</v>
      </c>
      <c r="L6958">
        <v>1</v>
      </c>
      <c r="M6958">
        <v>44379.605000000003</v>
      </c>
      <c r="N6958">
        <v>1</v>
      </c>
      <c r="O6958">
        <v>2287.431</v>
      </c>
      <c r="P6958" t="s">
        <v>526</v>
      </c>
      <c r="Q6958" t="s">
        <v>527</v>
      </c>
      <c r="R6958">
        <v>1.97</v>
      </c>
      <c r="T6958" t="s">
        <v>2328</v>
      </c>
      <c r="U6958">
        <v>20210301</v>
      </c>
      <c r="V6958">
        <v>5.1540000000000002E-2</v>
      </c>
      <c r="W6958" t="s">
        <v>2330</v>
      </c>
    </row>
    <row r="6959" spans="1:23" x14ac:dyDescent="0.25">
      <c r="A6959" t="s">
        <v>1428</v>
      </c>
      <c r="B6959" s="59">
        <v>44256</v>
      </c>
      <c r="C6959" t="s">
        <v>457</v>
      </c>
      <c r="D6959" t="s">
        <v>137</v>
      </c>
      <c r="E6959" t="s">
        <v>457</v>
      </c>
      <c r="F6959" t="s">
        <v>525</v>
      </c>
      <c r="G6959">
        <v>1</v>
      </c>
      <c r="H6959" s="59">
        <v>44256</v>
      </c>
      <c r="I6959">
        <v>2.4640000000000003E-4</v>
      </c>
      <c r="J6959">
        <v>10</v>
      </c>
      <c r="K6959" t="s">
        <v>263</v>
      </c>
      <c r="L6959">
        <v>1</v>
      </c>
      <c r="M6959">
        <v>21291.59</v>
      </c>
      <c r="N6959">
        <v>1</v>
      </c>
      <c r="O6959">
        <v>1377.924</v>
      </c>
      <c r="P6959" t="s">
        <v>526</v>
      </c>
      <c r="Q6959" t="s">
        <v>527</v>
      </c>
      <c r="R6959">
        <v>1.97</v>
      </c>
      <c r="T6959" t="s">
        <v>2328</v>
      </c>
      <c r="U6959">
        <v>20210301</v>
      </c>
      <c r="V6959">
        <v>6.472E-2</v>
      </c>
      <c r="W6959" t="s">
        <v>2330</v>
      </c>
    </row>
    <row r="6960" spans="1:23" x14ac:dyDescent="0.25">
      <c r="A6960" t="s">
        <v>1429</v>
      </c>
      <c r="B6960" s="59">
        <v>44256</v>
      </c>
      <c r="C6960" t="s">
        <v>457</v>
      </c>
      <c r="D6960" t="s">
        <v>137</v>
      </c>
      <c r="E6960" t="s">
        <v>457</v>
      </c>
      <c r="F6960" t="s">
        <v>525</v>
      </c>
      <c r="G6960">
        <v>1</v>
      </c>
      <c r="H6960" s="59">
        <v>44256</v>
      </c>
      <c r="I6960">
        <v>4.282E-4</v>
      </c>
      <c r="J6960">
        <v>10</v>
      </c>
      <c r="K6960" t="s">
        <v>263</v>
      </c>
      <c r="L6960">
        <v>1</v>
      </c>
      <c r="M6960">
        <v>31366.032999999999</v>
      </c>
      <c r="N6960">
        <v>1</v>
      </c>
      <c r="O6960">
        <v>2980.3090000000002</v>
      </c>
      <c r="P6960" t="s">
        <v>526</v>
      </c>
      <c r="Q6960" t="s">
        <v>527</v>
      </c>
      <c r="R6960">
        <v>1.97</v>
      </c>
      <c r="T6960" t="s">
        <v>2328</v>
      </c>
      <c r="U6960">
        <v>20210301</v>
      </c>
      <c r="V6960">
        <v>9.5019999999999993E-2</v>
      </c>
      <c r="W6960" t="s">
        <v>2330</v>
      </c>
    </row>
    <row r="6961" spans="1:23" x14ac:dyDescent="0.25">
      <c r="A6961" t="s">
        <v>1430</v>
      </c>
      <c r="B6961" s="59">
        <v>44256</v>
      </c>
      <c r="C6961" t="s">
        <v>457</v>
      </c>
      <c r="D6961" t="s">
        <v>137</v>
      </c>
      <c r="E6961" t="s">
        <v>457</v>
      </c>
      <c r="F6961" t="s">
        <v>525</v>
      </c>
      <c r="G6961">
        <v>1</v>
      </c>
      <c r="H6961" s="59">
        <v>44256</v>
      </c>
      <c r="I6961">
        <v>6.1019999999999998E-4</v>
      </c>
      <c r="J6961">
        <v>10</v>
      </c>
      <c r="K6961" t="s">
        <v>263</v>
      </c>
      <c r="L6961">
        <v>1</v>
      </c>
      <c r="M6961">
        <v>55436.809000000001</v>
      </c>
      <c r="N6961">
        <v>1</v>
      </c>
      <c r="O6961">
        <v>6948.25</v>
      </c>
      <c r="P6961" t="s">
        <v>526</v>
      </c>
      <c r="Q6961" t="s">
        <v>527</v>
      </c>
      <c r="R6961">
        <v>1.97</v>
      </c>
      <c r="T6961" t="s">
        <v>2328</v>
      </c>
      <c r="U6961">
        <v>20210301</v>
      </c>
      <c r="V6961">
        <v>0.12529999999999999</v>
      </c>
      <c r="W6961" t="s">
        <v>2330</v>
      </c>
    </row>
    <row r="6962" spans="1:23" x14ac:dyDescent="0.25">
      <c r="A6962" t="s">
        <v>1431</v>
      </c>
      <c r="B6962" s="59">
        <v>44256</v>
      </c>
      <c r="C6962" t="s">
        <v>457</v>
      </c>
      <c r="D6962" t="s">
        <v>137</v>
      </c>
      <c r="E6962" t="s">
        <v>457</v>
      </c>
      <c r="F6962" t="s">
        <v>525</v>
      </c>
      <c r="G6962">
        <v>1</v>
      </c>
      <c r="H6962" s="59">
        <v>44256</v>
      </c>
      <c r="I6962">
        <v>1.016E-3</v>
      </c>
      <c r="J6962">
        <v>10</v>
      </c>
      <c r="K6962" t="s">
        <v>263</v>
      </c>
      <c r="L6962">
        <v>1</v>
      </c>
      <c r="M6962">
        <v>65075.855000000003</v>
      </c>
      <c r="N6962">
        <v>1</v>
      </c>
      <c r="O6962">
        <v>12557.014999999999</v>
      </c>
      <c r="P6962" t="s">
        <v>526</v>
      </c>
      <c r="Q6962" t="s">
        <v>527</v>
      </c>
      <c r="R6962">
        <v>1.97</v>
      </c>
      <c r="T6962" t="s">
        <v>2328</v>
      </c>
      <c r="U6962">
        <v>20210301</v>
      </c>
      <c r="V6962">
        <v>0.193</v>
      </c>
      <c r="W6962" t="s">
        <v>2330</v>
      </c>
    </row>
    <row r="6963" spans="1:23" x14ac:dyDescent="0.25">
      <c r="A6963" t="s">
        <v>1432</v>
      </c>
      <c r="B6963" s="59">
        <v>44256</v>
      </c>
      <c r="C6963" t="s">
        <v>457</v>
      </c>
      <c r="D6963" t="s">
        <v>137</v>
      </c>
      <c r="E6963" t="s">
        <v>457</v>
      </c>
      <c r="F6963" t="s">
        <v>525</v>
      </c>
      <c r="G6963">
        <v>1</v>
      </c>
      <c r="H6963" s="59">
        <v>44256</v>
      </c>
      <c r="I6963">
        <v>1.784E-3</v>
      </c>
      <c r="J6963">
        <v>10</v>
      </c>
      <c r="K6963" t="s">
        <v>263</v>
      </c>
      <c r="L6963">
        <v>1</v>
      </c>
      <c r="M6963">
        <v>51984.714999999997</v>
      </c>
      <c r="N6963">
        <v>1</v>
      </c>
      <c r="O6963">
        <v>16692.088</v>
      </c>
      <c r="P6963" t="s">
        <v>526</v>
      </c>
      <c r="Q6963" t="s">
        <v>527</v>
      </c>
      <c r="R6963">
        <v>1.97</v>
      </c>
      <c r="T6963" t="s">
        <v>2328</v>
      </c>
      <c r="U6963">
        <v>20210301</v>
      </c>
      <c r="V6963">
        <v>0.3211</v>
      </c>
      <c r="W6963" t="s">
        <v>2330</v>
      </c>
    </row>
    <row r="6964" spans="1:23" x14ac:dyDescent="0.25">
      <c r="A6964" t="s">
        <v>1433</v>
      </c>
      <c r="B6964" s="59">
        <v>44256</v>
      </c>
      <c r="C6964" t="s">
        <v>457</v>
      </c>
      <c r="D6964" t="s">
        <v>137</v>
      </c>
      <c r="E6964" t="s">
        <v>457</v>
      </c>
      <c r="F6964" t="s">
        <v>525</v>
      </c>
      <c r="G6964">
        <v>1</v>
      </c>
      <c r="H6964" s="59">
        <v>44256</v>
      </c>
      <c r="I6964">
        <v>0</v>
      </c>
      <c r="J6964">
        <v>10</v>
      </c>
      <c r="K6964" t="s">
        <v>263</v>
      </c>
      <c r="L6964">
        <v>1</v>
      </c>
      <c r="M6964">
        <v>24367.381000000001</v>
      </c>
      <c r="N6964">
        <v>1</v>
      </c>
      <c r="O6964">
        <v>396.98500000000001</v>
      </c>
      <c r="P6964" t="s">
        <v>526</v>
      </c>
      <c r="Q6964" t="s">
        <v>527</v>
      </c>
      <c r="R6964">
        <v>1.97</v>
      </c>
      <c r="T6964" t="s">
        <v>2328</v>
      </c>
      <c r="U6964">
        <v>20210301</v>
      </c>
      <c r="V6964">
        <v>1.6289999999999999E-2</v>
      </c>
      <c r="W6964" t="s">
        <v>2330</v>
      </c>
    </row>
    <row r="6965" spans="1:23" x14ac:dyDescent="0.25">
      <c r="A6965" t="s">
        <v>1434</v>
      </c>
      <c r="B6965" s="59">
        <v>44256</v>
      </c>
      <c r="C6965" t="s">
        <v>457</v>
      </c>
      <c r="D6965" t="s">
        <v>137</v>
      </c>
      <c r="E6965" t="s">
        <v>457</v>
      </c>
      <c r="F6965" t="s">
        <v>525</v>
      </c>
      <c r="G6965">
        <v>1</v>
      </c>
      <c r="H6965" s="59">
        <v>44256</v>
      </c>
      <c r="I6965">
        <v>1.5660000000000001E-4</v>
      </c>
      <c r="J6965">
        <v>10</v>
      </c>
      <c r="K6965" t="s">
        <v>263</v>
      </c>
      <c r="L6965">
        <v>1</v>
      </c>
      <c r="M6965">
        <v>46682.656000000003</v>
      </c>
      <c r="N6965">
        <v>1</v>
      </c>
      <c r="O6965">
        <v>2322.8249999999998</v>
      </c>
      <c r="P6965" t="s">
        <v>526</v>
      </c>
      <c r="Q6965" t="s">
        <v>527</v>
      </c>
      <c r="R6965">
        <v>1.97</v>
      </c>
      <c r="T6965" t="s">
        <v>2328</v>
      </c>
      <c r="U6965">
        <v>20210301</v>
      </c>
      <c r="V6965">
        <v>4.9759999999999999E-2</v>
      </c>
      <c r="W6965" t="s">
        <v>2330</v>
      </c>
    </row>
    <row r="6966" spans="1:23" x14ac:dyDescent="0.25">
      <c r="A6966" t="s">
        <v>1435</v>
      </c>
      <c r="B6966" s="59">
        <v>44256</v>
      </c>
      <c r="C6966" t="s">
        <v>457</v>
      </c>
      <c r="D6966" t="s">
        <v>137</v>
      </c>
      <c r="E6966" t="s">
        <v>457</v>
      </c>
      <c r="F6966" t="s">
        <v>525</v>
      </c>
      <c r="G6966">
        <v>1</v>
      </c>
      <c r="H6966" s="59">
        <v>44256</v>
      </c>
      <c r="I6966">
        <v>2.2819999999999999E-4</v>
      </c>
      <c r="J6966">
        <v>10</v>
      </c>
      <c r="K6966" t="s">
        <v>263</v>
      </c>
      <c r="L6966">
        <v>1</v>
      </c>
      <c r="M6966">
        <v>20784.028999999999</v>
      </c>
      <c r="N6966">
        <v>1</v>
      </c>
      <c r="O6966">
        <v>1282.1769999999999</v>
      </c>
      <c r="P6966" t="s">
        <v>526</v>
      </c>
      <c r="Q6966" t="s">
        <v>527</v>
      </c>
      <c r="R6966">
        <v>1.97</v>
      </c>
      <c r="T6966" t="s">
        <v>2328</v>
      </c>
      <c r="U6966">
        <v>20210301</v>
      </c>
      <c r="V6966">
        <v>6.1690000000000002E-2</v>
      </c>
      <c r="W6966" t="s">
        <v>2330</v>
      </c>
    </row>
    <row r="6967" spans="1:23" x14ac:dyDescent="0.25">
      <c r="A6967" t="s">
        <v>1436</v>
      </c>
      <c r="B6967" s="59">
        <v>44256</v>
      </c>
      <c r="C6967" t="s">
        <v>457</v>
      </c>
      <c r="D6967" t="s">
        <v>137</v>
      </c>
      <c r="E6967" t="s">
        <v>457</v>
      </c>
      <c r="F6967" t="s">
        <v>525</v>
      </c>
      <c r="G6967">
        <v>1</v>
      </c>
      <c r="H6967" s="59">
        <v>44256</v>
      </c>
      <c r="I6967">
        <v>4.2450000000000002E-4</v>
      </c>
      <c r="J6967">
        <v>10</v>
      </c>
      <c r="K6967" t="s">
        <v>263</v>
      </c>
      <c r="L6967">
        <v>1</v>
      </c>
      <c r="M6967">
        <v>30098.831999999999</v>
      </c>
      <c r="N6967">
        <v>1</v>
      </c>
      <c r="O6967">
        <v>2841.1280000000002</v>
      </c>
      <c r="P6967" t="s">
        <v>526</v>
      </c>
      <c r="Q6967" t="s">
        <v>527</v>
      </c>
      <c r="R6967">
        <v>1.97</v>
      </c>
      <c r="T6967" t="s">
        <v>2328</v>
      </c>
      <c r="U6967">
        <v>20210301</v>
      </c>
      <c r="V6967">
        <v>9.4390000000000002E-2</v>
      </c>
      <c r="W6967" t="s">
        <v>2330</v>
      </c>
    </row>
    <row r="6968" spans="1:23" x14ac:dyDescent="0.25">
      <c r="A6968" t="s">
        <v>1437</v>
      </c>
      <c r="B6968" s="59">
        <v>44256</v>
      </c>
      <c r="C6968" t="s">
        <v>457</v>
      </c>
      <c r="D6968" t="s">
        <v>137</v>
      </c>
      <c r="E6968" t="s">
        <v>457</v>
      </c>
      <c r="F6968" t="s">
        <v>525</v>
      </c>
      <c r="G6968">
        <v>1</v>
      </c>
      <c r="H6968" s="59">
        <v>44256</v>
      </c>
      <c r="I6968">
        <v>6.8479999999999995E-4</v>
      </c>
      <c r="J6968">
        <v>10</v>
      </c>
      <c r="K6968" t="s">
        <v>263</v>
      </c>
      <c r="L6968">
        <v>1</v>
      </c>
      <c r="M6968">
        <v>54639.758000000002</v>
      </c>
      <c r="N6968">
        <v>1</v>
      </c>
      <c r="O6968">
        <v>7527.9750000000004</v>
      </c>
      <c r="P6968" t="s">
        <v>526</v>
      </c>
      <c r="Q6968" t="s">
        <v>527</v>
      </c>
      <c r="R6968">
        <v>1.97</v>
      </c>
      <c r="T6968" t="s">
        <v>2328</v>
      </c>
      <c r="U6968">
        <v>20210301</v>
      </c>
      <c r="V6968">
        <v>0.13780000000000001</v>
      </c>
      <c r="W6968" t="s">
        <v>2330</v>
      </c>
    </row>
    <row r="6969" spans="1:23" x14ac:dyDescent="0.25">
      <c r="A6969" t="s">
        <v>1438</v>
      </c>
      <c r="B6969" s="59">
        <v>44256</v>
      </c>
      <c r="C6969" t="s">
        <v>457</v>
      </c>
      <c r="D6969" t="s">
        <v>137</v>
      </c>
      <c r="E6969" t="s">
        <v>457</v>
      </c>
      <c r="F6969" t="s">
        <v>525</v>
      </c>
      <c r="G6969">
        <v>1</v>
      </c>
      <c r="H6969" s="59">
        <v>44256</v>
      </c>
      <c r="I6969">
        <v>1.024E-3</v>
      </c>
      <c r="J6969">
        <v>10</v>
      </c>
      <c r="K6969" t="s">
        <v>263</v>
      </c>
      <c r="L6969">
        <v>1</v>
      </c>
      <c r="M6969">
        <v>65890.156000000003</v>
      </c>
      <c r="N6969">
        <v>1</v>
      </c>
      <c r="O6969">
        <v>12806.607</v>
      </c>
      <c r="P6969" t="s">
        <v>526</v>
      </c>
      <c r="Q6969" t="s">
        <v>527</v>
      </c>
      <c r="R6969">
        <v>1.97</v>
      </c>
      <c r="T6969" t="s">
        <v>2328</v>
      </c>
      <c r="U6969">
        <v>20210301</v>
      </c>
      <c r="V6969">
        <v>0.19439999999999999</v>
      </c>
      <c r="W6969" t="s">
        <v>2330</v>
      </c>
    </row>
    <row r="6970" spans="1:23" x14ac:dyDescent="0.25">
      <c r="A6970" t="s">
        <v>1439</v>
      </c>
      <c r="B6970" s="59">
        <v>44256</v>
      </c>
      <c r="C6970" t="s">
        <v>457</v>
      </c>
      <c r="D6970" t="s">
        <v>137</v>
      </c>
      <c r="E6970" t="s">
        <v>457</v>
      </c>
      <c r="F6970" t="s">
        <v>525</v>
      </c>
      <c r="G6970">
        <v>1</v>
      </c>
      <c r="H6970" s="59">
        <v>44256</v>
      </c>
      <c r="I6970">
        <v>1.6169999999999999E-3</v>
      </c>
      <c r="J6970">
        <v>10</v>
      </c>
      <c r="K6970" t="s">
        <v>263</v>
      </c>
      <c r="L6970">
        <v>1</v>
      </c>
      <c r="M6970">
        <v>51875.519999999997</v>
      </c>
      <c r="N6970">
        <v>1</v>
      </c>
      <c r="O6970">
        <v>15208.295</v>
      </c>
      <c r="P6970" t="s">
        <v>526</v>
      </c>
      <c r="Q6970" t="s">
        <v>527</v>
      </c>
      <c r="R6970">
        <v>1.97</v>
      </c>
      <c r="T6970" t="s">
        <v>2328</v>
      </c>
      <c r="U6970">
        <v>20210301</v>
      </c>
      <c r="V6970">
        <v>0.29320000000000002</v>
      </c>
      <c r="W6970" t="s">
        <v>2330</v>
      </c>
    </row>
    <row r="6971" spans="1:23" x14ac:dyDescent="0.25">
      <c r="A6971" t="s">
        <v>1440</v>
      </c>
      <c r="B6971" s="59">
        <v>44256</v>
      </c>
      <c r="C6971" t="s">
        <v>457</v>
      </c>
      <c r="D6971" t="s">
        <v>137</v>
      </c>
      <c r="E6971" t="s">
        <v>457</v>
      </c>
      <c r="F6971" t="s">
        <v>525</v>
      </c>
      <c r="G6971">
        <v>1</v>
      </c>
      <c r="H6971" s="59">
        <v>44256</v>
      </c>
      <c r="I6971">
        <v>1.6750000000000001E-4</v>
      </c>
      <c r="J6971">
        <v>10</v>
      </c>
      <c r="K6971" t="s">
        <v>263</v>
      </c>
      <c r="L6971">
        <v>1</v>
      </c>
      <c r="M6971">
        <v>45270.046999999999</v>
      </c>
      <c r="N6971">
        <v>1</v>
      </c>
      <c r="O6971">
        <v>2334.7330000000002</v>
      </c>
      <c r="P6971" t="s">
        <v>526</v>
      </c>
      <c r="Q6971" t="s">
        <v>527</v>
      </c>
      <c r="R6971">
        <v>1.97</v>
      </c>
      <c r="T6971" t="s">
        <v>2328</v>
      </c>
      <c r="U6971">
        <v>20210301</v>
      </c>
      <c r="V6971">
        <v>5.1569999999999998E-2</v>
      </c>
      <c r="W6971" t="s">
        <v>2330</v>
      </c>
    </row>
    <row r="6972" spans="1:23" x14ac:dyDescent="0.25">
      <c r="A6972" t="s">
        <v>1441</v>
      </c>
      <c r="B6972" s="59">
        <v>44256</v>
      </c>
      <c r="C6972" t="s">
        <v>457</v>
      </c>
      <c r="D6972" t="s">
        <v>137</v>
      </c>
      <c r="E6972" t="s">
        <v>457</v>
      </c>
      <c r="F6972" t="s">
        <v>525</v>
      </c>
      <c r="G6972">
        <v>1</v>
      </c>
      <c r="H6972" s="59">
        <v>44256</v>
      </c>
      <c r="I6972">
        <v>3.1129999999999998E-4</v>
      </c>
      <c r="J6972">
        <v>10</v>
      </c>
      <c r="K6972" t="s">
        <v>263</v>
      </c>
      <c r="L6972">
        <v>1</v>
      </c>
      <c r="M6972">
        <v>20258.491999999998</v>
      </c>
      <c r="N6972">
        <v>1</v>
      </c>
      <c r="O6972">
        <v>1530.3679999999999</v>
      </c>
      <c r="P6972" t="s">
        <v>526</v>
      </c>
      <c r="Q6972" t="s">
        <v>527</v>
      </c>
      <c r="R6972">
        <v>1.97</v>
      </c>
      <c r="T6972" t="s">
        <v>2328</v>
      </c>
      <c r="U6972">
        <v>20210301</v>
      </c>
      <c r="V6972">
        <v>7.5539999999999996E-2</v>
      </c>
      <c r="W6972" t="s">
        <v>2330</v>
      </c>
    </row>
    <row r="6973" spans="1:23" x14ac:dyDescent="0.25">
      <c r="A6973" t="s">
        <v>1442</v>
      </c>
      <c r="B6973" s="59">
        <v>44256</v>
      </c>
      <c r="C6973" t="s">
        <v>457</v>
      </c>
      <c r="D6973" t="s">
        <v>137</v>
      </c>
      <c r="E6973" t="s">
        <v>457</v>
      </c>
      <c r="F6973" t="s">
        <v>525</v>
      </c>
      <c r="G6973">
        <v>1</v>
      </c>
      <c r="H6973" s="59">
        <v>44256</v>
      </c>
      <c r="I6973">
        <v>4.1810000000000003E-4</v>
      </c>
      <c r="J6973">
        <v>10</v>
      </c>
      <c r="K6973" t="s">
        <v>263</v>
      </c>
      <c r="L6973">
        <v>1</v>
      </c>
      <c r="M6973">
        <v>28430.936000000002</v>
      </c>
      <c r="N6973">
        <v>1</v>
      </c>
      <c r="O6973">
        <v>2653.5479999999998</v>
      </c>
      <c r="P6973" t="s">
        <v>526</v>
      </c>
      <c r="Q6973" t="s">
        <v>527</v>
      </c>
      <c r="R6973">
        <v>1.97</v>
      </c>
      <c r="T6973" t="s">
        <v>2328</v>
      </c>
      <c r="U6973">
        <v>20210301</v>
      </c>
      <c r="V6973">
        <v>9.3329999999999996E-2</v>
      </c>
      <c r="W6973" t="s">
        <v>2330</v>
      </c>
    </row>
    <row r="6974" spans="1:23" x14ac:dyDescent="0.25">
      <c r="A6974" t="s">
        <v>1443</v>
      </c>
      <c r="B6974" s="59">
        <v>44256</v>
      </c>
      <c r="C6974" t="s">
        <v>457</v>
      </c>
      <c r="D6974" t="s">
        <v>137</v>
      </c>
      <c r="E6974" t="s">
        <v>457</v>
      </c>
      <c r="F6974" t="s">
        <v>525</v>
      </c>
      <c r="G6974">
        <v>1</v>
      </c>
      <c r="H6974" s="59">
        <v>44256</v>
      </c>
      <c r="I6974">
        <v>6.2929999999999995E-4</v>
      </c>
      <c r="J6974">
        <v>10</v>
      </c>
      <c r="K6974" t="s">
        <v>263</v>
      </c>
      <c r="L6974">
        <v>1</v>
      </c>
      <c r="M6974">
        <v>56167.012000000002</v>
      </c>
      <c r="N6974">
        <v>1</v>
      </c>
      <c r="O6974">
        <v>7218.9639999999999</v>
      </c>
      <c r="P6974" t="s">
        <v>526</v>
      </c>
      <c r="Q6974" t="s">
        <v>527</v>
      </c>
      <c r="R6974">
        <v>1.97</v>
      </c>
      <c r="T6974" t="s">
        <v>2328</v>
      </c>
      <c r="U6974">
        <v>20210301</v>
      </c>
      <c r="V6974">
        <v>0.1285</v>
      </c>
      <c r="W6974" t="s">
        <v>2330</v>
      </c>
    </row>
    <row r="6975" spans="1:23" x14ac:dyDescent="0.25">
      <c r="A6975" t="s">
        <v>1444</v>
      </c>
      <c r="B6975" s="59">
        <v>44256</v>
      </c>
      <c r="C6975" t="s">
        <v>457</v>
      </c>
      <c r="D6975" t="s">
        <v>137</v>
      </c>
      <c r="E6975" t="s">
        <v>457</v>
      </c>
      <c r="F6975" t="s">
        <v>525</v>
      </c>
      <c r="G6975">
        <v>1</v>
      </c>
      <c r="H6975" s="59">
        <v>44256</v>
      </c>
      <c r="I6975">
        <v>1.1310000000000001E-3</v>
      </c>
      <c r="J6975">
        <v>10</v>
      </c>
      <c r="K6975" t="s">
        <v>263</v>
      </c>
      <c r="L6975">
        <v>1</v>
      </c>
      <c r="M6975">
        <v>64623.641000000003</v>
      </c>
      <c r="N6975">
        <v>1</v>
      </c>
      <c r="O6975">
        <v>13710.261</v>
      </c>
      <c r="P6975" t="s">
        <v>526</v>
      </c>
      <c r="Q6975" t="s">
        <v>527</v>
      </c>
      <c r="R6975">
        <v>1.97</v>
      </c>
      <c r="T6975" t="s">
        <v>2328</v>
      </c>
      <c r="U6975">
        <v>20210301</v>
      </c>
      <c r="V6975">
        <v>0.2122</v>
      </c>
      <c r="W6975" t="s">
        <v>2330</v>
      </c>
    </row>
    <row r="6976" spans="1:23" x14ac:dyDescent="0.25">
      <c r="A6976" t="s">
        <v>1445</v>
      </c>
      <c r="B6976" s="59">
        <v>44256</v>
      </c>
      <c r="C6976" t="s">
        <v>457</v>
      </c>
      <c r="D6976" t="s">
        <v>137</v>
      </c>
      <c r="E6976" t="s">
        <v>457</v>
      </c>
      <c r="F6976" t="s">
        <v>525</v>
      </c>
      <c r="G6976">
        <v>1</v>
      </c>
      <c r="H6976" s="59">
        <v>44256</v>
      </c>
      <c r="I6976">
        <v>1.789E-3</v>
      </c>
      <c r="J6976">
        <v>10</v>
      </c>
      <c r="K6976" t="s">
        <v>263</v>
      </c>
      <c r="L6976">
        <v>1</v>
      </c>
      <c r="M6976">
        <v>52739.870999999999</v>
      </c>
      <c r="N6976">
        <v>1</v>
      </c>
      <c r="O6976">
        <v>16977.625</v>
      </c>
      <c r="P6976" t="s">
        <v>526</v>
      </c>
      <c r="Q6976" t="s">
        <v>527</v>
      </c>
      <c r="R6976">
        <v>1.97</v>
      </c>
      <c r="T6976" t="s">
        <v>2328</v>
      </c>
      <c r="U6976">
        <v>20210301</v>
      </c>
      <c r="V6976">
        <v>0.32190000000000002</v>
      </c>
      <c r="W6976" t="s">
        <v>2330</v>
      </c>
    </row>
    <row r="6977" spans="1:23" x14ac:dyDescent="0.25">
      <c r="A6977" t="s">
        <v>1362</v>
      </c>
      <c r="B6977" s="59">
        <v>44256</v>
      </c>
      <c r="C6977" t="s">
        <v>462</v>
      </c>
      <c r="D6977" t="s">
        <v>329</v>
      </c>
      <c r="E6977" t="s">
        <v>462</v>
      </c>
      <c r="F6977" t="s">
        <v>525</v>
      </c>
      <c r="G6977">
        <v>1</v>
      </c>
      <c r="H6977" s="59">
        <v>44256</v>
      </c>
      <c r="I6977">
        <v>0</v>
      </c>
      <c r="J6977">
        <v>10</v>
      </c>
      <c r="K6977" t="s">
        <v>332</v>
      </c>
      <c r="L6977">
        <v>1</v>
      </c>
      <c r="M6977">
        <v>27567.5</v>
      </c>
      <c r="N6977">
        <v>1</v>
      </c>
      <c r="O6977">
        <v>0</v>
      </c>
      <c r="P6977" t="s">
        <v>526</v>
      </c>
      <c r="Q6977" t="s">
        <v>527</v>
      </c>
      <c r="R6977" t="s">
        <v>233</v>
      </c>
      <c r="T6977" t="s">
        <v>2328</v>
      </c>
      <c r="U6977">
        <v>20210301</v>
      </c>
      <c r="V6977">
        <v>0</v>
      </c>
      <c r="W6977" t="s">
        <v>2330</v>
      </c>
    </row>
    <row r="6978" spans="1:23" x14ac:dyDescent="0.25">
      <c r="A6978" t="s">
        <v>1363</v>
      </c>
      <c r="B6978" s="59">
        <v>44256</v>
      </c>
      <c r="C6978" t="s">
        <v>462</v>
      </c>
      <c r="D6978" t="s">
        <v>329</v>
      </c>
      <c r="E6978" t="s">
        <v>462</v>
      </c>
      <c r="F6978" t="s">
        <v>525</v>
      </c>
      <c r="G6978">
        <v>1</v>
      </c>
      <c r="H6978" s="59">
        <v>44256</v>
      </c>
      <c r="I6978">
        <v>0</v>
      </c>
      <c r="J6978">
        <v>10</v>
      </c>
      <c r="K6978" t="s">
        <v>332</v>
      </c>
      <c r="L6978">
        <v>1</v>
      </c>
      <c r="M6978">
        <v>17083.849999999999</v>
      </c>
      <c r="N6978">
        <v>1</v>
      </c>
      <c r="O6978" t="s">
        <v>233</v>
      </c>
      <c r="P6978" t="s">
        <v>526</v>
      </c>
      <c r="Q6978" t="s">
        <v>527</v>
      </c>
      <c r="R6978" t="s">
        <v>233</v>
      </c>
      <c r="T6978" t="s">
        <v>2328</v>
      </c>
      <c r="U6978">
        <v>20210301</v>
      </c>
      <c r="V6978" t="s">
        <v>233</v>
      </c>
      <c r="W6978" t="s">
        <v>2330</v>
      </c>
    </row>
    <row r="6979" spans="1:23" x14ac:dyDescent="0.25">
      <c r="A6979" t="s">
        <v>1364</v>
      </c>
      <c r="B6979" s="59">
        <v>44256</v>
      </c>
      <c r="C6979" t="s">
        <v>462</v>
      </c>
      <c r="D6979" t="s">
        <v>329</v>
      </c>
      <c r="E6979" t="s">
        <v>462</v>
      </c>
      <c r="F6979" t="s">
        <v>525</v>
      </c>
      <c r="G6979">
        <v>1</v>
      </c>
      <c r="H6979" s="59">
        <v>44256</v>
      </c>
      <c r="I6979">
        <v>1.518E-4</v>
      </c>
      <c r="J6979">
        <v>10</v>
      </c>
      <c r="K6979" t="s">
        <v>332</v>
      </c>
      <c r="L6979">
        <v>1</v>
      </c>
      <c r="M6979">
        <v>25764.668000000001</v>
      </c>
      <c r="N6979">
        <v>1</v>
      </c>
      <c r="O6979">
        <v>293.88499999999999</v>
      </c>
      <c r="P6979" t="s">
        <v>526</v>
      </c>
      <c r="Q6979" t="s">
        <v>527</v>
      </c>
      <c r="R6979">
        <v>2.5499999999999901</v>
      </c>
      <c r="T6979" t="s">
        <v>2328</v>
      </c>
      <c r="U6979">
        <v>20210301</v>
      </c>
      <c r="V6979">
        <v>1.141E-2</v>
      </c>
      <c r="W6979" t="s">
        <v>2330</v>
      </c>
    </row>
    <row r="6980" spans="1:23" x14ac:dyDescent="0.25">
      <c r="A6980" t="s">
        <v>1365</v>
      </c>
      <c r="B6980" s="59">
        <v>44256</v>
      </c>
      <c r="C6980" t="s">
        <v>462</v>
      </c>
      <c r="D6980" t="s">
        <v>329</v>
      </c>
      <c r="E6980" t="s">
        <v>462</v>
      </c>
      <c r="F6980" t="s">
        <v>525</v>
      </c>
      <c r="G6980">
        <v>1</v>
      </c>
      <c r="H6980" s="59">
        <v>44256</v>
      </c>
      <c r="I6980">
        <v>2.4840000000000002E-4</v>
      </c>
      <c r="J6980">
        <v>10</v>
      </c>
      <c r="K6980" t="s">
        <v>332</v>
      </c>
      <c r="L6980">
        <v>1</v>
      </c>
      <c r="M6980">
        <v>11950.182000000001</v>
      </c>
      <c r="N6980">
        <v>1</v>
      </c>
      <c r="O6980">
        <v>198.60400000000001</v>
      </c>
      <c r="P6980" t="s">
        <v>526</v>
      </c>
      <c r="Q6980" t="s">
        <v>527</v>
      </c>
      <c r="R6980">
        <v>2.5499999999999901</v>
      </c>
      <c r="T6980" t="s">
        <v>2328</v>
      </c>
      <c r="U6980">
        <v>20210301</v>
      </c>
      <c r="V6980">
        <v>1.6619999999999999E-2</v>
      </c>
      <c r="W6980" t="s">
        <v>2330</v>
      </c>
    </row>
    <row r="6981" spans="1:23" x14ac:dyDescent="0.25">
      <c r="A6981" t="s">
        <v>1366</v>
      </c>
      <c r="B6981" s="59">
        <v>44256</v>
      </c>
      <c r="C6981" t="s">
        <v>462</v>
      </c>
      <c r="D6981" t="s">
        <v>329</v>
      </c>
      <c r="E6981" t="s">
        <v>462</v>
      </c>
      <c r="F6981" t="s">
        <v>525</v>
      </c>
      <c r="G6981">
        <v>1</v>
      </c>
      <c r="H6981" s="59">
        <v>44256</v>
      </c>
      <c r="I6981">
        <v>4.8129999999999999E-4</v>
      </c>
      <c r="J6981">
        <v>10</v>
      </c>
      <c r="K6981" t="s">
        <v>332</v>
      </c>
      <c r="L6981">
        <v>1</v>
      </c>
      <c r="M6981">
        <v>19171.046999999999</v>
      </c>
      <c r="N6981">
        <v>1</v>
      </c>
      <c r="O6981">
        <v>559.51499999999999</v>
      </c>
      <c r="P6981" t="s">
        <v>526</v>
      </c>
      <c r="Q6981" t="s">
        <v>527</v>
      </c>
      <c r="R6981">
        <v>2.5499999999999901</v>
      </c>
      <c r="T6981" t="s">
        <v>2328</v>
      </c>
      <c r="U6981">
        <v>20210301</v>
      </c>
      <c r="V6981">
        <v>2.9190000000000001E-2</v>
      </c>
      <c r="W6981" t="s">
        <v>2330</v>
      </c>
    </row>
    <row r="6982" spans="1:23" x14ac:dyDescent="0.25">
      <c r="A6982" t="s">
        <v>1367</v>
      </c>
      <c r="B6982" s="59">
        <v>44256</v>
      </c>
      <c r="C6982" t="s">
        <v>462</v>
      </c>
      <c r="D6982" t="s">
        <v>329</v>
      </c>
      <c r="E6982" t="s">
        <v>462</v>
      </c>
      <c r="F6982" t="s">
        <v>525</v>
      </c>
      <c r="G6982">
        <v>1</v>
      </c>
      <c r="H6982" s="59">
        <v>44256</v>
      </c>
      <c r="I6982">
        <v>6.9169999999999995E-4</v>
      </c>
      <c r="J6982">
        <v>10</v>
      </c>
      <c r="K6982" t="s">
        <v>332</v>
      </c>
      <c r="L6982">
        <v>1</v>
      </c>
      <c r="M6982">
        <v>34349.273000000001</v>
      </c>
      <c r="N6982">
        <v>1</v>
      </c>
      <c r="O6982">
        <v>1392.539</v>
      </c>
      <c r="P6982" t="s">
        <v>526</v>
      </c>
      <c r="Q6982" t="s">
        <v>527</v>
      </c>
      <c r="R6982">
        <v>2.5499999999999901</v>
      </c>
      <c r="T6982" t="s">
        <v>2328</v>
      </c>
      <c r="U6982">
        <v>20210301</v>
      </c>
      <c r="V6982">
        <v>4.054E-2</v>
      </c>
      <c r="W6982" t="s">
        <v>2330</v>
      </c>
    </row>
    <row r="6983" spans="1:23" x14ac:dyDescent="0.25">
      <c r="A6983" t="s">
        <v>1368</v>
      </c>
      <c r="B6983" s="59">
        <v>44256</v>
      </c>
      <c r="C6983" t="s">
        <v>462</v>
      </c>
      <c r="D6983" t="s">
        <v>329</v>
      </c>
      <c r="E6983" t="s">
        <v>462</v>
      </c>
      <c r="F6983" t="s">
        <v>525</v>
      </c>
      <c r="G6983">
        <v>1</v>
      </c>
      <c r="H6983" s="59">
        <v>44256</v>
      </c>
      <c r="I6983">
        <v>1.178E-3</v>
      </c>
      <c r="J6983">
        <v>10</v>
      </c>
      <c r="K6983" t="s">
        <v>332</v>
      </c>
      <c r="L6983">
        <v>1</v>
      </c>
      <c r="M6983">
        <v>38492.144999999997</v>
      </c>
      <c r="N6983">
        <v>1</v>
      </c>
      <c r="O6983">
        <v>2570.9969999999998</v>
      </c>
      <c r="P6983" t="s">
        <v>526</v>
      </c>
      <c r="Q6983" t="s">
        <v>527</v>
      </c>
      <c r="R6983">
        <v>2.5499999999999901</v>
      </c>
      <c r="T6983" t="s">
        <v>2328</v>
      </c>
      <c r="U6983">
        <v>20210301</v>
      </c>
      <c r="V6983">
        <v>6.6790000000000002E-2</v>
      </c>
      <c r="W6983" t="s">
        <v>2330</v>
      </c>
    </row>
    <row r="6984" spans="1:23" x14ac:dyDescent="0.25">
      <c r="A6984" t="s">
        <v>1369</v>
      </c>
      <c r="B6984" s="59">
        <v>44256</v>
      </c>
      <c r="C6984" t="s">
        <v>462</v>
      </c>
      <c r="D6984" t="s">
        <v>329</v>
      </c>
      <c r="E6984" t="s">
        <v>462</v>
      </c>
      <c r="F6984" t="s">
        <v>525</v>
      </c>
      <c r="G6984">
        <v>1</v>
      </c>
      <c r="H6984" s="59">
        <v>44256</v>
      </c>
      <c r="I6984">
        <v>1.884E-3</v>
      </c>
      <c r="J6984">
        <v>10</v>
      </c>
      <c r="K6984" t="s">
        <v>332</v>
      </c>
      <c r="L6984">
        <v>1</v>
      </c>
      <c r="M6984">
        <v>29563.853999999999</v>
      </c>
      <c r="N6984">
        <v>1</v>
      </c>
      <c r="O6984">
        <v>3101.511</v>
      </c>
      <c r="P6984" t="s">
        <v>526</v>
      </c>
      <c r="Q6984" t="s">
        <v>527</v>
      </c>
      <c r="R6984">
        <v>2.5499999999999901</v>
      </c>
      <c r="T6984" t="s">
        <v>2328</v>
      </c>
      <c r="U6984">
        <v>20210301</v>
      </c>
      <c r="V6984">
        <v>0.10489999999999999</v>
      </c>
      <c r="W6984" t="s">
        <v>2330</v>
      </c>
    </row>
    <row r="6985" spans="1:23" x14ac:dyDescent="0.25">
      <c r="A6985" t="s">
        <v>1370</v>
      </c>
      <c r="B6985" s="59">
        <v>44256</v>
      </c>
      <c r="C6985" t="s">
        <v>462</v>
      </c>
      <c r="D6985" t="s">
        <v>329</v>
      </c>
      <c r="E6985" t="s">
        <v>462</v>
      </c>
      <c r="F6985" t="s">
        <v>525</v>
      </c>
      <c r="G6985">
        <v>1</v>
      </c>
      <c r="H6985" s="59">
        <v>44256</v>
      </c>
      <c r="I6985">
        <v>0</v>
      </c>
      <c r="J6985">
        <v>10</v>
      </c>
      <c r="K6985" t="s">
        <v>332</v>
      </c>
      <c r="L6985">
        <v>1</v>
      </c>
      <c r="M6985">
        <v>27567.5</v>
      </c>
      <c r="N6985">
        <v>1</v>
      </c>
      <c r="O6985">
        <v>0</v>
      </c>
      <c r="P6985" t="s">
        <v>526</v>
      </c>
      <c r="Q6985" t="s">
        <v>527</v>
      </c>
      <c r="R6985" t="s">
        <v>233</v>
      </c>
      <c r="T6985" t="s">
        <v>2328</v>
      </c>
      <c r="U6985">
        <v>20210301</v>
      </c>
      <c r="V6985">
        <v>0</v>
      </c>
      <c r="W6985" t="s">
        <v>2330</v>
      </c>
    </row>
    <row r="6986" spans="1:23" x14ac:dyDescent="0.25">
      <c r="A6986" t="s">
        <v>1371</v>
      </c>
      <c r="B6986" s="59">
        <v>44256</v>
      </c>
      <c r="C6986" t="s">
        <v>462</v>
      </c>
      <c r="D6986" t="s">
        <v>329</v>
      </c>
      <c r="E6986" t="s">
        <v>462</v>
      </c>
      <c r="F6986" t="s">
        <v>525</v>
      </c>
      <c r="G6986">
        <v>1</v>
      </c>
      <c r="H6986" s="59">
        <v>44256</v>
      </c>
      <c r="I6986">
        <v>2.9680000000000002E-3</v>
      </c>
      <c r="J6986">
        <v>10</v>
      </c>
      <c r="K6986" t="s">
        <v>332</v>
      </c>
      <c r="L6986">
        <v>1</v>
      </c>
      <c r="M6986">
        <v>14731.314</v>
      </c>
      <c r="N6986">
        <v>1</v>
      </c>
      <c r="O6986">
        <v>2409.0390000000002</v>
      </c>
      <c r="P6986" t="s">
        <v>526</v>
      </c>
      <c r="Q6986" t="s">
        <v>527</v>
      </c>
      <c r="R6986">
        <v>2.5499999999999901</v>
      </c>
      <c r="T6986" t="s">
        <v>2328</v>
      </c>
      <c r="U6986">
        <v>20210301</v>
      </c>
      <c r="V6986">
        <v>0.16350000000000001</v>
      </c>
      <c r="W6986" t="s">
        <v>2330</v>
      </c>
    </row>
    <row r="6987" spans="1:23" x14ac:dyDescent="0.25">
      <c r="A6987" t="s">
        <v>1372</v>
      </c>
      <c r="B6987" s="59">
        <v>44256</v>
      </c>
      <c r="C6987" t="s">
        <v>462</v>
      </c>
      <c r="D6987" t="s">
        <v>329</v>
      </c>
      <c r="E6987" t="s">
        <v>462</v>
      </c>
      <c r="F6987" t="s">
        <v>525</v>
      </c>
      <c r="G6987">
        <v>1</v>
      </c>
      <c r="H6987" s="59">
        <v>44256</v>
      </c>
      <c r="I6987">
        <v>5.0870000000000004E-3</v>
      </c>
      <c r="J6987">
        <v>10</v>
      </c>
      <c r="K6987" t="s">
        <v>332</v>
      </c>
      <c r="L6987">
        <v>1</v>
      </c>
      <c r="M6987">
        <v>37968.468999999997</v>
      </c>
      <c r="N6987">
        <v>1</v>
      </c>
      <c r="O6987">
        <v>10561.026</v>
      </c>
      <c r="P6987" t="s">
        <v>526</v>
      </c>
      <c r="Q6987" t="s">
        <v>527</v>
      </c>
      <c r="R6987">
        <v>2.5499999999999901</v>
      </c>
      <c r="T6987" t="s">
        <v>2328</v>
      </c>
      <c r="U6987">
        <v>20210301</v>
      </c>
      <c r="V6987">
        <v>0.2782</v>
      </c>
      <c r="W6987" t="s">
        <v>2330</v>
      </c>
    </row>
    <row r="6988" spans="1:23" x14ac:dyDescent="0.25">
      <c r="A6988" t="s">
        <v>1373</v>
      </c>
      <c r="B6988" s="59">
        <v>44256</v>
      </c>
      <c r="C6988" t="s">
        <v>462</v>
      </c>
      <c r="D6988" t="s">
        <v>329</v>
      </c>
      <c r="E6988" t="s">
        <v>462</v>
      </c>
      <c r="F6988" t="s">
        <v>525</v>
      </c>
      <c r="G6988">
        <v>1</v>
      </c>
      <c r="H6988" s="59">
        <v>44256</v>
      </c>
      <c r="I6988">
        <v>8.123E-3</v>
      </c>
      <c r="J6988">
        <v>10</v>
      </c>
      <c r="K6988" t="s">
        <v>332</v>
      </c>
      <c r="L6988">
        <v>1</v>
      </c>
      <c r="M6988">
        <v>27818.219000000001</v>
      </c>
      <c r="N6988">
        <v>1</v>
      </c>
      <c r="O6988">
        <v>12316.871999999999</v>
      </c>
      <c r="P6988" t="s">
        <v>526</v>
      </c>
      <c r="Q6988" t="s">
        <v>527</v>
      </c>
      <c r="R6988">
        <v>2.5499999999999901</v>
      </c>
      <c r="T6988" t="s">
        <v>2328</v>
      </c>
      <c r="U6988">
        <v>20210301</v>
      </c>
      <c r="V6988">
        <v>0.44280000000000003</v>
      </c>
      <c r="W6988" t="s">
        <v>2330</v>
      </c>
    </row>
    <row r="6989" spans="1:23" x14ac:dyDescent="0.25">
      <c r="A6989" t="s">
        <v>1374</v>
      </c>
      <c r="B6989" s="59">
        <v>44256</v>
      </c>
      <c r="C6989" t="s">
        <v>462</v>
      </c>
      <c r="D6989" t="s">
        <v>329</v>
      </c>
      <c r="E6989" t="s">
        <v>462</v>
      </c>
      <c r="F6989" t="s">
        <v>525</v>
      </c>
      <c r="G6989">
        <v>1</v>
      </c>
      <c r="H6989" s="59">
        <v>44256</v>
      </c>
      <c r="I6989">
        <v>1.332E-2</v>
      </c>
      <c r="J6989">
        <v>10</v>
      </c>
      <c r="K6989" t="s">
        <v>332</v>
      </c>
      <c r="L6989">
        <v>1</v>
      </c>
      <c r="M6989">
        <v>35906.773000000001</v>
      </c>
      <c r="N6989">
        <v>1</v>
      </c>
      <c r="O6989">
        <v>26057.155999999999</v>
      </c>
      <c r="P6989" t="s">
        <v>526</v>
      </c>
      <c r="Q6989" t="s">
        <v>527</v>
      </c>
      <c r="R6989">
        <v>2.5499999999999901</v>
      </c>
      <c r="T6989" t="s">
        <v>2328</v>
      </c>
      <c r="U6989">
        <v>20210301</v>
      </c>
      <c r="V6989">
        <v>0.72570000000000001</v>
      </c>
      <c r="W6989" t="s">
        <v>2330</v>
      </c>
    </row>
    <row r="6990" spans="1:23" x14ac:dyDescent="0.25">
      <c r="A6990" t="s">
        <v>1375</v>
      </c>
      <c r="B6990" s="59">
        <v>44256</v>
      </c>
      <c r="C6990" t="s">
        <v>462</v>
      </c>
      <c r="D6990" t="s">
        <v>329</v>
      </c>
      <c r="E6990" t="s">
        <v>462</v>
      </c>
      <c r="F6990" t="s">
        <v>525</v>
      </c>
      <c r="G6990">
        <v>1</v>
      </c>
      <c r="H6990" s="59">
        <v>44256</v>
      </c>
      <c r="I6990">
        <v>1.9949999999999999E-2</v>
      </c>
      <c r="J6990">
        <v>10</v>
      </c>
      <c r="K6990" t="s">
        <v>332</v>
      </c>
      <c r="L6990">
        <v>1</v>
      </c>
      <c r="M6990">
        <v>32655.68</v>
      </c>
      <c r="N6990">
        <v>1</v>
      </c>
      <c r="O6990">
        <v>35523.008000000002</v>
      </c>
      <c r="P6990" t="s">
        <v>526</v>
      </c>
      <c r="Q6990" t="s">
        <v>527</v>
      </c>
      <c r="R6990">
        <v>2.5499999999999901</v>
      </c>
      <c r="T6990" t="s">
        <v>2328</v>
      </c>
      <c r="U6990">
        <v>20210301</v>
      </c>
      <c r="V6990">
        <v>1.0880000000000001</v>
      </c>
      <c r="W6990" t="s">
        <v>2330</v>
      </c>
    </row>
    <row r="6991" spans="1:23" x14ac:dyDescent="0.25">
      <c r="A6991" t="s">
        <v>1376</v>
      </c>
      <c r="B6991" s="59">
        <v>44256</v>
      </c>
      <c r="C6991" t="s">
        <v>462</v>
      </c>
      <c r="D6991" t="s">
        <v>329</v>
      </c>
      <c r="E6991" t="s">
        <v>462</v>
      </c>
      <c r="F6991" t="s">
        <v>525</v>
      </c>
      <c r="G6991">
        <v>1</v>
      </c>
      <c r="H6991" s="59">
        <v>44256</v>
      </c>
      <c r="I6991">
        <v>3.09E-2</v>
      </c>
      <c r="J6991">
        <v>10</v>
      </c>
      <c r="K6991" t="s">
        <v>332</v>
      </c>
      <c r="L6991">
        <v>1</v>
      </c>
      <c r="M6991">
        <v>32809.858999999997</v>
      </c>
      <c r="N6991">
        <v>1</v>
      </c>
      <c r="O6991">
        <v>55449.516000000003</v>
      </c>
      <c r="P6991" t="s">
        <v>526</v>
      </c>
      <c r="Q6991" t="s">
        <v>527</v>
      </c>
      <c r="R6991">
        <v>2.5499999999999901</v>
      </c>
      <c r="T6991" t="s">
        <v>2328</v>
      </c>
      <c r="U6991">
        <v>20210301</v>
      </c>
      <c r="V6991">
        <v>1.69</v>
      </c>
      <c r="W6991" t="s">
        <v>2330</v>
      </c>
    </row>
    <row r="6992" spans="1:23" x14ac:dyDescent="0.25">
      <c r="A6992" t="s">
        <v>1377</v>
      </c>
      <c r="B6992" s="59">
        <v>44256</v>
      </c>
      <c r="C6992" t="s">
        <v>462</v>
      </c>
      <c r="D6992" t="s">
        <v>329</v>
      </c>
      <c r="E6992" t="s">
        <v>462</v>
      </c>
      <c r="F6992" t="s">
        <v>525</v>
      </c>
      <c r="G6992">
        <v>1</v>
      </c>
      <c r="H6992" s="59">
        <v>44256</v>
      </c>
      <c r="I6992">
        <v>0</v>
      </c>
      <c r="J6992">
        <v>10</v>
      </c>
      <c r="K6992" t="s">
        <v>332</v>
      </c>
      <c r="L6992">
        <v>1</v>
      </c>
      <c r="M6992">
        <v>17540.641</v>
      </c>
      <c r="N6992">
        <v>1</v>
      </c>
      <c r="O6992" t="s">
        <v>233</v>
      </c>
      <c r="P6992" t="s">
        <v>526</v>
      </c>
      <c r="Q6992" t="s">
        <v>527</v>
      </c>
      <c r="R6992" t="s">
        <v>233</v>
      </c>
      <c r="T6992" t="s">
        <v>2328</v>
      </c>
      <c r="U6992">
        <v>20210301</v>
      </c>
      <c r="V6992" t="s">
        <v>233</v>
      </c>
      <c r="W6992" t="s">
        <v>2330</v>
      </c>
    </row>
    <row r="6993" spans="1:23" x14ac:dyDescent="0.25">
      <c r="A6993" t="s">
        <v>1378</v>
      </c>
      <c r="B6993" s="59">
        <v>44256</v>
      </c>
      <c r="C6993" t="s">
        <v>462</v>
      </c>
      <c r="D6993" t="s">
        <v>329</v>
      </c>
      <c r="E6993" t="s">
        <v>462</v>
      </c>
      <c r="F6993" t="s">
        <v>525</v>
      </c>
      <c r="G6993">
        <v>1</v>
      </c>
      <c r="H6993" s="59">
        <v>44256</v>
      </c>
      <c r="I6993">
        <v>4.9029999999999997E-2</v>
      </c>
      <c r="J6993">
        <v>10</v>
      </c>
      <c r="K6993" t="s">
        <v>332</v>
      </c>
      <c r="L6993">
        <v>1</v>
      </c>
      <c r="M6993">
        <v>24608.775000000001</v>
      </c>
      <c r="N6993">
        <v>1</v>
      </c>
      <c r="O6993">
        <v>66401.960999999996</v>
      </c>
      <c r="P6993" t="s">
        <v>526</v>
      </c>
      <c r="Q6993" t="s">
        <v>527</v>
      </c>
      <c r="R6993">
        <v>2.5499999999999901</v>
      </c>
      <c r="T6993" t="s">
        <v>2328</v>
      </c>
      <c r="U6993">
        <v>20210301</v>
      </c>
      <c r="V6993">
        <v>2.698</v>
      </c>
      <c r="W6993" t="s">
        <v>2330</v>
      </c>
    </row>
    <row r="6994" spans="1:23" x14ac:dyDescent="0.25">
      <c r="A6994" t="s">
        <v>1379</v>
      </c>
      <c r="B6994" s="59">
        <v>44256</v>
      </c>
      <c r="C6994" t="s">
        <v>462</v>
      </c>
      <c r="D6994" t="s">
        <v>329</v>
      </c>
      <c r="E6994" t="s">
        <v>462</v>
      </c>
      <c r="F6994" t="s">
        <v>525</v>
      </c>
      <c r="G6994">
        <v>1</v>
      </c>
      <c r="H6994" s="59">
        <v>44256</v>
      </c>
      <c r="I6994">
        <v>7.6719999999999997E-2</v>
      </c>
      <c r="J6994">
        <v>10</v>
      </c>
      <c r="K6994" t="s">
        <v>332</v>
      </c>
      <c r="L6994">
        <v>1</v>
      </c>
      <c r="M6994">
        <v>40600.949000000001</v>
      </c>
      <c r="N6994">
        <v>1</v>
      </c>
      <c r="O6994">
        <v>173125.25</v>
      </c>
      <c r="P6994" t="s">
        <v>526</v>
      </c>
      <c r="Q6994" t="s">
        <v>527</v>
      </c>
      <c r="R6994">
        <v>2.5499999999999901</v>
      </c>
      <c r="T6994" t="s">
        <v>2328</v>
      </c>
      <c r="U6994">
        <v>20210301</v>
      </c>
      <c r="V6994">
        <v>4.2640000000000002</v>
      </c>
      <c r="W6994" t="s">
        <v>2330</v>
      </c>
    </row>
    <row r="6995" spans="1:23" x14ac:dyDescent="0.25">
      <c r="A6995" t="s">
        <v>1380</v>
      </c>
      <c r="B6995" s="59">
        <v>44256</v>
      </c>
      <c r="C6995" t="s">
        <v>462</v>
      </c>
      <c r="D6995" t="s">
        <v>329</v>
      </c>
      <c r="E6995" t="s">
        <v>462</v>
      </c>
      <c r="F6995" t="s">
        <v>525</v>
      </c>
      <c r="G6995">
        <v>1</v>
      </c>
      <c r="H6995" s="59">
        <v>44256</v>
      </c>
      <c r="I6995">
        <v>0.1216</v>
      </c>
      <c r="J6995">
        <v>10</v>
      </c>
      <c r="K6995" t="s">
        <v>332</v>
      </c>
      <c r="L6995">
        <v>1</v>
      </c>
      <c r="M6995">
        <v>35367.277000000002</v>
      </c>
      <c r="N6995">
        <v>1</v>
      </c>
      <c r="O6995">
        <v>243009.609</v>
      </c>
      <c r="P6995" t="s">
        <v>526</v>
      </c>
      <c r="Q6995" t="s">
        <v>527</v>
      </c>
      <c r="R6995">
        <v>2.5499999999999901</v>
      </c>
      <c r="T6995" t="s">
        <v>2328</v>
      </c>
      <c r="U6995">
        <v>20210301</v>
      </c>
      <c r="V6995">
        <v>6.8710000000000004</v>
      </c>
      <c r="W6995" t="s">
        <v>2330</v>
      </c>
    </row>
    <row r="6996" spans="1:23" x14ac:dyDescent="0.25">
      <c r="A6996" t="s">
        <v>1381</v>
      </c>
      <c r="B6996" s="59">
        <v>44256</v>
      </c>
      <c r="C6996" t="s">
        <v>462</v>
      </c>
      <c r="D6996" t="s">
        <v>329</v>
      </c>
      <c r="E6996" t="s">
        <v>462</v>
      </c>
      <c r="F6996" t="s">
        <v>525</v>
      </c>
      <c r="G6996">
        <v>1</v>
      </c>
      <c r="H6996" s="59">
        <v>44256</v>
      </c>
      <c r="I6996">
        <v>0.15459999999999999</v>
      </c>
      <c r="J6996">
        <v>10</v>
      </c>
      <c r="K6996" t="s">
        <v>332</v>
      </c>
      <c r="L6996">
        <v>1</v>
      </c>
      <c r="M6996">
        <v>31967.532999999999</v>
      </c>
      <c r="N6996">
        <v>1</v>
      </c>
      <c r="O6996">
        <v>282550.125</v>
      </c>
      <c r="P6996" t="s">
        <v>526</v>
      </c>
      <c r="Q6996" t="s">
        <v>527</v>
      </c>
      <c r="R6996">
        <v>2.5499999999999901</v>
      </c>
      <c r="T6996" t="s">
        <v>2328</v>
      </c>
      <c r="U6996">
        <v>20210301</v>
      </c>
      <c r="V6996">
        <v>8.8390000000000004</v>
      </c>
      <c r="W6996" t="s">
        <v>2330</v>
      </c>
    </row>
    <row r="6997" spans="1:23" x14ac:dyDescent="0.25">
      <c r="A6997" t="s">
        <v>1382</v>
      </c>
      <c r="B6997" s="59">
        <v>44256</v>
      </c>
      <c r="C6997" t="s">
        <v>462</v>
      </c>
      <c r="D6997" t="s">
        <v>329</v>
      </c>
      <c r="E6997" t="s">
        <v>462</v>
      </c>
      <c r="F6997" t="s">
        <v>525</v>
      </c>
      <c r="G6997">
        <v>1</v>
      </c>
      <c r="H6997" s="59">
        <v>44256</v>
      </c>
      <c r="I6997">
        <v>0.25340000000000001</v>
      </c>
      <c r="J6997">
        <v>10</v>
      </c>
      <c r="K6997" t="s">
        <v>332</v>
      </c>
      <c r="L6997">
        <v>1</v>
      </c>
      <c r="M6997">
        <v>28718.875</v>
      </c>
      <c r="N6997">
        <v>1</v>
      </c>
      <c r="O6997">
        <v>431051.31300000002</v>
      </c>
      <c r="P6997" t="s">
        <v>526</v>
      </c>
      <c r="Q6997" t="s">
        <v>527</v>
      </c>
      <c r="R6997">
        <v>2.5499999999999901</v>
      </c>
      <c r="T6997" t="s">
        <v>2328</v>
      </c>
      <c r="U6997">
        <v>20210301</v>
      </c>
      <c r="V6997">
        <v>15.01</v>
      </c>
      <c r="W6997" t="s">
        <v>2330</v>
      </c>
    </row>
    <row r="6998" spans="1:23" x14ac:dyDescent="0.25">
      <c r="A6998" t="s">
        <v>1383</v>
      </c>
      <c r="B6998" s="59">
        <v>44256</v>
      </c>
      <c r="C6998" t="s">
        <v>462</v>
      </c>
      <c r="D6998" t="s">
        <v>329</v>
      </c>
      <c r="E6998" t="s">
        <v>462</v>
      </c>
      <c r="F6998" t="s">
        <v>525</v>
      </c>
      <c r="G6998">
        <v>1</v>
      </c>
      <c r="H6998" s="59">
        <v>44256</v>
      </c>
      <c r="I6998">
        <v>1.5019999999999999E-4</v>
      </c>
      <c r="J6998">
        <v>10</v>
      </c>
      <c r="K6998" t="s">
        <v>332</v>
      </c>
      <c r="L6998">
        <v>1</v>
      </c>
      <c r="M6998">
        <v>26820.74</v>
      </c>
      <c r="N6998">
        <v>1</v>
      </c>
      <c r="O6998">
        <v>303.714</v>
      </c>
      <c r="P6998" t="s">
        <v>526</v>
      </c>
      <c r="Q6998" t="s">
        <v>527</v>
      </c>
      <c r="R6998">
        <v>2.5499999999999901</v>
      </c>
      <c r="T6998" t="s">
        <v>2328</v>
      </c>
      <c r="U6998">
        <v>20210301</v>
      </c>
      <c r="V6998">
        <v>1.132E-2</v>
      </c>
      <c r="W6998" t="s">
        <v>2330</v>
      </c>
    </row>
    <row r="6999" spans="1:23" x14ac:dyDescent="0.25">
      <c r="A6999" t="s">
        <v>1384</v>
      </c>
      <c r="B6999" s="59">
        <v>44256</v>
      </c>
      <c r="C6999" t="s">
        <v>462</v>
      </c>
      <c r="D6999" t="s">
        <v>329</v>
      </c>
      <c r="E6999" t="s">
        <v>462</v>
      </c>
      <c r="F6999" t="s">
        <v>525</v>
      </c>
      <c r="G6999">
        <v>1</v>
      </c>
      <c r="H6999" s="59">
        <v>44256</v>
      </c>
      <c r="I6999">
        <v>2.6689999999999998E-4</v>
      </c>
      <c r="J6999">
        <v>10</v>
      </c>
      <c r="K6999" t="s">
        <v>332</v>
      </c>
      <c r="L6999">
        <v>1</v>
      </c>
      <c r="M6999">
        <v>12220.048000000001</v>
      </c>
      <c r="N6999">
        <v>1</v>
      </c>
      <c r="O6999">
        <v>215.30699999999999</v>
      </c>
      <c r="P6999" t="s">
        <v>526</v>
      </c>
      <c r="Q6999" t="s">
        <v>527</v>
      </c>
      <c r="R6999">
        <v>2.5499999999999901</v>
      </c>
      <c r="T6999" t="s">
        <v>2328</v>
      </c>
      <c r="U6999">
        <v>20210301</v>
      </c>
      <c r="V6999">
        <v>1.762E-2</v>
      </c>
      <c r="W6999" t="s">
        <v>2330</v>
      </c>
    </row>
    <row r="7000" spans="1:23" x14ac:dyDescent="0.25">
      <c r="A7000" t="s">
        <v>1385</v>
      </c>
      <c r="B7000" s="59">
        <v>44256</v>
      </c>
      <c r="C7000" t="s">
        <v>462</v>
      </c>
      <c r="D7000" t="s">
        <v>329</v>
      </c>
      <c r="E7000" t="s">
        <v>462</v>
      </c>
      <c r="F7000" t="s">
        <v>525</v>
      </c>
      <c r="G7000">
        <v>1</v>
      </c>
      <c r="H7000" s="59">
        <v>44256</v>
      </c>
      <c r="I7000">
        <v>3.9580000000000003E-4</v>
      </c>
      <c r="J7000">
        <v>10</v>
      </c>
      <c r="K7000" t="s">
        <v>332</v>
      </c>
      <c r="L7000">
        <v>1</v>
      </c>
      <c r="M7000">
        <v>19560.717000000001</v>
      </c>
      <c r="N7000">
        <v>1</v>
      </c>
      <c r="O7000">
        <v>480.69900000000001</v>
      </c>
      <c r="P7000" t="s">
        <v>526</v>
      </c>
      <c r="Q7000" t="s">
        <v>527</v>
      </c>
      <c r="R7000">
        <v>2.54</v>
      </c>
      <c r="T7000" t="s">
        <v>2328</v>
      </c>
      <c r="U7000">
        <v>20210301</v>
      </c>
      <c r="V7000">
        <v>2.4570000000000002E-2</v>
      </c>
      <c r="W7000" t="s">
        <v>2330</v>
      </c>
    </row>
    <row r="7001" spans="1:23" x14ac:dyDescent="0.25">
      <c r="A7001" t="s">
        <v>1386</v>
      </c>
      <c r="B7001" s="59">
        <v>44256</v>
      </c>
      <c r="C7001" t="s">
        <v>462</v>
      </c>
      <c r="D7001" t="s">
        <v>329</v>
      </c>
      <c r="E7001" t="s">
        <v>462</v>
      </c>
      <c r="F7001" t="s">
        <v>525</v>
      </c>
      <c r="G7001">
        <v>1</v>
      </c>
      <c r="H7001" s="59">
        <v>44256</v>
      </c>
      <c r="I7001">
        <v>7.5560000000000004E-4</v>
      </c>
      <c r="J7001">
        <v>10</v>
      </c>
      <c r="K7001" t="s">
        <v>332</v>
      </c>
      <c r="L7001">
        <v>1</v>
      </c>
      <c r="M7001">
        <v>34505.519999999997</v>
      </c>
      <c r="N7001">
        <v>1</v>
      </c>
      <c r="O7001">
        <v>1518.0060000000001</v>
      </c>
      <c r="P7001" t="s">
        <v>526</v>
      </c>
      <c r="Q7001" t="s">
        <v>527</v>
      </c>
      <c r="R7001">
        <v>2.54</v>
      </c>
      <c r="T7001" t="s">
        <v>2328</v>
      </c>
      <c r="U7001">
        <v>20210301</v>
      </c>
      <c r="V7001">
        <v>4.3990000000000001E-2</v>
      </c>
      <c r="W7001" t="s">
        <v>2330</v>
      </c>
    </row>
    <row r="7002" spans="1:23" x14ac:dyDescent="0.25">
      <c r="A7002" t="s">
        <v>1387</v>
      </c>
      <c r="B7002" s="59">
        <v>44256</v>
      </c>
      <c r="C7002" t="s">
        <v>462</v>
      </c>
      <c r="D7002" t="s">
        <v>329</v>
      </c>
      <c r="E7002" t="s">
        <v>462</v>
      </c>
      <c r="F7002" t="s">
        <v>525</v>
      </c>
      <c r="G7002">
        <v>1</v>
      </c>
      <c r="H7002" s="59">
        <v>44256</v>
      </c>
      <c r="I7002">
        <v>1.1720000000000001E-3</v>
      </c>
      <c r="J7002">
        <v>10</v>
      </c>
      <c r="K7002" t="s">
        <v>332</v>
      </c>
      <c r="L7002">
        <v>1</v>
      </c>
      <c r="M7002">
        <v>40385.699000000001</v>
      </c>
      <c r="N7002">
        <v>1</v>
      </c>
      <c r="O7002">
        <v>2684.7280000000001</v>
      </c>
      <c r="P7002" t="s">
        <v>526</v>
      </c>
      <c r="Q7002" t="s">
        <v>527</v>
      </c>
      <c r="R7002">
        <v>2.5499999999999901</v>
      </c>
      <c r="T7002" t="s">
        <v>2328</v>
      </c>
      <c r="U7002">
        <v>20210301</v>
      </c>
      <c r="V7002">
        <v>6.6479999999999997E-2</v>
      </c>
      <c r="W7002" t="s">
        <v>2330</v>
      </c>
    </row>
    <row r="7003" spans="1:23" x14ac:dyDescent="0.25">
      <c r="A7003" t="s">
        <v>1388</v>
      </c>
      <c r="B7003" s="59">
        <v>44256</v>
      </c>
      <c r="C7003" t="s">
        <v>462</v>
      </c>
      <c r="D7003" t="s">
        <v>329</v>
      </c>
      <c r="E7003" t="s">
        <v>462</v>
      </c>
      <c r="F7003" t="s">
        <v>525</v>
      </c>
      <c r="G7003">
        <v>1</v>
      </c>
      <c r="H7003" s="59">
        <v>44256</v>
      </c>
      <c r="I7003">
        <v>1.8450000000000001E-3</v>
      </c>
      <c r="J7003">
        <v>10</v>
      </c>
      <c r="K7003" t="s">
        <v>332</v>
      </c>
      <c r="L7003">
        <v>1</v>
      </c>
      <c r="M7003">
        <v>29835.280999999999</v>
      </c>
      <c r="N7003">
        <v>1</v>
      </c>
      <c r="O7003">
        <v>3066.9569999999999</v>
      </c>
      <c r="P7003" t="s">
        <v>526</v>
      </c>
      <c r="Q7003" t="s">
        <v>527</v>
      </c>
      <c r="R7003">
        <v>2.5499999999999901</v>
      </c>
      <c r="T7003" t="s">
        <v>2328</v>
      </c>
      <c r="U7003">
        <v>20210301</v>
      </c>
      <c r="V7003">
        <v>0.1028</v>
      </c>
      <c r="W7003" t="s">
        <v>2330</v>
      </c>
    </row>
    <row r="7004" spans="1:23" x14ac:dyDescent="0.25">
      <c r="A7004" t="s">
        <v>1389</v>
      </c>
      <c r="B7004" s="59">
        <v>44256</v>
      </c>
      <c r="C7004" t="s">
        <v>462</v>
      </c>
      <c r="D7004" t="s">
        <v>329</v>
      </c>
      <c r="E7004" t="s">
        <v>462</v>
      </c>
      <c r="F7004" t="s">
        <v>525</v>
      </c>
      <c r="G7004">
        <v>1</v>
      </c>
      <c r="H7004" s="59">
        <v>44256</v>
      </c>
      <c r="I7004">
        <v>0</v>
      </c>
      <c r="J7004">
        <v>10</v>
      </c>
      <c r="K7004" t="s">
        <v>332</v>
      </c>
      <c r="L7004">
        <v>1</v>
      </c>
      <c r="M7004">
        <v>17304.613000000001</v>
      </c>
      <c r="N7004">
        <v>1</v>
      </c>
      <c r="O7004" t="s">
        <v>233</v>
      </c>
      <c r="P7004" t="s">
        <v>526</v>
      </c>
      <c r="Q7004" t="s">
        <v>527</v>
      </c>
      <c r="R7004" t="s">
        <v>233</v>
      </c>
      <c r="T7004" t="s">
        <v>2328</v>
      </c>
      <c r="U7004">
        <v>20210301</v>
      </c>
      <c r="V7004" t="s">
        <v>233</v>
      </c>
      <c r="W7004" t="s">
        <v>2330</v>
      </c>
    </row>
    <row r="7005" spans="1:23" x14ac:dyDescent="0.25">
      <c r="A7005" t="s">
        <v>1390</v>
      </c>
      <c r="B7005" s="59">
        <v>44256</v>
      </c>
      <c r="C7005" t="s">
        <v>462</v>
      </c>
      <c r="D7005" t="s">
        <v>329</v>
      </c>
      <c r="E7005" t="s">
        <v>462</v>
      </c>
      <c r="F7005" t="s">
        <v>525</v>
      </c>
      <c r="G7005">
        <v>1</v>
      </c>
      <c r="H7005" s="59">
        <v>44256</v>
      </c>
      <c r="I7005">
        <v>1.459E-4</v>
      </c>
      <c r="J7005">
        <v>10</v>
      </c>
      <c r="K7005" t="s">
        <v>332</v>
      </c>
      <c r="L7005">
        <v>1</v>
      </c>
      <c r="M7005">
        <v>26916.846000000001</v>
      </c>
      <c r="N7005">
        <v>1</v>
      </c>
      <c r="O7005">
        <v>298.49700000000001</v>
      </c>
      <c r="P7005" t="s">
        <v>526</v>
      </c>
      <c r="Q7005" t="s">
        <v>527</v>
      </c>
      <c r="R7005">
        <v>2.54</v>
      </c>
      <c r="T7005" t="s">
        <v>2328</v>
      </c>
      <c r="U7005">
        <v>20210301</v>
      </c>
      <c r="V7005">
        <v>1.1089999999999999E-2</v>
      </c>
      <c r="W7005" t="s">
        <v>2330</v>
      </c>
    </row>
    <row r="7006" spans="1:23" x14ac:dyDescent="0.25">
      <c r="A7006" t="s">
        <v>1391</v>
      </c>
      <c r="B7006" s="59">
        <v>44256</v>
      </c>
      <c r="C7006" t="s">
        <v>462</v>
      </c>
      <c r="D7006" t="s">
        <v>329</v>
      </c>
      <c r="E7006" t="s">
        <v>462</v>
      </c>
      <c r="F7006" t="s">
        <v>525</v>
      </c>
      <c r="G7006">
        <v>1</v>
      </c>
      <c r="H7006" s="59">
        <v>44256</v>
      </c>
      <c r="I7006">
        <v>2.7559999999999998E-4</v>
      </c>
      <c r="J7006">
        <v>10</v>
      </c>
      <c r="K7006" t="s">
        <v>332</v>
      </c>
      <c r="L7006">
        <v>1</v>
      </c>
      <c r="M7006">
        <v>12200.923000000001</v>
      </c>
      <c r="N7006">
        <v>1</v>
      </c>
      <c r="O7006">
        <v>220.70699999999999</v>
      </c>
      <c r="P7006" t="s">
        <v>526</v>
      </c>
      <c r="Q7006" t="s">
        <v>527</v>
      </c>
      <c r="R7006">
        <v>2.5499999999999901</v>
      </c>
      <c r="T7006" t="s">
        <v>2328</v>
      </c>
      <c r="U7006">
        <v>20210301</v>
      </c>
      <c r="V7006">
        <v>1.8089999999999998E-2</v>
      </c>
      <c r="W7006" t="s">
        <v>2330</v>
      </c>
    </row>
    <row r="7007" spans="1:23" x14ac:dyDescent="0.25">
      <c r="A7007" t="s">
        <v>1392</v>
      </c>
      <c r="B7007" s="59">
        <v>44256</v>
      </c>
      <c r="C7007" t="s">
        <v>462</v>
      </c>
      <c r="D7007" t="s">
        <v>329</v>
      </c>
      <c r="E7007" t="s">
        <v>462</v>
      </c>
      <c r="F7007" t="s">
        <v>525</v>
      </c>
      <c r="G7007">
        <v>1</v>
      </c>
      <c r="H7007" s="59">
        <v>44256</v>
      </c>
      <c r="I7007">
        <v>4.236E-4</v>
      </c>
      <c r="J7007">
        <v>10</v>
      </c>
      <c r="K7007" t="s">
        <v>332</v>
      </c>
      <c r="L7007">
        <v>1</v>
      </c>
      <c r="M7007">
        <v>19494.287</v>
      </c>
      <c r="N7007">
        <v>1</v>
      </c>
      <c r="O7007">
        <v>508.25599999999997</v>
      </c>
      <c r="P7007" t="s">
        <v>526</v>
      </c>
      <c r="Q7007" t="s">
        <v>527</v>
      </c>
      <c r="R7007">
        <v>2.5499999999999901</v>
      </c>
      <c r="T7007" t="s">
        <v>2328</v>
      </c>
      <c r="U7007">
        <v>20210301</v>
      </c>
      <c r="V7007">
        <v>2.6069999999999999E-2</v>
      </c>
      <c r="W7007" t="s">
        <v>2330</v>
      </c>
    </row>
    <row r="7008" spans="1:23" x14ac:dyDescent="0.25">
      <c r="A7008" t="s">
        <v>1393</v>
      </c>
      <c r="B7008" s="59">
        <v>44256</v>
      </c>
      <c r="C7008" t="s">
        <v>462</v>
      </c>
      <c r="D7008" t="s">
        <v>329</v>
      </c>
      <c r="E7008" t="s">
        <v>462</v>
      </c>
      <c r="F7008" t="s">
        <v>525</v>
      </c>
      <c r="G7008">
        <v>1</v>
      </c>
      <c r="H7008" s="59">
        <v>44256</v>
      </c>
      <c r="I7008">
        <v>7.0640000000000004E-4</v>
      </c>
      <c r="J7008">
        <v>10</v>
      </c>
      <c r="K7008" t="s">
        <v>332</v>
      </c>
      <c r="L7008">
        <v>1</v>
      </c>
      <c r="M7008">
        <v>35050.512000000002</v>
      </c>
      <c r="N7008">
        <v>1</v>
      </c>
      <c r="O7008">
        <v>1448.819</v>
      </c>
      <c r="P7008" t="s">
        <v>526</v>
      </c>
      <c r="Q7008" t="s">
        <v>527</v>
      </c>
      <c r="R7008">
        <v>2.5499999999999901</v>
      </c>
      <c r="T7008" t="s">
        <v>2328</v>
      </c>
      <c r="U7008">
        <v>20210301</v>
      </c>
      <c r="V7008">
        <v>4.1340000000000002E-2</v>
      </c>
      <c r="W7008" t="s">
        <v>2330</v>
      </c>
    </row>
    <row r="7009" spans="1:23" x14ac:dyDescent="0.25">
      <c r="A7009" t="s">
        <v>1394</v>
      </c>
      <c r="B7009" s="59">
        <v>44256</v>
      </c>
      <c r="C7009" t="s">
        <v>462</v>
      </c>
      <c r="D7009" t="s">
        <v>329</v>
      </c>
      <c r="E7009" t="s">
        <v>462</v>
      </c>
      <c r="F7009" t="s">
        <v>525</v>
      </c>
      <c r="G7009">
        <v>1</v>
      </c>
      <c r="H7009" s="59">
        <v>44256</v>
      </c>
      <c r="I7009">
        <v>1.1280000000000001E-3</v>
      </c>
      <c r="J7009">
        <v>10</v>
      </c>
      <c r="K7009" t="s">
        <v>332</v>
      </c>
      <c r="L7009">
        <v>1</v>
      </c>
      <c r="M7009">
        <v>39766.815999999999</v>
      </c>
      <c r="N7009">
        <v>1</v>
      </c>
      <c r="O7009">
        <v>2548.42</v>
      </c>
      <c r="P7009" t="s">
        <v>526</v>
      </c>
      <c r="Q7009" t="s">
        <v>527</v>
      </c>
      <c r="R7009">
        <v>2.54</v>
      </c>
      <c r="T7009" t="s">
        <v>2328</v>
      </c>
      <c r="U7009">
        <v>20210301</v>
      </c>
      <c r="V7009">
        <v>6.4079999999999998E-2</v>
      </c>
      <c r="W7009" t="s">
        <v>2330</v>
      </c>
    </row>
    <row r="7010" spans="1:23" x14ac:dyDescent="0.25">
      <c r="A7010" t="s">
        <v>1395</v>
      </c>
      <c r="B7010" s="59">
        <v>44256</v>
      </c>
      <c r="C7010" t="s">
        <v>462</v>
      </c>
      <c r="D7010" t="s">
        <v>329</v>
      </c>
      <c r="E7010" t="s">
        <v>462</v>
      </c>
      <c r="F7010" t="s">
        <v>525</v>
      </c>
      <c r="G7010">
        <v>1</v>
      </c>
      <c r="H7010" s="59">
        <v>44256</v>
      </c>
      <c r="I7010">
        <v>1.892E-3</v>
      </c>
      <c r="J7010">
        <v>10</v>
      </c>
      <c r="K7010" t="s">
        <v>332</v>
      </c>
      <c r="L7010">
        <v>1</v>
      </c>
      <c r="M7010">
        <v>29900.405999999999</v>
      </c>
      <c r="N7010">
        <v>1</v>
      </c>
      <c r="O7010">
        <v>3150.0439999999999</v>
      </c>
      <c r="P7010" t="s">
        <v>526</v>
      </c>
      <c r="Q7010" t="s">
        <v>527</v>
      </c>
      <c r="R7010">
        <v>2.54</v>
      </c>
      <c r="T7010" t="s">
        <v>2328</v>
      </c>
      <c r="U7010">
        <v>20210301</v>
      </c>
      <c r="V7010">
        <v>0.10539999999999999</v>
      </c>
      <c r="W7010" t="s">
        <v>2330</v>
      </c>
    </row>
    <row r="7011" spans="1:23" x14ac:dyDescent="0.25">
      <c r="A7011" t="s">
        <v>1396</v>
      </c>
      <c r="B7011" s="59">
        <v>44256</v>
      </c>
      <c r="C7011" t="s">
        <v>462</v>
      </c>
      <c r="D7011" t="s">
        <v>329</v>
      </c>
      <c r="E7011" t="s">
        <v>462</v>
      </c>
      <c r="F7011" t="s">
        <v>546</v>
      </c>
      <c r="G7011">
        <v>32</v>
      </c>
      <c r="H7011" s="59">
        <v>44256</v>
      </c>
      <c r="I7011" t="s">
        <v>233</v>
      </c>
      <c r="J7011">
        <v>10</v>
      </c>
      <c r="K7011" t="s">
        <v>332</v>
      </c>
      <c r="L7011">
        <v>1</v>
      </c>
      <c r="M7011">
        <v>32686</v>
      </c>
      <c r="N7011">
        <v>1</v>
      </c>
      <c r="O7011">
        <v>16964.266</v>
      </c>
      <c r="P7011" t="s">
        <v>526</v>
      </c>
      <c r="Q7011" t="s">
        <v>527</v>
      </c>
      <c r="R7011">
        <v>2.54</v>
      </c>
      <c r="S7011" t="s">
        <v>547</v>
      </c>
      <c r="T7011" t="s">
        <v>2328</v>
      </c>
      <c r="U7011">
        <v>20210301</v>
      </c>
      <c r="V7011">
        <v>0.51900000000000002</v>
      </c>
      <c r="W7011" t="s">
        <v>2330</v>
      </c>
    </row>
    <row r="7012" spans="1:23" x14ac:dyDescent="0.25">
      <c r="A7012" t="s">
        <v>1397</v>
      </c>
      <c r="B7012" s="59">
        <v>44256</v>
      </c>
      <c r="C7012" t="s">
        <v>462</v>
      </c>
      <c r="D7012" t="s">
        <v>329</v>
      </c>
      <c r="E7012" t="s">
        <v>462</v>
      </c>
      <c r="F7012" t="s">
        <v>546</v>
      </c>
      <c r="G7012">
        <v>32</v>
      </c>
      <c r="H7012" s="59">
        <v>44256</v>
      </c>
      <c r="I7012" t="s">
        <v>233</v>
      </c>
      <c r="J7012">
        <v>10</v>
      </c>
      <c r="K7012" t="s">
        <v>332</v>
      </c>
      <c r="L7012">
        <v>1</v>
      </c>
      <c r="M7012">
        <v>32978.25</v>
      </c>
      <c r="N7012">
        <v>1</v>
      </c>
      <c r="O7012">
        <v>9147.7309999999998</v>
      </c>
      <c r="P7012" t="s">
        <v>526</v>
      </c>
      <c r="Q7012" t="s">
        <v>527</v>
      </c>
      <c r="R7012">
        <v>2.5499999999999901</v>
      </c>
      <c r="S7012" t="s">
        <v>550</v>
      </c>
      <c r="T7012" t="s">
        <v>2328</v>
      </c>
      <c r="U7012">
        <v>20210301</v>
      </c>
      <c r="V7012">
        <v>0.27739999999999998</v>
      </c>
      <c r="W7012" t="s">
        <v>2330</v>
      </c>
    </row>
    <row r="7013" spans="1:23" x14ac:dyDescent="0.25">
      <c r="A7013" t="s">
        <v>1398</v>
      </c>
      <c r="B7013" s="59">
        <v>44256</v>
      </c>
      <c r="C7013" t="s">
        <v>462</v>
      </c>
      <c r="D7013" t="s">
        <v>329</v>
      </c>
      <c r="E7013" t="s">
        <v>462</v>
      </c>
      <c r="F7013" t="s">
        <v>546</v>
      </c>
      <c r="G7013">
        <v>32</v>
      </c>
      <c r="H7013" s="59">
        <v>44256</v>
      </c>
      <c r="I7013" t="s">
        <v>233</v>
      </c>
      <c r="J7013">
        <v>10</v>
      </c>
      <c r="K7013" t="s">
        <v>332</v>
      </c>
      <c r="L7013">
        <v>1</v>
      </c>
      <c r="M7013">
        <v>11566.528</v>
      </c>
      <c r="N7013">
        <v>1</v>
      </c>
      <c r="O7013">
        <v>3888.5230000000001</v>
      </c>
      <c r="P7013" t="s">
        <v>526</v>
      </c>
      <c r="Q7013" t="s">
        <v>527</v>
      </c>
      <c r="R7013">
        <v>2.5499999999999901</v>
      </c>
      <c r="S7013" t="s">
        <v>552</v>
      </c>
      <c r="T7013" t="s">
        <v>2328</v>
      </c>
      <c r="U7013">
        <v>20210301</v>
      </c>
      <c r="V7013">
        <v>0.3362</v>
      </c>
      <c r="W7013" t="s">
        <v>2330</v>
      </c>
    </row>
    <row r="7014" spans="1:23" x14ac:dyDescent="0.25">
      <c r="A7014" t="s">
        <v>1399</v>
      </c>
      <c r="B7014" s="59">
        <v>44256</v>
      </c>
      <c r="C7014" t="s">
        <v>462</v>
      </c>
      <c r="D7014" t="s">
        <v>329</v>
      </c>
      <c r="E7014" t="s">
        <v>462</v>
      </c>
      <c r="F7014" t="s">
        <v>525</v>
      </c>
      <c r="G7014">
        <v>1</v>
      </c>
      <c r="H7014" s="59">
        <v>44256</v>
      </c>
      <c r="I7014">
        <v>0</v>
      </c>
      <c r="J7014">
        <v>10</v>
      </c>
      <c r="K7014" t="s">
        <v>332</v>
      </c>
      <c r="L7014">
        <v>1</v>
      </c>
      <c r="M7014">
        <v>17349.391</v>
      </c>
      <c r="N7014">
        <v>1</v>
      </c>
      <c r="O7014" t="s">
        <v>233</v>
      </c>
      <c r="P7014" t="s">
        <v>526</v>
      </c>
      <c r="Q7014" t="s">
        <v>527</v>
      </c>
      <c r="R7014" t="s">
        <v>233</v>
      </c>
      <c r="T7014" t="s">
        <v>2328</v>
      </c>
      <c r="U7014">
        <v>20210301</v>
      </c>
      <c r="V7014" t="s">
        <v>233</v>
      </c>
      <c r="W7014" t="s">
        <v>2330</v>
      </c>
    </row>
    <row r="7015" spans="1:23" x14ac:dyDescent="0.25">
      <c r="A7015" t="s">
        <v>1400</v>
      </c>
      <c r="B7015" s="59">
        <v>44256</v>
      </c>
      <c r="C7015" t="s">
        <v>462</v>
      </c>
      <c r="D7015" t="s">
        <v>329</v>
      </c>
      <c r="E7015" t="s">
        <v>462</v>
      </c>
      <c r="F7015" t="s">
        <v>561</v>
      </c>
      <c r="G7015">
        <v>80</v>
      </c>
      <c r="H7015" s="59">
        <v>44256</v>
      </c>
      <c r="I7015" t="s">
        <v>233</v>
      </c>
      <c r="J7015">
        <v>10</v>
      </c>
      <c r="K7015" t="s">
        <v>332</v>
      </c>
      <c r="L7015">
        <v>1</v>
      </c>
      <c r="M7015">
        <v>30684.953000000001</v>
      </c>
      <c r="N7015">
        <v>1</v>
      </c>
      <c r="O7015">
        <v>179967.75</v>
      </c>
      <c r="P7015" t="s">
        <v>526</v>
      </c>
      <c r="Q7015" t="s">
        <v>527</v>
      </c>
      <c r="R7015">
        <v>2.5499999999999901</v>
      </c>
      <c r="S7015" t="s">
        <v>547</v>
      </c>
      <c r="T7015" t="s">
        <v>2328</v>
      </c>
      <c r="U7015">
        <v>20210301</v>
      </c>
      <c r="V7015">
        <v>5.8650000000000002</v>
      </c>
      <c r="W7015" t="s">
        <v>2330</v>
      </c>
    </row>
    <row r="7016" spans="1:23" x14ac:dyDescent="0.25">
      <c r="A7016" t="s">
        <v>1401</v>
      </c>
      <c r="B7016" s="59">
        <v>44256</v>
      </c>
      <c r="C7016" t="s">
        <v>462</v>
      </c>
      <c r="D7016" t="s">
        <v>329</v>
      </c>
      <c r="E7016" t="s">
        <v>462</v>
      </c>
      <c r="F7016" t="s">
        <v>561</v>
      </c>
      <c r="G7016">
        <v>80</v>
      </c>
      <c r="H7016" s="59">
        <v>44256</v>
      </c>
      <c r="I7016" t="s">
        <v>233</v>
      </c>
      <c r="J7016">
        <v>10</v>
      </c>
      <c r="K7016" t="s">
        <v>332</v>
      </c>
      <c r="L7016">
        <v>1</v>
      </c>
      <c r="M7016">
        <v>18612.440999999999</v>
      </c>
      <c r="N7016">
        <v>1</v>
      </c>
      <c r="O7016">
        <v>110941.734</v>
      </c>
      <c r="P7016" t="s">
        <v>526</v>
      </c>
      <c r="Q7016" t="s">
        <v>527</v>
      </c>
      <c r="R7016">
        <v>2.54</v>
      </c>
      <c r="S7016" t="s">
        <v>550</v>
      </c>
      <c r="T7016" t="s">
        <v>2328</v>
      </c>
      <c r="U7016">
        <v>20210301</v>
      </c>
      <c r="V7016">
        <v>5.9610000000000003</v>
      </c>
      <c r="W7016" t="s">
        <v>2330</v>
      </c>
    </row>
    <row r="7017" spans="1:23" x14ac:dyDescent="0.25">
      <c r="A7017" t="s">
        <v>1402</v>
      </c>
      <c r="B7017" s="59">
        <v>44256</v>
      </c>
      <c r="C7017" t="s">
        <v>462</v>
      </c>
      <c r="D7017" t="s">
        <v>329</v>
      </c>
      <c r="E7017" t="s">
        <v>462</v>
      </c>
      <c r="F7017" t="s">
        <v>561</v>
      </c>
      <c r="G7017">
        <v>80</v>
      </c>
      <c r="H7017" s="59">
        <v>44256</v>
      </c>
      <c r="I7017" t="s">
        <v>233</v>
      </c>
      <c r="J7017">
        <v>10</v>
      </c>
      <c r="K7017" t="s">
        <v>332</v>
      </c>
      <c r="L7017">
        <v>1</v>
      </c>
      <c r="M7017">
        <v>33958.387000000002</v>
      </c>
      <c r="N7017">
        <v>1</v>
      </c>
      <c r="O7017">
        <v>213912.92199999999</v>
      </c>
      <c r="P7017" t="s">
        <v>526</v>
      </c>
      <c r="Q7017" t="s">
        <v>527</v>
      </c>
      <c r="R7017">
        <v>2.5499999999999901</v>
      </c>
      <c r="S7017" t="s">
        <v>552</v>
      </c>
      <c r="T7017" t="s">
        <v>2328</v>
      </c>
      <c r="U7017">
        <v>20210301</v>
      </c>
      <c r="V7017">
        <v>6.2990000000000004</v>
      </c>
      <c r="W7017" t="s">
        <v>2330</v>
      </c>
    </row>
    <row r="7018" spans="1:23" x14ac:dyDescent="0.25">
      <c r="A7018" t="s">
        <v>1403</v>
      </c>
      <c r="B7018" s="59">
        <v>44256</v>
      </c>
      <c r="C7018" t="s">
        <v>462</v>
      </c>
      <c r="D7018" t="s">
        <v>329</v>
      </c>
      <c r="E7018" t="s">
        <v>462</v>
      </c>
      <c r="F7018" t="s">
        <v>525</v>
      </c>
      <c r="G7018">
        <v>1</v>
      </c>
      <c r="H7018" s="59">
        <v>44256</v>
      </c>
      <c r="I7018">
        <v>0</v>
      </c>
      <c r="J7018">
        <v>10</v>
      </c>
      <c r="K7018" t="s">
        <v>332</v>
      </c>
      <c r="L7018">
        <v>1</v>
      </c>
      <c r="M7018">
        <v>27567.5</v>
      </c>
      <c r="N7018">
        <v>1</v>
      </c>
      <c r="O7018">
        <v>0</v>
      </c>
      <c r="P7018" t="s">
        <v>526</v>
      </c>
      <c r="Q7018" t="s">
        <v>527</v>
      </c>
      <c r="R7018" t="s">
        <v>233</v>
      </c>
      <c r="T7018" t="s">
        <v>2328</v>
      </c>
      <c r="U7018">
        <v>20210301</v>
      </c>
      <c r="V7018">
        <v>0</v>
      </c>
      <c r="W7018" t="s">
        <v>2330</v>
      </c>
    </row>
    <row r="7019" spans="1:23" x14ac:dyDescent="0.25">
      <c r="A7019" t="s">
        <v>1404</v>
      </c>
      <c r="B7019" s="59">
        <v>44256</v>
      </c>
      <c r="C7019" t="s">
        <v>462</v>
      </c>
      <c r="D7019" t="s">
        <v>329</v>
      </c>
      <c r="E7019" t="s">
        <v>462</v>
      </c>
      <c r="F7019" t="s">
        <v>571</v>
      </c>
      <c r="G7019">
        <v>80</v>
      </c>
      <c r="H7019" s="59">
        <v>44256</v>
      </c>
      <c r="I7019" t="s">
        <v>233</v>
      </c>
      <c r="J7019">
        <v>10</v>
      </c>
      <c r="K7019" t="s">
        <v>332</v>
      </c>
      <c r="L7019">
        <v>1</v>
      </c>
      <c r="M7019">
        <v>28242.763999999999</v>
      </c>
      <c r="N7019">
        <v>1</v>
      </c>
      <c r="O7019">
        <v>137348.78099999999</v>
      </c>
      <c r="P7019" t="s">
        <v>526</v>
      </c>
      <c r="Q7019" t="s">
        <v>527</v>
      </c>
      <c r="R7019">
        <v>2.5499999999999901</v>
      </c>
      <c r="S7019" t="s">
        <v>547</v>
      </c>
      <c r="T7019" t="s">
        <v>2328</v>
      </c>
      <c r="U7019">
        <v>20210301</v>
      </c>
      <c r="V7019">
        <v>4.8630000000000004</v>
      </c>
      <c r="W7019" t="s">
        <v>2330</v>
      </c>
    </row>
    <row r="7020" spans="1:23" x14ac:dyDescent="0.25">
      <c r="A7020" t="s">
        <v>1405</v>
      </c>
      <c r="B7020" s="59">
        <v>44256</v>
      </c>
      <c r="C7020" t="s">
        <v>462</v>
      </c>
      <c r="D7020" t="s">
        <v>329</v>
      </c>
      <c r="E7020" t="s">
        <v>462</v>
      </c>
      <c r="F7020" t="s">
        <v>571</v>
      </c>
      <c r="G7020">
        <v>80</v>
      </c>
      <c r="H7020" s="59">
        <v>44256</v>
      </c>
      <c r="I7020" t="s">
        <v>233</v>
      </c>
      <c r="J7020">
        <v>10</v>
      </c>
      <c r="K7020" t="s">
        <v>332</v>
      </c>
      <c r="L7020">
        <v>1</v>
      </c>
      <c r="M7020">
        <v>27312.377</v>
      </c>
      <c r="N7020">
        <v>1</v>
      </c>
      <c r="O7020">
        <v>136728.43799999999</v>
      </c>
      <c r="P7020" t="s">
        <v>526</v>
      </c>
      <c r="Q7020" t="s">
        <v>527</v>
      </c>
      <c r="R7020">
        <v>2.5499999999999901</v>
      </c>
      <c r="S7020" t="s">
        <v>550</v>
      </c>
      <c r="T7020" t="s">
        <v>2328</v>
      </c>
      <c r="U7020">
        <v>20210301</v>
      </c>
      <c r="V7020">
        <v>5.0060000000000002</v>
      </c>
      <c r="W7020" t="s">
        <v>2330</v>
      </c>
    </row>
    <row r="7021" spans="1:23" x14ac:dyDescent="0.25">
      <c r="A7021" t="s">
        <v>1406</v>
      </c>
      <c r="B7021" s="59">
        <v>44256</v>
      </c>
      <c r="C7021" t="s">
        <v>462</v>
      </c>
      <c r="D7021" t="s">
        <v>329</v>
      </c>
      <c r="E7021" t="s">
        <v>462</v>
      </c>
      <c r="F7021" t="s">
        <v>571</v>
      </c>
      <c r="G7021">
        <v>80</v>
      </c>
      <c r="H7021" s="59">
        <v>44256</v>
      </c>
      <c r="I7021" t="s">
        <v>233</v>
      </c>
      <c r="J7021">
        <v>10</v>
      </c>
      <c r="K7021" t="s">
        <v>332</v>
      </c>
      <c r="L7021">
        <v>1</v>
      </c>
      <c r="M7021">
        <v>32139.471000000001</v>
      </c>
      <c r="N7021">
        <v>1</v>
      </c>
      <c r="O7021">
        <v>148585.141</v>
      </c>
      <c r="P7021" t="s">
        <v>526</v>
      </c>
      <c r="Q7021" t="s">
        <v>527</v>
      </c>
      <c r="R7021">
        <v>2.5499999999999901</v>
      </c>
      <c r="S7021" t="s">
        <v>552</v>
      </c>
      <c r="T7021" t="s">
        <v>2328</v>
      </c>
      <c r="U7021">
        <v>20210301</v>
      </c>
      <c r="V7021">
        <v>4.6230000000000002</v>
      </c>
      <c r="W7021" t="s">
        <v>2330</v>
      </c>
    </row>
    <row r="7022" spans="1:23" x14ac:dyDescent="0.25">
      <c r="A7022" t="s">
        <v>1407</v>
      </c>
      <c r="B7022" s="59">
        <v>44256</v>
      </c>
      <c r="C7022" t="s">
        <v>462</v>
      </c>
      <c r="D7022" t="s">
        <v>329</v>
      </c>
      <c r="E7022" t="s">
        <v>462</v>
      </c>
      <c r="F7022" t="s">
        <v>525</v>
      </c>
      <c r="G7022">
        <v>1</v>
      </c>
      <c r="H7022" s="59">
        <v>44256</v>
      </c>
      <c r="I7022">
        <v>0</v>
      </c>
      <c r="J7022">
        <v>10</v>
      </c>
      <c r="K7022" t="s">
        <v>332</v>
      </c>
      <c r="L7022">
        <v>1</v>
      </c>
      <c r="M7022">
        <v>17385.805</v>
      </c>
      <c r="N7022">
        <v>1</v>
      </c>
      <c r="O7022" t="s">
        <v>233</v>
      </c>
      <c r="P7022" t="s">
        <v>526</v>
      </c>
      <c r="Q7022" t="s">
        <v>527</v>
      </c>
      <c r="R7022" t="s">
        <v>233</v>
      </c>
      <c r="T7022" t="s">
        <v>2328</v>
      </c>
      <c r="U7022">
        <v>20210301</v>
      </c>
      <c r="V7022" t="s">
        <v>233</v>
      </c>
      <c r="W7022" t="s">
        <v>2330</v>
      </c>
    </row>
    <row r="7023" spans="1:23" x14ac:dyDescent="0.25">
      <c r="A7023" t="s">
        <v>1408</v>
      </c>
      <c r="B7023" s="59">
        <v>44256</v>
      </c>
      <c r="C7023" t="s">
        <v>462</v>
      </c>
      <c r="D7023" t="s">
        <v>329</v>
      </c>
      <c r="E7023" t="s">
        <v>462</v>
      </c>
      <c r="F7023" t="s">
        <v>525</v>
      </c>
      <c r="G7023">
        <v>1</v>
      </c>
      <c r="H7023" s="59">
        <v>44256</v>
      </c>
      <c r="I7023">
        <v>1.515E-4</v>
      </c>
      <c r="J7023">
        <v>10</v>
      </c>
      <c r="K7023" t="s">
        <v>332</v>
      </c>
      <c r="L7023">
        <v>1</v>
      </c>
      <c r="M7023">
        <v>26933.059000000001</v>
      </c>
      <c r="N7023">
        <v>1</v>
      </c>
      <c r="O7023">
        <v>306.87400000000002</v>
      </c>
      <c r="P7023" t="s">
        <v>526</v>
      </c>
      <c r="Q7023" t="s">
        <v>527</v>
      </c>
      <c r="R7023">
        <v>2.5499999999999901</v>
      </c>
      <c r="T7023" t="s">
        <v>2328</v>
      </c>
      <c r="U7023">
        <v>20210301</v>
      </c>
      <c r="V7023">
        <v>1.1390000000000001E-2</v>
      </c>
      <c r="W7023" t="s">
        <v>2330</v>
      </c>
    </row>
    <row r="7024" spans="1:23" x14ac:dyDescent="0.25">
      <c r="A7024" t="s">
        <v>1446</v>
      </c>
      <c r="B7024" s="59">
        <v>44256</v>
      </c>
      <c r="C7024" t="s">
        <v>462</v>
      </c>
      <c r="D7024" t="s">
        <v>329</v>
      </c>
      <c r="E7024" t="s">
        <v>462</v>
      </c>
      <c r="F7024" t="s">
        <v>525</v>
      </c>
      <c r="G7024">
        <v>1</v>
      </c>
      <c r="H7024" s="59">
        <v>44256</v>
      </c>
      <c r="I7024">
        <v>2.6620000000000002E-4</v>
      </c>
      <c r="J7024">
        <v>10</v>
      </c>
      <c r="K7024" t="s">
        <v>332</v>
      </c>
      <c r="L7024">
        <v>1</v>
      </c>
      <c r="M7024">
        <v>12144.777</v>
      </c>
      <c r="N7024">
        <v>1</v>
      </c>
      <c r="O7024">
        <v>213.50899999999999</v>
      </c>
      <c r="P7024" t="s">
        <v>526</v>
      </c>
      <c r="Q7024" t="s">
        <v>527</v>
      </c>
      <c r="R7024">
        <v>2.5499999999999901</v>
      </c>
      <c r="T7024" t="s">
        <v>2328</v>
      </c>
      <c r="U7024">
        <v>20210301</v>
      </c>
      <c r="V7024">
        <v>1.7579999999999998E-2</v>
      </c>
      <c r="W7024" t="s">
        <v>2330</v>
      </c>
    </row>
    <row r="7025" spans="1:23" x14ac:dyDescent="0.25">
      <c r="A7025" t="s">
        <v>1409</v>
      </c>
      <c r="B7025" s="59">
        <v>44256</v>
      </c>
      <c r="C7025" t="s">
        <v>462</v>
      </c>
      <c r="D7025" t="s">
        <v>329</v>
      </c>
      <c r="E7025" t="s">
        <v>462</v>
      </c>
      <c r="F7025" t="s">
        <v>525</v>
      </c>
      <c r="G7025">
        <v>1</v>
      </c>
      <c r="H7025" s="59">
        <v>44256</v>
      </c>
      <c r="I7025">
        <v>4.3209999999999999E-4</v>
      </c>
      <c r="J7025">
        <v>10</v>
      </c>
      <c r="K7025" t="s">
        <v>332</v>
      </c>
      <c r="L7025">
        <v>1</v>
      </c>
      <c r="M7025">
        <v>19063.298999999999</v>
      </c>
      <c r="N7025">
        <v>1</v>
      </c>
      <c r="O7025">
        <v>505.815</v>
      </c>
      <c r="P7025" t="s">
        <v>526</v>
      </c>
      <c r="Q7025" t="s">
        <v>527</v>
      </c>
      <c r="R7025">
        <v>2.54</v>
      </c>
      <c r="T7025" t="s">
        <v>2328</v>
      </c>
      <c r="U7025">
        <v>20210301</v>
      </c>
      <c r="V7025">
        <v>2.6530000000000001E-2</v>
      </c>
      <c r="W7025" t="s">
        <v>2330</v>
      </c>
    </row>
    <row r="7026" spans="1:23" x14ac:dyDescent="0.25">
      <c r="A7026" t="s">
        <v>1410</v>
      </c>
      <c r="B7026" s="59">
        <v>44256</v>
      </c>
      <c r="C7026" t="s">
        <v>462</v>
      </c>
      <c r="D7026" t="s">
        <v>329</v>
      </c>
      <c r="E7026" t="s">
        <v>462</v>
      </c>
      <c r="F7026" t="s">
        <v>525</v>
      </c>
      <c r="G7026">
        <v>1</v>
      </c>
      <c r="H7026" s="59">
        <v>44256</v>
      </c>
      <c r="I7026">
        <v>7.5330000000000004E-4</v>
      </c>
      <c r="J7026">
        <v>10</v>
      </c>
      <c r="K7026" t="s">
        <v>332</v>
      </c>
      <c r="L7026">
        <v>1</v>
      </c>
      <c r="M7026">
        <v>35451.421999999999</v>
      </c>
      <c r="N7026">
        <v>1</v>
      </c>
      <c r="O7026">
        <v>1555.096</v>
      </c>
      <c r="P7026" t="s">
        <v>526</v>
      </c>
      <c r="Q7026" t="s">
        <v>527</v>
      </c>
      <c r="R7026">
        <v>2.54</v>
      </c>
      <c r="T7026" t="s">
        <v>2328</v>
      </c>
      <c r="U7026">
        <v>20210301</v>
      </c>
      <c r="V7026">
        <v>4.3869999999999999E-2</v>
      </c>
      <c r="W7026" t="s">
        <v>2330</v>
      </c>
    </row>
    <row r="7027" spans="1:23" x14ac:dyDescent="0.25">
      <c r="A7027" t="s">
        <v>1411</v>
      </c>
      <c r="B7027" s="59">
        <v>44256</v>
      </c>
      <c r="C7027" t="s">
        <v>462</v>
      </c>
      <c r="D7027" t="s">
        <v>329</v>
      </c>
      <c r="E7027" t="s">
        <v>462</v>
      </c>
      <c r="F7027" t="s">
        <v>525</v>
      </c>
      <c r="G7027">
        <v>1</v>
      </c>
      <c r="H7027" s="59">
        <v>44256</v>
      </c>
      <c r="I7027">
        <v>1.176E-3</v>
      </c>
      <c r="J7027">
        <v>10</v>
      </c>
      <c r="K7027" t="s">
        <v>332</v>
      </c>
      <c r="L7027">
        <v>1</v>
      </c>
      <c r="M7027">
        <v>39957.089999999997</v>
      </c>
      <c r="N7027">
        <v>1</v>
      </c>
      <c r="O7027">
        <v>2663.864</v>
      </c>
      <c r="P7027" t="s">
        <v>526</v>
      </c>
      <c r="Q7027" t="s">
        <v>527</v>
      </c>
      <c r="R7027">
        <v>2.54</v>
      </c>
      <c r="T7027" t="s">
        <v>2328</v>
      </c>
      <c r="U7027">
        <v>20210301</v>
      </c>
      <c r="V7027">
        <v>6.6669999999999993E-2</v>
      </c>
      <c r="W7027" t="s">
        <v>2330</v>
      </c>
    </row>
    <row r="7028" spans="1:23" x14ac:dyDescent="0.25">
      <c r="A7028" t="s">
        <v>1412</v>
      </c>
      <c r="B7028" s="59">
        <v>44256</v>
      </c>
      <c r="C7028" t="s">
        <v>462</v>
      </c>
      <c r="D7028" t="s">
        <v>329</v>
      </c>
      <c r="E7028" t="s">
        <v>462</v>
      </c>
      <c r="F7028" t="s">
        <v>525</v>
      </c>
      <c r="G7028">
        <v>1</v>
      </c>
      <c r="H7028" s="59">
        <v>44256</v>
      </c>
      <c r="I7028">
        <v>1.856E-3</v>
      </c>
      <c r="J7028">
        <v>10</v>
      </c>
      <c r="K7028" t="s">
        <v>332</v>
      </c>
      <c r="L7028">
        <v>1</v>
      </c>
      <c r="M7028">
        <v>30079.442999999999</v>
      </c>
      <c r="N7028">
        <v>1</v>
      </c>
      <c r="O7028">
        <v>3110.4859999999999</v>
      </c>
      <c r="P7028" t="s">
        <v>526</v>
      </c>
      <c r="Q7028" t="s">
        <v>527</v>
      </c>
      <c r="R7028">
        <v>2.5499999999999901</v>
      </c>
      <c r="T7028" t="s">
        <v>2328</v>
      </c>
      <c r="U7028">
        <v>20210301</v>
      </c>
      <c r="V7028">
        <v>0.10340000000000001</v>
      </c>
      <c r="W7028" t="s">
        <v>2330</v>
      </c>
    </row>
    <row r="7029" spans="1:23" x14ac:dyDescent="0.25">
      <c r="A7029" t="s">
        <v>1413</v>
      </c>
      <c r="B7029" s="59">
        <v>44256</v>
      </c>
      <c r="C7029" t="s">
        <v>462</v>
      </c>
      <c r="D7029" t="s">
        <v>329</v>
      </c>
      <c r="E7029" t="s">
        <v>462</v>
      </c>
      <c r="F7029" t="s">
        <v>525</v>
      </c>
      <c r="G7029">
        <v>1</v>
      </c>
      <c r="H7029" s="59">
        <v>44256</v>
      </c>
      <c r="I7029">
        <v>0</v>
      </c>
      <c r="J7029">
        <v>10</v>
      </c>
      <c r="K7029" t="s">
        <v>332</v>
      </c>
      <c r="L7029">
        <v>1</v>
      </c>
      <c r="M7029">
        <v>27567.5</v>
      </c>
      <c r="N7029">
        <v>1</v>
      </c>
      <c r="O7029">
        <v>0</v>
      </c>
      <c r="P7029" t="s">
        <v>526</v>
      </c>
      <c r="Q7029" t="s">
        <v>527</v>
      </c>
      <c r="R7029" t="s">
        <v>233</v>
      </c>
      <c r="T7029" t="s">
        <v>2328</v>
      </c>
      <c r="U7029">
        <v>20210301</v>
      </c>
      <c r="V7029">
        <v>0</v>
      </c>
      <c r="W7029" t="s">
        <v>2330</v>
      </c>
    </row>
    <row r="7030" spans="1:23" x14ac:dyDescent="0.25">
      <c r="A7030" t="s">
        <v>1414</v>
      </c>
      <c r="B7030" s="59">
        <v>44256</v>
      </c>
      <c r="C7030" t="s">
        <v>462</v>
      </c>
      <c r="D7030" t="s">
        <v>329</v>
      </c>
      <c r="E7030" t="s">
        <v>462</v>
      </c>
      <c r="F7030" t="s">
        <v>525</v>
      </c>
      <c r="G7030">
        <v>1</v>
      </c>
      <c r="H7030" s="59">
        <v>44256</v>
      </c>
      <c r="I7030">
        <v>2.9840000000000001E-3</v>
      </c>
      <c r="J7030">
        <v>10</v>
      </c>
      <c r="K7030" t="s">
        <v>332</v>
      </c>
      <c r="L7030">
        <v>1</v>
      </c>
      <c r="M7030">
        <v>15160.625</v>
      </c>
      <c r="N7030">
        <v>1</v>
      </c>
      <c r="O7030">
        <v>2491.9769999999999</v>
      </c>
      <c r="P7030" t="s">
        <v>526</v>
      </c>
      <c r="Q7030" t="s">
        <v>527</v>
      </c>
      <c r="R7030">
        <v>2.54</v>
      </c>
      <c r="T7030" t="s">
        <v>2328</v>
      </c>
      <c r="U7030">
        <v>20210301</v>
      </c>
      <c r="V7030">
        <v>0.16439999999999999</v>
      </c>
      <c r="W7030" t="s">
        <v>2330</v>
      </c>
    </row>
    <row r="7031" spans="1:23" x14ac:dyDescent="0.25">
      <c r="A7031" t="s">
        <v>1415</v>
      </c>
      <c r="B7031" s="59">
        <v>44256</v>
      </c>
      <c r="C7031" t="s">
        <v>462</v>
      </c>
      <c r="D7031" t="s">
        <v>329</v>
      </c>
      <c r="E7031" t="s">
        <v>462</v>
      </c>
      <c r="F7031" t="s">
        <v>525</v>
      </c>
      <c r="G7031">
        <v>1</v>
      </c>
      <c r="H7031" s="59">
        <v>44256</v>
      </c>
      <c r="I7031">
        <v>5.117E-3</v>
      </c>
      <c r="J7031">
        <v>10</v>
      </c>
      <c r="K7031" t="s">
        <v>332</v>
      </c>
      <c r="L7031">
        <v>1</v>
      </c>
      <c r="M7031">
        <v>38446.120999999999</v>
      </c>
      <c r="N7031">
        <v>1</v>
      </c>
      <c r="O7031">
        <v>10756.554</v>
      </c>
      <c r="P7031" t="s">
        <v>526</v>
      </c>
      <c r="Q7031" t="s">
        <v>527</v>
      </c>
      <c r="R7031">
        <v>2.5499999999999901</v>
      </c>
      <c r="T7031" t="s">
        <v>2328</v>
      </c>
      <c r="U7031">
        <v>20210301</v>
      </c>
      <c r="V7031">
        <v>0.27979999999999999</v>
      </c>
      <c r="W7031" t="s">
        <v>2330</v>
      </c>
    </row>
    <row r="7032" spans="1:23" x14ac:dyDescent="0.25">
      <c r="A7032" t="s">
        <v>1416</v>
      </c>
      <c r="B7032" s="59">
        <v>44256</v>
      </c>
      <c r="C7032" t="s">
        <v>462</v>
      </c>
      <c r="D7032" t="s">
        <v>329</v>
      </c>
      <c r="E7032" t="s">
        <v>462</v>
      </c>
      <c r="F7032" t="s">
        <v>525</v>
      </c>
      <c r="G7032">
        <v>1</v>
      </c>
      <c r="H7032" s="59">
        <v>44256</v>
      </c>
      <c r="I7032">
        <v>8.1040000000000001E-3</v>
      </c>
      <c r="J7032">
        <v>10</v>
      </c>
      <c r="K7032" t="s">
        <v>332</v>
      </c>
      <c r="L7032">
        <v>1</v>
      </c>
      <c r="M7032">
        <v>28829.197</v>
      </c>
      <c r="N7032">
        <v>1</v>
      </c>
      <c r="O7032">
        <v>12734.767</v>
      </c>
      <c r="P7032" t="s">
        <v>526</v>
      </c>
      <c r="Q7032" t="s">
        <v>527</v>
      </c>
      <c r="R7032">
        <v>2.5499999999999901</v>
      </c>
      <c r="T7032" t="s">
        <v>2328</v>
      </c>
      <c r="U7032">
        <v>20210301</v>
      </c>
      <c r="V7032">
        <v>0.44169999999999998</v>
      </c>
      <c r="W7032" t="s">
        <v>2330</v>
      </c>
    </row>
    <row r="7033" spans="1:23" x14ac:dyDescent="0.25">
      <c r="A7033" t="s">
        <v>1417</v>
      </c>
      <c r="B7033" s="59">
        <v>44256</v>
      </c>
      <c r="C7033" t="s">
        <v>462</v>
      </c>
      <c r="D7033" t="s">
        <v>329</v>
      </c>
      <c r="E7033" t="s">
        <v>462</v>
      </c>
      <c r="F7033" t="s">
        <v>525</v>
      </c>
      <c r="G7033">
        <v>1</v>
      </c>
      <c r="H7033" s="59">
        <v>44256</v>
      </c>
      <c r="I7033">
        <v>1.329E-2</v>
      </c>
      <c r="J7033">
        <v>10</v>
      </c>
      <c r="K7033" t="s">
        <v>332</v>
      </c>
      <c r="L7033">
        <v>1</v>
      </c>
      <c r="M7033">
        <v>36339.508000000002</v>
      </c>
      <c r="N7033">
        <v>1</v>
      </c>
      <c r="O7033">
        <v>26310.083999999999</v>
      </c>
      <c r="P7033" t="s">
        <v>526</v>
      </c>
      <c r="Q7033" t="s">
        <v>527</v>
      </c>
      <c r="R7033">
        <v>2.5499999999999901</v>
      </c>
      <c r="T7033" t="s">
        <v>2328</v>
      </c>
      <c r="U7033">
        <v>20210301</v>
      </c>
      <c r="V7033">
        <v>0.72399999999999998</v>
      </c>
      <c r="W7033" t="s">
        <v>2330</v>
      </c>
    </row>
    <row r="7034" spans="1:23" x14ac:dyDescent="0.25">
      <c r="A7034" t="s">
        <v>1418</v>
      </c>
      <c r="B7034" s="59">
        <v>44256</v>
      </c>
      <c r="C7034" t="s">
        <v>462</v>
      </c>
      <c r="D7034" t="s">
        <v>329</v>
      </c>
      <c r="E7034" t="s">
        <v>462</v>
      </c>
      <c r="F7034" t="s">
        <v>525</v>
      </c>
      <c r="G7034">
        <v>1</v>
      </c>
      <c r="H7034" s="59">
        <v>44256</v>
      </c>
      <c r="I7034">
        <v>1.9789999999999999E-2</v>
      </c>
      <c r="J7034">
        <v>10</v>
      </c>
      <c r="K7034" t="s">
        <v>332</v>
      </c>
      <c r="L7034">
        <v>1</v>
      </c>
      <c r="M7034">
        <v>33447.233999999997</v>
      </c>
      <c r="N7034">
        <v>1</v>
      </c>
      <c r="O7034">
        <v>36085.288999999997</v>
      </c>
      <c r="P7034" t="s">
        <v>526</v>
      </c>
      <c r="Q7034" t="s">
        <v>527</v>
      </c>
      <c r="R7034">
        <v>2.5499999999999901</v>
      </c>
      <c r="T7034" t="s">
        <v>2328</v>
      </c>
      <c r="U7034">
        <v>20210301</v>
      </c>
      <c r="V7034">
        <v>1.079</v>
      </c>
      <c r="W7034" t="s">
        <v>2330</v>
      </c>
    </row>
    <row r="7035" spans="1:23" x14ac:dyDescent="0.25">
      <c r="A7035" t="s">
        <v>1419</v>
      </c>
      <c r="B7035" s="59">
        <v>44256</v>
      </c>
      <c r="C7035" t="s">
        <v>462</v>
      </c>
      <c r="D7035" t="s">
        <v>329</v>
      </c>
      <c r="E7035" t="s">
        <v>462</v>
      </c>
      <c r="F7035" t="s">
        <v>525</v>
      </c>
      <c r="G7035">
        <v>1</v>
      </c>
      <c r="H7035" s="59">
        <v>44256</v>
      </c>
      <c r="I7035">
        <v>3.091E-2</v>
      </c>
      <c r="J7035">
        <v>10</v>
      </c>
      <c r="K7035" t="s">
        <v>332</v>
      </c>
      <c r="L7035">
        <v>1</v>
      </c>
      <c r="M7035">
        <v>33753.074000000001</v>
      </c>
      <c r="N7035">
        <v>1</v>
      </c>
      <c r="O7035">
        <v>57054.620999999999</v>
      </c>
      <c r="P7035" t="s">
        <v>526</v>
      </c>
      <c r="Q7035" t="s">
        <v>527</v>
      </c>
      <c r="R7035">
        <v>2.5499999999999901</v>
      </c>
      <c r="T7035" t="s">
        <v>2328</v>
      </c>
      <c r="U7035">
        <v>20210301</v>
      </c>
      <c r="V7035">
        <v>1.69</v>
      </c>
      <c r="W7035" t="s">
        <v>2330</v>
      </c>
    </row>
    <row r="7036" spans="1:23" x14ac:dyDescent="0.25">
      <c r="A7036" t="s">
        <v>1420</v>
      </c>
      <c r="B7036" s="59">
        <v>44256</v>
      </c>
      <c r="C7036" t="s">
        <v>462</v>
      </c>
      <c r="D7036" t="s">
        <v>329</v>
      </c>
      <c r="E7036" t="s">
        <v>462</v>
      </c>
      <c r="F7036" t="s">
        <v>525</v>
      </c>
      <c r="G7036">
        <v>1</v>
      </c>
      <c r="H7036" s="59">
        <v>44256</v>
      </c>
      <c r="I7036">
        <v>0</v>
      </c>
      <c r="J7036">
        <v>10</v>
      </c>
      <c r="K7036" t="s">
        <v>332</v>
      </c>
      <c r="L7036">
        <v>1</v>
      </c>
      <c r="M7036">
        <v>17481.785</v>
      </c>
      <c r="N7036">
        <v>1</v>
      </c>
      <c r="O7036">
        <v>11.635</v>
      </c>
      <c r="P7036" t="s">
        <v>526</v>
      </c>
      <c r="Q7036" t="s">
        <v>527</v>
      </c>
      <c r="R7036">
        <v>2.52999999999999</v>
      </c>
      <c r="T7036" t="s">
        <v>2328</v>
      </c>
      <c r="U7036">
        <v>20210301</v>
      </c>
      <c r="V7036">
        <v>6.6549999999999997E-4</v>
      </c>
      <c r="W7036" t="s">
        <v>2330</v>
      </c>
    </row>
    <row r="7037" spans="1:23" x14ac:dyDescent="0.25">
      <c r="A7037" t="s">
        <v>1421</v>
      </c>
      <c r="B7037" s="59">
        <v>44256</v>
      </c>
      <c r="C7037" t="s">
        <v>462</v>
      </c>
      <c r="D7037" t="s">
        <v>329</v>
      </c>
      <c r="E7037" t="s">
        <v>462</v>
      </c>
      <c r="F7037" t="s">
        <v>525</v>
      </c>
      <c r="G7037">
        <v>1</v>
      </c>
      <c r="H7037" s="59">
        <v>44256</v>
      </c>
      <c r="I7037">
        <v>4.8809999999999999E-2</v>
      </c>
      <c r="J7037">
        <v>10</v>
      </c>
      <c r="K7037" t="s">
        <v>332</v>
      </c>
      <c r="L7037">
        <v>1</v>
      </c>
      <c r="M7037">
        <v>24816.828000000001</v>
      </c>
      <c r="N7037">
        <v>1</v>
      </c>
      <c r="O7037">
        <v>66649.304999999993</v>
      </c>
      <c r="P7037" t="s">
        <v>526</v>
      </c>
      <c r="Q7037" t="s">
        <v>527</v>
      </c>
      <c r="R7037">
        <v>2.5499999999999901</v>
      </c>
      <c r="T7037" t="s">
        <v>2328</v>
      </c>
      <c r="U7037">
        <v>20210301</v>
      </c>
      <c r="V7037">
        <v>2.6859999999999999</v>
      </c>
      <c r="W7037" t="s">
        <v>2330</v>
      </c>
    </row>
    <row r="7038" spans="1:23" x14ac:dyDescent="0.25">
      <c r="A7038" t="s">
        <v>1422</v>
      </c>
      <c r="B7038" s="59">
        <v>44256</v>
      </c>
      <c r="C7038" t="s">
        <v>462</v>
      </c>
      <c r="D7038" t="s">
        <v>329</v>
      </c>
      <c r="E7038" t="s">
        <v>462</v>
      </c>
      <c r="F7038" t="s">
        <v>525</v>
      </c>
      <c r="G7038">
        <v>1</v>
      </c>
      <c r="H7038" s="59">
        <v>44256</v>
      </c>
      <c r="I7038">
        <v>7.6799999999999993E-2</v>
      </c>
      <c r="J7038">
        <v>10</v>
      </c>
      <c r="K7038" t="s">
        <v>332</v>
      </c>
      <c r="L7038">
        <v>1</v>
      </c>
      <c r="M7038">
        <v>41515.684000000001</v>
      </c>
      <c r="N7038">
        <v>1</v>
      </c>
      <c r="O7038">
        <v>177232.81299999999</v>
      </c>
      <c r="P7038" t="s">
        <v>526</v>
      </c>
      <c r="Q7038" t="s">
        <v>527</v>
      </c>
      <c r="R7038">
        <v>2.5499999999999901</v>
      </c>
      <c r="T7038" t="s">
        <v>2328</v>
      </c>
      <c r="U7038">
        <v>20210301</v>
      </c>
      <c r="V7038">
        <v>4.2690000000000001</v>
      </c>
      <c r="W7038" t="s">
        <v>2330</v>
      </c>
    </row>
    <row r="7039" spans="1:23" x14ac:dyDescent="0.25">
      <c r="A7039" t="s">
        <v>1423</v>
      </c>
      <c r="B7039" s="59">
        <v>44256</v>
      </c>
      <c r="C7039" t="s">
        <v>462</v>
      </c>
      <c r="D7039" t="s">
        <v>329</v>
      </c>
      <c r="E7039" t="s">
        <v>462</v>
      </c>
      <c r="F7039" t="s">
        <v>525</v>
      </c>
      <c r="G7039">
        <v>1</v>
      </c>
      <c r="H7039" s="59">
        <v>44256</v>
      </c>
      <c r="I7039">
        <v>0.1217</v>
      </c>
      <c r="J7039">
        <v>10</v>
      </c>
      <c r="K7039" t="s">
        <v>332</v>
      </c>
      <c r="L7039">
        <v>1</v>
      </c>
      <c r="M7039">
        <v>36278.711000000003</v>
      </c>
      <c r="N7039">
        <v>1</v>
      </c>
      <c r="O7039">
        <v>249472.92199999999</v>
      </c>
      <c r="P7039" t="s">
        <v>526</v>
      </c>
      <c r="Q7039" t="s">
        <v>527</v>
      </c>
      <c r="R7039">
        <v>2.5499999999999901</v>
      </c>
      <c r="T7039" t="s">
        <v>2328</v>
      </c>
      <c r="U7039">
        <v>20210301</v>
      </c>
      <c r="V7039">
        <v>6.8769999999999998</v>
      </c>
      <c r="W7039" t="s">
        <v>2330</v>
      </c>
    </row>
    <row r="7040" spans="1:23" x14ac:dyDescent="0.25">
      <c r="A7040" t="s">
        <v>1424</v>
      </c>
      <c r="B7040" s="59">
        <v>44256</v>
      </c>
      <c r="C7040" t="s">
        <v>462</v>
      </c>
      <c r="D7040" t="s">
        <v>329</v>
      </c>
      <c r="E7040" t="s">
        <v>462</v>
      </c>
      <c r="F7040" t="s">
        <v>525</v>
      </c>
      <c r="G7040">
        <v>1</v>
      </c>
      <c r="H7040" s="59">
        <v>44256</v>
      </c>
      <c r="I7040">
        <v>0.15329999999999999</v>
      </c>
      <c r="J7040">
        <v>10</v>
      </c>
      <c r="K7040" t="s">
        <v>332</v>
      </c>
      <c r="L7040">
        <v>1</v>
      </c>
      <c r="M7040">
        <v>32602.157999999999</v>
      </c>
      <c r="N7040">
        <v>1</v>
      </c>
      <c r="O7040">
        <v>285716</v>
      </c>
      <c r="P7040" t="s">
        <v>526</v>
      </c>
      <c r="Q7040" t="s">
        <v>527</v>
      </c>
      <c r="R7040">
        <v>2.5499999999999901</v>
      </c>
      <c r="T7040" t="s">
        <v>2328</v>
      </c>
      <c r="U7040">
        <v>20210301</v>
      </c>
      <c r="V7040">
        <v>8.7639999999999993</v>
      </c>
      <c r="W7040" t="s">
        <v>2330</v>
      </c>
    </row>
    <row r="7041" spans="1:23" x14ac:dyDescent="0.25">
      <c r="A7041" t="s">
        <v>1425</v>
      </c>
      <c r="B7041" s="59">
        <v>44256</v>
      </c>
      <c r="C7041" t="s">
        <v>462</v>
      </c>
      <c r="D7041" t="s">
        <v>329</v>
      </c>
      <c r="E7041" t="s">
        <v>462</v>
      </c>
      <c r="F7041" t="s">
        <v>525</v>
      </c>
      <c r="G7041">
        <v>1</v>
      </c>
      <c r="H7041" s="59">
        <v>44256</v>
      </c>
      <c r="I7041">
        <v>0.25269999999999998</v>
      </c>
      <c r="J7041">
        <v>10</v>
      </c>
      <c r="K7041" t="s">
        <v>332</v>
      </c>
      <c r="L7041">
        <v>1</v>
      </c>
      <c r="M7041">
        <v>29332.074000000001</v>
      </c>
      <c r="N7041">
        <v>1</v>
      </c>
      <c r="O7041">
        <v>438955.93800000002</v>
      </c>
      <c r="P7041" t="s">
        <v>526</v>
      </c>
      <c r="Q7041" t="s">
        <v>527</v>
      </c>
      <c r="R7041">
        <v>2.5499999999999901</v>
      </c>
      <c r="T7041" t="s">
        <v>2328</v>
      </c>
      <c r="U7041">
        <v>20210301</v>
      </c>
      <c r="V7041">
        <v>14.97</v>
      </c>
      <c r="W7041" t="s">
        <v>2330</v>
      </c>
    </row>
    <row r="7042" spans="1:23" x14ac:dyDescent="0.25">
      <c r="A7042" t="s">
        <v>1426</v>
      </c>
      <c r="B7042" s="59">
        <v>44256</v>
      </c>
      <c r="C7042" t="s">
        <v>462</v>
      </c>
      <c r="D7042" t="s">
        <v>329</v>
      </c>
      <c r="E7042" t="s">
        <v>462</v>
      </c>
      <c r="F7042" t="s">
        <v>525</v>
      </c>
      <c r="G7042">
        <v>1</v>
      </c>
      <c r="H7042" s="59">
        <v>44256</v>
      </c>
      <c r="I7042">
        <v>0</v>
      </c>
      <c r="J7042">
        <v>10</v>
      </c>
      <c r="K7042" t="s">
        <v>332</v>
      </c>
      <c r="L7042">
        <v>1</v>
      </c>
      <c r="M7042">
        <v>17284.123</v>
      </c>
      <c r="N7042">
        <v>1</v>
      </c>
      <c r="O7042" t="s">
        <v>233</v>
      </c>
      <c r="P7042" t="s">
        <v>526</v>
      </c>
      <c r="Q7042" t="s">
        <v>527</v>
      </c>
      <c r="R7042" t="s">
        <v>233</v>
      </c>
      <c r="T7042" t="s">
        <v>2328</v>
      </c>
      <c r="U7042">
        <v>20210301</v>
      </c>
      <c r="V7042" t="s">
        <v>233</v>
      </c>
      <c r="W7042" t="s">
        <v>2330</v>
      </c>
    </row>
    <row r="7043" spans="1:23" x14ac:dyDescent="0.25">
      <c r="A7043" t="s">
        <v>1427</v>
      </c>
      <c r="B7043" s="59">
        <v>44256</v>
      </c>
      <c r="C7043" t="s">
        <v>462</v>
      </c>
      <c r="D7043" t="s">
        <v>329</v>
      </c>
      <c r="E7043" t="s">
        <v>462</v>
      </c>
      <c r="F7043" t="s">
        <v>525</v>
      </c>
      <c r="G7043">
        <v>1</v>
      </c>
      <c r="H7043" s="59">
        <v>44256</v>
      </c>
      <c r="I7043">
        <v>1.4520000000000001E-4</v>
      </c>
      <c r="J7043">
        <v>10</v>
      </c>
      <c r="K7043" t="s">
        <v>332</v>
      </c>
      <c r="L7043">
        <v>1</v>
      </c>
      <c r="M7043">
        <v>27489.353999999999</v>
      </c>
      <c r="N7043">
        <v>1</v>
      </c>
      <c r="O7043">
        <v>303.84300000000002</v>
      </c>
      <c r="P7043" t="s">
        <v>526</v>
      </c>
      <c r="Q7043" t="s">
        <v>527</v>
      </c>
      <c r="R7043">
        <v>2.54</v>
      </c>
      <c r="T7043" t="s">
        <v>2328</v>
      </c>
      <c r="U7043">
        <v>20210301</v>
      </c>
      <c r="V7043">
        <v>1.1050000000000001E-2</v>
      </c>
      <c r="W7043" t="s">
        <v>2330</v>
      </c>
    </row>
    <row r="7044" spans="1:23" x14ac:dyDescent="0.25">
      <c r="A7044" t="s">
        <v>1428</v>
      </c>
      <c r="B7044" s="59">
        <v>44256</v>
      </c>
      <c r="C7044" t="s">
        <v>462</v>
      </c>
      <c r="D7044" t="s">
        <v>329</v>
      </c>
      <c r="E7044" t="s">
        <v>462</v>
      </c>
      <c r="F7044" t="s">
        <v>525</v>
      </c>
      <c r="G7044">
        <v>1</v>
      </c>
      <c r="H7044" s="59">
        <v>44256</v>
      </c>
      <c r="I7044">
        <v>2.9510000000000002E-4</v>
      </c>
      <c r="J7044">
        <v>10</v>
      </c>
      <c r="K7044" t="s">
        <v>332</v>
      </c>
      <c r="L7044">
        <v>1</v>
      </c>
      <c r="M7044">
        <v>12386.078</v>
      </c>
      <c r="N7044">
        <v>1</v>
      </c>
      <c r="O7044">
        <v>237.09100000000001</v>
      </c>
      <c r="P7044" t="s">
        <v>526</v>
      </c>
      <c r="Q7044" t="s">
        <v>527</v>
      </c>
      <c r="R7044">
        <v>2.5499999999999901</v>
      </c>
      <c r="T7044" t="s">
        <v>2328</v>
      </c>
      <c r="U7044">
        <v>20210301</v>
      </c>
      <c r="V7044">
        <v>1.9140000000000001E-2</v>
      </c>
      <c r="W7044" t="s">
        <v>2330</v>
      </c>
    </row>
    <row r="7045" spans="1:23" x14ac:dyDescent="0.25">
      <c r="A7045" t="s">
        <v>1429</v>
      </c>
      <c r="B7045" s="59">
        <v>44256</v>
      </c>
      <c r="C7045" t="s">
        <v>462</v>
      </c>
      <c r="D7045" t="s">
        <v>329</v>
      </c>
      <c r="E7045" t="s">
        <v>462</v>
      </c>
      <c r="F7045" t="s">
        <v>525</v>
      </c>
      <c r="G7045">
        <v>1</v>
      </c>
      <c r="H7045" s="59">
        <v>44256</v>
      </c>
      <c r="I7045">
        <v>4.7189999999999998E-4</v>
      </c>
      <c r="J7045">
        <v>10</v>
      </c>
      <c r="K7045" t="s">
        <v>332</v>
      </c>
      <c r="L7045">
        <v>1</v>
      </c>
      <c r="M7045">
        <v>19494.98</v>
      </c>
      <c r="N7045">
        <v>1</v>
      </c>
      <c r="O7045">
        <v>559.16300000000001</v>
      </c>
      <c r="P7045" t="s">
        <v>526</v>
      </c>
      <c r="Q7045" t="s">
        <v>527</v>
      </c>
      <c r="R7045">
        <v>2.5499999999999901</v>
      </c>
      <c r="T7045" t="s">
        <v>2328</v>
      </c>
      <c r="U7045">
        <v>20210301</v>
      </c>
      <c r="V7045">
        <v>2.8680000000000001E-2</v>
      </c>
      <c r="W7045" t="s">
        <v>2330</v>
      </c>
    </row>
    <row r="7046" spans="1:23" x14ac:dyDescent="0.25">
      <c r="A7046" t="s">
        <v>1430</v>
      </c>
      <c r="B7046" s="59">
        <v>44256</v>
      </c>
      <c r="C7046" t="s">
        <v>462</v>
      </c>
      <c r="D7046" t="s">
        <v>329</v>
      </c>
      <c r="E7046" t="s">
        <v>462</v>
      </c>
      <c r="F7046" t="s">
        <v>525</v>
      </c>
      <c r="G7046">
        <v>1</v>
      </c>
      <c r="H7046" s="59">
        <v>44256</v>
      </c>
      <c r="I7046">
        <v>6.713E-4</v>
      </c>
      <c r="J7046">
        <v>10</v>
      </c>
      <c r="K7046" t="s">
        <v>332</v>
      </c>
      <c r="L7046">
        <v>1</v>
      </c>
      <c r="M7046">
        <v>35455.383000000002</v>
      </c>
      <c r="N7046">
        <v>1</v>
      </c>
      <c r="O7046">
        <v>1398.4780000000001</v>
      </c>
      <c r="P7046" t="s">
        <v>526</v>
      </c>
      <c r="Q7046" t="s">
        <v>527</v>
      </c>
      <c r="R7046">
        <v>2.5499999999999901</v>
      </c>
      <c r="T7046" t="s">
        <v>2328</v>
      </c>
      <c r="U7046">
        <v>20210301</v>
      </c>
      <c r="V7046">
        <v>3.9440000000000003E-2</v>
      </c>
      <c r="W7046" t="s">
        <v>2330</v>
      </c>
    </row>
    <row r="7047" spans="1:23" x14ac:dyDescent="0.25">
      <c r="A7047" t="s">
        <v>1431</v>
      </c>
      <c r="B7047" s="59">
        <v>44256</v>
      </c>
      <c r="C7047" t="s">
        <v>462</v>
      </c>
      <c r="D7047" t="s">
        <v>329</v>
      </c>
      <c r="E7047" t="s">
        <v>462</v>
      </c>
      <c r="F7047" t="s">
        <v>525</v>
      </c>
      <c r="G7047">
        <v>1</v>
      </c>
      <c r="H7047" s="59">
        <v>44256</v>
      </c>
      <c r="I7047">
        <v>1.1620000000000001E-3</v>
      </c>
      <c r="J7047">
        <v>10</v>
      </c>
      <c r="K7047" t="s">
        <v>332</v>
      </c>
      <c r="L7047">
        <v>1</v>
      </c>
      <c r="M7047">
        <v>41116.737999999998</v>
      </c>
      <c r="N7047">
        <v>1</v>
      </c>
      <c r="O7047">
        <v>2710.2350000000001</v>
      </c>
      <c r="P7047" t="s">
        <v>526</v>
      </c>
      <c r="Q7047" t="s">
        <v>527</v>
      </c>
      <c r="R7047">
        <v>2.54</v>
      </c>
      <c r="T7047" t="s">
        <v>2328</v>
      </c>
      <c r="U7047">
        <v>20210301</v>
      </c>
      <c r="V7047">
        <v>6.5920000000000006E-2</v>
      </c>
      <c r="W7047" t="s">
        <v>2330</v>
      </c>
    </row>
    <row r="7048" spans="1:23" x14ac:dyDescent="0.25">
      <c r="A7048" t="s">
        <v>1432</v>
      </c>
      <c r="B7048" s="59">
        <v>44256</v>
      </c>
      <c r="C7048" t="s">
        <v>462</v>
      </c>
      <c r="D7048" t="s">
        <v>329</v>
      </c>
      <c r="E7048" t="s">
        <v>462</v>
      </c>
      <c r="F7048" t="s">
        <v>525</v>
      </c>
      <c r="G7048">
        <v>1</v>
      </c>
      <c r="H7048" s="59">
        <v>44256</v>
      </c>
      <c r="I7048">
        <v>1.905E-3</v>
      </c>
      <c r="J7048">
        <v>10</v>
      </c>
      <c r="K7048" t="s">
        <v>332</v>
      </c>
      <c r="L7048">
        <v>1</v>
      </c>
      <c r="M7048">
        <v>30546.151999999998</v>
      </c>
      <c r="N7048">
        <v>1</v>
      </c>
      <c r="O7048">
        <v>3239.5030000000002</v>
      </c>
      <c r="P7048" t="s">
        <v>526</v>
      </c>
      <c r="Q7048" t="s">
        <v>527</v>
      </c>
      <c r="R7048">
        <v>2.5499999999999901</v>
      </c>
      <c r="T7048" t="s">
        <v>2328</v>
      </c>
      <c r="U7048">
        <v>20210301</v>
      </c>
      <c r="V7048">
        <v>0.1061</v>
      </c>
      <c r="W7048" t="s">
        <v>2330</v>
      </c>
    </row>
    <row r="7049" spans="1:23" x14ac:dyDescent="0.25">
      <c r="A7049" t="s">
        <v>1433</v>
      </c>
      <c r="B7049" s="59">
        <v>44256</v>
      </c>
      <c r="C7049" t="s">
        <v>462</v>
      </c>
      <c r="D7049" t="s">
        <v>329</v>
      </c>
      <c r="E7049" t="s">
        <v>462</v>
      </c>
      <c r="F7049" t="s">
        <v>525</v>
      </c>
      <c r="G7049">
        <v>1</v>
      </c>
      <c r="H7049" s="59">
        <v>44256</v>
      </c>
      <c r="I7049">
        <v>0</v>
      </c>
      <c r="J7049">
        <v>10</v>
      </c>
      <c r="K7049" t="s">
        <v>332</v>
      </c>
      <c r="L7049">
        <v>1</v>
      </c>
      <c r="M7049">
        <v>17518.98</v>
      </c>
      <c r="N7049">
        <v>1</v>
      </c>
      <c r="O7049" t="s">
        <v>233</v>
      </c>
      <c r="P7049" t="s">
        <v>526</v>
      </c>
      <c r="Q7049" t="s">
        <v>527</v>
      </c>
      <c r="R7049" t="s">
        <v>233</v>
      </c>
      <c r="T7049" t="s">
        <v>2328</v>
      </c>
      <c r="U7049">
        <v>20210301</v>
      </c>
      <c r="V7049" t="s">
        <v>233</v>
      </c>
      <c r="W7049" t="s">
        <v>2330</v>
      </c>
    </row>
    <row r="7050" spans="1:23" x14ac:dyDescent="0.25">
      <c r="A7050" t="s">
        <v>1434</v>
      </c>
      <c r="B7050" s="59">
        <v>44256</v>
      </c>
      <c r="C7050" t="s">
        <v>462</v>
      </c>
      <c r="D7050" t="s">
        <v>329</v>
      </c>
      <c r="E7050" t="s">
        <v>462</v>
      </c>
      <c r="F7050" t="s">
        <v>525</v>
      </c>
      <c r="G7050">
        <v>1</v>
      </c>
      <c r="H7050" s="59">
        <v>44256</v>
      </c>
      <c r="I7050">
        <v>1.7560000000000001E-4</v>
      </c>
      <c r="J7050">
        <v>10</v>
      </c>
      <c r="K7050" t="s">
        <v>332</v>
      </c>
      <c r="L7050">
        <v>1</v>
      </c>
      <c r="M7050">
        <v>27614.923999999999</v>
      </c>
      <c r="N7050">
        <v>1</v>
      </c>
      <c r="O7050">
        <v>350.47699999999998</v>
      </c>
      <c r="P7050" t="s">
        <v>526</v>
      </c>
      <c r="Q7050" t="s">
        <v>527</v>
      </c>
      <c r="R7050">
        <v>2.54</v>
      </c>
      <c r="T7050" t="s">
        <v>2328</v>
      </c>
      <c r="U7050">
        <v>20210301</v>
      </c>
      <c r="V7050">
        <v>1.269E-2</v>
      </c>
      <c r="W7050" t="s">
        <v>2330</v>
      </c>
    </row>
    <row r="7051" spans="1:23" x14ac:dyDescent="0.25">
      <c r="A7051" t="s">
        <v>1435</v>
      </c>
      <c r="B7051" s="59">
        <v>44256</v>
      </c>
      <c r="C7051" t="s">
        <v>462</v>
      </c>
      <c r="D7051" t="s">
        <v>329</v>
      </c>
      <c r="E7051" t="s">
        <v>462</v>
      </c>
      <c r="F7051" t="s">
        <v>525</v>
      </c>
      <c r="G7051">
        <v>1</v>
      </c>
      <c r="H7051" s="59">
        <v>44256</v>
      </c>
      <c r="I7051">
        <v>2.5589999999999999E-4</v>
      </c>
      <c r="J7051">
        <v>10</v>
      </c>
      <c r="K7051" t="s">
        <v>332</v>
      </c>
      <c r="L7051">
        <v>1</v>
      </c>
      <c r="M7051">
        <v>12263.822</v>
      </c>
      <c r="N7051">
        <v>1</v>
      </c>
      <c r="O7051">
        <v>208.79400000000001</v>
      </c>
      <c r="P7051" t="s">
        <v>526</v>
      </c>
      <c r="Q7051" t="s">
        <v>527</v>
      </c>
      <c r="R7051">
        <v>2.54</v>
      </c>
      <c r="T7051" t="s">
        <v>2328</v>
      </c>
      <c r="U7051">
        <v>20210301</v>
      </c>
      <c r="V7051">
        <v>1.703E-2</v>
      </c>
      <c r="W7051" t="s">
        <v>2330</v>
      </c>
    </row>
    <row r="7052" spans="1:23" x14ac:dyDescent="0.25">
      <c r="A7052" t="s">
        <v>1436</v>
      </c>
      <c r="B7052" s="59">
        <v>44256</v>
      </c>
      <c r="C7052" t="s">
        <v>462</v>
      </c>
      <c r="D7052" t="s">
        <v>329</v>
      </c>
      <c r="E7052" t="s">
        <v>462</v>
      </c>
      <c r="F7052" t="s">
        <v>525</v>
      </c>
      <c r="G7052">
        <v>1</v>
      </c>
      <c r="H7052" s="59">
        <v>44256</v>
      </c>
      <c r="I7052">
        <v>4.193E-4</v>
      </c>
      <c r="J7052">
        <v>10</v>
      </c>
      <c r="K7052" t="s">
        <v>332</v>
      </c>
      <c r="L7052">
        <v>1</v>
      </c>
      <c r="M7052">
        <v>20135.883000000002</v>
      </c>
      <c r="N7052">
        <v>1</v>
      </c>
      <c r="O7052">
        <v>520.37099999999998</v>
      </c>
      <c r="P7052" t="s">
        <v>526</v>
      </c>
      <c r="Q7052" t="s">
        <v>527</v>
      </c>
      <c r="R7052">
        <v>2.5499999999999901</v>
      </c>
      <c r="T7052" t="s">
        <v>2328</v>
      </c>
      <c r="U7052">
        <v>20210301</v>
      </c>
      <c r="V7052">
        <v>2.5839999999999998E-2</v>
      </c>
      <c r="W7052" t="s">
        <v>2330</v>
      </c>
    </row>
    <row r="7053" spans="1:23" x14ac:dyDescent="0.25">
      <c r="A7053" t="s">
        <v>1437</v>
      </c>
      <c r="B7053" s="59">
        <v>44256</v>
      </c>
      <c r="C7053" t="s">
        <v>462</v>
      </c>
      <c r="D7053" t="s">
        <v>329</v>
      </c>
      <c r="E7053" t="s">
        <v>462</v>
      </c>
      <c r="F7053" t="s">
        <v>525</v>
      </c>
      <c r="G7053">
        <v>1</v>
      </c>
      <c r="H7053" s="59">
        <v>44256</v>
      </c>
      <c r="I7053">
        <v>7.1230000000000002E-4</v>
      </c>
      <c r="J7053">
        <v>10</v>
      </c>
      <c r="K7053" t="s">
        <v>332</v>
      </c>
      <c r="L7053">
        <v>1</v>
      </c>
      <c r="M7053">
        <v>35895.531000000003</v>
      </c>
      <c r="N7053">
        <v>1</v>
      </c>
      <c r="O7053">
        <v>1495.212</v>
      </c>
      <c r="P7053" t="s">
        <v>526</v>
      </c>
      <c r="Q7053" t="s">
        <v>527</v>
      </c>
      <c r="R7053">
        <v>2.5499999999999901</v>
      </c>
      <c r="T7053" t="s">
        <v>2328</v>
      </c>
      <c r="U7053">
        <v>20210301</v>
      </c>
      <c r="V7053">
        <v>4.165E-2</v>
      </c>
      <c r="W7053" t="s">
        <v>2330</v>
      </c>
    </row>
    <row r="7054" spans="1:23" x14ac:dyDescent="0.25">
      <c r="A7054" t="s">
        <v>1438</v>
      </c>
      <c r="B7054" s="59">
        <v>44256</v>
      </c>
      <c r="C7054" t="s">
        <v>462</v>
      </c>
      <c r="D7054" t="s">
        <v>329</v>
      </c>
      <c r="E7054" t="s">
        <v>462</v>
      </c>
      <c r="F7054" t="s">
        <v>525</v>
      </c>
      <c r="G7054">
        <v>1</v>
      </c>
      <c r="H7054" s="59">
        <v>44256</v>
      </c>
      <c r="I7054">
        <v>1.1720000000000001E-3</v>
      </c>
      <c r="J7054">
        <v>10</v>
      </c>
      <c r="K7054" t="s">
        <v>332</v>
      </c>
      <c r="L7054">
        <v>1</v>
      </c>
      <c r="M7054">
        <v>41239.938000000002</v>
      </c>
      <c r="N7054">
        <v>1</v>
      </c>
      <c r="O7054">
        <v>2741.7249999999999</v>
      </c>
      <c r="P7054" t="s">
        <v>526</v>
      </c>
      <c r="Q7054" t="s">
        <v>527</v>
      </c>
      <c r="R7054">
        <v>2.5499999999999901</v>
      </c>
      <c r="T7054" t="s">
        <v>2328</v>
      </c>
      <c r="U7054">
        <v>20210301</v>
      </c>
      <c r="V7054">
        <v>6.6479999999999997E-2</v>
      </c>
      <c r="W7054" t="s">
        <v>2330</v>
      </c>
    </row>
    <row r="7055" spans="1:23" x14ac:dyDescent="0.25">
      <c r="A7055" t="s">
        <v>1439</v>
      </c>
      <c r="B7055" s="59">
        <v>44256</v>
      </c>
      <c r="C7055" t="s">
        <v>462</v>
      </c>
      <c r="D7055" t="s">
        <v>329</v>
      </c>
      <c r="E7055" t="s">
        <v>462</v>
      </c>
      <c r="F7055" t="s">
        <v>525</v>
      </c>
      <c r="G7055">
        <v>1</v>
      </c>
      <c r="H7055" s="59">
        <v>44256</v>
      </c>
      <c r="I7055">
        <v>1.851E-3</v>
      </c>
      <c r="J7055">
        <v>10</v>
      </c>
      <c r="K7055" t="s">
        <v>332</v>
      </c>
      <c r="L7055">
        <v>1</v>
      </c>
      <c r="M7055">
        <v>30903.550999999999</v>
      </c>
      <c r="N7055">
        <v>1</v>
      </c>
      <c r="O7055">
        <v>3186.7249999999999</v>
      </c>
      <c r="P7055" t="s">
        <v>526</v>
      </c>
      <c r="Q7055" t="s">
        <v>527</v>
      </c>
      <c r="R7055">
        <v>2.5499999999999901</v>
      </c>
      <c r="T7055" t="s">
        <v>2328</v>
      </c>
      <c r="U7055">
        <v>20210301</v>
      </c>
      <c r="V7055">
        <v>0.1031</v>
      </c>
      <c r="W7055" t="s">
        <v>2330</v>
      </c>
    </row>
    <row r="7056" spans="1:23" x14ac:dyDescent="0.25">
      <c r="A7056" t="s">
        <v>1440</v>
      </c>
      <c r="B7056" s="59">
        <v>44256</v>
      </c>
      <c r="C7056" t="s">
        <v>462</v>
      </c>
      <c r="D7056" t="s">
        <v>329</v>
      </c>
      <c r="E7056" t="s">
        <v>462</v>
      </c>
      <c r="F7056" t="s">
        <v>525</v>
      </c>
      <c r="G7056">
        <v>1</v>
      </c>
      <c r="H7056" s="59">
        <v>44256</v>
      </c>
      <c r="I7056">
        <v>1.495E-4</v>
      </c>
      <c r="J7056">
        <v>10</v>
      </c>
      <c r="K7056" t="s">
        <v>332</v>
      </c>
      <c r="L7056">
        <v>1</v>
      </c>
      <c r="M7056">
        <v>27553.458999999999</v>
      </c>
      <c r="N7056">
        <v>1</v>
      </c>
      <c r="O7056">
        <v>310.88799999999998</v>
      </c>
      <c r="P7056" t="s">
        <v>526</v>
      </c>
      <c r="Q7056" t="s">
        <v>527</v>
      </c>
      <c r="R7056">
        <v>2.5499999999999901</v>
      </c>
      <c r="T7056" t="s">
        <v>2328</v>
      </c>
      <c r="U7056">
        <v>20210301</v>
      </c>
      <c r="V7056">
        <v>1.128E-2</v>
      </c>
      <c r="W7056" t="s">
        <v>2330</v>
      </c>
    </row>
    <row r="7057" spans="1:23" x14ac:dyDescent="0.25">
      <c r="A7057" t="s">
        <v>1441</v>
      </c>
      <c r="B7057" s="59">
        <v>44256</v>
      </c>
      <c r="C7057" t="s">
        <v>462</v>
      </c>
      <c r="D7057" t="s">
        <v>329</v>
      </c>
      <c r="E7057" t="s">
        <v>462</v>
      </c>
      <c r="F7057" t="s">
        <v>525</v>
      </c>
      <c r="G7057">
        <v>1</v>
      </c>
      <c r="H7057" s="59">
        <v>44256</v>
      </c>
      <c r="I7057">
        <v>2.9859999999999999E-4</v>
      </c>
      <c r="J7057">
        <v>10</v>
      </c>
      <c r="K7057" t="s">
        <v>332</v>
      </c>
      <c r="L7057">
        <v>1</v>
      </c>
      <c r="M7057">
        <v>12552.132</v>
      </c>
      <c r="N7057">
        <v>1</v>
      </c>
      <c r="O7057">
        <v>242.64400000000001</v>
      </c>
      <c r="P7057" t="s">
        <v>526</v>
      </c>
      <c r="Q7057" t="s">
        <v>527</v>
      </c>
      <c r="R7057">
        <v>2.54</v>
      </c>
      <c r="T7057" t="s">
        <v>2328</v>
      </c>
      <c r="U7057">
        <v>20210301</v>
      </c>
      <c r="V7057">
        <v>1.933E-2</v>
      </c>
      <c r="W7057" t="s">
        <v>2330</v>
      </c>
    </row>
    <row r="7058" spans="1:23" x14ac:dyDescent="0.25">
      <c r="A7058" t="s">
        <v>1442</v>
      </c>
      <c r="B7058" s="59">
        <v>44256</v>
      </c>
      <c r="C7058" t="s">
        <v>462</v>
      </c>
      <c r="D7058" t="s">
        <v>329</v>
      </c>
      <c r="E7058" t="s">
        <v>462</v>
      </c>
      <c r="F7058" t="s">
        <v>525</v>
      </c>
      <c r="G7058">
        <v>1</v>
      </c>
      <c r="H7058" s="59">
        <v>44256</v>
      </c>
      <c r="I7058">
        <v>4.0499999999999998E-4</v>
      </c>
      <c r="J7058">
        <v>10</v>
      </c>
      <c r="K7058" t="s">
        <v>332</v>
      </c>
      <c r="L7058">
        <v>1</v>
      </c>
      <c r="M7058">
        <v>19880.313999999998</v>
      </c>
      <c r="N7058">
        <v>1</v>
      </c>
      <c r="O7058">
        <v>498.459</v>
      </c>
      <c r="P7058" t="s">
        <v>526</v>
      </c>
      <c r="Q7058" t="s">
        <v>527</v>
      </c>
      <c r="R7058">
        <v>2.54</v>
      </c>
      <c r="T7058" t="s">
        <v>2328</v>
      </c>
      <c r="U7058">
        <v>20210301</v>
      </c>
      <c r="V7058">
        <v>2.5069999999999999E-2</v>
      </c>
      <c r="W7058" t="s">
        <v>2330</v>
      </c>
    </row>
    <row r="7059" spans="1:23" x14ac:dyDescent="0.25">
      <c r="A7059" t="s">
        <v>1443</v>
      </c>
      <c r="B7059" s="59">
        <v>44256</v>
      </c>
      <c r="C7059" t="s">
        <v>462</v>
      </c>
      <c r="D7059" t="s">
        <v>329</v>
      </c>
      <c r="E7059" t="s">
        <v>462</v>
      </c>
      <c r="F7059" t="s">
        <v>525</v>
      </c>
      <c r="G7059">
        <v>1</v>
      </c>
      <c r="H7059" s="59">
        <v>44256</v>
      </c>
      <c r="I7059">
        <v>6.8559999999999997E-4</v>
      </c>
      <c r="J7059">
        <v>10</v>
      </c>
      <c r="K7059" t="s">
        <v>332</v>
      </c>
      <c r="L7059">
        <v>1</v>
      </c>
      <c r="M7059">
        <v>36142.457000000002</v>
      </c>
      <c r="N7059">
        <v>1</v>
      </c>
      <c r="O7059">
        <v>1453.384</v>
      </c>
      <c r="P7059" t="s">
        <v>526</v>
      </c>
      <c r="Q7059" t="s">
        <v>527</v>
      </c>
      <c r="R7059">
        <v>2.54</v>
      </c>
      <c r="T7059" t="s">
        <v>2328</v>
      </c>
      <c r="U7059">
        <v>20210301</v>
      </c>
      <c r="V7059">
        <v>4.0210000000000003E-2</v>
      </c>
      <c r="W7059" t="s">
        <v>2330</v>
      </c>
    </row>
    <row r="7060" spans="1:23" x14ac:dyDescent="0.25">
      <c r="A7060" t="s">
        <v>1444</v>
      </c>
      <c r="B7060" s="59">
        <v>44256</v>
      </c>
      <c r="C7060" t="s">
        <v>462</v>
      </c>
      <c r="D7060" t="s">
        <v>329</v>
      </c>
      <c r="E7060" t="s">
        <v>462</v>
      </c>
      <c r="F7060" t="s">
        <v>525</v>
      </c>
      <c r="G7060">
        <v>1</v>
      </c>
      <c r="H7060" s="59">
        <v>44256</v>
      </c>
      <c r="I7060">
        <v>1.188E-3</v>
      </c>
      <c r="J7060">
        <v>10</v>
      </c>
      <c r="K7060" t="s">
        <v>332</v>
      </c>
      <c r="L7060">
        <v>1</v>
      </c>
      <c r="M7060">
        <v>41088.870999999999</v>
      </c>
      <c r="N7060">
        <v>1</v>
      </c>
      <c r="O7060">
        <v>2767.538</v>
      </c>
      <c r="P7060" t="s">
        <v>526</v>
      </c>
      <c r="Q7060" t="s">
        <v>527</v>
      </c>
      <c r="R7060">
        <v>2.5499999999999901</v>
      </c>
      <c r="T7060" t="s">
        <v>2328</v>
      </c>
      <c r="U7060">
        <v>20210301</v>
      </c>
      <c r="V7060">
        <v>6.7349999999999993E-2</v>
      </c>
      <c r="W7060" t="s">
        <v>2330</v>
      </c>
    </row>
    <row r="7061" spans="1:23" x14ac:dyDescent="0.25">
      <c r="A7061" t="s">
        <v>1445</v>
      </c>
      <c r="B7061" s="59">
        <v>44256</v>
      </c>
      <c r="C7061" t="s">
        <v>462</v>
      </c>
      <c r="D7061" t="s">
        <v>329</v>
      </c>
      <c r="E7061" t="s">
        <v>462</v>
      </c>
      <c r="F7061" t="s">
        <v>525</v>
      </c>
      <c r="G7061">
        <v>1</v>
      </c>
      <c r="H7061" s="59">
        <v>44256</v>
      </c>
      <c r="I7061">
        <v>1.812E-3</v>
      </c>
      <c r="J7061">
        <v>10</v>
      </c>
      <c r="K7061" t="s">
        <v>332</v>
      </c>
      <c r="L7061">
        <v>1</v>
      </c>
      <c r="M7061">
        <v>30821.945</v>
      </c>
      <c r="N7061">
        <v>1</v>
      </c>
      <c r="O7061">
        <v>3114.6559999999999</v>
      </c>
      <c r="P7061" t="s">
        <v>526</v>
      </c>
      <c r="Q7061" t="s">
        <v>527</v>
      </c>
      <c r="R7061">
        <v>2.5499999999999901</v>
      </c>
      <c r="T7061" t="s">
        <v>2328</v>
      </c>
      <c r="U7061">
        <v>20210301</v>
      </c>
      <c r="V7061">
        <v>0.1011</v>
      </c>
      <c r="W7061" t="s">
        <v>2330</v>
      </c>
    </row>
    <row r="7062" spans="1:23" x14ac:dyDescent="0.25">
      <c r="A7062" t="s">
        <v>1447</v>
      </c>
      <c r="B7062" s="59">
        <v>44263</v>
      </c>
      <c r="C7062" t="s">
        <v>396</v>
      </c>
      <c r="D7062" t="s">
        <v>124</v>
      </c>
      <c r="E7062" t="s">
        <v>396</v>
      </c>
      <c r="F7062" t="s">
        <v>525</v>
      </c>
      <c r="G7062">
        <v>1</v>
      </c>
      <c r="H7062" s="59">
        <v>44263</v>
      </c>
      <c r="I7062">
        <v>0</v>
      </c>
      <c r="J7062">
        <v>10</v>
      </c>
      <c r="K7062" t="s">
        <v>263</v>
      </c>
      <c r="L7062">
        <v>1</v>
      </c>
      <c r="M7062">
        <v>40895.9</v>
      </c>
      <c r="N7062">
        <v>1</v>
      </c>
      <c r="O7062">
        <v>0</v>
      </c>
      <c r="P7062" t="s">
        <v>526</v>
      </c>
      <c r="Q7062" t="s">
        <v>527</v>
      </c>
      <c r="R7062">
        <v>1.94</v>
      </c>
      <c r="T7062" t="s">
        <v>2328</v>
      </c>
      <c r="U7062">
        <v>20210308</v>
      </c>
      <c r="V7062">
        <v>0</v>
      </c>
      <c r="W7062" t="s">
        <v>2330</v>
      </c>
    </row>
    <row r="7063" spans="1:23" x14ac:dyDescent="0.25">
      <c r="A7063" t="s">
        <v>1448</v>
      </c>
      <c r="B7063" s="59">
        <v>44263</v>
      </c>
      <c r="C7063" t="s">
        <v>396</v>
      </c>
      <c r="D7063" t="s">
        <v>124</v>
      </c>
      <c r="E7063" t="s">
        <v>396</v>
      </c>
      <c r="F7063" t="s">
        <v>525</v>
      </c>
      <c r="G7063">
        <v>1</v>
      </c>
      <c r="H7063" s="59">
        <v>44263</v>
      </c>
      <c r="I7063">
        <v>0</v>
      </c>
      <c r="J7063">
        <v>10</v>
      </c>
      <c r="K7063" t="s">
        <v>263</v>
      </c>
      <c r="L7063">
        <v>1</v>
      </c>
      <c r="M7063">
        <v>15566.264999999999</v>
      </c>
      <c r="N7063">
        <v>1</v>
      </c>
      <c r="O7063">
        <v>469.92500000000001</v>
      </c>
      <c r="P7063" t="s">
        <v>526</v>
      </c>
      <c r="Q7063" t="s">
        <v>527</v>
      </c>
      <c r="R7063">
        <v>1.94</v>
      </c>
      <c r="T7063" t="s">
        <v>2328</v>
      </c>
      <c r="U7063">
        <v>20210308</v>
      </c>
      <c r="V7063">
        <v>3.0190000000000002E-2</v>
      </c>
      <c r="W7063" t="s">
        <v>2330</v>
      </c>
    </row>
    <row r="7064" spans="1:23" x14ac:dyDescent="0.25">
      <c r="A7064" t="s">
        <v>1449</v>
      </c>
      <c r="B7064" s="59">
        <v>44263</v>
      </c>
      <c r="C7064" t="s">
        <v>396</v>
      </c>
      <c r="D7064" t="s">
        <v>124</v>
      </c>
      <c r="E7064" t="s">
        <v>396</v>
      </c>
      <c r="F7064" t="s">
        <v>525</v>
      </c>
      <c r="G7064">
        <v>1</v>
      </c>
      <c r="H7064" s="59">
        <v>44263</v>
      </c>
      <c r="I7064" s="60">
        <v>9.9110000000000005E-5</v>
      </c>
      <c r="J7064">
        <v>10</v>
      </c>
      <c r="K7064" t="s">
        <v>263</v>
      </c>
      <c r="L7064">
        <v>1</v>
      </c>
      <c r="M7064">
        <v>28806.898000000001</v>
      </c>
      <c r="N7064">
        <v>1</v>
      </c>
      <c r="O7064">
        <v>1353.116</v>
      </c>
      <c r="P7064" t="s">
        <v>526</v>
      </c>
      <c r="Q7064" t="s">
        <v>527</v>
      </c>
      <c r="R7064">
        <v>1.94</v>
      </c>
      <c r="T7064" t="s">
        <v>2328</v>
      </c>
      <c r="U7064">
        <v>20210308</v>
      </c>
      <c r="V7064">
        <v>4.6969999999999998E-2</v>
      </c>
      <c r="W7064" t="s">
        <v>2330</v>
      </c>
    </row>
    <row r="7065" spans="1:23" x14ac:dyDescent="0.25">
      <c r="A7065" t="s">
        <v>1450</v>
      </c>
      <c r="B7065" s="59">
        <v>44263</v>
      </c>
      <c r="C7065" t="s">
        <v>396</v>
      </c>
      <c r="D7065" t="s">
        <v>124</v>
      </c>
      <c r="E7065" t="s">
        <v>396</v>
      </c>
      <c r="F7065" t="s">
        <v>525</v>
      </c>
      <c r="G7065">
        <v>1</v>
      </c>
      <c r="H7065" s="59">
        <v>44263</v>
      </c>
      <c r="I7065">
        <v>1.529E-4</v>
      </c>
      <c r="J7065">
        <v>10</v>
      </c>
      <c r="K7065" t="s">
        <v>263</v>
      </c>
      <c r="L7065">
        <v>1</v>
      </c>
      <c r="M7065">
        <v>28590.023000000001</v>
      </c>
      <c r="N7065">
        <v>1</v>
      </c>
      <c r="O7065">
        <v>1482.44</v>
      </c>
      <c r="P7065" t="s">
        <v>526</v>
      </c>
      <c r="Q7065" t="s">
        <v>527</v>
      </c>
      <c r="R7065">
        <v>1.94</v>
      </c>
      <c r="T7065" t="s">
        <v>2328</v>
      </c>
      <c r="U7065">
        <v>20210308</v>
      </c>
      <c r="V7065">
        <v>5.185E-2</v>
      </c>
      <c r="W7065" t="s">
        <v>2330</v>
      </c>
    </row>
    <row r="7066" spans="1:23" x14ac:dyDescent="0.25">
      <c r="A7066" t="s">
        <v>1451</v>
      </c>
      <c r="B7066" s="59">
        <v>44263</v>
      </c>
      <c r="C7066" t="s">
        <v>396</v>
      </c>
      <c r="D7066" t="s">
        <v>124</v>
      </c>
      <c r="E7066" t="s">
        <v>396</v>
      </c>
      <c r="F7066" t="s">
        <v>525</v>
      </c>
      <c r="G7066">
        <v>1</v>
      </c>
      <c r="H7066" s="59">
        <v>44263</v>
      </c>
      <c r="I7066">
        <v>3.168E-4</v>
      </c>
      <c r="J7066">
        <v>10</v>
      </c>
      <c r="K7066" t="s">
        <v>263</v>
      </c>
      <c r="L7066">
        <v>1</v>
      </c>
      <c r="M7066">
        <v>53317.023000000001</v>
      </c>
      <c r="N7066">
        <v>1</v>
      </c>
      <c r="O7066">
        <v>3556.7669999999998</v>
      </c>
      <c r="P7066" t="s">
        <v>526</v>
      </c>
      <c r="Q7066" t="s">
        <v>527</v>
      </c>
      <c r="R7066">
        <v>1.94</v>
      </c>
      <c r="T7066" t="s">
        <v>2328</v>
      </c>
      <c r="U7066">
        <v>20210308</v>
      </c>
      <c r="V7066">
        <v>6.6710000000000005E-2</v>
      </c>
      <c r="W7066" t="s">
        <v>2330</v>
      </c>
    </row>
    <row r="7067" spans="1:23" x14ac:dyDescent="0.25">
      <c r="A7067" t="s">
        <v>1452</v>
      </c>
      <c r="B7067" s="59">
        <v>44263</v>
      </c>
      <c r="C7067" t="s">
        <v>396</v>
      </c>
      <c r="D7067" t="s">
        <v>124</v>
      </c>
      <c r="E7067" t="s">
        <v>396</v>
      </c>
      <c r="F7067" t="s">
        <v>525</v>
      </c>
      <c r="G7067">
        <v>1</v>
      </c>
      <c r="H7067" s="59">
        <v>44263</v>
      </c>
      <c r="I7067">
        <v>6.4099999999999997E-4</v>
      </c>
      <c r="J7067">
        <v>10</v>
      </c>
      <c r="K7067" t="s">
        <v>263</v>
      </c>
      <c r="L7067">
        <v>1</v>
      </c>
      <c r="M7067">
        <v>33083.995999999999</v>
      </c>
      <c r="N7067">
        <v>1</v>
      </c>
      <c r="O7067">
        <v>3179.7170000000001</v>
      </c>
      <c r="P7067" t="s">
        <v>526</v>
      </c>
      <c r="Q7067" t="s">
        <v>527</v>
      </c>
      <c r="R7067">
        <v>1.94</v>
      </c>
      <c r="T7067" t="s">
        <v>2328</v>
      </c>
      <c r="U7067">
        <v>20210308</v>
      </c>
      <c r="V7067">
        <v>9.6110000000000001E-2</v>
      </c>
      <c r="W7067" t="s">
        <v>2330</v>
      </c>
    </row>
    <row r="7068" spans="1:23" x14ac:dyDescent="0.25">
      <c r="A7068" t="s">
        <v>1453</v>
      </c>
      <c r="B7068" s="59">
        <v>44263</v>
      </c>
      <c r="C7068" t="s">
        <v>396</v>
      </c>
      <c r="D7068" t="s">
        <v>124</v>
      </c>
      <c r="E7068" t="s">
        <v>396</v>
      </c>
      <c r="F7068" t="s">
        <v>525</v>
      </c>
      <c r="G7068">
        <v>1</v>
      </c>
      <c r="H7068" s="59">
        <v>44263</v>
      </c>
      <c r="I7068">
        <v>1.003E-3</v>
      </c>
      <c r="J7068">
        <v>10</v>
      </c>
      <c r="K7068" t="s">
        <v>263</v>
      </c>
      <c r="L7068">
        <v>1</v>
      </c>
      <c r="M7068">
        <v>27108.736000000001</v>
      </c>
      <c r="N7068">
        <v>1</v>
      </c>
      <c r="O7068">
        <v>3494.5819999999999</v>
      </c>
      <c r="P7068" t="s">
        <v>526</v>
      </c>
      <c r="Q7068" t="s">
        <v>527</v>
      </c>
      <c r="R7068">
        <v>1.94</v>
      </c>
      <c r="T7068" t="s">
        <v>2328</v>
      </c>
      <c r="U7068">
        <v>20210308</v>
      </c>
      <c r="V7068">
        <v>0.12889999999999999</v>
      </c>
      <c r="W7068" t="s">
        <v>2330</v>
      </c>
    </row>
    <row r="7069" spans="1:23" x14ac:dyDescent="0.25">
      <c r="A7069" t="s">
        <v>1454</v>
      </c>
      <c r="B7069" s="59">
        <v>44263</v>
      </c>
      <c r="C7069" t="s">
        <v>396</v>
      </c>
      <c r="D7069" t="s">
        <v>124</v>
      </c>
      <c r="E7069" t="s">
        <v>396</v>
      </c>
      <c r="F7069" t="s">
        <v>525</v>
      </c>
      <c r="G7069">
        <v>1</v>
      </c>
      <c r="H7069" s="59">
        <v>44263</v>
      </c>
      <c r="I7069">
        <v>1.485E-3</v>
      </c>
      <c r="J7069">
        <v>10</v>
      </c>
      <c r="K7069" t="s">
        <v>263</v>
      </c>
      <c r="L7069">
        <v>1</v>
      </c>
      <c r="M7069">
        <v>63732.495999999999</v>
      </c>
      <c r="N7069">
        <v>1</v>
      </c>
      <c r="O7069">
        <v>11001.656000000001</v>
      </c>
      <c r="P7069" t="s">
        <v>526</v>
      </c>
      <c r="Q7069" t="s">
        <v>527</v>
      </c>
      <c r="R7069">
        <v>1.94</v>
      </c>
      <c r="T7069" t="s">
        <v>2328</v>
      </c>
      <c r="U7069">
        <v>20210308</v>
      </c>
      <c r="V7069">
        <v>0.1726</v>
      </c>
      <c r="W7069" t="s">
        <v>2330</v>
      </c>
    </row>
    <row r="7070" spans="1:23" x14ac:dyDescent="0.25">
      <c r="A7070" t="s">
        <v>1455</v>
      </c>
      <c r="B7070" s="59">
        <v>44263</v>
      </c>
      <c r="C7070" t="s">
        <v>396</v>
      </c>
      <c r="D7070" t="s">
        <v>124</v>
      </c>
      <c r="E7070" t="s">
        <v>396</v>
      </c>
      <c r="F7070" t="s">
        <v>525</v>
      </c>
      <c r="G7070">
        <v>1</v>
      </c>
      <c r="H7070" s="59">
        <v>44263</v>
      </c>
      <c r="I7070">
        <v>0</v>
      </c>
      <c r="J7070">
        <v>10</v>
      </c>
      <c r="K7070" t="s">
        <v>263</v>
      </c>
      <c r="L7070">
        <v>1</v>
      </c>
      <c r="M7070">
        <v>40895.9</v>
      </c>
      <c r="N7070">
        <v>1</v>
      </c>
      <c r="O7070">
        <v>0</v>
      </c>
      <c r="P7070" t="s">
        <v>526</v>
      </c>
      <c r="Q7070" t="s">
        <v>527</v>
      </c>
      <c r="R7070">
        <v>1.94</v>
      </c>
      <c r="T7070" t="s">
        <v>2328</v>
      </c>
      <c r="U7070">
        <v>20210308</v>
      </c>
      <c r="V7070">
        <v>0</v>
      </c>
      <c r="W7070" t="s">
        <v>2330</v>
      </c>
    </row>
    <row r="7071" spans="1:23" x14ac:dyDescent="0.25">
      <c r="A7071" t="s">
        <v>1456</v>
      </c>
      <c r="B7071" s="59">
        <v>44263</v>
      </c>
      <c r="C7071" t="s">
        <v>396</v>
      </c>
      <c r="D7071" t="s">
        <v>124</v>
      </c>
      <c r="E7071" t="s">
        <v>396</v>
      </c>
      <c r="F7071" t="s">
        <v>525</v>
      </c>
      <c r="G7071">
        <v>1</v>
      </c>
      <c r="H7071" s="59">
        <v>44263</v>
      </c>
      <c r="I7071">
        <v>2.6719999999999999E-3</v>
      </c>
      <c r="J7071">
        <v>10</v>
      </c>
      <c r="K7071" t="s">
        <v>263</v>
      </c>
      <c r="L7071">
        <v>1</v>
      </c>
      <c r="M7071">
        <v>37776.714999999997</v>
      </c>
      <c r="N7071">
        <v>1</v>
      </c>
      <c r="O7071">
        <v>10589.243</v>
      </c>
      <c r="P7071" t="s">
        <v>526</v>
      </c>
      <c r="Q7071" t="s">
        <v>527</v>
      </c>
      <c r="R7071">
        <v>1.94</v>
      </c>
      <c r="T7071" t="s">
        <v>2328</v>
      </c>
      <c r="U7071">
        <v>20210308</v>
      </c>
      <c r="V7071">
        <v>0.28029999999999999</v>
      </c>
      <c r="W7071" t="s">
        <v>2330</v>
      </c>
    </row>
    <row r="7072" spans="1:23" x14ac:dyDescent="0.25">
      <c r="A7072" t="s">
        <v>1457</v>
      </c>
      <c r="B7072" s="59">
        <v>44263</v>
      </c>
      <c r="C7072" t="s">
        <v>396</v>
      </c>
      <c r="D7072" t="s">
        <v>124</v>
      </c>
      <c r="E7072" t="s">
        <v>396</v>
      </c>
      <c r="F7072" t="s">
        <v>525</v>
      </c>
      <c r="G7072">
        <v>1</v>
      </c>
      <c r="H7072" s="59">
        <v>44263</v>
      </c>
      <c r="I7072">
        <v>4.6100000000000004E-3</v>
      </c>
      <c r="J7072">
        <v>10</v>
      </c>
      <c r="K7072" t="s">
        <v>263</v>
      </c>
      <c r="L7072">
        <v>1</v>
      </c>
      <c r="M7072">
        <v>40575.839999999997</v>
      </c>
      <c r="N7072">
        <v>1</v>
      </c>
      <c r="O7072">
        <v>18513.719000000001</v>
      </c>
      <c r="P7072" t="s">
        <v>526</v>
      </c>
      <c r="Q7072" t="s">
        <v>527</v>
      </c>
      <c r="R7072">
        <v>1.94</v>
      </c>
      <c r="T7072" t="s">
        <v>2328</v>
      </c>
      <c r="U7072">
        <v>20210308</v>
      </c>
      <c r="V7072">
        <v>0.45629999999999998</v>
      </c>
      <c r="W7072" t="s">
        <v>2330</v>
      </c>
    </row>
    <row r="7073" spans="1:23" x14ac:dyDescent="0.25">
      <c r="A7073" t="s">
        <v>1458</v>
      </c>
      <c r="B7073" s="59">
        <v>44263</v>
      </c>
      <c r="C7073" t="s">
        <v>396</v>
      </c>
      <c r="D7073" t="s">
        <v>124</v>
      </c>
      <c r="E7073" t="s">
        <v>396</v>
      </c>
      <c r="F7073" t="s">
        <v>525</v>
      </c>
      <c r="G7073">
        <v>1</v>
      </c>
      <c r="H7073" s="59">
        <v>44263</v>
      </c>
      <c r="I7073">
        <v>8.3140000000000002E-3</v>
      </c>
      <c r="J7073">
        <v>10</v>
      </c>
      <c r="K7073" t="s">
        <v>263</v>
      </c>
      <c r="L7073">
        <v>1</v>
      </c>
      <c r="M7073">
        <v>51199.976999999999</v>
      </c>
      <c r="N7073">
        <v>1</v>
      </c>
      <c r="O7073">
        <v>40587.226999999999</v>
      </c>
      <c r="P7073" t="s">
        <v>526</v>
      </c>
      <c r="Q7073" t="s">
        <v>527</v>
      </c>
      <c r="R7073">
        <v>1.94</v>
      </c>
      <c r="T7073" t="s">
        <v>2328</v>
      </c>
      <c r="U7073">
        <v>20210308</v>
      </c>
      <c r="V7073">
        <v>0.79269999999999996</v>
      </c>
      <c r="W7073" t="s">
        <v>2330</v>
      </c>
    </row>
    <row r="7074" spans="1:23" x14ac:dyDescent="0.25">
      <c r="A7074" t="s">
        <v>1459</v>
      </c>
      <c r="B7074" s="59">
        <v>44263</v>
      </c>
      <c r="C7074" t="s">
        <v>396</v>
      </c>
      <c r="D7074" t="s">
        <v>124</v>
      </c>
      <c r="E7074" t="s">
        <v>396</v>
      </c>
      <c r="F7074" t="s">
        <v>525</v>
      </c>
      <c r="G7074">
        <v>1</v>
      </c>
      <c r="H7074" s="59">
        <v>44263</v>
      </c>
      <c r="I7074">
        <v>1.269E-2</v>
      </c>
      <c r="J7074">
        <v>10</v>
      </c>
      <c r="K7074" t="s">
        <v>263</v>
      </c>
      <c r="L7074">
        <v>1</v>
      </c>
      <c r="M7074">
        <v>44780.237999999998</v>
      </c>
      <c r="N7074">
        <v>1</v>
      </c>
      <c r="O7074">
        <v>53300.406000000003</v>
      </c>
      <c r="P7074" t="s">
        <v>526</v>
      </c>
      <c r="Q7074" t="s">
        <v>527</v>
      </c>
      <c r="R7074">
        <v>1.94</v>
      </c>
      <c r="T7074" t="s">
        <v>2328</v>
      </c>
      <c r="U7074">
        <v>20210308</v>
      </c>
      <c r="V7074">
        <v>1.19</v>
      </c>
      <c r="W7074" t="s">
        <v>2330</v>
      </c>
    </row>
    <row r="7075" spans="1:23" x14ac:dyDescent="0.25">
      <c r="A7075" t="s">
        <v>1460</v>
      </c>
      <c r="B7075" s="59">
        <v>44263</v>
      </c>
      <c r="C7075" t="s">
        <v>396</v>
      </c>
      <c r="D7075" t="s">
        <v>124</v>
      </c>
      <c r="E7075" t="s">
        <v>396</v>
      </c>
      <c r="F7075" t="s">
        <v>525</v>
      </c>
      <c r="G7075">
        <v>1</v>
      </c>
      <c r="H7075" s="59">
        <v>44263</v>
      </c>
      <c r="I7075">
        <v>1.9480000000000001E-2</v>
      </c>
      <c r="J7075">
        <v>10</v>
      </c>
      <c r="K7075" t="s">
        <v>263</v>
      </c>
      <c r="L7075">
        <v>1</v>
      </c>
      <c r="M7075">
        <v>42383.214999999997</v>
      </c>
      <c r="N7075">
        <v>1</v>
      </c>
      <c r="O7075">
        <v>76674.858999999997</v>
      </c>
      <c r="P7075" t="s">
        <v>526</v>
      </c>
      <c r="Q7075" t="s">
        <v>527</v>
      </c>
      <c r="R7075">
        <v>1.94</v>
      </c>
      <c r="T7075" t="s">
        <v>2328</v>
      </c>
      <c r="U7075">
        <v>20210308</v>
      </c>
      <c r="V7075">
        <v>1.8089999999999999</v>
      </c>
      <c r="W7075" t="s">
        <v>2330</v>
      </c>
    </row>
    <row r="7076" spans="1:23" x14ac:dyDescent="0.25">
      <c r="A7076" t="s">
        <v>1461</v>
      </c>
      <c r="B7076" s="59">
        <v>44263</v>
      </c>
      <c r="C7076" t="s">
        <v>396</v>
      </c>
      <c r="D7076" t="s">
        <v>124</v>
      </c>
      <c r="E7076" t="s">
        <v>396</v>
      </c>
      <c r="F7076" t="s">
        <v>525</v>
      </c>
      <c r="G7076">
        <v>1</v>
      </c>
      <c r="H7076" s="59">
        <v>44263</v>
      </c>
      <c r="I7076">
        <v>2.649E-2</v>
      </c>
      <c r="J7076">
        <v>10</v>
      </c>
      <c r="K7076" t="s">
        <v>263</v>
      </c>
      <c r="L7076">
        <v>1</v>
      </c>
      <c r="M7076">
        <v>54529.883000000002</v>
      </c>
      <c r="N7076">
        <v>1</v>
      </c>
      <c r="O7076">
        <v>133540.56299999999</v>
      </c>
      <c r="P7076" t="s">
        <v>526</v>
      </c>
      <c r="Q7076" t="s">
        <v>527</v>
      </c>
      <c r="R7076">
        <v>1.94</v>
      </c>
      <c r="T7076" t="s">
        <v>2328</v>
      </c>
      <c r="U7076">
        <v>20210308</v>
      </c>
      <c r="V7076">
        <v>2.4489999999999998</v>
      </c>
      <c r="W7076" t="s">
        <v>2330</v>
      </c>
    </row>
    <row r="7077" spans="1:23" x14ac:dyDescent="0.25">
      <c r="A7077" t="s">
        <v>1462</v>
      </c>
      <c r="B7077" s="59">
        <v>44263</v>
      </c>
      <c r="C7077" t="s">
        <v>396</v>
      </c>
      <c r="D7077" t="s">
        <v>124</v>
      </c>
      <c r="E7077" t="s">
        <v>396</v>
      </c>
      <c r="F7077" t="s">
        <v>525</v>
      </c>
      <c r="G7077">
        <v>1</v>
      </c>
      <c r="H7077" s="59">
        <v>44263</v>
      </c>
      <c r="I7077">
        <v>0</v>
      </c>
      <c r="J7077">
        <v>10</v>
      </c>
      <c r="K7077" t="s">
        <v>263</v>
      </c>
      <c r="L7077">
        <v>1</v>
      </c>
      <c r="M7077">
        <v>15189.397000000001</v>
      </c>
      <c r="N7077">
        <v>1</v>
      </c>
      <c r="O7077">
        <v>544.06500000000005</v>
      </c>
      <c r="P7077" t="s">
        <v>526</v>
      </c>
      <c r="Q7077" t="s">
        <v>527</v>
      </c>
      <c r="R7077">
        <v>1.94</v>
      </c>
      <c r="T7077" t="s">
        <v>2328</v>
      </c>
      <c r="U7077">
        <v>20210308</v>
      </c>
      <c r="V7077">
        <v>3.5819999999999998E-2</v>
      </c>
      <c r="W7077" t="s">
        <v>2330</v>
      </c>
    </row>
    <row r="7078" spans="1:23" x14ac:dyDescent="0.25">
      <c r="A7078" t="s">
        <v>1463</v>
      </c>
      <c r="B7078" s="59">
        <v>44263</v>
      </c>
      <c r="C7078" t="s">
        <v>396</v>
      </c>
      <c r="D7078" t="s">
        <v>124</v>
      </c>
      <c r="E7078" t="s">
        <v>396</v>
      </c>
      <c r="F7078" t="s">
        <v>525</v>
      </c>
      <c r="G7078">
        <v>1</v>
      </c>
      <c r="H7078" s="59">
        <v>44263</v>
      </c>
      <c r="I7078">
        <v>4.5839999999999999E-2</v>
      </c>
      <c r="J7078">
        <v>10</v>
      </c>
      <c r="K7078" t="s">
        <v>263</v>
      </c>
      <c r="L7078">
        <v>1</v>
      </c>
      <c r="M7078">
        <v>38717.879000000001</v>
      </c>
      <c r="N7078">
        <v>1</v>
      </c>
      <c r="O7078">
        <v>163478.56299999999</v>
      </c>
      <c r="P7078" t="s">
        <v>526</v>
      </c>
      <c r="Q7078" t="s">
        <v>527</v>
      </c>
      <c r="R7078">
        <v>1.94</v>
      </c>
      <c r="T7078" t="s">
        <v>2328</v>
      </c>
      <c r="U7078">
        <v>20210308</v>
      </c>
      <c r="V7078">
        <v>4.2220000000000004</v>
      </c>
      <c r="W7078" t="s">
        <v>2330</v>
      </c>
    </row>
    <row r="7079" spans="1:23" x14ac:dyDescent="0.25">
      <c r="A7079" t="s">
        <v>1464</v>
      </c>
      <c r="B7079" s="59">
        <v>44263</v>
      </c>
      <c r="C7079" t="s">
        <v>396</v>
      </c>
      <c r="D7079" t="s">
        <v>124</v>
      </c>
      <c r="E7079" t="s">
        <v>396</v>
      </c>
      <c r="F7079" t="s">
        <v>525</v>
      </c>
      <c r="G7079">
        <v>1</v>
      </c>
      <c r="H7079" s="59">
        <v>44263</v>
      </c>
      <c r="I7079">
        <v>7.2319999999999995E-2</v>
      </c>
      <c r="J7079">
        <v>10</v>
      </c>
      <c r="K7079" t="s">
        <v>263</v>
      </c>
      <c r="L7079">
        <v>1</v>
      </c>
      <c r="M7079">
        <v>58613.870999999999</v>
      </c>
      <c r="N7079">
        <v>1</v>
      </c>
      <c r="O7079">
        <v>390678.96899999998</v>
      </c>
      <c r="P7079" t="s">
        <v>526</v>
      </c>
      <c r="Q7079" t="s">
        <v>527</v>
      </c>
      <c r="R7079">
        <v>1.94</v>
      </c>
      <c r="T7079" t="s">
        <v>2328</v>
      </c>
      <c r="U7079">
        <v>20210308</v>
      </c>
      <c r="V7079">
        <v>6.665</v>
      </c>
      <c r="W7079" t="s">
        <v>2330</v>
      </c>
    </row>
    <row r="7080" spans="1:23" x14ac:dyDescent="0.25">
      <c r="A7080" t="s">
        <v>1465</v>
      </c>
      <c r="B7080" s="59">
        <v>44263</v>
      </c>
      <c r="C7080" t="s">
        <v>396</v>
      </c>
      <c r="D7080" t="s">
        <v>124</v>
      </c>
      <c r="E7080" t="s">
        <v>396</v>
      </c>
      <c r="F7080" t="s">
        <v>525</v>
      </c>
      <c r="G7080">
        <v>1</v>
      </c>
      <c r="H7080" s="59">
        <v>44263</v>
      </c>
      <c r="I7080">
        <v>0.1227</v>
      </c>
      <c r="J7080">
        <v>10</v>
      </c>
      <c r="K7080" t="s">
        <v>263</v>
      </c>
      <c r="L7080">
        <v>1</v>
      </c>
      <c r="M7080">
        <v>66180.976999999999</v>
      </c>
      <c r="N7080">
        <v>1</v>
      </c>
      <c r="O7080">
        <v>752037.06299999997</v>
      </c>
      <c r="P7080" t="s">
        <v>526</v>
      </c>
      <c r="Q7080" t="s">
        <v>527</v>
      </c>
      <c r="R7080">
        <v>1.94</v>
      </c>
      <c r="T7080" t="s">
        <v>2328</v>
      </c>
      <c r="U7080">
        <v>20210308</v>
      </c>
      <c r="V7080">
        <v>11.36</v>
      </c>
      <c r="W7080" t="s">
        <v>2330</v>
      </c>
    </row>
    <row r="7081" spans="1:23" x14ac:dyDescent="0.25">
      <c r="A7081" t="s">
        <v>1466</v>
      </c>
      <c r="B7081" s="59">
        <v>44263</v>
      </c>
      <c r="C7081" t="s">
        <v>396</v>
      </c>
      <c r="D7081" t="s">
        <v>124</v>
      </c>
      <c r="E7081" t="s">
        <v>396</v>
      </c>
      <c r="F7081" t="s">
        <v>525</v>
      </c>
      <c r="G7081">
        <v>1</v>
      </c>
      <c r="H7081" s="59">
        <v>44263</v>
      </c>
      <c r="I7081">
        <v>0.1474</v>
      </c>
      <c r="J7081">
        <v>10</v>
      </c>
      <c r="K7081" t="s">
        <v>263</v>
      </c>
      <c r="L7081">
        <v>1</v>
      </c>
      <c r="M7081">
        <v>52086.805</v>
      </c>
      <c r="N7081">
        <v>1</v>
      </c>
      <c r="O7081">
        <v>713320.375</v>
      </c>
      <c r="P7081" t="s">
        <v>526</v>
      </c>
      <c r="Q7081" t="s">
        <v>527</v>
      </c>
      <c r="R7081">
        <v>1.94</v>
      </c>
      <c r="T7081" t="s">
        <v>2328</v>
      </c>
      <c r="U7081">
        <v>20210308</v>
      </c>
      <c r="V7081">
        <v>13.69</v>
      </c>
      <c r="W7081" t="s">
        <v>2330</v>
      </c>
    </row>
    <row r="7082" spans="1:23" x14ac:dyDescent="0.25">
      <c r="A7082" t="s">
        <v>1467</v>
      </c>
      <c r="B7082" s="59">
        <v>44263</v>
      </c>
      <c r="C7082" t="s">
        <v>396</v>
      </c>
      <c r="D7082" t="s">
        <v>124</v>
      </c>
      <c r="E7082" t="s">
        <v>396</v>
      </c>
      <c r="F7082" t="s">
        <v>525</v>
      </c>
      <c r="G7082">
        <v>1</v>
      </c>
      <c r="H7082" s="59">
        <v>44263</v>
      </c>
      <c r="I7082">
        <v>0.24390000000000001</v>
      </c>
      <c r="J7082">
        <v>10</v>
      </c>
      <c r="K7082" t="s">
        <v>263</v>
      </c>
      <c r="L7082">
        <v>1</v>
      </c>
      <c r="M7082">
        <v>45351.862999999998</v>
      </c>
      <c r="N7082">
        <v>1</v>
      </c>
      <c r="O7082">
        <v>1041099.813</v>
      </c>
      <c r="P7082" t="s">
        <v>526</v>
      </c>
      <c r="Q7082" t="s">
        <v>527</v>
      </c>
      <c r="R7082">
        <v>1.94</v>
      </c>
      <c r="T7082" t="s">
        <v>2328</v>
      </c>
      <c r="U7082">
        <v>20210308</v>
      </c>
      <c r="V7082">
        <v>22.96</v>
      </c>
      <c r="W7082" t="s">
        <v>2330</v>
      </c>
    </row>
    <row r="7083" spans="1:23" x14ac:dyDescent="0.25">
      <c r="A7083" t="s">
        <v>1468</v>
      </c>
      <c r="B7083" s="59">
        <v>44263</v>
      </c>
      <c r="C7083" t="s">
        <v>396</v>
      </c>
      <c r="D7083" t="s">
        <v>124</v>
      </c>
      <c r="E7083" t="s">
        <v>396</v>
      </c>
      <c r="F7083" t="s">
        <v>525</v>
      </c>
      <c r="G7083">
        <v>1</v>
      </c>
      <c r="H7083" s="59">
        <v>44263</v>
      </c>
      <c r="I7083">
        <v>1.4550000000000001E-4</v>
      </c>
      <c r="J7083">
        <v>10</v>
      </c>
      <c r="K7083" t="s">
        <v>263</v>
      </c>
      <c r="L7083">
        <v>1</v>
      </c>
      <c r="M7083">
        <v>32609.873</v>
      </c>
      <c r="N7083">
        <v>1</v>
      </c>
      <c r="O7083">
        <v>1669.011</v>
      </c>
      <c r="P7083" t="s">
        <v>526</v>
      </c>
      <c r="Q7083" t="s">
        <v>527</v>
      </c>
      <c r="R7083">
        <v>1.94</v>
      </c>
      <c r="T7083" t="s">
        <v>2328</v>
      </c>
      <c r="U7083">
        <v>20210308</v>
      </c>
      <c r="V7083">
        <v>5.1180000000000003E-2</v>
      </c>
      <c r="W7083" t="s">
        <v>2330</v>
      </c>
    </row>
    <row r="7084" spans="1:23" x14ac:dyDescent="0.25">
      <c r="A7084" t="s">
        <v>1469</v>
      </c>
      <c r="B7084" s="59">
        <v>44263</v>
      </c>
      <c r="C7084" t="s">
        <v>396</v>
      </c>
      <c r="D7084" t="s">
        <v>124</v>
      </c>
      <c r="E7084" t="s">
        <v>396</v>
      </c>
      <c r="F7084" t="s">
        <v>525</v>
      </c>
      <c r="G7084">
        <v>1</v>
      </c>
      <c r="H7084" s="59">
        <v>44263</v>
      </c>
      <c r="I7084">
        <v>2.7740000000000002E-4</v>
      </c>
      <c r="J7084">
        <v>10</v>
      </c>
      <c r="K7084" t="s">
        <v>263</v>
      </c>
      <c r="L7084">
        <v>1</v>
      </c>
      <c r="M7084">
        <v>27720.134999999998</v>
      </c>
      <c r="N7084">
        <v>1</v>
      </c>
      <c r="O7084">
        <v>1750.231</v>
      </c>
      <c r="P7084" t="s">
        <v>526</v>
      </c>
      <c r="Q7084" t="s">
        <v>527</v>
      </c>
      <c r="R7084">
        <v>1.94</v>
      </c>
      <c r="T7084" t="s">
        <v>2328</v>
      </c>
      <c r="U7084">
        <v>20210308</v>
      </c>
      <c r="V7084">
        <v>6.3140000000000002E-2</v>
      </c>
      <c r="W7084" t="s">
        <v>2330</v>
      </c>
    </row>
    <row r="7085" spans="1:23" x14ac:dyDescent="0.25">
      <c r="A7085" t="s">
        <v>1470</v>
      </c>
      <c r="B7085" s="59">
        <v>44263</v>
      </c>
      <c r="C7085" t="s">
        <v>396</v>
      </c>
      <c r="D7085" t="s">
        <v>124</v>
      </c>
      <c r="E7085" t="s">
        <v>396</v>
      </c>
      <c r="F7085" t="s">
        <v>525</v>
      </c>
      <c r="G7085">
        <v>1</v>
      </c>
      <c r="H7085" s="59">
        <v>44263</v>
      </c>
      <c r="I7085">
        <v>3.9899999999999999E-4</v>
      </c>
      <c r="J7085">
        <v>10</v>
      </c>
      <c r="K7085" t="s">
        <v>263</v>
      </c>
      <c r="L7085">
        <v>1</v>
      </c>
      <c r="M7085">
        <v>55123.402000000002</v>
      </c>
      <c r="N7085">
        <v>1</v>
      </c>
      <c r="O7085">
        <v>4088.0709999999999</v>
      </c>
      <c r="P7085" t="s">
        <v>526</v>
      </c>
      <c r="Q7085" t="s">
        <v>527</v>
      </c>
      <c r="R7085">
        <v>1.94</v>
      </c>
      <c r="T7085" t="s">
        <v>2328</v>
      </c>
      <c r="U7085">
        <v>20210308</v>
      </c>
      <c r="V7085">
        <v>7.4160000000000004E-2</v>
      </c>
      <c r="W7085" t="s">
        <v>2330</v>
      </c>
    </row>
    <row r="7086" spans="1:23" x14ac:dyDescent="0.25">
      <c r="A7086" t="s">
        <v>1471</v>
      </c>
      <c r="B7086" s="59">
        <v>44263</v>
      </c>
      <c r="C7086" t="s">
        <v>396</v>
      </c>
      <c r="D7086" t="s">
        <v>124</v>
      </c>
      <c r="E7086" t="s">
        <v>396</v>
      </c>
      <c r="F7086" t="s">
        <v>525</v>
      </c>
      <c r="G7086">
        <v>1</v>
      </c>
      <c r="H7086" s="59">
        <v>44263</v>
      </c>
      <c r="I7086">
        <v>7.0310000000000001E-4</v>
      </c>
      <c r="J7086">
        <v>10</v>
      </c>
      <c r="K7086" t="s">
        <v>263</v>
      </c>
      <c r="L7086">
        <v>1</v>
      </c>
      <c r="M7086">
        <v>32682.331999999999</v>
      </c>
      <c r="N7086">
        <v>1</v>
      </c>
      <c r="O7086">
        <v>3325.0369999999998</v>
      </c>
      <c r="P7086" t="s">
        <v>526</v>
      </c>
      <c r="Q7086" t="s">
        <v>527</v>
      </c>
      <c r="R7086">
        <v>1.94</v>
      </c>
      <c r="T7086" t="s">
        <v>2328</v>
      </c>
      <c r="U7086">
        <v>20210308</v>
      </c>
      <c r="V7086">
        <v>0.1017</v>
      </c>
      <c r="W7086" t="s">
        <v>2330</v>
      </c>
    </row>
    <row r="7087" spans="1:23" x14ac:dyDescent="0.25">
      <c r="A7087" t="s">
        <v>1472</v>
      </c>
      <c r="B7087" s="59">
        <v>44263</v>
      </c>
      <c r="C7087" t="s">
        <v>396</v>
      </c>
      <c r="D7087" t="s">
        <v>124</v>
      </c>
      <c r="E7087" t="s">
        <v>396</v>
      </c>
      <c r="F7087" t="s">
        <v>525</v>
      </c>
      <c r="G7087">
        <v>1</v>
      </c>
      <c r="H7087" s="59">
        <v>44263</v>
      </c>
      <c r="I7087">
        <v>1.1150000000000001E-3</v>
      </c>
      <c r="J7087">
        <v>10</v>
      </c>
      <c r="K7087" t="s">
        <v>263</v>
      </c>
      <c r="L7087">
        <v>1</v>
      </c>
      <c r="M7087">
        <v>26633.678</v>
      </c>
      <c r="N7087">
        <v>1</v>
      </c>
      <c r="O7087">
        <v>3704.9560000000001</v>
      </c>
      <c r="P7087" t="s">
        <v>526</v>
      </c>
      <c r="Q7087" t="s">
        <v>527</v>
      </c>
      <c r="R7087">
        <v>1.94</v>
      </c>
      <c r="T7087" t="s">
        <v>2328</v>
      </c>
      <c r="U7087">
        <v>20210308</v>
      </c>
      <c r="V7087">
        <v>0.1391</v>
      </c>
      <c r="W7087" t="s">
        <v>2330</v>
      </c>
    </row>
    <row r="7088" spans="1:23" x14ac:dyDescent="0.25">
      <c r="A7088" t="s">
        <v>1473</v>
      </c>
      <c r="B7088" s="59">
        <v>44263</v>
      </c>
      <c r="C7088" t="s">
        <v>396</v>
      </c>
      <c r="D7088" t="s">
        <v>124</v>
      </c>
      <c r="E7088" t="s">
        <v>396</v>
      </c>
      <c r="F7088" t="s">
        <v>525</v>
      </c>
      <c r="G7088">
        <v>1</v>
      </c>
      <c r="H7088" s="59">
        <v>44263</v>
      </c>
      <c r="I7088">
        <v>1.8109999999999999E-3</v>
      </c>
      <c r="J7088">
        <v>10</v>
      </c>
      <c r="K7088" t="s">
        <v>263</v>
      </c>
      <c r="L7088">
        <v>1</v>
      </c>
      <c r="M7088">
        <v>61014.48</v>
      </c>
      <c r="N7088">
        <v>1</v>
      </c>
      <c r="O7088">
        <v>12335.742</v>
      </c>
      <c r="P7088" t="s">
        <v>526</v>
      </c>
      <c r="Q7088" t="s">
        <v>527</v>
      </c>
      <c r="R7088">
        <v>1.94</v>
      </c>
      <c r="T7088" t="s">
        <v>2328</v>
      </c>
      <c r="U7088">
        <v>20210308</v>
      </c>
      <c r="V7088">
        <v>0.20219999999999999</v>
      </c>
      <c r="W7088" t="s">
        <v>2330</v>
      </c>
    </row>
    <row r="7089" spans="1:23" x14ac:dyDescent="0.25">
      <c r="A7089" t="s">
        <v>1474</v>
      </c>
      <c r="B7089" s="59">
        <v>44263</v>
      </c>
      <c r="C7089" t="s">
        <v>396</v>
      </c>
      <c r="D7089" t="s">
        <v>124</v>
      </c>
      <c r="E7089" t="s">
        <v>396</v>
      </c>
      <c r="F7089" t="s">
        <v>525</v>
      </c>
      <c r="G7089">
        <v>1</v>
      </c>
      <c r="H7089" s="59">
        <v>44263</v>
      </c>
      <c r="I7089">
        <v>0</v>
      </c>
      <c r="J7089">
        <v>10</v>
      </c>
      <c r="K7089" t="s">
        <v>263</v>
      </c>
      <c r="L7089">
        <v>1</v>
      </c>
      <c r="M7089">
        <v>15242.655000000001</v>
      </c>
      <c r="N7089">
        <v>1</v>
      </c>
      <c r="O7089">
        <v>556.69899999999996</v>
      </c>
      <c r="P7089" t="s">
        <v>526</v>
      </c>
      <c r="Q7089" t="s">
        <v>527</v>
      </c>
      <c r="R7089">
        <v>1.94</v>
      </c>
      <c r="T7089" t="s">
        <v>2328</v>
      </c>
      <c r="U7089">
        <v>20210308</v>
      </c>
      <c r="V7089">
        <v>3.6519999999999997E-2</v>
      </c>
      <c r="W7089" t="s">
        <v>2330</v>
      </c>
    </row>
    <row r="7090" spans="1:23" x14ac:dyDescent="0.25">
      <c r="A7090" t="s">
        <v>1475</v>
      </c>
      <c r="B7090" s="59">
        <v>44263</v>
      </c>
      <c r="C7090" t="s">
        <v>396</v>
      </c>
      <c r="D7090" t="s">
        <v>124</v>
      </c>
      <c r="E7090" t="s">
        <v>396</v>
      </c>
      <c r="F7090" t="s">
        <v>525</v>
      </c>
      <c r="G7090">
        <v>1</v>
      </c>
      <c r="H7090" s="59">
        <v>44263</v>
      </c>
      <c r="I7090">
        <v>1.64E-4</v>
      </c>
      <c r="J7090">
        <v>10</v>
      </c>
      <c r="K7090" t="s">
        <v>263</v>
      </c>
      <c r="L7090">
        <v>1</v>
      </c>
      <c r="M7090">
        <v>32121.282999999999</v>
      </c>
      <c r="N7090">
        <v>1</v>
      </c>
      <c r="O7090">
        <v>1697.807</v>
      </c>
      <c r="P7090" t="s">
        <v>526</v>
      </c>
      <c r="Q7090" t="s">
        <v>527</v>
      </c>
      <c r="R7090">
        <v>1.94</v>
      </c>
      <c r="T7090" t="s">
        <v>2328</v>
      </c>
      <c r="U7090">
        <v>20210308</v>
      </c>
      <c r="V7090">
        <v>5.2859999999999997E-2</v>
      </c>
      <c r="W7090" t="s">
        <v>2330</v>
      </c>
    </row>
    <row r="7091" spans="1:23" x14ac:dyDescent="0.25">
      <c r="A7091" t="s">
        <v>1476</v>
      </c>
      <c r="B7091" s="59">
        <v>44263</v>
      </c>
      <c r="C7091" t="s">
        <v>396</v>
      </c>
      <c r="D7091" t="s">
        <v>124</v>
      </c>
      <c r="E7091" t="s">
        <v>396</v>
      </c>
      <c r="F7091" t="s">
        <v>525</v>
      </c>
      <c r="G7091">
        <v>1</v>
      </c>
      <c r="H7091" s="59">
        <v>44263</v>
      </c>
      <c r="I7091">
        <v>3.0059999999999999E-4</v>
      </c>
      <c r="J7091">
        <v>10</v>
      </c>
      <c r="K7091" t="s">
        <v>263</v>
      </c>
      <c r="L7091">
        <v>1</v>
      </c>
      <c r="M7091">
        <v>28122.388999999999</v>
      </c>
      <c r="N7091">
        <v>1</v>
      </c>
      <c r="O7091">
        <v>1834.71</v>
      </c>
      <c r="P7091" t="s">
        <v>526</v>
      </c>
      <c r="Q7091" t="s">
        <v>527</v>
      </c>
      <c r="R7091">
        <v>1.94</v>
      </c>
      <c r="T7091" t="s">
        <v>2328</v>
      </c>
      <c r="U7091">
        <v>20210308</v>
      </c>
      <c r="V7091">
        <v>6.5240000000000006E-2</v>
      </c>
      <c r="W7091" t="s">
        <v>2330</v>
      </c>
    </row>
    <row r="7092" spans="1:23" x14ac:dyDescent="0.25">
      <c r="A7092" t="s">
        <v>1477</v>
      </c>
      <c r="B7092" s="59">
        <v>44263</v>
      </c>
      <c r="C7092" t="s">
        <v>396</v>
      </c>
      <c r="D7092" t="s">
        <v>124</v>
      </c>
      <c r="E7092" t="s">
        <v>396</v>
      </c>
      <c r="F7092" t="s">
        <v>525</v>
      </c>
      <c r="G7092">
        <v>1</v>
      </c>
      <c r="H7092" s="59">
        <v>44263</v>
      </c>
      <c r="I7092">
        <v>3.1619999999999999E-4</v>
      </c>
      <c r="J7092">
        <v>10</v>
      </c>
      <c r="K7092" t="s">
        <v>263</v>
      </c>
      <c r="L7092">
        <v>1</v>
      </c>
      <c r="M7092">
        <v>54710.336000000003</v>
      </c>
      <c r="N7092">
        <v>1</v>
      </c>
      <c r="O7092">
        <v>3646.7150000000001</v>
      </c>
      <c r="P7092" t="s">
        <v>526</v>
      </c>
      <c r="Q7092" t="s">
        <v>527</v>
      </c>
      <c r="R7092">
        <v>1.94</v>
      </c>
      <c r="T7092" t="s">
        <v>2328</v>
      </c>
      <c r="U7092">
        <v>20210308</v>
      </c>
      <c r="V7092">
        <v>6.6650000000000001E-2</v>
      </c>
      <c r="W7092" t="s">
        <v>2330</v>
      </c>
    </row>
    <row r="7093" spans="1:23" x14ac:dyDescent="0.25">
      <c r="A7093" t="s">
        <v>1478</v>
      </c>
      <c r="B7093" s="59">
        <v>44263</v>
      </c>
      <c r="C7093" t="s">
        <v>396</v>
      </c>
      <c r="D7093" t="s">
        <v>124</v>
      </c>
      <c r="E7093" t="s">
        <v>396</v>
      </c>
      <c r="F7093" t="s">
        <v>525</v>
      </c>
      <c r="G7093">
        <v>1</v>
      </c>
      <c r="H7093" s="59">
        <v>44263</v>
      </c>
      <c r="I7093">
        <v>6.8360000000000003E-4</v>
      </c>
      <c r="J7093">
        <v>10</v>
      </c>
      <c r="K7093" t="s">
        <v>263</v>
      </c>
      <c r="L7093">
        <v>1</v>
      </c>
      <c r="M7093">
        <v>32489.903999999999</v>
      </c>
      <c r="N7093">
        <v>1</v>
      </c>
      <c r="O7093">
        <v>3247.877</v>
      </c>
      <c r="P7093" t="s">
        <v>526</v>
      </c>
      <c r="Q7093" t="s">
        <v>527</v>
      </c>
      <c r="R7093">
        <v>1.94</v>
      </c>
      <c r="T7093" t="s">
        <v>2328</v>
      </c>
      <c r="U7093">
        <v>20210308</v>
      </c>
      <c r="V7093">
        <v>9.9970000000000003E-2</v>
      </c>
      <c r="W7093" t="s">
        <v>2330</v>
      </c>
    </row>
    <row r="7094" spans="1:23" x14ac:dyDescent="0.25">
      <c r="A7094" t="s">
        <v>1479</v>
      </c>
      <c r="B7094" s="59">
        <v>44263</v>
      </c>
      <c r="C7094" t="s">
        <v>396</v>
      </c>
      <c r="D7094" t="s">
        <v>124</v>
      </c>
      <c r="E7094" t="s">
        <v>396</v>
      </c>
      <c r="F7094" t="s">
        <v>525</v>
      </c>
      <c r="G7094">
        <v>1</v>
      </c>
      <c r="H7094" s="59">
        <v>44263</v>
      </c>
      <c r="I7094">
        <v>1.1100000000000001E-3</v>
      </c>
      <c r="J7094">
        <v>10</v>
      </c>
      <c r="K7094" t="s">
        <v>263</v>
      </c>
      <c r="L7094">
        <v>1</v>
      </c>
      <c r="M7094">
        <v>26094.118999999999</v>
      </c>
      <c r="N7094">
        <v>1</v>
      </c>
      <c r="O7094">
        <v>3617.5610000000001</v>
      </c>
      <c r="P7094" t="s">
        <v>526</v>
      </c>
      <c r="Q7094" t="s">
        <v>527</v>
      </c>
      <c r="R7094">
        <v>1.94</v>
      </c>
      <c r="T7094" t="s">
        <v>2328</v>
      </c>
      <c r="U7094">
        <v>20210308</v>
      </c>
      <c r="V7094">
        <v>0.1386</v>
      </c>
      <c r="W7094" t="s">
        <v>2330</v>
      </c>
    </row>
    <row r="7095" spans="1:23" x14ac:dyDescent="0.25">
      <c r="A7095" t="s">
        <v>1480</v>
      </c>
      <c r="B7095" s="59">
        <v>44263</v>
      </c>
      <c r="C7095" t="s">
        <v>396</v>
      </c>
      <c r="D7095" t="s">
        <v>124</v>
      </c>
      <c r="E7095" t="s">
        <v>396</v>
      </c>
      <c r="F7095" t="s">
        <v>525</v>
      </c>
      <c r="G7095">
        <v>1</v>
      </c>
      <c r="H7095" s="59">
        <v>44263</v>
      </c>
      <c r="I7095">
        <v>1.629E-3</v>
      </c>
      <c r="J7095">
        <v>10</v>
      </c>
      <c r="K7095" t="s">
        <v>263</v>
      </c>
      <c r="L7095">
        <v>1</v>
      </c>
      <c r="M7095">
        <v>62192.972999999998</v>
      </c>
      <c r="N7095">
        <v>1</v>
      </c>
      <c r="O7095">
        <v>11549.373</v>
      </c>
      <c r="P7095" t="s">
        <v>526</v>
      </c>
      <c r="Q7095" t="s">
        <v>527</v>
      </c>
      <c r="R7095">
        <v>1.94</v>
      </c>
      <c r="T7095" t="s">
        <v>2328</v>
      </c>
      <c r="U7095">
        <v>20210308</v>
      </c>
      <c r="V7095">
        <v>0.1857</v>
      </c>
      <c r="W7095" t="s">
        <v>2330</v>
      </c>
    </row>
    <row r="7096" spans="1:23" x14ac:dyDescent="0.25">
      <c r="A7096" t="s">
        <v>1481</v>
      </c>
      <c r="B7096" s="59">
        <v>44263</v>
      </c>
      <c r="C7096" t="s">
        <v>396</v>
      </c>
      <c r="D7096" t="s">
        <v>124</v>
      </c>
      <c r="E7096" t="s">
        <v>396</v>
      </c>
      <c r="F7096" t="s">
        <v>546</v>
      </c>
      <c r="G7096">
        <v>32</v>
      </c>
      <c r="H7096" s="59">
        <v>44263</v>
      </c>
      <c r="I7096" t="s">
        <v>233</v>
      </c>
      <c r="J7096">
        <v>10</v>
      </c>
      <c r="K7096" t="s">
        <v>263</v>
      </c>
      <c r="L7096">
        <v>1</v>
      </c>
      <c r="M7096">
        <v>69296.820000000007</v>
      </c>
      <c r="N7096">
        <v>1</v>
      </c>
      <c r="O7096">
        <v>5842.8180000000002</v>
      </c>
      <c r="P7096" t="s">
        <v>526</v>
      </c>
      <c r="Q7096" t="s">
        <v>527</v>
      </c>
      <c r="R7096">
        <v>1.94</v>
      </c>
      <c r="S7096" t="s">
        <v>547</v>
      </c>
      <c r="T7096" t="s">
        <v>2328</v>
      </c>
      <c r="U7096">
        <v>20210308</v>
      </c>
      <c r="V7096">
        <v>8.4320000000000006E-2</v>
      </c>
      <c r="W7096" t="s">
        <v>2330</v>
      </c>
    </row>
    <row r="7097" spans="1:23" x14ac:dyDescent="0.25">
      <c r="A7097" t="s">
        <v>1482</v>
      </c>
      <c r="B7097" s="59">
        <v>44263</v>
      </c>
      <c r="C7097" t="s">
        <v>396</v>
      </c>
      <c r="D7097" t="s">
        <v>124</v>
      </c>
      <c r="E7097" t="s">
        <v>396</v>
      </c>
      <c r="F7097" t="s">
        <v>546</v>
      </c>
      <c r="G7097">
        <v>32</v>
      </c>
      <c r="H7097" s="59">
        <v>44263</v>
      </c>
      <c r="I7097" t="s">
        <v>233</v>
      </c>
      <c r="J7097">
        <v>10</v>
      </c>
      <c r="K7097" t="s">
        <v>263</v>
      </c>
      <c r="L7097">
        <v>1</v>
      </c>
      <c r="M7097">
        <v>59117.565999999999</v>
      </c>
      <c r="N7097">
        <v>1</v>
      </c>
      <c r="O7097">
        <v>5440.3980000000001</v>
      </c>
      <c r="P7097" t="s">
        <v>526</v>
      </c>
      <c r="Q7097" t="s">
        <v>527</v>
      </c>
      <c r="R7097">
        <v>1.94</v>
      </c>
      <c r="S7097" t="s">
        <v>550</v>
      </c>
      <c r="T7097" t="s">
        <v>2328</v>
      </c>
      <c r="U7097">
        <v>20210308</v>
      </c>
      <c r="V7097">
        <v>9.2030000000000001E-2</v>
      </c>
      <c r="W7097" t="s">
        <v>2330</v>
      </c>
    </row>
    <row r="7098" spans="1:23" x14ac:dyDescent="0.25">
      <c r="A7098" t="s">
        <v>1483</v>
      </c>
      <c r="B7098" s="59">
        <v>44263</v>
      </c>
      <c r="C7098" t="s">
        <v>396</v>
      </c>
      <c r="D7098" t="s">
        <v>124</v>
      </c>
      <c r="E7098" t="s">
        <v>396</v>
      </c>
      <c r="F7098" t="s">
        <v>546</v>
      </c>
      <c r="G7098">
        <v>32</v>
      </c>
      <c r="H7098" s="59">
        <v>44263</v>
      </c>
      <c r="I7098" t="s">
        <v>233</v>
      </c>
      <c r="J7098">
        <v>10</v>
      </c>
      <c r="K7098" t="s">
        <v>263</v>
      </c>
      <c r="L7098">
        <v>1</v>
      </c>
      <c r="M7098">
        <v>72451.968999999997</v>
      </c>
      <c r="N7098">
        <v>1</v>
      </c>
      <c r="O7098">
        <v>8276.8860000000004</v>
      </c>
      <c r="P7098" t="s">
        <v>526</v>
      </c>
      <c r="Q7098" t="s">
        <v>527</v>
      </c>
      <c r="R7098">
        <v>1.94</v>
      </c>
      <c r="S7098" t="s">
        <v>552</v>
      </c>
      <c r="T7098" t="s">
        <v>2328</v>
      </c>
      <c r="U7098">
        <v>20210308</v>
      </c>
      <c r="V7098">
        <v>0.1142</v>
      </c>
      <c r="W7098" t="s">
        <v>2330</v>
      </c>
    </row>
    <row r="7099" spans="1:23" x14ac:dyDescent="0.25">
      <c r="A7099" t="s">
        <v>1484</v>
      </c>
      <c r="B7099" s="59">
        <v>44263</v>
      </c>
      <c r="C7099" t="s">
        <v>396</v>
      </c>
      <c r="D7099" t="s">
        <v>124</v>
      </c>
      <c r="E7099" t="s">
        <v>396</v>
      </c>
      <c r="F7099" t="s">
        <v>525</v>
      </c>
      <c r="G7099">
        <v>1</v>
      </c>
      <c r="H7099" s="59">
        <v>44263</v>
      </c>
      <c r="I7099">
        <v>0</v>
      </c>
      <c r="J7099">
        <v>10</v>
      </c>
      <c r="K7099" t="s">
        <v>263</v>
      </c>
      <c r="L7099">
        <v>1</v>
      </c>
      <c r="M7099">
        <v>14978.04</v>
      </c>
      <c r="N7099">
        <v>1</v>
      </c>
      <c r="O7099">
        <v>538.96299999999997</v>
      </c>
      <c r="P7099" t="s">
        <v>526</v>
      </c>
      <c r="Q7099" t="s">
        <v>527</v>
      </c>
      <c r="R7099">
        <v>1.94</v>
      </c>
      <c r="T7099" t="s">
        <v>2328</v>
      </c>
      <c r="U7099">
        <v>20210308</v>
      </c>
      <c r="V7099">
        <v>3.5979999999999998E-2</v>
      </c>
      <c r="W7099" t="s">
        <v>2330</v>
      </c>
    </row>
    <row r="7100" spans="1:23" x14ac:dyDescent="0.25">
      <c r="A7100" t="s">
        <v>1485</v>
      </c>
      <c r="B7100" s="59">
        <v>44263</v>
      </c>
      <c r="C7100" t="s">
        <v>396</v>
      </c>
      <c r="D7100" t="s">
        <v>124</v>
      </c>
      <c r="E7100" t="s">
        <v>396</v>
      </c>
      <c r="F7100" t="s">
        <v>561</v>
      </c>
      <c r="G7100">
        <v>80</v>
      </c>
      <c r="H7100" s="59">
        <v>44263</v>
      </c>
      <c r="I7100" t="s">
        <v>233</v>
      </c>
      <c r="J7100">
        <v>10</v>
      </c>
      <c r="K7100" t="s">
        <v>263</v>
      </c>
      <c r="L7100">
        <v>1</v>
      </c>
      <c r="M7100">
        <v>50886.574000000001</v>
      </c>
      <c r="N7100">
        <v>1</v>
      </c>
      <c r="O7100">
        <v>593804.18799999997</v>
      </c>
      <c r="P7100" t="s">
        <v>526</v>
      </c>
      <c r="Q7100" t="s">
        <v>527</v>
      </c>
      <c r="R7100">
        <v>1.94</v>
      </c>
      <c r="S7100" t="s">
        <v>547</v>
      </c>
      <c r="T7100" t="s">
        <v>2328</v>
      </c>
      <c r="U7100">
        <v>20210308</v>
      </c>
      <c r="V7100">
        <v>11.67</v>
      </c>
      <c r="W7100" t="s">
        <v>2330</v>
      </c>
    </row>
    <row r="7101" spans="1:23" x14ac:dyDescent="0.25">
      <c r="A7101" t="s">
        <v>1486</v>
      </c>
      <c r="B7101" s="59">
        <v>44263</v>
      </c>
      <c r="C7101" t="s">
        <v>396</v>
      </c>
      <c r="D7101" t="s">
        <v>124</v>
      </c>
      <c r="E7101" t="s">
        <v>396</v>
      </c>
      <c r="F7101" t="s">
        <v>561</v>
      </c>
      <c r="G7101">
        <v>80</v>
      </c>
      <c r="H7101" s="59">
        <v>44263</v>
      </c>
      <c r="I7101" t="s">
        <v>233</v>
      </c>
      <c r="J7101">
        <v>10</v>
      </c>
      <c r="K7101" t="s">
        <v>263</v>
      </c>
      <c r="L7101">
        <v>1</v>
      </c>
      <c r="M7101">
        <v>43305.671999999999</v>
      </c>
      <c r="N7101">
        <v>1</v>
      </c>
      <c r="O7101">
        <v>577529.06299999997</v>
      </c>
      <c r="P7101" t="s">
        <v>526</v>
      </c>
      <c r="Q7101" t="s">
        <v>527</v>
      </c>
      <c r="R7101">
        <v>1.94</v>
      </c>
      <c r="S7101" t="s">
        <v>550</v>
      </c>
      <c r="T7101" t="s">
        <v>2328</v>
      </c>
      <c r="U7101">
        <v>20210308</v>
      </c>
      <c r="V7101">
        <v>13.34</v>
      </c>
      <c r="W7101" t="s">
        <v>2330</v>
      </c>
    </row>
    <row r="7102" spans="1:23" x14ac:dyDescent="0.25">
      <c r="A7102" t="s">
        <v>1487</v>
      </c>
      <c r="B7102" s="59">
        <v>44263</v>
      </c>
      <c r="C7102" t="s">
        <v>396</v>
      </c>
      <c r="D7102" t="s">
        <v>124</v>
      </c>
      <c r="E7102" t="s">
        <v>396</v>
      </c>
      <c r="F7102" t="s">
        <v>561</v>
      </c>
      <c r="G7102">
        <v>80</v>
      </c>
      <c r="H7102" s="59">
        <v>44263</v>
      </c>
      <c r="I7102" t="s">
        <v>233</v>
      </c>
      <c r="J7102">
        <v>10</v>
      </c>
      <c r="K7102" t="s">
        <v>263</v>
      </c>
      <c r="L7102">
        <v>1</v>
      </c>
      <c r="M7102">
        <v>48053.637000000002</v>
      </c>
      <c r="N7102">
        <v>1</v>
      </c>
      <c r="O7102">
        <v>648660</v>
      </c>
      <c r="P7102" t="s">
        <v>526</v>
      </c>
      <c r="Q7102" t="s">
        <v>527</v>
      </c>
      <c r="R7102">
        <v>1.94</v>
      </c>
      <c r="S7102" t="s">
        <v>552</v>
      </c>
      <c r="T7102" t="s">
        <v>2328</v>
      </c>
      <c r="U7102">
        <v>20210308</v>
      </c>
      <c r="V7102">
        <v>13.5</v>
      </c>
      <c r="W7102" t="s">
        <v>2330</v>
      </c>
    </row>
    <row r="7103" spans="1:23" x14ac:dyDescent="0.25">
      <c r="A7103" t="s">
        <v>1488</v>
      </c>
      <c r="B7103" s="59">
        <v>44263</v>
      </c>
      <c r="C7103" t="s">
        <v>396</v>
      </c>
      <c r="D7103" t="s">
        <v>124</v>
      </c>
      <c r="E7103" t="s">
        <v>396</v>
      </c>
      <c r="F7103" t="s">
        <v>525</v>
      </c>
      <c r="G7103">
        <v>1</v>
      </c>
      <c r="H7103" s="59">
        <v>44263</v>
      </c>
      <c r="I7103">
        <v>0</v>
      </c>
      <c r="J7103">
        <v>10</v>
      </c>
      <c r="K7103" t="s">
        <v>263</v>
      </c>
      <c r="L7103">
        <v>1</v>
      </c>
      <c r="M7103">
        <v>40895.9</v>
      </c>
      <c r="N7103">
        <v>1</v>
      </c>
      <c r="O7103">
        <v>0</v>
      </c>
      <c r="P7103" t="s">
        <v>526</v>
      </c>
      <c r="Q7103" t="s">
        <v>527</v>
      </c>
      <c r="R7103">
        <v>1.94</v>
      </c>
      <c r="T7103" t="s">
        <v>2328</v>
      </c>
      <c r="U7103">
        <v>20210308</v>
      </c>
      <c r="V7103">
        <v>0</v>
      </c>
      <c r="W7103" t="s">
        <v>2330</v>
      </c>
    </row>
    <row r="7104" spans="1:23" x14ac:dyDescent="0.25">
      <c r="A7104" t="s">
        <v>1489</v>
      </c>
      <c r="B7104" s="59">
        <v>44263</v>
      </c>
      <c r="C7104" t="s">
        <v>396</v>
      </c>
      <c r="D7104" t="s">
        <v>124</v>
      </c>
      <c r="E7104" t="s">
        <v>396</v>
      </c>
      <c r="F7104" t="s">
        <v>571</v>
      </c>
      <c r="G7104">
        <v>80</v>
      </c>
      <c r="H7104" s="59">
        <v>44263</v>
      </c>
      <c r="I7104" t="s">
        <v>233</v>
      </c>
      <c r="J7104">
        <v>10</v>
      </c>
      <c r="K7104" t="s">
        <v>263</v>
      </c>
      <c r="L7104">
        <v>1</v>
      </c>
      <c r="M7104">
        <v>47291</v>
      </c>
      <c r="N7104">
        <v>1</v>
      </c>
      <c r="O7104">
        <v>567914.31299999997</v>
      </c>
      <c r="P7104" t="s">
        <v>526</v>
      </c>
      <c r="Q7104" t="s">
        <v>527</v>
      </c>
      <c r="R7104">
        <v>1.94</v>
      </c>
      <c r="S7104" t="s">
        <v>547</v>
      </c>
      <c r="T7104" t="s">
        <v>2328</v>
      </c>
      <c r="U7104">
        <v>20210308</v>
      </c>
      <c r="V7104">
        <v>12.01</v>
      </c>
      <c r="W7104" t="s">
        <v>2330</v>
      </c>
    </row>
    <row r="7105" spans="1:23" x14ac:dyDescent="0.25">
      <c r="A7105" t="s">
        <v>1490</v>
      </c>
      <c r="B7105" s="59">
        <v>44263</v>
      </c>
      <c r="C7105" t="s">
        <v>396</v>
      </c>
      <c r="D7105" t="s">
        <v>124</v>
      </c>
      <c r="E7105" t="s">
        <v>396</v>
      </c>
      <c r="F7105" t="s">
        <v>571</v>
      </c>
      <c r="G7105">
        <v>80</v>
      </c>
      <c r="H7105" s="59">
        <v>44263</v>
      </c>
      <c r="I7105" t="s">
        <v>233</v>
      </c>
      <c r="J7105">
        <v>10</v>
      </c>
      <c r="K7105" t="s">
        <v>263</v>
      </c>
      <c r="L7105">
        <v>1</v>
      </c>
      <c r="M7105">
        <v>64491.777000000002</v>
      </c>
      <c r="N7105">
        <v>1</v>
      </c>
      <c r="O7105">
        <v>817813.81299999997</v>
      </c>
      <c r="P7105" t="s">
        <v>526</v>
      </c>
      <c r="Q7105" t="s">
        <v>527</v>
      </c>
      <c r="R7105">
        <v>1.94</v>
      </c>
      <c r="S7105" t="s">
        <v>550</v>
      </c>
      <c r="T7105" t="s">
        <v>2328</v>
      </c>
      <c r="U7105">
        <v>20210308</v>
      </c>
      <c r="V7105">
        <v>12.68</v>
      </c>
      <c r="W7105" t="s">
        <v>2330</v>
      </c>
    </row>
    <row r="7106" spans="1:23" x14ac:dyDescent="0.25">
      <c r="A7106" t="s">
        <v>1491</v>
      </c>
      <c r="B7106" s="59">
        <v>44263</v>
      </c>
      <c r="C7106" t="s">
        <v>396</v>
      </c>
      <c r="D7106" t="s">
        <v>124</v>
      </c>
      <c r="E7106" t="s">
        <v>396</v>
      </c>
      <c r="F7106" t="s">
        <v>571</v>
      </c>
      <c r="G7106">
        <v>80</v>
      </c>
      <c r="H7106" s="59">
        <v>44263</v>
      </c>
      <c r="I7106" t="s">
        <v>233</v>
      </c>
      <c r="J7106">
        <v>10</v>
      </c>
      <c r="K7106" t="s">
        <v>263</v>
      </c>
      <c r="L7106">
        <v>1</v>
      </c>
      <c r="M7106">
        <v>33300.836000000003</v>
      </c>
      <c r="N7106">
        <v>1</v>
      </c>
      <c r="O7106">
        <v>448483.06300000002</v>
      </c>
      <c r="P7106" t="s">
        <v>526</v>
      </c>
      <c r="Q7106" t="s">
        <v>527</v>
      </c>
      <c r="R7106">
        <v>1.94</v>
      </c>
      <c r="S7106" t="s">
        <v>552</v>
      </c>
      <c r="T7106" t="s">
        <v>2328</v>
      </c>
      <c r="U7106">
        <v>20210308</v>
      </c>
      <c r="V7106">
        <v>13.47</v>
      </c>
      <c r="W7106" t="s">
        <v>2330</v>
      </c>
    </row>
    <row r="7107" spans="1:23" x14ac:dyDescent="0.25">
      <c r="A7107" t="s">
        <v>1492</v>
      </c>
      <c r="B7107" s="59">
        <v>44263</v>
      </c>
      <c r="C7107" t="s">
        <v>396</v>
      </c>
      <c r="D7107" t="s">
        <v>124</v>
      </c>
      <c r="E7107" t="s">
        <v>396</v>
      </c>
      <c r="F7107" t="s">
        <v>525</v>
      </c>
      <c r="G7107">
        <v>1</v>
      </c>
      <c r="H7107" s="59">
        <v>44263</v>
      </c>
      <c r="I7107">
        <v>0</v>
      </c>
      <c r="J7107">
        <v>10</v>
      </c>
      <c r="K7107" t="s">
        <v>263</v>
      </c>
      <c r="L7107">
        <v>1</v>
      </c>
      <c r="M7107">
        <v>15175.118</v>
      </c>
      <c r="N7107">
        <v>1</v>
      </c>
      <c r="O7107">
        <v>1037.702</v>
      </c>
      <c r="P7107" t="s">
        <v>526</v>
      </c>
      <c r="Q7107" t="s">
        <v>527</v>
      </c>
      <c r="R7107">
        <v>1.94</v>
      </c>
      <c r="T7107" t="s">
        <v>2328</v>
      </c>
      <c r="U7107">
        <v>20210308</v>
      </c>
      <c r="V7107">
        <v>6.8379999999999996E-2</v>
      </c>
      <c r="W7107" t="s">
        <v>2330</v>
      </c>
    </row>
    <row r="7108" spans="1:23" x14ac:dyDescent="0.25">
      <c r="A7108" t="s">
        <v>1493</v>
      </c>
      <c r="B7108" s="59">
        <v>44263</v>
      </c>
      <c r="C7108" t="s">
        <v>396</v>
      </c>
      <c r="D7108" t="s">
        <v>124</v>
      </c>
      <c r="E7108" t="s">
        <v>396</v>
      </c>
      <c r="F7108" t="s">
        <v>525</v>
      </c>
      <c r="G7108">
        <v>1</v>
      </c>
      <c r="H7108" s="59">
        <v>44263</v>
      </c>
      <c r="I7108" s="60">
        <v>7.5259999999999994E-5</v>
      </c>
      <c r="J7108">
        <v>10</v>
      </c>
      <c r="K7108" t="s">
        <v>263</v>
      </c>
      <c r="L7108">
        <v>1</v>
      </c>
      <c r="M7108">
        <v>31913.940999999999</v>
      </c>
      <c r="N7108">
        <v>1</v>
      </c>
      <c r="O7108">
        <v>1430.0360000000001</v>
      </c>
      <c r="P7108" t="s">
        <v>526</v>
      </c>
      <c r="Q7108" t="s">
        <v>527</v>
      </c>
      <c r="R7108">
        <v>1.94</v>
      </c>
      <c r="T7108" t="s">
        <v>2328</v>
      </c>
      <c r="U7108">
        <v>20210308</v>
      </c>
      <c r="V7108">
        <v>4.4810000000000003E-2</v>
      </c>
      <c r="W7108" t="s">
        <v>2330</v>
      </c>
    </row>
    <row r="7109" spans="1:23" x14ac:dyDescent="0.25">
      <c r="A7109" t="s">
        <v>1494</v>
      </c>
      <c r="B7109" s="59">
        <v>44263</v>
      </c>
      <c r="C7109" t="s">
        <v>396</v>
      </c>
      <c r="D7109" t="s">
        <v>124</v>
      </c>
      <c r="E7109" t="s">
        <v>396</v>
      </c>
      <c r="F7109" t="s">
        <v>525</v>
      </c>
      <c r="G7109">
        <v>1</v>
      </c>
      <c r="H7109" s="59">
        <v>44263</v>
      </c>
      <c r="I7109">
        <v>2.5399999999999999E-4</v>
      </c>
      <c r="J7109">
        <v>10</v>
      </c>
      <c r="K7109" t="s">
        <v>263</v>
      </c>
      <c r="L7109">
        <v>1</v>
      </c>
      <c r="M7109">
        <v>27456.771000000001</v>
      </c>
      <c r="N7109">
        <v>1</v>
      </c>
      <c r="O7109">
        <v>1675.3720000000001</v>
      </c>
      <c r="P7109" t="s">
        <v>526</v>
      </c>
      <c r="Q7109" t="s">
        <v>527</v>
      </c>
      <c r="R7109">
        <v>1.94</v>
      </c>
      <c r="T7109" t="s">
        <v>2328</v>
      </c>
      <c r="U7109">
        <v>20210308</v>
      </c>
      <c r="V7109">
        <v>6.1019999999999998E-2</v>
      </c>
      <c r="W7109" t="s">
        <v>2330</v>
      </c>
    </row>
    <row r="7110" spans="1:23" x14ac:dyDescent="0.25">
      <c r="A7110" t="s">
        <v>1495</v>
      </c>
      <c r="B7110" s="59">
        <v>44263</v>
      </c>
      <c r="C7110" t="s">
        <v>396</v>
      </c>
      <c r="D7110" t="s">
        <v>124</v>
      </c>
      <c r="E7110" t="s">
        <v>396</v>
      </c>
      <c r="F7110" t="s">
        <v>525</v>
      </c>
      <c r="G7110">
        <v>1</v>
      </c>
      <c r="H7110" s="59">
        <v>44263</v>
      </c>
      <c r="I7110">
        <v>3.1859999999999999E-4</v>
      </c>
      <c r="J7110">
        <v>10</v>
      </c>
      <c r="K7110" t="s">
        <v>263</v>
      </c>
      <c r="L7110">
        <v>1</v>
      </c>
      <c r="M7110">
        <v>54865.245999999999</v>
      </c>
      <c r="N7110">
        <v>1</v>
      </c>
      <c r="O7110">
        <v>3669.0329999999999</v>
      </c>
      <c r="P7110" t="s">
        <v>526</v>
      </c>
      <c r="Q7110" t="s">
        <v>527</v>
      </c>
      <c r="R7110">
        <v>1.94</v>
      </c>
      <c r="T7110" t="s">
        <v>2328</v>
      </c>
      <c r="U7110">
        <v>20210308</v>
      </c>
      <c r="V7110">
        <v>6.6869999999999999E-2</v>
      </c>
      <c r="W7110" t="s">
        <v>2330</v>
      </c>
    </row>
    <row r="7111" spans="1:23" x14ac:dyDescent="0.25">
      <c r="A7111" t="s">
        <v>1496</v>
      </c>
      <c r="B7111" s="59">
        <v>44263</v>
      </c>
      <c r="C7111" t="s">
        <v>396</v>
      </c>
      <c r="D7111" t="s">
        <v>124</v>
      </c>
      <c r="E7111" t="s">
        <v>396</v>
      </c>
      <c r="F7111" t="s">
        <v>525</v>
      </c>
      <c r="G7111">
        <v>1</v>
      </c>
      <c r="H7111" s="59">
        <v>44263</v>
      </c>
      <c r="I7111">
        <v>7.6449999999999999E-4</v>
      </c>
      <c r="J7111">
        <v>10</v>
      </c>
      <c r="K7111" t="s">
        <v>263</v>
      </c>
      <c r="L7111">
        <v>1</v>
      </c>
      <c r="M7111">
        <v>32040.384999999998</v>
      </c>
      <c r="N7111">
        <v>1</v>
      </c>
      <c r="O7111">
        <v>3438.2719999999999</v>
      </c>
      <c r="P7111" t="s">
        <v>526</v>
      </c>
      <c r="Q7111" t="s">
        <v>527</v>
      </c>
      <c r="R7111">
        <v>1.94</v>
      </c>
      <c r="T7111" t="s">
        <v>2328</v>
      </c>
      <c r="U7111">
        <v>20210308</v>
      </c>
      <c r="V7111">
        <v>0.10730000000000001</v>
      </c>
      <c r="W7111" t="s">
        <v>2330</v>
      </c>
    </row>
    <row r="7112" spans="1:23" x14ac:dyDescent="0.25">
      <c r="A7112" t="s">
        <v>1497</v>
      </c>
      <c r="B7112" s="59">
        <v>44263</v>
      </c>
      <c r="C7112" t="s">
        <v>396</v>
      </c>
      <c r="D7112" t="s">
        <v>124</v>
      </c>
      <c r="E7112" t="s">
        <v>396</v>
      </c>
      <c r="F7112" t="s">
        <v>525</v>
      </c>
      <c r="G7112">
        <v>1</v>
      </c>
      <c r="H7112" s="59">
        <v>44263</v>
      </c>
      <c r="I7112">
        <v>1.145E-3</v>
      </c>
      <c r="J7112">
        <v>10</v>
      </c>
      <c r="K7112" t="s">
        <v>263</v>
      </c>
      <c r="L7112">
        <v>1</v>
      </c>
      <c r="M7112">
        <v>25847.146000000001</v>
      </c>
      <c r="N7112">
        <v>1</v>
      </c>
      <c r="O7112">
        <v>3666.1060000000002</v>
      </c>
      <c r="P7112" t="s">
        <v>526</v>
      </c>
      <c r="Q7112" t="s">
        <v>527</v>
      </c>
      <c r="R7112">
        <v>1.94</v>
      </c>
      <c r="T7112" t="s">
        <v>2328</v>
      </c>
      <c r="U7112">
        <v>20210308</v>
      </c>
      <c r="V7112">
        <v>0.14180000000000001</v>
      </c>
      <c r="W7112" t="s">
        <v>2330</v>
      </c>
    </row>
    <row r="7113" spans="1:23" x14ac:dyDescent="0.25">
      <c r="A7113" t="s">
        <v>1498</v>
      </c>
      <c r="B7113" s="59">
        <v>44263</v>
      </c>
      <c r="C7113" t="s">
        <v>396</v>
      </c>
      <c r="D7113" t="s">
        <v>124</v>
      </c>
      <c r="E7113" t="s">
        <v>396</v>
      </c>
      <c r="F7113" t="s">
        <v>525</v>
      </c>
      <c r="G7113">
        <v>1</v>
      </c>
      <c r="H7113" s="59">
        <v>44263</v>
      </c>
      <c r="I7113">
        <v>1.6639999999999999E-3</v>
      </c>
      <c r="J7113">
        <v>10</v>
      </c>
      <c r="K7113" t="s">
        <v>263</v>
      </c>
      <c r="L7113">
        <v>1</v>
      </c>
      <c r="M7113">
        <v>61329.593999999997</v>
      </c>
      <c r="N7113">
        <v>1</v>
      </c>
      <c r="O7113">
        <v>11584.056</v>
      </c>
      <c r="P7113" t="s">
        <v>526</v>
      </c>
      <c r="Q7113" t="s">
        <v>527</v>
      </c>
      <c r="R7113">
        <v>1.94</v>
      </c>
      <c r="T7113" t="s">
        <v>2328</v>
      </c>
      <c r="U7113">
        <v>20210308</v>
      </c>
      <c r="V7113">
        <v>0.18890000000000001</v>
      </c>
      <c r="W7113" t="s">
        <v>2330</v>
      </c>
    </row>
    <row r="7114" spans="1:23" x14ac:dyDescent="0.25">
      <c r="A7114" t="s">
        <v>1499</v>
      </c>
      <c r="B7114" s="59">
        <v>44263</v>
      </c>
      <c r="C7114" t="s">
        <v>396</v>
      </c>
      <c r="D7114" t="s">
        <v>124</v>
      </c>
      <c r="E7114" t="s">
        <v>396</v>
      </c>
      <c r="F7114" t="s">
        <v>525</v>
      </c>
      <c r="G7114">
        <v>1</v>
      </c>
      <c r="H7114" s="59">
        <v>44263</v>
      </c>
      <c r="I7114">
        <v>0</v>
      </c>
      <c r="J7114">
        <v>10</v>
      </c>
      <c r="K7114" t="s">
        <v>263</v>
      </c>
      <c r="L7114">
        <v>1</v>
      </c>
      <c r="M7114">
        <v>40895.9</v>
      </c>
      <c r="N7114">
        <v>1</v>
      </c>
      <c r="O7114">
        <v>0</v>
      </c>
      <c r="P7114" t="s">
        <v>526</v>
      </c>
      <c r="Q7114" t="s">
        <v>527</v>
      </c>
      <c r="R7114">
        <v>1.94</v>
      </c>
      <c r="T7114" t="s">
        <v>2328</v>
      </c>
      <c r="U7114">
        <v>20210308</v>
      </c>
      <c r="V7114">
        <v>0</v>
      </c>
      <c r="W7114" t="s">
        <v>2330</v>
      </c>
    </row>
    <row r="7115" spans="1:23" x14ac:dyDescent="0.25">
      <c r="A7115" t="s">
        <v>1500</v>
      </c>
      <c r="B7115" s="59">
        <v>44263</v>
      </c>
      <c r="C7115" t="s">
        <v>396</v>
      </c>
      <c r="D7115" t="s">
        <v>124</v>
      </c>
      <c r="E7115" t="s">
        <v>396</v>
      </c>
      <c r="F7115" t="s">
        <v>525</v>
      </c>
      <c r="G7115">
        <v>1</v>
      </c>
      <c r="H7115" s="59">
        <v>44263</v>
      </c>
      <c r="I7115">
        <v>3.127E-3</v>
      </c>
      <c r="J7115">
        <v>10</v>
      </c>
      <c r="K7115" t="s">
        <v>263</v>
      </c>
      <c r="L7115">
        <v>1</v>
      </c>
      <c r="M7115">
        <v>37493.125</v>
      </c>
      <c r="N7115">
        <v>1</v>
      </c>
      <c r="O7115">
        <v>12057.425999999999</v>
      </c>
      <c r="P7115" t="s">
        <v>526</v>
      </c>
      <c r="Q7115" t="s">
        <v>527</v>
      </c>
      <c r="R7115">
        <v>1.94</v>
      </c>
      <c r="T7115" t="s">
        <v>2328</v>
      </c>
      <c r="U7115">
        <v>20210308</v>
      </c>
      <c r="V7115">
        <v>0.3216</v>
      </c>
      <c r="W7115" t="s">
        <v>2330</v>
      </c>
    </row>
    <row r="7116" spans="1:23" x14ac:dyDescent="0.25">
      <c r="A7116" t="s">
        <v>1501</v>
      </c>
      <c r="B7116" s="59">
        <v>44263</v>
      </c>
      <c r="C7116" t="s">
        <v>396</v>
      </c>
      <c r="D7116" t="s">
        <v>124</v>
      </c>
      <c r="E7116" t="s">
        <v>396</v>
      </c>
      <c r="F7116" t="s">
        <v>525</v>
      </c>
      <c r="G7116">
        <v>1</v>
      </c>
      <c r="H7116" s="59">
        <v>44263</v>
      </c>
      <c r="I7116">
        <v>4.7809999999999997E-3</v>
      </c>
      <c r="J7116">
        <v>10</v>
      </c>
      <c r="K7116" t="s">
        <v>263</v>
      </c>
      <c r="L7116">
        <v>1</v>
      </c>
      <c r="M7116">
        <v>41742.707000000002</v>
      </c>
      <c r="N7116">
        <v>1</v>
      </c>
      <c r="O7116">
        <v>19690.849999999999</v>
      </c>
      <c r="P7116" t="s">
        <v>526</v>
      </c>
      <c r="Q7116" t="s">
        <v>527</v>
      </c>
      <c r="R7116">
        <v>1.94</v>
      </c>
      <c r="T7116" t="s">
        <v>2328</v>
      </c>
      <c r="U7116">
        <v>20210308</v>
      </c>
      <c r="V7116">
        <v>0.47170000000000001</v>
      </c>
      <c r="W7116" t="s">
        <v>2330</v>
      </c>
    </row>
    <row r="7117" spans="1:23" x14ac:dyDescent="0.25">
      <c r="A7117" t="s">
        <v>1502</v>
      </c>
      <c r="B7117" s="59">
        <v>44263</v>
      </c>
      <c r="C7117" t="s">
        <v>396</v>
      </c>
      <c r="D7117" t="s">
        <v>124</v>
      </c>
      <c r="E7117" t="s">
        <v>396</v>
      </c>
      <c r="F7117" t="s">
        <v>525</v>
      </c>
      <c r="G7117">
        <v>1</v>
      </c>
      <c r="H7117" s="59">
        <v>44263</v>
      </c>
      <c r="I7117">
        <v>8.5810000000000001E-3</v>
      </c>
      <c r="J7117">
        <v>10</v>
      </c>
      <c r="K7117" t="s">
        <v>263</v>
      </c>
      <c r="L7117">
        <v>1</v>
      </c>
      <c r="M7117">
        <v>52159.065999999999</v>
      </c>
      <c r="N7117">
        <v>1</v>
      </c>
      <c r="O7117">
        <v>42614.258000000002</v>
      </c>
      <c r="P7117" t="s">
        <v>526</v>
      </c>
      <c r="Q7117" t="s">
        <v>527</v>
      </c>
      <c r="R7117">
        <v>1.94</v>
      </c>
      <c r="T7117" t="s">
        <v>2328</v>
      </c>
      <c r="U7117">
        <v>20210308</v>
      </c>
      <c r="V7117">
        <v>0.81699999999999995</v>
      </c>
      <c r="W7117" t="s">
        <v>2330</v>
      </c>
    </row>
    <row r="7118" spans="1:23" x14ac:dyDescent="0.25">
      <c r="A7118" t="s">
        <v>1503</v>
      </c>
      <c r="B7118" s="59">
        <v>44263</v>
      </c>
      <c r="C7118" t="s">
        <v>396</v>
      </c>
      <c r="D7118" t="s">
        <v>124</v>
      </c>
      <c r="E7118" t="s">
        <v>396</v>
      </c>
      <c r="F7118" t="s">
        <v>525</v>
      </c>
      <c r="G7118">
        <v>1</v>
      </c>
      <c r="H7118" s="59">
        <v>44263</v>
      </c>
      <c r="I7118">
        <v>1.371E-2</v>
      </c>
      <c r="J7118">
        <v>10</v>
      </c>
      <c r="K7118" t="s">
        <v>263</v>
      </c>
      <c r="L7118">
        <v>1</v>
      </c>
      <c r="M7118">
        <v>44600.800999999999</v>
      </c>
      <c r="N7118">
        <v>1</v>
      </c>
      <c r="O7118">
        <v>57254.464999999997</v>
      </c>
      <c r="P7118" t="s">
        <v>526</v>
      </c>
      <c r="Q7118" t="s">
        <v>527</v>
      </c>
      <c r="R7118">
        <v>1.94</v>
      </c>
      <c r="T7118" t="s">
        <v>2328</v>
      </c>
      <c r="U7118">
        <v>20210308</v>
      </c>
      <c r="V7118">
        <v>1.284</v>
      </c>
      <c r="W7118" t="s">
        <v>2330</v>
      </c>
    </row>
    <row r="7119" spans="1:23" x14ac:dyDescent="0.25">
      <c r="A7119" t="s">
        <v>1504</v>
      </c>
      <c r="B7119" s="59">
        <v>44263</v>
      </c>
      <c r="C7119" t="s">
        <v>396</v>
      </c>
      <c r="D7119" t="s">
        <v>124</v>
      </c>
      <c r="E7119" t="s">
        <v>396</v>
      </c>
      <c r="F7119" t="s">
        <v>525</v>
      </c>
      <c r="G7119">
        <v>1</v>
      </c>
      <c r="H7119" s="59">
        <v>44263</v>
      </c>
      <c r="I7119">
        <v>1.9640000000000001E-2</v>
      </c>
      <c r="J7119">
        <v>10</v>
      </c>
      <c r="K7119" t="s">
        <v>263</v>
      </c>
      <c r="L7119">
        <v>1</v>
      </c>
      <c r="M7119">
        <v>42484.406000000003</v>
      </c>
      <c r="N7119">
        <v>1</v>
      </c>
      <c r="O7119">
        <v>77494.187999999995</v>
      </c>
      <c r="P7119" t="s">
        <v>526</v>
      </c>
      <c r="Q7119" t="s">
        <v>527</v>
      </c>
      <c r="R7119">
        <v>1.94</v>
      </c>
      <c r="T7119" t="s">
        <v>2328</v>
      </c>
      <c r="U7119">
        <v>20210308</v>
      </c>
      <c r="V7119">
        <v>1.8240000000000001</v>
      </c>
      <c r="W7119" t="s">
        <v>2330</v>
      </c>
    </row>
    <row r="7120" spans="1:23" x14ac:dyDescent="0.25">
      <c r="A7120" t="s">
        <v>1505</v>
      </c>
      <c r="B7120" s="59">
        <v>44263</v>
      </c>
      <c r="C7120" t="s">
        <v>396</v>
      </c>
      <c r="D7120" t="s">
        <v>124</v>
      </c>
      <c r="E7120" t="s">
        <v>396</v>
      </c>
      <c r="F7120" t="s">
        <v>525</v>
      </c>
      <c r="G7120">
        <v>1</v>
      </c>
      <c r="H7120" s="59">
        <v>44263</v>
      </c>
      <c r="I7120">
        <v>3.0530000000000002E-2</v>
      </c>
      <c r="J7120">
        <v>10</v>
      </c>
      <c r="K7120" t="s">
        <v>263</v>
      </c>
      <c r="L7120">
        <v>1</v>
      </c>
      <c r="M7120">
        <v>53136.93</v>
      </c>
      <c r="N7120">
        <v>1</v>
      </c>
      <c r="O7120">
        <v>149750.5</v>
      </c>
      <c r="P7120" t="s">
        <v>526</v>
      </c>
      <c r="Q7120" t="s">
        <v>527</v>
      </c>
      <c r="R7120">
        <v>1.94</v>
      </c>
      <c r="T7120" t="s">
        <v>2328</v>
      </c>
      <c r="U7120">
        <v>20210308</v>
      </c>
      <c r="V7120">
        <v>2.8180000000000001</v>
      </c>
      <c r="W7120" t="s">
        <v>2330</v>
      </c>
    </row>
    <row r="7121" spans="1:23" x14ac:dyDescent="0.25">
      <c r="A7121" t="s">
        <v>1506</v>
      </c>
      <c r="B7121" s="59">
        <v>44263</v>
      </c>
      <c r="C7121" t="s">
        <v>396</v>
      </c>
      <c r="D7121" t="s">
        <v>124</v>
      </c>
      <c r="E7121" t="s">
        <v>396</v>
      </c>
      <c r="F7121" t="s">
        <v>525</v>
      </c>
      <c r="G7121">
        <v>1</v>
      </c>
      <c r="H7121" s="59">
        <v>44263</v>
      </c>
      <c r="I7121">
        <v>0</v>
      </c>
      <c r="J7121">
        <v>10</v>
      </c>
      <c r="K7121" t="s">
        <v>263</v>
      </c>
      <c r="L7121">
        <v>1</v>
      </c>
      <c r="M7121">
        <v>15091.722</v>
      </c>
      <c r="N7121">
        <v>1</v>
      </c>
      <c r="O7121">
        <v>509.33199999999999</v>
      </c>
      <c r="P7121" t="s">
        <v>526</v>
      </c>
      <c r="Q7121" t="s">
        <v>527</v>
      </c>
      <c r="R7121">
        <v>1.94</v>
      </c>
      <c r="T7121" t="s">
        <v>2328</v>
      </c>
      <c r="U7121">
        <v>20210308</v>
      </c>
      <c r="V7121">
        <v>3.3750000000000002E-2</v>
      </c>
      <c r="W7121" t="s">
        <v>2330</v>
      </c>
    </row>
    <row r="7122" spans="1:23" x14ac:dyDescent="0.25">
      <c r="A7122" t="s">
        <v>1507</v>
      </c>
      <c r="B7122" s="59">
        <v>44263</v>
      </c>
      <c r="C7122" t="s">
        <v>396</v>
      </c>
      <c r="D7122" t="s">
        <v>124</v>
      </c>
      <c r="E7122" t="s">
        <v>396</v>
      </c>
      <c r="F7122" t="s">
        <v>525</v>
      </c>
      <c r="G7122">
        <v>1</v>
      </c>
      <c r="H7122" s="59">
        <v>44263</v>
      </c>
      <c r="I7122">
        <v>5.2740000000000002E-2</v>
      </c>
      <c r="J7122">
        <v>10</v>
      </c>
      <c r="K7122" t="s">
        <v>263</v>
      </c>
      <c r="L7122">
        <v>1</v>
      </c>
      <c r="M7122">
        <v>39736.355000000003</v>
      </c>
      <c r="N7122">
        <v>1</v>
      </c>
      <c r="O7122">
        <v>193006.516</v>
      </c>
      <c r="P7122" t="s">
        <v>526</v>
      </c>
      <c r="Q7122" t="s">
        <v>527</v>
      </c>
      <c r="R7122">
        <v>1.94</v>
      </c>
      <c r="T7122" t="s">
        <v>2328</v>
      </c>
      <c r="U7122">
        <v>20210308</v>
      </c>
      <c r="V7122">
        <v>4.8570000000000002</v>
      </c>
      <c r="W7122" t="s">
        <v>2330</v>
      </c>
    </row>
    <row r="7123" spans="1:23" x14ac:dyDescent="0.25">
      <c r="A7123" t="s">
        <v>1508</v>
      </c>
      <c r="B7123" s="59">
        <v>44263</v>
      </c>
      <c r="C7123" t="s">
        <v>396</v>
      </c>
      <c r="D7123" t="s">
        <v>124</v>
      </c>
      <c r="E7123" t="s">
        <v>396</v>
      </c>
      <c r="F7123" t="s">
        <v>525</v>
      </c>
      <c r="G7123">
        <v>1</v>
      </c>
      <c r="H7123" s="59">
        <v>44263</v>
      </c>
      <c r="I7123">
        <v>8.1839999999999996E-2</v>
      </c>
      <c r="J7123">
        <v>10</v>
      </c>
      <c r="K7123" t="s">
        <v>263</v>
      </c>
      <c r="L7123">
        <v>1</v>
      </c>
      <c r="M7123">
        <v>63784.438000000002</v>
      </c>
      <c r="N7123">
        <v>1</v>
      </c>
      <c r="O7123">
        <v>481438.09399999998</v>
      </c>
      <c r="P7123" t="s">
        <v>526</v>
      </c>
      <c r="Q7123" t="s">
        <v>527</v>
      </c>
      <c r="R7123">
        <v>1.94</v>
      </c>
      <c r="T7123" t="s">
        <v>2328</v>
      </c>
      <c r="U7123">
        <v>20210308</v>
      </c>
      <c r="V7123">
        <v>7.548</v>
      </c>
      <c r="W7123" t="s">
        <v>2330</v>
      </c>
    </row>
    <row r="7124" spans="1:23" x14ac:dyDescent="0.25">
      <c r="A7124" t="s">
        <v>1509</v>
      </c>
      <c r="B7124" s="59">
        <v>44263</v>
      </c>
      <c r="C7124" t="s">
        <v>396</v>
      </c>
      <c r="D7124" t="s">
        <v>124</v>
      </c>
      <c r="E7124" t="s">
        <v>396</v>
      </c>
      <c r="F7124" t="s">
        <v>525</v>
      </c>
      <c r="G7124">
        <v>1</v>
      </c>
      <c r="H7124" s="59">
        <v>44263</v>
      </c>
      <c r="I7124">
        <v>0.12620000000000001</v>
      </c>
      <c r="J7124">
        <v>10</v>
      </c>
      <c r="K7124" t="s">
        <v>263</v>
      </c>
      <c r="L7124">
        <v>1</v>
      </c>
      <c r="M7124">
        <v>65199.934000000001</v>
      </c>
      <c r="N7124">
        <v>1</v>
      </c>
      <c r="O7124">
        <v>762570.625</v>
      </c>
      <c r="P7124" t="s">
        <v>526</v>
      </c>
      <c r="Q7124" t="s">
        <v>527</v>
      </c>
      <c r="R7124">
        <v>1.94</v>
      </c>
      <c r="T7124" t="s">
        <v>2328</v>
      </c>
      <c r="U7124">
        <v>20210308</v>
      </c>
      <c r="V7124">
        <v>11.7</v>
      </c>
      <c r="W7124" t="s">
        <v>2330</v>
      </c>
    </row>
    <row r="7125" spans="1:23" x14ac:dyDescent="0.25">
      <c r="A7125" t="s">
        <v>1510</v>
      </c>
      <c r="B7125" s="59">
        <v>44263</v>
      </c>
      <c r="C7125" t="s">
        <v>396</v>
      </c>
      <c r="D7125" t="s">
        <v>124</v>
      </c>
      <c r="E7125" t="s">
        <v>396</v>
      </c>
      <c r="F7125" t="s">
        <v>525</v>
      </c>
      <c r="G7125">
        <v>1</v>
      </c>
      <c r="H7125" s="59">
        <v>44263</v>
      </c>
      <c r="I7125">
        <v>0.16309999999999999</v>
      </c>
      <c r="J7125">
        <v>10</v>
      </c>
      <c r="K7125" t="s">
        <v>263</v>
      </c>
      <c r="L7125">
        <v>1</v>
      </c>
      <c r="M7125">
        <v>53788.086000000003</v>
      </c>
      <c r="N7125">
        <v>1</v>
      </c>
      <c r="O7125">
        <v>816748.875</v>
      </c>
      <c r="P7125" t="s">
        <v>526</v>
      </c>
      <c r="Q7125" t="s">
        <v>527</v>
      </c>
      <c r="R7125">
        <v>1.94</v>
      </c>
      <c r="T7125" t="s">
        <v>2328</v>
      </c>
      <c r="U7125">
        <v>20210308</v>
      </c>
      <c r="V7125">
        <v>15.18</v>
      </c>
      <c r="W7125" t="s">
        <v>2330</v>
      </c>
    </row>
    <row r="7126" spans="1:23" x14ac:dyDescent="0.25">
      <c r="A7126" t="s">
        <v>1511</v>
      </c>
      <c r="B7126" s="59">
        <v>44263</v>
      </c>
      <c r="C7126" t="s">
        <v>396</v>
      </c>
      <c r="D7126" t="s">
        <v>124</v>
      </c>
      <c r="E7126" t="s">
        <v>396</v>
      </c>
      <c r="F7126" t="s">
        <v>525</v>
      </c>
      <c r="G7126">
        <v>1</v>
      </c>
      <c r="H7126" s="59">
        <v>44263</v>
      </c>
      <c r="I7126">
        <v>0.25850000000000001</v>
      </c>
      <c r="J7126">
        <v>10</v>
      </c>
      <c r="K7126" t="s">
        <v>263</v>
      </c>
      <c r="L7126">
        <v>1</v>
      </c>
      <c r="M7126">
        <v>49053.332000000002</v>
      </c>
      <c r="N7126">
        <v>1</v>
      </c>
      <c r="O7126">
        <v>1195599.75</v>
      </c>
      <c r="P7126" t="s">
        <v>526</v>
      </c>
      <c r="Q7126" t="s">
        <v>527</v>
      </c>
      <c r="R7126">
        <v>1.94</v>
      </c>
      <c r="T7126" t="s">
        <v>2328</v>
      </c>
      <c r="U7126">
        <v>20210308</v>
      </c>
      <c r="V7126">
        <v>24.37</v>
      </c>
      <c r="W7126" t="s">
        <v>2330</v>
      </c>
    </row>
    <row r="7127" spans="1:23" x14ac:dyDescent="0.25">
      <c r="A7127" t="s">
        <v>1512</v>
      </c>
      <c r="B7127" s="59">
        <v>44263</v>
      </c>
      <c r="C7127" t="s">
        <v>396</v>
      </c>
      <c r="D7127" t="s">
        <v>124</v>
      </c>
      <c r="E7127" t="s">
        <v>396</v>
      </c>
      <c r="F7127" t="s">
        <v>525</v>
      </c>
      <c r="G7127">
        <v>1</v>
      </c>
      <c r="H7127" s="59">
        <v>44263</v>
      </c>
      <c r="I7127">
        <v>0</v>
      </c>
      <c r="J7127">
        <v>10</v>
      </c>
      <c r="K7127" t="s">
        <v>263</v>
      </c>
      <c r="L7127">
        <v>1</v>
      </c>
      <c r="M7127">
        <v>15026.927</v>
      </c>
      <c r="N7127">
        <v>1</v>
      </c>
      <c r="O7127">
        <v>462.10199999999998</v>
      </c>
      <c r="P7127" t="s">
        <v>526</v>
      </c>
      <c r="Q7127" t="s">
        <v>527</v>
      </c>
      <c r="R7127">
        <v>1.94</v>
      </c>
      <c r="T7127" t="s">
        <v>2328</v>
      </c>
      <c r="U7127">
        <v>20210308</v>
      </c>
      <c r="V7127">
        <v>3.075E-2</v>
      </c>
      <c r="W7127" t="s">
        <v>2330</v>
      </c>
    </row>
    <row r="7128" spans="1:23" x14ac:dyDescent="0.25">
      <c r="A7128" t="s">
        <v>1513</v>
      </c>
      <c r="B7128" s="59">
        <v>44263</v>
      </c>
      <c r="C7128" t="s">
        <v>396</v>
      </c>
      <c r="D7128" t="s">
        <v>124</v>
      </c>
      <c r="E7128" t="s">
        <v>396</v>
      </c>
      <c r="F7128" t="s">
        <v>525</v>
      </c>
      <c r="G7128">
        <v>1</v>
      </c>
      <c r="H7128" s="59">
        <v>44263</v>
      </c>
      <c r="I7128">
        <v>1.3689999999999999E-4</v>
      </c>
      <c r="J7128">
        <v>10</v>
      </c>
      <c r="K7128" t="s">
        <v>263</v>
      </c>
      <c r="L7128">
        <v>1</v>
      </c>
      <c r="M7128">
        <v>32312.853999999999</v>
      </c>
      <c r="N7128">
        <v>1</v>
      </c>
      <c r="O7128">
        <v>1628.404</v>
      </c>
      <c r="P7128" t="s">
        <v>526</v>
      </c>
      <c r="Q7128" t="s">
        <v>527</v>
      </c>
      <c r="R7128">
        <v>1.94</v>
      </c>
      <c r="T7128" t="s">
        <v>2328</v>
      </c>
      <c r="U7128">
        <v>20210308</v>
      </c>
      <c r="V7128">
        <v>5.0389999999999997E-2</v>
      </c>
      <c r="W7128" t="s">
        <v>2330</v>
      </c>
    </row>
    <row r="7129" spans="1:23" x14ac:dyDescent="0.25">
      <c r="A7129" t="s">
        <v>1514</v>
      </c>
      <c r="B7129" s="59">
        <v>44263</v>
      </c>
      <c r="C7129" t="s">
        <v>396</v>
      </c>
      <c r="D7129" t="s">
        <v>124</v>
      </c>
      <c r="E7129" t="s">
        <v>396</v>
      </c>
      <c r="F7129" t="s">
        <v>525</v>
      </c>
      <c r="G7129">
        <v>1</v>
      </c>
      <c r="H7129" s="59">
        <v>44263</v>
      </c>
      <c r="I7129">
        <v>3.4200000000000002E-4</v>
      </c>
      <c r="J7129">
        <v>10</v>
      </c>
      <c r="K7129" t="s">
        <v>263</v>
      </c>
      <c r="L7129">
        <v>1</v>
      </c>
      <c r="M7129">
        <v>25568.197</v>
      </c>
      <c r="N7129">
        <v>1</v>
      </c>
      <c r="O7129">
        <v>1764.1210000000001</v>
      </c>
      <c r="P7129" t="s">
        <v>526</v>
      </c>
      <c r="Q7129" t="s">
        <v>527</v>
      </c>
      <c r="R7129">
        <v>1.94</v>
      </c>
      <c r="T7129" t="s">
        <v>2328</v>
      </c>
      <c r="U7129">
        <v>20210308</v>
      </c>
      <c r="V7129">
        <v>6.9000000000000006E-2</v>
      </c>
      <c r="W7129" t="s">
        <v>2330</v>
      </c>
    </row>
    <row r="7130" spans="1:23" x14ac:dyDescent="0.25">
      <c r="A7130" t="s">
        <v>1515</v>
      </c>
      <c r="B7130" s="59">
        <v>44263</v>
      </c>
      <c r="C7130" t="s">
        <v>396</v>
      </c>
      <c r="D7130" t="s">
        <v>124</v>
      </c>
      <c r="E7130" t="s">
        <v>396</v>
      </c>
      <c r="F7130" t="s">
        <v>525</v>
      </c>
      <c r="G7130">
        <v>1</v>
      </c>
      <c r="H7130" s="59">
        <v>44263</v>
      </c>
      <c r="I7130">
        <v>4.2620000000000001E-4</v>
      </c>
      <c r="J7130">
        <v>10</v>
      </c>
      <c r="K7130" t="s">
        <v>263</v>
      </c>
      <c r="L7130">
        <v>1</v>
      </c>
      <c r="M7130">
        <v>54389.52</v>
      </c>
      <c r="N7130">
        <v>1</v>
      </c>
      <c r="O7130">
        <v>4167.6040000000003</v>
      </c>
      <c r="P7130" t="s">
        <v>526</v>
      </c>
      <c r="Q7130" t="s">
        <v>527</v>
      </c>
      <c r="R7130">
        <v>1.94</v>
      </c>
      <c r="T7130" t="s">
        <v>2328</v>
      </c>
      <c r="U7130">
        <v>20210308</v>
      </c>
      <c r="V7130">
        <v>7.6630000000000004E-2</v>
      </c>
      <c r="W7130" t="s">
        <v>2330</v>
      </c>
    </row>
    <row r="7131" spans="1:23" x14ac:dyDescent="0.25">
      <c r="A7131" t="s">
        <v>1516</v>
      </c>
      <c r="B7131" s="59">
        <v>44263</v>
      </c>
      <c r="C7131" t="s">
        <v>396</v>
      </c>
      <c r="D7131" t="s">
        <v>124</v>
      </c>
      <c r="E7131" t="s">
        <v>396</v>
      </c>
      <c r="F7131" t="s">
        <v>525</v>
      </c>
      <c r="G7131">
        <v>1</v>
      </c>
      <c r="H7131" s="59">
        <v>44263</v>
      </c>
      <c r="I7131">
        <v>9.0620000000000002E-4</v>
      </c>
      <c r="J7131">
        <v>10</v>
      </c>
      <c r="K7131" t="s">
        <v>263</v>
      </c>
      <c r="L7131">
        <v>1</v>
      </c>
      <c r="M7131">
        <v>31553.312999999998</v>
      </c>
      <c r="N7131">
        <v>1</v>
      </c>
      <c r="O7131">
        <v>3791.3449999999998</v>
      </c>
      <c r="P7131" t="s">
        <v>526</v>
      </c>
      <c r="Q7131" t="s">
        <v>527</v>
      </c>
      <c r="R7131">
        <v>1.94</v>
      </c>
      <c r="T7131" t="s">
        <v>2328</v>
      </c>
      <c r="U7131">
        <v>20210308</v>
      </c>
      <c r="V7131">
        <v>0.1202</v>
      </c>
      <c r="W7131" t="s">
        <v>2330</v>
      </c>
    </row>
    <row r="7132" spans="1:23" x14ac:dyDescent="0.25">
      <c r="A7132" t="s">
        <v>1517</v>
      </c>
      <c r="B7132" s="59">
        <v>44263</v>
      </c>
      <c r="C7132" t="s">
        <v>396</v>
      </c>
      <c r="D7132" t="s">
        <v>124</v>
      </c>
      <c r="E7132" t="s">
        <v>396</v>
      </c>
      <c r="F7132" t="s">
        <v>525</v>
      </c>
      <c r="G7132">
        <v>1</v>
      </c>
      <c r="H7132" s="59">
        <v>44263</v>
      </c>
      <c r="I7132">
        <v>1.356E-3</v>
      </c>
      <c r="J7132">
        <v>10</v>
      </c>
      <c r="K7132" t="s">
        <v>263</v>
      </c>
      <c r="L7132">
        <v>1</v>
      </c>
      <c r="M7132">
        <v>25625.107</v>
      </c>
      <c r="N7132">
        <v>1</v>
      </c>
      <c r="O7132">
        <v>4124.1970000000001</v>
      </c>
      <c r="P7132" t="s">
        <v>526</v>
      </c>
      <c r="Q7132" t="s">
        <v>527</v>
      </c>
      <c r="R7132">
        <v>1.94</v>
      </c>
      <c r="T7132" t="s">
        <v>2328</v>
      </c>
      <c r="U7132">
        <v>20210308</v>
      </c>
      <c r="V7132">
        <v>0.16089999999999999</v>
      </c>
      <c r="W7132" t="s">
        <v>2330</v>
      </c>
    </row>
    <row r="7133" spans="1:23" x14ac:dyDescent="0.25">
      <c r="A7133" t="s">
        <v>1518</v>
      </c>
      <c r="B7133" s="59">
        <v>44263</v>
      </c>
      <c r="C7133" t="s">
        <v>396</v>
      </c>
      <c r="D7133" t="s">
        <v>124</v>
      </c>
      <c r="E7133" t="s">
        <v>396</v>
      </c>
      <c r="F7133" t="s">
        <v>525</v>
      </c>
      <c r="G7133">
        <v>1</v>
      </c>
      <c r="H7133" s="59">
        <v>44263</v>
      </c>
      <c r="I7133">
        <v>1.9269999999999999E-3</v>
      </c>
      <c r="J7133">
        <v>10</v>
      </c>
      <c r="K7133" t="s">
        <v>263</v>
      </c>
      <c r="L7133">
        <v>1</v>
      </c>
      <c r="M7133">
        <v>61593.858999999997</v>
      </c>
      <c r="N7133">
        <v>1</v>
      </c>
      <c r="O7133">
        <v>13103.047</v>
      </c>
      <c r="P7133" t="s">
        <v>526</v>
      </c>
      <c r="Q7133" t="s">
        <v>527</v>
      </c>
      <c r="R7133">
        <v>1.94</v>
      </c>
      <c r="T7133" t="s">
        <v>2328</v>
      </c>
      <c r="U7133">
        <v>20210308</v>
      </c>
      <c r="V7133">
        <v>0.2127</v>
      </c>
      <c r="W7133" t="s">
        <v>2330</v>
      </c>
    </row>
    <row r="7134" spans="1:23" x14ac:dyDescent="0.25">
      <c r="A7134" t="s">
        <v>1519</v>
      </c>
      <c r="B7134" s="59">
        <v>44263</v>
      </c>
      <c r="C7134" t="s">
        <v>396</v>
      </c>
      <c r="D7134" t="s">
        <v>124</v>
      </c>
      <c r="E7134" t="s">
        <v>396</v>
      </c>
      <c r="F7134" t="s">
        <v>525</v>
      </c>
      <c r="G7134">
        <v>1</v>
      </c>
      <c r="H7134" s="59">
        <v>44263</v>
      </c>
      <c r="I7134">
        <v>0</v>
      </c>
      <c r="J7134">
        <v>10</v>
      </c>
      <c r="K7134" t="s">
        <v>263</v>
      </c>
      <c r="L7134">
        <v>1</v>
      </c>
      <c r="M7134">
        <v>14882.85</v>
      </c>
      <c r="N7134">
        <v>1</v>
      </c>
      <c r="O7134">
        <v>839.74800000000005</v>
      </c>
      <c r="P7134" t="s">
        <v>526</v>
      </c>
      <c r="Q7134" t="s">
        <v>527</v>
      </c>
      <c r="R7134">
        <v>1.94</v>
      </c>
      <c r="T7134" t="s">
        <v>2328</v>
      </c>
      <c r="U7134">
        <v>20210308</v>
      </c>
      <c r="V7134">
        <v>5.6419999999999998E-2</v>
      </c>
      <c r="W7134" t="s">
        <v>2330</v>
      </c>
    </row>
    <row r="7135" spans="1:23" x14ac:dyDescent="0.25">
      <c r="A7135" t="s">
        <v>1520</v>
      </c>
      <c r="B7135" s="59">
        <v>44263</v>
      </c>
      <c r="C7135" t="s">
        <v>396</v>
      </c>
      <c r="D7135" t="s">
        <v>124</v>
      </c>
      <c r="E7135" t="s">
        <v>396</v>
      </c>
      <c r="F7135" t="s">
        <v>525</v>
      </c>
      <c r="G7135">
        <v>1</v>
      </c>
      <c r="H7135" s="59">
        <v>44263</v>
      </c>
      <c r="I7135">
        <v>1.7980000000000001E-4</v>
      </c>
      <c r="J7135">
        <v>10</v>
      </c>
      <c r="K7135" t="s">
        <v>263</v>
      </c>
      <c r="L7135">
        <v>1</v>
      </c>
      <c r="M7135">
        <v>32411.953000000001</v>
      </c>
      <c r="N7135">
        <v>1</v>
      </c>
      <c r="O7135">
        <v>1759.54</v>
      </c>
      <c r="P7135" t="s">
        <v>526</v>
      </c>
      <c r="Q7135" t="s">
        <v>527</v>
      </c>
      <c r="R7135">
        <v>1.94</v>
      </c>
      <c r="T7135" t="s">
        <v>2328</v>
      </c>
      <c r="U7135">
        <v>20210308</v>
      </c>
      <c r="V7135">
        <v>5.4289999999999998E-2</v>
      </c>
      <c r="W7135" t="s">
        <v>2330</v>
      </c>
    </row>
    <row r="7136" spans="1:23" x14ac:dyDescent="0.25">
      <c r="A7136" t="s">
        <v>1521</v>
      </c>
      <c r="B7136" s="59">
        <v>44263</v>
      </c>
      <c r="C7136" t="s">
        <v>396</v>
      </c>
      <c r="D7136" t="s">
        <v>124</v>
      </c>
      <c r="E7136" t="s">
        <v>396</v>
      </c>
      <c r="F7136" t="s">
        <v>525</v>
      </c>
      <c r="G7136">
        <v>1</v>
      </c>
      <c r="H7136" s="59">
        <v>44263</v>
      </c>
      <c r="I7136">
        <v>3.7439999999999999E-4</v>
      </c>
      <c r="J7136">
        <v>10</v>
      </c>
      <c r="K7136" t="s">
        <v>263</v>
      </c>
      <c r="L7136">
        <v>1</v>
      </c>
      <c r="M7136">
        <v>27144.373</v>
      </c>
      <c r="N7136">
        <v>1</v>
      </c>
      <c r="O7136">
        <v>1952.4369999999999</v>
      </c>
      <c r="P7136" t="s">
        <v>526</v>
      </c>
      <c r="Q7136" t="s">
        <v>527</v>
      </c>
      <c r="R7136">
        <v>1.94</v>
      </c>
      <c r="T7136" t="s">
        <v>2328</v>
      </c>
      <c r="U7136">
        <v>20210308</v>
      </c>
      <c r="V7136">
        <v>7.1929999999999994E-2</v>
      </c>
      <c r="W7136" t="s">
        <v>2330</v>
      </c>
    </row>
    <row r="7137" spans="1:23" x14ac:dyDescent="0.25">
      <c r="A7137" t="s">
        <v>1522</v>
      </c>
      <c r="B7137" s="59">
        <v>44263</v>
      </c>
      <c r="C7137" t="s">
        <v>396</v>
      </c>
      <c r="D7137" t="s">
        <v>124</v>
      </c>
      <c r="E7137" t="s">
        <v>396</v>
      </c>
      <c r="F7137" t="s">
        <v>525</v>
      </c>
      <c r="G7137">
        <v>1</v>
      </c>
      <c r="H7137" s="59">
        <v>44263</v>
      </c>
      <c r="I7137">
        <v>4.749E-4</v>
      </c>
      <c r="J7137">
        <v>10</v>
      </c>
      <c r="K7137" t="s">
        <v>263</v>
      </c>
      <c r="L7137">
        <v>1</v>
      </c>
      <c r="M7137">
        <v>53932.152000000002</v>
      </c>
      <c r="N7137">
        <v>1</v>
      </c>
      <c r="O7137">
        <v>4370.7879999999996</v>
      </c>
      <c r="P7137" t="s">
        <v>526</v>
      </c>
      <c r="Q7137" t="s">
        <v>527</v>
      </c>
      <c r="R7137">
        <v>1.94</v>
      </c>
      <c r="T7137" t="s">
        <v>2328</v>
      </c>
      <c r="U7137">
        <v>20210308</v>
      </c>
      <c r="V7137">
        <v>8.1040000000000001E-2</v>
      </c>
      <c r="W7137" t="s">
        <v>2330</v>
      </c>
    </row>
    <row r="7138" spans="1:23" x14ac:dyDescent="0.25">
      <c r="A7138" t="s">
        <v>1523</v>
      </c>
      <c r="B7138" s="59">
        <v>44263</v>
      </c>
      <c r="C7138" t="s">
        <v>396</v>
      </c>
      <c r="D7138" t="s">
        <v>124</v>
      </c>
      <c r="E7138" t="s">
        <v>396</v>
      </c>
      <c r="F7138" t="s">
        <v>525</v>
      </c>
      <c r="G7138">
        <v>1</v>
      </c>
      <c r="H7138" s="59">
        <v>44263</v>
      </c>
      <c r="I7138">
        <v>8.8769999999999995E-4</v>
      </c>
      <c r="J7138">
        <v>10</v>
      </c>
      <c r="K7138" t="s">
        <v>263</v>
      </c>
      <c r="L7138">
        <v>1</v>
      </c>
      <c r="M7138">
        <v>31291.205000000002</v>
      </c>
      <c r="N7138">
        <v>1</v>
      </c>
      <c r="O7138">
        <v>3707.346</v>
      </c>
      <c r="P7138" t="s">
        <v>526</v>
      </c>
      <c r="Q7138" t="s">
        <v>527</v>
      </c>
      <c r="R7138">
        <v>1.94</v>
      </c>
      <c r="T7138" t="s">
        <v>2328</v>
      </c>
      <c r="U7138">
        <v>20210308</v>
      </c>
      <c r="V7138">
        <v>0.11849999999999999</v>
      </c>
      <c r="W7138" t="s">
        <v>2330</v>
      </c>
    </row>
    <row r="7139" spans="1:23" x14ac:dyDescent="0.25">
      <c r="A7139" t="s">
        <v>1524</v>
      </c>
      <c r="B7139" s="59">
        <v>44263</v>
      </c>
      <c r="C7139" t="s">
        <v>396</v>
      </c>
      <c r="D7139" t="s">
        <v>124</v>
      </c>
      <c r="E7139" t="s">
        <v>396</v>
      </c>
      <c r="F7139" t="s">
        <v>525</v>
      </c>
      <c r="G7139">
        <v>1</v>
      </c>
      <c r="H7139" s="59">
        <v>44263</v>
      </c>
      <c r="I7139">
        <v>1.274E-3</v>
      </c>
      <c r="J7139">
        <v>10</v>
      </c>
      <c r="K7139" t="s">
        <v>263</v>
      </c>
      <c r="L7139">
        <v>1</v>
      </c>
      <c r="M7139">
        <v>24319.896000000001</v>
      </c>
      <c r="N7139">
        <v>1</v>
      </c>
      <c r="O7139">
        <v>3733.375</v>
      </c>
      <c r="P7139" t="s">
        <v>526</v>
      </c>
      <c r="Q7139" t="s">
        <v>527</v>
      </c>
      <c r="R7139">
        <v>1.94</v>
      </c>
      <c r="T7139" t="s">
        <v>2328</v>
      </c>
      <c r="U7139">
        <v>20210308</v>
      </c>
      <c r="V7139">
        <v>0.1535</v>
      </c>
      <c r="W7139" t="s">
        <v>2330</v>
      </c>
    </row>
    <row r="7140" spans="1:23" x14ac:dyDescent="0.25">
      <c r="A7140" t="s">
        <v>1525</v>
      </c>
      <c r="B7140" s="59">
        <v>44263</v>
      </c>
      <c r="C7140" t="s">
        <v>396</v>
      </c>
      <c r="D7140" t="s">
        <v>124</v>
      </c>
      <c r="E7140" t="s">
        <v>396</v>
      </c>
      <c r="F7140" t="s">
        <v>525</v>
      </c>
      <c r="G7140">
        <v>1</v>
      </c>
      <c r="H7140" s="59">
        <v>44263</v>
      </c>
      <c r="I7140">
        <v>1.866E-3</v>
      </c>
      <c r="J7140">
        <v>10</v>
      </c>
      <c r="K7140" t="s">
        <v>263</v>
      </c>
      <c r="L7140">
        <v>1</v>
      </c>
      <c r="M7140">
        <v>60771.125</v>
      </c>
      <c r="N7140">
        <v>1</v>
      </c>
      <c r="O7140">
        <v>12594.478999999999</v>
      </c>
      <c r="P7140" t="s">
        <v>526</v>
      </c>
      <c r="Q7140" t="s">
        <v>527</v>
      </c>
      <c r="R7140">
        <v>1.94</v>
      </c>
      <c r="T7140" t="s">
        <v>2328</v>
      </c>
      <c r="U7140">
        <v>20210308</v>
      </c>
      <c r="V7140">
        <v>0.2072</v>
      </c>
      <c r="W7140" t="s">
        <v>2330</v>
      </c>
    </row>
    <row r="7141" spans="1:23" x14ac:dyDescent="0.25">
      <c r="A7141" t="s">
        <v>1526</v>
      </c>
      <c r="B7141" s="59">
        <v>44263</v>
      </c>
      <c r="C7141" t="s">
        <v>396</v>
      </c>
      <c r="D7141" t="s">
        <v>124</v>
      </c>
      <c r="E7141" t="s">
        <v>396</v>
      </c>
      <c r="F7141" t="s">
        <v>525</v>
      </c>
      <c r="G7141">
        <v>1</v>
      </c>
      <c r="H7141" s="59">
        <v>44263</v>
      </c>
      <c r="I7141">
        <v>2.2609999999999999E-4</v>
      </c>
      <c r="J7141">
        <v>10</v>
      </c>
      <c r="K7141" t="s">
        <v>263</v>
      </c>
      <c r="L7141">
        <v>1</v>
      </c>
      <c r="M7141">
        <v>32174.831999999999</v>
      </c>
      <c r="N7141">
        <v>1</v>
      </c>
      <c r="O7141">
        <v>1881.8489999999999</v>
      </c>
      <c r="P7141" t="s">
        <v>526</v>
      </c>
      <c r="Q7141" t="s">
        <v>527</v>
      </c>
      <c r="R7141">
        <v>1.94</v>
      </c>
      <c r="T7141" t="s">
        <v>2328</v>
      </c>
      <c r="U7141">
        <v>20210308</v>
      </c>
      <c r="V7141">
        <v>5.849E-2</v>
      </c>
      <c r="W7141" t="s">
        <v>2330</v>
      </c>
    </row>
    <row r="7142" spans="1:23" x14ac:dyDescent="0.25">
      <c r="A7142" t="s">
        <v>1527</v>
      </c>
      <c r="B7142" s="59">
        <v>44263</v>
      </c>
      <c r="C7142" t="s">
        <v>396</v>
      </c>
      <c r="D7142" t="s">
        <v>124</v>
      </c>
      <c r="E7142" t="s">
        <v>396</v>
      </c>
      <c r="F7142" t="s">
        <v>525</v>
      </c>
      <c r="G7142">
        <v>1</v>
      </c>
      <c r="H7142" s="59">
        <v>44263</v>
      </c>
      <c r="I7142">
        <v>3.2959999999999999E-4</v>
      </c>
      <c r="J7142">
        <v>10</v>
      </c>
      <c r="K7142" t="s">
        <v>263</v>
      </c>
      <c r="L7142">
        <v>1</v>
      </c>
      <c r="M7142">
        <v>25941.35</v>
      </c>
      <c r="N7142">
        <v>1</v>
      </c>
      <c r="O7142">
        <v>1760.5840000000001</v>
      </c>
      <c r="P7142" t="s">
        <v>526</v>
      </c>
      <c r="Q7142" t="s">
        <v>527</v>
      </c>
      <c r="R7142">
        <v>1.94</v>
      </c>
      <c r="T7142" t="s">
        <v>2328</v>
      </c>
      <c r="U7142">
        <v>20210308</v>
      </c>
      <c r="V7142">
        <v>6.787E-2</v>
      </c>
      <c r="W7142" t="s">
        <v>2330</v>
      </c>
    </row>
    <row r="7143" spans="1:23" x14ac:dyDescent="0.25">
      <c r="A7143" t="s">
        <v>1528</v>
      </c>
      <c r="B7143" s="59">
        <v>44263</v>
      </c>
      <c r="C7143" t="s">
        <v>396</v>
      </c>
      <c r="D7143" t="s">
        <v>124</v>
      </c>
      <c r="E7143" t="s">
        <v>396</v>
      </c>
      <c r="F7143" t="s">
        <v>525</v>
      </c>
      <c r="G7143">
        <v>1</v>
      </c>
      <c r="H7143" s="59">
        <v>44263</v>
      </c>
      <c r="I7143">
        <v>5.0920000000000002E-4</v>
      </c>
      <c r="J7143">
        <v>10</v>
      </c>
      <c r="K7143" t="s">
        <v>263</v>
      </c>
      <c r="L7143">
        <v>1</v>
      </c>
      <c r="M7143">
        <v>53172.688000000002</v>
      </c>
      <c r="N7143">
        <v>1</v>
      </c>
      <c r="O7143">
        <v>4475.0110000000004</v>
      </c>
      <c r="P7143" t="s">
        <v>526</v>
      </c>
      <c r="Q7143" t="s">
        <v>527</v>
      </c>
      <c r="R7143">
        <v>1.94</v>
      </c>
      <c r="T7143" t="s">
        <v>2328</v>
      </c>
      <c r="U7143">
        <v>20210308</v>
      </c>
      <c r="V7143">
        <v>8.4159999999999999E-2</v>
      </c>
      <c r="W7143" t="s">
        <v>2330</v>
      </c>
    </row>
    <row r="7144" spans="1:23" x14ac:dyDescent="0.25">
      <c r="A7144" t="s">
        <v>1529</v>
      </c>
      <c r="B7144" s="59">
        <v>44263</v>
      </c>
      <c r="C7144" t="s">
        <v>396</v>
      </c>
      <c r="D7144" t="s">
        <v>124</v>
      </c>
      <c r="E7144" t="s">
        <v>396</v>
      </c>
      <c r="F7144" t="s">
        <v>525</v>
      </c>
      <c r="G7144">
        <v>1</v>
      </c>
      <c r="H7144" s="59">
        <v>44263</v>
      </c>
      <c r="I7144">
        <v>9.3970000000000002E-4</v>
      </c>
      <c r="J7144">
        <v>10</v>
      </c>
      <c r="K7144" t="s">
        <v>263</v>
      </c>
      <c r="L7144">
        <v>1</v>
      </c>
      <c r="M7144">
        <v>31298.143</v>
      </c>
      <c r="N7144">
        <v>1</v>
      </c>
      <c r="O7144">
        <v>3855.8679999999999</v>
      </c>
      <c r="P7144" t="s">
        <v>526</v>
      </c>
      <c r="Q7144" t="s">
        <v>527</v>
      </c>
      <c r="R7144">
        <v>1.94</v>
      </c>
      <c r="T7144" t="s">
        <v>2328</v>
      </c>
      <c r="U7144">
        <v>20210308</v>
      </c>
      <c r="V7144">
        <v>0.1232</v>
      </c>
      <c r="W7144" t="s">
        <v>2330</v>
      </c>
    </row>
    <row r="7145" spans="1:23" x14ac:dyDescent="0.25">
      <c r="A7145" t="s">
        <v>1530</v>
      </c>
      <c r="B7145" s="59">
        <v>44263</v>
      </c>
      <c r="C7145" t="s">
        <v>396</v>
      </c>
      <c r="D7145" t="s">
        <v>124</v>
      </c>
      <c r="E7145" t="s">
        <v>396</v>
      </c>
      <c r="F7145" t="s">
        <v>525</v>
      </c>
      <c r="G7145">
        <v>1</v>
      </c>
      <c r="H7145" s="59">
        <v>44263</v>
      </c>
      <c r="I7145">
        <v>1.519E-3</v>
      </c>
      <c r="J7145">
        <v>10</v>
      </c>
      <c r="K7145" t="s">
        <v>263</v>
      </c>
      <c r="L7145">
        <v>1</v>
      </c>
      <c r="M7145">
        <v>24511.82</v>
      </c>
      <c r="N7145">
        <v>1</v>
      </c>
      <c r="O7145">
        <v>4308.5950000000003</v>
      </c>
      <c r="P7145" t="s">
        <v>526</v>
      </c>
      <c r="Q7145" t="s">
        <v>527</v>
      </c>
      <c r="R7145">
        <v>1.94</v>
      </c>
      <c r="T7145" t="s">
        <v>2328</v>
      </c>
      <c r="U7145">
        <v>20210308</v>
      </c>
      <c r="V7145">
        <v>0.17580000000000001</v>
      </c>
      <c r="W7145" t="s">
        <v>2330</v>
      </c>
    </row>
    <row r="7146" spans="1:23" x14ac:dyDescent="0.25">
      <c r="A7146" t="s">
        <v>1531</v>
      </c>
      <c r="B7146" s="59">
        <v>44263</v>
      </c>
      <c r="C7146" t="s">
        <v>396</v>
      </c>
      <c r="D7146" t="s">
        <v>124</v>
      </c>
      <c r="E7146" t="s">
        <v>396</v>
      </c>
      <c r="F7146" t="s">
        <v>525</v>
      </c>
      <c r="G7146">
        <v>1</v>
      </c>
      <c r="H7146" s="59">
        <v>44263</v>
      </c>
      <c r="I7146">
        <v>1.9650000000000002E-3</v>
      </c>
      <c r="J7146">
        <v>10</v>
      </c>
      <c r="K7146" t="s">
        <v>263</v>
      </c>
      <c r="L7146">
        <v>1</v>
      </c>
      <c r="M7146">
        <v>60220.953000000001</v>
      </c>
      <c r="N7146">
        <v>1</v>
      </c>
      <c r="O7146">
        <v>13018.012000000001</v>
      </c>
      <c r="P7146" t="s">
        <v>526</v>
      </c>
      <c r="Q7146" t="s">
        <v>527</v>
      </c>
      <c r="R7146">
        <v>1.94</v>
      </c>
      <c r="T7146" t="s">
        <v>2328</v>
      </c>
      <c r="U7146">
        <v>20210308</v>
      </c>
      <c r="V7146">
        <v>0.2162</v>
      </c>
      <c r="W7146" t="s">
        <v>2330</v>
      </c>
    </row>
    <row r="7147" spans="1:23" x14ac:dyDescent="0.25">
      <c r="A7147" t="s">
        <v>1447</v>
      </c>
      <c r="B7147" s="59">
        <v>44263</v>
      </c>
      <c r="C7147" t="s">
        <v>420</v>
      </c>
      <c r="D7147" t="s">
        <v>133</v>
      </c>
      <c r="E7147" t="s">
        <v>420</v>
      </c>
      <c r="F7147" t="s">
        <v>525</v>
      </c>
      <c r="G7147">
        <v>1</v>
      </c>
      <c r="H7147" s="59">
        <v>44263</v>
      </c>
      <c r="I7147">
        <v>0</v>
      </c>
      <c r="J7147">
        <v>10</v>
      </c>
      <c r="K7147" t="s">
        <v>284</v>
      </c>
      <c r="L7147">
        <v>1</v>
      </c>
      <c r="M7147">
        <v>2947.2</v>
      </c>
      <c r="N7147">
        <v>1</v>
      </c>
      <c r="O7147">
        <v>0</v>
      </c>
      <c r="P7147" t="s">
        <v>526</v>
      </c>
      <c r="Q7147" t="s">
        <v>527</v>
      </c>
      <c r="R7147" t="s">
        <v>233</v>
      </c>
      <c r="T7147" t="s">
        <v>2328</v>
      </c>
      <c r="U7147">
        <v>20210308</v>
      </c>
      <c r="V7147">
        <v>0</v>
      </c>
      <c r="W7147" t="s">
        <v>2332</v>
      </c>
    </row>
    <row r="7148" spans="1:23" x14ac:dyDescent="0.25">
      <c r="A7148" t="s">
        <v>1448</v>
      </c>
      <c r="B7148" s="59">
        <v>44263</v>
      </c>
      <c r="C7148" t="s">
        <v>420</v>
      </c>
      <c r="D7148" t="s">
        <v>133</v>
      </c>
      <c r="E7148" t="s">
        <v>420</v>
      </c>
      <c r="F7148" t="s">
        <v>525</v>
      </c>
      <c r="G7148">
        <v>1</v>
      </c>
      <c r="H7148" s="59">
        <v>44263</v>
      </c>
      <c r="I7148">
        <v>0</v>
      </c>
      <c r="J7148">
        <v>10</v>
      </c>
      <c r="K7148" t="s">
        <v>284</v>
      </c>
      <c r="L7148">
        <v>1</v>
      </c>
      <c r="M7148">
        <v>419.137</v>
      </c>
      <c r="N7148">
        <v>1</v>
      </c>
      <c r="O7148">
        <v>289.26400000000001</v>
      </c>
      <c r="P7148" t="s">
        <v>526</v>
      </c>
      <c r="Q7148" t="s">
        <v>527</v>
      </c>
      <c r="R7148">
        <v>2.44</v>
      </c>
      <c r="T7148" t="s">
        <v>2328</v>
      </c>
      <c r="U7148">
        <v>20210308</v>
      </c>
      <c r="V7148">
        <v>0.69010000000000005</v>
      </c>
      <c r="W7148" t="s">
        <v>2332</v>
      </c>
    </row>
    <row r="7149" spans="1:23" x14ac:dyDescent="0.25">
      <c r="A7149" t="s">
        <v>1449</v>
      </c>
      <c r="B7149" s="59">
        <v>44263</v>
      </c>
      <c r="C7149" t="s">
        <v>420</v>
      </c>
      <c r="D7149" t="s">
        <v>133</v>
      </c>
      <c r="E7149" t="s">
        <v>420</v>
      </c>
      <c r="F7149" t="s">
        <v>525</v>
      </c>
      <c r="G7149">
        <v>1</v>
      </c>
      <c r="H7149" s="59">
        <v>44263</v>
      </c>
      <c r="I7149">
        <v>0.21659999999999999</v>
      </c>
      <c r="J7149">
        <v>10</v>
      </c>
      <c r="K7149" t="s">
        <v>284</v>
      </c>
      <c r="L7149">
        <v>1</v>
      </c>
      <c r="M7149">
        <v>1119.4860000000001</v>
      </c>
      <c r="N7149">
        <v>1</v>
      </c>
      <c r="O7149">
        <v>255.82900000000001</v>
      </c>
      <c r="P7149" t="s">
        <v>526</v>
      </c>
      <c r="Q7149" t="s">
        <v>527</v>
      </c>
      <c r="R7149">
        <v>2.48</v>
      </c>
      <c r="T7149" t="s">
        <v>2328</v>
      </c>
      <c r="U7149">
        <v>20210308</v>
      </c>
      <c r="V7149">
        <v>0.22850000000000001</v>
      </c>
      <c r="W7149" t="s">
        <v>2332</v>
      </c>
    </row>
    <row r="7150" spans="1:23" x14ac:dyDescent="0.25">
      <c r="A7150" t="s">
        <v>1450</v>
      </c>
      <c r="B7150" s="59">
        <v>44263</v>
      </c>
      <c r="C7150" t="s">
        <v>420</v>
      </c>
      <c r="D7150" t="s">
        <v>133</v>
      </c>
      <c r="E7150" t="s">
        <v>420</v>
      </c>
      <c r="F7150" t="s">
        <v>525</v>
      </c>
      <c r="G7150">
        <v>1</v>
      </c>
      <c r="H7150" s="59">
        <v>44263</v>
      </c>
      <c r="I7150">
        <v>0.21099999999999999</v>
      </c>
      <c r="J7150">
        <v>10</v>
      </c>
      <c r="K7150" t="s">
        <v>284</v>
      </c>
      <c r="L7150">
        <v>1</v>
      </c>
      <c r="M7150">
        <v>1219.154</v>
      </c>
      <c r="N7150">
        <v>1</v>
      </c>
      <c r="O7150">
        <v>248.107</v>
      </c>
      <c r="P7150" t="s">
        <v>526</v>
      </c>
      <c r="Q7150" t="s">
        <v>527</v>
      </c>
      <c r="R7150">
        <v>2.48</v>
      </c>
      <c r="T7150" t="s">
        <v>2328</v>
      </c>
      <c r="U7150">
        <v>20210308</v>
      </c>
      <c r="V7150">
        <v>0.20349999999999999</v>
      </c>
      <c r="W7150" t="s">
        <v>2332</v>
      </c>
    </row>
    <row r="7151" spans="1:23" x14ac:dyDescent="0.25">
      <c r="A7151" t="s">
        <v>1451</v>
      </c>
      <c r="B7151" s="59">
        <v>44263</v>
      </c>
      <c r="C7151" t="s">
        <v>420</v>
      </c>
      <c r="D7151" t="s">
        <v>133</v>
      </c>
      <c r="E7151" t="s">
        <v>420</v>
      </c>
      <c r="F7151" t="s">
        <v>525</v>
      </c>
      <c r="G7151">
        <v>1</v>
      </c>
      <c r="H7151" s="59">
        <v>44263</v>
      </c>
      <c r="I7151">
        <v>0.185</v>
      </c>
      <c r="J7151">
        <v>10</v>
      </c>
      <c r="K7151" t="s">
        <v>284</v>
      </c>
      <c r="L7151">
        <v>1</v>
      </c>
      <c r="M7151">
        <v>4098.72</v>
      </c>
      <c r="N7151">
        <v>1</v>
      </c>
      <c r="O7151">
        <v>428.084</v>
      </c>
      <c r="P7151" t="s">
        <v>526</v>
      </c>
      <c r="Q7151" t="s">
        <v>527</v>
      </c>
      <c r="R7151">
        <v>2.4700000000000002</v>
      </c>
      <c r="T7151" t="s">
        <v>2328</v>
      </c>
      <c r="U7151">
        <v>20210308</v>
      </c>
      <c r="V7151">
        <v>0.10440000000000001</v>
      </c>
      <c r="W7151" t="s">
        <v>2332</v>
      </c>
    </row>
    <row r="7152" spans="1:23" x14ac:dyDescent="0.25">
      <c r="A7152" t="s">
        <v>1452</v>
      </c>
      <c r="B7152" s="59">
        <v>44263</v>
      </c>
      <c r="C7152" t="s">
        <v>420</v>
      </c>
      <c r="D7152" t="s">
        <v>133</v>
      </c>
      <c r="E7152" t="s">
        <v>420</v>
      </c>
      <c r="F7152" t="s">
        <v>525</v>
      </c>
      <c r="G7152">
        <v>1</v>
      </c>
      <c r="H7152" s="59">
        <v>44263</v>
      </c>
      <c r="I7152">
        <v>0.1983</v>
      </c>
      <c r="J7152">
        <v>10</v>
      </c>
      <c r="K7152" t="s">
        <v>284</v>
      </c>
      <c r="L7152">
        <v>1</v>
      </c>
      <c r="M7152">
        <v>1823.5809999999999</v>
      </c>
      <c r="N7152">
        <v>1</v>
      </c>
      <c r="O7152">
        <v>276.49099999999999</v>
      </c>
      <c r="P7152" t="s">
        <v>526</v>
      </c>
      <c r="Q7152" t="s">
        <v>527</v>
      </c>
      <c r="R7152">
        <v>2.4700000000000002</v>
      </c>
      <c r="T7152" t="s">
        <v>2328</v>
      </c>
      <c r="U7152">
        <v>20210308</v>
      </c>
      <c r="V7152">
        <v>0.15160000000000001</v>
      </c>
      <c r="W7152" t="s">
        <v>2332</v>
      </c>
    </row>
    <row r="7153" spans="1:23" x14ac:dyDescent="0.25">
      <c r="A7153" t="s">
        <v>1453</v>
      </c>
      <c r="B7153" s="59">
        <v>44263</v>
      </c>
      <c r="C7153" t="s">
        <v>420</v>
      </c>
      <c r="D7153" t="s">
        <v>133</v>
      </c>
      <c r="E7153" t="s">
        <v>420</v>
      </c>
      <c r="F7153" t="s">
        <v>525</v>
      </c>
      <c r="G7153">
        <v>1</v>
      </c>
      <c r="H7153" s="59">
        <v>44263</v>
      </c>
      <c r="I7153">
        <v>0.20480000000000001</v>
      </c>
      <c r="J7153">
        <v>10</v>
      </c>
      <c r="K7153" t="s">
        <v>284</v>
      </c>
      <c r="L7153">
        <v>1</v>
      </c>
      <c r="M7153">
        <v>1254.616</v>
      </c>
      <c r="N7153">
        <v>1</v>
      </c>
      <c r="O7153">
        <v>222.727</v>
      </c>
      <c r="P7153" t="s">
        <v>526</v>
      </c>
      <c r="Q7153" t="s">
        <v>527</v>
      </c>
      <c r="R7153">
        <v>2.4300000000000002</v>
      </c>
      <c r="T7153" t="s">
        <v>2328</v>
      </c>
      <c r="U7153">
        <v>20210308</v>
      </c>
      <c r="V7153">
        <v>0.17749999999999999</v>
      </c>
      <c r="W7153" t="s">
        <v>2332</v>
      </c>
    </row>
    <row r="7154" spans="1:23" x14ac:dyDescent="0.25">
      <c r="A7154" t="s">
        <v>1454</v>
      </c>
      <c r="B7154" s="59">
        <v>44263</v>
      </c>
      <c r="C7154" t="s">
        <v>420</v>
      </c>
      <c r="D7154" t="s">
        <v>133</v>
      </c>
      <c r="E7154" t="s">
        <v>420</v>
      </c>
      <c r="F7154" t="s">
        <v>525</v>
      </c>
      <c r="G7154">
        <v>1</v>
      </c>
      <c r="H7154" s="59">
        <v>44263</v>
      </c>
      <c r="I7154">
        <v>0.186</v>
      </c>
      <c r="J7154">
        <v>10</v>
      </c>
      <c r="K7154" t="s">
        <v>284</v>
      </c>
      <c r="L7154">
        <v>1</v>
      </c>
      <c r="M7154">
        <v>5528.1170000000002</v>
      </c>
      <c r="N7154">
        <v>1</v>
      </c>
      <c r="O7154">
        <v>596.75800000000004</v>
      </c>
      <c r="P7154" t="s">
        <v>526</v>
      </c>
      <c r="Q7154" t="s">
        <v>527</v>
      </c>
      <c r="R7154">
        <v>2.4700000000000002</v>
      </c>
      <c r="T7154" t="s">
        <v>2328</v>
      </c>
      <c r="U7154">
        <v>20210308</v>
      </c>
      <c r="V7154">
        <v>0.1079</v>
      </c>
      <c r="W7154" t="s">
        <v>2332</v>
      </c>
    </row>
    <row r="7155" spans="1:23" x14ac:dyDescent="0.25">
      <c r="A7155" t="s">
        <v>1455</v>
      </c>
      <c r="B7155" s="59">
        <v>44263</v>
      </c>
      <c r="C7155" t="s">
        <v>420</v>
      </c>
      <c r="D7155" t="s">
        <v>133</v>
      </c>
      <c r="E7155" t="s">
        <v>420</v>
      </c>
      <c r="F7155" t="s">
        <v>525</v>
      </c>
      <c r="G7155">
        <v>1</v>
      </c>
      <c r="H7155" s="59">
        <v>44263</v>
      </c>
      <c r="I7155">
        <v>0</v>
      </c>
      <c r="J7155">
        <v>10</v>
      </c>
      <c r="K7155" t="s">
        <v>284</v>
      </c>
      <c r="L7155">
        <v>1</v>
      </c>
      <c r="M7155">
        <v>2947.2</v>
      </c>
      <c r="N7155">
        <v>1</v>
      </c>
      <c r="O7155">
        <v>0</v>
      </c>
      <c r="P7155" t="s">
        <v>526</v>
      </c>
      <c r="Q7155" t="s">
        <v>527</v>
      </c>
      <c r="R7155">
        <v>2.48</v>
      </c>
      <c r="T7155" t="s">
        <v>2328</v>
      </c>
      <c r="U7155">
        <v>20210308</v>
      </c>
      <c r="V7155">
        <v>0</v>
      </c>
      <c r="W7155" t="s">
        <v>2332</v>
      </c>
    </row>
    <row r="7156" spans="1:23" x14ac:dyDescent="0.25">
      <c r="A7156" t="s">
        <v>1456</v>
      </c>
      <c r="B7156" s="59">
        <v>44263</v>
      </c>
      <c r="C7156" t="s">
        <v>420</v>
      </c>
      <c r="D7156" t="s">
        <v>133</v>
      </c>
      <c r="E7156" t="s">
        <v>420</v>
      </c>
      <c r="F7156" t="s">
        <v>525</v>
      </c>
      <c r="G7156">
        <v>1</v>
      </c>
      <c r="H7156" s="59">
        <v>44263</v>
      </c>
      <c r="I7156">
        <v>0.2044</v>
      </c>
      <c r="J7156">
        <v>10</v>
      </c>
      <c r="K7156" t="s">
        <v>284</v>
      </c>
      <c r="L7156">
        <v>1</v>
      </c>
      <c r="M7156">
        <v>2137.3150000000001</v>
      </c>
      <c r="N7156">
        <v>1</v>
      </c>
      <c r="O7156">
        <v>375.42200000000003</v>
      </c>
      <c r="P7156" t="s">
        <v>526</v>
      </c>
      <c r="Q7156" t="s">
        <v>527</v>
      </c>
      <c r="R7156">
        <v>2.4700000000000002</v>
      </c>
      <c r="T7156" t="s">
        <v>2328</v>
      </c>
      <c r="U7156">
        <v>20210308</v>
      </c>
      <c r="V7156">
        <v>0.1757</v>
      </c>
      <c r="W7156" t="s">
        <v>2332</v>
      </c>
    </row>
    <row r="7157" spans="1:23" x14ac:dyDescent="0.25">
      <c r="A7157" t="s">
        <v>1457</v>
      </c>
      <c r="B7157" s="59">
        <v>44263</v>
      </c>
      <c r="C7157" t="s">
        <v>420</v>
      </c>
      <c r="D7157" t="s">
        <v>133</v>
      </c>
      <c r="E7157" t="s">
        <v>420</v>
      </c>
      <c r="F7157" t="s">
        <v>525</v>
      </c>
      <c r="G7157">
        <v>1</v>
      </c>
      <c r="H7157" s="59">
        <v>44263</v>
      </c>
      <c r="I7157">
        <v>0.1976</v>
      </c>
      <c r="J7157">
        <v>10</v>
      </c>
      <c r="K7157" t="s">
        <v>284</v>
      </c>
      <c r="L7157">
        <v>1</v>
      </c>
      <c r="M7157">
        <v>2710.9749999999999</v>
      </c>
      <c r="N7157">
        <v>1</v>
      </c>
      <c r="O7157">
        <v>404.38200000000001</v>
      </c>
      <c r="P7157" t="s">
        <v>526</v>
      </c>
      <c r="Q7157" t="s">
        <v>527</v>
      </c>
      <c r="R7157">
        <v>2.4300000000000002</v>
      </c>
      <c r="T7157" t="s">
        <v>2328</v>
      </c>
      <c r="U7157">
        <v>20210308</v>
      </c>
      <c r="V7157">
        <v>0.1492</v>
      </c>
      <c r="W7157" t="s">
        <v>2332</v>
      </c>
    </row>
    <row r="7158" spans="1:23" x14ac:dyDescent="0.25">
      <c r="A7158" t="s">
        <v>1458</v>
      </c>
      <c r="B7158" s="59">
        <v>44263</v>
      </c>
      <c r="C7158" t="s">
        <v>420</v>
      </c>
      <c r="D7158" t="s">
        <v>133</v>
      </c>
      <c r="E7158" t="s">
        <v>420</v>
      </c>
      <c r="F7158" t="s">
        <v>525</v>
      </c>
      <c r="G7158">
        <v>1</v>
      </c>
      <c r="H7158" s="59">
        <v>44263</v>
      </c>
      <c r="I7158">
        <v>0.18909999999999999</v>
      </c>
      <c r="J7158">
        <v>10</v>
      </c>
      <c r="K7158" t="s">
        <v>284</v>
      </c>
      <c r="L7158">
        <v>1</v>
      </c>
      <c r="M7158">
        <v>4061.3040000000001</v>
      </c>
      <c r="N7158">
        <v>1</v>
      </c>
      <c r="O7158">
        <v>480.959</v>
      </c>
      <c r="P7158" t="s">
        <v>526</v>
      </c>
      <c r="Q7158" t="s">
        <v>527</v>
      </c>
      <c r="R7158">
        <v>2.48</v>
      </c>
      <c r="T7158" t="s">
        <v>2328</v>
      </c>
      <c r="U7158">
        <v>20210308</v>
      </c>
      <c r="V7158">
        <v>0.11840000000000001</v>
      </c>
      <c r="W7158" t="s">
        <v>2332</v>
      </c>
    </row>
    <row r="7159" spans="1:23" x14ac:dyDescent="0.25">
      <c r="A7159" t="s">
        <v>1459</v>
      </c>
      <c r="B7159" s="59">
        <v>44263</v>
      </c>
      <c r="C7159" t="s">
        <v>420</v>
      </c>
      <c r="D7159" t="s">
        <v>133</v>
      </c>
      <c r="E7159" t="s">
        <v>420</v>
      </c>
      <c r="F7159" t="s">
        <v>525</v>
      </c>
      <c r="G7159">
        <v>1</v>
      </c>
      <c r="H7159" s="59">
        <v>44263</v>
      </c>
      <c r="I7159">
        <v>0.19589999999999999</v>
      </c>
      <c r="J7159">
        <v>10</v>
      </c>
      <c r="K7159" t="s">
        <v>284</v>
      </c>
      <c r="L7159">
        <v>1</v>
      </c>
      <c r="M7159">
        <v>3038.864</v>
      </c>
      <c r="N7159">
        <v>1</v>
      </c>
      <c r="O7159">
        <v>433.37200000000001</v>
      </c>
      <c r="P7159" t="s">
        <v>526</v>
      </c>
      <c r="Q7159" t="s">
        <v>527</v>
      </c>
      <c r="R7159">
        <v>2.48</v>
      </c>
      <c r="T7159" t="s">
        <v>2328</v>
      </c>
      <c r="U7159">
        <v>20210308</v>
      </c>
      <c r="V7159">
        <v>0.1426</v>
      </c>
      <c r="W7159" t="s">
        <v>2332</v>
      </c>
    </row>
    <row r="7160" spans="1:23" x14ac:dyDescent="0.25">
      <c r="A7160" t="s">
        <v>1460</v>
      </c>
      <c r="B7160" s="59">
        <v>44263</v>
      </c>
      <c r="C7160" t="s">
        <v>420</v>
      </c>
      <c r="D7160" t="s">
        <v>133</v>
      </c>
      <c r="E7160" t="s">
        <v>420</v>
      </c>
      <c r="F7160" t="s">
        <v>525</v>
      </c>
      <c r="G7160">
        <v>1</v>
      </c>
      <c r="H7160" s="59">
        <v>44263</v>
      </c>
      <c r="I7160">
        <v>0.2006</v>
      </c>
      <c r="J7160">
        <v>10</v>
      </c>
      <c r="K7160" t="s">
        <v>284</v>
      </c>
      <c r="L7160">
        <v>1</v>
      </c>
      <c r="M7160">
        <v>2479.5819999999999</v>
      </c>
      <c r="N7160">
        <v>1</v>
      </c>
      <c r="O7160">
        <v>398.70400000000001</v>
      </c>
      <c r="P7160" t="s">
        <v>526</v>
      </c>
      <c r="Q7160" t="s">
        <v>527</v>
      </c>
      <c r="R7160">
        <v>2.48</v>
      </c>
      <c r="T7160" t="s">
        <v>2328</v>
      </c>
      <c r="U7160">
        <v>20210308</v>
      </c>
      <c r="V7160">
        <v>0.1608</v>
      </c>
      <c r="W7160" t="s">
        <v>2332</v>
      </c>
    </row>
    <row r="7161" spans="1:23" x14ac:dyDescent="0.25">
      <c r="A7161" t="s">
        <v>1461</v>
      </c>
      <c r="B7161" s="59">
        <v>44263</v>
      </c>
      <c r="C7161" t="s">
        <v>420</v>
      </c>
      <c r="D7161" t="s">
        <v>133</v>
      </c>
      <c r="E7161" t="s">
        <v>420</v>
      </c>
      <c r="F7161" t="s">
        <v>525</v>
      </c>
      <c r="G7161">
        <v>1</v>
      </c>
      <c r="H7161" s="59">
        <v>44263</v>
      </c>
      <c r="I7161">
        <v>0.187</v>
      </c>
      <c r="J7161">
        <v>10</v>
      </c>
      <c r="K7161" t="s">
        <v>284</v>
      </c>
      <c r="L7161">
        <v>1</v>
      </c>
      <c r="M7161">
        <v>3930.55</v>
      </c>
      <c r="N7161">
        <v>1</v>
      </c>
      <c r="O7161">
        <v>436.67099999999999</v>
      </c>
      <c r="P7161" t="s">
        <v>526</v>
      </c>
      <c r="Q7161" t="s">
        <v>527</v>
      </c>
      <c r="R7161">
        <v>2.4900000000000002</v>
      </c>
      <c r="T7161" t="s">
        <v>2328</v>
      </c>
      <c r="U7161">
        <v>20210308</v>
      </c>
      <c r="V7161">
        <v>0.1111</v>
      </c>
      <c r="W7161" t="s">
        <v>2332</v>
      </c>
    </row>
    <row r="7162" spans="1:23" x14ac:dyDescent="0.25">
      <c r="A7162" t="s">
        <v>1462</v>
      </c>
      <c r="B7162" s="59">
        <v>44263</v>
      </c>
      <c r="C7162" t="s">
        <v>420</v>
      </c>
      <c r="D7162" t="s">
        <v>133</v>
      </c>
      <c r="E7162" t="s">
        <v>420</v>
      </c>
      <c r="F7162" t="s">
        <v>525</v>
      </c>
      <c r="G7162">
        <v>1</v>
      </c>
      <c r="H7162" s="59">
        <v>44263</v>
      </c>
      <c r="I7162">
        <v>0</v>
      </c>
      <c r="J7162">
        <v>10</v>
      </c>
      <c r="K7162" t="s">
        <v>284</v>
      </c>
      <c r="L7162">
        <v>1</v>
      </c>
      <c r="M7162">
        <v>496.29199999999997</v>
      </c>
      <c r="N7162">
        <v>1</v>
      </c>
      <c r="O7162">
        <v>284.93700000000001</v>
      </c>
      <c r="P7162" t="s">
        <v>526</v>
      </c>
      <c r="Q7162" t="s">
        <v>527</v>
      </c>
      <c r="R7162">
        <v>2.44</v>
      </c>
      <c r="T7162" t="s">
        <v>2328</v>
      </c>
      <c r="U7162">
        <v>20210308</v>
      </c>
      <c r="V7162">
        <v>0.57410000000000005</v>
      </c>
      <c r="W7162" t="s">
        <v>2332</v>
      </c>
    </row>
    <row r="7163" spans="1:23" x14ac:dyDescent="0.25">
      <c r="A7163" t="s">
        <v>1463</v>
      </c>
      <c r="B7163" s="59">
        <v>44263</v>
      </c>
      <c r="C7163" t="s">
        <v>420</v>
      </c>
      <c r="D7163" t="s">
        <v>133</v>
      </c>
      <c r="E7163" t="s">
        <v>420</v>
      </c>
      <c r="F7163" t="s">
        <v>525</v>
      </c>
      <c r="G7163">
        <v>1</v>
      </c>
      <c r="H7163" s="59">
        <v>44263</v>
      </c>
      <c r="I7163">
        <v>0.1991</v>
      </c>
      <c r="J7163">
        <v>10</v>
      </c>
      <c r="K7163" t="s">
        <v>284</v>
      </c>
      <c r="L7163">
        <v>1</v>
      </c>
      <c r="M7163">
        <v>2485.672</v>
      </c>
      <c r="N7163">
        <v>1</v>
      </c>
      <c r="O7163">
        <v>384.76100000000002</v>
      </c>
      <c r="P7163" t="s">
        <v>526</v>
      </c>
      <c r="Q7163" t="s">
        <v>527</v>
      </c>
      <c r="R7163">
        <v>2.4700000000000002</v>
      </c>
      <c r="T7163" t="s">
        <v>2328</v>
      </c>
      <c r="U7163">
        <v>20210308</v>
      </c>
      <c r="V7163">
        <v>0.15479999999999999</v>
      </c>
      <c r="W7163" t="s">
        <v>2332</v>
      </c>
    </row>
    <row r="7164" spans="1:23" x14ac:dyDescent="0.25">
      <c r="A7164" t="s">
        <v>1464</v>
      </c>
      <c r="B7164" s="59">
        <v>44263</v>
      </c>
      <c r="C7164" t="s">
        <v>420</v>
      </c>
      <c r="D7164" t="s">
        <v>133</v>
      </c>
      <c r="E7164" t="s">
        <v>420</v>
      </c>
      <c r="F7164" t="s">
        <v>525</v>
      </c>
      <c r="G7164">
        <v>1</v>
      </c>
      <c r="H7164" s="59">
        <v>44263</v>
      </c>
      <c r="I7164">
        <v>0.1948</v>
      </c>
      <c r="J7164">
        <v>10</v>
      </c>
      <c r="K7164" t="s">
        <v>284</v>
      </c>
      <c r="L7164">
        <v>1</v>
      </c>
      <c r="M7164">
        <v>4999.3710000000001</v>
      </c>
      <c r="N7164">
        <v>1</v>
      </c>
      <c r="O7164">
        <v>692.88800000000003</v>
      </c>
      <c r="P7164" t="s">
        <v>526</v>
      </c>
      <c r="Q7164" t="s">
        <v>527</v>
      </c>
      <c r="R7164">
        <v>2.48</v>
      </c>
      <c r="T7164" t="s">
        <v>2328</v>
      </c>
      <c r="U7164">
        <v>20210308</v>
      </c>
      <c r="V7164">
        <v>0.1386</v>
      </c>
      <c r="W7164" t="s">
        <v>2332</v>
      </c>
    </row>
    <row r="7165" spans="1:23" x14ac:dyDescent="0.25">
      <c r="A7165" t="s">
        <v>1465</v>
      </c>
      <c r="B7165" s="59">
        <v>44263</v>
      </c>
      <c r="C7165" t="s">
        <v>420</v>
      </c>
      <c r="D7165" t="s">
        <v>133</v>
      </c>
      <c r="E7165" t="s">
        <v>420</v>
      </c>
      <c r="F7165" t="s">
        <v>525</v>
      </c>
      <c r="G7165">
        <v>1</v>
      </c>
      <c r="H7165" s="59">
        <v>44263</v>
      </c>
      <c r="I7165">
        <v>0.19270000000000001</v>
      </c>
      <c r="J7165">
        <v>10</v>
      </c>
      <c r="K7165" t="s">
        <v>284</v>
      </c>
      <c r="L7165">
        <v>1</v>
      </c>
      <c r="M7165">
        <v>7157.5839999999998</v>
      </c>
      <c r="N7165">
        <v>1</v>
      </c>
      <c r="O7165">
        <v>936.28499999999997</v>
      </c>
      <c r="P7165" t="s">
        <v>526</v>
      </c>
      <c r="Q7165" t="s">
        <v>527</v>
      </c>
      <c r="R7165">
        <v>2.4700000000000002</v>
      </c>
      <c r="T7165" t="s">
        <v>2328</v>
      </c>
      <c r="U7165">
        <v>20210308</v>
      </c>
      <c r="V7165">
        <v>0.1308</v>
      </c>
      <c r="W7165" t="s">
        <v>2332</v>
      </c>
    </row>
    <row r="7166" spans="1:23" x14ac:dyDescent="0.25">
      <c r="A7166" t="s">
        <v>1466</v>
      </c>
      <c r="B7166" s="59">
        <v>44263</v>
      </c>
      <c r="C7166" t="s">
        <v>420</v>
      </c>
      <c r="D7166" t="s">
        <v>133</v>
      </c>
      <c r="E7166" t="s">
        <v>420</v>
      </c>
      <c r="F7166" t="s">
        <v>525</v>
      </c>
      <c r="G7166">
        <v>1</v>
      </c>
      <c r="H7166" s="59">
        <v>44263</v>
      </c>
      <c r="I7166">
        <v>0.19489999999999999</v>
      </c>
      <c r="J7166">
        <v>10</v>
      </c>
      <c r="K7166" t="s">
        <v>284</v>
      </c>
      <c r="L7166">
        <v>1</v>
      </c>
      <c r="M7166">
        <v>4339.84</v>
      </c>
      <c r="N7166">
        <v>1</v>
      </c>
      <c r="O7166">
        <v>603.59799999999996</v>
      </c>
      <c r="P7166" t="s">
        <v>526</v>
      </c>
      <c r="Q7166" t="s">
        <v>527</v>
      </c>
      <c r="R7166">
        <v>2.48</v>
      </c>
      <c r="T7166" t="s">
        <v>2328</v>
      </c>
      <c r="U7166">
        <v>20210308</v>
      </c>
      <c r="V7166">
        <v>0.1391</v>
      </c>
      <c r="W7166" t="s">
        <v>2332</v>
      </c>
    </row>
    <row r="7167" spans="1:23" x14ac:dyDescent="0.25">
      <c r="A7167" t="s">
        <v>1467</v>
      </c>
      <c r="B7167" s="59">
        <v>44263</v>
      </c>
      <c r="C7167" t="s">
        <v>420</v>
      </c>
      <c r="D7167" t="s">
        <v>133</v>
      </c>
      <c r="E7167" t="s">
        <v>420</v>
      </c>
      <c r="F7167" t="s">
        <v>525</v>
      </c>
      <c r="G7167">
        <v>1</v>
      </c>
      <c r="H7167" s="59">
        <v>44263</v>
      </c>
      <c r="I7167">
        <v>0.20349999999999999</v>
      </c>
      <c r="J7167">
        <v>10</v>
      </c>
      <c r="K7167" t="s">
        <v>284</v>
      </c>
      <c r="L7167">
        <v>1</v>
      </c>
      <c r="M7167">
        <v>3656.3420000000001</v>
      </c>
      <c r="N7167">
        <v>1</v>
      </c>
      <c r="O7167">
        <v>628.92700000000002</v>
      </c>
      <c r="P7167" t="s">
        <v>526</v>
      </c>
      <c r="Q7167" t="s">
        <v>527</v>
      </c>
      <c r="R7167">
        <v>2.4700000000000002</v>
      </c>
      <c r="T7167" t="s">
        <v>2328</v>
      </c>
      <c r="U7167">
        <v>20210308</v>
      </c>
      <c r="V7167">
        <v>0.17199999999999999</v>
      </c>
      <c r="W7167" t="s">
        <v>2332</v>
      </c>
    </row>
    <row r="7168" spans="1:23" x14ac:dyDescent="0.25">
      <c r="A7168" t="s">
        <v>1468</v>
      </c>
      <c r="B7168" s="59">
        <v>44263</v>
      </c>
      <c r="C7168" t="s">
        <v>420</v>
      </c>
      <c r="D7168" t="s">
        <v>133</v>
      </c>
      <c r="E7168" t="s">
        <v>420</v>
      </c>
      <c r="F7168" t="s">
        <v>525</v>
      </c>
      <c r="G7168">
        <v>1</v>
      </c>
      <c r="H7168" s="59">
        <v>44263</v>
      </c>
      <c r="I7168">
        <v>0.2152</v>
      </c>
      <c r="J7168">
        <v>10</v>
      </c>
      <c r="K7168" t="s">
        <v>284</v>
      </c>
      <c r="L7168">
        <v>1</v>
      </c>
      <c r="M7168">
        <v>1617.76</v>
      </c>
      <c r="N7168">
        <v>1</v>
      </c>
      <c r="O7168">
        <v>359.24799999999999</v>
      </c>
      <c r="P7168" t="s">
        <v>526</v>
      </c>
      <c r="Q7168" t="s">
        <v>527</v>
      </c>
      <c r="R7168">
        <v>2.4700000000000002</v>
      </c>
      <c r="T7168" t="s">
        <v>2328</v>
      </c>
      <c r="U7168">
        <v>20210308</v>
      </c>
      <c r="V7168">
        <v>0.22209999999999999</v>
      </c>
      <c r="W7168" t="s">
        <v>2332</v>
      </c>
    </row>
    <row r="7169" spans="1:23" x14ac:dyDescent="0.25">
      <c r="A7169" t="s">
        <v>1469</v>
      </c>
      <c r="B7169" s="59">
        <v>44263</v>
      </c>
      <c r="C7169" t="s">
        <v>420</v>
      </c>
      <c r="D7169" t="s">
        <v>133</v>
      </c>
      <c r="E7169" t="s">
        <v>420</v>
      </c>
      <c r="F7169" t="s">
        <v>525</v>
      </c>
      <c r="G7169">
        <v>1</v>
      </c>
      <c r="H7169" s="59">
        <v>44263</v>
      </c>
      <c r="I7169">
        <v>0.2157</v>
      </c>
      <c r="J7169">
        <v>10</v>
      </c>
      <c r="K7169" t="s">
        <v>284</v>
      </c>
      <c r="L7169">
        <v>1</v>
      </c>
      <c r="M7169">
        <v>1219.58</v>
      </c>
      <c r="N7169">
        <v>1</v>
      </c>
      <c r="O7169">
        <v>273.55799999999999</v>
      </c>
      <c r="P7169" t="s">
        <v>526</v>
      </c>
      <c r="Q7169" t="s">
        <v>527</v>
      </c>
      <c r="R7169">
        <v>2.4700000000000002</v>
      </c>
      <c r="T7169" t="s">
        <v>2328</v>
      </c>
      <c r="U7169">
        <v>20210308</v>
      </c>
      <c r="V7169">
        <v>0.2243</v>
      </c>
      <c r="W7169" t="s">
        <v>2332</v>
      </c>
    </row>
    <row r="7170" spans="1:23" x14ac:dyDescent="0.25">
      <c r="A7170" t="s">
        <v>1470</v>
      </c>
      <c r="B7170" s="59">
        <v>44263</v>
      </c>
      <c r="C7170" t="s">
        <v>420</v>
      </c>
      <c r="D7170" t="s">
        <v>133</v>
      </c>
      <c r="E7170" t="s">
        <v>420</v>
      </c>
      <c r="F7170" t="s">
        <v>525</v>
      </c>
      <c r="G7170">
        <v>1</v>
      </c>
      <c r="H7170" s="59">
        <v>44263</v>
      </c>
      <c r="I7170">
        <v>0.19320000000000001</v>
      </c>
      <c r="J7170">
        <v>10</v>
      </c>
      <c r="K7170" t="s">
        <v>284</v>
      </c>
      <c r="L7170">
        <v>1</v>
      </c>
      <c r="M7170">
        <v>4153.7629999999999</v>
      </c>
      <c r="N7170">
        <v>1</v>
      </c>
      <c r="O7170">
        <v>550.95299999999997</v>
      </c>
      <c r="P7170" t="s">
        <v>526</v>
      </c>
      <c r="Q7170" t="s">
        <v>527</v>
      </c>
      <c r="R7170">
        <v>2.4700000000000002</v>
      </c>
      <c r="T7170" t="s">
        <v>2328</v>
      </c>
      <c r="U7170">
        <v>20210308</v>
      </c>
      <c r="V7170">
        <v>0.1326</v>
      </c>
      <c r="W7170" t="s">
        <v>2332</v>
      </c>
    </row>
    <row r="7171" spans="1:23" x14ac:dyDescent="0.25">
      <c r="A7171" t="s">
        <v>1471</v>
      </c>
      <c r="B7171" s="59">
        <v>44263</v>
      </c>
      <c r="C7171" t="s">
        <v>420</v>
      </c>
      <c r="D7171" t="s">
        <v>133</v>
      </c>
      <c r="E7171" t="s">
        <v>420</v>
      </c>
      <c r="F7171" t="s">
        <v>525</v>
      </c>
      <c r="G7171">
        <v>1</v>
      </c>
      <c r="H7171" s="59">
        <v>44263</v>
      </c>
      <c r="I7171">
        <v>0.2082</v>
      </c>
      <c r="J7171">
        <v>10</v>
      </c>
      <c r="K7171" t="s">
        <v>284</v>
      </c>
      <c r="L7171">
        <v>1</v>
      </c>
      <c r="M7171">
        <v>1895.82</v>
      </c>
      <c r="N7171">
        <v>1</v>
      </c>
      <c r="O7171">
        <v>363.209</v>
      </c>
      <c r="P7171" t="s">
        <v>526</v>
      </c>
      <c r="Q7171" t="s">
        <v>527</v>
      </c>
      <c r="R7171">
        <v>2.4700000000000002</v>
      </c>
      <c r="T7171" t="s">
        <v>2328</v>
      </c>
      <c r="U7171">
        <v>20210308</v>
      </c>
      <c r="V7171">
        <v>0.19159999999999999</v>
      </c>
      <c r="W7171" t="s">
        <v>2332</v>
      </c>
    </row>
    <row r="7172" spans="1:23" x14ac:dyDescent="0.25">
      <c r="A7172" t="s">
        <v>1472</v>
      </c>
      <c r="B7172" s="59">
        <v>44263</v>
      </c>
      <c r="C7172" t="s">
        <v>420</v>
      </c>
      <c r="D7172" t="s">
        <v>133</v>
      </c>
      <c r="E7172" t="s">
        <v>420</v>
      </c>
      <c r="F7172" t="s">
        <v>525</v>
      </c>
      <c r="G7172">
        <v>1</v>
      </c>
      <c r="H7172" s="59">
        <v>44263</v>
      </c>
      <c r="I7172">
        <v>0.22220000000000001</v>
      </c>
      <c r="J7172">
        <v>10</v>
      </c>
      <c r="K7172" t="s">
        <v>284</v>
      </c>
      <c r="L7172">
        <v>1</v>
      </c>
      <c r="M7172">
        <v>1274.9169999999999</v>
      </c>
      <c r="N7172">
        <v>1</v>
      </c>
      <c r="O7172">
        <v>324.97399999999999</v>
      </c>
      <c r="P7172" t="s">
        <v>526</v>
      </c>
      <c r="Q7172" t="s">
        <v>527</v>
      </c>
      <c r="R7172">
        <v>2.46</v>
      </c>
      <c r="T7172" t="s">
        <v>2328</v>
      </c>
      <c r="U7172">
        <v>20210308</v>
      </c>
      <c r="V7172">
        <v>0.25490000000000002</v>
      </c>
      <c r="W7172" t="s">
        <v>2332</v>
      </c>
    </row>
    <row r="7173" spans="1:23" x14ac:dyDescent="0.25">
      <c r="A7173" t="s">
        <v>1473</v>
      </c>
      <c r="B7173" s="59">
        <v>44263</v>
      </c>
      <c r="C7173" t="s">
        <v>420</v>
      </c>
      <c r="D7173" t="s">
        <v>133</v>
      </c>
      <c r="E7173" t="s">
        <v>420</v>
      </c>
      <c r="F7173" t="s">
        <v>525</v>
      </c>
      <c r="G7173">
        <v>1</v>
      </c>
      <c r="H7173" s="59">
        <v>44263</v>
      </c>
      <c r="I7173">
        <v>0.18740000000000001</v>
      </c>
      <c r="J7173">
        <v>10</v>
      </c>
      <c r="K7173" t="s">
        <v>284</v>
      </c>
      <c r="L7173">
        <v>1</v>
      </c>
      <c r="M7173">
        <v>5610.2219999999998</v>
      </c>
      <c r="N7173">
        <v>1</v>
      </c>
      <c r="O7173">
        <v>631.00800000000004</v>
      </c>
      <c r="P7173" t="s">
        <v>526</v>
      </c>
      <c r="Q7173" t="s">
        <v>527</v>
      </c>
      <c r="R7173">
        <v>2.48</v>
      </c>
      <c r="T7173" t="s">
        <v>2328</v>
      </c>
      <c r="U7173">
        <v>20210308</v>
      </c>
      <c r="V7173">
        <v>0.1125</v>
      </c>
      <c r="W7173" t="s">
        <v>2332</v>
      </c>
    </row>
    <row r="7174" spans="1:23" x14ac:dyDescent="0.25">
      <c r="A7174" t="s">
        <v>1474</v>
      </c>
      <c r="B7174" s="59">
        <v>44263</v>
      </c>
      <c r="C7174" t="s">
        <v>420</v>
      </c>
      <c r="D7174" t="s">
        <v>133</v>
      </c>
      <c r="E7174" t="s">
        <v>420</v>
      </c>
      <c r="F7174" t="s">
        <v>525</v>
      </c>
      <c r="G7174">
        <v>1</v>
      </c>
      <c r="H7174" s="59">
        <v>44263</v>
      </c>
      <c r="I7174">
        <v>0</v>
      </c>
      <c r="J7174">
        <v>10</v>
      </c>
      <c r="K7174" t="s">
        <v>284</v>
      </c>
      <c r="L7174">
        <v>1</v>
      </c>
      <c r="M7174">
        <v>512.65300000000002</v>
      </c>
      <c r="N7174">
        <v>1</v>
      </c>
      <c r="O7174">
        <v>385.15800000000002</v>
      </c>
      <c r="P7174" t="s">
        <v>526</v>
      </c>
      <c r="Q7174" t="s">
        <v>527</v>
      </c>
      <c r="R7174">
        <v>2.4700000000000002</v>
      </c>
      <c r="T7174" t="s">
        <v>2328</v>
      </c>
      <c r="U7174">
        <v>20210308</v>
      </c>
      <c r="V7174">
        <v>0.75129999999999997</v>
      </c>
      <c r="W7174" t="s">
        <v>2332</v>
      </c>
    </row>
    <row r="7175" spans="1:23" x14ac:dyDescent="0.25">
      <c r="A7175" t="s">
        <v>1475</v>
      </c>
      <c r="B7175" s="59">
        <v>44263</v>
      </c>
      <c r="C7175" t="s">
        <v>420</v>
      </c>
      <c r="D7175" t="s">
        <v>133</v>
      </c>
      <c r="E7175" t="s">
        <v>420</v>
      </c>
      <c r="F7175" t="s">
        <v>525</v>
      </c>
      <c r="G7175">
        <v>1</v>
      </c>
      <c r="H7175" s="59">
        <v>44263</v>
      </c>
      <c r="I7175">
        <v>0.20760000000000001</v>
      </c>
      <c r="J7175">
        <v>10</v>
      </c>
      <c r="K7175" t="s">
        <v>284</v>
      </c>
      <c r="L7175">
        <v>1</v>
      </c>
      <c r="M7175">
        <v>1504.9159999999999</v>
      </c>
      <c r="N7175">
        <v>1</v>
      </c>
      <c r="O7175">
        <v>284.714</v>
      </c>
      <c r="P7175" t="s">
        <v>526</v>
      </c>
      <c r="Q7175" t="s">
        <v>527</v>
      </c>
      <c r="R7175">
        <v>2.4300000000000002</v>
      </c>
      <c r="T7175" t="s">
        <v>2328</v>
      </c>
      <c r="U7175">
        <v>20210308</v>
      </c>
      <c r="V7175">
        <v>0.18920000000000001</v>
      </c>
      <c r="W7175" t="s">
        <v>2332</v>
      </c>
    </row>
    <row r="7176" spans="1:23" x14ac:dyDescent="0.25">
      <c r="A7176" t="s">
        <v>1476</v>
      </c>
      <c r="B7176" s="59">
        <v>44263</v>
      </c>
      <c r="C7176" t="s">
        <v>420</v>
      </c>
      <c r="D7176" t="s">
        <v>133</v>
      </c>
      <c r="E7176" t="s">
        <v>420</v>
      </c>
      <c r="F7176" t="s">
        <v>525</v>
      </c>
      <c r="G7176">
        <v>1</v>
      </c>
      <c r="H7176" s="59">
        <v>44263</v>
      </c>
      <c r="I7176">
        <v>0.2155</v>
      </c>
      <c r="J7176">
        <v>10</v>
      </c>
      <c r="K7176" t="s">
        <v>284</v>
      </c>
      <c r="L7176">
        <v>1</v>
      </c>
      <c r="M7176">
        <v>1252.9749999999999</v>
      </c>
      <c r="N7176">
        <v>1</v>
      </c>
      <c r="O7176">
        <v>279.89699999999999</v>
      </c>
      <c r="P7176" t="s">
        <v>526</v>
      </c>
      <c r="Q7176" t="s">
        <v>527</v>
      </c>
      <c r="R7176">
        <v>2.42</v>
      </c>
      <c r="T7176" t="s">
        <v>2328</v>
      </c>
      <c r="U7176">
        <v>20210308</v>
      </c>
      <c r="V7176">
        <v>0.22339999999999999</v>
      </c>
      <c r="W7176" t="s">
        <v>2332</v>
      </c>
    </row>
    <row r="7177" spans="1:23" x14ac:dyDescent="0.25">
      <c r="A7177" t="s">
        <v>1477</v>
      </c>
      <c r="B7177" s="59">
        <v>44263</v>
      </c>
      <c r="C7177" t="s">
        <v>420</v>
      </c>
      <c r="D7177" t="s">
        <v>133</v>
      </c>
      <c r="E7177" t="s">
        <v>420</v>
      </c>
      <c r="F7177" t="s">
        <v>525</v>
      </c>
      <c r="G7177">
        <v>1</v>
      </c>
      <c r="H7177" s="59">
        <v>44263</v>
      </c>
      <c r="I7177">
        <v>0.18640000000000001</v>
      </c>
      <c r="J7177">
        <v>10</v>
      </c>
      <c r="K7177" t="s">
        <v>284</v>
      </c>
      <c r="L7177">
        <v>1</v>
      </c>
      <c r="M7177">
        <v>4287.9350000000004</v>
      </c>
      <c r="N7177">
        <v>1</v>
      </c>
      <c r="O7177">
        <v>467.83199999999999</v>
      </c>
      <c r="P7177" t="s">
        <v>526</v>
      </c>
      <c r="Q7177" t="s">
        <v>527</v>
      </c>
      <c r="R7177">
        <v>2.4900000000000002</v>
      </c>
      <c r="T7177" t="s">
        <v>2328</v>
      </c>
      <c r="U7177">
        <v>20210308</v>
      </c>
      <c r="V7177">
        <v>0.1091</v>
      </c>
      <c r="W7177" t="s">
        <v>2332</v>
      </c>
    </row>
    <row r="7178" spans="1:23" x14ac:dyDescent="0.25">
      <c r="A7178" t="s">
        <v>1478</v>
      </c>
      <c r="B7178" s="59">
        <v>44263</v>
      </c>
      <c r="C7178" t="s">
        <v>420</v>
      </c>
      <c r="D7178" t="s">
        <v>133</v>
      </c>
      <c r="E7178" t="s">
        <v>420</v>
      </c>
      <c r="F7178" t="s">
        <v>525</v>
      </c>
      <c r="G7178">
        <v>1</v>
      </c>
      <c r="H7178" s="59">
        <v>44263</v>
      </c>
      <c r="I7178">
        <v>0.21740000000000001</v>
      </c>
      <c r="J7178">
        <v>10</v>
      </c>
      <c r="K7178" t="s">
        <v>284</v>
      </c>
      <c r="L7178">
        <v>1</v>
      </c>
      <c r="M7178">
        <v>1838.827</v>
      </c>
      <c r="N7178">
        <v>1</v>
      </c>
      <c r="O7178">
        <v>427.11900000000003</v>
      </c>
      <c r="P7178" t="s">
        <v>526</v>
      </c>
      <c r="Q7178" t="s">
        <v>527</v>
      </c>
      <c r="R7178">
        <v>2.4700000000000002</v>
      </c>
      <c r="T7178" t="s">
        <v>2328</v>
      </c>
      <c r="U7178">
        <v>20210308</v>
      </c>
      <c r="V7178">
        <v>0.23230000000000001</v>
      </c>
      <c r="W7178" t="s">
        <v>2332</v>
      </c>
    </row>
    <row r="7179" spans="1:23" x14ac:dyDescent="0.25">
      <c r="A7179" t="s">
        <v>1479</v>
      </c>
      <c r="B7179" s="59">
        <v>44263</v>
      </c>
      <c r="C7179" t="s">
        <v>420</v>
      </c>
      <c r="D7179" t="s">
        <v>133</v>
      </c>
      <c r="E7179" t="s">
        <v>420</v>
      </c>
      <c r="F7179" t="s">
        <v>525</v>
      </c>
      <c r="G7179">
        <v>1</v>
      </c>
      <c r="H7179" s="59">
        <v>44263</v>
      </c>
      <c r="I7179">
        <v>0.22800000000000001</v>
      </c>
      <c r="J7179">
        <v>10</v>
      </c>
      <c r="K7179" t="s">
        <v>284</v>
      </c>
      <c r="L7179">
        <v>1</v>
      </c>
      <c r="M7179">
        <v>1268.1980000000001</v>
      </c>
      <c r="N7179">
        <v>1</v>
      </c>
      <c r="O7179">
        <v>359.41</v>
      </c>
      <c r="P7179" t="s">
        <v>526</v>
      </c>
      <c r="Q7179" t="s">
        <v>527</v>
      </c>
      <c r="R7179">
        <v>2.4300000000000002</v>
      </c>
      <c r="T7179" t="s">
        <v>2328</v>
      </c>
      <c r="U7179">
        <v>20210308</v>
      </c>
      <c r="V7179">
        <v>0.28339999999999999</v>
      </c>
      <c r="W7179" t="s">
        <v>2332</v>
      </c>
    </row>
    <row r="7180" spans="1:23" x14ac:dyDescent="0.25">
      <c r="A7180" t="s">
        <v>1480</v>
      </c>
      <c r="B7180" s="59">
        <v>44263</v>
      </c>
      <c r="C7180" t="s">
        <v>420</v>
      </c>
      <c r="D7180" t="s">
        <v>133</v>
      </c>
      <c r="E7180" t="s">
        <v>420</v>
      </c>
      <c r="F7180" t="s">
        <v>525</v>
      </c>
      <c r="G7180">
        <v>1</v>
      </c>
      <c r="H7180" s="59">
        <v>44263</v>
      </c>
      <c r="I7180">
        <v>0.18859999999999999</v>
      </c>
      <c r="J7180">
        <v>10</v>
      </c>
      <c r="K7180" t="s">
        <v>284</v>
      </c>
      <c r="L7180">
        <v>1</v>
      </c>
      <c r="M7180">
        <v>5555.6859999999997</v>
      </c>
      <c r="N7180">
        <v>1</v>
      </c>
      <c r="O7180">
        <v>648.20399999999995</v>
      </c>
      <c r="P7180" t="s">
        <v>526</v>
      </c>
      <c r="Q7180" t="s">
        <v>527</v>
      </c>
      <c r="R7180">
        <v>2.4700000000000002</v>
      </c>
      <c r="T7180" t="s">
        <v>2328</v>
      </c>
      <c r="U7180">
        <v>20210308</v>
      </c>
      <c r="V7180">
        <v>0.1167</v>
      </c>
      <c r="W7180" t="s">
        <v>2332</v>
      </c>
    </row>
    <row r="7181" spans="1:23" x14ac:dyDescent="0.25">
      <c r="A7181" t="s">
        <v>1481</v>
      </c>
      <c r="B7181" s="59">
        <v>44263</v>
      </c>
      <c r="C7181" t="s">
        <v>420</v>
      </c>
      <c r="D7181" t="s">
        <v>133</v>
      </c>
      <c r="E7181" t="s">
        <v>420</v>
      </c>
      <c r="F7181" t="s">
        <v>546</v>
      </c>
      <c r="G7181">
        <v>32</v>
      </c>
      <c r="H7181" s="59">
        <v>44263</v>
      </c>
      <c r="I7181" t="s">
        <v>233</v>
      </c>
      <c r="J7181">
        <v>10</v>
      </c>
      <c r="K7181" t="s">
        <v>284</v>
      </c>
      <c r="L7181">
        <v>1</v>
      </c>
      <c r="M7181">
        <v>5849.1530000000002</v>
      </c>
      <c r="N7181">
        <v>1</v>
      </c>
      <c r="O7181">
        <v>504.02</v>
      </c>
      <c r="P7181" t="s">
        <v>526</v>
      </c>
      <c r="Q7181" t="s">
        <v>527</v>
      </c>
      <c r="R7181">
        <v>2.4700000000000002</v>
      </c>
      <c r="S7181" t="s">
        <v>547</v>
      </c>
      <c r="T7181" t="s">
        <v>2328</v>
      </c>
      <c r="U7181">
        <v>20210308</v>
      </c>
      <c r="V7181">
        <v>8.6169999999999997E-2</v>
      </c>
      <c r="W7181" t="s">
        <v>2332</v>
      </c>
    </row>
    <row r="7182" spans="1:23" x14ac:dyDescent="0.25">
      <c r="A7182" t="s">
        <v>1482</v>
      </c>
      <c r="B7182" s="59">
        <v>44263</v>
      </c>
      <c r="C7182" t="s">
        <v>420</v>
      </c>
      <c r="D7182" t="s">
        <v>133</v>
      </c>
      <c r="E7182" t="s">
        <v>420</v>
      </c>
      <c r="F7182" t="s">
        <v>546</v>
      </c>
      <c r="G7182">
        <v>32</v>
      </c>
      <c r="H7182" s="59">
        <v>44263</v>
      </c>
      <c r="I7182" t="s">
        <v>233</v>
      </c>
      <c r="J7182">
        <v>10</v>
      </c>
      <c r="K7182" t="s">
        <v>284</v>
      </c>
      <c r="L7182">
        <v>1</v>
      </c>
      <c r="M7182">
        <v>5631.2060000000001</v>
      </c>
      <c r="N7182">
        <v>1</v>
      </c>
      <c r="O7182">
        <v>592.36400000000003</v>
      </c>
      <c r="P7182" t="s">
        <v>526</v>
      </c>
      <c r="Q7182" t="s">
        <v>527</v>
      </c>
      <c r="R7182">
        <v>2.48</v>
      </c>
      <c r="S7182" t="s">
        <v>550</v>
      </c>
      <c r="T7182" t="s">
        <v>2328</v>
      </c>
      <c r="U7182">
        <v>20210308</v>
      </c>
      <c r="V7182">
        <v>0.1052</v>
      </c>
      <c r="W7182" t="s">
        <v>2332</v>
      </c>
    </row>
    <row r="7183" spans="1:23" x14ac:dyDescent="0.25">
      <c r="A7183" t="s">
        <v>1483</v>
      </c>
      <c r="B7183" s="59">
        <v>44263</v>
      </c>
      <c r="C7183" t="s">
        <v>420</v>
      </c>
      <c r="D7183" t="s">
        <v>133</v>
      </c>
      <c r="E7183" t="s">
        <v>420</v>
      </c>
      <c r="F7183" t="s">
        <v>546</v>
      </c>
      <c r="G7183">
        <v>32</v>
      </c>
      <c r="H7183" s="59">
        <v>44263</v>
      </c>
      <c r="I7183" t="s">
        <v>233</v>
      </c>
      <c r="J7183">
        <v>10</v>
      </c>
      <c r="K7183" t="s">
        <v>284</v>
      </c>
      <c r="L7183">
        <v>1</v>
      </c>
      <c r="M7183">
        <v>6617.348</v>
      </c>
      <c r="N7183">
        <v>1</v>
      </c>
      <c r="O7183">
        <v>866.92</v>
      </c>
      <c r="P7183" t="s">
        <v>526</v>
      </c>
      <c r="Q7183" t="s">
        <v>527</v>
      </c>
      <c r="R7183">
        <v>2.4700000000000002</v>
      </c>
      <c r="S7183" t="s">
        <v>552</v>
      </c>
      <c r="T7183" t="s">
        <v>2328</v>
      </c>
      <c r="U7183">
        <v>20210308</v>
      </c>
      <c r="V7183">
        <v>0.13100000000000001</v>
      </c>
      <c r="W7183" t="s">
        <v>2332</v>
      </c>
    </row>
    <row r="7184" spans="1:23" x14ac:dyDescent="0.25">
      <c r="A7184" t="s">
        <v>1484</v>
      </c>
      <c r="B7184" s="59">
        <v>44263</v>
      </c>
      <c r="C7184" t="s">
        <v>420</v>
      </c>
      <c r="D7184" t="s">
        <v>133</v>
      </c>
      <c r="E7184" t="s">
        <v>420</v>
      </c>
      <c r="F7184" t="s">
        <v>525</v>
      </c>
      <c r="G7184">
        <v>1</v>
      </c>
      <c r="H7184" s="59">
        <v>44263</v>
      </c>
      <c r="I7184">
        <v>0</v>
      </c>
      <c r="J7184">
        <v>10</v>
      </c>
      <c r="K7184" t="s">
        <v>284</v>
      </c>
      <c r="L7184">
        <v>1</v>
      </c>
      <c r="M7184">
        <v>530.55600000000004</v>
      </c>
      <c r="N7184">
        <v>1</v>
      </c>
      <c r="O7184">
        <v>287.40600000000001</v>
      </c>
      <c r="P7184" t="s">
        <v>526</v>
      </c>
      <c r="Q7184" t="s">
        <v>527</v>
      </c>
      <c r="R7184">
        <v>2.44</v>
      </c>
      <c r="T7184" t="s">
        <v>2328</v>
      </c>
      <c r="U7184">
        <v>20210308</v>
      </c>
      <c r="V7184">
        <v>0.54169999999999996</v>
      </c>
      <c r="W7184" t="s">
        <v>2332</v>
      </c>
    </row>
    <row r="7185" spans="1:23" x14ac:dyDescent="0.25">
      <c r="A7185" t="s">
        <v>1485</v>
      </c>
      <c r="B7185" s="59">
        <v>44263</v>
      </c>
      <c r="C7185" t="s">
        <v>420</v>
      </c>
      <c r="D7185" t="s">
        <v>133</v>
      </c>
      <c r="E7185" t="s">
        <v>420</v>
      </c>
      <c r="F7185" t="s">
        <v>561</v>
      </c>
      <c r="G7185">
        <v>80</v>
      </c>
      <c r="H7185" s="59">
        <v>44263</v>
      </c>
      <c r="I7185" t="s">
        <v>233</v>
      </c>
      <c r="J7185">
        <v>10</v>
      </c>
      <c r="K7185" t="s">
        <v>284</v>
      </c>
      <c r="L7185">
        <v>1</v>
      </c>
      <c r="M7185">
        <v>4334.152</v>
      </c>
      <c r="N7185">
        <v>1</v>
      </c>
      <c r="O7185">
        <v>537.77800000000002</v>
      </c>
      <c r="P7185" t="s">
        <v>526</v>
      </c>
      <c r="Q7185" t="s">
        <v>527</v>
      </c>
      <c r="R7185">
        <v>2.4700000000000002</v>
      </c>
      <c r="S7185" t="s">
        <v>547</v>
      </c>
      <c r="T7185" t="s">
        <v>2328</v>
      </c>
      <c r="U7185">
        <v>20210308</v>
      </c>
      <c r="V7185">
        <v>0.1241</v>
      </c>
      <c r="W7185" t="s">
        <v>2332</v>
      </c>
    </row>
    <row r="7186" spans="1:23" x14ac:dyDescent="0.25">
      <c r="A7186" t="s">
        <v>1486</v>
      </c>
      <c r="B7186" s="59">
        <v>44263</v>
      </c>
      <c r="C7186" t="s">
        <v>420</v>
      </c>
      <c r="D7186" t="s">
        <v>133</v>
      </c>
      <c r="E7186" t="s">
        <v>420</v>
      </c>
      <c r="F7186" t="s">
        <v>561</v>
      </c>
      <c r="G7186">
        <v>80</v>
      </c>
      <c r="H7186" s="59">
        <v>44263</v>
      </c>
      <c r="I7186" t="s">
        <v>233</v>
      </c>
      <c r="J7186">
        <v>10</v>
      </c>
      <c r="K7186" t="s">
        <v>284</v>
      </c>
      <c r="L7186">
        <v>1</v>
      </c>
      <c r="M7186">
        <v>2944.857</v>
      </c>
      <c r="N7186">
        <v>1</v>
      </c>
      <c r="O7186">
        <v>499.76100000000002</v>
      </c>
      <c r="P7186" t="s">
        <v>526</v>
      </c>
      <c r="Q7186" t="s">
        <v>527</v>
      </c>
      <c r="R7186">
        <v>2.4700000000000002</v>
      </c>
      <c r="S7186" t="s">
        <v>550</v>
      </c>
      <c r="T7186" t="s">
        <v>2328</v>
      </c>
      <c r="U7186">
        <v>20210308</v>
      </c>
      <c r="V7186">
        <v>0.16969999999999999</v>
      </c>
      <c r="W7186" t="s">
        <v>2332</v>
      </c>
    </row>
    <row r="7187" spans="1:23" x14ac:dyDescent="0.25">
      <c r="A7187" t="s">
        <v>1487</v>
      </c>
      <c r="B7187" s="59">
        <v>44263</v>
      </c>
      <c r="C7187" t="s">
        <v>420</v>
      </c>
      <c r="D7187" t="s">
        <v>133</v>
      </c>
      <c r="E7187" t="s">
        <v>420</v>
      </c>
      <c r="F7187" t="s">
        <v>561</v>
      </c>
      <c r="G7187">
        <v>80</v>
      </c>
      <c r="H7187" s="59">
        <v>44263</v>
      </c>
      <c r="I7187" t="s">
        <v>233</v>
      </c>
      <c r="J7187">
        <v>10</v>
      </c>
      <c r="K7187" t="s">
        <v>284</v>
      </c>
      <c r="L7187">
        <v>1</v>
      </c>
      <c r="M7187">
        <v>3252.4160000000002</v>
      </c>
      <c r="N7187">
        <v>1</v>
      </c>
      <c r="O7187">
        <v>578.44899999999996</v>
      </c>
      <c r="P7187" t="s">
        <v>526</v>
      </c>
      <c r="Q7187" t="s">
        <v>527</v>
      </c>
      <c r="R7187">
        <v>2.4700000000000002</v>
      </c>
      <c r="S7187" t="s">
        <v>552</v>
      </c>
      <c r="T7187" t="s">
        <v>2328</v>
      </c>
      <c r="U7187">
        <v>20210308</v>
      </c>
      <c r="V7187">
        <v>0.1779</v>
      </c>
      <c r="W7187" t="s">
        <v>2332</v>
      </c>
    </row>
    <row r="7188" spans="1:23" x14ac:dyDescent="0.25">
      <c r="A7188" t="s">
        <v>1488</v>
      </c>
      <c r="B7188" s="59">
        <v>44263</v>
      </c>
      <c r="C7188" t="s">
        <v>420</v>
      </c>
      <c r="D7188" t="s">
        <v>133</v>
      </c>
      <c r="E7188" t="s">
        <v>420</v>
      </c>
      <c r="F7188" t="s">
        <v>525</v>
      </c>
      <c r="G7188">
        <v>1</v>
      </c>
      <c r="H7188" s="59">
        <v>44263</v>
      </c>
      <c r="I7188">
        <v>0</v>
      </c>
      <c r="J7188">
        <v>10</v>
      </c>
      <c r="K7188" t="s">
        <v>284</v>
      </c>
      <c r="L7188">
        <v>1</v>
      </c>
      <c r="M7188">
        <v>2947.2</v>
      </c>
      <c r="N7188">
        <v>1</v>
      </c>
      <c r="O7188">
        <v>0</v>
      </c>
      <c r="P7188" t="s">
        <v>526</v>
      </c>
      <c r="Q7188" t="s">
        <v>527</v>
      </c>
      <c r="R7188" t="s">
        <v>233</v>
      </c>
      <c r="T7188" t="s">
        <v>2328</v>
      </c>
      <c r="U7188">
        <v>20210308</v>
      </c>
      <c r="V7188">
        <v>0</v>
      </c>
      <c r="W7188" t="s">
        <v>2332</v>
      </c>
    </row>
    <row r="7189" spans="1:23" x14ac:dyDescent="0.25">
      <c r="A7189" t="s">
        <v>1489</v>
      </c>
      <c r="B7189" s="59">
        <v>44263</v>
      </c>
      <c r="C7189" t="s">
        <v>420</v>
      </c>
      <c r="D7189" t="s">
        <v>133</v>
      </c>
      <c r="E7189" t="s">
        <v>420</v>
      </c>
      <c r="F7189" t="s">
        <v>571</v>
      </c>
      <c r="G7189">
        <v>80</v>
      </c>
      <c r="H7189" s="59">
        <v>44263</v>
      </c>
      <c r="I7189" t="s">
        <v>233</v>
      </c>
      <c r="J7189">
        <v>10</v>
      </c>
      <c r="K7189" t="s">
        <v>284</v>
      </c>
      <c r="L7189">
        <v>1</v>
      </c>
      <c r="M7189">
        <v>3344.9589999999998</v>
      </c>
      <c r="N7189">
        <v>1</v>
      </c>
      <c r="O7189">
        <v>591.61900000000003</v>
      </c>
      <c r="P7189" t="s">
        <v>526</v>
      </c>
      <c r="Q7189" t="s">
        <v>527</v>
      </c>
      <c r="R7189">
        <v>2.4700000000000002</v>
      </c>
      <c r="S7189" t="s">
        <v>547</v>
      </c>
      <c r="T7189" t="s">
        <v>2328</v>
      </c>
      <c r="U7189">
        <v>20210308</v>
      </c>
      <c r="V7189">
        <v>0.1769</v>
      </c>
      <c r="W7189" t="s">
        <v>2332</v>
      </c>
    </row>
    <row r="7190" spans="1:23" x14ac:dyDescent="0.25">
      <c r="A7190" t="s">
        <v>1490</v>
      </c>
      <c r="B7190" s="59">
        <v>44263</v>
      </c>
      <c r="C7190" t="s">
        <v>420</v>
      </c>
      <c r="D7190" t="s">
        <v>133</v>
      </c>
      <c r="E7190" t="s">
        <v>420</v>
      </c>
      <c r="F7190" t="s">
        <v>571</v>
      </c>
      <c r="G7190">
        <v>80</v>
      </c>
      <c r="H7190" s="59">
        <v>44263</v>
      </c>
      <c r="I7190" t="s">
        <v>233</v>
      </c>
      <c r="J7190">
        <v>10</v>
      </c>
      <c r="K7190" t="s">
        <v>284</v>
      </c>
      <c r="L7190">
        <v>1</v>
      </c>
      <c r="M7190">
        <v>5425.8419999999996</v>
      </c>
      <c r="N7190">
        <v>1</v>
      </c>
      <c r="O7190">
        <v>694.53499999999997</v>
      </c>
      <c r="P7190" t="s">
        <v>526</v>
      </c>
      <c r="Q7190" t="s">
        <v>527</v>
      </c>
      <c r="R7190">
        <v>2.4700000000000002</v>
      </c>
      <c r="S7190" t="s">
        <v>550</v>
      </c>
      <c r="T7190" t="s">
        <v>2328</v>
      </c>
      <c r="U7190">
        <v>20210308</v>
      </c>
      <c r="V7190">
        <v>0.128</v>
      </c>
      <c r="W7190" t="s">
        <v>2332</v>
      </c>
    </row>
    <row r="7191" spans="1:23" x14ac:dyDescent="0.25">
      <c r="A7191" t="s">
        <v>1491</v>
      </c>
      <c r="B7191" s="59">
        <v>44263</v>
      </c>
      <c r="C7191" t="s">
        <v>420</v>
      </c>
      <c r="D7191" t="s">
        <v>133</v>
      </c>
      <c r="E7191" t="s">
        <v>420</v>
      </c>
      <c r="F7191" t="s">
        <v>571</v>
      </c>
      <c r="G7191">
        <v>80</v>
      </c>
      <c r="H7191" s="59">
        <v>44263</v>
      </c>
      <c r="I7191" t="s">
        <v>233</v>
      </c>
      <c r="J7191">
        <v>10</v>
      </c>
      <c r="K7191" t="s">
        <v>284</v>
      </c>
      <c r="L7191">
        <v>1</v>
      </c>
      <c r="M7191">
        <v>2146.6120000000001</v>
      </c>
      <c r="N7191">
        <v>1</v>
      </c>
      <c r="O7191">
        <v>469.74900000000002</v>
      </c>
      <c r="P7191" t="s">
        <v>526</v>
      </c>
      <c r="Q7191" t="s">
        <v>527</v>
      </c>
      <c r="R7191">
        <v>2.4700000000000002</v>
      </c>
      <c r="S7191" t="s">
        <v>552</v>
      </c>
      <c r="T7191" t="s">
        <v>2328</v>
      </c>
      <c r="U7191">
        <v>20210308</v>
      </c>
      <c r="V7191">
        <v>0.21879999999999999</v>
      </c>
      <c r="W7191" t="s">
        <v>2332</v>
      </c>
    </row>
    <row r="7192" spans="1:23" x14ac:dyDescent="0.25">
      <c r="A7192" t="s">
        <v>1492</v>
      </c>
      <c r="B7192" s="59">
        <v>44263</v>
      </c>
      <c r="C7192" t="s">
        <v>420</v>
      </c>
      <c r="D7192" t="s">
        <v>133</v>
      </c>
      <c r="E7192" t="s">
        <v>420</v>
      </c>
      <c r="F7192" t="s">
        <v>525</v>
      </c>
      <c r="G7192">
        <v>1</v>
      </c>
      <c r="H7192" s="59">
        <v>44263</v>
      </c>
      <c r="I7192">
        <v>0</v>
      </c>
      <c r="J7192">
        <v>10</v>
      </c>
      <c r="K7192" t="s">
        <v>284</v>
      </c>
      <c r="L7192">
        <v>1</v>
      </c>
      <c r="M7192">
        <v>585.76599999999996</v>
      </c>
      <c r="N7192">
        <v>1</v>
      </c>
      <c r="O7192">
        <v>285.56700000000001</v>
      </c>
      <c r="P7192" t="s">
        <v>526</v>
      </c>
      <c r="Q7192" t="s">
        <v>527</v>
      </c>
      <c r="R7192">
        <v>2.4700000000000002</v>
      </c>
      <c r="T7192" t="s">
        <v>2328</v>
      </c>
      <c r="U7192">
        <v>20210308</v>
      </c>
      <c r="V7192">
        <v>0.48749999999999999</v>
      </c>
      <c r="W7192" t="s">
        <v>2332</v>
      </c>
    </row>
    <row r="7193" spans="1:23" x14ac:dyDescent="0.25">
      <c r="A7193" t="s">
        <v>1493</v>
      </c>
      <c r="B7193" s="59">
        <v>44263</v>
      </c>
      <c r="C7193" t="s">
        <v>420</v>
      </c>
      <c r="D7193" t="s">
        <v>133</v>
      </c>
      <c r="E7193" t="s">
        <v>420</v>
      </c>
      <c r="F7193" t="s">
        <v>525</v>
      </c>
      <c r="G7193">
        <v>1</v>
      </c>
      <c r="H7193" s="59">
        <v>44263</v>
      </c>
      <c r="I7193">
        <v>0.20710000000000001</v>
      </c>
      <c r="J7193">
        <v>10</v>
      </c>
      <c r="K7193" t="s">
        <v>284</v>
      </c>
      <c r="L7193">
        <v>1</v>
      </c>
      <c r="M7193">
        <v>1739.242</v>
      </c>
      <c r="N7193">
        <v>1</v>
      </c>
      <c r="O7193">
        <v>325.20400000000001</v>
      </c>
      <c r="P7193" t="s">
        <v>526</v>
      </c>
      <c r="Q7193" t="s">
        <v>527</v>
      </c>
      <c r="R7193">
        <v>2.4300000000000002</v>
      </c>
      <c r="T7193" t="s">
        <v>2328</v>
      </c>
      <c r="U7193">
        <v>20210308</v>
      </c>
      <c r="V7193">
        <v>0.187</v>
      </c>
      <c r="W7193" t="s">
        <v>2332</v>
      </c>
    </row>
    <row r="7194" spans="1:23" x14ac:dyDescent="0.25">
      <c r="A7194" t="s">
        <v>1494</v>
      </c>
      <c r="B7194" s="59">
        <v>44263</v>
      </c>
      <c r="C7194" t="s">
        <v>420</v>
      </c>
      <c r="D7194" t="s">
        <v>133</v>
      </c>
      <c r="E7194" t="s">
        <v>420</v>
      </c>
      <c r="F7194" t="s">
        <v>525</v>
      </c>
      <c r="G7194">
        <v>1</v>
      </c>
      <c r="H7194" s="59">
        <v>44263</v>
      </c>
      <c r="I7194">
        <v>0.224</v>
      </c>
      <c r="J7194">
        <v>10</v>
      </c>
      <c r="K7194" t="s">
        <v>284</v>
      </c>
      <c r="L7194">
        <v>1</v>
      </c>
      <c r="M7194">
        <v>1332.261</v>
      </c>
      <c r="N7194">
        <v>1</v>
      </c>
      <c r="O7194">
        <v>351.34399999999999</v>
      </c>
      <c r="P7194" t="s">
        <v>526</v>
      </c>
      <c r="Q7194" t="s">
        <v>527</v>
      </c>
      <c r="R7194">
        <v>2.4700000000000002</v>
      </c>
      <c r="T7194" t="s">
        <v>2328</v>
      </c>
      <c r="U7194">
        <v>20210308</v>
      </c>
      <c r="V7194">
        <v>0.26369999999999999</v>
      </c>
      <c r="W7194" t="s">
        <v>2332</v>
      </c>
    </row>
    <row r="7195" spans="1:23" x14ac:dyDescent="0.25">
      <c r="A7195" t="s">
        <v>1495</v>
      </c>
      <c r="B7195" s="59">
        <v>44263</v>
      </c>
      <c r="C7195" t="s">
        <v>420</v>
      </c>
      <c r="D7195" t="s">
        <v>133</v>
      </c>
      <c r="E7195" t="s">
        <v>420</v>
      </c>
      <c r="F7195" t="s">
        <v>525</v>
      </c>
      <c r="G7195">
        <v>1</v>
      </c>
      <c r="H7195" s="59">
        <v>44263</v>
      </c>
      <c r="I7195">
        <v>0.1845</v>
      </c>
      <c r="J7195">
        <v>10</v>
      </c>
      <c r="K7195" t="s">
        <v>284</v>
      </c>
      <c r="L7195">
        <v>1</v>
      </c>
      <c r="M7195">
        <v>4363.1859999999997</v>
      </c>
      <c r="N7195">
        <v>1</v>
      </c>
      <c r="O7195">
        <v>448.983</v>
      </c>
      <c r="P7195" t="s">
        <v>526</v>
      </c>
      <c r="Q7195" t="s">
        <v>527</v>
      </c>
      <c r="R7195">
        <v>2.4700000000000002</v>
      </c>
      <c r="T7195" t="s">
        <v>2328</v>
      </c>
      <c r="U7195">
        <v>20210308</v>
      </c>
      <c r="V7195">
        <v>0.10290000000000001</v>
      </c>
      <c r="W7195" t="s">
        <v>2332</v>
      </c>
    </row>
    <row r="7196" spans="1:23" x14ac:dyDescent="0.25">
      <c r="A7196" t="s">
        <v>1496</v>
      </c>
      <c r="B7196" s="59">
        <v>44263</v>
      </c>
      <c r="C7196" t="s">
        <v>420</v>
      </c>
      <c r="D7196" t="s">
        <v>133</v>
      </c>
      <c r="E7196" t="s">
        <v>420</v>
      </c>
      <c r="F7196" t="s">
        <v>525</v>
      </c>
      <c r="G7196">
        <v>1</v>
      </c>
      <c r="H7196" s="59">
        <v>44263</v>
      </c>
      <c r="I7196">
        <v>0.20699999999999999</v>
      </c>
      <c r="J7196">
        <v>10</v>
      </c>
      <c r="K7196" t="s">
        <v>284</v>
      </c>
      <c r="L7196">
        <v>1</v>
      </c>
      <c r="M7196">
        <v>1763.319</v>
      </c>
      <c r="N7196">
        <v>1</v>
      </c>
      <c r="O7196">
        <v>328.75900000000001</v>
      </c>
      <c r="P7196" t="s">
        <v>526</v>
      </c>
      <c r="Q7196" t="s">
        <v>527</v>
      </c>
      <c r="R7196">
        <v>2.4700000000000002</v>
      </c>
      <c r="T7196" t="s">
        <v>2328</v>
      </c>
      <c r="U7196">
        <v>20210308</v>
      </c>
      <c r="V7196">
        <v>0.18640000000000001</v>
      </c>
      <c r="W7196" t="s">
        <v>2332</v>
      </c>
    </row>
    <row r="7197" spans="1:23" x14ac:dyDescent="0.25">
      <c r="A7197" t="s">
        <v>1497</v>
      </c>
      <c r="B7197" s="59">
        <v>44263</v>
      </c>
      <c r="C7197" t="s">
        <v>420</v>
      </c>
      <c r="D7197" t="s">
        <v>133</v>
      </c>
      <c r="E7197" t="s">
        <v>420</v>
      </c>
      <c r="F7197" t="s">
        <v>525</v>
      </c>
      <c r="G7197">
        <v>1</v>
      </c>
      <c r="H7197" s="59">
        <v>44263</v>
      </c>
      <c r="I7197">
        <v>0.23830000000000001</v>
      </c>
      <c r="J7197">
        <v>10</v>
      </c>
      <c r="K7197" t="s">
        <v>284</v>
      </c>
      <c r="L7197">
        <v>1</v>
      </c>
      <c r="M7197">
        <v>1252.866</v>
      </c>
      <c r="N7197">
        <v>1</v>
      </c>
      <c r="O7197">
        <v>422.88099999999997</v>
      </c>
      <c r="P7197" t="s">
        <v>526</v>
      </c>
      <c r="Q7197" t="s">
        <v>527</v>
      </c>
      <c r="R7197">
        <v>2.4700000000000002</v>
      </c>
      <c r="T7197" t="s">
        <v>2328</v>
      </c>
      <c r="U7197">
        <v>20210308</v>
      </c>
      <c r="V7197">
        <v>0.33750000000000002</v>
      </c>
      <c r="W7197" t="s">
        <v>2332</v>
      </c>
    </row>
    <row r="7198" spans="1:23" x14ac:dyDescent="0.25">
      <c r="A7198" t="s">
        <v>1498</v>
      </c>
      <c r="B7198" s="59">
        <v>44263</v>
      </c>
      <c r="C7198" t="s">
        <v>420</v>
      </c>
      <c r="D7198" t="s">
        <v>133</v>
      </c>
      <c r="E7198" t="s">
        <v>420</v>
      </c>
      <c r="F7198" t="s">
        <v>525</v>
      </c>
      <c r="G7198">
        <v>1</v>
      </c>
      <c r="H7198" s="59">
        <v>44263</v>
      </c>
      <c r="I7198">
        <v>0.18290000000000001</v>
      </c>
      <c r="J7198">
        <v>10</v>
      </c>
      <c r="K7198" t="s">
        <v>284</v>
      </c>
      <c r="L7198">
        <v>1</v>
      </c>
      <c r="M7198">
        <v>5337.3519999999999</v>
      </c>
      <c r="N7198">
        <v>1</v>
      </c>
      <c r="O7198">
        <v>521.41800000000001</v>
      </c>
      <c r="P7198" t="s">
        <v>526</v>
      </c>
      <c r="Q7198" t="s">
        <v>527</v>
      </c>
      <c r="R7198">
        <v>2.4700000000000002</v>
      </c>
      <c r="T7198" t="s">
        <v>2328</v>
      </c>
      <c r="U7198">
        <v>20210308</v>
      </c>
      <c r="V7198">
        <v>9.7689999999999999E-2</v>
      </c>
      <c r="W7198" t="s">
        <v>2332</v>
      </c>
    </row>
    <row r="7199" spans="1:23" x14ac:dyDescent="0.25">
      <c r="A7199" t="s">
        <v>1499</v>
      </c>
      <c r="B7199" s="59">
        <v>44263</v>
      </c>
      <c r="C7199" t="s">
        <v>420</v>
      </c>
      <c r="D7199" t="s">
        <v>133</v>
      </c>
      <c r="E7199" t="s">
        <v>420</v>
      </c>
      <c r="F7199" t="s">
        <v>525</v>
      </c>
      <c r="G7199">
        <v>1</v>
      </c>
      <c r="H7199" s="59">
        <v>44263</v>
      </c>
      <c r="I7199">
        <v>0</v>
      </c>
      <c r="J7199">
        <v>10</v>
      </c>
      <c r="K7199" t="s">
        <v>284</v>
      </c>
      <c r="L7199">
        <v>1</v>
      </c>
      <c r="M7199">
        <v>2947.2</v>
      </c>
      <c r="N7199">
        <v>1</v>
      </c>
      <c r="O7199">
        <v>0</v>
      </c>
      <c r="P7199" t="s">
        <v>526</v>
      </c>
      <c r="Q7199" t="s">
        <v>527</v>
      </c>
      <c r="R7199">
        <v>2.42</v>
      </c>
      <c r="T7199" t="s">
        <v>2328</v>
      </c>
      <c r="U7199">
        <v>20210308</v>
      </c>
      <c r="V7199">
        <v>0</v>
      </c>
      <c r="W7199" t="s">
        <v>2332</v>
      </c>
    </row>
    <row r="7200" spans="1:23" x14ac:dyDescent="0.25">
      <c r="A7200" t="s">
        <v>1500</v>
      </c>
      <c r="B7200" s="59">
        <v>44263</v>
      </c>
      <c r="C7200" t="s">
        <v>420</v>
      </c>
      <c r="D7200" t="s">
        <v>133</v>
      </c>
      <c r="E7200" t="s">
        <v>420</v>
      </c>
      <c r="F7200" t="s">
        <v>525</v>
      </c>
      <c r="G7200">
        <v>1</v>
      </c>
      <c r="H7200" s="59">
        <v>44263</v>
      </c>
      <c r="I7200">
        <v>0.20610000000000001</v>
      </c>
      <c r="J7200">
        <v>10</v>
      </c>
      <c r="K7200" t="s">
        <v>284</v>
      </c>
      <c r="L7200">
        <v>1</v>
      </c>
      <c r="M7200">
        <v>2279.9540000000002</v>
      </c>
      <c r="N7200">
        <v>1</v>
      </c>
      <c r="O7200">
        <v>416.29</v>
      </c>
      <c r="P7200" t="s">
        <v>526</v>
      </c>
      <c r="Q7200" t="s">
        <v>527</v>
      </c>
      <c r="R7200">
        <v>2.4300000000000002</v>
      </c>
      <c r="T7200" t="s">
        <v>2328</v>
      </c>
      <c r="U7200">
        <v>20210308</v>
      </c>
      <c r="V7200">
        <v>0.18260000000000001</v>
      </c>
      <c r="W7200" t="s">
        <v>2332</v>
      </c>
    </row>
    <row r="7201" spans="1:23" x14ac:dyDescent="0.25">
      <c r="A7201" t="s">
        <v>1501</v>
      </c>
      <c r="B7201" s="59">
        <v>44263</v>
      </c>
      <c r="C7201" t="s">
        <v>420</v>
      </c>
      <c r="D7201" t="s">
        <v>133</v>
      </c>
      <c r="E7201" t="s">
        <v>420</v>
      </c>
      <c r="F7201" t="s">
        <v>525</v>
      </c>
      <c r="G7201">
        <v>1</v>
      </c>
      <c r="H7201" s="59">
        <v>44263</v>
      </c>
      <c r="I7201">
        <v>0.21179999999999999</v>
      </c>
      <c r="J7201">
        <v>10</v>
      </c>
      <c r="K7201" t="s">
        <v>284</v>
      </c>
      <c r="L7201">
        <v>1</v>
      </c>
      <c r="M7201">
        <v>2865.7930000000001</v>
      </c>
      <c r="N7201">
        <v>1</v>
      </c>
      <c r="O7201">
        <v>593.55999999999995</v>
      </c>
      <c r="P7201" t="s">
        <v>526</v>
      </c>
      <c r="Q7201" t="s">
        <v>527</v>
      </c>
      <c r="R7201">
        <v>2.4700000000000002</v>
      </c>
      <c r="T7201" t="s">
        <v>2328</v>
      </c>
      <c r="U7201">
        <v>20210308</v>
      </c>
      <c r="V7201">
        <v>0.20710000000000001</v>
      </c>
      <c r="W7201" t="s">
        <v>2332</v>
      </c>
    </row>
    <row r="7202" spans="1:23" x14ac:dyDescent="0.25">
      <c r="A7202" t="s">
        <v>1502</v>
      </c>
      <c r="B7202" s="59">
        <v>44263</v>
      </c>
      <c r="C7202" t="s">
        <v>420</v>
      </c>
      <c r="D7202" t="s">
        <v>133</v>
      </c>
      <c r="E7202" t="s">
        <v>420</v>
      </c>
      <c r="F7202" t="s">
        <v>525</v>
      </c>
      <c r="G7202">
        <v>1</v>
      </c>
      <c r="H7202" s="59">
        <v>44263</v>
      </c>
      <c r="I7202">
        <v>0.1938</v>
      </c>
      <c r="J7202">
        <v>10</v>
      </c>
      <c r="K7202" t="s">
        <v>284</v>
      </c>
      <c r="L7202">
        <v>1</v>
      </c>
      <c r="M7202">
        <v>4345.6869999999999</v>
      </c>
      <c r="N7202">
        <v>1</v>
      </c>
      <c r="O7202">
        <v>585.71600000000001</v>
      </c>
      <c r="P7202" t="s">
        <v>526</v>
      </c>
      <c r="Q7202" t="s">
        <v>527</v>
      </c>
      <c r="R7202">
        <v>2.4700000000000002</v>
      </c>
      <c r="T7202" t="s">
        <v>2328</v>
      </c>
      <c r="U7202">
        <v>20210308</v>
      </c>
      <c r="V7202">
        <v>0.1348</v>
      </c>
      <c r="W7202" t="s">
        <v>2332</v>
      </c>
    </row>
    <row r="7203" spans="1:23" x14ac:dyDescent="0.25">
      <c r="A7203" t="s">
        <v>1503</v>
      </c>
      <c r="B7203" s="59">
        <v>44263</v>
      </c>
      <c r="C7203" t="s">
        <v>420</v>
      </c>
      <c r="D7203" t="s">
        <v>133</v>
      </c>
      <c r="E7203" t="s">
        <v>420</v>
      </c>
      <c r="F7203" t="s">
        <v>525</v>
      </c>
      <c r="G7203">
        <v>1</v>
      </c>
      <c r="H7203" s="59">
        <v>44263</v>
      </c>
      <c r="I7203">
        <v>0.19689999999999999</v>
      </c>
      <c r="J7203">
        <v>10</v>
      </c>
      <c r="K7203" t="s">
        <v>284</v>
      </c>
      <c r="L7203">
        <v>1</v>
      </c>
      <c r="M7203">
        <v>3018.904</v>
      </c>
      <c r="N7203">
        <v>1</v>
      </c>
      <c r="O7203">
        <v>441.70499999999998</v>
      </c>
      <c r="P7203" t="s">
        <v>526</v>
      </c>
      <c r="Q7203" t="s">
        <v>527</v>
      </c>
      <c r="R7203">
        <v>2.4700000000000002</v>
      </c>
      <c r="T7203" t="s">
        <v>2328</v>
      </c>
      <c r="U7203">
        <v>20210308</v>
      </c>
      <c r="V7203">
        <v>0.14630000000000001</v>
      </c>
      <c r="W7203" t="s">
        <v>2332</v>
      </c>
    </row>
    <row r="7204" spans="1:23" x14ac:dyDescent="0.25">
      <c r="A7204" t="s">
        <v>1504</v>
      </c>
      <c r="B7204" s="59">
        <v>44263</v>
      </c>
      <c r="C7204" t="s">
        <v>420</v>
      </c>
      <c r="D7204" t="s">
        <v>133</v>
      </c>
      <c r="E7204" t="s">
        <v>420</v>
      </c>
      <c r="F7204" t="s">
        <v>525</v>
      </c>
      <c r="G7204">
        <v>1</v>
      </c>
      <c r="H7204" s="59">
        <v>44263</v>
      </c>
      <c r="I7204">
        <v>0.19409999999999999</v>
      </c>
      <c r="J7204">
        <v>10</v>
      </c>
      <c r="K7204" t="s">
        <v>284</v>
      </c>
      <c r="L7204">
        <v>1</v>
      </c>
      <c r="M7204">
        <v>2681.1689999999999</v>
      </c>
      <c r="N7204">
        <v>1</v>
      </c>
      <c r="O7204">
        <v>364.63900000000001</v>
      </c>
      <c r="P7204" t="s">
        <v>526</v>
      </c>
      <c r="Q7204" t="s">
        <v>527</v>
      </c>
      <c r="R7204">
        <v>2.4300000000000002</v>
      </c>
      <c r="T7204" t="s">
        <v>2328</v>
      </c>
      <c r="U7204">
        <v>20210308</v>
      </c>
      <c r="V7204">
        <v>0.13600000000000001</v>
      </c>
      <c r="W7204" t="s">
        <v>2332</v>
      </c>
    </row>
    <row r="7205" spans="1:23" x14ac:dyDescent="0.25">
      <c r="A7205" t="s">
        <v>1505</v>
      </c>
      <c r="B7205" s="59">
        <v>44263</v>
      </c>
      <c r="C7205" t="s">
        <v>420</v>
      </c>
      <c r="D7205" t="s">
        <v>133</v>
      </c>
      <c r="E7205" t="s">
        <v>420</v>
      </c>
      <c r="F7205" t="s">
        <v>525</v>
      </c>
      <c r="G7205">
        <v>1</v>
      </c>
      <c r="H7205" s="59">
        <v>44263</v>
      </c>
      <c r="I7205">
        <v>0.18770000000000001</v>
      </c>
      <c r="J7205">
        <v>10</v>
      </c>
      <c r="K7205" t="s">
        <v>284</v>
      </c>
      <c r="L7205">
        <v>1</v>
      </c>
      <c r="M7205">
        <v>3973.328</v>
      </c>
      <c r="N7205">
        <v>1</v>
      </c>
      <c r="O7205">
        <v>451.40699999999998</v>
      </c>
      <c r="P7205" t="s">
        <v>526</v>
      </c>
      <c r="Q7205" t="s">
        <v>527</v>
      </c>
      <c r="R7205">
        <v>2.4700000000000002</v>
      </c>
      <c r="T7205" t="s">
        <v>2328</v>
      </c>
      <c r="U7205">
        <v>20210308</v>
      </c>
      <c r="V7205">
        <v>0.11360000000000001</v>
      </c>
      <c r="W7205" t="s">
        <v>2332</v>
      </c>
    </row>
    <row r="7206" spans="1:23" x14ac:dyDescent="0.25">
      <c r="A7206" t="s">
        <v>1506</v>
      </c>
      <c r="B7206" s="59">
        <v>44263</v>
      </c>
      <c r="C7206" t="s">
        <v>420</v>
      </c>
      <c r="D7206" t="s">
        <v>133</v>
      </c>
      <c r="E7206" t="s">
        <v>420</v>
      </c>
      <c r="F7206" t="s">
        <v>525</v>
      </c>
      <c r="G7206">
        <v>1</v>
      </c>
      <c r="H7206" s="59">
        <v>44263</v>
      </c>
      <c r="I7206">
        <v>0</v>
      </c>
      <c r="J7206">
        <v>10</v>
      </c>
      <c r="K7206" t="s">
        <v>284</v>
      </c>
      <c r="L7206">
        <v>1</v>
      </c>
      <c r="M7206">
        <v>560.52</v>
      </c>
      <c r="N7206">
        <v>1</v>
      </c>
      <c r="O7206">
        <v>314.38600000000002</v>
      </c>
      <c r="P7206" t="s">
        <v>526</v>
      </c>
      <c r="Q7206" t="s">
        <v>527</v>
      </c>
      <c r="R7206">
        <v>2.4300000000000002</v>
      </c>
      <c r="T7206" t="s">
        <v>2328</v>
      </c>
      <c r="U7206">
        <v>20210308</v>
      </c>
      <c r="V7206">
        <v>0.56089999999999995</v>
      </c>
      <c r="W7206" t="s">
        <v>2332</v>
      </c>
    </row>
    <row r="7207" spans="1:23" x14ac:dyDescent="0.25">
      <c r="A7207" t="s">
        <v>1507</v>
      </c>
      <c r="B7207" s="59">
        <v>44263</v>
      </c>
      <c r="C7207" t="s">
        <v>420</v>
      </c>
      <c r="D7207" t="s">
        <v>133</v>
      </c>
      <c r="E7207" t="s">
        <v>420</v>
      </c>
      <c r="F7207" t="s">
        <v>525</v>
      </c>
      <c r="G7207">
        <v>1</v>
      </c>
      <c r="H7207" s="59">
        <v>44263</v>
      </c>
      <c r="I7207">
        <v>0.20710000000000001</v>
      </c>
      <c r="J7207">
        <v>10</v>
      </c>
      <c r="K7207" t="s">
        <v>284</v>
      </c>
      <c r="L7207">
        <v>1</v>
      </c>
      <c r="M7207">
        <v>2537.9479999999999</v>
      </c>
      <c r="N7207">
        <v>1</v>
      </c>
      <c r="O7207">
        <v>473.99400000000003</v>
      </c>
      <c r="P7207" t="s">
        <v>526</v>
      </c>
      <c r="Q7207" t="s">
        <v>527</v>
      </c>
      <c r="R7207">
        <v>2.4700000000000002</v>
      </c>
      <c r="T7207" t="s">
        <v>2328</v>
      </c>
      <c r="U7207">
        <v>20210308</v>
      </c>
      <c r="V7207">
        <v>0.18679999999999999</v>
      </c>
      <c r="W7207" t="s">
        <v>2332</v>
      </c>
    </row>
    <row r="7208" spans="1:23" x14ac:dyDescent="0.25">
      <c r="A7208" t="s">
        <v>1508</v>
      </c>
      <c r="B7208" s="59">
        <v>44263</v>
      </c>
      <c r="C7208" t="s">
        <v>420</v>
      </c>
      <c r="D7208" t="s">
        <v>133</v>
      </c>
      <c r="E7208" t="s">
        <v>420</v>
      </c>
      <c r="F7208" t="s">
        <v>525</v>
      </c>
      <c r="G7208">
        <v>1</v>
      </c>
      <c r="H7208" s="59">
        <v>44263</v>
      </c>
      <c r="I7208">
        <v>0.18310000000000001</v>
      </c>
      <c r="J7208">
        <v>10</v>
      </c>
      <c r="K7208" t="s">
        <v>284</v>
      </c>
      <c r="L7208">
        <v>1</v>
      </c>
      <c r="M7208">
        <v>6114.6540000000005</v>
      </c>
      <c r="N7208">
        <v>1</v>
      </c>
      <c r="O7208">
        <v>602.86400000000003</v>
      </c>
      <c r="P7208" t="s">
        <v>526</v>
      </c>
      <c r="Q7208" t="s">
        <v>527</v>
      </c>
      <c r="R7208">
        <v>2.4700000000000002</v>
      </c>
      <c r="T7208" t="s">
        <v>2328</v>
      </c>
      <c r="U7208">
        <v>20210308</v>
      </c>
      <c r="V7208">
        <v>9.8589999999999997E-2</v>
      </c>
      <c r="W7208" t="s">
        <v>2332</v>
      </c>
    </row>
    <row r="7209" spans="1:23" x14ac:dyDescent="0.25">
      <c r="A7209" t="s">
        <v>1509</v>
      </c>
      <c r="B7209" s="59">
        <v>44263</v>
      </c>
      <c r="C7209" t="s">
        <v>420</v>
      </c>
      <c r="D7209" t="s">
        <v>133</v>
      </c>
      <c r="E7209" t="s">
        <v>420</v>
      </c>
      <c r="F7209" t="s">
        <v>525</v>
      </c>
      <c r="G7209">
        <v>1</v>
      </c>
      <c r="H7209" s="59">
        <v>44263</v>
      </c>
      <c r="I7209">
        <v>0.19189999999999999</v>
      </c>
      <c r="J7209">
        <v>10</v>
      </c>
      <c r="K7209" t="s">
        <v>284</v>
      </c>
      <c r="L7209">
        <v>1</v>
      </c>
      <c r="M7209">
        <v>7320.2060000000001</v>
      </c>
      <c r="N7209">
        <v>1</v>
      </c>
      <c r="O7209">
        <v>937.61900000000003</v>
      </c>
      <c r="P7209" t="s">
        <v>526</v>
      </c>
      <c r="Q7209" t="s">
        <v>527</v>
      </c>
      <c r="R7209">
        <v>2.4700000000000002</v>
      </c>
      <c r="T7209" t="s">
        <v>2328</v>
      </c>
      <c r="U7209">
        <v>20210308</v>
      </c>
      <c r="V7209">
        <v>0.12809999999999999</v>
      </c>
      <c r="W7209" t="s">
        <v>2332</v>
      </c>
    </row>
    <row r="7210" spans="1:23" x14ac:dyDescent="0.25">
      <c r="A7210" t="s">
        <v>1510</v>
      </c>
      <c r="B7210" s="59">
        <v>44263</v>
      </c>
      <c r="C7210" t="s">
        <v>420</v>
      </c>
      <c r="D7210" t="s">
        <v>133</v>
      </c>
      <c r="E7210" t="s">
        <v>420</v>
      </c>
      <c r="F7210" t="s">
        <v>525</v>
      </c>
      <c r="G7210">
        <v>1</v>
      </c>
      <c r="H7210" s="59">
        <v>44263</v>
      </c>
      <c r="I7210">
        <v>0.2031</v>
      </c>
      <c r="J7210">
        <v>10</v>
      </c>
      <c r="K7210" t="s">
        <v>284</v>
      </c>
      <c r="L7210">
        <v>1</v>
      </c>
      <c r="M7210">
        <v>4653.7290000000003</v>
      </c>
      <c r="N7210">
        <v>1</v>
      </c>
      <c r="O7210">
        <v>794.28800000000001</v>
      </c>
      <c r="P7210" t="s">
        <v>526</v>
      </c>
      <c r="Q7210" t="s">
        <v>527</v>
      </c>
      <c r="R7210">
        <v>2.4700000000000002</v>
      </c>
      <c r="T7210" t="s">
        <v>2328</v>
      </c>
      <c r="U7210">
        <v>20210308</v>
      </c>
      <c r="V7210">
        <v>0.17069999999999999</v>
      </c>
      <c r="W7210" t="s">
        <v>2332</v>
      </c>
    </row>
    <row r="7211" spans="1:23" x14ac:dyDescent="0.25">
      <c r="A7211" t="s">
        <v>1511</v>
      </c>
      <c r="B7211" s="59">
        <v>44263</v>
      </c>
      <c r="C7211" t="s">
        <v>420</v>
      </c>
      <c r="D7211" t="s">
        <v>133</v>
      </c>
      <c r="E7211" t="s">
        <v>420</v>
      </c>
      <c r="F7211" t="s">
        <v>525</v>
      </c>
      <c r="G7211">
        <v>1</v>
      </c>
      <c r="H7211" s="59">
        <v>44263</v>
      </c>
      <c r="I7211">
        <v>0.2114</v>
      </c>
      <c r="J7211">
        <v>10</v>
      </c>
      <c r="K7211" t="s">
        <v>284</v>
      </c>
      <c r="L7211">
        <v>1</v>
      </c>
      <c r="M7211">
        <v>4367.1840000000002</v>
      </c>
      <c r="N7211">
        <v>1</v>
      </c>
      <c r="O7211">
        <v>896.36500000000001</v>
      </c>
      <c r="P7211" t="s">
        <v>526</v>
      </c>
      <c r="Q7211" t="s">
        <v>527</v>
      </c>
      <c r="R7211">
        <v>2.4700000000000002</v>
      </c>
      <c r="T7211" t="s">
        <v>2328</v>
      </c>
      <c r="U7211">
        <v>20210308</v>
      </c>
      <c r="V7211">
        <v>0.20530000000000001</v>
      </c>
      <c r="W7211" t="s">
        <v>2332</v>
      </c>
    </row>
    <row r="7212" spans="1:23" x14ac:dyDescent="0.25">
      <c r="A7212" t="s">
        <v>1512</v>
      </c>
      <c r="B7212" s="59">
        <v>44263</v>
      </c>
      <c r="C7212" t="s">
        <v>420</v>
      </c>
      <c r="D7212" t="s">
        <v>133</v>
      </c>
      <c r="E7212" t="s">
        <v>420</v>
      </c>
      <c r="F7212" t="s">
        <v>525</v>
      </c>
      <c r="G7212">
        <v>1</v>
      </c>
      <c r="H7212" s="59">
        <v>44263</v>
      </c>
      <c r="I7212">
        <v>0</v>
      </c>
      <c r="J7212">
        <v>10</v>
      </c>
      <c r="K7212" t="s">
        <v>284</v>
      </c>
      <c r="L7212">
        <v>1</v>
      </c>
      <c r="M7212">
        <v>589.00400000000002</v>
      </c>
      <c r="N7212">
        <v>1</v>
      </c>
      <c r="O7212">
        <v>331.27100000000002</v>
      </c>
      <c r="P7212" t="s">
        <v>526</v>
      </c>
      <c r="Q7212" t="s">
        <v>527</v>
      </c>
      <c r="R7212">
        <v>2.44</v>
      </c>
      <c r="T7212" t="s">
        <v>2328</v>
      </c>
      <c r="U7212">
        <v>20210308</v>
      </c>
      <c r="V7212">
        <v>0.56240000000000001</v>
      </c>
      <c r="W7212" t="s">
        <v>2332</v>
      </c>
    </row>
    <row r="7213" spans="1:23" x14ac:dyDescent="0.25">
      <c r="A7213" t="s">
        <v>1513</v>
      </c>
      <c r="B7213" s="59">
        <v>44263</v>
      </c>
      <c r="C7213" t="s">
        <v>420</v>
      </c>
      <c r="D7213" t="s">
        <v>133</v>
      </c>
      <c r="E7213" t="s">
        <v>420</v>
      </c>
      <c r="F7213" t="s">
        <v>525</v>
      </c>
      <c r="G7213">
        <v>1</v>
      </c>
      <c r="H7213" s="59">
        <v>44263</v>
      </c>
      <c r="I7213">
        <v>0.2293</v>
      </c>
      <c r="J7213">
        <v>10</v>
      </c>
      <c r="K7213" t="s">
        <v>284</v>
      </c>
      <c r="L7213">
        <v>1</v>
      </c>
      <c r="M7213">
        <v>1683.818</v>
      </c>
      <c r="N7213">
        <v>1</v>
      </c>
      <c r="O7213">
        <v>488.21800000000002</v>
      </c>
      <c r="P7213" t="s">
        <v>526</v>
      </c>
      <c r="Q7213" t="s">
        <v>527</v>
      </c>
      <c r="R7213">
        <v>2.4700000000000002</v>
      </c>
      <c r="T7213" t="s">
        <v>2328</v>
      </c>
      <c r="U7213">
        <v>20210308</v>
      </c>
      <c r="V7213">
        <v>0.28989999999999999</v>
      </c>
      <c r="W7213" t="s">
        <v>2332</v>
      </c>
    </row>
    <row r="7214" spans="1:23" x14ac:dyDescent="0.25">
      <c r="A7214" t="s">
        <v>1514</v>
      </c>
      <c r="B7214" s="59">
        <v>44263</v>
      </c>
      <c r="C7214" t="s">
        <v>420</v>
      </c>
      <c r="D7214" t="s">
        <v>133</v>
      </c>
      <c r="E7214" t="s">
        <v>420</v>
      </c>
      <c r="F7214" t="s">
        <v>525</v>
      </c>
      <c r="G7214">
        <v>1</v>
      </c>
      <c r="H7214" s="59">
        <v>44263</v>
      </c>
      <c r="I7214">
        <v>0.2072</v>
      </c>
      <c r="J7214">
        <v>10</v>
      </c>
      <c r="K7214" t="s">
        <v>284</v>
      </c>
      <c r="L7214">
        <v>1</v>
      </c>
      <c r="M7214">
        <v>1297.3030000000001</v>
      </c>
      <c r="N7214">
        <v>1</v>
      </c>
      <c r="O7214">
        <v>243.13</v>
      </c>
      <c r="P7214" t="s">
        <v>526</v>
      </c>
      <c r="Q7214" t="s">
        <v>527</v>
      </c>
      <c r="R7214">
        <v>2.4700000000000002</v>
      </c>
      <c r="T7214" t="s">
        <v>2328</v>
      </c>
      <c r="U7214">
        <v>20210308</v>
      </c>
      <c r="V7214">
        <v>0.18740000000000001</v>
      </c>
      <c r="W7214" t="s">
        <v>2332</v>
      </c>
    </row>
    <row r="7215" spans="1:23" x14ac:dyDescent="0.25">
      <c r="A7215" t="s">
        <v>1515</v>
      </c>
      <c r="B7215" s="59">
        <v>44263</v>
      </c>
      <c r="C7215" t="s">
        <v>420</v>
      </c>
      <c r="D7215" t="s">
        <v>133</v>
      </c>
      <c r="E7215" t="s">
        <v>420</v>
      </c>
      <c r="F7215" t="s">
        <v>525</v>
      </c>
      <c r="G7215">
        <v>1</v>
      </c>
      <c r="H7215" s="59">
        <v>44263</v>
      </c>
      <c r="I7215">
        <v>0.19389999999999999</v>
      </c>
      <c r="J7215">
        <v>10</v>
      </c>
      <c r="K7215" t="s">
        <v>284</v>
      </c>
      <c r="L7215">
        <v>1</v>
      </c>
      <c r="M7215">
        <v>4385.5870000000004</v>
      </c>
      <c r="N7215">
        <v>1</v>
      </c>
      <c r="O7215">
        <v>593.59900000000005</v>
      </c>
      <c r="P7215" t="s">
        <v>526</v>
      </c>
      <c r="Q7215" t="s">
        <v>527</v>
      </c>
      <c r="R7215">
        <v>2.4700000000000002</v>
      </c>
      <c r="T7215" t="s">
        <v>2328</v>
      </c>
      <c r="U7215">
        <v>20210308</v>
      </c>
      <c r="V7215">
        <v>0.13539999999999999</v>
      </c>
      <c r="W7215" t="s">
        <v>2332</v>
      </c>
    </row>
    <row r="7216" spans="1:23" x14ac:dyDescent="0.25">
      <c r="A7216" t="s">
        <v>1516</v>
      </c>
      <c r="B7216" s="59">
        <v>44263</v>
      </c>
      <c r="C7216" t="s">
        <v>420</v>
      </c>
      <c r="D7216" t="s">
        <v>133</v>
      </c>
      <c r="E7216" t="s">
        <v>420</v>
      </c>
      <c r="F7216" t="s">
        <v>525</v>
      </c>
      <c r="G7216">
        <v>1</v>
      </c>
      <c r="H7216" s="59">
        <v>44263</v>
      </c>
      <c r="I7216">
        <v>0.22239999999999999</v>
      </c>
      <c r="J7216">
        <v>10</v>
      </c>
      <c r="K7216" t="s">
        <v>284</v>
      </c>
      <c r="L7216">
        <v>1</v>
      </c>
      <c r="M7216">
        <v>1747.164</v>
      </c>
      <c r="N7216">
        <v>1</v>
      </c>
      <c r="O7216">
        <v>446.92099999999999</v>
      </c>
      <c r="P7216" t="s">
        <v>526</v>
      </c>
      <c r="Q7216" t="s">
        <v>527</v>
      </c>
      <c r="R7216">
        <v>2.4700000000000002</v>
      </c>
      <c r="T7216" t="s">
        <v>2328</v>
      </c>
      <c r="U7216">
        <v>20210308</v>
      </c>
      <c r="V7216">
        <v>0.25580000000000003</v>
      </c>
      <c r="W7216" t="s">
        <v>2332</v>
      </c>
    </row>
    <row r="7217" spans="1:23" x14ac:dyDescent="0.25">
      <c r="A7217" t="s">
        <v>1517</v>
      </c>
      <c r="B7217" s="59">
        <v>44263</v>
      </c>
      <c r="C7217" t="s">
        <v>420</v>
      </c>
      <c r="D7217" t="s">
        <v>133</v>
      </c>
      <c r="E7217" t="s">
        <v>420</v>
      </c>
      <c r="F7217" t="s">
        <v>525</v>
      </c>
      <c r="G7217">
        <v>1</v>
      </c>
      <c r="H7217" s="59">
        <v>44263</v>
      </c>
      <c r="I7217">
        <v>0.23039999999999999</v>
      </c>
      <c r="J7217">
        <v>10</v>
      </c>
      <c r="K7217" t="s">
        <v>284</v>
      </c>
      <c r="L7217">
        <v>1</v>
      </c>
      <c r="M7217">
        <v>1252.289</v>
      </c>
      <c r="N7217">
        <v>1</v>
      </c>
      <c r="O7217">
        <v>370.33800000000002</v>
      </c>
      <c r="P7217" t="s">
        <v>526</v>
      </c>
      <c r="Q7217" t="s">
        <v>527</v>
      </c>
      <c r="R7217">
        <v>2.46</v>
      </c>
      <c r="T7217" t="s">
        <v>2328</v>
      </c>
      <c r="U7217">
        <v>20210308</v>
      </c>
      <c r="V7217">
        <v>0.29570000000000002</v>
      </c>
      <c r="W7217" t="s">
        <v>2332</v>
      </c>
    </row>
    <row r="7218" spans="1:23" x14ac:dyDescent="0.25">
      <c r="A7218" t="s">
        <v>1518</v>
      </c>
      <c r="B7218" s="59">
        <v>44263</v>
      </c>
      <c r="C7218" t="s">
        <v>420</v>
      </c>
      <c r="D7218" t="s">
        <v>133</v>
      </c>
      <c r="E7218" t="s">
        <v>420</v>
      </c>
      <c r="F7218" t="s">
        <v>525</v>
      </c>
      <c r="G7218">
        <v>1</v>
      </c>
      <c r="H7218" s="59">
        <v>44263</v>
      </c>
      <c r="I7218">
        <v>0.18740000000000001</v>
      </c>
      <c r="J7218">
        <v>10</v>
      </c>
      <c r="K7218" t="s">
        <v>284</v>
      </c>
      <c r="L7218">
        <v>1</v>
      </c>
      <c r="M7218">
        <v>5372.9009999999998</v>
      </c>
      <c r="N7218">
        <v>1</v>
      </c>
      <c r="O7218">
        <v>605.55999999999995</v>
      </c>
      <c r="P7218" t="s">
        <v>526</v>
      </c>
      <c r="Q7218" t="s">
        <v>527</v>
      </c>
      <c r="R7218">
        <v>2.4700000000000002</v>
      </c>
      <c r="T7218" t="s">
        <v>2328</v>
      </c>
      <c r="U7218">
        <v>20210308</v>
      </c>
      <c r="V7218">
        <v>0.11269999999999999</v>
      </c>
      <c r="W7218" t="s">
        <v>2332</v>
      </c>
    </row>
    <row r="7219" spans="1:23" x14ac:dyDescent="0.25">
      <c r="A7219" t="s">
        <v>1519</v>
      </c>
      <c r="B7219" s="59">
        <v>44263</v>
      </c>
      <c r="C7219" t="s">
        <v>420</v>
      </c>
      <c r="D7219" t="s">
        <v>133</v>
      </c>
      <c r="E7219" t="s">
        <v>420</v>
      </c>
      <c r="F7219" t="s">
        <v>525</v>
      </c>
      <c r="G7219">
        <v>1</v>
      </c>
      <c r="H7219" s="59">
        <v>44263</v>
      </c>
      <c r="I7219">
        <v>0</v>
      </c>
      <c r="J7219">
        <v>10</v>
      </c>
      <c r="K7219" t="s">
        <v>284</v>
      </c>
      <c r="L7219">
        <v>1</v>
      </c>
      <c r="M7219">
        <v>577.51199999999994</v>
      </c>
      <c r="N7219">
        <v>1</v>
      </c>
      <c r="O7219">
        <v>263.80099999999999</v>
      </c>
      <c r="P7219" t="s">
        <v>526</v>
      </c>
      <c r="Q7219" t="s">
        <v>527</v>
      </c>
      <c r="R7219">
        <v>2.44</v>
      </c>
      <c r="T7219" t="s">
        <v>2328</v>
      </c>
      <c r="U7219">
        <v>20210308</v>
      </c>
      <c r="V7219">
        <v>0.45679999999999998</v>
      </c>
      <c r="W7219" t="s">
        <v>2332</v>
      </c>
    </row>
    <row r="7220" spans="1:23" x14ac:dyDescent="0.25">
      <c r="A7220" t="s">
        <v>1520</v>
      </c>
      <c r="B7220" s="59">
        <v>44263</v>
      </c>
      <c r="C7220" t="s">
        <v>420</v>
      </c>
      <c r="D7220" t="s">
        <v>133</v>
      </c>
      <c r="E7220" t="s">
        <v>420</v>
      </c>
      <c r="F7220" t="s">
        <v>525</v>
      </c>
      <c r="G7220">
        <v>1</v>
      </c>
      <c r="H7220" s="59">
        <v>44263</v>
      </c>
      <c r="I7220">
        <v>0.21329999999999999</v>
      </c>
      <c r="J7220">
        <v>10</v>
      </c>
      <c r="K7220" t="s">
        <v>284</v>
      </c>
      <c r="L7220">
        <v>1</v>
      </c>
      <c r="M7220">
        <v>1714.12</v>
      </c>
      <c r="N7220">
        <v>1</v>
      </c>
      <c r="O7220">
        <v>366.596</v>
      </c>
      <c r="P7220" t="s">
        <v>526</v>
      </c>
      <c r="Q7220" t="s">
        <v>527</v>
      </c>
      <c r="R7220">
        <v>2.46</v>
      </c>
      <c r="T7220" t="s">
        <v>2328</v>
      </c>
      <c r="U7220">
        <v>20210308</v>
      </c>
      <c r="V7220">
        <v>0.21390000000000001</v>
      </c>
      <c r="W7220" t="s">
        <v>2332</v>
      </c>
    </row>
    <row r="7221" spans="1:23" x14ac:dyDescent="0.25">
      <c r="A7221" t="s">
        <v>1521</v>
      </c>
      <c r="B7221" s="59">
        <v>44263</v>
      </c>
      <c r="C7221" t="s">
        <v>420</v>
      </c>
      <c r="D7221" t="s">
        <v>133</v>
      </c>
      <c r="E7221" t="s">
        <v>420</v>
      </c>
      <c r="F7221" t="s">
        <v>525</v>
      </c>
      <c r="G7221">
        <v>1</v>
      </c>
      <c r="H7221" s="59">
        <v>44263</v>
      </c>
      <c r="I7221">
        <v>0.22900000000000001</v>
      </c>
      <c r="J7221">
        <v>10</v>
      </c>
      <c r="K7221" t="s">
        <v>284</v>
      </c>
      <c r="L7221">
        <v>1</v>
      </c>
      <c r="M7221">
        <v>1261.9559999999999</v>
      </c>
      <c r="N7221">
        <v>1</v>
      </c>
      <c r="O7221">
        <v>363.81900000000002</v>
      </c>
      <c r="P7221" t="s">
        <v>526</v>
      </c>
      <c r="Q7221" t="s">
        <v>527</v>
      </c>
      <c r="R7221">
        <v>2.41</v>
      </c>
      <c r="T7221" t="s">
        <v>2328</v>
      </c>
      <c r="U7221">
        <v>20210308</v>
      </c>
      <c r="V7221">
        <v>0.2883</v>
      </c>
      <c r="W7221" t="s">
        <v>2332</v>
      </c>
    </row>
    <row r="7222" spans="1:23" x14ac:dyDescent="0.25">
      <c r="A7222" t="s">
        <v>1522</v>
      </c>
      <c r="B7222" s="59">
        <v>44263</v>
      </c>
      <c r="C7222" t="s">
        <v>420</v>
      </c>
      <c r="D7222" t="s">
        <v>133</v>
      </c>
      <c r="E7222" t="s">
        <v>420</v>
      </c>
      <c r="F7222" t="s">
        <v>525</v>
      </c>
      <c r="G7222">
        <v>1</v>
      </c>
      <c r="H7222" s="59">
        <v>44263</v>
      </c>
      <c r="I7222">
        <v>0.18970000000000001</v>
      </c>
      <c r="J7222">
        <v>10</v>
      </c>
      <c r="K7222" t="s">
        <v>284</v>
      </c>
      <c r="L7222">
        <v>1</v>
      </c>
      <c r="M7222">
        <v>4258.7700000000004</v>
      </c>
      <c r="N7222">
        <v>1</v>
      </c>
      <c r="O7222">
        <v>512.53300000000002</v>
      </c>
      <c r="P7222" t="s">
        <v>526</v>
      </c>
      <c r="Q7222" t="s">
        <v>527</v>
      </c>
      <c r="R7222">
        <v>2.4700000000000002</v>
      </c>
      <c r="T7222" t="s">
        <v>2328</v>
      </c>
      <c r="U7222">
        <v>20210308</v>
      </c>
      <c r="V7222">
        <v>0.1203</v>
      </c>
      <c r="W7222" t="s">
        <v>2332</v>
      </c>
    </row>
    <row r="7223" spans="1:23" x14ac:dyDescent="0.25">
      <c r="A7223" t="s">
        <v>1523</v>
      </c>
      <c r="B7223" s="59">
        <v>44263</v>
      </c>
      <c r="C7223" t="s">
        <v>420</v>
      </c>
      <c r="D7223" t="s">
        <v>133</v>
      </c>
      <c r="E7223" t="s">
        <v>420</v>
      </c>
      <c r="F7223" t="s">
        <v>525</v>
      </c>
      <c r="G7223">
        <v>1</v>
      </c>
      <c r="H7223" s="59">
        <v>44263</v>
      </c>
      <c r="I7223">
        <v>0.21640000000000001</v>
      </c>
      <c r="J7223">
        <v>10</v>
      </c>
      <c r="K7223" t="s">
        <v>284</v>
      </c>
      <c r="L7223">
        <v>1</v>
      </c>
      <c r="M7223">
        <v>1836.2170000000001</v>
      </c>
      <c r="N7223">
        <v>1</v>
      </c>
      <c r="O7223">
        <v>418.26799999999997</v>
      </c>
      <c r="P7223" t="s">
        <v>526</v>
      </c>
      <c r="Q7223" t="s">
        <v>527</v>
      </c>
      <c r="R7223">
        <v>2.4700000000000002</v>
      </c>
      <c r="T7223" t="s">
        <v>2328</v>
      </c>
      <c r="U7223">
        <v>20210308</v>
      </c>
      <c r="V7223">
        <v>0.2278</v>
      </c>
      <c r="W7223" t="s">
        <v>2332</v>
      </c>
    </row>
    <row r="7224" spans="1:23" x14ac:dyDescent="0.25">
      <c r="A7224" t="s">
        <v>1524</v>
      </c>
      <c r="B7224" s="59">
        <v>44263</v>
      </c>
      <c r="C7224" t="s">
        <v>420</v>
      </c>
      <c r="D7224" t="s">
        <v>133</v>
      </c>
      <c r="E7224" t="s">
        <v>420</v>
      </c>
      <c r="F7224" t="s">
        <v>525</v>
      </c>
      <c r="G7224">
        <v>1</v>
      </c>
      <c r="H7224" s="59">
        <v>44263</v>
      </c>
      <c r="I7224">
        <v>0.20569999999999999</v>
      </c>
      <c r="J7224">
        <v>10</v>
      </c>
      <c r="K7224" t="s">
        <v>284</v>
      </c>
      <c r="L7224">
        <v>1</v>
      </c>
      <c r="M7224">
        <v>1254.269</v>
      </c>
      <c r="N7224">
        <v>1</v>
      </c>
      <c r="O7224">
        <v>227.315</v>
      </c>
      <c r="P7224" t="s">
        <v>526</v>
      </c>
      <c r="Q7224" t="s">
        <v>527</v>
      </c>
      <c r="R7224">
        <v>2.4700000000000002</v>
      </c>
      <c r="T7224" t="s">
        <v>2328</v>
      </c>
      <c r="U7224">
        <v>20210308</v>
      </c>
      <c r="V7224">
        <v>0.1812</v>
      </c>
      <c r="W7224" t="s">
        <v>2332</v>
      </c>
    </row>
    <row r="7225" spans="1:23" x14ac:dyDescent="0.25">
      <c r="A7225" t="s">
        <v>1525</v>
      </c>
      <c r="B7225" s="59">
        <v>44263</v>
      </c>
      <c r="C7225" t="s">
        <v>420</v>
      </c>
      <c r="D7225" t="s">
        <v>133</v>
      </c>
      <c r="E7225" t="s">
        <v>420</v>
      </c>
      <c r="F7225" t="s">
        <v>525</v>
      </c>
      <c r="G7225">
        <v>1</v>
      </c>
      <c r="H7225" s="59">
        <v>44263</v>
      </c>
      <c r="I7225">
        <v>0.1898</v>
      </c>
      <c r="J7225">
        <v>10</v>
      </c>
      <c r="K7225" t="s">
        <v>284</v>
      </c>
      <c r="L7225">
        <v>1</v>
      </c>
      <c r="M7225">
        <v>5721.1109999999999</v>
      </c>
      <c r="N7225">
        <v>1</v>
      </c>
      <c r="O7225">
        <v>690.55799999999999</v>
      </c>
      <c r="P7225" t="s">
        <v>526</v>
      </c>
      <c r="Q7225" t="s">
        <v>527</v>
      </c>
      <c r="R7225">
        <v>2.4700000000000002</v>
      </c>
      <c r="T7225" t="s">
        <v>2328</v>
      </c>
      <c r="U7225">
        <v>20210308</v>
      </c>
      <c r="V7225">
        <v>0.1207</v>
      </c>
      <c r="W7225" t="s">
        <v>2332</v>
      </c>
    </row>
    <row r="7226" spans="1:23" x14ac:dyDescent="0.25">
      <c r="A7226" t="s">
        <v>1526</v>
      </c>
      <c r="B7226" s="59">
        <v>44263</v>
      </c>
      <c r="C7226" t="s">
        <v>420</v>
      </c>
      <c r="D7226" t="s">
        <v>133</v>
      </c>
      <c r="E7226" t="s">
        <v>420</v>
      </c>
      <c r="F7226" t="s">
        <v>525</v>
      </c>
      <c r="G7226">
        <v>1</v>
      </c>
      <c r="H7226" s="59">
        <v>44263</v>
      </c>
      <c r="I7226">
        <v>0.2087</v>
      </c>
      <c r="J7226">
        <v>10</v>
      </c>
      <c r="K7226" t="s">
        <v>284</v>
      </c>
      <c r="L7226">
        <v>1</v>
      </c>
      <c r="M7226">
        <v>1721.58</v>
      </c>
      <c r="N7226">
        <v>1</v>
      </c>
      <c r="O7226">
        <v>333.15800000000002</v>
      </c>
      <c r="P7226" t="s">
        <v>526</v>
      </c>
      <c r="Q7226" t="s">
        <v>527</v>
      </c>
      <c r="R7226">
        <v>2.4500000000000002</v>
      </c>
      <c r="T7226" t="s">
        <v>2328</v>
      </c>
      <c r="U7226">
        <v>20210308</v>
      </c>
      <c r="V7226">
        <v>0.19350000000000001</v>
      </c>
      <c r="W7226" t="s">
        <v>2332</v>
      </c>
    </row>
    <row r="7227" spans="1:23" x14ac:dyDescent="0.25">
      <c r="A7227" t="s">
        <v>1527</v>
      </c>
      <c r="B7227" s="59">
        <v>44263</v>
      </c>
      <c r="C7227" t="s">
        <v>420</v>
      </c>
      <c r="D7227" t="s">
        <v>133</v>
      </c>
      <c r="E7227" t="s">
        <v>420</v>
      </c>
      <c r="F7227" t="s">
        <v>525</v>
      </c>
      <c r="G7227">
        <v>1</v>
      </c>
      <c r="H7227" s="59">
        <v>44263</v>
      </c>
      <c r="I7227">
        <v>0.2399</v>
      </c>
      <c r="J7227">
        <v>10</v>
      </c>
      <c r="K7227" t="s">
        <v>284</v>
      </c>
      <c r="L7227">
        <v>1</v>
      </c>
      <c r="M7227">
        <v>1381.722</v>
      </c>
      <c r="N7227">
        <v>1</v>
      </c>
      <c r="O7227">
        <v>479.00599999999997</v>
      </c>
      <c r="P7227" t="s">
        <v>526</v>
      </c>
      <c r="Q7227" t="s">
        <v>527</v>
      </c>
      <c r="R7227">
        <v>2.4700000000000002</v>
      </c>
      <c r="T7227" t="s">
        <v>2328</v>
      </c>
      <c r="U7227">
        <v>20210308</v>
      </c>
      <c r="V7227">
        <v>0.34670000000000001</v>
      </c>
      <c r="W7227" t="s">
        <v>2332</v>
      </c>
    </row>
    <row r="7228" spans="1:23" x14ac:dyDescent="0.25">
      <c r="A7228" t="s">
        <v>1528</v>
      </c>
      <c r="B7228" s="59">
        <v>44263</v>
      </c>
      <c r="C7228" t="s">
        <v>420</v>
      </c>
      <c r="D7228" t="s">
        <v>133</v>
      </c>
      <c r="E7228" t="s">
        <v>420</v>
      </c>
      <c r="F7228" t="s">
        <v>525</v>
      </c>
      <c r="G7228">
        <v>1</v>
      </c>
      <c r="H7228" s="59">
        <v>44263</v>
      </c>
      <c r="I7228">
        <v>0.18890000000000001</v>
      </c>
      <c r="J7228">
        <v>10</v>
      </c>
      <c r="K7228" t="s">
        <v>284</v>
      </c>
      <c r="L7228">
        <v>1</v>
      </c>
      <c r="M7228">
        <v>4188.9470000000001</v>
      </c>
      <c r="N7228">
        <v>1</v>
      </c>
      <c r="O7228">
        <v>492.76</v>
      </c>
      <c r="P7228" t="s">
        <v>526</v>
      </c>
      <c r="Q7228" t="s">
        <v>527</v>
      </c>
      <c r="R7228">
        <v>2.4700000000000002</v>
      </c>
      <c r="T7228" t="s">
        <v>2328</v>
      </c>
      <c r="U7228">
        <v>20210308</v>
      </c>
      <c r="V7228">
        <v>0.1176</v>
      </c>
      <c r="W7228" t="s">
        <v>2332</v>
      </c>
    </row>
    <row r="7229" spans="1:23" x14ac:dyDescent="0.25">
      <c r="A7229" t="s">
        <v>1529</v>
      </c>
      <c r="B7229" s="59">
        <v>44263</v>
      </c>
      <c r="C7229" t="s">
        <v>420</v>
      </c>
      <c r="D7229" t="s">
        <v>133</v>
      </c>
      <c r="E7229" t="s">
        <v>420</v>
      </c>
      <c r="F7229" t="s">
        <v>525</v>
      </c>
      <c r="G7229">
        <v>1</v>
      </c>
      <c r="H7229" s="59">
        <v>44263</v>
      </c>
      <c r="I7229">
        <v>0.2266</v>
      </c>
      <c r="J7229">
        <v>10</v>
      </c>
      <c r="K7229" t="s">
        <v>284</v>
      </c>
      <c r="L7229">
        <v>1</v>
      </c>
      <c r="M7229">
        <v>1704.1010000000001</v>
      </c>
      <c r="N7229">
        <v>1</v>
      </c>
      <c r="O7229">
        <v>471.38799999999998</v>
      </c>
      <c r="P7229" t="s">
        <v>526</v>
      </c>
      <c r="Q7229" t="s">
        <v>527</v>
      </c>
      <c r="R7229">
        <v>2.4700000000000002</v>
      </c>
      <c r="T7229" t="s">
        <v>2328</v>
      </c>
      <c r="U7229">
        <v>20210308</v>
      </c>
      <c r="V7229">
        <v>0.27660000000000001</v>
      </c>
      <c r="W7229" t="s">
        <v>2332</v>
      </c>
    </row>
    <row r="7230" spans="1:23" x14ac:dyDescent="0.25">
      <c r="A7230" t="s">
        <v>1530</v>
      </c>
      <c r="B7230" s="59">
        <v>44263</v>
      </c>
      <c r="C7230" t="s">
        <v>420</v>
      </c>
      <c r="D7230" t="s">
        <v>133</v>
      </c>
      <c r="E7230" t="s">
        <v>420</v>
      </c>
      <c r="F7230" t="s">
        <v>525</v>
      </c>
      <c r="G7230">
        <v>1</v>
      </c>
      <c r="H7230" s="59">
        <v>44263</v>
      </c>
      <c r="I7230">
        <v>0.2172</v>
      </c>
      <c r="J7230">
        <v>10</v>
      </c>
      <c r="K7230" t="s">
        <v>284</v>
      </c>
      <c r="L7230">
        <v>1</v>
      </c>
      <c r="M7230">
        <v>1241.8440000000001</v>
      </c>
      <c r="N7230">
        <v>1</v>
      </c>
      <c r="O7230">
        <v>287.38200000000001</v>
      </c>
      <c r="P7230" t="s">
        <v>526</v>
      </c>
      <c r="Q7230" t="s">
        <v>527</v>
      </c>
      <c r="R7230">
        <v>2.4300000000000002</v>
      </c>
      <c r="T7230" t="s">
        <v>2328</v>
      </c>
      <c r="U7230">
        <v>20210308</v>
      </c>
      <c r="V7230">
        <v>0.23139999999999999</v>
      </c>
      <c r="W7230" t="s">
        <v>2332</v>
      </c>
    </row>
    <row r="7231" spans="1:23" x14ac:dyDescent="0.25">
      <c r="A7231" t="s">
        <v>1531</v>
      </c>
      <c r="B7231" s="59">
        <v>44263</v>
      </c>
      <c r="C7231" t="s">
        <v>420</v>
      </c>
      <c r="D7231" t="s">
        <v>133</v>
      </c>
      <c r="E7231" t="s">
        <v>420</v>
      </c>
      <c r="F7231" t="s">
        <v>525</v>
      </c>
      <c r="G7231">
        <v>1</v>
      </c>
      <c r="H7231" s="59">
        <v>44263</v>
      </c>
      <c r="I7231">
        <v>0.18609999999999999</v>
      </c>
      <c r="J7231">
        <v>10</v>
      </c>
      <c r="K7231" t="s">
        <v>284</v>
      </c>
      <c r="L7231">
        <v>1</v>
      </c>
      <c r="M7231">
        <v>5413.1040000000003</v>
      </c>
      <c r="N7231">
        <v>1</v>
      </c>
      <c r="O7231">
        <v>585.90099999999995</v>
      </c>
      <c r="P7231" t="s">
        <v>526</v>
      </c>
      <c r="Q7231" t="s">
        <v>527</v>
      </c>
      <c r="R7231">
        <v>2.4700000000000002</v>
      </c>
      <c r="T7231" t="s">
        <v>2328</v>
      </c>
      <c r="U7231">
        <v>20210308</v>
      </c>
      <c r="V7231">
        <v>0.1082</v>
      </c>
      <c r="W7231" t="s">
        <v>2332</v>
      </c>
    </row>
    <row r="7232" spans="1:23" x14ac:dyDescent="0.25">
      <c r="A7232" t="s">
        <v>1447</v>
      </c>
      <c r="B7232" s="59">
        <v>44263</v>
      </c>
      <c r="C7232" t="s">
        <v>462</v>
      </c>
      <c r="D7232" t="s">
        <v>329</v>
      </c>
      <c r="E7232" t="s">
        <v>462</v>
      </c>
      <c r="F7232" t="s">
        <v>525</v>
      </c>
      <c r="G7232">
        <v>1</v>
      </c>
      <c r="H7232" s="59">
        <v>44263</v>
      </c>
      <c r="I7232">
        <v>0</v>
      </c>
      <c r="J7232">
        <v>10</v>
      </c>
      <c r="K7232" t="s">
        <v>332</v>
      </c>
      <c r="L7232">
        <v>1</v>
      </c>
      <c r="M7232">
        <v>41304.800000000003</v>
      </c>
      <c r="N7232">
        <v>1</v>
      </c>
      <c r="O7232">
        <v>0</v>
      </c>
      <c r="P7232" t="s">
        <v>526</v>
      </c>
      <c r="Q7232" t="s">
        <v>527</v>
      </c>
      <c r="R7232" t="s">
        <v>233</v>
      </c>
      <c r="T7232" t="s">
        <v>2328</v>
      </c>
      <c r="U7232">
        <v>20210308</v>
      </c>
      <c r="V7232">
        <v>0</v>
      </c>
      <c r="W7232" t="s">
        <v>2330</v>
      </c>
    </row>
    <row r="7233" spans="1:23" x14ac:dyDescent="0.25">
      <c r="A7233" t="s">
        <v>1448</v>
      </c>
      <c r="B7233" s="59">
        <v>44263</v>
      </c>
      <c r="C7233" t="s">
        <v>462</v>
      </c>
      <c r="D7233" t="s">
        <v>329</v>
      </c>
      <c r="E7233" t="s">
        <v>462</v>
      </c>
      <c r="F7233" t="s">
        <v>525</v>
      </c>
      <c r="G7233">
        <v>1</v>
      </c>
      <c r="H7233" s="59">
        <v>44263</v>
      </c>
      <c r="I7233">
        <v>0</v>
      </c>
      <c r="J7233">
        <v>10</v>
      </c>
      <c r="K7233" t="s">
        <v>332</v>
      </c>
      <c r="L7233">
        <v>1</v>
      </c>
      <c r="M7233">
        <v>21259.923999999999</v>
      </c>
      <c r="N7233">
        <v>1</v>
      </c>
      <c r="O7233">
        <v>7.5970000000000004</v>
      </c>
      <c r="P7233" t="s">
        <v>526</v>
      </c>
      <c r="Q7233" t="s">
        <v>527</v>
      </c>
      <c r="R7233">
        <v>2.57</v>
      </c>
      <c r="T7233" t="s">
        <v>2328</v>
      </c>
      <c r="U7233">
        <v>20210308</v>
      </c>
      <c r="V7233">
        <v>3.5730000000000001E-4</v>
      </c>
      <c r="W7233" t="s">
        <v>2330</v>
      </c>
    </row>
    <row r="7234" spans="1:23" x14ac:dyDescent="0.25">
      <c r="A7234" t="s">
        <v>1449</v>
      </c>
      <c r="B7234" s="59">
        <v>44263</v>
      </c>
      <c r="C7234" t="s">
        <v>462</v>
      </c>
      <c r="D7234" t="s">
        <v>329</v>
      </c>
      <c r="E7234" t="s">
        <v>462</v>
      </c>
      <c r="F7234" t="s">
        <v>525</v>
      </c>
      <c r="G7234">
        <v>1</v>
      </c>
      <c r="H7234" s="59">
        <v>44263</v>
      </c>
      <c r="I7234">
        <v>1.248E-4</v>
      </c>
      <c r="J7234">
        <v>10</v>
      </c>
      <c r="K7234" t="s">
        <v>332</v>
      </c>
      <c r="L7234">
        <v>1</v>
      </c>
      <c r="M7234">
        <v>29713.412</v>
      </c>
      <c r="N7234">
        <v>1</v>
      </c>
      <c r="O7234">
        <v>170.34299999999999</v>
      </c>
      <c r="P7234" t="s">
        <v>526</v>
      </c>
      <c r="Q7234" t="s">
        <v>527</v>
      </c>
      <c r="R7234">
        <v>2.54</v>
      </c>
      <c r="T7234" t="s">
        <v>2328</v>
      </c>
      <c r="U7234">
        <v>20210308</v>
      </c>
      <c r="V7234">
        <v>5.7330000000000002E-3</v>
      </c>
      <c r="W7234" t="s">
        <v>2330</v>
      </c>
    </row>
    <row r="7235" spans="1:23" x14ac:dyDescent="0.25">
      <c r="A7235" t="s">
        <v>1450</v>
      </c>
      <c r="B7235" s="59">
        <v>44263</v>
      </c>
      <c r="C7235" t="s">
        <v>462</v>
      </c>
      <c r="D7235" t="s">
        <v>329</v>
      </c>
      <c r="E7235" t="s">
        <v>462</v>
      </c>
      <c r="F7235" t="s">
        <v>525</v>
      </c>
      <c r="G7235">
        <v>1</v>
      </c>
      <c r="H7235" s="59">
        <v>44263</v>
      </c>
      <c r="I7235">
        <v>2.9080000000000002E-4</v>
      </c>
      <c r="J7235">
        <v>10</v>
      </c>
      <c r="K7235" t="s">
        <v>332</v>
      </c>
      <c r="L7235">
        <v>1</v>
      </c>
      <c r="M7235">
        <v>30398</v>
      </c>
      <c r="N7235">
        <v>1</v>
      </c>
      <c r="O7235">
        <v>320.81799999999998</v>
      </c>
      <c r="P7235" t="s">
        <v>526</v>
      </c>
      <c r="Q7235" t="s">
        <v>527</v>
      </c>
      <c r="R7235">
        <v>2.5499999999999901</v>
      </c>
      <c r="T7235" t="s">
        <v>2328</v>
      </c>
      <c r="U7235">
        <v>20210308</v>
      </c>
      <c r="V7235">
        <v>1.055E-2</v>
      </c>
      <c r="W7235" t="s">
        <v>2330</v>
      </c>
    </row>
    <row r="7236" spans="1:23" x14ac:dyDescent="0.25">
      <c r="A7236" t="s">
        <v>1451</v>
      </c>
      <c r="B7236" s="59">
        <v>44263</v>
      </c>
      <c r="C7236" t="s">
        <v>462</v>
      </c>
      <c r="D7236" t="s">
        <v>329</v>
      </c>
      <c r="E7236" t="s">
        <v>462</v>
      </c>
      <c r="F7236" t="s">
        <v>525</v>
      </c>
      <c r="G7236">
        <v>1</v>
      </c>
      <c r="H7236" s="59">
        <v>44263</v>
      </c>
      <c r="I7236">
        <v>4.3659999999999999E-4</v>
      </c>
      <c r="J7236">
        <v>10</v>
      </c>
      <c r="K7236" t="s">
        <v>332</v>
      </c>
      <c r="L7236">
        <v>1</v>
      </c>
      <c r="M7236">
        <v>51731.57</v>
      </c>
      <c r="N7236">
        <v>1</v>
      </c>
      <c r="O7236">
        <v>764.88499999999999</v>
      </c>
      <c r="P7236" t="s">
        <v>526</v>
      </c>
      <c r="Q7236" t="s">
        <v>527</v>
      </c>
      <c r="R7236">
        <v>2.54</v>
      </c>
      <c r="T7236" t="s">
        <v>2328</v>
      </c>
      <c r="U7236">
        <v>20210308</v>
      </c>
      <c r="V7236">
        <v>1.4789999999999999E-2</v>
      </c>
      <c r="W7236" t="s">
        <v>2330</v>
      </c>
    </row>
    <row r="7237" spans="1:23" x14ac:dyDescent="0.25">
      <c r="A7237" t="s">
        <v>1452</v>
      </c>
      <c r="B7237" s="59">
        <v>44263</v>
      </c>
      <c r="C7237" t="s">
        <v>462</v>
      </c>
      <c r="D7237" t="s">
        <v>329</v>
      </c>
      <c r="E7237" t="s">
        <v>462</v>
      </c>
      <c r="F7237" t="s">
        <v>525</v>
      </c>
      <c r="G7237">
        <v>1</v>
      </c>
      <c r="H7237" s="59">
        <v>44263</v>
      </c>
      <c r="I7237">
        <v>7.7669999999999996E-4</v>
      </c>
      <c r="J7237">
        <v>10</v>
      </c>
      <c r="K7237" t="s">
        <v>332</v>
      </c>
      <c r="L7237">
        <v>1</v>
      </c>
      <c r="M7237">
        <v>33516.512000000002</v>
      </c>
      <c r="N7237">
        <v>1</v>
      </c>
      <c r="O7237">
        <v>826.61300000000006</v>
      </c>
      <c r="P7237" t="s">
        <v>526</v>
      </c>
      <c r="Q7237" t="s">
        <v>527</v>
      </c>
      <c r="R7237">
        <v>2.5499999999999901</v>
      </c>
      <c r="T7237" t="s">
        <v>2328</v>
      </c>
      <c r="U7237">
        <v>20210308</v>
      </c>
      <c r="V7237">
        <v>2.4660000000000001E-2</v>
      </c>
      <c r="W7237" t="s">
        <v>2330</v>
      </c>
    </row>
    <row r="7238" spans="1:23" x14ac:dyDescent="0.25">
      <c r="A7238" t="s">
        <v>1453</v>
      </c>
      <c r="B7238" s="59">
        <v>44263</v>
      </c>
      <c r="C7238" t="s">
        <v>462</v>
      </c>
      <c r="D7238" t="s">
        <v>329</v>
      </c>
      <c r="E7238" t="s">
        <v>462</v>
      </c>
      <c r="F7238" t="s">
        <v>525</v>
      </c>
      <c r="G7238">
        <v>1</v>
      </c>
      <c r="H7238" s="59">
        <v>44263</v>
      </c>
      <c r="I7238">
        <v>1.2830000000000001E-3</v>
      </c>
      <c r="J7238">
        <v>10</v>
      </c>
      <c r="K7238" t="s">
        <v>332</v>
      </c>
      <c r="L7238">
        <v>1</v>
      </c>
      <c r="M7238">
        <v>25272.49</v>
      </c>
      <c r="N7238">
        <v>1</v>
      </c>
      <c r="O7238">
        <v>995.173</v>
      </c>
      <c r="P7238" t="s">
        <v>526</v>
      </c>
      <c r="Q7238" t="s">
        <v>527</v>
      </c>
      <c r="R7238">
        <v>2.5499999999999901</v>
      </c>
      <c r="T7238" t="s">
        <v>2328</v>
      </c>
      <c r="U7238">
        <v>20210308</v>
      </c>
      <c r="V7238">
        <v>3.9379999999999998E-2</v>
      </c>
      <c r="W7238" t="s">
        <v>2330</v>
      </c>
    </row>
    <row r="7239" spans="1:23" x14ac:dyDescent="0.25">
      <c r="A7239" t="s">
        <v>1454</v>
      </c>
      <c r="B7239" s="59">
        <v>44263</v>
      </c>
      <c r="C7239" t="s">
        <v>462</v>
      </c>
      <c r="D7239" t="s">
        <v>329</v>
      </c>
      <c r="E7239" t="s">
        <v>462</v>
      </c>
      <c r="F7239" t="s">
        <v>525</v>
      </c>
      <c r="G7239">
        <v>1</v>
      </c>
      <c r="H7239" s="59">
        <v>44263</v>
      </c>
      <c r="I7239">
        <v>1.8649999999999999E-3</v>
      </c>
      <c r="J7239">
        <v>10</v>
      </c>
      <c r="K7239" t="s">
        <v>332</v>
      </c>
      <c r="L7239">
        <v>1</v>
      </c>
      <c r="M7239">
        <v>58077.129000000001</v>
      </c>
      <c r="N7239">
        <v>1</v>
      </c>
      <c r="O7239">
        <v>3267.3119999999999</v>
      </c>
      <c r="P7239" t="s">
        <v>526</v>
      </c>
      <c r="Q7239" t="s">
        <v>527</v>
      </c>
      <c r="R7239">
        <v>2.54</v>
      </c>
      <c r="T7239" t="s">
        <v>2328</v>
      </c>
      <c r="U7239">
        <v>20210308</v>
      </c>
      <c r="V7239">
        <v>5.6259999999999998E-2</v>
      </c>
      <c r="W7239" t="s">
        <v>2330</v>
      </c>
    </row>
    <row r="7240" spans="1:23" x14ac:dyDescent="0.25">
      <c r="A7240" t="s">
        <v>1455</v>
      </c>
      <c r="B7240" s="59">
        <v>44263</v>
      </c>
      <c r="C7240" t="s">
        <v>462</v>
      </c>
      <c r="D7240" t="s">
        <v>329</v>
      </c>
      <c r="E7240" t="s">
        <v>462</v>
      </c>
      <c r="F7240" t="s">
        <v>525</v>
      </c>
      <c r="G7240">
        <v>1</v>
      </c>
      <c r="H7240" s="59">
        <v>44263</v>
      </c>
      <c r="I7240">
        <v>0</v>
      </c>
      <c r="J7240">
        <v>10</v>
      </c>
      <c r="K7240" t="s">
        <v>332</v>
      </c>
      <c r="L7240">
        <v>1</v>
      </c>
      <c r="M7240">
        <v>41304.800000000003</v>
      </c>
      <c r="N7240">
        <v>1</v>
      </c>
      <c r="O7240">
        <v>0</v>
      </c>
      <c r="P7240" t="s">
        <v>526</v>
      </c>
      <c r="Q7240" t="s">
        <v>527</v>
      </c>
      <c r="R7240">
        <v>2.57</v>
      </c>
      <c r="T7240" t="s">
        <v>2328</v>
      </c>
      <c r="U7240">
        <v>20210308</v>
      </c>
      <c r="V7240">
        <v>0</v>
      </c>
      <c r="W7240" t="s">
        <v>2330</v>
      </c>
    </row>
    <row r="7241" spans="1:23" x14ac:dyDescent="0.25">
      <c r="A7241" t="s">
        <v>1456</v>
      </c>
      <c r="B7241" s="59">
        <v>44263</v>
      </c>
      <c r="C7241" t="s">
        <v>462</v>
      </c>
      <c r="D7241" t="s">
        <v>329</v>
      </c>
      <c r="E7241" t="s">
        <v>462</v>
      </c>
      <c r="F7241" t="s">
        <v>525</v>
      </c>
      <c r="G7241">
        <v>1</v>
      </c>
      <c r="H7241" s="59">
        <v>44263</v>
      </c>
      <c r="I7241">
        <v>3.0500000000000002E-3</v>
      </c>
      <c r="J7241">
        <v>10</v>
      </c>
      <c r="K7241" t="s">
        <v>332</v>
      </c>
      <c r="L7241">
        <v>1</v>
      </c>
      <c r="M7241">
        <v>36673.995999999999</v>
      </c>
      <c r="N7241">
        <v>1</v>
      </c>
      <c r="O7241">
        <v>3326.529</v>
      </c>
      <c r="P7241" t="s">
        <v>526</v>
      </c>
      <c r="Q7241" t="s">
        <v>527</v>
      </c>
      <c r="R7241">
        <v>2.5499999999999901</v>
      </c>
      <c r="T7241" t="s">
        <v>2328</v>
      </c>
      <c r="U7241">
        <v>20210308</v>
      </c>
      <c r="V7241">
        <v>9.0709999999999999E-2</v>
      </c>
      <c r="W7241" t="s">
        <v>2330</v>
      </c>
    </row>
    <row r="7242" spans="1:23" x14ac:dyDescent="0.25">
      <c r="A7242" t="s">
        <v>1457</v>
      </c>
      <c r="B7242" s="59">
        <v>44263</v>
      </c>
      <c r="C7242" t="s">
        <v>462</v>
      </c>
      <c r="D7242" t="s">
        <v>329</v>
      </c>
      <c r="E7242" t="s">
        <v>462</v>
      </c>
      <c r="F7242" t="s">
        <v>525</v>
      </c>
      <c r="G7242">
        <v>1</v>
      </c>
      <c r="H7242" s="59">
        <v>44263</v>
      </c>
      <c r="I7242">
        <v>5.0210000000000003E-3</v>
      </c>
      <c r="J7242">
        <v>10</v>
      </c>
      <c r="K7242" t="s">
        <v>332</v>
      </c>
      <c r="L7242">
        <v>1</v>
      </c>
      <c r="M7242">
        <v>41565.18</v>
      </c>
      <c r="N7242">
        <v>1</v>
      </c>
      <c r="O7242">
        <v>6151.0379999999996</v>
      </c>
      <c r="P7242" t="s">
        <v>526</v>
      </c>
      <c r="Q7242" t="s">
        <v>527</v>
      </c>
      <c r="R7242">
        <v>2.5499999999999901</v>
      </c>
      <c r="T7242" t="s">
        <v>2328</v>
      </c>
      <c r="U7242">
        <v>20210308</v>
      </c>
      <c r="V7242">
        <v>0.14799999999999999</v>
      </c>
      <c r="W7242" t="s">
        <v>2330</v>
      </c>
    </row>
    <row r="7243" spans="1:23" x14ac:dyDescent="0.25">
      <c r="A7243" t="s">
        <v>1458</v>
      </c>
      <c r="B7243" s="59">
        <v>44263</v>
      </c>
      <c r="C7243" t="s">
        <v>462</v>
      </c>
      <c r="D7243" t="s">
        <v>329</v>
      </c>
      <c r="E7243" t="s">
        <v>462</v>
      </c>
      <c r="F7243" t="s">
        <v>525</v>
      </c>
      <c r="G7243">
        <v>1</v>
      </c>
      <c r="H7243" s="59">
        <v>44263</v>
      </c>
      <c r="I7243">
        <v>8.9230000000000004E-3</v>
      </c>
      <c r="J7243">
        <v>10</v>
      </c>
      <c r="K7243" t="s">
        <v>332</v>
      </c>
      <c r="L7243">
        <v>1</v>
      </c>
      <c r="M7243">
        <v>52159.722999999998</v>
      </c>
      <c r="N7243">
        <v>1</v>
      </c>
      <c r="O7243">
        <v>13636.013999999999</v>
      </c>
      <c r="P7243" t="s">
        <v>526</v>
      </c>
      <c r="Q7243" t="s">
        <v>527</v>
      </c>
      <c r="R7243">
        <v>2.5499999999999901</v>
      </c>
      <c r="T7243" t="s">
        <v>2328</v>
      </c>
      <c r="U7243">
        <v>20210308</v>
      </c>
      <c r="V7243">
        <v>0.26140000000000002</v>
      </c>
      <c r="W7243" t="s">
        <v>2330</v>
      </c>
    </row>
    <row r="7244" spans="1:23" x14ac:dyDescent="0.25">
      <c r="A7244" t="s">
        <v>1459</v>
      </c>
      <c r="B7244" s="59">
        <v>44263</v>
      </c>
      <c r="C7244" t="s">
        <v>462</v>
      </c>
      <c r="D7244" t="s">
        <v>329</v>
      </c>
      <c r="E7244" t="s">
        <v>462</v>
      </c>
      <c r="F7244" t="s">
        <v>525</v>
      </c>
      <c r="G7244">
        <v>1</v>
      </c>
      <c r="H7244" s="59">
        <v>44263</v>
      </c>
      <c r="I7244">
        <v>1.3690000000000001E-2</v>
      </c>
      <c r="J7244">
        <v>10</v>
      </c>
      <c r="K7244" t="s">
        <v>332</v>
      </c>
      <c r="L7244">
        <v>1</v>
      </c>
      <c r="M7244">
        <v>45703.362999999998</v>
      </c>
      <c r="N7244">
        <v>1</v>
      </c>
      <c r="O7244">
        <v>18291.511999999999</v>
      </c>
      <c r="P7244" t="s">
        <v>526</v>
      </c>
      <c r="Q7244" t="s">
        <v>527</v>
      </c>
      <c r="R7244">
        <v>2.5499999999999901</v>
      </c>
      <c r="T7244" t="s">
        <v>2328</v>
      </c>
      <c r="U7244">
        <v>20210308</v>
      </c>
      <c r="V7244">
        <v>0.4002</v>
      </c>
      <c r="W7244" t="s">
        <v>2330</v>
      </c>
    </row>
    <row r="7245" spans="1:23" x14ac:dyDescent="0.25">
      <c r="A7245" t="s">
        <v>1460</v>
      </c>
      <c r="B7245" s="59">
        <v>44263</v>
      </c>
      <c r="C7245" t="s">
        <v>462</v>
      </c>
      <c r="D7245" t="s">
        <v>329</v>
      </c>
      <c r="E7245" t="s">
        <v>462</v>
      </c>
      <c r="F7245" t="s">
        <v>525</v>
      </c>
      <c r="G7245">
        <v>1</v>
      </c>
      <c r="H7245" s="59">
        <v>44263</v>
      </c>
      <c r="I7245">
        <v>2.0219999999999998E-2</v>
      </c>
      <c r="J7245">
        <v>10</v>
      </c>
      <c r="K7245" t="s">
        <v>332</v>
      </c>
      <c r="L7245">
        <v>1</v>
      </c>
      <c r="M7245">
        <v>41110.644999999997</v>
      </c>
      <c r="N7245">
        <v>1</v>
      </c>
      <c r="O7245">
        <v>24277.403999999999</v>
      </c>
      <c r="P7245" t="s">
        <v>526</v>
      </c>
      <c r="Q7245" t="s">
        <v>527</v>
      </c>
      <c r="R7245">
        <v>2.54</v>
      </c>
      <c r="T7245" t="s">
        <v>2328</v>
      </c>
      <c r="U7245">
        <v>20210308</v>
      </c>
      <c r="V7245">
        <v>0.59050000000000002</v>
      </c>
      <c r="W7245" t="s">
        <v>2330</v>
      </c>
    </row>
    <row r="7246" spans="1:23" x14ac:dyDescent="0.25">
      <c r="A7246" t="s">
        <v>1461</v>
      </c>
      <c r="B7246" s="59">
        <v>44263</v>
      </c>
      <c r="C7246" t="s">
        <v>462</v>
      </c>
      <c r="D7246" t="s">
        <v>329</v>
      </c>
      <c r="E7246" t="s">
        <v>462</v>
      </c>
      <c r="F7246" t="s">
        <v>525</v>
      </c>
      <c r="G7246">
        <v>1</v>
      </c>
      <c r="H7246" s="59">
        <v>44263</v>
      </c>
      <c r="I7246">
        <v>2.7980000000000001E-2</v>
      </c>
      <c r="J7246">
        <v>10</v>
      </c>
      <c r="K7246" t="s">
        <v>332</v>
      </c>
      <c r="L7246">
        <v>1</v>
      </c>
      <c r="M7246">
        <v>52760.656000000003</v>
      </c>
      <c r="N7246">
        <v>1</v>
      </c>
      <c r="O7246">
        <v>43097.245999999999</v>
      </c>
      <c r="P7246" t="s">
        <v>526</v>
      </c>
      <c r="Q7246" t="s">
        <v>527</v>
      </c>
      <c r="R7246">
        <v>2.5499999999999901</v>
      </c>
      <c r="T7246" t="s">
        <v>2328</v>
      </c>
      <c r="U7246">
        <v>20210308</v>
      </c>
      <c r="V7246">
        <v>0.81679999999999997</v>
      </c>
      <c r="W7246" t="s">
        <v>2330</v>
      </c>
    </row>
    <row r="7247" spans="1:23" x14ac:dyDescent="0.25">
      <c r="A7247" t="s">
        <v>1462</v>
      </c>
      <c r="B7247" s="59">
        <v>44263</v>
      </c>
      <c r="C7247" t="s">
        <v>462</v>
      </c>
      <c r="D7247" t="s">
        <v>329</v>
      </c>
      <c r="E7247" t="s">
        <v>462</v>
      </c>
      <c r="F7247" t="s">
        <v>525</v>
      </c>
      <c r="G7247">
        <v>1</v>
      </c>
      <c r="H7247" s="59">
        <v>44263</v>
      </c>
      <c r="I7247">
        <v>0</v>
      </c>
      <c r="J7247">
        <v>10</v>
      </c>
      <c r="K7247" t="s">
        <v>332</v>
      </c>
      <c r="L7247">
        <v>1</v>
      </c>
      <c r="M7247">
        <v>21270.383000000002</v>
      </c>
      <c r="N7247">
        <v>1</v>
      </c>
      <c r="O7247">
        <v>21.16</v>
      </c>
      <c r="P7247" t="s">
        <v>526</v>
      </c>
      <c r="Q7247" t="s">
        <v>527</v>
      </c>
      <c r="R7247">
        <v>2.54</v>
      </c>
      <c r="T7247" t="s">
        <v>2328</v>
      </c>
      <c r="U7247">
        <v>20210308</v>
      </c>
      <c r="V7247">
        <v>9.9479999999999989E-4</v>
      </c>
      <c r="W7247" t="s">
        <v>2330</v>
      </c>
    </row>
    <row r="7248" spans="1:23" x14ac:dyDescent="0.25">
      <c r="A7248" t="s">
        <v>1463</v>
      </c>
      <c r="B7248" s="59">
        <v>44263</v>
      </c>
      <c r="C7248" t="s">
        <v>462</v>
      </c>
      <c r="D7248" t="s">
        <v>329</v>
      </c>
      <c r="E7248" t="s">
        <v>462</v>
      </c>
      <c r="F7248" t="s">
        <v>525</v>
      </c>
      <c r="G7248">
        <v>1</v>
      </c>
      <c r="H7248" s="59">
        <v>44263</v>
      </c>
      <c r="I7248">
        <v>4.8090000000000001E-2</v>
      </c>
      <c r="J7248">
        <v>10</v>
      </c>
      <c r="K7248" t="s">
        <v>332</v>
      </c>
      <c r="L7248">
        <v>1</v>
      </c>
      <c r="M7248">
        <v>42814.101999999999</v>
      </c>
      <c r="N7248">
        <v>1</v>
      </c>
      <c r="O7248">
        <v>60185.440999999999</v>
      </c>
      <c r="P7248" t="s">
        <v>526</v>
      </c>
      <c r="Q7248" t="s">
        <v>527</v>
      </c>
      <c r="R7248">
        <v>2.5499999999999901</v>
      </c>
      <c r="T7248" t="s">
        <v>2328</v>
      </c>
      <c r="U7248">
        <v>20210308</v>
      </c>
      <c r="V7248">
        <v>1.4059999999999999</v>
      </c>
      <c r="W7248" t="s">
        <v>2330</v>
      </c>
    </row>
    <row r="7249" spans="1:23" x14ac:dyDescent="0.25">
      <c r="A7249" t="s">
        <v>1464</v>
      </c>
      <c r="B7249" s="59">
        <v>44263</v>
      </c>
      <c r="C7249" t="s">
        <v>462</v>
      </c>
      <c r="D7249" t="s">
        <v>329</v>
      </c>
      <c r="E7249" t="s">
        <v>462</v>
      </c>
      <c r="F7249" t="s">
        <v>525</v>
      </c>
      <c r="G7249">
        <v>1</v>
      </c>
      <c r="H7249" s="59">
        <v>44263</v>
      </c>
      <c r="I7249">
        <v>7.6899999999999996E-2</v>
      </c>
      <c r="J7249">
        <v>10</v>
      </c>
      <c r="K7249" t="s">
        <v>332</v>
      </c>
      <c r="L7249">
        <v>1</v>
      </c>
      <c r="M7249">
        <v>61054.328000000001</v>
      </c>
      <c r="N7249">
        <v>1</v>
      </c>
      <c r="O7249">
        <v>137592.21900000001</v>
      </c>
      <c r="P7249" t="s">
        <v>526</v>
      </c>
      <c r="Q7249" t="s">
        <v>527</v>
      </c>
      <c r="R7249">
        <v>2.5499999999999901</v>
      </c>
      <c r="T7249" t="s">
        <v>2328</v>
      </c>
      <c r="U7249">
        <v>20210308</v>
      </c>
      <c r="V7249">
        <v>2.254</v>
      </c>
      <c r="W7249" t="s">
        <v>2330</v>
      </c>
    </row>
    <row r="7250" spans="1:23" x14ac:dyDescent="0.25">
      <c r="A7250" t="s">
        <v>1465</v>
      </c>
      <c r="B7250" s="59">
        <v>44263</v>
      </c>
      <c r="C7250" t="s">
        <v>462</v>
      </c>
      <c r="D7250" t="s">
        <v>329</v>
      </c>
      <c r="E7250" t="s">
        <v>462</v>
      </c>
      <c r="F7250" t="s">
        <v>525</v>
      </c>
      <c r="G7250">
        <v>1</v>
      </c>
      <c r="H7250" s="59">
        <v>44263</v>
      </c>
      <c r="I7250">
        <v>0.1255</v>
      </c>
      <c r="J7250">
        <v>10</v>
      </c>
      <c r="K7250" t="s">
        <v>332</v>
      </c>
      <c r="L7250">
        <v>1</v>
      </c>
      <c r="M7250">
        <v>70243.148000000001</v>
      </c>
      <c r="N7250">
        <v>1</v>
      </c>
      <c r="O7250">
        <v>259628.06299999999</v>
      </c>
      <c r="P7250" t="s">
        <v>526</v>
      </c>
      <c r="Q7250" t="s">
        <v>527</v>
      </c>
      <c r="R7250">
        <v>2.54</v>
      </c>
      <c r="T7250" t="s">
        <v>2328</v>
      </c>
      <c r="U7250">
        <v>20210308</v>
      </c>
      <c r="V7250">
        <v>3.6960000000000002</v>
      </c>
      <c r="W7250" t="s">
        <v>2330</v>
      </c>
    </row>
    <row r="7251" spans="1:23" x14ac:dyDescent="0.25">
      <c r="A7251" t="s">
        <v>1466</v>
      </c>
      <c r="B7251" s="59">
        <v>44263</v>
      </c>
      <c r="C7251" t="s">
        <v>462</v>
      </c>
      <c r="D7251" t="s">
        <v>329</v>
      </c>
      <c r="E7251" t="s">
        <v>462</v>
      </c>
      <c r="F7251" t="s">
        <v>525</v>
      </c>
      <c r="G7251">
        <v>1</v>
      </c>
      <c r="H7251" s="59">
        <v>44263</v>
      </c>
      <c r="I7251">
        <v>0.15459999999999999</v>
      </c>
      <c r="J7251">
        <v>10</v>
      </c>
      <c r="K7251" t="s">
        <v>332</v>
      </c>
      <c r="L7251">
        <v>1</v>
      </c>
      <c r="M7251">
        <v>56036.902000000002</v>
      </c>
      <c r="N7251">
        <v>1</v>
      </c>
      <c r="O7251">
        <v>255978.29699999999</v>
      </c>
      <c r="P7251" t="s">
        <v>526</v>
      </c>
      <c r="Q7251" t="s">
        <v>527</v>
      </c>
      <c r="R7251">
        <v>2.5499999999999901</v>
      </c>
      <c r="T7251" t="s">
        <v>2328</v>
      </c>
      <c r="U7251">
        <v>20210308</v>
      </c>
      <c r="V7251">
        <v>4.5679999999999996</v>
      </c>
      <c r="W7251" t="s">
        <v>2330</v>
      </c>
    </row>
    <row r="7252" spans="1:23" x14ac:dyDescent="0.25">
      <c r="A7252" t="s">
        <v>1467</v>
      </c>
      <c r="B7252" s="59">
        <v>44263</v>
      </c>
      <c r="C7252" t="s">
        <v>462</v>
      </c>
      <c r="D7252" t="s">
        <v>329</v>
      </c>
      <c r="E7252" t="s">
        <v>462</v>
      </c>
      <c r="F7252" t="s">
        <v>525</v>
      </c>
      <c r="G7252">
        <v>1</v>
      </c>
      <c r="H7252" s="59">
        <v>44263</v>
      </c>
      <c r="I7252">
        <v>0.251</v>
      </c>
      <c r="J7252">
        <v>10</v>
      </c>
      <c r="K7252" t="s">
        <v>332</v>
      </c>
      <c r="L7252">
        <v>1</v>
      </c>
      <c r="M7252">
        <v>52354.91</v>
      </c>
      <c r="N7252">
        <v>1</v>
      </c>
      <c r="O7252">
        <v>392084.5</v>
      </c>
      <c r="P7252" t="s">
        <v>526</v>
      </c>
      <c r="Q7252" t="s">
        <v>527</v>
      </c>
      <c r="R7252">
        <v>2.54</v>
      </c>
      <c r="T7252" t="s">
        <v>2328</v>
      </c>
      <c r="U7252">
        <v>20210308</v>
      </c>
      <c r="V7252">
        <v>7.4889999999999999</v>
      </c>
      <c r="W7252" t="s">
        <v>2330</v>
      </c>
    </row>
    <row r="7253" spans="1:23" x14ac:dyDescent="0.25">
      <c r="A7253" t="s">
        <v>1468</v>
      </c>
      <c r="B7253" s="59">
        <v>44263</v>
      </c>
      <c r="C7253" t="s">
        <v>462</v>
      </c>
      <c r="D7253" t="s">
        <v>329</v>
      </c>
      <c r="E7253" t="s">
        <v>462</v>
      </c>
      <c r="F7253" t="s">
        <v>525</v>
      </c>
      <c r="G7253">
        <v>1</v>
      </c>
      <c r="H7253" s="59">
        <v>44263</v>
      </c>
      <c r="I7253">
        <v>1.34E-4</v>
      </c>
      <c r="J7253">
        <v>10</v>
      </c>
      <c r="K7253" t="s">
        <v>332</v>
      </c>
      <c r="L7253">
        <v>1</v>
      </c>
      <c r="M7253">
        <v>29617.039000000001</v>
      </c>
      <c r="N7253">
        <v>1</v>
      </c>
      <c r="O7253">
        <v>177.65199999999999</v>
      </c>
      <c r="P7253" t="s">
        <v>526</v>
      </c>
      <c r="Q7253" t="s">
        <v>527</v>
      </c>
      <c r="R7253">
        <v>2.54</v>
      </c>
      <c r="T7253" t="s">
        <v>2328</v>
      </c>
      <c r="U7253">
        <v>20210308</v>
      </c>
      <c r="V7253">
        <v>5.9979999999999999E-3</v>
      </c>
      <c r="W7253" t="s">
        <v>2330</v>
      </c>
    </row>
    <row r="7254" spans="1:23" x14ac:dyDescent="0.25">
      <c r="A7254" t="s">
        <v>1469</v>
      </c>
      <c r="B7254" s="59">
        <v>44263</v>
      </c>
      <c r="C7254" t="s">
        <v>462</v>
      </c>
      <c r="D7254" t="s">
        <v>329</v>
      </c>
      <c r="E7254" t="s">
        <v>462</v>
      </c>
      <c r="F7254" t="s">
        <v>525</v>
      </c>
      <c r="G7254">
        <v>1</v>
      </c>
      <c r="H7254" s="59">
        <v>44263</v>
      </c>
      <c r="I7254">
        <v>2.7750000000000002E-4</v>
      </c>
      <c r="J7254">
        <v>10</v>
      </c>
      <c r="K7254" t="s">
        <v>332</v>
      </c>
      <c r="L7254">
        <v>1</v>
      </c>
      <c r="M7254">
        <v>30297.208999999999</v>
      </c>
      <c r="N7254">
        <v>1</v>
      </c>
      <c r="O7254">
        <v>307.99200000000002</v>
      </c>
      <c r="P7254" t="s">
        <v>526</v>
      </c>
      <c r="Q7254" t="s">
        <v>527</v>
      </c>
      <c r="R7254">
        <v>2.54</v>
      </c>
      <c r="T7254" t="s">
        <v>2328</v>
      </c>
      <c r="U7254">
        <v>20210308</v>
      </c>
      <c r="V7254">
        <v>1.017E-2</v>
      </c>
      <c r="W7254" t="s">
        <v>2330</v>
      </c>
    </row>
    <row r="7255" spans="1:23" x14ac:dyDescent="0.25">
      <c r="A7255" t="s">
        <v>1470</v>
      </c>
      <c r="B7255" s="59">
        <v>44263</v>
      </c>
      <c r="C7255" t="s">
        <v>462</v>
      </c>
      <c r="D7255" t="s">
        <v>329</v>
      </c>
      <c r="E7255" t="s">
        <v>462</v>
      </c>
      <c r="F7255" t="s">
        <v>525</v>
      </c>
      <c r="G7255">
        <v>1</v>
      </c>
      <c r="H7255" s="59">
        <v>44263</v>
      </c>
      <c r="I7255">
        <v>4.7209999999999998E-4</v>
      </c>
      <c r="J7255">
        <v>10</v>
      </c>
      <c r="K7255" t="s">
        <v>332</v>
      </c>
      <c r="L7255">
        <v>1</v>
      </c>
      <c r="M7255">
        <v>50969.91</v>
      </c>
      <c r="N7255">
        <v>1</v>
      </c>
      <c r="O7255">
        <v>806.20500000000004</v>
      </c>
      <c r="P7255" t="s">
        <v>526</v>
      </c>
      <c r="Q7255" t="s">
        <v>527</v>
      </c>
      <c r="R7255">
        <v>2.54</v>
      </c>
      <c r="T7255" t="s">
        <v>2328</v>
      </c>
      <c r="U7255">
        <v>20210308</v>
      </c>
      <c r="V7255">
        <v>1.5820000000000001E-2</v>
      </c>
      <c r="W7255" t="s">
        <v>2330</v>
      </c>
    </row>
    <row r="7256" spans="1:23" x14ac:dyDescent="0.25">
      <c r="A7256" t="s">
        <v>1471</v>
      </c>
      <c r="B7256" s="59">
        <v>44263</v>
      </c>
      <c r="C7256" t="s">
        <v>462</v>
      </c>
      <c r="D7256" t="s">
        <v>329</v>
      </c>
      <c r="E7256" t="s">
        <v>462</v>
      </c>
      <c r="F7256" t="s">
        <v>525</v>
      </c>
      <c r="G7256">
        <v>1</v>
      </c>
      <c r="H7256" s="59">
        <v>44263</v>
      </c>
      <c r="I7256">
        <v>7.2409999999999998E-4</v>
      </c>
      <c r="J7256">
        <v>10</v>
      </c>
      <c r="K7256" t="s">
        <v>332</v>
      </c>
      <c r="L7256">
        <v>1</v>
      </c>
      <c r="M7256">
        <v>33057.796999999999</v>
      </c>
      <c r="N7256">
        <v>1</v>
      </c>
      <c r="O7256">
        <v>764.73500000000001</v>
      </c>
      <c r="P7256" t="s">
        <v>526</v>
      </c>
      <c r="Q7256" t="s">
        <v>527</v>
      </c>
      <c r="R7256">
        <v>2.5499999999999901</v>
      </c>
      <c r="T7256" t="s">
        <v>2328</v>
      </c>
      <c r="U7256">
        <v>20210308</v>
      </c>
      <c r="V7256">
        <v>2.3130000000000001E-2</v>
      </c>
      <c r="W7256" t="s">
        <v>2330</v>
      </c>
    </row>
    <row r="7257" spans="1:23" x14ac:dyDescent="0.25">
      <c r="A7257" t="s">
        <v>1472</v>
      </c>
      <c r="B7257" s="59">
        <v>44263</v>
      </c>
      <c r="C7257" t="s">
        <v>462</v>
      </c>
      <c r="D7257" t="s">
        <v>329</v>
      </c>
      <c r="E7257" t="s">
        <v>462</v>
      </c>
      <c r="F7257" t="s">
        <v>525</v>
      </c>
      <c r="G7257">
        <v>1</v>
      </c>
      <c r="H7257" s="59">
        <v>44263</v>
      </c>
      <c r="I7257">
        <v>1.224E-3</v>
      </c>
      <c r="J7257">
        <v>10</v>
      </c>
      <c r="K7257" t="s">
        <v>332</v>
      </c>
      <c r="L7257">
        <v>1</v>
      </c>
      <c r="M7257">
        <v>25358.537</v>
      </c>
      <c r="N7257">
        <v>1</v>
      </c>
      <c r="O7257">
        <v>954.86800000000005</v>
      </c>
      <c r="P7257" t="s">
        <v>526</v>
      </c>
      <c r="Q7257" t="s">
        <v>527</v>
      </c>
      <c r="R7257">
        <v>2.5499999999999901</v>
      </c>
      <c r="T7257" t="s">
        <v>2328</v>
      </c>
      <c r="U7257">
        <v>20210308</v>
      </c>
      <c r="V7257">
        <v>3.7650000000000003E-2</v>
      </c>
      <c r="W7257" t="s">
        <v>2330</v>
      </c>
    </row>
    <row r="7258" spans="1:23" x14ac:dyDescent="0.25">
      <c r="A7258" t="s">
        <v>1473</v>
      </c>
      <c r="B7258" s="59">
        <v>44263</v>
      </c>
      <c r="C7258" t="s">
        <v>462</v>
      </c>
      <c r="D7258" t="s">
        <v>329</v>
      </c>
      <c r="E7258" t="s">
        <v>462</v>
      </c>
      <c r="F7258" t="s">
        <v>525</v>
      </c>
      <c r="G7258">
        <v>1</v>
      </c>
      <c r="H7258" s="59">
        <v>44263</v>
      </c>
      <c r="I7258">
        <v>1.8289999999999999E-3</v>
      </c>
      <c r="J7258">
        <v>10</v>
      </c>
      <c r="K7258" t="s">
        <v>332</v>
      </c>
      <c r="L7258">
        <v>1</v>
      </c>
      <c r="M7258">
        <v>57603.237999999998</v>
      </c>
      <c r="N7258">
        <v>1</v>
      </c>
      <c r="O7258">
        <v>3180.5859999999998</v>
      </c>
      <c r="P7258" t="s">
        <v>526</v>
      </c>
      <c r="Q7258" t="s">
        <v>527</v>
      </c>
      <c r="R7258">
        <v>2.5499999999999901</v>
      </c>
      <c r="T7258" t="s">
        <v>2328</v>
      </c>
      <c r="U7258">
        <v>20210308</v>
      </c>
      <c r="V7258">
        <v>5.5219999999999998E-2</v>
      </c>
      <c r="W7258" t="s">
        <v>2330</v>
      </c>
    </row>
    <row r="7259" spans="1:23" x14ac:dyDescent="0.25">
      <c r="A7259" t="s">
        <v>1474</v>
      </c>
      <c r="B7259" s="59">
        <v>44263</v>
      </c>
      <c r="C7259" t="s">
        <v>462</v>
      </c>
      <c r="D7259" t="s">
        <v>329</v>
      </c>
      <c r="E7259" t="s">
        <v>462</v>
      </c>
      <c r="F7259" t="s">
        <v>525</v>
      </c>
      <c r="G7259">
        <v>1</v>
      </c>
      <c r="H7259" s="59">
        <v>44263</v>
      </c>
      <c r="I7259">
        <v>0</v>
      </c>
      <c r="J7259">
        <v>10</v>
      </c>
      <c r="K7259" t="s">
        <v>332</v>
      </c>
      <c r="L7259">
        <v>1</v>
      </c>
      <c r="M7259">
        <v>21487.478999999999</v>
      </c>
      <c r="N7259">
        <v>1</v>
      </c>
      <c r="O7259">
        <v>19.366</v>
      </c>
      <c r="P7259" t="s">
        <v>526</v>
      </c>
      <c r="Q7259" t="s">
        <v>527</v>
      </c>
      <c r="R7259">
        <v>2.58</v>
      </c>
      <c r="T7259" t="s">
        <v>2328</v>
      </c>
      <c r="U7259">
        <v>20210308</v>
      </c>
      <c r="V7259">
        <v>9.0129999999999995E-4</v>
      </c>
      <c r="W7259" t="s">
        <v>2330</v>
      </c>
    </row>
    <row r="7260" spans="1:23" x14ac:dyDescent="0.25">
      <c r="A7260" t="s">
        <v>1475</v>
      </c>
      <c r="B7260" s="59">
        <v>44263</v>
      </c>
      <c r="C7260" t="s">
        <v>462</v>
      </c>
      <c r="D7260" t="s">
        <v>329</v>
      </c>
      <c r="E7260" t="s">
        <v>462</v>
      </c>
      <c r="F7260" t="s">
        <v>525</v>
      </c>
      <c r="G7260">
        <v>1</v>
      </c>
      <c r="H7260" s="59">
        <v>44263</v>
      </c>
      <c r="I7260">
        <v>1.4329999999999999E-4</v>
      </c>
      <c r="J7260">
        <v>10</v>
      </c>
      <c r="K7260" t="s">
        <v>332</v>
      </c>
      <c r="L7260">
        <v>1</v>
      </c>
      <c r="M7260">
        <v>29226.68</v>
      </c>
      <c r="N7260">
        <v>1</v>
      </c>
      <c r="O7260">
        <v>183.208</v>
      </c>
      <c r="P7260" t="s">
        <v>526</v>
      </c>
      <c r="Q7260" t="s">
        <v>527</v>
      </c>
      <c r="R7260">
        <v>2.5499999999999901</v>
      </c>
      <c r="T7260" t="s">
        <v>2328</v>
      </c>
      <c r="U7260">
        <v>20210308</v>
      </c>
      <c r="V7260">
        <v>6.2690000000000003E-3</v>
      </c>
      <c r="W7260" t="s">
        <v>2330</v>
      </c>
    </row>
    <row r="7261" spans="1:23" x14ac:dyDescent="0.25">
      <c r="A7261" t="s">
        <v>1476</v>
      </c>
      <c r="B7261" s="59">
        <v>44263</v>
      </c>
      <c r="C7261" t="s">
        <v>462</v>
      </c>
      <c r="D7261" t="s">
        <v>329</v>
      </c>
      <c r="E7261" t="s">
        <v>462</v>
      </c>
      <c r="F7261" t="s">
        <v>525</v>
      </c>
      <c r="G7261">
        <v>1</v>
      </c>
      <c r="H7261" s="59">
        <v>44263</v>
      </c>
      <c r="I7261">
        <v>2.7740000000000002E-4</v>
      </c>
      <c r="J7261">
        <v>10</v>
      </c>
      <c r="K7261" t="s">
        <v>332</v>
      </c>
      <c r="L7261">
        <v>1</v>
      </c>
      <c r="M7261">
        <v>29555.838</v>
      </c>
      <c r="N7261">
        <v>1</v>
      </c>
      <c r="O7261">
        <v>300.42099999999999</v>
      </c>
      <c r="P7261" t="s">
        <v>526</v>
      </c>
      <c r="Q7261" t="s">
        <v>527</v>
      </c>
      <c r="R7261">
        <v>2.54</v>
      </c>
      <c r="T7261" t="s">
        <v>2328</v>
      </c>
      <c r="U7261">
        <v>20210308</v>
      </c>
      <c r="V7261">
        <v>1.0160000000000001E-2</v>
      </c>
      <c r="W7261" t="s">
        <v>2330</v>
      </c>
    </row>
    <row r="7262" spans="1:23" x14ac:dyDescent="0.25">
      <c r="A7262" t="s">
        <v>1477</v>
      </c>
      <c r="B7262" s="59">
        <v>44263</v>
      </c>
      <c r="C7262" t="s">
        <v>462</v>
      </c>
      <c r="D7262" t="s">
        <v>329</v>
      </c>
      <c r="E7262" t="s">
        <v>462</v>
      </c>
      <c r="F7262" t="s">
        <v>525</v>
      </c>
      <c r="G7262">
        <v>1</v>
      </c>
      <c r="H7262" s="59">
        <v>44263</v>
      </c>
      <c r="I7262">
        <v>4.414E-4</v>
      </c>
      <c r="J7262">
        <v>10</v>
      </c>
      <c r="K7262" t="s">
        <v>332</v>
      </c>
      <c r="L7262">
        <v>1</v>
      </c>
      <c r="M7262">
        <v>50131.211000000003</v>
      </c>
      <c r="N7262">
        <v>1</v>
      </c>
      <c r="O7262">
        <v>748.21</v>
      </c>
      <c r="P7262" t="s">
        <v>526</v>
      </c>
      <c r="Q7262" t="s">
        <v>527</v>
      </c>
      <c r="R7262">
        <v>2.5499999999999901</v>
      </c>
      <c r="T7262" t="s">
        <v>2328</v>
      </c>
      <c r="U7262">
        <v>20210308</v>
      </c>
      <c r="V7262">
        <v>1.4930000000000001E-2</v>
      </c>
      <c r="W7262" t="s">
        <v>2330</v>
      </c>
    </row>
    <row r="7263" spans="1:23" x14ac:dyDescent="0.25">
      <c r="A7263" t="s">
        <v>1478</v>
      </c>
      <c r="B7263" s="59">
        <v>44263</v>
      </c>
      <c r="C7263" t="s">
        <v>462</v>
      </c>
      <c r="D7263" t="s">
        <v>329</v>
      </c>
      <c r="E7263" t="s">
        <v>462</v>
      </c>
      <c r="F7263" t="s">
        <v>525</v>
      </c>
      <c r="G7263">
        <v>1</v>
      </c>
      <c r="H7263" s="59">
        <v>44263</v>
      </c>
      <c r="I7263">
        <v>6.9450000000000002E-4</v>
      </c>
      <c r="J7263">
        <v>10</v>
      </c>
      <c r="K7263" t="s">
        <v>332</v>
      </c>
      <c r="L7263">
        <v>1</v>
      </c>
      <c r="M7263">
        <v>32934.237999999998</v>
      </c>
      <c r="N7263">
        <v>1</v>
      </c>
      <c r="O7263">
        <v>733.62699999999995</v>
      </c>
      <c r="P7263" t="s">
        <v>526</v>
      </c>
      <c r="Q7263" t="s">
        <v>527</v>
      </c>
      <c r="R7263">
        <v>2.54</v>
      </c>
      <c r="T7263" t="s">
        <v>2328</v>
      </c>
      <c r="U7263">
        <v>20210308</v>
      </c>
      <c r="V7263">
        <v>2.2280000000000001E-2</v>
      </c>
      <c r="W7263" t="s">
        <v>2330</v>
      </c>
    </row>
    <row r="7264" spans="1:23" x14ac:dyDescent="0.25">
      <c r="A7264" t="s">
        <v>1479</v>
      </c>
      <c r="B7264" s="59">
        <v>44263</v>
      </c>
      <c r="C7264" t="s">
        <v>462</v>
      </c>
      <c r="D7264" t="s">
        <v>329</v>
      </c>
      <c r="E7264" t="s">
        <v>462</v>
      </c>
      <c r="F7264" t="s">
        <v>525</v>
      </c>
      <c r="G7264">
        <v>1</v>
      </c>
      <c r="H7264" s="59">
        <v>44263</v>
      </c>
      <c r="I7264">
        <v>1.224E-3</v>
      </c>
      <c r="J7264">
        <v>10</v>
      </c>
      <c r="K7264" t="s">
        <v>332</v>
      </c>
      <c r="L7264">
        <v>1</v>
      </c>
      <c r="M7264">
        <v>25506.021000000001</v>
      </c>
      <c r="N7264">
        <v>1</v>
      </c>
      <c r="O7264">
        <v>960.66700000000003</v>
      </c>
      <c r="P7264" t="s">
        <v>526</v>
      </c>
      <c r="Q7264" t="s">
        <v>527</v>
      </c>
      <c r="R7264">
        <v>2.5499999999999901</v>
      </c>
      <c r="T7264" t="s">
        <v>2328</v>
      </c>
      <c r="U7264">
        <v>20210308</v>
      </c>
      <c r="V7264">
        <v>3.7659999999999999E-2</v>
      </c>
      <c r="W7264" t="s">
        <v>2330</v>
      </c>
    </row>
    <row r="7265" spans="1:23" x14ac:dyDescent="0.25">
      <c r="A7265" t="s">
        <v>1480</v>
      </c>
      <c r="B7265" s="59">
        <v>44263</v>
      </c>
      <c r="C7265" t="s">
        <v>462</v>
      </c>
      <c r="D7265" t="s">
        <v>329</v>
      </c>
      <c r="E7265" t="s">
        <v>462</v>
      </c>
      <c r="F7265" t="s">
        <v>525</v>
      </c>
      <c r="G7265">
        <v>1</v>
      </c>
      <c r="H7265" s="59">
        <v>44263</v>
      </c>
      <c r="I7265">
        <v>1.825E-3</v>
      </c>
      <c r="J7265">
        <v>10</v>
      </c>
      <c r="K7265" t="s">
        <v>332</v>
      </c>
      <c r="L7265">
        <v>1</v>
      </c>
      <c r="M7265">
        <v>57765.152000000002</v>
      </c>
      <c r="N7265">
        <v>1</v>
      </c>
      <c r="O7265">
        <v>3182.866</v>
      </c>
      <c r="P7265" t="s">
        <v>526</v>
      </c>
      <c r="Q7265" t="s">
        <v>527</v>
      </c>
      <c r="R7265">
        <v>2.54</v>
      </c>
      <c r="T7265" t="s">
        <v>2328</v>
      </c>
      <c r="U7265">
        <v>20210308</v>
      </c>
      <c r="V7265">
        <v>5.5100000000000003E-2</v>
      </c>
      <c r="W7265" t="s">
        <v>2330</v>
      </c>
    </row>
    <row r="7266" spans="1:23" x14ac:dyDescent="0.25">
      <c r="A7266" t="s">
        <v>1481</v>
      </c>
      <c r="B7266" s="59">
        <v>44263</v>
      </c>
      <c r="C7266" t="s">
        <v>462</v>
      </c>
      <c r="D7266" t="s">
        <v>329</v>
      </c>
      <c r="E7266" t="s">
        <v>462</v>
      </c>
      <c r="F7266" t="s">
        <v>546</v>
      </c>
      <c r="G7266">
        <v>32</v>
      </c>
      <c r="H7266" s="59">
        <v>44263</v>
      </c>
      <c r="I7266" t="s">
        <v>233</v>
      </c>
      <c r="J7266">
        <v>10</v>
      </c>
      <c r="K7266" t="s">
        <v>332</v>
      </c>
      <c r="L7266">
        <v>1</v>
      </c>
      <c r="M7266">
        <v>63615.788999999997</v>
      </c>
      <c r="N7266">
        <v>1</v>
      </c>
      <c r="O7266">
        <v>11710.290999999999</v>
      </c>
      <c r="P7266" t="s">
        <v>526</v>
      </c>
      <c r="Q7266" t="s">
        <v>527</v>
      </c>
      <c r="R7266">
        <v>2.54</v>
      </c>
      <c r="S7266" t="s">
        <v>547</v>
      </c>
      <c r="T7266" t="s">
        <v>2328</v>
      </c>
      <c r="U7266">
        <v>20210308</v>
      </c>
      <c r="V7266">
        <v>0.18410000000000001</v>
      </c>
      <c r="W7266" t="s">
        <v>2330</v>
      </c>
    </row>
    <row r="7267" spans="1:23" x14ac:dyDescent="0.25">
      <c r="A7267" t="s">
        <v>1482</v>
      </c>
      <c r="B7267" s="59">
        <v>44263</v>
      </c>
      <c r="C7267" t="s">
        <v>462</v>
      </c>
      <c r="D7267" t="s">
        <v>329</v>
      </c>
      <c r="E7267" t="s">
        <v>462</v>
      </c>
      <c r="F7267" t="s">
        <v>546</v>
      </c>
      <c r="G7267">
        <v>32</v>
      </c>
      <c r="H7267" s="59">
        <v>44263</v>
      </c>
      <c r="I7267" t="s">
        <v>233</v>
      </c>
      <c r="J7267">
        <v>10</v>
      </c>
      <c r="K7267" t="s">
        <v>332</v>
      </c>
      <c r="L7267">
        <v>1</v>
      </c>
      <c r="M7267">
        <v>57412.086000000003</v>
      </c>
      <c r="N7267">
        <v>1</v>
      </c>
      <c r="O7267">
        <v>10108.124</v>
      </c>
      <c r="P7267" t="s">
        <v>526</v>
      </c>
      <c r="Q7267" t="s">
        <v>527</v>
      </c>
      <c r="R7267">
        <v>2.54</v>
      </c>
      <c r="S7267" t="s">
        <v>550</v>
      </c>
      <c r="T7267" t="s">
        <v>2328</v>
      </c>
      <c r="U7267">
        <v>20210308</v>
      </c>
      <c r="V7267">
        <v>0.17610000000000001</v>
      </c>
      <c r="W7267" t="s">
        <v>2330</v>
      </c>
    </row>
    <row r="7268" spans="1:23" x14ac:dyDescent="0.25">
      <c r="A7268" t="s">
        <v>1483</v>
      </c>
      <c r="B7268" s="59">
        <v>44263</v>
      </c>
      <c r="C7268" t="s">
        <v>462</v>
      </c>
      <c r="D7268" t="s">
        <v>329</v>
      </c>
      <c r="E7268" t="s">
        <v>462</v>
      </c>
      <c r="F7268" t="s">
        <v>546</v>
      </c>
      <c r="G7268">
        <v>32</v>
      </c>
      <c r="H7268" s="59">
        <v>44263</v>
      </c>
      <c r="I7268" t="s">
        <v>233</v>
      </c>
      <c r="J7268">
        <v>10</v>
      </c>
      <c r="K7268" t="s">
        <v>332</v>
      </c>
      <c r="L7268">
        <v>1</v>
      </c>
      <c r="M7268">
        <v>68177.226999999999</v>
      </c>
      <c r="N7268">
        <v>1</v>
      </c>
      <c r="O7268">
        <v>13698.859</v>
      </c>
      <c r="P7268" t="s">
        <v>526</v>
      </c>
      <c r="Q7268" t="s">
        <v>527</v>
      </c>
      <c r="R7268">
        <v>2.54</v>
      </c>
      <c r="S7268" t="s">
        <v>552</v>
      </c>
      <c r="T7268" t="s">
        <v>2328</v>
      </c>
      <c r="U7268">
        <v>20210308</v>
      </c>
      <c r="V7268">
        <v>0.2009</v>
      </c>
      <c r="W7268" t="s">
        <v>2330</v>
      </c>
    </row>
    <row r="7269" spans="1:23" x14ac:dyDescent="0.25">
      <c r="A7269" t="s">
        <v>1484</v>
      </c>
      <c r="B7269" s="59">
        <v>44263</v>
      </c>
      <c r="C7269" t="s">
        <v>462</v>
      </c>
      <c r="D7269" t="s">
        <v>329</v>
      </c>
      <c r="E7269" t="s">
        <v>462</v>
      </c>
      <c r="F7269" t="s">
        <v>525</v>
      </c>
      <c r="G7269">
        <v>1</v>
      </c>
      <c r="H7269" s="59">
        <v>44263</v>
      </c>
      <c r="I7269">
        <v>0</v>
      </c>
      <c r="J7269">
        <v>10</v>
      </c>
      <c r="K7269" t="s">
        <v>332</v>
      </c>
      <c r="L7269">
        <v>1</v>
      </c>
      <c r="M7269">
        <v>21114.928</v>
      </c>
      <c r="N7269">
        <v>1</v>
      </c>
      <c r="O7269">
        <v>2.9449999999999998</v>
      </c>
      <c r="P7269" t="s">
        <v>526</v>
      </c>
      <c r="Q7269" t="s">
        <v>527</v>
      </c>
      <c r="R7269">
        <v>2.57</v>
      </c>
      <c r="T7269" t="s">
        <v>2328</v>
      </c>
      <c r="U7269">
        <v>20210308</v>
      </c>
      <c r="V7269">
        <v>1.395E-4</v>
      </c>
      <c r="W7269" t="s">
        <v>2330</v>
      </c>
    </row>
    <row r="7270" spans="1:23" x14ac:dyDescent="0.25">
      <c r="A7270" t="s">
        <v>1485</v>
      </c>
      <c r="B7270" s="59">
        <v>44263</v>
      </c>
      <c r="C7270" t="s">
        <v>462</v>
      </c>
      <c r="D7270" t="s">
        <v>329</v>
      </c>
      <c r="E7270" t="s">
        <v>462</v>
      </c>
      <c r="F7270" t="s">
        <v>561</v>
      </c>
      <c r="G7270">
        <v>80</v>
      </c>
      <c r="H7270" s="59">
        <v>44263</v>
      </c>
      <c r="I7270" t="s">
        <v>233</v>
      </c>
      <c r="J7270">
        <v>10</v>
      </c>
      <c r="K7270" t="s">
        <v>332</v>
      </c>
      <c r="L7270">
        <v>1</v>
      </c>
      <c r="M7270">
        <v>51616.862999999998</v>
      </c>
      <c r="N7270">
        <v>1</v>
      </c>
      <c r="O7270">
        <v>177292</v>
      </c>
      <c r="P7270" t="s">
        <v>526</v>
      </c>
      <c r="Q7270" t="s">
        <v>527</v>
      </c>
      <c r="R7270">
        <v>2.54</v>
      </c>
      <c r="S7270" t="s">
        <v>547</v>
      </c>
      <c r="T7270" t="s">
        <v>2328</v>
      </c>
      <c r="U7270">
        <v>20210308</v>
      </c>
      <c r="V7270">
        <v>3.4350000000000001</v>
      </c>
      <c r="W7270" t="s">
        <v>2330</v>
      </c>
    </row>
    <row r="7271" spans="1:23" x14ac:dyDescent="0.25">
      <c r="A7271" t="s">
        <v>1486</v>
      </c>
      <c r="B7271" s="59">
        <v>44263</v>
      </c>
      <c r="C7271" t="s">
        <v>462</v>
      </c>
      <c r="D7271" t="s">
        <v>329</v>
      </c>
      <c r="E7271" t="s">
        <v>462</v>
      </c>
      <c r="F7271" t="s">
        <v>561</v>
      </c>
      <c r="G7271">
        <v>80</v>
      </c>
      <c r="H7271" s="59">
        <v>44263</v>
      </c>
      <c r="I7271" t="s">
        <v>233</v>
      </c>
      <c r="J7271">
        <v>10</v>
      </c>
      <c r="K7271" t="s">
        <v>332</v>
      </c>
      <c r="L7271">
        <v>1</v>
      </c>
      <c r="M7271">
        <v>46888.004000000001</v>
      </c>
      <c r="N7271">
        <v>1</v>
      </c>
      <c r="O7271">
        <v>178752.79699999999</v>
      </c>
      <c r="P7271" t="s">
        <v>526</v>
      </c>
      <c r="Q7271" t="s">
        <v>527</v>
      </c>
      <c r="R7271">
        <v>2.54</v>
      </c>
      <c r="S7271" t="s">
        <v>550</v>
      </c>
      <c r="T7271" t="s">
        <v>2328</v>
      </c>
      <c r="U7271">
        <v>20210308</v>
      </c>
      <c r="V7271">
        <v>3.8119999999999998</v>
      </c>
      <c r="W7271" t="s">
        <v>2330</v>
      </c>
    </row>
    <row r="7272" spans="1:23" x14ac:dyDescent="0.25">
      <c r="A7272" t="s">
        <v>1487</v>
      </c>
      <c r="B7272" s="59">
        <v>44263</v>
      </c>
      <c r="C7272" t="s">
        <v>462</v>
      </c>
      <c r="D7272" t="s">
        <v>329</v>
      </c>
      <c r="E7272" t="s">
        <v>462</v>
      </c>
      <c r="F7272" t="s">
        <v>561</v>
      </c>
      <c r="G7272">
        <v>80</v>
      </c>
      <c r="H7272" s="59">
        <v>44263</v>
      </c>
      <c r="I7272" t="s">
        <v>233</v>
      </c>
      <c r="J7272">
        <v>10</v>
      </c>
      <c r="K7272" t="s">
        <v>332</v>
      </c>
      <c r="L7272">
        <v>1</v>
      </c>
      <c r="M7272">
        <v>50047.741999999998</v>
      </c>
      <c r="N7272">
        <v>1</v>
      </c>
      <c r="O7272">
        <v>189250.28099999999</v>
      </c>
      <c r="P7272" t="s">
        <v>526</v>
      </c>
      <c r="Q7272" t="s">
        <v>527</v>
      </c>
      <c r="R7272">
        <v>2.54</v>
      </c>
      <c r="S7272" t="s">
        <v>552</v>
      </c>
      <c r="T7272" t="s">
        <v>2328</v>
      </c>
      <c r="U7272">
        <v>20210308</v>
      </c>
      <c r="V7272">
        <v>3.7810000000000001</v>
      </c>
      <c r="W7272" t="s">
        <v>2330</v>
      </c>
    </row>
    <row r="7273" spans="1:23" x14ac:dyDescent="0.25">
      <c r="A7273" t="s">
        <v>1488</v>
      </c>
      <c r="B7273" s="59">
        <v>44263</v>
      </c>
      <c r="C7273" t="s">
        <v>462</v>
      </c>
      <c r="D7273" t="s">
        <v>329</v>
      </c>
      <c r="E7273" t="s">
        <v>462</v>
      </c>
      <c r="F7273" t="s">
        <v>525</v>
      </c>
      <c r="G7273">
        <v>1</v>
      </c>
      <c r="H7273" s="59">
        <v>44263</v>
      </c>
      <c r="I7273">
        <v>0</v>
      </c>
      <c r="J7273">
        <v>10</v>
      </c>
      <c r="K7273" t="s">
        <v>332</v>
      </c>
      <c r="L7273">
        <v>1</v>
      </c>
      <c r="M7273">
        <v>41304.800000000003</v>
      </c>
      <c r="N7273">
        <v>1</v>
      </c>
      <c r="O7273">
        <v>0</v>
      </c>
      <c r="P7273" t="s">
        <v>526</v>
      </c>
      <c r="Q7273" t="s">
        <v>527</v>
      </c>
      <c r="R7273">
        <v>2.54</v>
      </c>
      <c r="T7273" t="s">
        <v>2328</v>
      </c>
      <c r="U7273">
        <v>20210308</v>
      </c>
      <c r="V7273">
        <v>0</v>
      </c>
      <c r="W7273" t="s">
        <v>2330</v>
      </c>
    </row>
    <row r="7274" spans="1:23" x14ac:dyDescent="0.25">
      <c r="A7274" t="s">
        <v>1489</v>
      </c>
      <c r="B7274" s="59">
        <v>44263</v>
      </c>
      <c r="C7274" t="s">
        <v>462</v>
      </c>
      <c r="D7274" t="s">
        <v>329</v>
      </c>
      <c r="E7274" t="s">
        <v>462</v>
      </c>
      <c r="F7274" t="s">
        <v>571</v>
      </c>
      <c r="G7274">
        <v>80</v>
      </c>
      <c r="H7274" s="59">
        <v>44263</v>
      </c>
      <c r="I7274" t="s">
        <v>233</v>
      </c>
      <c r="J7274">
        <v>10</v>
      </c>
      <c r="K7274" t="s">
        <v>332</v>
      </c>
      <c r="L7274">
        <v>1</v>
      </c>
      <c r="M7274">
        <v>52218.563000000002</v>
      </c>
      <c r="N7274">
        <v>1</v>
      </c>
      <c r="O7274">
        <v>140206.109</v>
      </c>
      <c r="P7274" t="s">
        <v>526</v>
      </c>
      <c r="Q7274" t="s">
        <v>527</v>
      </c>
      <c r="R7274">
        <v>2.5499999999999901</v>
      </c>
      <c r="S7274" t="s">
        <v>547</v>
      </c>
      <c r="T7274" t="s">
        <v>2328</v>
      </c>
      <c r="U7274">
        <v>20210308</v>
      </c>
      <c r="V7274">
        <v>2.6850000000000001</v>
      </c>
      <c r="W7274" t="s">
        <v>2330</v>
      </c>
    </row>
    <row r="7275" spans="1:23" x14ac:dyDescent="0.25">
      <c r="A7275" t="s">
        <v>1490</v>
      </c>
      <c r="B7275" s="59">
        <v>44263</v>
      </c>
      <c r="C7275" t="s">
        <v>462</v>
      </c>
      <c r="D7275" t="s">
        <v>329</v>
      </c>
      <c r="E7275" t="s">
        <v>462</v>
      </c>
      <c r="F7275" t="s">
        <v>571</v>
      </c>
      <c r="G7275">
        <v>80</v>
      </c>
      <c r="H7275" s="59">
        <v>44263</v>
      </c>
      <c r="I7275" t="s">
        <v>233</v>
      </c>
      <c r="J7275">
        <v>10</v>
      </c>
      <c r="K7275" t="s">
        <v>332</v>
      </c>
      <c r="L7275">
        <v>1</v>
      </c>
      <c r="M7275">
        <v>67341.804999999993</v>
      </c>
      <c r="N7275">
        <v>1</v>
      </c>
      <c r="O7275">
        <v>198091.891</v>
      </c>
      <c r="P7275" t="s">
        <v>526</v>
      </c>
      <c r="Q7275" t="s">
        <v>527</v>
      </c>
      <c r="R7275">
        <v>2.54</v>
      </c>
      <c r="S7275" t="s">
        <v>550</v>
      </c>
      <c r="T7275" t="s">
        <v>2328</v>
      </c>
      <c r="U7275">
        <v>20210308</v>
      </c>
      <c r="V7275">
        <v>2.9420000000000002</v>
      </c>
      <c r="W7275" t="s">
        <v>2330</v>
      </c>
    </row>
    <row r="7276" spans="1:23" x14ac:dyDescent="0.25">
      <c r="A7276" t="s">
        <v>1491</v>
      </c>
      <c r="B7276" s="59">
        <v>44263</v>
      </c>
      <c r="C7276" t="s">
        <v>462</v>
      </c>
      <c r="D7276" t="s">
        <v>329</v>
      </c>
      <c r="E7276" t="s">
        <v>462</v>
      </c>
      <c r="F7276" t="s">
        <v>571</v>
      </c>
      <c r="G7276">
        <v>80</v>
      </c>
      <c r="H7276" s="59">
        <v>44263</v>
      </c>
      <c r="I7276" t="s">
        <v>233</v>
      </c>
      <c r="J7276">
        <v>10</v>
      </c>
      <c r="K7276" t="s">
        <v>332</v>
      </c>
      <c r="L7276">
        <v>1</v>
      </c>
      <c r="M7276">
        <v>43404.796999999999</v>
      </c>
      <c r="N7276">
        <v>1</v>
      </c>
      <c r="O7276">
        <v>136420.06299999999</v>
      </c>
      <c r="P7276" t="s">
        <v>526</v>
      </c>
      <c r="Q7276" t="s">
        <v>527</v>
      </c>
      <c r="R7276">
        <v>2.54</v>
      </c>
      <c r="S7276" t="s">
        <v>552</v>
      </c>
      <c r="T7276" t="s">
        <v>2328</v>
      </c>
      <c r="U7276">
        <v>20210308</v>
      </c>
      <c r="V7276">
        <v>3.1429999999999998</v>
      </c>
      <c r="W7276" t="s">
        <v>2330</v>
      </c>
    </row>
    <row r="7277" spans="1:23" x14ac:dyDescent="0.25">
      <c r="A7277" t="s">
        <v>1492</v>
      </c>
      <c r="B7277" s="59">
        <v>44263</v>
      </c>
      <c r="C7277" t="s">
        <v>462</v>
      </c>
      <c r="D7277" t="s">
        <v>329</v>
      </c>
      <c r="E7277" t="s">
        <v>462</v>
      </c>
      <c r="F7277" t="s">
        <v>525</v>
      </c>
      <c r="G7277">
        <v>1</v>
      </c>
      <c r="H7277" s="59">
        <v>44263</v>
      </c>
      <c r="I7277">
        <v>0</v>
      </c>
      <c r="J7277">
        <v>10</v>
      </c>
      <c r="K7277" t="s">
        <v>332</v>
      </c>
      <c r="L7277">
        <v>1</v>
      </c>
      <c r="M7277">
        <v>21142.828000000001</v>
      </c>
      <c r="N7277">
        <v>1</v>
      </c>
      <c r="O7277">
        <v>100.212</v>
      </c>
      <c r="P7277" t="s">
        <v>526</v>
      </c>
      <c r="Q7277" t="s">
        <v>527</v>
      </c>
      <c r="R7277">
        <v>2.57</v>
      </c>
      <c r="T7277" t="s">
        <v>2328</v>
      </c>
      <c r="U7277">
        <v>20210308</v>
      </c>
      <c r="V7277">
        <v>4.7400000000000003E-3</v>
      </c>
      <c r="W7277" t="s">
        <v>2330</v>
      </c>
    </row>
    <row r="7278" spans="1:23" x14ac:dyDescent="0.25">
      <c r="A7278" t="s">
        <v>1493</v>
      </c>
      <c r="B7278" s="59">
        <v>44263</v>
      </c>
      <c r="C7278" t="s">
        <v>462</v>
      </c>
      <c r="D7278" t="s">
        <v>329</v>
      </c>
      <c r="E7278" t="s">
        <v>462</v>
      </c>
      <c r="F7278" t="s">
        <v>525</v>
      </c>
      <c r="G7278">
        <v>1</v>
      </c>
      <c r="H7278" s="59">
        <v>44263</v>
      </c>
      <c r="I7278">
        <v>1.5760000000000001E-4</v>
      </c>
      <c r="J7278">
        <v>10</v>
      </c>
      <c r="K7278" t="s">
        <v>332</v>
      </c>
      <c r="L7278">
        <v>1</v>
      </c>
      <c r="M7278">
        <v>29399.351999999999</v>
      </c>
      <c r="N7278">
        <v>1</v>
      </c>
      <c r="O7278">
        <v>196.53</v>
      </c>
      <c r="P7278" t="s">
        <v>526</v>
      </c>
      <c r="Q7278" t="s">
        <v>527</v>
      </c>
      <c r="R7278">
        <v>2.54</v>
      </c>
      <c r="T7278" t="s">
        <v>2328</v>
      </c>
      <c r="U7278">
        <v>20210308</v>
      </c>
      <c r="V7278">
        <v>6.685E-3</v>
      </c>
      <c r="W7278" t="s">
        <v>2330</v>
      </c>
    </row>
    <row r="7279" spans="1:23" x14ac:dyDescent="0.25">
      <c r="A7279" t="s">
        <v>1494</v>
      </c>
      <c r="B7279" s="59">
        <v>44263</v>
      </c>
      <c r="C7279" t="s">
        <v>462</v>
      </c>
      <c r="D7279" t="s">
        <v>329</v>
      </c>
      <c r="E7279" t="s">
        <v>462</v>
      </c>
      <c r="F7279" t="s">
        <v>525</v>
      </c>
      <c r="G7279">
        <v>1</v>
      </c>
      <c r="H7279" s="59">
        <v>44263</v>
      </c>
      <c r="I7279">
        <v>2.7940000000000002E-4</v>
      </c>
      <c r="J7279">
        <v>10</v>
      </c>
      <c r="K7279" t="s">
        <v>332</v>
      </c>
      <c r="L7279">
        <v>1</v>
      </c>
      <c r="M7279">
        <v>29678.623</v>
      </c>
      <c r="N7279">
        <v>1</v>
      </c>
      <c r="O7279">
        <v>303.399</v>
      </c>
      <c r="P7279" t="s">
        <v>526</v>
      </c>
      <c r="Q7279" t="s">
        <v>527</v>
      </c>
      <c r="R7279">
        <v>2.5499999999999901</v>
      </c>
      <c r="T7279" t="s">
        <v>2328</v>
      </c>
      <c r="U7279">
        <v>20210308</v>
      </c>
      <c r="V7279">
        <v>1.022E-2</v>
      </c>
      <c r="W7279" t="s">
        <v>2330</v>
      </c>
    </row>
    <row r="7280" spans="1:23" x14ac:dyDescent="0.25">
      <c r="A7280" t="s">
        <v>1495</v>
      </c>
      <c r="B7280" s="59">
        <v>44263</v>
      </c>
      <c r="C7280" t="s">
        <v>462</v>
      </c>
      <c r="D7280" t="s">
        <v>329</v>
      </c>
      <c r="E7280" t="s">
        <v>462</v>
      </c>
      <c r="F7280" t="s">
        <v>525</v>
      </c>
      <c r="G7280">
        <v>1</v>
      </c>
      <c r="H7280" s="59">
        <v>44263</v>
      </c>
      <c r="I7280">
        <v>4.5869999999999998E-4</v>
      </c>
      <c r="J7280">
        <v>10</v>
      </c>
      <c r="K7280" t="s">
        <v>332</v>
      </c>
      <c r="L7280">
        <v>1</v>
      </c>
      <c r="M7280">
        <v>51076.105000000003</v>
      </c>
      <c r="N7280">
        <v>1</v>
      </c>
      <c r="O7280">
        <v>787.93799999999999</v>
      </c>
      <c r="P7280" t="s">
        <v>526</v>
      </c>
      <c r="Q7280" t="s">
        <v>527</v>
      </c>
      <c r="R7280">
        <v>2.54</v>
      </c>
      <c r="T7280" t="s">
        <v>2328</v>
      </c>
      <c r="U7280">
        <v>20210308</v>
      </c>
      <c r="V7280">
        <v>1.5429999999999999E-2</v>
      </c>
      <c r="W7280" t="s">
        <v>2330</v>
      </c>
    </row>
    <row r="7281" spans="1:23" x14ac:dyDescent="0.25">
      <c r="A7281" t="s">
        <v>1496</v>
      </c>
      <c r="B7281" s="59">
        <v>44263</v>
      </c>
      <c r="C7281" t="s">
        <v>462</v>
      </c>
      <c r="D7281" t="s">
        <v>329</v>
      </c>
      <c r="E7281" t="s">
        <v>462</v>
      </c>
      <c r="F7281" t="s">
        <v>525</v>
      </c>
      <c r="G7281">
        <v>1</v>
      </c>
      <c r="H7281" s="59">
        <v>44263</v>
      </c>
      <c r="I7281">
        <v>7.7269999999999997E-4</v>
      </c>
      <c r="J7281">
        <v>10</v>
      </c>
      <c r="K7281" t="s">
        <v>332</v>
      </c>
      <c r="L7281">
        <v>1</v>
      </c>
      <c r="M7281">
        <v>32989.43</v>
      </c>
      <c r="N7281">
        <v>1</v>
      </c>
      <c r="O7281">
        <v>809.73500000000001</v>
      </c>
      <c r="P7281" t="s">
        <v>526</v>
      </c>
      <c r="Q7281" t="s">
        <v>527</v>
      </c>
      <c r="R7281">
        <v>2.5499999999999901</v>
      </c>
      <c r="T7281" t="s">
        <v>2328</v>
      </c>
      <c r="U7281">
        <v>20210308</v>
      </c>
      <c r="V7281">
        <v>2.4549999999999999E-2</v>
      </c>
      <c r="W7281" t="s">
        <v>2330</v>
      </c>
    </row>
    <row r="7282" spans="1:23" x14ac:dyDescent="0.25">
      <c r="A7282" t="s">
        <v>1497</v>
      </c>
      <c r="B7282" s="59">
        <v>44263</v>
      </c>
      <c r="C7282" t="s">
        <v>462</v>
      </c>
      <c r="D7282" t="s">
        <v>329</v>
      </c>
      <c r="E7282" t="s">
        <v>462</v>
      </c>
      <c r="F7282" t="s">
        <v>525</v>
      </c>
      <c r="G7282">
        <v>1</v>
      </c>
      <c r="H7282" s="59">
        <v>44263</v>
      </c>
      <c r="I7282">
        <v>1.201E-3</v>
      </c>
      <c r="J7282">
        <v>10</v>
      </c>
      <c r="K7282" t="s">
        <v>332</v>
      </c>
      <c r="L7282">
        <v>1</v>
      </c>
      <c r="M7282">
        <v>25027.768</v>
      </c>
      <c r="N7282">
        <v>1</v>
      </c>
      <c r="O7282">
        <v>925.76900000000001</v>
      </c>
      <c r="P7282" t="s">
        <v>526</v>
      </c>
      <c r="Q7282" t="s">
        <v>527</v>
      </c>
      <c r="R7282">
        <v>2.54</v>
      </c>
      <c r="T7282" t="s">
        <v>2328</v>
      </c>
      <c r="U7282">
        <v>20210308</v>
      </c>
      <c r="V7282">
        <v>3.6990000000000002E-2</v>
      </c>
      <c r="W7282" t="s">
        <v>2330</v>
      </c>
    </row>
    <row r="7283" spans="1:23" x14ac:dyDescent="0.25">
      <c r="A7283" t="s">
        <v>1498</v>
      </c>
      <c r="B7283" s="59">
        <v>44263</v>
      </c>
      <c r="C7283" t="s">
        <v>462</v>
      </c>
      <c r="D7283" t="s">
        <v>329</v>
      </c>
      <c r="E7283" t="s">
        <v>462</v>
      </c>
      <c r="F7283" t="s">
        <v>525</v>
      </c>
      <c r="G7283">
        <v>1</v>
      </c>
      <c r="H7283" s="59">
        <v>44263</v>
      </c>
      <c r="I7283">
        <v>1.861E-3</v>
      </c>
      <c r="J7283">
        <v>10</v>
      </c>
      <c r="K7283" t="s">
        <v>332</v>
      </c>
      <c r="L7283">
        <v>1</v>
      </c>
      <c r="M7283">
        <v>56237.574000000001</v>
      </c>
      <c r="N7283">
        <v>1</v>
      </c>
      <c r="O7283">
        <v>3158.087</v>
      </c>
      <c r="P7283" t="s">
        <v>526</v>
      </c>
      <c r="Q7283" t="s">
        <v>527</v>
      </c>
      <c r="R7283">
        <v>2.54</v>
      </c>
      <c r="T7283" t="s">
        <v>2328</v>
      </c>
      <c r="U7283">
        <v>20210308</v>
      </c>
      <c r="V7283">
        <v>5.6160000000000002E-2</v>
      </c>
      <c r="W7283" t="s">
        <v>2330</v>
      </c>
    </row>
    <row r="7284" spans="1:23" x14ac:dyDescent="0.25">
      <c r="A7284" t="s">
        <v>1499</v>
      </c>
      <c r="B7284" s="59">
        <v>44263</v>
      </c>
      <c r="C7284" t="s">
        <v>462</v>
      </c>
      <c r="D7284" t="s">
        <v>329</v>
      </c>
      <c r="E7284" t="s">
        <v>462</v>
      </c>
      <c r="F7284" t="s">
        <v>525</v>
      </c>
      <c r="G7284">
        <v>1</v>
      </c>
      <c r="H7284" s="59">
        <v>44263</v>
      </c>
      <c r="I7284">
        <v>0</v>
      </c>
      <c r="J7284">
        <v>10</v>
      </c>
      <c r="K7284" t="s">
        <v>332</v>
      </c>
      <c r="L7284">
        <v>1</v>
      </c>
      <c r="M7284">
        <v>41304.800000000003</v>
      </c>
      <c r="N7284">
        <v>1</v>
      </c>
      <c r="O7284">
        <v>0</v>
      </c>
      <c r="P7284" t="s">
        <v>526</v>
      </c>
      <c r="Q7284" t="s">
        <v>527</v>
      </c>
      <c r="R7284">
        <v>2.58</v>
      </c>
      <c r="T7284" t="s">
        <v>2328</v>
      </c>
      <c r="U7284">
        <v>20210308</v>
      </c>
      <c r="V7284">
        <v>0</v>
      </c>
      <c r="W7284" t="s">
        <v>2330</v>
      </c>
    </row>
    <row r="7285" spans="1:23" x14ac:dyDescent="0.25">
      <c r="A7285" t="s">
        <v>1500</v>
      </c>
      <c r="B7285" s="59">
        <v>44263</v>
      </c>
      <c r="C7285" t="s">
        <v>462</v>
      </c>
      <c r="D7285" t="s">
        <v>329</v>
      </c>
      <c r="E7285" t="s">
        <v>462</v>
      </c>
      <c r="F7285" t="s">
        <v>525</v>
      </c>
      <c r="G7285">
        <v>1</v>
      </c>
      <c r="H7285" s="59">
        <v>44263</v>
      </c>
      <c r="I7285">
        <v>3.0330000000000001E-3</v>
      </c>
      <c r="J7285">
        <v>10</v>
      </c>
      <c r="K7285" t="s">
        <v>332</v>
      </c>
      <c r="L7285">
        <v>1</v>
      </c>
      <c r="M7285">
        <v>36573.472999999998</v>
      </c>
      <c r="N7285">
        <v>1</v>
      </c>
      <c r="O7285">
        <v>3298.8670000000002</v>
      </c>
      <c r="P7285" t="s">
        <v>526</v>
      </c>
      <c r="Q7285" t="s">
        <v>527</v>
      </c>
      <c r="R7285">
        <v>2.5499999999999901</v>
      </c>
      <c r="T7285" t="s">
        <v>2328</v>
      </c>
      <c r="U7285">
        <v>20210308</v>
      </c>
      <c r="V7285">
        <v>9.0200000000000002E-2</v>
      </c>
      <c r="W7285" t="s">
        <v>2330</v>
      </c>
    </row>
    <row r="7286" spans="1:23" x14ac:dyDescent="0.25">
      <c r="A7286" t="s">
        <v>1501</v>
      </c>
      <c r="B7286" s="59">
        <v>44263</v>
      </c>
      <c r="C7286" t="s">
        <v>462</v>
      </c>
      <c r="D7286" t="s">
        <v>329</v>
      </c>
      <c r="E7286" t="s">
        <v>462</v>
      </c>
      <c r="F7286" t="s">
        <v>525</v>
      </c>
      <c r="G7286">
        <v>1</v>
      </c>
      <c r="H7286" s="59">
        <v>44263</v>
      </c>
      <c r="I7286">
        <v>5.0569999999999999E-3</v>
      </c>
      <c r="J7286">
        <v>10</v>
      </c>
      <c r="K7286" t="s">
        <v>332</v>
      </c>
      <c r="L7286">
        <v>1</v>
      </c>
      <c r="M7286">
        <v>40449.879000000001</v>
      </c>
      <c r="N7286">
        <v>1</v>
      </c>
      <c r="O7286">
        <v>6028.15</v>
      </c>
      <c r="P7286" t="s">
        <v>526</v>
      </c>
      <c r="Q7286" t="s">
        <v>527</v>
      </c>
      <c r="R7286">
        <v>2.54</v>
      </c>
      <c r="T7286" t="s">
        <v>2328</v>
      </c>
      <c r="U7286">
        <v>20210308</v>
      </c>
      <c r="V7286">
        <v>0.14899999999999999</v>
      </c>
      <c r="W7286" t="s">
        <v>2330</v>
      </c>
    </row>
    <row r="7287" spans="1:23" x14ac:dyDescent="0.25">
      <c r="A7287" t="s">
        <v>1502</v>
      </c>
      <c r="B7287" s="59">
        <v>44263</v>
      </c>
      <c r="C7287" t="s">
        <v>462</v>
      </c>
      <c r="D7287" t="s">
        <v>329</v>
      </c>
      <c r="E7287" t="s">
        <v>462</v>
      </c>
      <c r="F7287" t="s">
        <v>525</v>
      </c>
      <c r="G7287">
        <v>1</v>
      </c>
      <c r="H7287" s="59">
        <v>44263</v>
      </c>
      <c r="I7287">
        <v>8.829E-3</v>
      </c>
      <c r="J7287">
        <v>10</v>
      </c>
      <c r="K7287" t="s">
        <v>332</v>
      </c>
      <c r="L7287">
        <v>1</v>
      </c>
      <c r="M7287">
        <v>52025.050999999999</v>
      </c>
      <c r="N7287">
        <v>1</v>
      </c>
      <c r="O7287">
        <v>13459.572</v>
      </c>
      <c r="P7287" t="s">
        <v>526</v>
      </c>
      <c r="Q7287" t="s">
        <v>527</v>
      </c>
      <c r="R7287">
        <v>2.54</v>
      </c>
      <c r="T7287" t="s">
        <v>2328</v>
      </c>
      <c r="U7287">
        <v>20210308</v>
      </c>
      <c r="V7287">
        <v>0.25869999999999999</v>
      </c>
      <c r="W7287" t="s">
        <v>2330</v>
      </c>
    </row>
    <row r="7288" spans="1:23" x14ac:dyDescent="0.25">
      <c r="A7288" t="s">
        <v>1503</v>
      </c>
      <c r="B7288" s="59">
        <v>44263</v>
      </c>
      <c r="C7288" t="s">
        <v>462</v>
      </c>
      <c r="D7288" t="s">
        <v>329</v>
      </c>
      <c r="E7288" t="s">
        <v>462</v>
      </c>
      <c r="F7288" t="s">
        <v>525</v>
      </c>
      <c r="G7288">
        <v>1</v>
      </c>
      <c r="H7288" s="59">
        <v>44263</v>
      </c>
      <c r="I7288">
        <v>1.353E-2</v>
      </c>
      <c r="J7288">
        <v>10</v>
      </c>
      <c r="K7288" t="s">
        <v>332</v>
      </c>
      <c r="L7288">
        <v>1</v>
      </c>
      <c r="M7288">
        <v>45287.836000000003</v>
      </c>
      <c r="N7288">
        <v>1</v>
      </c>
      <c r="O7288">
        <v>17915.528999999999</v>
      </c>
      <c r="P7288" t="s">
        <v>526</v>
      </c>
      <c r="Q7288" t="s">
        <v>527</v>
      </c>
      <c r="R7288">
        <v>2.54</v>
      </c>
      <c r="T7288" t="s">
        <v>2328</v>
      </c>
      <c r="U7288">
        <v>20210308</v>
      </c>
      <c r="V7288">
        <v>0.39560000000000001</v>
      </c>
      <c r="W7288" t="s">
        <v>2330</v>
      </c>
    </row>
    <row r="7289" spans="1:23" x14ac:dyDescent="0.25">
      <c r="A7289" t="s">
        <v>1504</v>
      </c>
      <c r="B7289" s="59">
        <v>44263</v>
      </c>
      <c r="C7289" t="s">
        <v>462</v>
      </c>
      <c r="D7289" t="s">
        <v>329</v>
      </c>
      <c r="E7289" t="s">
        <v>462</v>
      </c>
      <c r="F7289" t="s">
        <v>525</v>
      </c>
      <c r="G7289">
        <v>1</v>
      </c>
      <c r="H7289" s="59">
        <v>44263</v>
      </c>
      <c r="I7289">
        <v>2.0039999999999999E-2</v>
      </c>
      <c r="J7289">
        <v>10</v>
      </c>
      <c r="K7289" t="s">
        <v>332</v>
      </c>
      <c r="L7289">
        <v>1</v>
      </c>
      <c r="M7289">
        <v>40192.093999999997</v>
      </c>
      <c r="N7289">
        <v>1</v>
      </c>
      <c r="O7289">
        <v>23524.813999999998</v>
      </c>
      <c r="P7289" t="s">
        <v>526</v>
      </c>
      <c r="Q7289" t="s">
        <v>527</v>
      </c>
      <c r="R7289">
        <v>2.54</v>
      </c>
      <c r="T7289" t="s">
        <v>2328</v>
      </c>
      <c r="U7289">
        <v>20210308</v>
      </c>
      <c r="V7289">
        <v>0.58530000000000004</v>
      </c>
      <c r="W7289" t="s">
        <v>2330</v>
      </c>
    </row>
    <row r="7290" spans="1:23" x14ac:dyDescent="0.25">
      <c r="A7290" t="s">
        <v>1505</v>
      </c>
      <c r="B7290" s="59">
        <v>44263</v>
      </c>
      <c r="C7290" t="s">
        <v>462</v>
      </c>
      <c r="D7290" t="s">
        <v>329</v>
      </c>
      <c r="E7290" t="s">
        <v>462</v>
      </c>
      <c r="F7290" t="s">
        <v>525</v>
      </c>
      <c r="G7290">
        <v>1</v>
      </c>
      <c r="H7290" s="59">
        <v>44263</v>
      </c>
      <c r="I7290">
        <v>2.793E-2</v>
      </c>
      <c r="J7290">
        <v>10</v>
      </c>
      <c r="K7290" t="s">
        <v>332</v>
      </c>
      <c r="L7290">
        <v>1</v>
      </c>
      <c r="M7290">
        <v>51885.883000000002</v>
      </c>
      <c r="N7290">
        <v>1</v>
      </c>
      <c r="O7290">
        <v>42320.065999999999</v>
      </c>
      <c r="P7290" t="s">
        <v>526</v>
      </c>
      <c r="Q7290" t="s">
        <v>527</v>
      </c>
      <c r="R7290">
        <v>2.54</v>
      </c>
      <c r="T7290" t="s">
        <v>2328</v>
      </c>
      <c r="U7290">
        <v>20210308</v>
      </c>
      <c r="V7290">
        <v>0.81559999999999999</v>
      </c>
      <c r="W7290" t="s">
        <v>2330</v>
      </c>
    </row>
    <row r="7291" spans="1:23" x14ac:dyDescent="0.25">
      <c r="A7291" t="s">
        <v>1506</v>
      </c>
      <c r="B7291" s="59">
        <v>44263</v>
      </c>
      <c r="C7291" t="s">
        <v>462</v>
      </c>
      <c r="D7291" t="s">
        <v>329</v>
      </c>
      <c r="E7291" t="s">
        <v>462</v>
      </c>
      <c r="F7291" t="s">
        <v>525</v>
      </c>
      <c r="G7291">
        <v>1</v>
      </c>
      <c r="H7291" s="59">
        <v>44263</v>
      </c>
      <c r="I7291">
        <v>0</v>
      </c>
      <c r="J7291">
        <v>10</v>
      </c>
      <c r="K7291" t="s">
        <v>332</v>
      </c>
      <c r="L7291">
        <v>1</v>
      </c>
      <c r="M7291">
        <v>21039.42</v>
      </c>
      <c r="N7291">
        <v>1</v>
      </c>
      <c r="O7291">
        <v>13.273</v>
      </c>
      <c r="P7291" t="s">
        <v>526</v>
      </c>
      <c r="Q7291" t="s">
        <v>527</v>
      </c>
      <c r="R7291">
        <v>2.54</v>
      </c>
      <c r="T7291" t="s">
        <v>2328</v>
      </c>
      <c r="U7291">
        <v>20210308</v>
      </c>
      <c r="V7291">
        <v>6.3089999999999999E-4</v>
      </c>
      <c r="W7291" t="s">
        <v>2330</v>
      </c>
    </row>
    <row r="7292" spans="1:23" x14ac:dyDescent="0.25">
      <c r="A7292" t="s">
        <v>1507</v>
      </c>
      <c r="B7292" s="59">
        <v>44263</v>
      </c>
      <c r="C7292" t="s">
        <v>462</v>
      </c>
      <c r="D7292" t="s">
        <v>329</v>
      </c>
      <c r="E7292" t="s">
        <v>462</v>
      </c>
      <c r="F7292" t="s">
        <v>525</v>
      </c>
      <c r="G7292">
        <v>1</v>
      </c>
      <c r="H7292" s="59">
        <v>44263</v>
      </c>
      <c r="I7292">
        <v>4.7690000000000003E-2</v>
      </c>
      <c r="J7292">
        <v>10</v>
      </c>
      <c r="K7292" t="s">
        <v>332</v>
      </c>
      <c r="L7292">
        <v>1</v>
      </c>
      <c r="M7292">
        <v>42630.222999999998</v>
      </c>
      <c r="N7292">
        <v>1</v>
      </c>
      <c r="O7292">
        <v>59425.09</v>
      </c>
      <c r="P7292" t="s">
        <v>526</v>
      </c>
      <c r="Q7292" t="s">
        <v>527</v>
      </c>
      <c r="R7292">
        <v>2.54</v>
      </c>
      <c r="T7292" t="s">
        <v>2328</v>
      </c>
      <c r="U7292">
        <v>20210308</v>
      </c>
      <c r="V7292">
        <v>1.3939999999999999</v>
      </c>
      <c r="W7292" t="s">
        <v>2330</v>
      </c>
    </row>
    <row r="7293" spans="1:23" x14ac:dyDescent="0.25">
      <c r="A7293" t="s">
        <v>1508</v>
      </c>
      <c r="B7293" s="59">
        <v>44263</v>
      </c>
      <c r="C7293" t="s">
        <v>462</v>
      </c>
      <c r="D7293" t="s">
        <v>329</v>
      </c>
      <c r="E7293" t="s">
        <v>462</v>
      </c>
      <c r="F7293" t="s">
        <v>525</v>
      </c>
      <c r="G7293">
        <v>1</v>
      </c>
      <c r="H7293" s="59">
        <v>44263</v>
      </c>
      <c r="I7293">
        <v>7.6109999999999997E-2</v>
      </c>
      <c r="J7293">
        <v>10</v>
      </c>
      <c r="K7293" t="s">
        <v>332</v>
      </c>
      <c r="L7293">
        <v>1</v>
      </c>
      <c r="M7293">
        <v>63068.824000000001</v>
      </c>
      <c r="N7293">
        <v>1</v>
      </c>
      <c r="O7293">
        <v>140673.81299999999</v>
      </c>
      <c r="P7293" t="s">
        <v>526</v>
      </c>
      <c r="Q7293" t="s">
        <v>527</v>
      </c>
      <c r="R7293">
        <v>2.5499999999999901</v>
      </c>
      <c r="T7293" t="s">
        <v>2328</v>
      </c>
      <c r="U7293">
        <v>20210308</v>
      </c>
      <c r="V7293">
        <v>2.23</v>
      </c>
      <c r="W7293" t="s">
        <v>2330</v>
      </c>
    </row>
    <row r="7294" spans="1:23" x14ac:dyDescent="0.25">
      <c r="A7294" t="s">
        <v>1509</v>
      </c>
      <c r="B7294" s="59">
        <v>44263</v>
      </c>
      <c r="C7294" t="s">
        <v>462</v>
      </c>
      <c r="D7294" t="s">
        <v>329</v>
      </c>
      <c r="E7294" t="s">
        <v>462</v>
      </c>
      <c r="F7294" t="s">
        <v>525</v>
      </c>
      <c r="G7294">
        <v>1</v>
      </c>
      <c r="H7294" s="59">
        <v>44263</v>
      </c>
      <c r="I7294">
        <v>0.1245</v>
      </c>
      <c r="J7294">
        <v>10</v>
      </c>
      <c r="K7294" t="s">
        <v>332</v>
      </c>
      <c r="L7294">
        <v>1</v>
      </c>
      <c r="M7294">
        <v>68996.508000000002</v>
      </c>
      <c r="N7294">
        <v>1</v>
      </c>
      <c r="O7294">
        <v>252874.31299999999</v>
      </c>
      <c r="P7294" t="s">
        <v>526</v>
      </c>
      <c r="Q7294" t="s">
        <v>527</v>
      </c>
      <c r="R7294">
        <v>2.54</v>
      </c>
      <c r="T7294" t="s">
        <v>2328</v>
      </c>
      <c r="U7294">
        <v>20210308</v>
      </c>
      <c r="V7294">
        <v>3.665</v>
      </c>
      <c r="W7294" t="s">
        <v>2330</v>
      </c>
    </row>
    <row r="7295" spans="1:23" x14ac:dyDescent="0.25">
      <c r="A7295" t="s">
        <v>1510</v>
      </c>
      <c r="B7295" s="59">
        <v>44263</v>
      </c>
      <c r="C7295" t="s">
        <v>462</v>
      </c>
      <c r="D7295" t="s">
        <v>329</v>
      </c>
      <c r="E7295" t="s">
        <v>462</v>
      </c>
      <c r="F7295" t="s">
        <v>525</v>
      </c>
      <c r="G7295">
        <v>1</v>
      </c>
      <c r="H7295" s="59">
        <v>44263</v>
      </c>
      <c r="I7295">
        <v>0.15409999999999999</v>
      </c>
      <c r="J7295">
        <v>10</v>
      </c>
      <c r="K7295" t="s">
        <v>332</v>
      </c>
      <c r="L7295">
        <v>1</v>
      </c>
      <c r="M7295">
        <v>55960.671999999999</v>
      </c>
      <c r="N7295">
        <v>1</v>
      </c>
      <c r="O7295">
        <v>254702.06299999999</v>
      </c>
      <c r="P7295" t="s">
        <v>526</v>
      </c>
      <c r="Q7295" t="s">
        <v>527</v>
      </c>
      <c r="R7295">
        <v>2.5499999999999901</v>
      </c>
      <c r="T7295" t="s">
        <v>2328</v>
      </c>
      <c r="U7295">
        <v>20210308</v>
      </c>
      <c r="V7295">
        <v>4.5510000000000002</v>
      </c>
      <c r="W7295" t="s">
        <v>2330</v>
      </c>
    </row>
    <row r="7296" spans="1:23" x14ac:dyDescent="0.25">
      <c r="A7296" t="s">
        <v>1511</v>
      </c>
      <c r="B7296" s="59">
        <v>44263</v>
      </c>
      <c r="C7296" t="s">
        <v>462</v>
      </c>
      <c r="D7296" t="s">
        <v>329</v>
      </c>
      <c r="E7296" t="s">
        <v>462</v>
      </c>
      <c r="F7296" t="s">
        <v>525</v>
      </c>
      <c r="G7296">
        <v>1</v>
      </c>
      <c r="H7296" s="59">
        <v>44263</v>
      </c>
      <c r="I7296">
        <v>0.25290000000000001</v>
      </c>
      <c r="J7296">
        <v>10</v>
      </c>
      <c r="K7296" t="s">
        <v>332</v>
      </c>
      <c r="L7296">
        <v>1</v>
      </c>
      <c r="M7296">
        <v>52824.277000000002</v>
      </c>
      <c r="N7296">
        <v>1</v>
      </c>
      <c r="O7296">
        <v>398760.93800000002</v>
      </c>
      <c r="P7296" t="s">
        <v>526</v>
      </c>
      <c r="Q7296" t="s">
        <v>527</v>
      </c>
      <c r="R7296">
        <v>2.54</v>
      </c>
      <c r="T7296" t="s">
        <v>2328</v>
      </c>
      <c r="U7296">
        <v>20210308</v>
      </c>
      <c r="V7296">
        <v>7.5490000000000004</v>
      </c>
      <c r="W7296" t="s">
        <v>2330</v>
      </c>
    </row>
    <row r="7297" spans="1:23" x14ac:dyDescent="0.25">
      <c r="A7297" t="s">
        <v>1512</v>
      </c>
      <c r="B7297" s="59">
        <v>44263</v>
      </c>
      <c r="C7297" t="s">
        <v>462</v>
      </c>
      <c r="D7297" t="s">
        <v>329</v>
      </c>
      <c r="E7297" t="s">
        <v>462</v>
      </c>
      <c r="F7297" t="s">
        <v>525</v>
      </c>
      <c r="G7297">
        <v>1</v>
      </c>
      <c r="H7297" s="59">
        <v>44263</v>
      </c>
      <c r="I7297">
        <v>0</v>
      </c>
      <c r="J7297">
        <v>10</v>
      </c>
      <c r="K7297" t="s">
        <v>332</v>
      </c>
      <c r="L7297">
        <v>1</v>
      </c>
      <c r="M7297">
        <v>20825.688999999998</v>
      </c>
      <c r="N7297">
        <v>1</v>
      </c>
      <c r="O7297">
        <v>11.384</v>
      </c>
      <c r="P7297" t="s">
        <v>526</v>
      </c>
      <c r="Q7297" t="s">
        <v>527</v>
      </c>
      <c r="R7297">
        <v>2.52</v>
      </c>
      <c r="T7297" t="s">
        <v>2328</v>
      </c>
      <c r="U7297">
        <v>20210308</v>
      </c>
      <c r="V7297">
        <v>5.4659999999999995E-4</v>
      </c>
      <c r="W7297" t="s">
        <v>2330</v>
      </c>
    </row>
    <row r="7298" spans="1:23" x14ac:dyDescent="0.25">
      <c r="A7298" t="s">
        <v>1513</v>
      </c>
      <c r="B7298" s="59">
        <v>44263</v>
      </c>
      <c r="C7298" t="s">
        <v>462</v>
      </c>
      <c r="D7298" t="s">
        <v>329</v>
      </c>
      <c r="E7298" t="s">
        <v>462</v>
      </c>
      <c r="F7298" t="s">
        <v>525</v>
      </c>
      <c r="G7298">
        <v>1</v>
      </c>
      <c r="H7298" s="59">
        <v>44263</v>
      </c>
      <c r="I7298">
        <v>1.0280000000000001E-4</v>
      </c>
      <c r="J7298">
        <v>10</v>
      </c>
      <c r="K7298" t="s">
        <v>332</v>
      </c>
      <c r="L7298">
        <v>1</v>
      </c>
      <c r="M7298">
        <v>28925.928</v>
      </c>
      <c r="N7298">
        <v>1</v>
      </c>
      <c r="O7298">
        <v>147.34299999999999</v>
      </c>
      <c r="P7298" t="s">
        <v>526</v>
      </c>
      <c r="Q7298" t="s">
        <v>527</v>
      </c>
      <c r="R7298">
        <v>2.54</v>
      </c>
      <c r="T7298" t="s">
        <v>2328</v>
      </c>
      <c r="U7298">
        <v>20210308</v>
      </c>
      <c r="V7298">
        <v>5.0939999999999996E-3</v>
      </c>
      <c r="W7298" t="s">
        <v>2330</v>
      </c>
    </row>
    <row r="7299" spans="1:23" x14ac:dyDescent="0.25">
      <c r="A7299" t="s">
        <v>1514</v>
      </c>
      <c r="B7299" s="59">
        <v>44263</v>
      </c>
      <c r="C7299" t="s">
        <v>462</v>
      </c>
      <c r="D7299" t="s">
        <v>329</v>
      </c>
      <c r="E7299" t="s">
        <v>462</v>
      </c>
      <c r="F7299" t="s">
        <v>525</v>
      </c>
      <c r="G7299">
        <v>1</v>
      </c>
      <c r="H7299" s="59">
        <v>44263</v>
      </c>
      <c r="I7299">
        <v>2.197E-4</v>
      </c>
      <c r="J7299">
        <v>10</v>
      </c>
      <c r="K7299" t="s">
        <v>332</v>
      </c>
      <c r="L7299">
        <v>1</v>
      </c>
      <c r="M7299">
        <v>29538.460999999999</v>
      </c>
      <c r="N7299">
        <v>1</v>
      </c>
      <c r="O7299">
        <v>250.75700000000001</v>
      </c>
      <c r="P7299" t="s">
        <v>526</v>
      </c>
      <c r="Q7299" t="s">
        <v>527</v>
      </c>
      <c r="R7299">
        <v>2.5499999999999901</v>
      </c>
      <c r="T7299" t="s">
        <v>2328</v>
      </c>
      <c r="U7299">
        <v>20210308</v>
      </c>
      <c r="V7299">
        <v>8.489E-3</v>
      </c>
      <c r="W7299" t="s">
        <v>2330</v>
      </c>
    </row>
    <row r="7300" spans="1:23" x14ac:dyDescent="0.25">
      <c r="A7300" t="s">
        <v>1515</v>
      </c>
      <c r="B7300" s="59">
        <v>44263</v>
      </c>
      <c r="C7300" t="s">
        <v>462</v>
      </c>
      <c r="D7300" t="s">
        <v>329</v>
      </c>
      <c r="E7300" t="s">
        <v>462</v>
      </c>
      <c r="F7300" t="s">
        <v>525</v>
      </c>
      <c r="G7300">
        <v>1</v>
      </c>
      <c r="H7300" s="59">
        <v>44263</v>
      </c>
      <c r="I7300">
        <v>4.752E-4</v>
      </c>
      <c r="J7300">
        <v>10</v>
      </c>
      <c r="K7300" t="s">
        <v>332</v>
      </c>
      <c r="L7300">
        <v>1</v>
      </c>
      <c r="M7300">
        <v>50883.375</v>
      </c>
      <c r="N7300">
        <v>1</v>
      </c>
      <c r="O7300">
        <v>809.39400000000001</v>
      </c>
      <c r="P7300" t="s">
        <v>526</v>
      </c>
      <c r="Q7300" t="s">
        <v>527</v>
      </c>
      <c r="R7300">
        <v>2.54</v>
      </c>
      <c r="T7300" t="s">
        <v>2328</v>
      </c>
      <c r="U7300">
        <v>20210308</v>
      </c>
      <c r="V7300">
        <v>1.5910000000000001E-2</v>
      </c>
      <c r="W7300" t="s">
        <v>2330</v>
      </c>
    </row>
    <row r="7301" spans="1:23" x14ac:dyDescent="0.25">
      <c r="A7301" t="s">
        <v>1516</v>
      </c>
      <c r="B7301" s="59">
        <v>44263</v>
      </c>
      <c r="C7301" t="s">
        <v>462</v>
      </c>
      <c r="D7301" t="s">
        <v>329</v>
      </c>
      <c r="E7301" t="s">
        <v>462</v>
      </c>
      <c r="F7301" t="s">
        <v>525</v>
      </c>
      <c r="G7301">
        <v>1</v>
      </c>
      <c r="H7301" s="59">
        <v>44263</v>
      </c>
      <c r="I7301">
        <v>7.4430000000000004E-4</v>
      </c>
      <c r="J7301">
        <v>10</v>
      </c>
      <c r="K7301" t="s">
        <v>332</v>
      </c>
      <c r="L7301">
        <v>1</v>
      </c>
      <c r="M7301">
        <v>32402.605</v>
      </c>
      <c r="N7301">
        <v>1</v>
      </c>
      <c r="O7301">
        <v>768.62</v>
      </c>
      <c r="P7301" t="s">
        <v>526</v>
      </c>
      <c r="Q7301" t="s">
        <v>527</v>
      </c>
      <c r="R7301">
        <v>2.5499999999999901</v>
      </c>
      <c r="T7301" t="s">
        <v>2328</v>
      </c>
      <c r="U7301">
        <v>20210308</v>
      </c>
      <c r="V7301">
        <v>2.3720000000000001E-2</v>
      </c>
      <c r="W7301" t="s">
        <v>2330</v>
      </c>
    </row>
    <row r="7302" spans="1:23" x14ac:dyDescent="0.25">
      <c r="A7302" t="s">
        <v>1517</v>
      </c>
      <c r="B7302" s="59">
        <v>44263</v>
      </c>
      <c r="C7302" t="s">
        <v>462</v>
      </c>
      <c r="D7302" t="s">
        <v>329</v>
      </c>
      <c r="E7302" t="s">
        <v>462</v>
      </c>
      <c r="F7302" t="s">
        <v>525</v>
      </c>
      <c r="G7302">
        <v>1</v>
      </c>
      <c r="H7302" s="59">
        <v>44263</v>
      </c>
      <c r="I7302">
        <v>1.299E-3</v>
      </c>
      <c r="J7302">
        <v>10</v>
      </c>
      <c r="K7302" t="s">
        <v>332</v>
      </c>
      <c r="L7302">
        <v>1</v>
      </c>
      <c r="M7302">
        <v>24679.562999999998</v>
      </c>
      <c r="N7302">
        <v>1</v>
      </c>
      <c r="O7302">
        <v>982.84699999999998</v>
      </c>
      <c r="P7302" t="s">
        <v>526</v>
      </c>
      <c r="Q7302" t="s">
        <v>527</v>
      </c>
      <c r="R7302">
        <v>2.5499999999999901</v>
      </c>
      <c r="T7302" t="s">
        <v>2328</v>
      </c>
      <c r="U7302">
        <v>20210308</v>
      </c>
      <c r="V7302">
        <v>3.9820000000000001E-2</v>
      </c>
      <c r="W7302" t="s">
        <v>2330</v>
      </c>
    </row>
    <row r="7303" spans="1:23" x14ac:dyDescent="0.25">
      <c r="A7303" t="s">
        <v>1518</v>
      </c>
      <c r="B7303" s="59">
        <v>44263</v>
      </c>
      <c r="C7303" t="s">
        <v>462</v>
      </c>
      <c r="D7303" t="s">
        <v>329</v>
      </c>
      <c r="E7303" t="s">
        <v>462</v>
      </c>
      <c r="F7303" t="s">
        <v>525</v>
      </c>
      <c r="G7303">
        <v>1</v>
      </c>
      <c r="H7303" s="59">
        <v>44263</v>
      </c>
      <c r="I7303">
        <v>1.8389999999999999E-3</v>
      </c>
      <c r="J7303">
        <v>10</v>
      </c>
      <c r="K7303" t="s">
        <v>332</v>
      </c>
      <c r="L7303">
        <v>1</v>
      </c>
      <c r="M7303">
        <v>57468.167999999998</v>
      </c>
      <c r="N7303">
        <v>1</v>
      </c>
      <c r="O7303">
        <v>3189.7080000000001</v>
      </c>
      <c r="P7303" t="s">
        <v>526</v>
      </c>
      <c r="Q7303" t="s">
        <v>527</v>
      </c>
      <c r="R7303">
        <v>2.5499999999999901</v>
      </c>
      <c r="T7303" t="s">
        <v>2328</v>
      </c>
      <c r="U7303">
        <v>20210308</v>
      </c>
      <c r="V7303">
        <v>5.5500000000000001E-2</v>
      </c>
      <c r="W7303" t="s">
        <v>2330</v>
      </c>
    </row>
    <row r="7304" spans="1:23" x14ac:dyDescent="0.25">
      <c r="A7304" t="s">
        <v>1519</v>
      </c>
      <c r="B7304" s="59">
        <v>44263</v>
      </c>
      <c r="C7304" t="s">
        <v>462</v>
      </c>
      <c r="D7304" t="s">
        <v>329</v>
      </c>
      <c r="E7304" t="s">
        <v>462</v>
      </c>
      <c r="F7304" t="s">
        <v>525</v>
      </c>
      <c r="G7304">
        <v>1</v>
      </c>
      <c r="H7304" s="59">
        <v>44263</v>
      </c>
      <c r="I7304">
        <v>0</v>
      </c>
      <c r="J7304">
        <v>10</v>
      </c>
      <c r="K7304" t="s">
        <v>332</v>
      </c>
      <c r="L7304">
        <v>1</v>
      </c>
      <c r="M7304">
        <v>20756.129000000001</v>
      </c>
      <c r="N7304">
        <v>1</v>
      </c>
      <c r="O7304">
        <v>11.521000000000001</v>
      </c>
      <c r="P7304" t="s">
        <v>526</v>
      </c>
      <c r="Q7304" t="s">
        <v>527</v>
      </c>
      <c r="R7304">
        <v>2.5499999999999901</v>
      </c>
      <c r="T7304" t="s">
        <v>2328</v>
      </c>
      <c r="U7304">
        <v>20210308</v>
      </c>
      <c r="V7304">
        <v>5.5509999999999999E-4</v>
      </c>
      <c r="W7304" t="s">
        <v>2330</v>
      </c>
    </row>
    <row r="7305" spans="1:23" x14ac:dyDescent="0.25">
      <c r="A7305" t="s">
        <v>1520</v>
      </c>
      <c r="B7305" s="59">
        <v>44263</v>
      </c>
      <c r="C7305" t="s">
        <v>462</v>
      </c>
      <c r="D7305" t="s">
        <v>329</v>
      </c>
      <c r="E7305" t="s">
        <v>462</v>
      </c>
      <c r="F7305" t="s">
        <v>525</v>
      </c>
      <c r="G7305">
        <v>1</v>
      </c>
      <c r="H7305" s="59">
        <v>44263</v>
      </c>
      <c r="I7305">
        <v>1.5339999999999999E-4</v>
      </c>
      <c r="J7305">
        <v>10</v>
      </c>
      <c r="K7305" t="s">
        <v>332</v>
      </c>
      <c r="L7305">
        <v>1</v>
      </c>
      <c r="M7305">
        <v>28742.357</v>
      </c>
      <c r="N7305">
        <v>1</v>
      </c>
      <c r="O7305">
        <v>188.60900000000001</v>
      </c>
      <c r="P7305" t="s">
        <v>526</v>
      </c>
      <c r="Q7305" t="s">
        <v>527</v>
      </c>
      <c r="R7305">
        <v>2.54</v>
      </c>
      <c r="T7305" t="s">
        <v>2328</v>
      </c>
      <c r="U7305">
        <v>20210308</v>
      </c>
      <c r="V7305">
        <v>6.5620000000000001E-3</v>
      </c>
      <c r="W7305" t="s">
        <v>2330</v>
      </c>
    </row>
    <row r="7306" spans="1:23" x14ac:dyDescent="0.25">
      <c r="A7306" t="s">
        <v>1521</v>
      </c>
      <c r="B7306" s="59">
        <v>44263</v>
      </c>
      <c r="C7306" t="s">
        <v>462</v>
      </c>
      <c r="D7306" t="s">
        <v>329</v>
      </c>
      <c r="E7306" t="s">
        <v>462</v>
      </c>
      <c r="F7306" t="s">
        <v>525</v>
      </c>
      <c r="G7306">
        <v>1</v>
      </c>
      <c r="H7306" s="59">
        <v>44263</v>
      </c>
      <c r="I7306">
        <v>2.4230000000000001E-4</v>
      </c>
      <c r="J7306">
        <v>10</v>
      </c>
      <c r="K7306" t="s">
        <v>332</v>
      </c>
      <c r="L7306">
        <v>1</v>
      </c>
      <c r="M7306">
        <v>29065.105</v>
      </c>
      <c r="N7306">
        <v>1</v>
      </c>
      <c r="O7306">
        <v>265.78199999999998</v>
      </c>
      <c r="P7306" t="s">
        <v>526</v>
      </c>
      <c r="Q7306" t="s">
        <v>527</v>
      </c>
      <c r="R7306">
        <v>2.5499999999999901</v>
      </c>
      <c r="T7306" t="s">
        <v>2328</v>
      </c>
      <c r="U7306">
        <v>20210308</v>
      </c>
      <c r="V7306">
        <v>9.1439999999999994E-3</v>
      </c>
      <c r="W7306" t="s">
        <v>2330</v>
      </c>
    </row>
    <row r="7307" spans="1:23" x14ac:dyDescent="0.25">
      <c r="A7307" t="s">
        <v>1522</v>
      </c>
      <c r="B7307" s="59">
        <v>44263</v>
      </c>
      <c r="C7307" t="s">
        <v>462</v>
      </c>
      <c r="D7307" t="s">
        <v>329</v>
      </c>
      <c r="E7307" t="s">
        <v>462</v>
      </c>
      <c r="F7307" t="s">
        <v>525</v>
      </c>
      <c r="G7307">
        <v>1</v>
      </c>
      <c r="H7307" s="59">
        <v>44263</v>
      </c>
      <c r="I7307">
        <v>4.4719999999999997E-4</v>
      </c>
      <c r="J7307">
        <v>10</v>
      </c>
      <c r="K7307" t="s">
        <v>332</v>
      </c>
      <c r="L7307">
        <v>1</v>
      </c>
      <c r="M7307">
        <v>50575.953000000001</v>
      </c>
      <c r="N7307">
        <v>1</v>
      </c>
      <c r="O7307">
        <v>763.34500000000003</v>
      </c>
      <c r="P7307" t="s">
        <v>526</v>
      </c>
      <c r="Q7307" t="s">
        <v>527</v>
      </c>
      <c r="R7307">
        <v>2.5499999999999901</v>
      </c>
      <c r="T7307" t="s">
        <v>2328</v>
      </c>
      <c r="U7307">
        <v>20210308</v>
      </c>
      <c r="V7307">
        <v>1.5089999999999999E-2</v>
      </c>
      <c r="W7307" t="s">
        <v>2330</v>
      </c>
    </row>
    <row r="7308" spans="1:23" x14ac:dyDescent="0.25">
      <c r="A7308" t="s">
        <v>1523</v>
      </c>
      <c r="B7308" s="59">
        <v>44263</v>
      </c>
      <c r="C7308" t="s">
        <v>462</v>
      </c>
      <c r="D7308" t="s">
        <v>329</v>
      </c>
      <c r="E7308" t="s">
        <v>462</v>
      </c>
      <c r="F7308" t="s">
        <v>525</v>
      </c>
      <c r="G7308">
        <v>1</v>
      </c>
      <c r="H7308" s="59">
        <v>44263</v>
      </c>
      <c r="I7308">
        <v>7.9020000000000002E-4</v>
      </c>
      <c r="J7308">
        <v>10</v>
      </c>
      <c r="K7308" t="s">
        <v>332</v>
      </c>
      <c r="L7308">
        <v>1</v>
      </c>
      <c r="M7308">
        <v>31849.107</v>
      </c>
      <c r="N7308">
        <v>1</v>
      </c>
      <c r="O7308">
        <v>797.90599999999995</v>
      </c>
      <c r="P7308" t="s">
        <v>526</v>
      </c>
      <c r="Q7308" t="s">
        <v>527</v>
      </c>
      <c r="R7308">
        <v>2.5499999999999901</v>
      </c>
      <c r="T7308" t="s">
        <v>2328</v>
      </c>
      <c r="U7308">
        <v>20210308</v>
      </c>
      <c r="V7308">
        <v>2.5049999999999999E-2</v>
      </c>
      <c r="W7308" t="s">
        <v>2330</v>
      </c>
    </row>
    <row r="7309" spans="1:23" x14ac:dyDescent="0.25">
      <c r="A7309" t="s">
        <v>1524</v>
      </c>
      <c r="B7309" s="59">
        <v>44263</v>
      </c>
      <c r="C7309" t="s">
        <v>462</v>
      </c>
      <c r="D7309" t="s">
        <v>329</v>
      </c>
      <c r="E7309" t="s">
        <v>462</v>
      </c>
      <c r="F7309" t="s">
        <v>525</v>
      </c>
      <c r="G7309">
        <v>1</v>
      </c>
      <c r="H7309" s="59">
        <v>44263</v>
      </c>
      <c r="I7309">
        <v>1.268E-3</v>
      </c>
      <c r="J7309">
        <v>10</v>
      </c>
      <c r="K7309" t="s">
        <v>332</v>
      </c>
      <c r="L7309">
        <v>1</v>
      </c>
      <c r="M7309">
        <v>24817.375</v>
      </c>
      <c r="N7309">
        <v>1</v>
      </c>
      <c r="O7309">
        <v>965.77499999999998</v>
      </c>
      <c r="P7309" t="s">
        <v>526</v>
      </c>
      <c r="Q7309" t="s">
        <v>527</v>
      </c>
      <c r="R7309">
        <v>2.54</v>
      </c>
      <c r="T7309" t="s">
        <v>2328</v>
      </c>
      <c r="U7309">
        <v>20210308</v>
      </c>
      <c r="V7309">
        <v>3.8920000000000003E-2</v>
      </c>
      <c r="W7309" t="s">
        <v>2330</v>
      </c>
    </row>
    <row r="7310" spans="1:23" x14ac:dyDescent="0.25">
      <c r="A7310" t="s">
        <v>1525</v>
      </c>
      <c r="B7310" s="59">
        <v>44263</v>
      </c>
      <c r="C7310" t="s">
        <v>462</v>
      </c>
      <c r="D7310" t="s">
        <v>329</v>
      </c>
      <c r="E7310" t="s">
        <v>462</v>
      </c>
      <c r="F7310" t="s">
        <v>525</v>
      </c>
      <c r="G7310">
        <v>1</v>
      </c>
      <c r="H7310" s="59">
        <v>44263</v>
      </c>
      <c r="I7310">
        <v>1.7639999999999999E-3</v>
      </c>
      <c r="J7310">
        <v>10</v>
      </c>
      <c r="K7310" t="s">
        <v>332</v>
      </c>
      <c r="L7310">
        <v>1</v>
      </c>
      <c r="M7310">
        <v>58201.93</v>
      </c>
      <c r="N7310">
        <v>1</v>
      </c>
      <c r="O7310">
        <v>3103.4920000000002</v>
      </c>
      <c r="P7310" t="s">
        <v>526</v>
      </c>
      <c r="Q7310" t="s">
        <v>527</v>
      </c>
      <c r="R7310">
        <v>2.54</v>
      </c>
      <c r="T7310" t="s">
        <v>2328</v>
      </c>
      <c r="U7310">
        <v>20210308</v>
      </c>
      <c r="V7310">
        <v>5.3319999999999999E-2</v>
      </c>
      <c r="W7310" t="s">
        <v>2330</v>
      </c>
    </row>
    <row r="7311" spans="1:23" x14ac:dyDescent="0.25">
      <c r="A7311" t="s">
        <v>1526</v>
      </c>
      <c r="B7311" s="59">
        <v>44263</v>
      </c>
      <c r="C7311" t="s">
        <v>462</v>
      </c>
      <c r="D7311" t="s">
        <v>329</v>
      </c>
      <c r="E7311" t="s">
        <v>462</v>
      </c>
      <c r="F7311" t="s">
        <v>525</v>
      </c>
      <c r="G7311">
        <v>1</v>
      </c>
      <c r="H7311" s="59">
        <v>44263</v>
      </c>
      <c r="I7311" s="60">
        <v>9.4560000000000003E-5</v>
      </c>
      <c r="J7311">
        <v>10</v>
      </c>
      <c r="K7311" t="s">
        <v>332</v>
      </c>
      <c r="L7311">
        <v>1</v>
      </c>
      <c r="M7311">
        <v>28004.896000000001</v>
      </c>
      <c r="N7311">
        <v>1</v>
      </c>
      <c r="O7311">
        <v>135.95099999999999</v>
      </c>
      <c r="P7311" t="s">
        <v>526</v>
      </c>
      <c r="Q7311" t="s">
        <v>527</v>
      </c>
      <c r="R7311">
        <v>2.54</v>
      </c>
      <c r="T7311" t="s">
        <v>2328</v>
      </c>
      <c r="U7311">
        <v>20210308</v>
      </c>
      <c r="V7311">
        <v>4.8549999999999999E-3</v>
      </c>
      <c r="W7311" t="s">
        <v>2330</v>
      </c>
    </row>
    <row r="7312" spans="1:23" x14ac:dyDescent="0.25">
      <c r="A7312" t="s">
        <v>1527</v>
      </c>
      <c r="B7312" s="59">
        <v>44263</v>
      </c>
      <c r="C7312" t="s">
        <v>462</v>
      </c>
      <c r="D7312" t="s">
        <v>329</v>
      </c>
      <c r="E7312" t="s">
        <v>462</v>
      </c>
      <c r="F7312" t="s">
        <v>525</v>
      </c>
      <c r="G7312">
        <v>1</v>
      </c>
      <c r="H7312" s="59">
        <v>44263</v>
      </c>
      <c r="I7312">
        <v>2.374E-4</v>
      </c>
      <c r="J7312">
        <v>10</v>
      </c>
      <c r="K7312" t="s">
        <v>332</v>
      </c>
      <c r="L7312">
        <v>1</v>
      </c>
      <c r="M7312">
        <v>29328.782999999999</v>
      </c>
      <c r="N7312">
        <v>1</v>
      </c>
      <c r="O7312">
        <v>264.04599999999999</v>
      </c>
      <c r="P7312" t="s">
        <v>526</v>
      </c>
      <c r="Q7312" t="s">
        <v>527</v>
      </c>
      <c r="R7312">
        <v>2.5499999999999901</v>
      </c>
      <c r="T7312" t="s">
        <v>2328</v>
      </c>
      <c r="U7312">
        <v>20210308</v>
      </c>
      <c r="V7312">
        <v>9.0030000000000006E-3</v>
      </c>
      <c r="W7312" t="s">
        <v>2330</v>
      </c>
    </row>
    <row r="7313" spans="1:23" x14ac:dyDescent="0.25">
      <c r="A7313" t="s">
        <v>1528</v>
      </c>
      <c r="B7313" s="59">
        <v>44263</v>
      </c>
      <c r="C7313" t="s">
        <v>462</v>
      </c>
      <c r="D7313" t="s">
        <v>329</v>
      </c>
      <c r="E7313" t="s">
        <v>462</v>
      </c>
      <c r="F7313" t="s">
        <v>525</v>
      </c>
      <c r="G7313">
        <v>1</v>
      </c>
      <c r="H7313" s="59">
        <v>44263</v>
      </c>
      <c r="I7313">
        <v>4.3130000000000002E-4</v>
      </c>
      <c r="J7313">
        <v>10</v>
      </c>
      <c r="K7313" t="s">
        <v>332</v>
      </c>
      <c r="L7313">
        <v>1</v>
      </c>
      <c r="M7313">
        <v>50398.468999999997</v>
      </c>
      <c r="N7313">
        <v>1</v>
      </c>
      <c r="O7313">
        <v>737.43899999999996</v>
      </c>
      <c r="P7313" t="s">
        <v>526</v>
      </c>
      <c r="Q7313" t="s">
        <v>527</v>
      </c>
      <c r="R7313">
        <v>2.54</v>
      </c>
      <c r="T7313" t="s">
        <v>2328</v>
      </c>
      <c r="U7313">
        <v>20210308</v>
      </c>
      <c r="V7313">
        <v>1.4630000000000001E-2</v>
      </c>
      <c r="W7313" t="s">
        <v>2330</v>
      </c>
    </row>
    <row r="7314" spans="1:23" x14ac:dyDescent="0.25">
      <c r="A7314" t="s">
        <v>1529</v>
      </c>
      <c r="B7314" s="59">
        <v>44263</v>
      </c>
      <c r="C7314" t="s">
        <v>462</v>
      </c>
      <c r="D7314" t="s">
        <v>329</v>
      </c>
      <c r="E7314" t="s">
        <v>462</v>
      </c>
      <c r="F7314" t="s">
        <v>525</v>
      </c>
      <c r="G7314">
        <v>1</v>
      </c>
      <c r="H7314" s="59">
        <v>44263</v>
      </c>
      <c r="I7314">
        <v>7.9259999999999997E-4</v>
      </c>
      <c r="J7314">
        <v>10</v>
      </c>
      <c r="K7314" t="s">
        <v>332</v>
      </c>
      <c r="L7314">
        <v>1</v>
      </c>
      <c r="M7314">
        <v>32329.366999999998</v>
      </c>
      <c r="N7314">
        <v>1</v>
      </c>
      <c r="O7314">
        <v>812.18799999999999</v>
      </c>
      <c r="P7314" t="s">
        <v>526</v>
      </c>
      <c r="Q7314" t="s">
        <v>527</v>
      </c>
      <c r="R7314">
        <v>2.54</v>
      </c>
      <c r="T7314" t="s">
        <v>2328</v>
      </c>
      <c r="U7314">
        <v>20210308</v>
      </c>
      <c r="V7314">
        <v>2.512E-2</v>
      </c>
      <c r="W7314" t="s">
        <v>2330</v>
      </c>
    </row>
    <row r="7315" spans="1:23" x14ac:dyDescent="0.25">
      <c r="A7315" t="s">
        <v>1530</v>
      </c>
      <c r="B7315" s="59">
        <v>44263</v>
      </c>
      <c r="C7315" t="s">
        <v>462</v>
      </c>
      <c r="D7315" t="s">
        <v>329</v>
      </c>
      <c r="E7315" t="s">
        <v>462</v>
      </c>
      <c r="F7315" t="s">
        <v>525</v>
      </c>
      <c r="G7315">
        <v>1</v>
      </c>
      <c r="H7315" s="59">
        <v>44263</v>
      </c>
      <c r="I7315">
        <v>1.209E-3</v>
      </c>
      <c r="J7315">
        <v>10</v>
      </c>
      <c r="K7315" t="s">
        <v>332</v>
      </c>
      <c r="L7315">
        <v>1</v>
      </c>
      <c r="M7315">
        <v>24707.294999999998</v>
      </c>
      <c r="N7315">
        <v>1</v>
      </c>
      <c r="O7315">
        <v>919.64400000000001</v>
      </c>
      <c r="P7315" t="s">
        <v>526</v>
      </c>
      <c r="Q7315" t="s">
        <v>527</v>
      </c>
      <c r="R7315">
        <v>2.5499999999999901</v>
      </c>
      <c r="T7315" t="s">
        <v>2328</v>
      </c>
      <c r="U7315">
        <v>20210308</v>
      </c>
      <c r="V7315">
        <v>3.7220000000000003E-2</v>
      </c>
      <c r="W7315" t="s">
        <v>2330</v>
      </c>
    </row>
    <row r="7316" spans="1:23" x14ac:dyDescent="0.25">
      <c r="A7316" t="s">
        <v>1531</v>
      </c>
      <c r="B7316" s="59">
        <v>44263</v>
      </c>
      <c r="C7316" t="s">
        <v>462</v>
      </c>
      <c r="D7316" t="s">
        <v>329</v>
      </c>
      <c r="E7316" t="s">
        <v>462</v>
      </c>
      <c r="F7316" t="s">
        <v>525</v>
      </c>
      <c r="G7316">
        <v>1</v>
      </c>
      <c r="H7316" s="59">
        <v>44263</v>
      </c>
      <c r="I7316">
        <v>1.8860000000000001E-3</v>
      </c>
      <c r="J7316">
        <v>10</v>
      </c>
      <c r="K7316" t="s">
        <v>332</v>
      </c>
      <c r="L7316">
        <v>1</v>
      </c>
      <c r="M7316">
        <v>56639.394999999997</v>
      </c>
      <c r="N7316">
        <v>1</v>
      </c>
      <c r="O7316">
        <v>3221.5369999999998</v>
      </c>
      <c r="P7316" t="s">
        <v>526</v>
      </c>
      <c r="Q7316" t="s">
        <v>527</v>
      </c>
      <c r="R7316">
        <v>2.5499999999999901</v>
      </c>
      <c r="T7316" t="s">
        <v>2328</v>
      </c>
      <c r="U7316">
        <v>20210308</v>
      </c>
      <c r="V7316">
        <v>5.688E-2</v>
      </c>
      <c r="W7316" t="s">
        <v>2330</v>
      </c>
    </row>
    <row r="7317" spans="1:23" x14ac:dyDescent="0.25">
      <c r="A7317" t="s">
        <v>1532</v>
      </c>
      <c r="B7317" s="59">
        <v>44266</v>
      </c>
      <c r="C7317" t="s">
        <v>507</v>
      </c>
      <c r="D7317" t="s">
        <v>122</v>
      </c>
      <c r="E7317" t="s">
        <v>507</v>
      </c>
      <c r="F7317" t="s">
        <v>525</v>
      </c>
      <c r="G7317">
        <v>1</v>
      </c>
      <c r="H7317" s="59">
        <v>44266</v>
      </c>
      <c r="I7317">
        <v>0</v>
      </c>
      <c r="J7317">
        <v>10</v>
      </c>
      <c r="K7317" t="s">
        <v>279</v>
      </c>
      <c r="L7317">
        <v>1</v>
      </c>
      <c r="M7317">
        <v>43168</v>
      </c>
      <c r="N7317">
        <v>1</v>
      </c>
      <c r="O7317">
        <v>0</v>
      </c>
      <c r="P7317" t="s">
        <v>526</v>
      </c>
      <c r="Q7317" t="s">
        <v>527</v>
      </c>
      <c r="R7317" t="s">
        <v>233</v>
      </c>
      <c r="T7317" t="s">
        <v>2328</v>
      </c>
      <c r="U7317">
        <v>20210311</v>
      </c>
      <c r="V7317">
        <v>0</v>
      </c>
      <c r="W7317" t="s">
        <v>2330</v>
      </c>
    </row>
    <row r="7318" spans="1:23" x14ac:dyDescent="0.25">
      <c r="A7318" t="s">
        <v>1533</v>
      </c>
      <c r="B7318" s="59">
        <v>44266</v>
      </c>
      <c r="C7318" t="s">
        <v>507</v>
      </c>
      <c r="D7318" t="s">
        <v>122</v>
      </c>
      <c r="E7318" t="s">
        <v>507</v>
      </c>
      <c r="F7318" t="s">
        <v>525</v>
      </c>
      <c r="G7318">
        <v>1</v>
      </c>
      <c r="H7318" s="59">
        <v>44266</v>
      </c>
      <c r="I7318">
        <v>0</v>
      </c>
      <c r="J7318">
        <v>10</v>
      </c>
      <c r="K7318" t="s">
        <v>279</v>
      </c>
      <c r="L7318">
        <v>1</v>
      </c>
      <c r="M7318">
        <v>42797.288999999997</v>
      </c>
      <c r="N7318">
        <v>1</v>
      </c>
      <c r="O7318">
        <v>57.185000000000002</v>
      </c>
      <c r="P7318" t="s">
        <v>526</v>
      </c>
      <c r="Q7318" t="s">
        <v>527</v>
      </c>
      <c r="R7318">
        <v>1.1100000000000001</v>
      </c>
      <c r="T7318" t="s">
        <v>2328</v>
      </c>
      <c r="U7318">
        <v>20210311</v>
      </c>
      <c r="V7318">
        <v>1.3359999999999999E-3</v>
      </c>
      <c r="W7318" t="s">
        <v>2330</v>
      </c>
    </row>
    <row r="7319" spans="1:23" x14ac:dyDescent="0.25">
      <c r="A7319" t="s">
        <v>1534</v>
      </c>
      <c r="B7319" s="59">
        <v>44266</v>
      </c>
      <c r="C7319" t="s">
        <v>507</v>
      </c>
      <c r="D7319" t="s">
        <v>122</v>
      </c>
      <c r="E7319" t="s">
        <v>507</v>
      </c>
      <c r="F7319" t="s">
        <v>525</v>
      </c>
      <c r="G7319">
        <v>1</v>
      </c>
      <c r="H7319" s="59">
        <v>44266</v>
      </c>
      <c r="I7319">
        <v>1.283E-4</v>
      </c>
      <c r="J7319">
        <v>10</v>
      </c>
      <c r="K7319" t="s">
        <v>279</v>
      </c>
      <c r="L7319">
        <v>1</v>
      </c>
      <c r="M7319">
        <v>47808.245999999999</v>
      </c>
      <c r="N7319">
        <v>1</v>
      </c>
      <c r="O7319">
        <v>619.05600000000004</v>
      </c>
      <c r="P7319" t="s">
        <v>526</v>
      </c>
      <c r="Q7319" t="s">
        <v>527</v>
      </c>
      <c r="R7319">
        <v>1.1100000000000001</v>
      </c>
      <c r="T7319" t="s">
        <v>2328</v>
      </c>
      <c r="U7319">
        <v>20210311</v>
      </c>
      <c r="V7319">
        <v>1.295E-2</v>
      </c>
      <c r="W7319" t="s">
        <v>2330</v>
      </c>
    </row>
    <row r="7320" spans="1:23" x14ac:dyDescent="0.25">
      <c r="A7320" t="s">
        <v>1535</v>
      </c>
      <c r="B7320" s="59">
        <v>44266</v>
      </c>
      <c r="C7320" t="s">
        <v>507</v>
      </c>
      <c r="D7320" t="s">
        <v>122</v>
      </c>
      <c r="E7320" t="s">
        <v>507</v>
      </c>
      <c r="F7320" t="s">
        <v>525</v>
      </c>
      <c r="G7320">
        <v>1</v>
      </c>
      <c r="H7320" s="59">
        <v>44266</v>
      </c>
      <c r="I7320">
        <v>2.195E-4</v>
      </c>
      <c r="J7320">
        <v>10</v>
      </c>
      <c r="K7320" t="s">
        <v>279</v>
      </c>
      <c r="L7320">
        <v>1</v>
      </c>
      <c r="M7320">
        <v>47833.495999999999</v>
      </c>
      <c r="N7320">
        <v>1</v>
      </c>
      <c r="O7320">
        <v>916.26599999999996</v>
      </c>
      <c r="P7320" t="s">
        <v>526</v>
      </c>
      <c r="Q7320" t="s">
        <v>527</v>
      </c>
      <c r="R7320">
        <v>1.1100000000000001</v>
      </c>
      <c r="T7320" t="s">
        <v>2328</v>
      </c>
      <c r="U7320">
        <v>20210311</v>
      </c>
      <c r="V7320">
        <v>1.916E-2</v>
      </c>
      <c r="W7320" t="s">
        <v>2330</v>
      </c>
    </row>
    <row r="7321" spans="1:23" x14ac:dyDescent="0.25">
      <c r="A7321" t="s">
        <v>1536</v>
      </c>
      <c r="B7321" s="59">
        <v>44266</v>
      </c>
      <c r="C7321" t="s">
        <v>507</v>
      </c>
      <c r="D7321" t="s">
        <v>122</v>
      </c>
      <c r="E7321" t="s">
        <v>507</v>
      </c>
      <c r="F7321" t="s">
        <v>525</v>
      </c>
      <c r="G7321">
        <v>1</v>
      </c>
      <c r="H7321" s="59">
        <v>44266</v>
      </c>
      <c r="I7321">
        <v>4.1889999999999999E-4</v>
      </c>
      <c r="J7321">
        <v>10</v>
      </c>
      <c r="K7321" t="s">
        <v>279</v>
      </c>
      <c r="L7321">
        <v>1</v>
      </c>
      <c r="M7321">
        <v>37857.43</v>
      </c>
      <c r="N7321">
        <v>1</v>
      </c>
      <c r="O7321">
        <v>1238.8219999999999</v>
      </c>
      <c r="P7321" t="s">
        <v>526</v>
      </c>
      <c r="Q7321" t="s">
        <v>527</v>
      </c>
      <c r="R7321">
        <v>1.1100000000000001</v>
      </c>
      <c r="T7321" t="s">
        <v>2328</v>
      </c>
      <c r="U7321">
        <v>20210311</v>
      </c>
      <c r="V7321">
        <v>3.2719999999999999E-2</v>
      </c>
      <c r="W7321" t="s">
        <v>2330</v>
      </c>
    </row>
    <row r="7322" spans="1:23" x14ac:dyDescent="0.25">
      <c r="A7322" t="s">
        <v>1537</v>
      </c>
      <c r="B7322" s="59">
        <v>44266</v>
      </c>
      <c r="C7322" t="s">
        <v>507</v>
      </c>
      <c r="D7322" t="s">
        <v>122</v>
      </c>
      <c r="E7322" t="s">
        <v>507</v>
      </c>
      <c r="F7322" t="s">
        <v>525</v>
      </c>
      <c r="G7322">
        <v>1</v>
      </c>
      <c r="H7322" s="59">
        <v>44266</v>
      </c>
      <c r="I7322">
        <v>7.0819999999999998E-4</v>
      </c>
      <c r="J7322">
        <v>10</v>
      </c>
      <c r="K7322" t="s">
        <v>279</v>
      </c>
      <c r="L7322">
        <v>1</v>
      </c>
      <c r="M7322">
        <v>42462.362999999998</v>
      </c>
      <c r="N7322">
        <v>1</v>
      </c>
      <c r="O7322">
        <v>2225.3919999999998</v>
      </c>
      <c r="P7322" t="s">
        <v>526</v>
      </c>
      <c r="Q7322" t="s">
        <v>527</v>
      </c>
      <c r="R7322">
        <v>1.1100000000000001</v>
      </c>
      <c r="T7322" t="s">
        <v>2328</v>
      </c>
      <c r="U7322">
        <v>20210311</v>
      </c>
      <c r="V7322">
        <v>5.2409999999999998E-2</v>
      </c>
      <c r="W7322" t="s">
        <v>2330</v>
      </c>
    </row>
    <row r="7323" spans="1:23" x14ac:dyDescent="0.25">
      <c r="A7323" t="s">
        <v>1538</v>
      </c>
      <c r="B7323" s="59">
        <v>44266</v>
      </c>
      <c r="C7323" t="s">
        <v>507</v>
      </c>
      <c r="D7323" t="s">
        <v>122</v>
      </c>
      <c r="E7323" t="s">
        <v>507</v>
      </c>
      <c r="F7323" t="s">
        <v>525</v>
      </c>
      <c r="G7323">
        <v>1</v>
      </c>
      <c r="H7323" s="59">
        <v>44266</v>
      </c>
      <c r="I7323">
        <v>1.122E-3</v>
      </c>
      <c r="J7323">
        <v>10</v>
      </c>
      <c r="K7323" t="s">
        <v>279</v>
      </c>
      <c r="L7323">
        <v>1</v>
      </c>
      <c r="M7323">
        <v>45511.144999999997</v>
      </c>
      <c r="N7323">
        <v>1</v>
      </c>
      <c r="O7323">
        <v>3666.0949999999998</v>
      </c>
      <c r="P7323" t="s">
        <v>526</v>
      </c>
      <c r="Q7323" t="s">
        <v>527</v>
      </c>
      <c r="R7323">
        <v>1.1100000000000001</v>
      </c>
      <c r="T7323" t="s">
        <v>2328</v>
      </c>
      <c r="U7323">
        <v>20210311</v>
      </c>
      <c r="V7323">
        <v>8.0549999999999997E-2</v>
      </c>
      <c r="W7323" t="s">
        <v>2330</v>
      </c>
    </row>
    <row r="7324" spans="1:23" x14ac:dyDescent="0.25">
      <c r="A7324" t="s">
        <v>1539</v>
      </c>
      <c r="B7324" s="59">
        <v>44266</v>
      </c>
      <c r="C7324" t="s">
        <v>507</v>
      </c>
      <c r="D7324" t="s">
        <v>122</v>
      </c>
      <c r="E7324" t="s">
        <v>507</v>
      </c>
      <c r="F7324" t="s">
        <v>525</v>
      </c>
      <c r="G7324">
        <v>1</v>
      </c>
      <c r="H7324" s="59">
        <v>44266</v>
      </c>
      <c r="I7324">
        <v>1.8649999999999999E-3</v>
      </c>
      <c r="J7324">
        <v>10</v>
      </c>
      <c r="K7324" t="s">
        <v>279</v>
      </c>
      <c r="L7324">
        <v>1</v>
      </c>
      <c r="M7324">
        <v>41820.684000000001</v>
      </c>
      <c r="N7324">
        <v>1</v>
      </c>
      <c r="O7324">
        <v>5484.9009999999998</v>
      </c>
      <c r="P7324" t="s">
        <v>526</v>
      </c>
      <c r="Q7324" t="s">
        <v>527</v>
      </c>
      <c r="R7324">
        <v>1.1100000000000001</v>
      </c>
      <c r="T7324" t="s">
        <v>2328</v>
      </c>
      <c r="U7324">
        <v>20210311</v>
      </c>
      <c r="V7324">
        <v>0.13120000000000001</v>
      </c>
      <c r="W7324" t="s">
        <v>2330</v>
      </c>
    </row>
    <row r="7325" spans="1:23" x14ac:dyDescent="0.25">
      <c r="A7325" t="s">
        <v>1540</v>
      </c>
      <c r="B7325" s="59">
        <v>44266</v>
      </c>
      <c r="C7325" t="s">
        <v>507</v>
      </c>
      <c r="D7325" t="s">
        <v>122</v>
      </c>
      <c r="E7325" t="s">
        <v>507</v>
      </c>
      <c r="F7325" t="s">
        <v>525</v>
      </c>
      <c r="G7325">
        <v>1</v>
      </c>
      <c r="H7325" s="59">
        <v>44266</v>
      </c>
      <c r="I7325">
        <v>0</v>
      </c>
      <c r="J7325">
        <v>10</v>
      </c>
      <c r="K7325" t="s">
        <v>279</v>
      </c>
      <c r="L7325">
        <v>1</v>
      </c>
      <c r="M7325">
        <v>43168</v>
      </c>
      <c r="N7325">
        <v>1</v>
      </c>
      <c r="O7325">
        <v>0</v>
      </c>
      <c r="P7325" t="s">
        <v>526</v>
      </c>
      <c r="Q7325" t="s">
        <v>527</v>
      </c>
      <c r="R7325" t="s">
        <v>233</v>
      </c>
      <c r="T7325" t="s">
        <v>2328</v>
      </c>
      <c r="U7325">
        <v>20210311</v>
      </c>
      <c r="V7325">
        <v>0</v>
      </c>
      <c r="W7325" t="s">
        <v>2330</v>
      </c>
    </row>
    <row r="7326" spans="1:23" x14ac:dyDescent="0.25">
      <c r="A7326" t="s">
        <v>1541</v>
      </c>
      <c r="B7326" s="59">
        <v>44266</v>
      </c>
      <c r="C7326" t="s">
        <v>507</v>
      </c>
      <c r="D7326" t="s">
        <v>122</v>
      </c>
      <c r="E7326" t="s">
        <v>507</v>
      </c>
      <c r="F7326" t="s">
        <v>525</v>
      </c>
      <c r="G7326">
        <v>1</v>
      </c>
      <c r="H7326" s="59">
        <v>44266</v>
      </c>
      <c r="I7326">
        <v>2.8040000000000001E-3</v>
      </c>
      <c r="J7326">
        <v>10</v>
      </c>
      <c r="K7326" t="s">
        <v>279</v>
      </c>
      <c r="L7326">
        <v>1</v>
      </c>
      <c r="M7326">
        <v>46440.472999999998</v>
      </c>
      <c r="N7326">
        <v>1</v>
      </c>
      <c r="O7326">
        <v>9060.8169999999991</v>
      </c>
      <c r="P7326" t="s">
        <v>526</v>
      </c>
      <c r="Q7326" t="s">
        <v>527</v>
      </c>
      <c r="R7326">
        <v>1.1100000000000001</v>
      </c>
      <c r="T7326" t="s">
        <v>2328</v>
      </c>
      <c r="U7326">
        <v>20210311</v>
      </c>
      <c r="V7326">
        <v>0.1951</v>
      </c>
      <c r="W7326" t="s">
        <v>2330</v>
      </c>
    </row>
    <row r="7327" spans="1:23" x14ac:dyDescent="0.25">
      <c r="A7327" t="s">
        <v>1542</v>
      </c>
      <c r="B7327" s="59">
        <v>44266</v>
      </c>
      <c r="C7327" t="s">
        <v>507</v>
      </c>
      <c r="D7327" t="s">
        <v>122</v>
      </c>
      <c r="E7327" t="s">
        <v>507</v>
      </c>
      <c r="F7327" t="s">
        <v>525</v>
      </c>
      <c r="G7327">
        <v>1</v>
      </c>
      <c r="H7327" s="59">
        <v>44266</v>
      </c>
      <c r="I7327">
        <v>4.7039999999999998E-3</v>
      </c>
      <c r="J7327">
        <v>10</v>
      </c>
      <c r="K7327" t="s">
        <v>279</v>
      </c>
      <c r="L7327">
        <v>1</v>
      </c>
      <c r="M7327">
        <v>41361.656000000003</v>
      </c>
      <c r="N7327">
        <v>1</v>
      </c>
      <c r="O7327">
        <v>13420.933000000001</v>
      </c>
      <c r="P7327" t="s">
        <v>526</v>
      </c>
      <c r="Q7327" t="s">
        <v>527</v>
      </c>
      <c r="R7327">
        <v>1.1100000000000001</v>
      </c>
      <c r="T7327" t="s">
        <v>2328</v>
      </c>
      <c r="U7327">
        <v>20210311</v>
      </c>
      <c r="V7327">
        <v>0.32450000000000001</v>
      </c>
      <c r="W7327" t="s">
        <v>2330</v>
      </c>
    </row>
    <row r="7328" spans="1:23" x14ac:dyDescent="0.25">
      <c r="A7328" t="s">
        <v>1543</v>
      </c>
      <c r="B7328" s="59">
        <v>44266</v>
      </c>
      <c r="C7328" t="s">
        <v>507</v>
      </c>
      <c r="D7328" t="s">
        <v>122</v>
      </c>
      <c r="E7328" t="s">
        <v>507</v>
      </c>
      <c r="F7328" t="s">
        <v>525</v>
      </c>
      <c r="G7328">
        <v>1</v>
      </c>
      <c r="H7328" s="59">
        <v>44266</v>
      </c>
      <c r="I7328">
        <v>7.2160000000000002E-3</v>
      </c>
      <c r="J7328">
        <v>10</v>
      </c>
      <c r="K7328" t="s">
        <v>279</v>
      </c>
      <c r="L7328">
        <v>1</v>
      </c>
      <c r="M7328">
        <v>48509.616999999998</v>
      </c>
      <c r="N7328">
        <v>1</v>
      </c>
      <c r="O7328">
        <v>24046.866999999998</v>
      </c>
      <c r="P7328" t="s">
        <v>526</v>
      </c>
      <c r="Q7328" t="s">
        <v>527</v>
      </c>
      <c r="R7328">
        <v>1.1100000000000001</v>
      </c>
      <c r="T7328" t="s">
        <v>2328</v>
      </c>
      <c r="U7328">
        <v>20210311</v>
      </c>
      <c r="V7328">
        <v>0.49569999999999997</v>
      </c>
      <c r="W7328" t="s">
        <v>2330</v>
      </c>
    </row>
    <row r="7329" spans="1:23" x14ac:dyDescent="0.25">
      <c r="A7329" t="s">
        <v>1544</v>
      </c>
      <c r="B7329" s="59">
        <v>44266</v>
      </c>
      <c r="C7329" t="s">
        <v>507</v>
      </c>
      <c r="D7329" t="s">
        <v>122</v>
      </c>
      <c r="E7329" t="s">
        <v>507</v>
      </c>
      <c r="F7329" t="s">
        <v>525</v>
      </c>
      <c r="G7329">
        <v>1</v>
      </c>
      <c r="H7329" s="59">
        <v>44266</v>
      </c>
      <c r="I7329">
        <v>1.294E-2</v>
      </c>
      <c r="J7329">
        <v>10</v>
      </c>
      <c r="K7329" t="s">
        <v>279</v>
      </c>
      <c r="L7329">
        <v>1</v>
      </c>
      <c r="M7329">
        <v>45043.813000000002</v>
      </c>
      <c r="N7329">
        <v>1</v>
      </c>
      <c r="O7329">
        <v>39941.667999999998</v>
      </c>
      <c r="P7329" t="s">
        <v>526</v>
      </c>
      <c r="Q7329" t="s">
        <v>527</v>
      </c>
      <c r="R7329">
        <v>1.1100000000000001</v>
      </c>
      <c r="T7329" t="s">
        <v>2328</v>
      </c>
      <c r="U7329">
        <v>20210311</v>
      </c>
      <c r="V7329">
        <v>0.88670000000000004</v>
      </c>
      <c r="W7329" t="s">
        <v>2330</v>
      </c>
    </row>
    <row r="7330" spans="1:23" x14ac:dyDescent="0.25">
      <c r="A7330" t="s">
        <v>1545</v>
      </c>
      <c r="B7330" s="59">
        <v>44266</v>
      </c>
      <c r="C7330" t="s">
        <v>507</v>
      </c>
      <c r="D7330" t="s">
        <v>122</v>
      </c>
      <c r="E7330" t="s">
        <v>507</v>
      </c>
      <c r="F7330" t="s">
        <v>525</v>
      </c>
      <c r="G7330">
        <v>1</v>
      </c>
      <c r="H7330" s="59">
        <v>44266</v>
      </c>
      <c r="I7330">
        <v>2.0070000000000001E-2</v>
      </c>
      <c r="J7330">
        <v>10</v>
      </c>
      <c r="K7330" t="s">
        <v>279</v>
      </c>
      <c r="L7330">
        <v>1</v>
      </c>
      <c r="M7330">
        <v>46709.711000000003</v>
      </c>
      <c r="N7330">
        <v>1</v>
      </c>
      <c r="O7330">
        <v>64180.406000000003</v>
      </c>
      <c r="P7330" t="s">
        <v>526</v>
      </c>
      <c r="Q7330" t="s">
        <v>527</v>
      </c>
      <c r="R7330">
        <v>1.1100000000000001</v>
      </c>
      <c r="T7330" t="s">
        <v>2328</v>
      </c>
      <c r="U7330">
        <v>20210311</v>
      </c>
      <c r="V7330">
        <v>1.3740000000000001</v>
      </c>
      <c r="W7330" t="s">
        <v>2330</v>
      </c>
    </row>
    <row r="7331" spans="1:23" x14ac:dyDescent="0.25">
      <c r="A7331" t="s">
        <v>1546</v>
      </c>
      <c r="B7331" s="59">
        <v>44266</v>
      </c>
      <c r="C7331" t="s">
        <v>507</v>
      </c>
      <c r="D7331" t="s">
        <v>122</v>
      </c>
      <c r="E7331" t="s">
        <v>507</v>
      </c>
      <c r="F7331" t="s">
        <v>525</v>
      </c>
      <c r="G7331">
        <v>1</v>
      </c>
      <c r="H7331" s="59">
        <v>44266</v>
      </c>
      <c r="I7331">
        <v>3.024E-2</v>
      </c>
      <c r="J7331">
        <v>10</v>
      </c>
      <c r="K7331" t="s">
        <v>279</v>
      </c>
      <c r="L7331">
        <v>1</v>
      </c>
      <c r="M7331">
        <v>44175.758000000002</v>
      </c>
      <c r="N7331">
        <v>1</v>
      </c>
      <c r="O7331">
        <v>91511.335999999996</v>
      </c>
      <c r="P7331" t="s">
        <v>526</v>
      </c>
      <c r="Q7331" t="s">
        <v>527</v>
      </c>
      <c r="R7331">
        <v>1.1100000000000001</v>
      </c>
      <c r="T7331" t="s">
        <v>2328</v>
      </c>
      <c r="U7331">
        <v>20210311</v>
      </c>
      <c r="V7331">
        <v>2.0720000000000001</v>
      </c>
      <c r="W7331" t="s">
        <v>2330</v>
      </c>
    </row>
    <row r="7332" spans="1:23" x14ac:dyDescent="0.25">
      <c r="A7332" t="s">
        <v>1547</v>
      </c>
      <c r="B7332" s="59">
        <v>44266</v>
      </c>
      <c r="C7332" t="s">
        <v>507</v>
      </c>
      <c r="D7332" t="s">
        <v>122</v>
      </c>
      <c r="E7332" t="s">
        <v>507</v>
      </c>
      <c r="F7332" t="s">
        <v>525</v>
      </c>
      <c r="G7332">
        <v>1</v>
      </c>
      <c r="H7332" s="59">
        <v>44266</v>
      </c>
      <c r="I7332">
        <v>0</v>
      </c>
      <c r="J7332">
        <v>10</v>
      </c>
      <c r="K7332" t="s">
        <v>279</v>
      </c>
      <c r="L7332">
        <v>1</v>
      </c>
      <c r="M7332">
        <v>42142.273000000001</v>
      </c>
      <c r="N7332">
        <v>1</v>
      </c>
      <c r="O7332" t="s">
        <v>233</v>
      </c>
      <c r="P7332" t="s">
        <v>526</v>
      </c>
      <c r="Q7332" t="s">
        <v>527</v>
      </c>
      <c r="R7332" t="s">
        <v>233</v>
      </c>
      <c r="T7332" t="s">
        <v>2328</v>
      </c>
      <c r="U7332">
        <v>20210311</v>
      </c>
      <c r="V7332" t="s">
        <v>233</v>
      </c>
      <c r="W7332" t="s">
        <v>2330</v>
      </c>
    </row>
    <row r="7333" spans="1:23" x14ac:dyDescent="0.25">
      <c r="A7333" t="s">
        <v>1548</v>
      </c>
      <c r="B7333" s="59">
        <v>44266</v>
      </c>
      <c r="C7333" t="s">
        <v>507</v>
      </c>
      <c r="D7333" t="s">
        <v>122</v>
      </c>
      <c r="E7333" t="s">
        <v>507</v>
      </c>
      <c r="F7333" t="s">
        <v>525</v>
      </c>
      <c r="G7333">
        <v>1</v>
      </c>
      <c r="H7333" s="59">
        <v>44266</v>
      </c>
      <c r="I7333">
        <v>4.4510000000000001E-2</v>
      </c>
      <c r="J7333">
        <v>10</v>
      </c>
      <c r="K7333" t="s">
        <v>279</v>
      </c>
      <c r="L7333">
        <v>1</v>
      </c>
      <c r="M7333">
        <v>47981.82</v>
      </c>
      <c r="N7333">
        <v>1</v>
      </c>
      <c r="O7333">
        <v>146549.67199999999</v>
      </c>
      <c r="P7333" t="s">
        <v>526</v>
      </c>
      <c r="Q7333" t="s">
        <v>527</v>
      </c>
      <c r="R7333">
        <v>1.1100000000000001</v>
      </c>
      <c r="T7333" t="s">
        <v>2328</v>
      </c>
      <c r="U7333">
        <v>20210311</v>
      </c>
      <c r="V7333">
        <v>3.0539999999999998</v>
      </c>
      <c r="W7333" t="s">
        <v>2330</v>
      </c>
    </row>
    <row r="7334" spans="1:23" x14ac:dyDescent="0.25">
      <c r="A7334" t="s">
        <v>1549</v>
      </c>
      <c r="B7334" s="59">
        <v>44266</v>
      </c>
      <c r="C7334" t="s">
        <v>507</v>
      </c>
      <c r="D7334" t="s">
        <v>122</v>
      </c>
      <c r="E7334" t="s">
        <v>507</v>
      </c>
      <c r="F7334" t="s">
        <v>525</v>
      </c>
      <c r="G7334">
        <v>1</v>
      </c>
      <c r="H7334" s="59">
        <v>44266</v>
      </c>
      <c r="I7334">
        <v>7.6069999999999999E-2</v>
      </c>
      <c r="J7334">
        <v>10</v>
      </c>
      <c r="K7334" t="s">
        <v>279</v>
      </c>
      <c r="L7334">
        <v>1</v>
      </c>
      <c r="M7334">
        <v>44715.953000000001</v>
      </c>
      <c r="N7334">
        <v>1</v>
      </c>
      <c r="O7334">
        <v>234468.375</v>
      </c>
      <c r="P7334" t="s">
        <v>526</v>
      </c>
      <c r="Q7334" t="s">
        <v>527</v>
      </c>
      <c r="R7334">
        <v>1.1100000000000001</v>
      </c>
      <c r="T7334" t="s">
        <v>2328</v>
      </c>
      <c r="U7334">
        <v>20210311</v>
      </c>
      <c r="V7334">
        <v>5.2439999999999998</v>
      </c>
      <c r="W7334" t="s">
        <v>2330</v>
      </c>
    </row>
    <row r="7335" spans="1:23" x14ac:dyDescent="0.25">
      <c r="A7335" t="s">
        <v>1550</v>
      </c>
      <c r="B7335" s="59">
        <v>44266</v>
      </c>
      <c r="C7335" t="s">
        <v>507</v>
      </c>
      <c r="D7335" t="s">
        <v>122</v>
      </c>
      <c r="E7335" t="s">
        <v>507</v>
      </c>
      <c r="F7335" t="s">
        <v>525</v>
      </c>
      <c r="G7335">
        <v>1</v>
      </c>
      <c r="H7335" s="59">
        <v>44266</v>
      </c>
      <c r="I7335">
        <v>0.1237</v>
      </c>
      <c r="J7335">
        <v>10</v>
      </c>
      <c r="K7335" t="s">
        <v>279</v>
      </c>
      <c r="L7335">
        <v>1</v>
      </c>
      <c r="M7335">
        <v>42947.828000000001</v>
      </c>
      <c r="N7335">
        <v>1</v>
      </c>
      <c r="O7335">
        <v>368886.43800000002</v>
      </c>
      <c r="P7335" t="s">
        <v>526</v>
      </c>
      <c r="Q7335" t="s">
        <v>527</v>
      </c>
      <c r="R7335">
        <v>1.1100000000000001</v>
      </c>
      <c r="T7335" t="s">
        <v>2328</v>
      </c>
      <c r="U7335">
        <v>20210311</v>
      </c>
      <c r="V7335">
        <v>8.5890000000000004</v>
      </c>
      <c r="W7335" t="s">
        <v>2330</v>
      </c>
    </row>
    <row r="7336" spans="1:23" x14ac:dyDescent="0.25">
      <c r="A7336" t="s">
        <v>1551</v>
      </c>
      <c r="B7336" s="59">
        <v>44266</v>
      </c>
      <c r="C7336" t="s">
        <v>507</v>
      </c>
      <c r="D7336" t="s">
        <v>122</v>
      </c>
      <c r="E7336" t="s">
        <v>507</v>
      </c>
      <c r="F7336" t="s">
        <v>525</v>
      </c>
      <c r="G7336">
        <v>1</v>
      </c>
      <c r="H7336" s="59">
        <v>44266</v>
      </c>
      <c r="I7336">
        <v>0.15440000000000001</v>
      </c>
      <c r="J7336">
        <v>10</v>
      </c>
      <c r="K7336" t="s">
        <v>279</v>
      </c>
      <c r="L7336">
        <v>1</v>
      </c>
      <c r="M7336">
        <v>43415.641000000003</v>
      </c>
      <c r="N7336">
        <v>1</v>
      </c>
      <c r="O7336">
        <v>467706.65600000002</v>
      </c>
      <c r="P7336" t="s">
        <v>526</v>
      </c>
      <c r="Q7336" t="s">
        <v>527</v>
      </c>
      <c r="R7336">
        <v>1.1100000000000001</v>
      </c>
      <c r="T7336" t="s">
        <v>2328</v>
      </c>
      <c r="U7336">
        <v>20210311</v>
      </c>
      <c r="V7336">
        <v>10.77</v>
      </c>
      <c r="W7336" t="s">
        <v>2330</v>
      </c>
    </row>
    <row r="7337" spans="1:23" x14ac:dyDescent="0.25">
      <c r="A7337" t="s">
        <v>1552</v>
      </c>
      <c r="B7337" s="59">
        <v>44266</v>
      </c>
      <c r="C7337" t="s">
        <v>507</v>
      </c>
      <c r="D7337" t="s">
        <v>122</v>
      </c>
      <c r="E7337" t="s">
        <v>507</v>
      </c>
      <c r="F7337" t="s">
        <v>525</v>
      </c>
      <c r="G7337">
        <v>1</v>
      </c>
      <c r="H7337" s="59">
        <v>44266</v>
      </c>
      <c r="I7337">
        <v>0.25259999999999999</v>
      </c>
      <c r="J7337">
        <v>10</v>
      </c>
      <c r="K7337" t="s">
        <v>279</v>
      </c>
      <c r="L7337">
        <v>1</v>
      </c>
      <c r="M7337">
        <v>41978.796999999999</v>
      </c>
      <c r="N7337">
        <v>1</v>
      </c>
      <c r="O7337">
        <v>751047.43799999997</v>
      </c>
      <c r="P7337" t="s">
        <v>526</v>
      </c>
      <c r="Q7337" t="s">
        <v>527</v>
      </c>
      <c r="R7337">
        <v>1.1100000000000001</v>
      </c>
      <c r="T7337" t="s">
        <v>2328</v>
      </c>
      <c r="U7337">
        <v>20210311</v>
      </c>
      <c r="V7337">
        <v>17.89</v>
      </c>
      <c r="W7337" t="s">
        <v>2330</v>
      </c>
    </row>
    <row r="7338" spans="1:23" x14ac:dyDescent="0.25">
      <c r="A7338" t="s">
        <v>1553</v>
      </c>
      <c r="B7338" s="59">
        <v>44266</v>
      </c>
      <c r="C7338" t="s">
        <v>507</v>
      </c>
      <c r="D7338" t="s">
        <v>122</v>
      </c>
      <c r="E7338" t="s">
        <v>507</v>
      </c>
      <c r="F7338" t="s">
        <v>525</v>
      </c>
      <c r="G7338">
        <v>1</v>
      </c>
      <c r="H7338" s="59">
        <v>44266</v>
      </c>
      <c r="I7338">
        <v>1.3559999999999999E-4</v>
      </c>
      <c r="J7338">
        <v>10</v>
      </c>
      <c r="K7338" t="s">
        <v>279</v>
      </c>
      <c r="L7338">
        <v>1</v>
      </c>
      <c r="M7338">
        <v>47618.574000000001</v>
      </c>
      <c r="N7338">
        <v>1</v>
      </c>
      <c r="O7338">
        <v>640.21600000000001</v>
      </c>
      <c r="P7338" t="s">
        <v>526</v>
      </c>
      <c r="Q7338" t="s">
        <v>527</v>
      </c>
      <c r="R7338">
        <v>1.1100000000000001</v>
      </c>
      <c r="T7338" t="s">
        <v>2328</v>
      </c>
      <c r="U7338">
        <v>20210311</v>
      </c>
      <c r="V7338">
        <v>1.3440000000000001E-2</v>
      </c>
      <c r="W7338" t="s">
        <v>2330</v>
      </c>
    </row>
    <row r="7339" spans="1:23" x14ac:dyDescent="0.25">
      <c r="A7339" t="s">
        <v>1554</v>
      </c>
      <c r="B7339" s="59">
        <v>44266</v>
      </c>
      <c r="C7339" t="s">
        <v>507</v>
      </c>
      <c r="D7339" t="s">
        <v>122</v>
      </c>
      <c r="E7339" t="s">
        <v>507</v>
      </c>
      <c r="F7339" t="s">
        <v>525</v>
      </c>
      <c r="G7339">
        <v>1</v>
      </c>
      <c r="H7339" s="59">
        <v>44266</v>
      </c>
      <c r="I7339">
        <v>2.3330000000000001E-4</v>
      </c>
      <c r="J7339">
        <v>10</v>
      </c>
      <c r="K7339" t="s">
        <v>279</v>
      </c>
      <c r="L7339">
        <v>1</v>
      </c>
      <c r="M7339">
        <v>45204.73</v>
      </c>
      <c r="N7339">
        <v>1</v>
      </c>
      <c r="O7339">
        <v>908.495</v>
      </c>
      <c r="P7339" t="s">
        <v>526</v>
      </c>
      <c r="Q7339" t="s">
        <v>527</v>
      </c>
      <c r="R7339">
        <v>1.1000000000000001</v>
      </c>
      <c r="T7339" t="s">
        <v>2328</v>
      </c>
      <c r="U7339">
        <v>20210311</v>
      </c>
      <c r="V7339">
        <v>2.01E-2</v>
      </c>
      <c r="W7339" t="s">
        <v>2330</v>
      </c>
    </row>
    <row r="7340" spans="1:23" x14ac:dyDescent="0.25">
      <c r="A7340" t="s">
        <v>1555</v>
      </c>
      <c r="B7340" s="59">
        <v>44266</v>
      </c>
      <c r="C7340" t="s">
        <v>507</v>
      </c>
      <c r="D7340" t="s">
        <v>122</v>
      </c>
      <c r="E7340" t="s">
        <v>507</v>
      </c>
      <c r="F7340" t="s">
        <v>525</v>
      </c>
      <c r="G7340">
        <v>1</v>
      </c>
      <c r="H7340" s="59">
        <v>44266</v>
      </c>
      <c r="I7340">
        <v>4.9310000000000001E-4</v>
      </c>
      <c r="J7340">
        <v>10</v>
      </c>
      <c r="K7340" t="s">
        <v>279</v>
      </c>
      <c r="L7340">
        <v>1</v>
      </c>
      <c r="M7340">
        <v>37402.038999999997</v>
      </c>
      <c r="N7340">
        <v>1</v>
      </c>
      <c r="O7340">
        <v>1412.7180000000001</v>
      </c>
      <c r="P7340" t="s">
        <v>526</v>
      </c>
      <c r="Q7340" t="s">
        <v>527</v>
      </c>
      <c r="R7340">
        <v>1.1100000000000001</v>
      </c>
      <c r="T7340" t="s">
        <v>2328</v>
      </c>
      <c r="U7340">
        <v>20210311</v>
      </c>
      <c r="V7340">
        <v>3.7769999999999998E-2</v>
      </c>
      <c r="W7340" t="s">
        <v>2330</v>
      </c>
    </row>
    <row r="7341" spans="1:23" x14ac:dyDescent="0.25">
      <c r="A7341" t="s">
        <v>1556</v>
      </c>
      <c r="B7341" s="59">
        <v>44266</v>
      </c>
      <c r="C7341" t="s">
        <v>507</v>
      </c>
      <c r="D7341" t="s">
        <v>122</v>
      </c>
      <c r="E7341" t="s">
        <v>507</v>
      </c>
      <c r="F7341" t="s">
        <v>525</v>
      </c>
      <c r="G7341">
        <v>1</v>
      </c>
      <c r="H7341" s="59">
        <v>44266</v>
      </c>
      <c r="I7341">
        <v>7.3649999999999996E-4</v>
      </c>
      <c r="J7341">
        <v>10</v>
      </c>
      <c r="K7341" t="s">
        <v>279</v>
      </c>
      <c r="L7341">
        <v>1</v>
      </c>
      <c r="M7341">
        <v>42681.620999999999</v>
      </c>
      <c r="N7341">
        <v>1</v>
      </c>
      <c r="O7341">
        <v>2319.1149999999998</v>
      </c>
      <c r="P7341" t="s">
        <v>526</v>
      </c>
      <c r="Q7341" t="s">
        <v>527</v>
      </c>
      <c r="R7341">
        <v>1.1100000000000001</v>
      </c>
      <c r="T7341" t="s">
        <v>2328</v>
      </c>
      <c r="U7341">
        <v>20210311</v>
      </c>
      <c r="V7341">
        <v>5.4339999999999999E-2</v>
      </c>
      <c r="W7341" t="s">
        <v>2330</v>
      </c>
    </row>
    <row r="7342" spans="1:23" x14ac:dyDescent="0.25">
      <c r="A7342" t="s">
        <v>1557</v>
      </c>
      <c r="B7342" s="59">
        <v>44266</v>
      </c>
      <c r="C7342" t="s">
        <v>507</v>
      </c>
      <c r="D7342" t="s">
        <v>122</v>
      </c>
      <c r="E7342" t="s">
        <v>507</v>
      </c>
      <c r="F7342" t="s">
        <v>525</v>
      </c>
      <c r="G7342">
        <v>1</v>
      </c>
      <c r="H7342" s="59">
        <v>44266</v>
      </c>
      <c r="I7342">
        <v>1.366E-3</v>
      </c>
      <c r="J7342">
        <v>10</v>
      </c>
      <c r="K7342" t="s">
        <v>279</v>
      </c>
      <c r="L7342">
        <v>1</v>
      </c>
      <c r="M7342">
        <v>43791.258000000002</v>
      </c>
      <c r="N7342">
        <v>1</v>
      </c>
      <c r="O7342">
        <v>4256.3100000000004</v>
      </c>
      <c r="P7342" t="s">
        <v>526</v>
      </c>
      <c r="Q7342" t="s">
        <v>527</v>
      </c>
      <c r="R7342">
        <v>1.1100000000000001</v>
      </c>
      <c r="T7342" t="s">
        <v>2328</v>
      </c>
      <c r="U7342">
        <v>20210311</v>
      </c>
      <c r="V7342">
        <v>9.7199999999999995E-2</v>
      </c>
      <c r="W7342" t="s">
        <v>2330</v>
      </c>
    </row>
    <row r="7343" spans="1:23" x14ac:dyDescent="0.25">
      <c r="A7343" t="s">
        <v>1558</v>
      </c>
      <c r="B7343" s="59">
        <v>44266</v>
      </c>
      <c r="C7343" t="s">
        <v>507</v>
      </c>
      <c r="D7343" t="s">
        <v>122</v>
      </c>
      <c r="E7343" t="s">
        <v>507</v>
      </c>
      <c r="F7343" t="s">
        <v>525</v>
      </c>
      <c r="G7343">
        <v>1</v>
      </c>
      <c r="H7343" s="59">
        <v>44266</v>
      </c>
      <c r="I7343">
        <v>2.055E-3</v>
      </c>
      <c r="J7343">
        <v>10</v>
      </c>
      <c r="K7343" t="s">
        <v>279</v>
      </c>
      <c r="L7343">
        <v>1</v>
      </c>
      <c r="M7343">
        <v>41291.813000000002</v>
      </c>
      <c r="N7343">
        <v>1</v>
      </c>
      <c r="O7343">
        <v>5948.45</v>
      </c>
      <c r="P7343" t="s">
        <v>526</v>
      </c>
      <c r="Q7343" t="s">
        <v>527</v>
      </c>
      <c r="R7343">
        <v>1.1100000000000001</v>
      </c>
      <c r="T7343" t="s">
        <v>2328</v>
      </c>
      <c r="U7343">
        <v>20210311</v>
      </c>
      <c r="V7343">
        <v>0.14410000000000001</v>
      </c>
      <c r="W7343" t="s">
        <v>2330</v>
      </c>
    </row>
    <row r="7344" spans="1:23" x14ac:dyDescent="0.25">
      <c r="A7344" t="s">
        <v>1559</v>
      </c>
      <c r="B7344" s="59">
        <v>44266</v>
      </c>
      <c r="C7344" t="s">
        <v>507</v>
      </c>
      <c r="D7344" t="s">
        <v>122</v>
      </c>
      <c r="E7344" t="s">
        <v>507</v>
      </c>
      <c r="F7344" t="s">
        <v>525</v>
      </c>
      <c r="G7344">
        <v>1</v>
      </c>
      <c r="H7344" s="59">
        <v>44266</v>
      </c>
      <c r="I7344">
        <v>0</v>
      </c>
      <c r="J7344">
        <v>10</v>
      </c>
      <c r="K7344" t="s">
        <v>279</v>
      </c>
      <c r="L7344">
        <v>1</v>
      </c>
      <c r="M7344">
        <v>41245.440999999999</v>
      </c>
      <c r="N7344">
        <v>1</v>
      </c>
      <c r="O7344" t="s">
        <v>233</v>
      </c>
      <c r="P7344" t="s">
        <v>526</v>
      </c>
      <c r="Q7344" t="s">
        <v>527</v>
      </c>
      <c r="R7344" t="s">
        <v>233</v>
      </c>
      <c r="T7344" t="s">
        <v>2328</v>
      </c>
      <c r="U7344">
        <v>20210311</v>
      </c>
      <c r="V7344" t="s">
        <v>233</v>
      </c>
      <c r="W7344" t="s">
        <v>2330</v>
      </c>
    </row>
    <row r="7345" spans="1:23" x14ac:dyDescent="0.25">
      <c r="A7345" t="s">
        <v>1560</v>
      </c>
      <c r="B7345" s="59">
        <v>44266</v>
      </c>
      <c r="C7345" t="s">
        <v>507</v>
      </c>
      <c r="D7345" t="s">
        <v>122</v>
      </c>
      <c r="E7345" t="s">
        <v>507</v>
      </c>
      <c r="F7345" t="s">
        <v>525</v>
      </c>
      <c r="G7345">
        <v>1</v>
      </c>
      <c r="H7345" s="59">
        <v>44266</v>
      </c>
      <c r="I7345">
        <v>1.8340000000000001E-4</v>
      </c>
      <c r="J7345">
        <v>10</v>
      </c>
      <c r="K7345" t="s">
        <v>279</v>
      </c>
      <c r="L7345">
        <v>1</v>
      </c>
      <c r="M7345">
        <v>48073.546999999999</v>
      </c>
      <c r="N7345">
        <v>1</v>
      </c>
      <c r="O7345">
        <v>802.88599999999997</v>
      </c>
      <c r="P7345" t="s">
        <v>526</v>
      </c>
      <c r="Q7345" t="s">
        <v>527</v>
      </c>
      <c r="R7345">
        <v>1.1100000000000001</v>
      </c>
      <c r="T7345" t="s">
        <v>2328</v>
      </c>
      <c r="U7345">
        <v>20210311</v>
      </c>
      <c r="V7345">
        <v>1.67E-2</v>
      </c>
      <c r="W7345" t="s">
        <v>2330</v>
      </c>
    </row>
    <row r="7346" spans="1:23" x14ac:dyDescent="0.25">
      <c r="A7346" t="s">
        <v>1561</v>
      </c>
      <c r="B7346" s="59">
        <v>44266</v>
      </c>
      <c r="C7346" t="s">
        <v>507</v>
      </c>
      <c r="D7346" t="s">
        <v>122</v>
      </c>
      <c r="E7346" t="s">
        <v>507</v>
      </c>
      <c r="F7346" t="s">
        <v>525</v>
      </c>
      <c r="G7346">
        <v>1</v>
      </c>
      <c r="H7346" s="59">
        <v>44266</v>
      </c>
      <c r="I7346">
        <v>2.8239999999999998E-4</v>
      </c>
      <c r="J7346">
        <v>10</v>
      </c>
      <c r="K7346" t="s">
        <v>279</v>
      </c>
      <c r="L7346">
        <v>1</v>
      </c>
      <c r="M7346">
        <v>46080.065999999999</v>
      </c>
      <c r="N7346">
        <v>1</v>
      </c>
      <c r="O7346">
        <v>1079.8399999999999</v>
      </c>
      <c r="P7346" t="s">
        <v>526</v>
      </c>
      <c r="Q7346" t="s">
        <v>527</v>
      </c>
      <c r="R7346">
        <v>1.1100000000000001</v>
      </c>
      <c r="T7346" t="s">
        <v>2328</v>
      </c>
      <c r="U7346">
        <v>20210311</v>
      </c>
      <c r="V7346">
        <v>2.3429999999999999E-2</v>
      </c>
      <c r="W7346" t="s">
        <v>2330</v>
      </c>
    </row>
    <row r="7347" spans="1:23" x14ac:dyDescent="0.25">
      <c r="A7347" t="s">
        <v>1562</v>
      </c>
      <c r="B7347" s="59">
        <v>44266</v>
      </c>
      <c r="C7347" t="s">
        <v>507</v>
      </c>
      <c r="D7347" t="s">
        <v>122</v>
      </c>
      <c r="E7347" t="s">
        <v>507</v>
      </c>
      <c r="F7347" t="s">
        <v>525</v>
      </c>
      <c r="G7347">
        <v>1</v>
      </c>
      <c r="H7347" s="59">
        <v>44266</v>
      </c>
      <c r="I7347">
        <v>4.9319999999999995E-4</v>
      </c>
      <c r="J7347">
        <v>10</v>
      </c>
      <c r="K7347" t="s">
        <v>279</v>
      </c>
      <c r="L7347">
        <v>1</v>
      </c>
      <c r="M7347">
        <v>36786.824000000001</v>
      </c>
      <c r="N7347">
        <v>1</v>
      </c>
      <c r="O7347">
        <v>1389.723</v>
      </c>
      <c r="P7347" t="s">
        <v>526</v>
      </c>
      <c r="Q7347" t="s">
        <v>527</v>
      </c>
      <c r="R7347">
        <v>1.1100000000000001</v>
      </c>
      <c r="T7347" t="s">
        <v>2328</v>
      </c>
      <c r="U7347">
        <v>20210311</v>
      </c>
      <c r="V7347">
        <v>3.7780000000000001E-2</v>
      </c>
      <c r="W7347" t="s">
        <v>2330</v>
      </c>
    </row>
    <row r="7348" spans="1:23" x14ac:dyDescent="0.25">
      <c r="A7348" t="s">
        <v>1563</v>
      </c>
      <c r="B7348" s="59">
        <v>44266</v>
      </c>
      <c r="C7348" t="s">
        <v>507</v>
      </c>
      <c r="D7348" t="s">
        <v>122</v>
      </c>
      <c r="E7348" t="s">
        <v>507</v>
      </c>
      <c r="F7348" t="s">
        <v>525</v>
      </c>
      <c r="G7348">
        <v>1</v>
      </c>
      <c r="H7348" s="59">
        <v>44266</v>
      </c>
      <c r="I7348">
        <v>7.5770000000000004E-4</v>
      </c>
      <c r="J7348">
        <v>10</v>
      </c>
      <c r="K7348" t="s">
        <v>279</v>
      </c>
      <c r="L7348">
        <v>1</v>
      </c>
      <c r="M7348">
        <v>42152.987999999998</v>
      </c>
      <c r="N7348">
        <v>1</v>
      </c>
      <c r="O7348">
        <v>2351.335</v>
      </c>
      <c r="P7348" t="s">
        <v>526</v>
      </c>
      <c r="Q7348" t="s">
        <v>527</v>
      </c>
      <c r="R7348">
        <v>1.1100000000000001</v>
      </c>
      <c r="T7348" t="s">
        <v>2328</v>
      </c>
      <c r="U7348">
        <v>20210311</v>
      </c>
      <c r="V7348">
        <v>5.5780000000000003E-2</v>
      </c>
      <c r="W7348" t="s">
        <v>2330</v>
      </c>
    </row>
    <row r="7349" spans="1:23" x14ac:dyDescent="0.25">
      <c r="A7349" t="s">
        <v>1564</v>
      </c>
      <c r="B7349" s="59">
        <v>44266</v>
      </c>
      <c r="C7349" t="s">
        <v>507</v>
      </c>
      <c r="D7349" t="s">
        <v>122</v>
      </c>
      <c r="E7349" t="s">
        <v>507</v>
      </c>
      <c r="F7349" t="s">
        <v>525</v>
      </c>
      <c r="G7349">
        <v>1</v>
      </c>
      <c r="H7349" s="59">
        <v>44266</v>
      </c>
      <c r="I7349">
        <v>1.173E-3</v>
      </c>
      <c r="J7349">
        <v>10</v>
      </c>
      <c r="K7349" t="s">
        <v>279</v>
      </c>
      <c r="L7349">
        <v>1</v>
      </c>
      <c r="M7349">
        <v>44202.52</v>
      </c>
      <c r="N7349">
        <v>1</v>
      </c>
      <c r="O7349">
        <v>3716.3220000000001</v>
      </c>
      <c r="P7349" t="s">
        <v>526</v>
      </c>
      <c r="Q7349" t="s">
        <v>527</v>
      </c>
      <c r="R7349">
        <v>1.1100000000000001</v>
      </c>
      <c r="T7349" t="s">
        <v>2328</v>
      </c>
      <c r="U7349">
        <v>20210311</v>
      </c>
      <c r="V7349">
        <v>8.4070000000000006E-2</v>
      </c>
      <c r="W7349" t="s">
        <v>2330</v>
      </c>
    </row>
    <row r="7350" spans="1:23" x14ac:dyDescent="0.25">
      <c r="A7350" t="s">
        <v>1565</v>
      </c>
      <c r="B7350" s="59">
        <v>44266</v>
      </c>
      <c r="C7350" t="s">
        <v>507</v>
      </c>
      <c r="D7350" t="s">
        <v>122</v>
      </c>
      <c r="E7350" t="s">
        <v>507</v>
      </c>
      <c r="F7350" t="s">
        <v>525</v>
      </c>
      <c r="G7350">
        <v>1</v>
      </c>
      <c r="H7350" s="59">
        <v>44266</v>
      </c>
      <c r="I7350">
        <v>1.8699999999999999E-3</v>
      </c>
      <c r="J7350">
        <v>10</v>
      </c>
      <c r="K7350" t="s">
        <v>279</v>
      </c>
      <c r="L7350">
        <v>1</v>
      </c>
      <c r="M7350">
        <v>42180.968999999997</v>
      </c>
      <c r="N7350">
        <v>1</v>
      </c>
      <c r="O7350">
        <v>5545.817</v>
      </c>
      <c r="P7350" t="s">
        <v>526</v>
      </c>
      <c r="Q7350" t="s">
        <v>527</v>
      </c>
      <c r="R7350">
        <v>1.1100000000000001</v>
      </c>
      <c r="T7350" t="s">
        <v>2328</v>
      </c>
      <c r="U7350">
        <v>20210311</v>
      </c>
      <c r="V7350">
        <v>0.13150000000000001</v>
      </c>
      <c r="W7350" t="s">
        <v>2330</v>
      </c>
    </row>
    <row r="7351" spans="1:23" x14ac:dyDescent="0.25">
      <c r="A7351" t="s">
        <v>1566</v>
      </c>
      <c r="B7351" s="59">
        <v>44266</v>
      </c>
      <c r="C7351" t="s">
        <v>507</v>
      </c>
      <c r="D7351" t="s">
        <v>122</v>
      </c>
      <c r="E7351" t="s">
        <v>507</v>
      </c>
      <c r="F7351" t="s">
        <v>546</v>
      </c>
      <c r="G7351">
        <v>32</v>
      </c>
      <c r="H7351" s="59">
        <v>44266</v>
      </c>
      <c r="I7351" t="s">
        <v>233</v>
      </c>
      <c r="J7351">
        <v>10</v>
      </c>
      <c r="K7351" t="s">
        <v>279</v>
      </c>
      <c r="L7351">
        <v>1</v>
      </c>
      <c r="M7351">
        <v>47706.722999999998</v>
      </c>
      <c r="N7351">
        <v>1</v>
      </c>
      <c r="O7351">
        <v>77911.491999999998</v>
      </c>
      <c r="P7351" t="s">
        <v>526</v>
      </c>
      <c r="Q7351" t="s">
        <v>527</v>
      </c>
      <c r="R7351">
        <v>1.1100000000000001</v>
      </c>
      <c r="S7351" t="s">
        <v>547</v>
      </c>
      <c r="T7351" t="s">
        <v>2328</v>
      </c>
      <c r="U7351">
        <v>20210311</v>
      </c>
      <c r="V7351">
        <v>1.633</v>
      </c>
      <c r="W7351" t="s">
        <v>2332</v>
      </c>
    </row>
    <row r="7352" spans="1:23" x14ac:dyDescent="0.25">
      <c r="A7352" t="s">
        <v>1567</v>
      </c>
      <c r="B7352" s="59">
        <v>44266</v>
      </c>
      <c r="C7352" t="s">
        <v>507</v>
      </c>
      <c r="D7352" t="s">
        <v>122</v>
      </c>
      <c r="E7352" t="s">
        <v>507</v>
      </c>
      <c r="F7352" t="s">
        <v>546</v>
      </c>
      <c r="G7352">
        <v>32</v>
      </c>
      <c r="H7352" s="59">
        <v>44266</v>
      </c>
      <c r="I7352" t="s">
        <v>233</v>
      </c>
      <c r="J7352">
        <v>10</v>
      </c>
      <c r="K7352" t="s">
        <v>279</v>
      </c>
      <c r="L7352">
        <v>1</v>
      </c>
      <c r="M7352">
        <v>50376.796999999999</v>
      </c>
      <c r="N7352">
        <v>1</v>
      </c>
      <c r="O7352">
        <v>90602.101999999999</v>
      </c>
      <c r="P7352" t="s">
        <v>526</v>
      </c>
      <c r="Q7352" t="s">
        <v>527</v>
      </c>
      <c r="R7352">
        <v>1.1100000000000001</v>
      </c>
      <c r="S7352" t="s">
        <v>550</v>
      </c>
      <c r="T7352" t="s">
        <v>2328</v>
      </c>
      <c r="U7352">
        <v>20210311</v>
      </c>
      <c r="V7352">
        <v>1.798</v>
      </c>
      <c r="W7352" t="s">
        <v>2330</v>
      </c>
    </row>
    <row r="7353" spans="1:23" x14ac:dyDescent="0.25">
      <c r="A7353" t="s">
        <v>1568</v>
      </c>
      <c r="B7353" s="59">
        <v>44266</v>
      </c>
      <c r="C7353" t="s">
        <v>507</v>
      </c>
      <c r="D7353" t="s">
        <v>122</v>
      </c>
      <c r="E7353" t="s">
        <v>507</v>
      </c>
      <c r="F7353" t="s">
        <v>546</v>
      </c>
      <c r="G7353">
        <v>32</v>
      </c>
      <c r="H7353" s="59">
        <v>44266</v>
      </c>
      <c r="I7353" t="s">
        <v>233</v>
      </c>
      <c r="J7353">
        <v>10</v>
      </c>
      <c r="K7353" t="s">
        <v>279</v>
      </c>
      <c r="L7353">
        <v>1</v>
      </c>
      <c r="M7353">
        <v>43021.762000000002</v>
      </c>
      <c r="N7353">
        <v>1</v>
      </c>
      <c r="O7353">
        <v>84306.445000000007</v>
      </c>
      <c r="P7353" t="s">
        <v>526</v>
      </c>
      <c r="Q7353" t="s">
        <v>527</v>
      </c>
      <c r="R7353">
        <v>1.1100000000000001</v>
      </c>
      <c r="S7353" t="s">
        <v>552</v>
      </c>
      <c r="T7353" t="s">
        <v>2328</v>
      </c>
      <c r="U7353">
        <v>20210311</v>
      </c>
      <c r="V7353">
        <v>1.96</v>
      </c>
      <c r="W7353" t="s">
        <v>2330</v>
      </c>
    </row>
    <row r="7354" spans="1:23" x14ac:dyDescent="0.25">
      <c r="A7354" t="s">
        <v>1569</v>
      </c>
      <c r="B7354" s="59">
        <v>44266</v>
      </c>
      <c r="C7354" t="s">
        <v>507</v>
      </c>
      <c r="D7354" t="s">
        <v>122</v>
      </c>
      <c r="E7354" t="s">
        <v>507</v>
      </c>
      <c r="F7354" t="s">
        <v>525</v>
      </c>
      <c r="G7354">
        <v>1</v>
      </c>
      <c r="H7354" s="59">
        <v>44266</v>
      </c>
      <c r="I7354">
        <v>0</v>
      </c>
      <c r="J7354">
        <v>10</v>
      </c>
      <c r="K7354" t="s">
        <v>279</v>
      </c>
      <c r="L7354">
        <v>1</v>
      </c>
      <c r="M7354">
        <v>42820.792999999998</v>
      </c>
      <c r="N7354">
        <v>1</v>
      </c>
      <c r="O7354" t="s">
        <v>233</v>
      </c>
      <c r="P7354" t="s">
        <v>526</v>
      </c>
      <c r="Q7354" t="s">
        <v>527</v>
      </c>
      <c r="R7354" t="s">
        <v>233</v>
      </c>
      <c r="T7354" t="s">
        <v>2328</v>
      </c>
      <c r="U7354">
        <v>20210311</v>
      </c>
      <c r="V7354" t="s">
        <v>233</v>
      </c>
      <c r="W7354" t="s">
        <v>2330</v>
      </c>
    </row>
    <row r="7355" spans="1:23" x14ac:dyDescent="0.25">
      <c r="A7355" t="s">
        <v>1570</v>
      </c>
      <c r="B7355" s="59">
        <v>44266</v>
      </c>
      <c r="C7355" t="s">
        <v>507</v>
      </c>
      <c r="D7355" t="s">
        <v>122</v>
      </c>
      <c r="E7355" t="s">
        <v>507</v>
      </c>
      <c r="F7355" t="s">
        <v>561</v>
      </c>
      <c r="G7355">
        <v>80</v>
      </c>
      <c r="H7355" s="59">
        <v>44266</v>
      </c>
      <c r="I7355" t="s">
        <v>233</v>
      </c>
      <c r="J7355">
        <v>10</v>
      </c>
      <c r="K7355" t="s">
        <v>279</v>
      </c>
      <c r="L7355">
        <v>1</v>
      </c>
      <c r="M7355">
        <v>44781.188000000002</v>
      </c>
      <c r="N7355">
        <v>1</v>
      </c>
      <c r="O7355">
        <v>336180.43800000002</v>
      </c>
      <c r="P7355" t="s">
        <v>526</v>
      </c>
      <c r="Q7355" t="s">
        <v>527</v>
      </c>
      <c r="R7355">
        <v>1.1100000000000001</v>
      </c>
      <c r="S7355" t="s">
        <v>547</v>
      </c>
      <c r="T7355" t="s">
        <v>2328</v>
      </c>
      <c r="U7355">
        <v>20210311</v>
      </c>
      <c r="V7355">
        <v>7.5069999999999997</v>
      </c>
      <c r="W7355" t="s">
        <v>2332</v>
      </c>
    </row>
    <row r="7356" spans="1:23" x14ac:dyDescent="0.25">
      <c r="A7356" t="s">
        <v>1571</v>
      </c>
      <c r="B7356" s="59">
        <v>44266</v>
      </c>
      <c r="C7356" t="s">
        <v>507</v>
      </c>
      <c r="D7356" t="s">
        <v>122</v>
      </c>
      <c r="E7356" t="s">
        <v>507</v>
      </c>
      <c r="F7356" t="s">
        <v>561</v>
      </c>
      <c r="G7356">
        <v>80</v>
      </c>
      <c r="H7356" s="59">
        <v>44266</v>
      </c>
      <c r="I7356" t="s">
        <v>233</v>
      </c>
      <c r="J7356">
        <v>10</v>
      </c>
      <c r="K7356" t="s">
        <v>279</v>
      </c>
      <c r="L7356">
        <v>1</v>
      </c>
      <c r="M7356">
        <v>42260.449000000001</v>
      </c>
      <c r="N7356">
        <v>1</v>
      </c>
      <c r="O7356">
        <v>361918.59399999998</v>
      </c>
      <c r="P7356" t="s">
        <v>526</v>
      </c>
      <c r="Q7356" t="s">
        <v>527</v>
      </c>
      <c r="R7356">
        <v>1.1100000000000001</v>
      </c>
      <c r="S7356" t="s">
        <v>550</v>
      </c>
      <c r="T7356" t="s">
        <v>2328</v>
      </c>
      <c r="U7356">
        <v>20210311</v>
      </c>
      <c r="V7356">
        <v>8.5640000000000001</v>
      </c>
      <c r="W7356" t="s">
        <v>2330</v>
      </c>
    </row>
    <row r="7357" spans="1:23" x14ac:dyDescent="0.25">
      <c r="A7357" t="s">
        <v>1572</v>
      </c>
      <c r="B7357" s="59">
        <v>44266</v>
      </c>
      <c r="C7357" t="s">
        <v>507</v>
      </c>
      <c r="D7357" t="s">
        <v>122</v>
      </c>
      <c r="E7357" t="s">
        <v>507</v>
      </c>
      <c r="F7357" t="s">
        <v>561</v>
      </c>
      <c r="G7357">
        <v>80</v>
      </c>
      <c r="H7357" s="59">
        <v>44266</v>
      </c>
      <c r="I7357" t="s">
        <v>233</v>
      </c>
      <c r="J7357">
        <v>10</v>
      </c>
      <c r="K7357" t="s">
        <v>279</v>
      </c>
      <c r="L7357">
        <v>1</v>
      </c>
      <c r="M7357">
        <v>41756.800999999999</v>
      </c>
      <c r="N7357">
        <v>1</v>
      </c>
      <c r="O7357">
        <v>354478.46899999998</v>
      </c>
      <c r="P7357" t="s">
        <v>526</v>
      </c>
      <c r="Q7357" t="s">
        <v>527</v>
      </c>
      <c r="R7357">
        <v>1.1100000000000001</v>
      </c>
      <c r="S7357" t="s">
        <v>552</v>
      </c>
      <c r="T7357" t="s">
        <v>2328</v>
      </c>
      <c r="U7357">
        <v>20210311</v>
      </c>
      <c r="V7357">
        <v>8.4890000000000008</v>
      </c>
      <c r="W7357" t="s">
        <v>2330</v>
      </c>
    </row>
    <row r="7358" spans="1:23" x14ac:dyDescent="0.25">
      <c r="A7358" t="s">
        <v>1573</v>
      </c>
      <c r="B7358" s="59">
        <v>44266</v>
      </c>
      <c r="C7358" t="s">
        <v>507</v>
      </c>
      <c r="D7358" t="s">
        <v>122</v>
      </c>
      <c r="E7358" t="s">
        <v>507</v>
      </c>
      <c r="F7358" t="s">
        <v>525</v>
      </c>
      <c r="G7358">
        <v>1</v>
      </c>
      <c r="H7358" s="59">
        <v>44266</v>
      </c>
      <c r="I7358">
        <v>0</v>
      </c>
      <c r="J7358">
        <v>10</v>
      </c>
      <c r="K7358" t="s">
        <v>279</v>
      </c>
      <c r="L7358">
        <v>1</v>
      </c>
      <c r="M7358">
        <v>43168</v>
      </c>
      <c r="N7358">
        <v>1</v>
      </c>
      <c r="O7358">
        <v>0</v>
      </c>
      <c r="P7358" t="s">
        <v>526</v>
      </c>
      <c r="Q7358" t="s">
        <v>527</v>
      </c>
      <c r="R7358" t="s">
        <v>233</v>
      </c>
      <c r="T7358" t="s">
        <v>2328</v>
      </c>
      <c r="U7358">
        <v>20210311</v>
      </c>
      <c r="V7358">
        <v>0</v>
      </c>
      <c r="W7358" t="s">
        <v>2330</v>
      </c>
    </row>
    <row r="7359" spans="1:23" x14ac:dyDescent="0.25">
      <c r="A7359" t="s">
        <v>1574</v>
      </c>
      <c r="B7359" s="59">
        <v>44266</v>
      </c>
      <c r="C7359" t="s">
        <v>507</v>
      </c>
      <c r="D7359" t="s">
        <v>122</v>
      </c>
      <c r="E7359" t="s">
        <v>507</v>
      </c>
      <c r="F7359" t="s">
        <v>571</v>
      </c>
      <c r="G7359">
        <v>80</v>
      </c>
      <c r="H7359" s="59">
        <v>44266</v>
      </c>
      <c r="I7359" t="s">
        <v>233</v>
      </c>
      <c r="J7359">
        <v>10</v>
      </c>
      <c r="K7359" t="s">
        <v>279</v>
      </c>
      <c r="L7359">
        <v>1</v>
      </c>
      <c r="M7359">
        <v>46628.629000000001</v>
      </c>
      <c r="N7359">
        <v>1</v>
      </c>
      <c r="O7359">
        <v>349345.90600000002</v>
      </c>
      <c r="P7359" t="s">
        <v>526</v>
      </c>
      <c r="Q7359" t="s">
        <v>527</v>
      </c>
      <c r="R7359">
        <v>1.1100000000000001</v>
      </c>
      <c r="S7359" t="s">
        <v>547</v>
      </c>
      <c r="T7359" t="s">
        <v>2328</v>
      </c>
      <c r="U7359">
        <v>20210311</v>
      </c>
      <c r="V7359">
        <v>7.492</v>
      </c>
      <c r="W7359" t="s">
        <v>2332</v>
      </c>
    </row>
    <row r="7360" spans="1:23" x14ac:dyDescent="0.25">
      <c r="A7360" t="s">
        <v>1575</v>
      </c>
      <c r="B7360" s="59">
        <v>44266</v>
      </c>
      <c r="C7360" t="s">
        <v>507</v>
      </c>
      <c r="D7360" t="s">
        <v>122</v>
      </c>
      <c r="E7360" t="s">
        <v>507</v>
      </c>
      <c r="F7360" t="s">
        <v>571</v>
      </c>
      <c r="G7360">
        <v>80</v>
      </c>
      <c r="H7360" s="59">
        <v>44266</v>
      </c>
      <c r="I7360" t="s">
        <v>233</v>
      </c>
      <c r="J7360">
        <v>10</v>
      </c>
      <c r="K7360" t="s">
        <v>279</v>
      </c>
      <c r="L7360">
        <v>1</v>
      </c>
      <c r="M7360">
        <v>44533.512000000002</v>
      </c>
      <c r="N7360">
        <v>1</v>
      </c>
      <c r="O7360">
        <v>371791.65600000002</v>
      </c>
      <c r="P7360" t="s">
        <v>526</v>
      </c>
      <c r="Q7360" t="s">
        <v>527</v>
      </c>
      <c r="R7360">
        <v>1.1100000000000001</v>
      </c>
      <c r="S7360" t="s">
        <v>550</v>
      </c>
      <c r="T7360" t="s">
        <v>2328</v>
      </c>
      <c r="U7360">
        <v>20210311</v>
      </c>
      <c r="V7360">
        <v>8.3490000000000002</v>
      </c>
      <c r="W7360" t="s">
        <v>2330</v>
      </c>
    </row>
    <row r="7361" spans="1:23" x14ac:dyDescent="0.25">
      <c r="A7361" t="s">
        <v>1576</v>
      </c>
      <c r="B7361" s="59">
        <v>44266</v>
      </c>
      <c r="C7361" t="s">
        <v>507</v>
      </c>
      <c r="D7361" t="s">
        <v>122</v>
      </c>
      <c r="E7361" t="s">
        <v>507</v>
      </c>
      <c r="F7361" t="s">
        <v>571</v>
      </c>
      <c r="G7361">
        <v>80</v>
      </c>
      <c r="H7361" s="59">
        <v>44266</v>
      </c>
      <c r="I7361" t="s">
        <v>233</v>
      </c>
      <c r="J7361">
        <v>10</v>
      </c>
      <c r="K7361" t="s">
        <v>279</v>
      </c>
      <c r="L7361">
        <v>1</v>
      </c>
      <c r="M7361">
        <v>41688.671999999999</v>
      </c>
      <c r="N7361">
        <v>1</v>
      </c>
      <c r="O7361">
        <v>358303.78100000002</v>
      </c>
      <c r="P7361" t="s">
        <v>526</v>
      </c>
      <c r="Q7361" t="s">
        <v>527</v>
      </c>
      <c r="R7361">
        <v>1.1100000000000001</v>
      </c>
      <c r="S7361" t="s">
        <v>552</v>
      </c>
      <c r="T7361" t="s">
        <v>2328</v>
      </c>
      <c r="U7361">
        <v>20210311</v>
      </c>
      <c r="V7361">
        <v>8.5950000000000006</v>
      </c>
      <c r="W7361" t="s">
        <v>2330</v>
      </c>
    </row>
    <row r="7362" spans="1:23" x14ac:dyDescent="0.25">
      <c r="A7362" t="s">
        <v>1577</v>
      </c>
      <c r="B7362" s="59">
        <v>44266</v>
      </c>
      <c r="C7362" t="s">
        <v>507</v>
      </c>
      <c r="D7362" t="s">
        <v>122</v>
      </c>
      <c r="E7362" t="s">
        <v>507</v>
      </c>
      <c r="F7362" t="s">
        <v>525</v>
      </c>
      <c r="G7362">
        <v>1</v>
      </c>
      <c r="H7362" s="59">
        <v>44266</v>
      </c>
      <c r="I7362">
        <v>0</v>
      </c>
      <c r="J7362">
        <v>10</v>
      </c>
      <c r="K7362" t="s">
        <v>279</v>
      </c>
      <c r="L7362">
        <v>1</v>
      </c>
      <c r="M7362">
        <v>42424.125</v>
      </c>
      <c r="N7362">
        <v>1</v>
      </c>
      <c r="O7362" t="s">
        <v>233</v>
      </c>
      <c r="P7362" t="s">
        <v>526</v>
      </c>
      <c r="Q7362" t="s">
        <v>527</v>
      </c>
      <c r="R7362" t="s">
        <v>233</v>
      </c>
      <c r="T7362" t="s">
        <v>2328</v>
      </c>
      <c r="U7362">
        <v>20210311</v>
      </c>
      <c r="V7362" t="s">
        <v>233</v>
      </c>
      <c r="W7362" t="s">
        <v>2330</v>
      </c>
    </row>
    <row r="7363" spans="1:23" x14ac:dyDescent="0.25">
      <c r="A7363" t="s">
        <v>1578</v>
      </c>
      <c r="B7363" s="59">
        <v>44266</v>
      </c>
      <c r="C7363" t="s">
        <v>507</v>
      </c>
      <c r="D7363" t="s">
        <v>122</v>
      </c>
      <c r="E7363" t="s">
        <v>507</v>
      </c>
      <c r="F7363" t="s">
        <v>525</v>
      </c>
      <c r="G7363">
        <v>1</v>
      </c>
      <c r="H7363" s="59">
        <v>44266</v>
      </c>
      <c r="I7363">
        <v>0</v>
      </c>
      <c r="J7363">
        <v>10</v>
      </c>
      <c r="K7363" t="s">
        <v>279</v>
      </c>
      <c r="L7363">
        <v>1</v>
      </c>
      <c r="M7363">
        <v>42320.34</v>
      </c>
      <c r="N7363">
        <v>1</v>
      </c>
      <c r="O7363" t="s">
        <v>233</v>
      </c>
      <c r="P7363" t="s">
        <v>526</v>
      </c>
      <c r="Q7363" t="s">
        <v>527</v>
      </c>
      <c r="R7363" t="s">
        <v>233</v>
      </c>
      <c r="T7363" t="s">
        <v>2328</v>
      </c>
      <c r="U7363">
        <v>20210311</v>
      </c>
      <c r="V7363" t="s">
        <v>233</v>
      </c>
      <c r="W7363" t="s">
        <v>2330</v>
      </c>
    </row>
    <row r="7364" spans="1:23" x14ac:dyDescent="0.25">
      <c r="A7364" t="s">
        <v>1579</v>
      </c>
      <c r="B7364" s="59">
        <v>44266</v>
      </c>
      <c r="C7364" t="s">
        <v>507</v>
      </c>
      <c r="D7364" t="s">
        <v>122</v>
      </c>
      <c r="E7364" t="s">
        <v>507</v>
      </c>
      <c r="F7364" t="s">
        <v>525</v>
      </c>
      <c r="G7364">
        <v>1</v>
      </c>
      <c r="H7364" s="59">
        <v>44266</v>
      </c>
      <c r="I7364">
        <v>1.3850000000000001E-4</v>
      </c>
      <c r="J7364">
        <v>10</v>
      </c>
      <c r="K7364" t="s">
        <v>279</v>
      </c>
      <c r="L7364">
        <v>1</v>
      </c>
      <c r="M7364">
        <v>48325.703000000001</v>
      </c>
      <c r="N7364">
        <v>1</v>
      </c>
      <c r="O7364">
        <v>659.27800000000002</v>
      </c>
      <c r="P7364" t="s">
        <v>526</v>
      </c>
      <c r="Q7364" t="s">
        <v>527</v>
      </c>
      <c r="R7364">
        <v>1.1100000000000001</v>
      </c>
      <c r="T7364" t="s">
        <v>2328</v>
      </c>
      <c r="U7364">
        <v>20210311</v>
      </c>
      <c r="V7364">
        <v>1.3639999999999999E-2</v>
      </c>
      <c r="W7364" t="s">
        <v>2330</v>
      </c>
    </row>
    <row r="7365" spans="1:23" x14ac:dyDescent="0.25">
      <c r="A7365" t="s">
        <v>1580</v>
      </c>
      <c r="B7365" s="59">
        <v>44266</v>
      </c>
      <c r="C7365" t="s">
        <v>507</v>
      </c>
      <c r="D7365" t="s">
        <v>122</v>
      </c>
      <c r="E7365" t="s">
        <v>507</v>
      </c>
      <c r="F7365" t="s">
        <v>525</v>
      </c>
      <c r="G7365">
        <v>1</v>
      </c>
      <c r="H7365" s="59">
        <v>44266</v>
      </c>
      <c r="I7365">
        <v>2.7369999999999998E-4</v>
      </c>
      <c r="J7365">
        <v>10</v>
      </c>
      <c r="K7365" t="s">
        <v>279</v>
      </c>
      <c r="L7365">
        <v>1</v>
      </c>
      <c r="M7365">
        <v>46643.586000000003</v>
      </c>
      <c r="N7365">
        <v>1</v>
      </c>
      <c r="O7365">
        <v>1065.492</v>
      </c>
      <c r="P7365" t="s">
        <v>526</v>
      </c>
      <c r="Q7365" t="s">
        <v>527</v>
      </c>
      <c r="R7365">
        <v>1.1100000000000001</v>
      </c>
      <c r="T7365" t="s">
        <v>2328</v>
      </c>
      <c r="U7365">
        <v>20210311</v>
      </c>
      <c r="V7365">
        <v>2.2839999999999999E-2</v>
      </c>
      <c r="W7365" t="s">
        <v>2330</v>
      </c>
    </row>
    <row r="7366" spans="1:23" x14ac:dyDescent="0.25">
      <c r="A7366" t="s">
        <v>1581</v>
      </c>
      <c r="B7366" s="59">
        <v>44266</v>
      </c>
      <c r="C7366" t="s">
        <v>507</v>
      </c>
      <c r="D7366" t="s">
        <v>122</v>
      </c>
      <c r="E7366" t="s">
        <v>507</v>
      </c>
      <c r="F7366" t="s">
        <v>525</v>
      </c>
      <c r="G7366">
        <v>1</v>
      </c>
      <c r="H7366" s="59">
        <v>44266</v>
      </c>
      <c r="I7366">
        <v>4.217E-4</v>
      </c>
      <c r="J7366">
        <v>10</v>
      </c>
      <c r="K7366" t="s">
        <v>279</v>
      </c>
      <c r="L7366">
        <v>1</v>
      </c>
      <c r="M7366">
        <v>37331.675999999999</v>
      </c>
      <c r="N7366">
        <v>1</v>
      </c>
      <c r="O7366">
        <v>1228.856</v>
      </c>
      <c r="P7366" t="s">
        <v>526</v>
      </c>
      <c r="Q7366" t="s">
        <v>527</v>
      </c>
      <c r="R7366">
        <v>1.1100000000000001</v>
      </c>
      <c r="T7366" t="s">
        <v>2328</v>
      </c>
      <c r="U7366">
        <v>20210311</v>
      </c>
      <c r="V7366">
        <v>3.2919999999999998E-2</v>
      </c>
      <c r="W7366" t="s">
        <v>2330</v>
      </c>
    </row>
    <row r="7367" spans="1:23" x14ac:dyDescent="0.25">
      <c r="A7367" t="s">
        <v>1582</v>
      </c>
      <c r="B7367" s="59">
        <v>44266</v>
      </c>
      <c r="C7367" t="s">
        <v>507</v>
      </c>
      <c r="D7367" t="s">
        <v>122</v>
      </c>
      <c r="E7367" t="s">
        <v>507</v>
      </c>
      <c r="F7367" t="s">
        <v>525</v>
      </c>
      <c r="G7367">
        <v>1</v>
      </c>
      <c r="H7367" s="59">
        <v>44266</v>
      </c>
      <c r="I7367">
        <v>6.5459999999999997E-4</v>
      </c>
      <c r="J7367">
        <v>10</v>
      </c>
      <c r="K7367" t="s">
        <v>279</v>
      </c>
      <c r="L7367">
        <v>1</v>
      </c>
      <c r="M7367">
        <v>42702.73</v>
      </c>
      <c r="N7367">
        <v>1</v>
      </c>
      <c r="O7367">
        <v>2082.259</v>
      </c>
      <c r="P7367" t="s">
        <v>526</v>
      </c>
      <c r="Q7367" t="s">
        <v>527</v>
      </c>
      <c r="R7367">
        <v>1.1000000000000001</v>
      </c>
      <c r="T7367" t="s">
        <v>2328</v>
      </c>
      <c r="U7367">
        <v>20210311</v>
      </c>
      <c r="V7367">
        <v>4.8759999999999998E-2</v>
      </c>
      <c r="W7367" t="s">
        <v>2330</v>
      </c>
    </row>
    <row r="7368" spans="1:23" x14ac:dyDescent="0.25">
      <c r="A7368" t="s">
        <v>1583</v>
      </c>
      <c r="B7368" s="59">
        <v>44266</v>
      </c>
      <c r="C7368" t="s">
        <v>507</v>
      </c>
      <c r="D7368" t="s">
        <v>122</v>
      </c>
      <c r="E7368" t="s">
        <v>507</v>
      </c>
      <c r="F7368" t="s">
        <v>525</v>
      </c>
      <c r="G7368">
        <v>1</v>
      </c>
      <c r="H7368" s="59">
        <v>44266</v>
      </c>
      <c r="I7368">
        <v>1.1590000000000001E-3</v>
      </c>
      <c r="J7368">
        <v>10</v>
      </c>
      <c r="K7368" t="s">
        <v>279</v>
      </c>
      <c r="L7368">
        <v>1</v>
      </c>
      <c r="M7368">
        <v>42708.355000000003</v>
      </c>
      <c r="N7368">
        <v>1</v>
      </c>
      <c r="O7368">
        <v>3547.6129999999998</v>
      </c>
      <c r="P7368" t="s">
        <v>526</v>
      </c>
      <c r="Q7368" t="s">
        <v>527</v>
      </c>
      <c r="R7368">
        <v>1.1000000000000001</v>
      </c>
      <c r="T7368" t="s">
        <v>2328</v>
      </c>
      <c r="U7368">
        <v>20210311</v>
      </c>
      <c r="V7368">
        <v>8.3070000000000005E-2</v>
      </c>
      <c r="W7368" t="s">
        <v>2330</v>
      </c>
    </row>
    <row r="7369" spans="1:23" x14ac:dyDescent="0.25">
      <c r="A7369" t="s">
        <v>1584</v>
      </c>
      <c r="B7369" s="59">
        <v>44266</v>
      </c>
      <c r="C7369" t="s">
        <v>507</v>
      </c>
      <c r="D7369" t="s">
        <v>122</v>
      </c>
      <c r="E7369" t="s">
        <v>507</v>
      </c>
      <c r="F7369" t="s">
        <v>525</v>
      </c>
      <c r="G7369">
        <v>1</v>
      </c>
      <c r="H7369" s="59">
        <v>44266</v>
      </c>
      <c r="I7369">
        <v>1.949E-3</v>
      </c>
      <c r="J7369">
        <v>10</v>
      </c>
      <c r="K7369" t="s">
        <v>279</v>
      </c>
      <c r="L7369">
        <v>1</v>
      </c>
      <c r="M7369">
        <v>41715.718999999997</v>
      </c>
      <c r="N7369">
        <v>1</v>
      </c>
      <c r="O7369">
        <v>5708.7950000000001</v>
      </c>
      <c r="P7369" t="s">
        <v>526</v>
      </c>
      <c r="Q7369" t="s">
        <v>527</v>
      </c>
      <c r="R7369">
        <v>1.1100000000000001</v>
      </c>
      <c r="T7369" t="s">
        <v>2328</v>
      </c>
      <c r="U7369">
        <v>20210311</v>
      </c>
      <c r="V7369">
        <v>0.1368</v>
      </c>
      <c r="W7369" t="s">
        <v>2330</v>
      </c>
    </row>
    <row r="7370" spans="1:23" x14ac:dyDescent="0.25">
      <c r="A7370" t="s">
        <v>1585</v>
      </c>
      <c r="B7370" s="59">
        <v>44266</v>
      </c>
      <c r="C7370" t="s">
        <v>507</v>
      </c>
      <c r="D7370" t="s">
        <v>122</v>
      </c>
      <c r="E7370" t="s">
        <v>507</v>
      </c>
      <c r="F7370" t="s">
        <v>525</v>
      </c>
      <c r="G7370">
        <v>1</v>
      </c>
      <c r="H7370" s="59">
        <v>44266</v>
      </c>
      <c r="I7370">
        <v>0</v>
      </c>
      <c r="J7370">
        <v>10</v>
      </c>
      <c r="K7370" t="s">
        <v>279</v>
      </c>
      <c r="L7370">
        <v>1</v>
      </c>
      <c r="M7370">
        <v>43168</v>
      </c>
      <c r="N7370">
        <v>1</v>
      </c>
      <c r="O7370">
        <v>0</v>
      </c>
      <c r="P7370" t="s">
        <v>526</v>
      </c>
      <c r="Q7370" t="s">
        <v>527</v>
      </c>
      <c r="R7370" t="s">
        <v>233</v>
      </c>
      <c r="T7370" t="s">
        <v>2328</v>
      </c>
      <c r="U7370">
        <v>20210311</v>
      </c>
      <c r="V7370">
        <v>0</v>
      </c>
      <c r="W7370" t="s">
        <v>2330</v>
      </c>
    </row>
    <row r="7371" spans="1:23" x14ac:dyDescent="0.25">
      <c r="A7371" t="s">
        <v>1586</v>
      </c>
      <c r="B7371" s="59">
        <v>44266</v>
      </c>
      <c r="C7371" t="s">
        <v>507</v>
      </c>
      <c r="D7371" t="s">
        <v>122</v>
      </c>
      <c r="E7371" t="s">
        <v>507</v>
      </c>
      <c r="F7371" t="s">
        <v>525</v>
      </c>
      <c r="G7371">
        <v>1</v>
      </c>
      <c r="H7371" s="59">
        <v>44266</v>
      </c>
      <c r="I7371">
        <v>3.0479999999999999E-3</v>
      </c>
      <c r="J7371">
        <v>10</v>
      </c>
      <c r="K7371" t="s">
        <v>279</v>
      </c>
      <c r="L7371">
        <v>1</v>
      </c>
      <c r="M7371">
        <v>45556.809000000001</v>
      </c>
      <c r="N7371">
        <v>1</v>
      </c>
      <c r="O7371">
        <v>9644.09</v>
      </c>
      <c r="P7371" t="s">
        <v>526</v>
      </c>
      <c r="Q7371" t="s">
        <v>527</v>
      </c>
      <c r="R7371">
        <v>1.1100000000000001</v>
      </c>
      <c r="T7371" t="s">
        <v>2328</v>
      </c>
      <c r="U7371">
        <v>20210311</v>
      </c>
      <c r="V7371">
        <v>0.2117</v>
      </c>
      <c r="W7371" t="s">
        <v>2330</v>
      </c>
    </row>
    <row r="7372" spans="1:23" x14ac:dyDescent="0.25">
      <c r="A7372" t="s">
        <v>1587</v>
      </c>
      <c r="B7372" s="59">
        <v>44266</v>
      </c>
      <c r="C7372" t="s">
        <v>507</v>
      </c>
      <c r="D7372" t="s">
        <v>122</v>
      </c>
      <c r="E7372" t="s">
        <v>507</v>
      </c>
      <c r="F7372" t="s">
        <v>525</v>
      </c>
      <c r="G7372">
        <v>1</v>
      </c>
      <c r="H7372" s="59">
        <v>44266</v>
      </c>
      <c r="I7372">
        <v>4.8529999999999997E-3</v>
      </c>
      <c r="J7372">
        <v>10</v>
      </c>
      <c r="K7372" t="s">
        <v>279</v>
      </c>
      <c r="L7372">
        <v>1</v>
      </c>
      <c r="M7372">
        <v>40977.445</v>
      </c>
      <c r="N7372">
        <v>1</v>
      </c>
      <c r="O7372">
        <v>13712.593999999999</v>
      </c>
      <c r="P7372" t="s">
        <v>526</v>
      </c>
      <c r="Q7372" t="s">
        <v>527</v>
      </c>
      <c r="R7372">
        <v>1.1100000000000001</v>
      </c>
      <c r="T7372" t="s">
        <v>2328</v>
      </c>
      <c r="U7372">
        <v>20210311</v>
      </c>
      <c r="V7372">
        <v>0.33460000000000001</v>
      </c>
      <c r="W7372" t="s">
        <v>2330</v>
      </c>
    </row>
    <row r="7373" spans="1:23" x14ac:dyDescent="0.25">
      <c r="A7373" t="s">
        <v>1588</v>
      </c>
      <c r="B7373" s="59">
        <v>44266</v>
      </c>
      <c r="C7373" t="s">
        <v>507</v>
      </c>
      <c r="D7373" t="s">
        <v>122</v>
      </c>
      <c r="E7373" t="s">
        <v>507</v>
      </c>
      <c r="F7373" t="s">
        <v>525</v>
      </c>
      <c r="G7373">
        <v>1</v>
      </c>
      <c r="H7373" s="59">
        <v>44266</v>
      </c>
      <c r="I7373">
        <v>7.5979999999999997E-3</v>
      </c>
      <c r="J7373">
        <v>10</v>
      </c>
      <c r="K7373" t="s">
        <v>279</v>
      </c>
      <c r="L7373">
        <v>1</v>
      </c>
      <c r="M7373">
        <v>48564.266000000003</v>
      </c>
      <c r="N7373">
        <v>1</v>
      </c>
      <c r="O7373">
        <v>25339.581999999999</v>
      </c>
      <c r="P7373" t="s">
        <v>526</v>
      </c>
      <c r="Q7373" t="s">
        <v>527</v>
      </c>
      <c r="R7373">
        <v>1.1100000000000001</v>
      </c>
      <c r="T7373" t="s">
        <v>2328</v>
      </c>
      <c r="U7373">
        <v>20210311</v>
      </c>
      <c r="V7373">
        <v>0.52180000000000004</v>
      </c>
      <c r="W7373" t="s">
        <v>2330</v>
      </c>
    </row>
    <row r="7374" spans="1:23" x14ac:dyDescent="0.25">
      <c r="A7374" t="s">
        <v>1589</v>
      </c>
      <c r="B7374" s="59">
        <v>44266</v>
      </c>
      <c r="C7374" t="s">
        <v>507</v>
      </c>
      <c r="D7374" t="s">
        <v>122</v>
      </c>
      <c r="E7374" t="s">
        <v>507</v>
      </c>
      <c r="F7374" t="s">
        <v>525</v>
      </c>
      <c r="G7374">
        <v>1</v>
      </c>
      <c r="H7374" s="59">
        <v>44266</v>
      </c>
      <c r="I7374">
        <v>1.32E-2</v>
      </c>
      <c r="J7374">
        <v>10</v>
      </c>
      <c r="K7374" t="s">
        <v>279</v>
      </c>
      <c r="L7374">
        <v>1</v>
      </c>
      <c r="M7374">
        <v>43595.788999999997</v>
      </c>
      <c r="N7374">
        <v>1</v>
      </c>
      <c r="O7374">
        <v>39415.722999999998</v>
      </c>
      <c r="P7374" t="s">
        <v>526</v>
      </c>
      <c r="Q7374" t="s">
        <v>527</v>
      </c>
      <c r="R7374">
        <v>1.1100000000000001</v>
      </c>
      <c r="T7374" t="s">
        <v>2328</v>
      </c>
      <c r="U7374">
        <v>20210311</v>
      </c>
      <c r="V7374">
        <v>0.90410000000000001</v>
      </c>
      <c r="W7374" t="s">
        <v>2330</v>
      </c>
    </row>
    <row r="7375" spans="1:23" x14ac:dyDescent="0.25">
      <c r="A7375" t="s">
        <v>1590</v>
      </c>
      <c r="B7375" s="59">
        <v>44266</v>
      </c>
      <c r="C7375" t="s">
        <v>507</v>
      </c>
      <c r="D7375" t="s">
        <v>122</v>
      </c>
      <c r="E7375" t="s">
        <v>507</v>
      </c>
      <c r="F7375" t="s">
        <v>525</v>
      </c>
      <c r="G7375">
        <v>1</v>
      </c>
      <c r="H7375" s="59">
        <v>44266</v>
      </c>
      <c r="I7375">
        <v>2.0289999999999999E-2</v>
      </c>
      <c r="J7375">
        <v>10</v>
      </c>
      <c r="K7375" t="s">
        <v>279</v>
      </c>
      <c r="L7375">
        <v>1</v>
      </c>
      <c r="M7375">
        <v>46323.59</v>
      </c>
      <c r="N7375">
        <v>1</v>
      </c>
      <c r="O7375">
        <v>64345.813000000002</v>
      </c>
      <c r="P7375" t="s">
        <v>526</v>
      </c>
      <c r="Q7375" t="s">
        <v>527</v>
      </c>
      <c r="R7375">
        <v>1.1100000000000001</v>
      </c>
      <c r="T7375" t="s">
        <v>2328</v>
      </c>
      <c r="U7375">
        <v>20210311</v>
      </c>
      <c r="V7375">
        <v>1.389</v>
      </c>
      <c r="W7375" t="s">
        <v>2330</v>
      </c>
    </row>
    <row r="7376" spans="1:23" x14ac:dyDescent="0.25">
      <c r="A7376" t="s">
        <v>1591</v>
      </c>
      <c r="B7376" s="59">
        <v>44266</v>
      </c>
      <c r="C7376" t="s">
        <v>507</v>
      </c>
      <c r="D7376" t="s">
        <v>122</v>
      </c>
      <c r="E7376" t="s">
        <v>507</v>
      </c>
      <c r="F7376" t="s">
        <v>525</v>
      </c>
      <c r="G7376">
        <v>1</v>
      </c>
      <c r="H7376" s="59">
        <v>44266</v>
      </c>
      <c r="I7376">
        <v>3.058E-2</v>
      </c>
      <c r="J7376">
        <v>10</v>
      </c>
      <c r="K7376" t="s">
        <v>279</v>
      </c>
      <c r="L7376">
        <v>1</v>
      </c>
      <c r="M7376">
        <v>43431.258000000002</v>
      </c>
      <c r="N7376">
        <v>1</v>
      </c>
      <c r="O7376">
        <v>90978.335999999996</v>
      </c>
      <c r="P7376" t="s">
        <v>526</v>
      </c>
      <c r="Q7376" t="s">
        <v>527</v>
      </c>
      <c r="R7376">
        <v>1.1100000000000001</v>
      </c>
      <c r="T7376" t="s">
        <v>2328</v>
      </c>
      <c r="U7376">
        <v>20210311</v>
      </c>
      <c r="V7376">
        <v>2.0950000000000002</v>
      </c>
      <c r="W7376" t="s">
        <v>2330</v>
      </c>
    </row>
    <row r="7377" spans="1:23" x14ac:dyDescent="0.25">
      <c r="A7377" t="s">
        <v>1592</v>
      </c>
      <c r="B7377" s="59">
        <v>44266</v>
      </c>
      <c r="C7377" t="s">
        <v>507</v>
      </c>
      <c r="D7377" t="s">
        <v>122</v>
      </c>
      <c r="E7377" t="s">
        <v>507</v>
      </c>
      <c r="F7377" t="s">
        <v>525</v>
      </c>
      <c r="G7377">
        <v>1</v>
      </c>
      <c r="H7377" s="59">
        <v>44266</v>
      </c>
      <c r="I7377">
        <v>0</v>
      </c>
      <c r="J7377">
        <v>10</v>
      </c>
      <c r="K7377" t="s">
        <v>279</v>
      </c>
      <c r="L7377">
        <v>1</v>
      </c>
      <c r="M7377">
        <v>41387.714999999997</v>
      </c>
      <c r="N7377">
        <v>1</v>
      </c>
      <c r="O7377" t="s">
        <v>233</v>
      </c>
      <c r="P7377" t="s">
        <v>526</v>
      </c>
      <c r="Q7377" t="s">
        <v>527</v>
      </c>
      <c r="R7377" t="s">
        <v>233</v>
      </c>
      <c r="T7377" t="s">
        <v>2328</v>
      </c>
      <c r="U7377">
        <v>20210311</v>
      </c>
      <c r="V7377" t="s">
        <v>233</v>
      </c>
      <c r="W7377" t="s">
        <v>2330</v>
      </c>
    </row>
    <row r="7378" spans="1:23" x14ac:dyDescent="0.25">
      <c r="A7378" t="s">
        <v>1593</v>
      </c>
      <c r="B7378" s="59">
        <v>44266</v>
      </c>
      <c r="C7378" t="s">
        <v>507</v>
      </c>
      <c r="D7378" t="s">
        <v>122</v>
      </c>
      <c r="E7378" t="s">
        <v>507</v>
      </c>
      <c r="F7378" t="s">
        <v>525</v>
      </c>
      <c r="G7378">
        <v>1</v>
      </c>
      <c r="H7378" s="59">
        <v>44266</v>
      </c>
      <c r="I7378">
        <v>4.7059999999999998E-2</v>
      </c>
      <c r="J7378">
        <v>10</v>
      </c>
      <c r="K7378" t="s">
        <v>279</v>
      </c>
      <c r="L7378">
        <v>1</v>
      </c>
      <c r="M7378">
        <v>46796.538999999997</v>
      </c>
      <c r="N7378">
        <v>1</v>
      </c>
      <c r="O7378">
        <v>151180.54699999999</v>
      </c>
      <c r="P7378" t="s">
        <v>526</v>
      </c>
      <c r="Q7378" t="s">
        <v>527</v>
      </c>
      <c r="R7378">
        <v>1.1100000000000001</v>
      </c>
      <c r="T7378" t="s">
        <v>2328</v>
      </c>
      <c r="U7378">
        <v>20210311</v>
      </c>
      <c r="V7378">
        <v>3.2309999999999999</v>
      </c>
      <c r="W7378" t="s">
        <v>2330</v>
      </c>
    </row>
    <row r="7379" spans="1:23" x14ac:dyDescent="0.25">
      <c r="A7379" t="s">
        <v>1594</v>
      </c>
      <c r="B7379" s="59">
        <v>44266</v>
      </c>
      <c r="C7379" t="s">
        <v>507</v>
      </c>
      <c r="D7379" t="s">
        <v>122</v>
      </c>
      <c r="E7379" t="s">
        <v>507</v>
      </c>
      <c r="F7379" t="s">
        <v>525</v>
      </c>
      <c r="G7379">
        <v>1</v>
      </c>
      <c r="H7379" s="59">
        <v>44266</v>
      </c>
      <c r="I7379">
        <v>7.8380000000000005E-2</v>
      </c>
      <c r="J7379">
        <v>10</v>
      </c>
      <c r="K7379" t="s">
        <v>279</v>
      </c>
      <c r="L7379">
        <v>1</v>
      </c>
      <c r="M7379">
        <v>43284.065999999999</v>
      </c>
      <c r="N7379">
        <v>1</v>
      </c>
      <c r="O7379">
        <v>233930.641</v>
      </c>
      <c r="P7379" t="s">
        <v>526</v>
      </c>
      <c r="Q7379" t="s">
        <v>527</v>
      </c>
      <c r="R7379">
        <v>1.1100000000000001</v>
      </c>
      <c r="T7379" t="s">
        <v>2328</v>
      </c>
      <c r="U7379">
        <v>20210311</v>
      </c>
      <c r="V7379">
        <v>5.4050000000000002</v>
      </c>
      <c r="W7379" t="s">
        <v>2330</v>
      </c>
    </row>
    <row r="7380" spans="1:23" x14ac:dyDescent="0.25">
      <c r="A7380" t="s">
        <v>1595</v>
      </c>
      <c r="B7380" s="59">
        <v>44266</v>
      </c>
      <c r="C7380" t="s">
        <v>507</v>
      </c>
      <c r="D7380" t="s">
        <v>122</v>
      </c>
      <c r="E7380" t="s">
        <v>507</v>
      </c>
      <c r="F7380" t="s">
        <v>525</v>
      </c>
      <c r="G7380">
        <v>1</v>
      </c>
      <c r="H7380" s="59">
        <v>44266</v>
      </c>
      <c r="I7380">
        <v>0.12889999999999999</v>
      </c>
      <c r="J7380">
        <v>10</v>
      </c>
      <c r="K7380" t="s">
        <v>279</v>
      </c>
      <c r="L7380">
        <v>1</v>
      </c>
      <c r="M7380">
        <v>41014.968999999997</v>
      </c>
      <c r="N7380">
        <v>1</v>
      </c>
      <c r="O7380">
        <v>367452.5</v>
      </c>
      <c r="P7380" t="s">
        <v>526</v>
      </c>
      <c r="Q7380" t="s">
        <v>527</v>
      </c>
      <c r="R7380">
        <v>1.1100000000000001</v>
      </c>
      <c r="T7380" t="s">
        <v>2328</v>
      </c>
      <c r="U7380">
        <v>20210311</v>
      </c>
      <c r="V7380">
        <v>8.9589999999999996</v>
      </c>
      <c r="W7380" t="s">
        <v>2330</v>
      </c>
    </row>
    <row r="7381" spans="1:23" x14ac:dyDescent="0.25">
      <c r="A7381" t="s">
        <v>1596</v>
      </c>
      <c r="B7381" s="59">
        <v>44266</v>
      </c>
      <c r="C7381" t="s">
        <v>507</v>
      </c>
      <c r="D7381" t="s">
        <v>122</v>
      </c>
      <c r="E7381" t="s">
        <v>507</v>
      </c>
      <c r="F7381" t="s">
        <v>525</v>
      </c>
      <c r="G7381">
        <v>1</v>
      </c>
      <c r="H7381" s="59">
        <v>44266</v>
      </c>
      <c r="I7381">
        <v>0.15679999999999999</v>
      </c>
      <c r="J7381">
        <v>10</v>
      </c>
      <c r="K7381" t="s">
        <v>279</v>
      </c>
      <c r="L7381">
        <v>1</v>
      </c>
      <c r="M7381">
        <v>41660.940999999999</v>
      </c>
      <c r="N7381">
        <v>1</v>
      </c>
      <c r="O7381">
        <v>455832.93800000002</v>
      </c>
      <c r="P7381" t="s">
        <v>526</v>
      </c>
      <c r="Q7381" t="s">
        <v>527</v>
      </c>
      <c r="R7381">
        <v>1.1100000000000001</v>
      </c>
      <c r="T7381" t="s">
        <v>2328</v>
      </c>
      <c r="U7381">
        <v>20210311</v>
      </c>
      <c r="V7381">
        <v>10.94</v>
      </c>
      <c r="W7381" t="s">
        <v>2330</v>
      </c>
    </row>
    <row r="7382" spans="1:23" x14ac:dyDescent="0.25">
      <c r="A7382" t="s">
        <v>1597</v>
      </c>
      <c r="B7382" s="59">
        <v>44266</v>
      </c>
      <c r="C7382" t="s">
        <v>507</v>
      </c>
      <c r="D7382" t="s">
        <v>122</v>
      </c>
      <c r="E7382" t="s">
        <v>507</v>
      </c>
      <c r="F7382" t="s">
        <v>525</v>
      </c>
      <c r="G7382">
        <v>1</v>
      </c>
      <c r="H7382" s="59">
        <v>44266</v>
      </c>
      <c r="I7382">
        <v>0.24840000000000001</v>
      </c>
      <c r="J7382">
        <v>10</v>
      </c>
      <c r="K7382" t="s">
        <v>279</v>
      </c>
      <c r="L7382">
        <v>1</v>
      </c>
      <c r="M7382">
        <v>42028.207000000002</v>
      </c>
      <c r="N7382">
        <v>1</v>
      </c>
      <c r="O7382">
        <v>739091.18799999997</v>
      </c>
      <c r="P7382" t="s">
        <v>526</v>
      </c>
      <c r="Q7382" t="s">
        <v>527</v>
      </c>
      <c r="R7382">
        <v>1.1100000000000001</v>
      </c>
      <c r="T7382" t="s">
        <v>2328</v>
      </c>
      <c r="U7382">
        <v>20210311</v>
      </c>
      <c r="V7382">
        <v>17.59</v>
      </c>
      <c r="W7382" t="s">
        <v>2330</v>
      </c>
    </row>
    <row r="7383" spans="1:23" x14ac:dyDescent="0.25">
      <c r="A7383" t="s">
        <v>1598</v>
      </c>
      <c r="B7383" s="59">
        <v>44266</v>
      </c>
      <c r="C7383" t="s">
        <v>507</v>
      </c>
      <c r="D7383" t="s">
        <v>122</v>
      </c>
      <c r="E7383" t="s">
        <v>507</v>
      </c>
      <c r="F7383" t="s">
        <v>525</v>
      </c>
      <c r="G7383">
        <v>1</v>
      </c>
      <c r="H7383" s="59">
        <v>44266</v>
      </c>
      <c r="I7383">
        <v>0</v>
      </c>
      <c r="J7383">
        <v>10</v>
      </c>
      <c r="K7383" t="s">
        <v>279</v>
      </c>
      <c r="L7383">
        <v>1</v>
      </c>
      <c r="M7383">
        <v>41303.934000000001</v>
      </c>
      <c r="N7383">
        <v>1</v>
      </c>
      <c r="O7383" t="s">
        <v>233</v>
      </c>
      <c r="P7383" t="s">
        <v>526</v>
      </c>
      <c r="Q7383" t="s">
        <v>527</v>
      </c>
      <c r="R7383" t="s">
        <v>233</v>
      </c>
      <c r="T7383" t="s">
        <v>2328</v>
      </c>
      <c r="U7383">
        <v>20210311</v>
      </c>
      <c r="V7383" t="s">
        <v>233</v>
      </c>
      <c r="W7383" t="s">
        <v>2330</v>
      </c>
    </row>
    <row r="7384" spans="1:23" x14ac:dyDescent="0.25">
      <c r="A7384" t="s">
        <v>1599</v>
      </c>
      <c r="B7384" s="59">
        <v>44266</v>
      </c>
      <c r="C7384" t="s">
        <v>507</v>
      </c>
      <c r="D7384" t="s">
        <v>122</v>
      </c>
      <c r="E7384" t="s">
        <v>507</v>
      </c>
      <c r="F7384" t="s">
        <v>525</v>
      </c>
      <c r="G7384">
        <v>1</v>
      </c>
      <c r="H7384" s="59">
        <v>44266</v>
      </c>
      <c r="I7384">
        <v>1.3789999999999999E-4</v>
      </c>
      <c r="J7384">
        <v>10</v>
      </c>
      <c r="K7384" t="s">
        <v>279</v>
      </c>
      <c r="L7384">
        <v>1</v>
      </c>
      <c r="M7384">
        <v>46565.913999999997</v>
      </c>
      <c r="N7384">
        <v>1</v>
      </c>
      <c r="O7384">
        <v>633.39300000000003</v>
      </c>
      <c r="P7384" t="s">
        <v>526</v>
      </c>
      <c r="Q7384" t="s">
        <v>527</v>
      </c>
      <c r="R7384">
        <v>1.1100000000000001</v>
      </c>
      <c r="T7384" t="s">
        <v>2328</v>
      </c>
      <c r="U7384">
        <v>20210311</v>
      </c>
      <c r="V7384">
        <v>1.3599999999999999E-2</v>
      </c>
      <c r="W7384" t="s">
        <v>2330</v>
      </c>
    </row>
    <row r="7385" spans="1:23" x14ac:dyDescent="0.25">
      <c r="A7385" t="s">
        <v>1600</v>
      </c>
      <c r="B7385" s="59">
        <v>44266</v>
      </c>
      <c r="C7385" t="s">
        <v>507</v>
      </c>
      <c r="D7385" t="s">
        <v>122</v>
      </c>
      <c r="E7385" t="s">
        <v>507</v>
      </c>
      <c r="F7385" t="s">
        <v>525</v>
      </c>
      <c r="G7385">
        <v>1</v>
      </c>
      <c r="H7385" s="59">
        <v>44266</v>
      </c>
      <c r="I7385">
        <v>2.6860000000000002E-4</v>
      </c>
      <c r="J7385">
        <v>10</v>
      </c>
      <c r="K7385" t="s">
        <v>279</v>
      </c>
      <c r="L7385">
        <v>1</v>
      </c>
      <c r="M7385">
        <v>46042.726999999999</v>
      </c>
      <c r="N7385">
        <v>1</v>
      </c>
      <c r="O7385">
        <v>1035.846</v>
      </c>
      <c r="P7385" t="s">
        <v>526</v>
      </c>
      <c r="Q7385" t="s">
        <v>527</v>
      </c>
      <c r="R7385">
        <v>1.1100000000000001</v>
      </c>
      <c r="T7385" t="s">
        <v>2328</v>
      </c>
      <c r="U7385">
        <v>20210311</v>
      </c>
      <c r="V7385">
        <v>2.2499999999999999E-2</v>
      </c>
      <c r="W7385" t="s">
        <v>2330</v>
      </c>
    </row>
    <row r="7386" spans="1:23" x14ac:dyDescent="0.25">
      <c r="A7386" t="s">
        <v>1601</v>
      </c>
      <c r="B7386" s="59">
        <v>44266</v>
      </c>
      <c r="C7386" t="s">
        <v>507</v>
      </c>
      <c r="D7386" t="s">
        <v>122</v>
      </c>
      <c r="E7386" t="s">
        <v>507</v>
      </c>
      <c r="F7386" t="s">
        <v>525</v>
      </c>
      <c r="G7386">
        <v>1</v>
      </c>
      <c r="H7386" s="59">
        <v>44266</v>
      </c>
      <c r="I7386">
        <v>4.2069999999999998E-4</v>
      </c>
      <c r="J7386">
        <v>10</v>
      </c>
      <c r="K7386" t="s">
        <v>279</v>
      </c>
      <c r="L7386">
        <v>1</v>
      </c>
      <c r="M7386">
        <v>36734.663999999997</v>
      </c>
      <c r="N7386">
        <v>1</v>
      </c>
      <c r="O7386">
        <v>1206.6120000000001</v>
      </c>
      <c r="P7386" t="s">
        <v>526</v>
      </c>
      <c r="Q7386" t="s">
        <v>527</v>
      </c>
      <c r="R7386">
        <v>1.1100000000000001</v>
      </c>
      <c r="T7386" t="s">
        <v>2328</v>
      </c>
      <c r="U7386">
        <v>20210311</v>
      </c>
      <c r="V7386">
        <v>3.2849999999999997E-2</v>
      </c>
      <c r="W7386" t="s">
        <v>2330</v>
      </c>
    </row>
    <row r="7387" spans="1:23" x14ac:dyDescent="0.25">
      <c r="A7387" t="s">
        <v>1602</v>
      </c>
      <c r="B7387" s="59">
        <v>44266</v>
      </c>
      <c r="C7387" t="s">
        <v>507</v>
      </c>
      <c r="D7387" t="s">
        <v>122</v>
      </c>
      <c r="E7387" t="s">
        <v>507</v>
      </c>
      <c r="F7387" t="s">
        <v>525</v>
      </c>
      <c r="G7387">
        <v>1</v>
      </c>
      <c r="H7387" s="59">
        <v>44266</v>
      </c>
      <c r="I7387">
        <v>7.3760000000000004E-4</v>
      </c>
      <c r="J7387">
        <v>10</v>
      </c>
      <c r="K7387" t="s">
        <v>279</v>
      </c>
      <c r="L7387">
        <v>1</v>
      </c>
      <c r="M7387">
        <v>41544.105000000003</v>
      </c>
      <c r="N7387">
        <v>1</v>
      </c>
      <c r="O7387">
        <v>2260.4580000000001</v>
      </c>
      <c r="P7387" t="s">
        <v>526</v>
      </c>
      <c r="Q7387" t="s">
        <v>527</v>
      </c>
      <c r="R7387">
        <v>1.1100000000000001</v>
      </c>
      <c r="T7387" t="s">
        <v>2328</v>
      </c>
      <c r="U7387">
        <v>20210311</v>
      </c>
      <c r="V7387">
        <v>5.441E-2</v>
      </c>
      <c r="W7387" t="s">
        <v>2330</v>
      </c>
    </row>
    <row r="7388" spans="1:23" x14ac:dyDescent="0.25">
      <c r="A7388" t="s">
        <v>1603</v>
      </c>
      <c r="B7388" s="59">
        <v>44266</v>
      </c>
      <c r="C7388" t="s">
        <v>507</v>
      </c>
      <c r="D7388" t="s">
        <v>122</v>
      </c>
      <c r="E7388" t="s">
        <v>507</v>
      </c>
      <c r="F7388" t="s">
        <v>525</v>
      </c>
      <c r="G7388">
        <v>1</v>
      </c>
      <c r="H7388" s="59">
        <v>44266</v>
      </c>
      <c r="I7388">
        <v>1.1969999999999999E-3</v>
      </c>
      <c r="J7388">
        <v>10</v>
      </c>
      <c r="K7388" t="s">
        <v>279</v>
      </c>
      <c r="L7388">
        <v>1</v>
      </c>
      <c r="M7388">
        <v>43169.32</v>
      </c>
      <c r="N7388">
        <v>1</v>
      </c>
      <c r="O7388">
        <v>3699.0630000000001</v>
      </c>
      <c r="P7388" t="s">
        <v>526</v>
      </c>
      <c r="Q7388" t="s">
        <v>527</v>
      </c>
      <c r="R7388">
        <v>1.1100000000000001</v>
      </c>
      <c r="T7388" t="s">
        <v>2328</v>
      </c>
      <c r="U7388">
        <v>20210311</v>
      </c>
      <c r="V7388">
        <v>8.5690000000000002E-2</v>
      </c>
      <c r="W7388" t="s">
        <v>2330</v>
      </c>
    </row>
    <row r="7389" spans="1:23" x14ac:dyDescent="0.25">
      <c r="A7389" t="s">
        <v>1604</v>
      </c>
      <c r="B7389" s="59">
        <v>44266</v>
      </c>
      <c r="C7389" t="s">
        <v>507</v>
      </c>
      <c r="D7389" t="s">
        <v>122</v>
      </c>
      <c r="E7389" t="s">
        <v>507</v>
      </c>
      <c r="F7389" t="s">
        <v>525</v>
      </c>
      <c r="G7389">
        <v>1</v>
      </c>
      <c r="H7389" s="59">
        <v>44266</v>
      </c>
      <c r="I7389">
        <v>1.9550000000000001E-3</v>
      </c>
      <c r="J7389">
        <v>10</v>
      </c>
      <c r="K7389" t="s">
        <v>279</v>
      </c>
      <c r="L7389">
        <v>1</v>
      </c>
      <c r="M7389">
        <v>41955.116999999998</v>
      </c>
      <c r="N7389">
        <v>1</v>
      </c>
      <c r="O7389">
        <v>5760.2380000000003</v>
      </c>
      <c r="P7389" t="s">
        <v>526</v>
      </c>
      <c r="Q7389" t="s">
        <v>527</v>
      </c>
      <c r="R7389">
        <v>1.1100000000000001</v>
      </c>
      <c r="T7389" t="s">
        <v>2328</v>
      </c>
      <c r="U7389">
        <v>20210311</v>
      </c>
      <c r="V7389">
        <v>0.13730000000000001</v>
      </c>
      <c r="W7389" t="s">
        <v>2330</v>
      </c>
    </row>
    <row r="7390" spans="1:23" x14ac:dyDescent="0.25">
      <c r="A7390" t="s">
        <v>1605</v>
      </c>
      <c r="B7390" s="59">
        <v>44266</v>
      </c>
      <c r="C7390" t="s">
        <v>507</v>
      </c>
      <c r="D7390" t="s">
        <v>122</v>
      </c>
      <c r="E7390" t="s">
        <v>507</v>
      </c>
      <c r="F7390" t="s">
        <v>525</v>
      </c>
      <c r="G7390">
        <v>1</v>
      </c>
      <c r="H7390" s="59">
        <v>44266</v>
      </c>
      <c r="I7390">
        <v>0</v>
      </c>
      <c r="J7390">
        <v>10</v>
      </c>
      <c r="K7390" t="s">
        <v>279</v>
      </c>
      <c r="L7390">
        <v>1</v>
      </c>
      <c r="M7390">
        <v>14222.736000000001</v>
      </c>
      <c r="N7390">
        <v>1</v>
      </c>
      <c r="O7390" t="s">
        <v>233</v>
      </c>
      <c r="P7390" t="s">
        <v>526</v>
      </c>
      <c r="Q7390" t="s">
        <v>527</v>
      </c>
      <c r="R7390" t="s">
        <v>233</v>
      </c>
      <c r="T7390" t="s">
        <v>2328</v>
      </c>
      <c r="U7390">
        <v>20210311</v>
      </c>
      <c r="V7390" t="s">
        <v>233</v>
      </c>
      <c r="W7390" t="s">
        <v>2330</v>
      </c>
    </row>
    <row r="7391" spans="1:23" x14ac:dyDescent="0.25">
      <c r="A7391" t="s">
        <v>1606</v>
      </c>
      <c r="B7391" s="59">
        <v>44266</v>
      </c>
      <c r="C7391" t="s">
        <v>507</v>
      </c>
      <c r="D7391" t="s">
        <v>122</v>
      </c>
      <c r="E7391" t="s">
        <v>507</v>
      </c>
      <c r="F7391" t="s">
        <v>525</v>
      </c>
      <c r="G7391">
        <v>1</v>
      </c>
      <c r="H7391" s="59">
        <v>44266</v>
      </c>
      <c r="I7391">
        <v>1.4770000000000001E-4</v>
      </c>
      <c r="J7391">
        <v>10</v>
      </c>
      <c r="K7391" t="s">
        <v>279</v>
      </c>
      <c r="L7391">
        <v>1</v>
      </c>
      <c r="M7391">
        <v>47472.652000000002</v>
      </c>
      <c r="N7391">
        <v>1</v>
      </c>
      <c r="O7391">
        <v>677.46299999999997</v>
      </c>
      <c r="P7391" t="s">
        <v>526</v>
      </c>
      <c r="Q7391" t="s">
        <v>527</v>
      </c>
      <c r="R7391">
        <v>1.1100000000000001</v>
      </c>
      <c r="T7391" t="s">
        <v>2328</v>
      </c>
      <c r="U7391">
        <v>20210311</v>
      </c>
      <c r="V7391">
        <v>1.427E-2</v>
      </c>
      <c r="W7391" t="s">
        <v>2330</v>
      </c>
    </row>
    <row r="7392" spans="1:23" x14ac:dyDescent="0.25">
      <c r="A7392" t="s">
        <v>1607</v>
      </c>
      <c r="B7392" s="59">
        <v>44266</v>
      </c>
      <c r="C7392" t="s">
        <v>507</v>
      </c>
      <c r="D7392" t="s">
        <v>122</v>
      </c>
      <c r="E7392" t="s">
        <v>507</v>
      </c>
      <c r="F7392" t="s">
        <v>525</v>
      </c>
      <c r="G7392">
        <v>1</v>
      </c>
      <c r="H7392" s="59">
        <v>44266</v>
      </c>
      <c r="I7392">
        <v>2.587E-4</v>
      </c>
      <c r="J7392">
        <v>10</v>
      </c>
      <c r="K7392" t="s">
        <v>279</v>
      </c>
      <c r="L7392">
        <v>1</v>
      </c>
      <c r="M7392">
        <v>46193.703000000001</v>
      </c>
      <c r="N7392">
        <v>1</v>
      </c>
      <c r="O7392">
        <v>1008.072</v>
      </c>
      <c r="P7392" t="s">
        <v>526</v>
      </c>
      <c r="Q7392" t="s">
        <v>527</v>
      </c>
      <c r="R7392">
        <v>1.1100000000000001</v>
      </c>
      <c r="T7392" t="s">
        <v>2328</v>
      </c>
      <c r="U7392">
        <v>20210311</v>
      </c>
      <c r="V7392">
        <v>2.1819999999999999E-2</v>
      </c>
      <c r="W7392" t="s">
        <v>2330</v>
      </c>
    </row>
    <row r="7393" spans="1:23" x14ac:dyDescent="0.25">
      <c r="A7393" t="s">
        <v>1608</v>
      </c>
      <c r="B7393" s="59">
        <v>44266</v>
      </c>
      <c r="C7393" t="s">
        <v>507</v>
      </c>
      <c r="D7393" t="s">
        <v>122</v>
      </c>
      <c r="E7393" t="s">
        <v>507</v>
      </c>
      <c r="F7393" t="s">
        <v>525</v>
      </c>
      <c r="G7393">
        <v>1</v>
      </c>
      <c r="H7393" s="59">
        <v>44266</v>
      </c>
      <c r="I7393">
        <v>4.8089999999999998E-4</v>
      </c>
      <c r="J7393">
        <v>10</v>
      </c>
      <c r="K7393" t="s">
        <v>279</v>
      </c>
      <c r="L7393">
        <v>1</v>
      </c>
      <c r="M7393">
        <v>36397.983999999997</v>
      </c>
      <c r="N7393">
        <v>1</v>
      </c>
      <c r="O7393">
        <v>1344.7180000000001</v>
      </c>
      <c r="P7393" t="s">
        <v>526</v>
      </c>
      <c r="Q7393" t="s">
        <v>527</v>
      </c>
      <c r="R7393">
        <v>1.1100000000000001</v>
      </c>
      <c r="T7393" t="s">
        <v>2328</v>
      </c>
      <c r="U7393">
        <v>20210311</v>
      </c>
      <c r="V7393">
        <v>3.6940000000000001E-2</v>
      </c>
      <c r="W7393" t="s">
        <v>2330</v>
      </c>
    </row>
    <row r="7394" spans="1:23" x14ac:dyDescent="0.25">
      <c r="A7394" t="s">
        <v>1609</v>
      </c>
      <c r="B7394" s="59">
        <v>44266</v>
      </c>
      <c r="C7394" t="s">
        <v>507</v>
      </c>
      <c r="D7394" t="s">
        <v>122</v>
      </c>
      <c r="E7394" t="s">
        <v>507</v>
      </c>
      <c r="F7394" t="s">
        <v>525</v>
      </c>
      <c r="G7394">
        <v>1</v>
      </c>
      <c r="H7394" s="59">
        <v>44266</v>
      </c>
      <c r="I7394">
        <v>7.4520000000000001E-4</v>
      </c>
      <c r="J7394">
        <v>10</v>
      </c>
      <c r="K7394" t="s">
        <v>279</v>
      </c>
      <c r="L7394">
        <v>1</v>
      </c>
      <c r="M7394">
        <v>41855.805</v>
      </c>
      <c r="N7394">
        <v>1</v>
      </c>
      <c r="O7394">
        <v>2298.9189999999999</v>
      </c>
      <c r="P7394" t="s">
        <v>526</v>
      </c>
      <c r="Q7394" t="s">
        <v>527</v>
      </c>
      <c r="R7394">
        <v>1.1000000000000001</v>
      </c>
      <c r="T7394" t="s">
        <v>2328</v>
      </c>
      <c r="U7394">
        <v>20210311</v>
      </c>
      <c r="V7394">
        <v>5.4919999999999997E-2</v>
      </c>
      <c r="W7394" t="s">
        <v>2330</v>
      </c>
    </row>
    <row r="7395" spans="1:23" x14ac:dyDescent="0.25">
      <c r="A7395" t="s">
        <v>1610</v>
      </c>
      <c r="B7395" s="59">
        <v>44266</v>
      </c>
      <c r="C7395" t="s">
        <v>507</v>
      </c>
      <c r="D7395" t="s">
        <v>122</v>
      </c>
      <c r="E7395" t="s">
        <v>507</v>
      </c>
      <c r="F7395" t="s">
        <v>525</v>
      </c>
      <c r="G7395">
        <v>1</v>
      </c>
      <c r="H7395" s="59">
        <v>44266</v>
      </c>
      <c r="I7395">
        <v>1.2110000000000001E-3</v>
      </c>
      <c r="J7395">
        <v>10</v>
      </c>
      <c r="K7395" t="s">
        <v>279</v>
      </c>
      <c r="L7395">
        <v>1</v>
      </c>
      <c r="M7395">
        <v>43946.629000000001</v>
      </c>
      <c r="N7395">
        <v>1</v>
      </c>
      <c r="O7395">
        <v>3806.6950000000002</v>
      </c>
      <c r="P7395" t="s">
        <v>526</v>
      </c>
      <c r="Q7395" t="s">
        <v>527</v>
      </c>
      <c r="R7395">
        <v>1.1100000000000001</v>
      </c>
      <c r="T7395" t="s">
        <v>2328</v>
      </c>
      <c r="U7395">
        <v>20210311</v>
      </c>
      <c r="V7395">
        <v>8.6620000000000003E-2</v>
      </c>
      <c r="W7395" t="s">
        <v>2330</v>
      </c>
    </row>
    <row r="7396" spans="1:23" x14ac:dyDescent="0.25">
      <c r="A7396" t="s">
        <v>1611</v>
      </c>
      <c r="B7396" s="59">
        <v>44266</v>
      </c>
      <c r="C7396" t="s">
        <v>507</v>
      </c>
      <c r="D7396" t="s">
        <v>122</v>
      </c>
      <c r="E7396" t="s">
        <v>507</v>
      </c>
      <c r="F7396" t="s">
        <v>525</v>
      </c>
      <c r="G7396">
        <v>1</v>
      </c>
      <c r="H7396" s="59">
        <v>44266</v>
      </c>
      <c r="I7396">
        <v>1.864E-3</v>
      </c>
      <c r="J7396">
        <v>10</v>
      </c>
      <c r="K7396" t="s">
        <v>279</v>
      </c>
      <c r="L7396">
        <v>1</v>
      </c>
      <c r="M7396">
        <v>41169.125</v>
      </c>
      <c r="N7396">
        <v>1</v>
      </c>
      <c r="O7396">
        <v>5396.7250000000004</v>
      </c>
      <c r="P7396" t="s">
        <v>526</v>
      </c>
      <c r="Q7396" t="s">
        <v>527</v>
      </c>
      <c r="R7396">
        <v>1.1100000000000001</v>
      </c>
      <c r="T7396" t="s">
        <v>2328</v>
      </c>
      <c r="U7396">
        <v>20210311</v>
      </c>
      <c r="V7396">
        <v>0.13109999999999999</v>
      </c>
      <c r="W7396" t="s">
        <v>2330</v>
      </c>
    </row>
    <row r="7397" spans="1:23" x14ac:dyDescent="0.25">
      <c r="A7397" t="s">
        <v>1612</v>
      </c>
      <c r="B7397" s="59">
        <v>44266</v>
      </c>
      <c r="C7397" t="s">
        <v>507</v>
      </c>
      <c r="D7397" t="s">
        <v>122</v>
      </c>
      <c r="E7397" t="s">
        <v>507</v>
      </c>
      <c r="F7397" t="s">
        <v>525</v>
      </c>
      <c r="G7397">
        <v>1</v>
      </c>
      <c r="H7397" s="59">
        <v>44266</v>
      </c>
      <c r="I7397">
        <v>1.5420000000000001E-4</v>
      </c>
      <c r="J7397">
        <v>10</v>
      </c>
      <c r="K7397" t="s">
        <v>279</v>
      </c>
      <c r="L7397">
        <v>1</v>
      </c>
      <c r="M7397">
        <v>47011.16</v>
      </c>
      <c r="N7397">
        <v>1</v>
      </c>
      <c r="O7397">
        <v>691.83500000000004</v>
      </c>
      <c r="P7397" t="s">
        <v>526</v>
      </c>
      <c r="Q7397" t="s">
        <v>527</v>
      </c>
      <c r="R7397">
        <v>1.1100000000000001</v>
      </c>
      <c r="T7397" t="s">
        <v>2328</v>
      </c>
      <c r="U7397">
        <v>20210311</v>
      </c>
      <c r="V7397">
        <v>1.472E-2</v>
      </c>
      <c r="W7397" t="s">
        <v>2330</v>
      </c>
    </row>
    <row r="7398" spans="1:23" x14ac:dyDescent="0.25">
      <c r="A7398" t="s">
        <v>1613</v>
      </c>
      <c r="B7398" s="59">
        <v>44266</v>
      </c>
      <c r="C7398" t="s">
        <v>507</v>
      </c>
      <c r="D7398" t="s">
        <v>122</v>
      </c>
      <c r="E7398" t="s">
        <v>507</v>
      </c>
      <c r="F7398" t="s">
        <v>525</v>
      </c>
      <c r="G7398">
        <v>1</v>
      </c>
      <c r="H7398" s="59">
        <v>44266</v>
      </c>
      <c r="I7398">
        <v>2.652E-4</v>
      </c>
      <c r="J7398">
        <v>10</v>
      </c>
      <c r="K7398" t="s">
        <v>279</v>
      </c>
      <c r="L7398">
        <v>1</v>
      </c>
      <c r="M7398">
        <v>46345.440999999999</v>
      </c>
      <c r="N7398">
        <v>1</v>
      </c>
      <c r="O7398">
        <v>1031.75</v>
      </c>
      <c r="P7398" t="s">
        <v>526</v>
      </c>
      <c r="Q7398" t="s">
        <v>527</v>
      </c>
      <c r="R7398">
        <v>1.1100000000000001</v>
      </c>
      <c r="T7398" t="s">
        <v>2328</v>
      </c>
      <c r="U7398">
        <v>20210311</v>
      </c>
      <c r="V7398">
        <v>2.2259999999999999E-2</v>
      </c>
      <c r="W7398" t="s">
        <v>2330</v>
      </c>
    </row>
    <row r="7399" spans="1:23" x14ac:dyDescent="0.25">
      <c r="A7399" t="s">
        <v>1614</v>
      </c>
      <c r="B7399" s="59">
        <v>44266</v>
      </c>
      <c r="C7399" t="s">
        <v>507</v>
      </c>
      <c r="D7399" t="s">
        <v>122</v>
      </c>
      <c r="E7399" t="s">
        <v>507</v>
      </c>
      <c r="F7399" t="s">
        <v>525</v>
      </c>
      <c r="G7399">
        <v>1</v>
      </c>
      <c r="H7399" s="59">
        <v>44266</v>
      </c>
      <c r="I7399">
        <v>4.8339999999999999E-4</v>
      </c>
      <c r="J7399">
        <v>10</v>
      </c>
      <c r="K7399" t="s">
        <v>279</v>
      </c>
      <c r="L7399">
        <v>1</v>
      </c>
      <c r="M7399">
        <v>37127.980000000003</v>
      </c>
      <c r="N7399">
        <v>1</v>
      </c>
      <c r="O7399">
        <v>1377.8140000000001</v>
      </c>
      <c r="P7399" t="s">
        <v>526</v>
      </c>
      <c r="Q7399" t="s">
        <v>527</v>
      </c>
      <c r="R7399">
        <v>1.1100000000000001</v>
      </c>
      <c r="T7399" t="s">
        <v>2328</v>
      </c>
      <c r="U7399">
        <v>20210311</v>
      </c>
      <c r="V7399">
        <v>3.7109999999999997E-2</v>
      </c>
      <c r="W7399" t="s">
        <v>2330</v>
      </c>
    </row>
    <row r="7400" spans="1:23" x14ac:dyDescent="0.25">
      <c r="A7400" t="s">
        <v>1615</v>
      </c>
      <c r="B7400" s="59">
        <v>44266</v>
      </c>
      <c r="C7400" t="s">
        <v>507</v>
      </c>
      <c r="D7400" t="s">
        <v>122</v>
      </c>
      <c r="E7400" t="s">
        <v>507</v>
      </c>
      <c r="F7400" t="s">
        <v>525</v>
      </c>
      <c r="G7400">
        <v>1</v>
      </c>
      <c r="H7400" s="59">
        <v>44266</v>
      </c>
      <c r="I7400">
        <v>7.4399999999999998E-4</v>
      </c>
      <c r="J7400">
        <v>10</v>
      </c>
      <c r="K7400" t="s">
        <v>279</v>
      </c>
      <c r="L7400">
        <v>1</v>
      </c>
      <c r="M7400">
        <v>41594.476999999999</v>
      </c>
      <c r="N7400">
        <v>1</v>
      </c>
      <c r="O7400">
        <v>2281.3919999999998</v>
      </c>
      <c r="P7400" t="s">
        <v>526</v>
      </c>
      <c r="Q7400" t="s">
        <v>527</v>
      </c>
      <c r="R7400">
        <v>1.1100000000000001</v>
      </c>
      <c r="T7400" t="s">
        <v>2328</v>
      </c>
      <c r="U7400">
        <v>20210311</v>
      </c>
      <c r="V7400">
        <v>5.4850000000000003E-2</v>
      </c>
      <c r="W7400" t="s">
        <v>2330</v>
      </c>
    </row>
    <row r="7401" spans="1:23" x14ac:dyDescent="0.25">
      <c r="A7401" t="s">
        <v>1616</v>
      </c>
      <c r="B7401" s="59">
        <v>44266</v>
      </c>
      <c r="C7401" t="s">
        <v>507</v>
      </c>
      <c r="D7401" t="s">
        <v>122</v>
      </c>
      <c r="E7401" t="s">
        <v>507</v>
      </c>
      <c r="F7401" t="s">
        <v>525</v>
      </c>
      <c r="G7401">
        <v>1</v>
      </c>
      <c r="H7401" s="59">
        <v>44266</v>
      </c>
      <c r="I7401">
        <v>1.2520000000000001E-3</v>
      </c>
      <c r="J7401">
        <v>10</v>
      </c>
      <c r="K7401" t="s">
        <v>279</v>
      </c>
      <c r="L7401">
        <v>1</v>
      </c>
      <c r="M7401">
        <v>43385.773000000001</v>
      </c>
      <c r="N7401">
        <v>1</v>
      </c>
      <c r="O7401">
        <v>3879.4470000000001</v>
      </c>
      <c r="P7401" t="s">
        <v>526</v>
      </c>
      <c r="Q7401" t="s">
        <v>527</v>
      </c>
      <c r="R7401">
        <v>1.1000000000000001</v>
      </c>
      <c r="T7401" t="s">
        <v>2328</v>
      </c>
      <c r="U7401">
        <v>20210311</v>
      </c>
      <c r="V7401">
        <v>8.9419999999999999E-2</v>
      </c>
      <c r="W7401" t="s">
        <v>2330</v>
      </c>
    </row>
    <row r="7402" spans="1:23" x14ac:dyDescent="0.25">
      <c r="A7402" t="s">
        <v>1617</v>
      </c>
      <c r="B7402" s="59">
        <v>44266</v>
      </c>
      <c r="C7402" t="s">
        <v>507</v>
      </c>
      <c r="D7402" t="s">
        <v>122</v>
      </c>
      <c r="E7402" t="s">
        <v>507</v>
      </c>
      <c r="F7402" t="s">
        <v>525</v>
      </c>
      <c r="G7402">
        <v>1</v>
      </c>
      <c r="H7402" s="59">
        <v>44266</v>
      </c>
      <c r="I7402">
        <v>1.9380000000000001E-3</v>
      </c>
      <c r="J7402">
        <v>10</v>
      </c>
      <c r="K7402" t="s">
        <v>279</v>
      </c>
      <c r="L7402">
        <v>1</v>
      </c>
      <c r="M7402">
        <v>41138.273000000001</v>
      </c>
      <c r="N7402">
        <v>1</v>
      </c>
      <c r="O7402">
        <v>5599.4409999999998</v>
      </c>
      <c r="P7402" t="s">
        <v>526</v>
      </c>
      <c r="Q7402" t="s">
        <v>527</v>
      </c>
      <c r="R7402">
        <v>1.1100000000000001</v>
      </c>
      <c r="T7402" t="s">
        <v>2328</v>
      </c>
      <c r="U7402">
        <v>20210311</v>
      </c>
      <c r="V7402">
        <v>0.1361</v>
      </c>
      <c r="W7402" t="s">
        <v>2330</v>
      </c>
    </row>
    <row r="7403" spans="1:23" x14ac:dyDescent="0.25">
      <c r="A7403" t="s">
        <v>1532</v>
      </c>
      <c r="B7403" s="59">
        <v>44266</v>
      </c>
      <c r="C7403" t="s">
        <v>487</v>
      </c>
      <c r="D7403" t="s">
        <v>223</v>
      </c>
      <c r="E7403" t="s">
        <v>487</v>
      </c>
      <c r="F7403" t="s">
        <v>525</v>
      </c>
      <c r="G7403">
        <v>1</v>
      </c>
      <c r="H7403" s="59">
        <v>44266</v>
      </c>
      <c r="I7403">
        <v>0</v>
      </c>
      <c r="J7403">
        <v>10</v>
      </c>
      <c r="K7403" t="s">
        <v>269</v>
      </c>
      <c r="L7403">
        <v>1</v>
      </c>
      <c r="M7403">
        <v>64934.1</v>
      </c>
      <c r="N7403">
        <v>1</v>
      </c>
      <c r="O7403">
        <v>0</v>
      </c>
      <c r="P7403" t="s">
        <v>526</v>
      </c>
      <c r="Q7403" t="s">
        <v>527</v>
      </c>
      <c r="R7403" t="s">
        <v>233</v>
      </c>
      <c r="T7403" t="s">
        <v>2328</v>
      </c>
      <c r="U7403">
        <v>20210311</v>
      </c>
      <c r="V7403">
        <v>0</v>
      </c>
      <c r="W7403" t="s">
        <v>2332</v>
      </c>
    </row>
    <row r="7404" spans="1:23" x14ac:dyDescent="0.25">
      <c r="A7404" t="s">
        <v>1533</v>
      </c>
      <c r="B7404" s="59">
        <v>44266</v>
      </c>
      <c r="C7404" t="s">
        <v>487</v>
      </c>
      <c r="D7404" t="s">
        <v>223</v>
      </c>
      <c r="E7404" t="s">
        <v>487</v>
      </c>
      <c r="F7404" t="s">
        <v>525</v>
      </c>
      <c r="G7404">
        <v>1</v>
      </c>
      <c r="H7404" s="59">
        <v>44266</v>
      </c>
      <c r="I7404">
        <v>0</v>
      </c>
      <c r="J7404">
        <v>10</v>
      </c>
      <c r="K7404" t="s">
        <v>269</v>
      </c>
      <c r="L7404">
        <v>1</v>
      </c>
      <c r="M7404">
        <v>67973.031000000003</v>
      </c>
      <c r="N7404">
        <v>1</v>
      </c>
      <c r="O7404">
        <v>10.417</v>
      </c>
      <c r="P7404" t="s">
        <v>526</v>
      </c>
      <c r="Q7404" t="s">
        <v>527</v>
      </c>
      <c r="R7404">
        <v>1.71</v>
      </c>
      <c r="T7404" t="s">
        <v>2328</v>
      </c>
      <c r="U7404">
        <v>20210311</v>
      </c>
      <c r="V7404">
        <v>1.5330000000000001E-4</v>
      </c>
      <c r="W7404" t="s">
        <v>2332</v>
      </c>
    </row>
    <row r="7405" spans="1:23" x14ac:dyDescent="0.25">
      <c r="A7405" t="s">
        <v>1534</v>
      </c>
      <c r="B7405" s="59">
        <v>44266</v>
      </c>
      <c r="C7405" t="s">
        <v>487</v>
      </c>
      <c r="D7405" t="s">
        <v>223</v>
      </c>
      <c r="E7405" t="s">
        <v>487</v>
      </c>
      <c r="F7405" t="s">
        <v>525</v>
      </c>
      <c r="G7405">
        <v>1</v>
      </c>
      <c r="H7405" s="59">
        <v>44266</v>
      </c>
      <c r="I7405">
        <v>1.5809999999999999E-4</v>
      </c>
      <c r="J7405">
        <v>10</v>
      </c>
      <c r="K7405" t="s">
        <v>269</v>
      </c>
      <c r="L7405">
        <v>1</v>
      </c>
      <c r="M7405">
        <v>65413.563000000002</v>
      </c>
      <c r="N7405">
        <v>1</v>
      </c>
      <c r="O7405">
        <v>1604.3979999999999</v>
      </c>
      <c r="P7405" t="s">
        <v>526</v>
      </c>
      <c r="Q7405" t="s">
        <v>527</v>
      </c>
      <c r="R7405">
        <v>1.71</v>
      </c>
      <c r="T7405" t="s">
        <v>2328</v>
      </c>
      <c r="U7405">
        <v>20210311</v>
      </c>
      <c r="V7405">
        <v>2.453E-2</v>
      </c>
      <c r="W7405" t="s">
        <v>2332</v>
      </c>
    </row>
    <row r="7406" spans="1:23" x14ac:dyDescent="0.25">
      <c r="A7406" t="s">
        <v>1535</v>
      </c>
      <c r="B7406" s="59">
        <v>44266</v>
      </c>
      <c r="C7406" t="s">
        <v>487</v>
      </c>
      <c r="D7406" t="s">
        <v>223</v>
      </c>
      <c r="E7406" t="s">
        <v>487</v>
      </c>
      <c r="F7406" t="s">
        <v>525</v>
      </c>
      <c r="G7406">
        <v>1</v>
      </c>
      <c r="H7406" s="59">
        <v>44266</v>
      </c>
      <c r="I7406">
        <v>2.587E-4</v>
      </c>
      <c r="J7406">
        <v>10</v>
      </c>
      <c r="K7406" t="s">
        <v>269</v>
      </c>
      <c r="L7406">
        <v>1</v>
      </c>
      <c r="M7406">
        <v>79567.835999999996</v>
      </c>
      <c r="N7406">
        <v>1</v>
      </c>
      <c r="O7406">
        <v>2842.0309999999999</v>
      </c>
      <c r="P7406" t="s">
        <v>526</v>
      </c>
      <c r="Q7406" t="s">
        <v>527</v>
      </c>
      <c r="R7406">
        <v>1.71</v>
      </c>
      <c r="T7406" t="s">
        <v>2328</v>
      </c>
      <c r="U7406">
        <v>20210311</v>
      </c>
      <c r="V7406">
        <v>3.5720000000000002E-2</v>
      </c>
      <c r="W7406" t="s">
        <v>2332</v>
      </c>
    </row>
    <row r="7407" spans="1:23" x14ac:dyDescent="0.25">
      <c r="A7407" t="s">
        <v>1536</v>
      </c>
      <c r="B7407" s="59">
        <v>44266</v>
      </c>
      <c r="C7407" t="s">
        <v>487</v>
      </c>
      <c r="D7407" t="s">
        <v>223</v>
      </c>
      <c r="E7407" t="s">
        <v>487</v>
      </c>
      <c r="F7407" t="s">
        <v>525</v>
      </c>
      <c r="G7407">
        <v>1</v>
      </c>
      <c r="H7407" s="59">
        <v>44266</v>
      </c>
      <c r="I7407">
        <v>4.7439999999999998E-4</v>
      </c>
      <c r="J7407">
        <v>10</v>
      </c>
      <c r="K7407" t="s">
        <v>269</v>
      </c>
      <c r="L7407">
        <v>1</v>
      </c>
      <c r="M7407">
        <v>45539.741999999998</v>
      </c>
      <c r="N7407">
        <v>1</v>
      </c>
      <c r="O7407">
        <v>2719.2809999999999</v>
      </c>
      <c r="P7407" t="s">
        <v>526</v>
      </c>
      <c r="Q7407" t="s">
        <v>527</v>
      </c>
      <c r="R7407">
        <v>1.71</v>
      </c>
      <c r="T7407" t="s">
        <v>2328</v>
      </c>
      <c r="U7407">
        <v>20210311</v>
      </c>
      <c r="V7407">
        <v>5.9709999999999999E-2</v>
      </c>
      <c r="W7407" t="s">
        <v>2332</v>
      </c>
    </row>
    <row r="7408" spans="1:23" x14ac:dyDescent="0.25">
      <c r="A7408" t="s">
        <v>1537</v>
      </c>
      <c r="B7408" s="59">
        <v>44266</v>
      </c>
      <c r="C7408" t="s">
        <v>487</v>
      </c>
      <c r="D7408" t="s">
        <v>223</v>
      </c>
      <c r="E7408" t="s">
        <v>487</v>
      </c>
      <c r="F7408" t="s">
        <v>525</v>
      </c>
      <c r="G7408">
        <v>1</v>
      </c>
      <c r="H7408" s="59">
        <v>44266</v>
      </c>
      <c r="I7408">
        <v>8.1269999999999997E-4</v>
      </c>
      <c r="J7408">
        <v>10</v>
      </c>
      <c r="K7408" t="s">
        <v>269</v>
      </c>
      <c r="L7408">
        <v>1</v>
      </c>
      <c r="M7408">
        <v>60310.875</v>
      </c>
      <c r="N7408">
        <v>1</v>
      </c>
      <c r="O7408">
        <v>5871.2560000000003</v>
      </c>
      <c r="P7408" t="s">
        <v>526</v>
      </c>
      <c r="Q7408" t="s">
        <v>527</v>
      </c>
      <c r="R7408">
        <v>1.71</v>
      </c>
      <c r="T7408" t="s">
        <v>2328</v>
      </c>
      <c r="U7408">
        <v>20210311</v>
      </c>
      <c r="V7408">
        <v>9.7350000000000006E-2</v>
      </c>
      <c r="W7408" t="s">
        <v>2332</v>
      </c>
    </row>
    <row r="7409" spans="1:23" x14ac:dyDescent="0.25">
      <c r="A7409" t="s">
        <v>1538</v>
      </c>
      <c r="B7409" s="59">
        <v>44266</v>
      </c>
      <c r="C7409" t="s">
        <v>487</v>
      </c>
      <c r="D7409" t="s">
        <v>223</v>
      </c>
      <c r="E7409" t="s">
        <v>487</v>
      </c>
      <c r="F7409" t="s">
        <v>525</v>
      </c>
      <c r="G7409">
        <v>1</v>
      </c>
      <c r="H7409" s="59">
        <v>44266</v>
      </c>
      <c r="I7409">
        <v>1.243E-3</v>
      </c>
      <c r="J7409">
        <v>10</v>
      </c>
      <c r="K7409" t="s">
        <v>269</v>
      </c>
      <c r="L7409">
        <v>1</v>
      </c>
      <c r="M7409">
        <v>74204.702999999994</v>
      </c>
      <c r="N7409">
        <v>1</v>
      </c>
      <c r="O7409">
        <v>10773.657999999999</v>
      </c>
      <c r="P7409" t="s">
        <v>526</v>
      </c>
      <c r="Q7409" t="s">
        <v>527</v>
      </c>
      <c r="R7409">
        <v>1.71</v>
      </c>
      <c r="T7409" t="s">
        <v>2328</v>
      </c>
      <c r="U7409">
        <v>20210311</v>
      </c>
      <c r="V7409">
        <v>0.1452</v>
      </c>
      <c r="W7409" t="s">
        <v>2332</v>
      </c>
    </row>
    <row r="7410" spans="1:23" x14ac:dyDescent="0.25">
      <c r="A7410" t="s">
        <v>1539</v>
      </c>
      <c r="B7410" s="59">
        <v>44266</v>
      </c>
      <c r="C7410" t="s">
        <v>487</v>
      </c>
      <c r="D7410" t="s">
        <v>223</v>
      </c>
      <c r="E7410" t="s">
        <v>487</v>
      </c>
      <c r="F7410" t="s">
        <v>525</v>
      </c>
      <c r="G7410">
        <v>1</v>
      </c>
      <c r="H7410" s="59">
        <v>44266</v>
      </c>
      <c r="I7410">
        <v>2.0249999999999999E-3</v>
      </c>
      <c r="J7410">
        <v>10</v>
      </c>
      <c r="K7410" t="s">
        <v>269</v>
      </c>
      <c r="L7410">
        <v>1</v>
      </c>
      <c r="M7410">
        <v>65867.452999999994</v>
      </c>
      <c r="N7410">
        <v>1</v>
      </c>
      <c r="O7410">
        <v>15297.771000000001</v>
      </c>
      <c r="P7410" t="s">
        <v>526</v>
      </c>
      <c r="Q7410" t="s">
        <v>527</v>
      </c>
      <c r="R7410">
        <v>1.71</v>
      </c>
      <c r="T7410" t="s">
        <v>2328</v>
      </c>
      <c r="U7410">
        <v>20210311</v>
      </c>
      <c r="V7410">
        <v>0.23230000000000001</v>
      </c>
      <c r="W7410" t="s">
        <v>2332</v>
      </c>
    </row>
    <row r="7411" spans="1:23" x14ac:dyDescent="0.25">
      <c r="A7411" t="s">
        <v>1540</v>
      </c>
      <c r="B7411" s="59">
        <v>44266</v>
      </c>
      <c r="C7411" t="s">
        <v>487</v>
      </c>
      <c r="D7411" t="s">
        <v>223</v>
      </c>
      <c r="E7411" t="s">
        <v>487</v>
      </c>
      <c r="F7411" t="s">
        <v>525</v>
      </c>
      <c r="G7411">
        <v>1</v>
      </c>
      <c r="H7411" s="59">
        <v>44266</v>
      </c>
      <c r="I7411">
        <v>0</v>
      </c>
      <c r="J7411">
        <v>10</v>
      </c>
      <c r="K7411" t="s">
        <v>269</v>
      </c>
      <c r="L7411">
        <v>1</v>
      </c>
      <c r="M7411">
        <v>64934.1</v>
      </c>
      <c r="N7411">
        <v>1</v>
      </c>
      <c r="O7411">
        <v>0</v>
      </c>
      <c r="P7411" t="s">
        <v>526</v>
      </c>
      <c r="Q7411" t="s">
        <v>527</v>
      </c>
      <c r="R7411">
        <v>1.73</v>
      </c>
      <c r="T7411" t="s">
        <v>2328</v>
      </c>
      <c r="U7411">
        <v>20210311</v>
      </c>
      <c r="V7411">
        <v>0</v>
      </c>
      <c r="W7411" t="s">
        <v>2332</v>
      </c>
    </row>
    <row r="7412" spans="1:23" x14ac:dyDescent="0.25">
      <c r="A7412" t="s">
        <v>1541</v>
      </c>
      <c r="B7412" s="59">
        <v>44266</v>
      </c>
      <c r="C7412" t="s">
        <v>487</v>
      </c>
      <c r="D7412" t="s">
        <v>223</v>
      </c>
      <c r="E7412" t="s">
        <v>487</v>
      </c>
      <c r="F7412" t="s">
        <v>525</v>
      </c>
      <c r="G7412">
        <v>1</v>
      </c>
      <c r="H7412" s="59">
        <v>44266</v>
      </c>
      <c r="I7412">
        <v>2.8449999999999999E-3</v>
      </c>
      <c r="J7412">
        <v>10</v>
      </c>
      <c r="K7412" t="s">
        <v>269</v>
      </c>
      <c r="L7412">
        <v>1</v>
      </c>
      <c r="M7412">
        <v>73927.914000000004</v>
      </c>
      <c r="N7412">
        <v>1</v>
      </c>
      <c r="O7412">
        <v>23919.134999999998</v>
      </c>
      <c r="P7412" t="s">
        <v>526</v>
      </c>
      <c r="Q7412" t="s">
        <v>527</v>
      </c>
      <c r="R7412">
        <v>1.71</v>
      </c>
      <c r="T7412" t="s">
        <v>2328</v>
      </c>
      <c r="U7412">
        <v>20210311</v>
      </c>
      <c r="V7412">
        <v>0.32350000000000001</v>
      </c>
      <c r="W7412" t="s">
        <v>2332</v>
      </c>
    </row>
    <row r="7413" spans="1:23" x14ac:dyDescent="0.25">
      <c r="A7413" t="s">
        <v>1542</v>
      </c>
      <c r="B7413" s="59">
        <v>44266</v>
      </c>
      <c r="C7413" t="s">
        <v>487</v>
      </c>
      <c r="D7413" t="s">
        <v>223</v>
      </c>
      <c r="E7413" t="s">
        <v>487</v>
      </c>
      <c r="F7413" t="s">
        <v>525</v>
      </c>
      <c r="G7413">
        <v>1</v>
      </c>
      <c r="H7413" s="59">
        <v>44266</v>
      </c>
      <c r="I7413">
        <v>5.6490000000000004E-3</v>
      </c>
      <c r="J7413">
        <v>10</v>
      </c>
      <c r="K7413" t="s">
        <v>269</v>
      </c>
      <c r="L7413">
        <v>1</v>
      </c>
      <c r="M7413">
        <v>45571.906000000003</v>
      </c>
      <c r="N7413">
        <v>1</v>
      </c>
      <c r="O7413">
        <v>28986.601999999999</v>
      </c>
      <c r="P7413" t="s">
        <v>526</v>
      </c>
      <c r="Q7413" t="s">
        <v>527</v>
      </c>
      <c r="R7413">
        <v>1.71</v>
      </c>
      <c r="T7413" t="s">
        <v>2328</v>
      </c>
      <c r="U7413">
        <v>20210311</v>
      </c>
      <c r="V7413">
        <v>0.6361</v>
      </c>
      <c r="W7413" t="s">
        <v>2332</v>
      </c>
    </row>
    <row r="7414" spans="1:23" x14ac:dyDescent="0.25">
      <c r="A7414" t="s">
        <v>1543</v>
      </c>
      <c r="B7414" s="59">
        <v>44266</v>
      </c>
      <c r="C7414" t="s">
        <v>487</v>
      </c>
      <c r="D7414" t="s">
        <v>223</v>
      </c>
      <c r="E7414" t="s">
        <v>487</v>
      </c>
      <c r="F7414" t="s">
        <v>525</v>
      </c>
      <c r="G7414">
        <v>1</v>
      </c>
      <c r="H7414" s="59">
        <v>44266</v>
      </c>
      <c r="I7414">
        <v>7.2360000000000002E-3</v>
      </c>
      <c r="J7414">
        <v>10</v>
      </c>
      <c r="K7414" t="s">
        <v>269</v>
      </c>
      <c r="L7414">
        <v>1</v>
      </c>
      <c r="M7414">
        <v>84839.945000000007</v>
      </c>
      <c r="N7414">
        <v>1</v>
      </c>
      <c r="O7414">
        <v>68985.414000000004</v>
      </c>
      <c r="P7414" t="s">
        <v>526</v>
      </c>
      <c r="Q7414" t="s">
        <v>527</v>
      </c>
      <c r="R7414">
        <v>1.71</v>
      </c>
      <c r="T7414" t="s">
        <v>2328</v>
      </c>
      <c r="U7414">
        <v>20210311</v>
      </c>
      <c r="V7414">
        <v>0.81310000000000004</v>
      </c>
      <c r="W7414" t="s">
        <v>2332</v>
      </c>
    </row>
    <row r="7415" spans="1:23" x14ac:dyDescent="0.25">
      <c r="A7415" t="s">
        <v>1544</v>
      </c>
      <c r="B7415" s="59">
        <v>44266</v>
      </c>
      <c r="C7415" t="s">
        <v>487</v>
      </c>
      <c r="D7415" t="s">
        <v>223</v>
      </c>
      <c r="E7415" t="s">
        <v>487</v>
      </c>
      <c r="F7415" t="s">
        <v>525</v>
      </c>
      <c r="G7415">
        <v>1</v>
      </c>
      <c r="H7415" s="59">
        <v>44266</v>
      </c>
      <c r="I7415">
        <v>1.278E-2</v>
      </c>
      <c r="J7415">
        <v>10</v>
      </c>
      <c r="K7415" t="s">
        <v>269</v>
      </c>
      <c r="L7415">
        <v>1</v>
      </c>
      <c r="M7415">
        <v>63882.402000000002</v>
      </c>
      <c r="N7415">
        <v>1</v>
      </c>
      <c r="O7415">
        <v>91560.773000000001</v>
      </c>
      <c r="P7415" t="s">
        <v>526</v>
      </c>
      <c r="Q7415" t="s">
        <v>527</v>
      </c>
      <c r="R7415">
        <v>1.71</v>
      </c>
      <c r="T7415" t="s">
        <v>2328</v>
      </c>
      <c r="U7415">
        <v>20210311</v>
      </c>
      <c r="V7415">
        <v>1.4330000000000001</v>
      </c>
      <c r="W7415" t="s">
        <v>2332</v>
      </c>
    </row>
    <row r="7416" spans="1:23" x14ac:dyDescent="0.25">
      <c r="A7416" t="s">
        <v>1545</v>
      </c>
      <c r="B7416" s="59">
        <v>44266</v>
      </c>
      <c r="C7416" t="s">
        <v>487</v>
      </c>
      <c r="D7416" t="s">
        <v>223</v>
      </c>
      <c r="E7416" t="s">
        <v>487</v>
      </c>
      <c r="F7416" t="s">
        <v>525</v>
      </c>
      <c r="G7416">
        <v>1</v>
      </c>
      <c r="H7416" s="59">
        <v>44266</v>
      </c>
      <c r="I7416">
        <v>1.9550000000000001E-2</v>
      </c>
      <c r="J7416">
        <v>10</v>
      </c>
      <c r="K7416" t="s">
        <v>269</v>
      </c>
      <c r="L7416">
        <v>1</v>
      </c>
      <c r="M7416">
        <v>73704.585999999996</v>
      </c>
      <c r="N7416">
        <v>1</v>
      </c>
      <c r="O7416">
        <v>161551.93799999999</v>
      </c>
      <c r="P7416" t="s">
        <v>526</v>
      </c>
      <c r="Q7416" t="s">
        <v>527</v>
      </c>
      <c r="R7416">
        <v>1.71</v>
      </c>
      <c r="T7416" t="s">
        <v>2328</v>
      </c>
      <c r="U7416">
        <v>20210311</v>
      </c>
      <c r="V7416">
        <v>2.1920000000000002</v>
      </c>
      <c r="W7416" t="s">
        <v>2332</v>
      </c>
    </row>
    <row r="7417" spans="1:23" x14ac:dyDescent="0.25">
      <c r="A7417" t="s">
        <v>1546</v>
      </c>
      <c r="B7417" s="59">
        <v>44266</v>
      </c>
      <c r="C7417" t="s">
        <v>487</v>
      </c>
      <c r="D7417" t="s">
        <v>223</v>
      </c>
      <c r="E7417" t="s">
        <v>487</v>
      </c>
      <c r="F7417" t="s">
        <v>525</v>
      </c>
      <c r="G7417">
        <v>1</v>
      </c>
      <c r="H7417" s="59">
        <v>44266</v>
      </c>
      <c r="I7417">
        <v>2.9649999999999999E-2</v>
      </c>
      <c r="J7417">
        <v>10</v>
      </c>
      <c r="K7417" t="s">
        <v>269</v>
      </c>
      <c r="L7417">
        <v>1</v>
      </c>
      <c r="M7417">
        <v>71879.047000000006</v>
      </c>
      <c r="N7417">
        <v>1</v>
      </c>
      <c r="O7417">
        <v>239323.34400000001</v>
      </c>
      <c r="P7417" t="s">
        <v>526</v>
      </c>
      <c r="Q7417" t="s">
        <v>527</v>
      </c>
      <c r="R7417">
        <v>1.71</v>
      </c>
      <c r="T7417" t="s">
        <v>2328</v>
      </c>
      <c r="U7417">
        <v>20210311</v>
      </c>
      <c r="V7417">
        <v>3.33</v>
      </c>
      <c r="W7417" t="s">
        <v>2332</v>
      </c>
    </row>
    <row r="7418" spans="1:23" x14ac:dyDescent="0.25">
      <c r="A7418" t="s">
        <v>1547</v>
      </c>
      <c r="B7418" s="59">
        <v>44266</v>
      </c>
      <c r="C7418" t="s">
        <v>487</v>
      </c>
      <c r="D7418" t="s">
        <v>223</v>
      </c>
      <c r="E7418" t="s">
        <v>487</v>
      </c>
      <c r="F7418" t="s">
        <v>525</v>
      </c>
      <c r="G7418">
        <v>1</v>
      </c>
      <c r="H7418" s="59">
        <v>44266</v>
      </c>
      <c r="I7418">
        <v>0</v>
      </c>
      <c r="J7418">
        <v>10</v>
      </c>
      <c r="K7418" t="s">
        <v>269</v>
      </c>
      <c r="L7418">
        <v>1</v>
      </c>
      <c r="M7418">
        <v>69290.679999999993</v>
      </c>
      <c r="N7418">
        <v>1</v>
      </c>
      <c r="O7418">
        <v>79.718999999999994</v>
      </c>
      <c r="P7418" t="s">
        <v>526</v>
      </c>
      <c r="Q7418" t="s">
        <v>527</v>
      </c>
      <c r="R7418">
        <v>1.7</v>
      </c>
      <c r="T7418" t="s">
        <v>2328</v>
      </c>
      <c r="U7418">
        <v>20210311</v>
      </c>
      <c r="V7418">
        <v>1.1509999999999999E-3</v>
      </c>
      <c r="W7418" t="s">
        <v>2332</v>
      </c>
    </row>
    <row r="7419" spans="1:23" x14ac:dyDescent="0.25">
      <c r="A7419" t="s">
        <v>1548</v>
      </c>
      <c r="B7419" s="59">
        <v>44266</v>
      </c>
      <c r="C7419" t="s">
        <v>487</v>
      </c>
      <c r="D7419" t="s">
        <v>223</v>
      </c>
      <c r="E7419" t="s">
        <v>487</v>
      </c>
      <c r="F7419" t="s">
        <v>525</v>
      </c>
      <c r="G7419">
        <v>1</v>
      </c>
      <c r="H7419" s="59">
        <v>44266</v>
      </c>
      <c r="I7419">
        <v>4.6510000000000003E-2</v>
      </c>
      <c r="J7419">
        <v>10</v>
      </c>
      <c r="K7419" t="s">
        <v>269</v>
      </c>
      <c r="L7419">
        <v>1</v>
      </c>
      <c r="M7419">
        <v>76264.929999999993</v>
      </c>
      <c r="N7419">
        <v>1</v>
      </c>
      <c r="O7419">
        <v>399681.875</v>
      </c>
      <c r="P7419" t="s">
        <v>526</v>
      </c>
      <c r="Q7419" t="s">
        <v>527</v>
      </c>
      <c r="R7419">
        <v>1.71</v>
      </c>
      <c r="T7419" t="s">
        <v>2328</v>
      </c>
      <c r="U7419">
        <v>20210311</v>
      </c>
      <c r="V7419">
        <v>5.2409999999999997</v>
      </c>
      <c r="W7419" t="s">
        <v>2332</v>
      </c>
    </row>
    <row r="7420" spans="1:23" x14ac:dyDescent="0.25">
      <c r="A7420" t="s">
        <v>1549</v>
      </c>
      <c r="B7420" s="59">
        <v>44266</v>
      </c>
      <c r="C7420" t="s">
        <v>487</v>
      </c>
      <c r="D7420" t="s">
        <v>223</v>
      </c>
      <c r="E7420" t="s">
        <v>487</v>
      </c>
      <c r="F7420" t="s">
        <v>525</v>
      </c>
      <c r="G7420">
        <v>1</v>
      </c>
      <c r="H7420" s="59">
        <v>44266</v>
      </c>
      <c r="I7420">
        <v>8.0680000000000002E-2</v>
      </c>
      <c r="J7420">
        <v>10</v>
      </c>
      <c r="K7420" t="s">
        <v>269</v>
      </c>
      <c r="L7420">
        <v>1</v>
      </c>
      <c r="M7420">
        <v>54816.425999999999</v>
      </c>
      <c r="N7420">
        <v>1</v>
      </c>
      <c r="O7420">
        <v>502396.40600000002</v>
      </c>
      <c r="P7420" t="s">
        <v>526</v>
      </c>
      <c r="Q7420" t="s">
        <v>527</v>
      </c>
      <c r="R7420">
        <v>1.71</v>
      </c>
      <c r="T7420" t="s">
        <v>2328</v>
      </c>
      <c r="U7420">
        <v>20210311</v>
      </c>
      <c r="V7420">
        <v>9.1649999999999991</v>
      </c>
      <c r="W7420" t="s">
        <v>2332</v>
      </c>
    </row>
    <row r="7421" spans="1:23" x14ac:dyDescent="0.25">
      <c r="A7421" t="s">
        <v>1550</v>
      </c>
      <c r="B7421" s="59">
        <v>44266</v>
      </c>
      <c r="C7421" t="s">
        <v>487</v>
      </c>
      <c r="D7421" t="s">
        <v>223</v>
      </c>
      <c r="E7421" t="s">
        <v>487</v>
      </c>
      <c r="F7421" t="s">
        <v>525</v>
      </c>
      <c r="G7421">
        <v>1</v>
      </c>
      <c r="H7421" s="59">
        <v>44266</v>
      </c>
      <c r="I7421">
        <v>0.1308</v>
      </c>
      <c r="J7421">
        <v>10</v>
      </c>
      <c r="K7421" t="s">
        <v>269</v>
      </c>
      <c r="L7421">
        <v>1</v>
      </c>
      <c r="M7421">
        <v>54484.851999999999</v>
      </c>
      <c r="N7421">
        <v>1</v>
      </c>
      <c r="O7421">
        <v>819421.625</v>
      </c>
      <c r="P7421" t="s">
        <v>526</v>
      </c>
      <c r="Q7421" t="s">
        <v>527</v>
      </c>
      <c r="R7421">
        <v>1.71</v>
      </c>
      <c r="T7421" t="s">
        <v>2328</v>
      </c>
      <c r="U7421">
        <v>20210311</v>
      </c>
      <c r="V7421">
        <v>15.04</v>
      </c>
      <c r="W7421" t="s">
        <v>2332</v>
      </c>
    </row>
    <row r="7422" spans="1:23" x14ac:dyDescent="0.25">
      <c r="A7422" t="s">
        <v>1551</v>
      </c>
      <c r="B7422" s="59">
        <v>44266</v>
      </c>
      <c r="C7422" t="s">
        <v>487</v>
      </c>
      <c r="D7422" t="s">
        <v>223</v>
      </c>
      <c r="E7422" t="s">
        <v>487</v>
      </c>
      <c r="F7422" t="s">
        <v>525</v>
      </c>
      <c r="G7422">
        <v>1</v>
      </c>
      <c r="H7422" s="59">
        <v>44266</v>
      </c>
      <c r="I7422">
        <v>0.16400000000000001</v>
      </c>
      <c r="J7422">
        <v>10</v>
      </c>
      <c r="K7422" t="s">
        <v>269</v>
      </c>
      <c r="L7422">
        <v>1</v>
      </c>
      <c r="M7422">
        <v>52295.25</v>
      </c>
      <c r="N7422">
        <v>1</v>
      </c>
      <c r="O7422">
        <v>994184.31299999997</v>
      </c>
      <c r="P7422" t="s">
        <v>526</v>
      </c>
      <c r="Q7422" t="s">
        <v>527</v>
      </c>
      <c r="R7422">
        <v>1.71</v>
      </c>
      <c r="T7422" t="s">
        <v>2328</v>
      </c>
      <c r="U7422">
        <v>20210311</v>
      </c>
      <c r="V7422">
        <v>19.010000000000002</v>
      </c>
      <c r="W7422" t="s">
        <v>2332</v>
      </c>
    </row>
    <row r="7423" spans="1:23" x14ac:dyDescent="0.25">
      <c r="A7423" t="s">
        <v>1552</v>
      </c>
      <c r="B7423" s="59">
        <v>44266</v>
      </c>
      <c r="C7423" t="s">
        <v>487</v>
      </c>
      <c r="D7423" t="s">
        <v>223</v>
      </c>
      <c r="E7423" t="s">
        <v>487</v>
      </c>
      <c r="F7423" t="s">
        <v>525</v>
      </c>
      <c r="G7423">
        <v>1</v>
      </c>
      <c r="H7423" s="59">
        <v>44266</v>
      </c>
      <c r="I7423">
        <v>0.25840000000000002</v>
      </c>
      <c r="J7423">
        <v>10</v>
      </c>
      <c r="K7423" t="s">
        <v>269</v>
      </c>
      <c r="L7423">
        <v>1</v>
      </c>
      <c r="M7423">
        <v>49226.046999999999</v>
      </c>
      <c r="N7423">
        <v>1</v>
      </c>
      <c r="O7423">
        <v>1508253</v>
      </c>
      <c r="P7423" t="s">
        <v>526</v>
      </c>
      <c r="Q7423" t="s">
        <v>527</v>
      </c>
      <c r="R7423">
        <v>1.71</v>
      </c>
      <c r="T7423" t="s">
        <v>2328</v>
      </c>
      <c r="U7423">
        <v>20210311</v>
      </c>
      <c r="V7423">
        <v>30.64</v>
      </c>
      <c r="W7423" t="s">
        <v>2332</v>
      </c>
    </row>
    <row r="7424" spans="1:23" x14ac:dyDescent="0.25">
      <c r="A7424" t="s">
        <v>1553</v>
      </c>
      <c r="B7424" s="59">
        <v>44266</v>
      </c>
      <c r="C7424" t="s">
        <v>487</v>
      </c>
      <c r="D7424" t="s">
        <v>223</v>
      </c>
      <c r="E7424" t="s">
        <v>487</v>
      </c>
      <c r="F7424" t="s">
        <v>525</v>
      </c>
      <c r="G7424">
        <v>1</v>
      </c>
      <c r="H7424" s="59">
        <v>44266</v>
      </c>
      <c r="I7424">
        <v>1.3119999999999999E-4</v>
      </c>
      <c r="J7424">
        <v>10</v>
      </c>
      <c r="K7424" t="s">
        <v>269</v>
      </c>
      <c r="L7424">
        <v>1</v>
      </c>
      <c r="M7424">
        <v>63207.245999999999</v>
      </c>
      <c r="N7424">
        <v>1</v>
      </c>
      <c r="O7424">
        <v>1361.607</v>
      </c>
      <c r="P7424" t="s">
        <v>526</v>
      </c>
      <c r="Q7424" t="s">
        <v>527</v>
      </c>
      <c r="R7424">
        <v>1.71</v>
      </c>
      <c r="T7424" t="s">
        <v>2328</v>
      </c>
      <c r="U7424">
        <v>20210311</v>
      </c>
      <c r="V7424">
        <v>2.154E-2</v>
      </c>
      <c r="W7424" t="s">
        <v>2332</v>
      </c>
    </row>
    <row r="7425" spans="1:23" x14ac:dyDescent="0.25">
      <c r="A7425" t="s">
        <v>1554</v>
      </c>
      <c r="B7425" s="59">
        <v>44266</v>
      </c>
      <c r="C7425" t="s">
        <v>487</v>
      </c>
      <c r="D7425" t="s">
        <v>223</v>
      </c>
      <c r="E7425" t="s">
        <v>487</v>
      </c>
      <c r="F7425" t="s">
        <v>525</v>
      </c>
      <c r="G7425">
        <v>1</v>
      </c>
      <c r="H7425" s="59">
        <v>44266</v>
      </c>
      <c r="I7425">
        <v>2.4399999999999999E-4</v>
      </c>
      <c r="J7425">
        <v>10</v>
      </c>
      <c r="K7425" t="s">
        <v>269</v>
      </c>
      <c r="L7425">
        <v>1</v>
      </c>
      <c r="M7425">
        <v>81059.922000000006</v>
      </c>
      <c r="N7425">
        <v>1</v>
      </c>
      <c r="O7425">
        <v>2762.7269999999999</v>
      </c>
      <c r="P7425" t="s">
        <v>526</v>
      </c>
      <c r="Q7425" t="s">
        <v>527</v>
      </c>
      <c r="R7425">
        <v>1.71</v>
      </c>
      <c r="T7425" t="s">
        <v>2328</v>
      </c>
      <c r="U7425">
        <v>20210311</v>
      </c>
      <c r="V7425">
        <v>3.4079999999999999E-2</v>
      </c>
      <c r="W7425" t="s">
        <v>2332</v>
      </c>
    </row>
    <row r="7426" spans="1:23" x14ac:dyDescent="0.25">
      <c r="A7426" t="s">
        <v>1555</v>
      </c>
      <c r="B7426" s="59">
        <v>44266</v>
      </c>
      <c r="C7426" t="s">
        <v>487</v>
      </c>
      <c r="D7426" t="s">
        <v>223</v>
      </c>
      <c r="E7426" t="s">
        <v>487</v>
      </c>
      <c r="F7426" t="s">
        <v>525</v>
      </c>
      <c r="G7426">
        <v>1</v>
      </c>
      <c r="H7426" s="59">
        <v>44266</v>
      </c>
      <c r="I7426">
        <v>5.2539999999999998E-4</v>
      </c>
      <c r="J7426">
        <v>10</v>
      </c>
      <c r="K7426" t="s">
        <v>269</v>
      </c>
      <c r="L7426">
        <v>1</v>
      </c>
      <c r="M7426">
        <v>42884.695</v>
      </c>
      <c r="N7426">
        <v>1</v>
      </c>
      <c r="O7426">
        <v>2803.8159999999998</v>
      </c>
      <c r="P7426" t="s">
        <v>526</v>
      </c>
      <c r="Q7426" t="s">
        <v>527</v>
      </c>
      <c r="R7426">
        <v>1.71</v>
      </c>
      <c r="T7426" t="s">
        <v>2328</v>
      </c>
      <c r="U7426">
        <v>20210311</v>
      </c>
      <c r="V7426">
        <v>6.5379999999999994E-2</v>
      </c>
      <c r="W7426" t="s">
        <v>2332</v>
      </c>
    </row>
    <row r="7427" spans="1:23" x14ac:dyDescent="0.25">
      <c r="A7427" t="s">
        <v>1556</v>
      </c>
      <c r="B7427" s="59">
        <v>44266</v>
      </c>
      <c r="C7427" t="s">
        <v>487</v>
      </c>
      <c r="D7427" t="s">
        <v>223</v>
      </c>
      <c r="E7427" t="s">
        <v>487</v>
      </c>
      <c r="F7427" t="s">
        <v>525</v>
      </c>
      <c r="G7427">
        <v>1</v>
      </c>
      <c r="H7427" s="59">
        <v>44266</v>
      </c>
      <c r="I7427">
        <v>7.4450000000000004E-4</v>
      </c>
      <c r="J7427">
        <v>10</v>
      </c>
      <c r="K7427" t="s">
        <v>269</v>
      </c>
      <c r="L7427">
        <v>1</v>
      </c>
      <c r="M7427">
        <v>67213.148000000001</v>
      </c>
      <c r="N7427">
        <v>1</v>
      </c>
      <c r="O7427">
        <v>6033.1989999999996</v>
      </c>
      <c r="P7427" t="s">
        <v>526</v>
      </c>
      <c r="Q7427" t="s">
        <v>527</v>
      </c>
      <c r="R7427">
        <v>1.71</v>
      </c>
      <c r="T7427" t="s">
        <v>2328</v>
      </c>
      <c r="U7427">
        <v>20210311</v>
      </c>
      <c r="V7427">
        <v>8.9760000000000006E-2</v>
      </c>
      <c r="W7427" t="s">
        <v>2332</v>
      </c>
    </row>
    <row r="7428" spans="1:23" x14ac:dyDescent="0.25">
      <c r="A7428" t="s">
        <v>1557</v>
      </c>
      <c r="B7428" s="59">
        <v>44266</v>
      </c>
      <c r="C7428" t="s">
        <v>487</v>
      </c>
      <c r="D7428" t="s">
        <v>223</v>
      </c>
      <c r="E7428" t="s">
        <v>487</v>
      </c>
      <c r="F7428" t="s">
        <v>525</v>
      </c>
      <c r="G7428">
        <v>1</v>
      </c>
      <c r="H7428" s="59">
        <v>44266</v>
      </c>
      <c r="I7428">
        <v>1.1720000000000001E-3</v>
      </c>
      <c r="J7428">
        <v>10</v>
      </c>
      <c r="K7428" t="s">
        <v>269</v>
      </c>
      <c r="L7428">
        <v>1</v>
      </c>
      <c r="M7428">
        <v>75787.789000000004</v>
      </c>
      <c r="N7428">
        <v>1</v>
      </c>
      <c r="O7428">
        <v>10409.133</v>
      </c>
      <c r="P7428" t="s">
        <v>526</v>
      </c>
      <c r="Q7428" t="s">
        <v>527</v>
      </c>
      <c r="R7428">
        <v>1.71</v>
      </c>
      <c r="T7428" t="s">
        <v>2328</v>
      </c>
      <c r="U7428">
        <v>20210311</v>
      </c>
      <c r="V7428">
        <v>0.13730000000000001</v>
      </c>
      <c r="W7428" t="s">
        <v>2332</v>
      </c>
    </row>
    <row r="7429" spans="1:23" x14ac:dyDescent="0.25">
      <c r="A7429" t="s">
        <v>1558</v>
      </c>
      <c r="B7429" s="59">
        <v>44266</v>
      </c>
      <c r="C7429" t="s">
        <v>487</v>
      </c>
      <c r="D7429" t="s">
        <v>223</v>
      </c>
      <c r="E7429" t="s">
        <v>487</v>
      </c>
      <c r="F7429" t="s">
        <v>525</v>
      </c>
      <c r="G7429">
        <v>1</v>
      </c>
      <c r="H7429" s="59">
        <v>44266</v>
      </c>
      <c r="I7429">
        <v>2.0830000000000002E-3</v>
      </c>
      <c r="J7429">
        <v>10</v>
      </c>
      <c r="K7429" t="s">
        <v>269</v>
      </c>
      <c r="L7429">
        <v>1</v>
      </c>
      <c r="M7429">
        <v>61832.101999999999</v>
      </c>
      <c r="N7429">
        <v>1</v>
      </c>
      <c r="O7429">
        <v>14761.67</v>
      </c>
      <c r="P7429" t="s">
        <v>526</v>
      </c>
      <c r="Q7429" t="s">
        <v>527</v>
      </c>
      <c r="R7429">
        <v>1.71</v>
      </c>
      <c r="T7429" t="s">
        <v>2328</v>
      </c>
      <c r="U7429">
        <v>20210311</v>
      </c>
      <c r="V7429">
        <v>0.2387</v>
      </c>
      <c r="W7429" t="s">
        <v>2332</v>
      </c>
    </row>
    <row r="7430" spans="1:23" x14ac:dyDescent="0.25">
      <c r="A7430" t="s">
        <v>1559</v>
      </c>
      <c r="B7430" s="59">
        <v>44266</v>
      </c>
      <c r="C7430" t="s">
        <v>487</v>
      </c>
      <c r="D7430" t="s">
        <v>223</v>
      </c>
      <c r="E7430" t="s">
        <v>487</v>
      </c>
      <c r="F7430" t="s">
        <v>525</v>
      </c>
      <c r="G7430">
        <v>1</v>
      </c>
      <c r="H7430" s="59">
        <v>44266</v>
      </c>
      <c r="I7430">
        <v>0</v>
      </c>
      <c r="J7430">
        <v>10</v>
      </c>
      <c r="K7430" t="s">
        <v>269</v>
      </c>
      <c r="L7430">
        <v>1</v>
      </c>
      <c r="M7430">
        <v>68235.429999999993</v>
      </c>
      <c r="N7430">
        <v>1</v>
      </c>
      <c r="O7430">
        <v>131.83600000000001</v>
      </c>
      <c r="P7430" t="s">
        <v>526</v>
      </c>
      <c r="Q7430" t="s">
        <v>527</v>
      </c>
      <c r="R7430">
        <v>1.74</v>
      </c>
      <c r="T7430" t="s">
        <v>2328</v>
      </c>
      <c r="U7430">
        <v>20210311</v>
      </c>
      <c r="V7430">
        <v>1.9319999999999999E-3</v>
      </c>
      <c r="W7430" t="s">
        <v>2332</v>
      </c>
    </row>
    <row r="7431" spans="1:23" x14ac:dyDescent="0.25">
      <c r="A7431" t="s">
        <v>1560</v>
      </c>
      <c r="B7431" s="59">
        <v>44266</v>
      </c>
      <c r="C7431" t="s">
        <v>487</v>
      </c>
      <c r="D7431" t="s">
        <v>223</v>
      </c>
      <c r="E7431" t="s">
        <v>487</v>
      </c>
      <c r="F7431" t="s">
        <v>525</v>
      </c>
      <c r="G7431">
        <v>1</v>
      </c>
      <c r="H7431" s="59">
        <v>44266</v>
      </c>
      <c r="I7431">
        <v>1.5210000000000001E-4</v>
      </c>
      <c r="J7431">
        <v>10</v>
      </c>
      <c r="K7431" t="s">
        <v>269</v>
      </c>
      <c r="L7431">
        <v>1</v>
      </c>
      <c r="M7431">
        <v>63237.351999999999</v>
      </c>
      <c r="N7431">
        <v>1</v>
      </c>
      <c r="O7431">
        <v>1508.7190000000001</v>
      </c>
      <c r="P7431" t="s">
        <v>526</v>
      </c>
      <c r="Q7431" t="s">
        <v>527</v>
      </c>
      <c r="R7431">
        <v>1.71</v>
      </c>
      <c r="T7431" t="s">
        <v>2328</v>
      </c>
      <c r="U7431">
        <v>20210311</v>
      </c>
      <c r="V7431">
        <v>2.3859999999999999E-2</v>
      </c>
      <c r="W7431" t="s">
        <v>2332</v>
      </c>
    </row>
    <row r="7432" spans="1:23" x14ac:dyDescent="0.25">
      <c r="A7432" t="s">
        <v>1561</v>
      </c>
      <c r="B7432" s="59">
        <v>44266</v>
      </c>
      <c r="C7432" t="s">
        <v>487</v>
      </c>
      <c r="D7432" t="s">
        <v>223</v>
      </c>
      <c r="E7432" t="s">
        <v>487</v>
      </c>
      <c r="F7432" t="s">
        <v>525</v>
      </c>
      <c r="G7432">
        <v>1</v>
      </c>
      <c r="H7432" s="59">
        <v>44266</v>
      </c>
      <c r="I7432">
        <v>2.4719999999999999E-4</v>
      </c>
      <c r="J7432">
        <v>10</v>
      </c>
      <c r="K7432" t="s">
        <v>269</v>
      </c>
      <c r="L7432">
        <v>1</v>
      </c>
      <c r="M7432">
        <v>79874.991999999998</v>
      </c>
      <c r="N7432">
        <v>1</v>
      </c>
      <c r="O7432">
        <v>2750.886</v>
      </c>
      <c r="P7432" t="s">
        <v>526</v>
      </c>
      <c r="Q7432" t="s">
        <v>527</v>
      </c>
      <c r="R7432">
        <v>1.71</v>
      </c>
      <c r="T7432" t="s">
        <v>2328</v>
      </c>
      <c r="U7432">
        <v>20210311</v>
      </c>
      <c r="V7432">
        <v>3.4439999999999998E-2</v>
      </c>
      <c r="W7432" t="s">
        <v>2332</v>
      </c>
    </row>
    <row r="7433" spans="1:23" x14ac:dyDescent="0.25">
      <c r="A7433" t="s">
        <v>1562</v>
      </c>
      <c r="B7433" s="59">
        <v>44266</v>
      </c>
      <c r="C7433" t="s">
        <v>487</v>
      </c>
      <c r="D7433" t="s">
        <v>223</v>
      </c>
      <c r="E7433" t="s">
        <v>487</v>
      </c>
      <c r="F7433" t="s">
        <v>525</v>
      </c>
      <c r="G7433">
        <v>1</v>
      </c>
      <c r="H7433" s="59">
        <v>44266</v>
      </c>
      <c r="I7433">
        <v>5.4230000000000001E-4</v>
      </c>
      <c r="J7433">
        <v>10</v>
      </c>
      <c r="K7433" t="s">
        <v>269</v>
      </c>
      <c r="L7433">
        <v>1</v>
      </c>
      <c r="M7433">
        <v>44072.781000000003</v>
      </c>
      <c r="N7433">
        <v>1</v>
      </c>
      <c r="O7433">
        <v>2964.585</v>
      </c>
      <c r="P7433" t="s">
        <v>526</v>
      </c>
      <c r="Q7433" t="s">
        <v>527</v>
      </c>
      <c r="R7433">
        <v>1.71</v>
      </c>
      <c r="T7433" t="s">
        <v>2328</v>
      </c>
      <c r="U7433">
        <v>20210311</v>
      </c>
      <c r="V7433">
        <v>6.7269999999999996E-2</v>
      </c>
      <c r="W7433" t="s">
        <v>2332</v>
      </c>
    </row>
    <row r="7434" spans="1:23" x14ac:dyDescent="0.25">
      <c r="A7434" t="s">
        <v>1563</v>
      </c>
      <c r="B7434" s="59">
        <v>44266</v>
      </c>
      <c r="C7434" t="s">
        <v>487</v>
      </c>
      <c r="D7434" t="s">
        <v>223</v>
      </c>
      <c r="E7434" t="s">
        <v>487</v>
      </c>
      <c r="F7434" t="s">
        <v>525</v>
      </c>
      <c r="G7434">
        <v>1</v>
      </c>
      <c r="H7434" s="59">
        <v>44266</v>
      </c>
      <c r="I7434">
        <v>7.5350000000000005E-4</v>
      </c>
      <c r="J7434">
        <v>10</v>
      </c>
      <c r="K7434" t="s">
        <v>269</v>
      </c>
      <c r="L7434">
        <v>1</v>
      </c>
      <c r="M7434">
        <v>66609.891000000003</v>
      </c>
      <c r="N7434">
        <v>1</v>
      </c>
      <c r="O7434">
        <v>6045.6</v>
      </c>
      <c r="P7434" t="s">
        <v>526</v>
      </c>
      <c r="Q7434" t="s">
        <v>527</v>
      </c>
      <c r="R7434">
        <v>1.71</v>
      </c>
      <c r="T7434" t="s">
        <v>2328</v>
      </c>
      <c r="U7434">
        <v>20210311</v>
      </c>
      <c r="V7434">
        <v>9.0759999999999993E-2</v>
      </c>
      <c r="W7434" t="s">
        <v>2332</v>
      </c>
    </row>
    <row r="7435" spans="1:23" x14ac:dyDescent="0.25">
      <c r="A7435" t="s">
        <v>1564</v>
      </c>
      <c r="B7435" s="59">
        <v>44266</v>
      </c>
      <c r="C7435" t="s">
        <v>487</v>
      </c>
      <c r="D7435" t="s">
        <v>223</v>
      </c>
      <c r="E7435" t="s">
        <v>487</v>
      </c>
      <c r="F7435" t="s">
        <v>525</v>
      </c>
      <c r="G7435">
        <v>1</v>
      </c>
      <c r="H7435" s="59">
        <v>44266</v>
      </c>
      <c r="I7435">
        <v>1.1299999999999999E-3</v>
      </c>
      <c r="J7435">
        <v>10</v>
      </c>
      <c r="K7435" t="s">
        <v>269</v>
      </c>
      <c r="L7435">
        <v>1</v>
      </c>
      <c r="M7435">
        <v>77094.851999999999</v>
      </c>
      <c r="N7435">
        <v>1</v>
      </c>
      <c r="O7435">
        <v>10230.913</v>
      </c>
      <c r="P7435" t="s">
        <v>526</v>
      </c>
      <c r="Q7435" t="s">
        <v>527</v>
      </c>
      <c r="R7435">
        <v>1.71</v>
      </c>
      <c r="T7435" t="s">
        <v>2328</v>
      </c>
      <c r="U7435">
        <v>20210311</v>
      </c>
      <c r="V7435">
        <v>0.13270000000000001</v>
      </c>
      <c r="W7435" t="s">
        <v>2332</v>
      </c>
    </row>
    <row r="7436" spans="1:23" x14ac:dyDescent="0.25">
      <c r="A7436" t="s">
        <v>1565</v>
      </c>
      <c r="B7436" s="59">
        <v>44266</v>
      </c>
      <c r="C7436" t="s">
        <v>487</v>
      </c>
      <c r="D7436" t="s">
        <v>223</v>
      </c>
      <c r="E7436" t="s">
        <v>487</v>
      </c>
      <c r="F7436" t="s">
        <v>525</v>
      </c>
      <c r="G7436">
        <v>1</v>
      </c>
      <c r="H7436" s="59">
        <v>44266</v>
      </c>
      <c r="I7436">
        <v>2.0119999999999999E-3</v>
      </c>
      <c r="J7436">
        <v>10</v>
      </c>
      <c r="K7436" t="s">
        <v>269</v>
      </c>
      <c r="L7436">
        <v>1</v>
      </c>
      <c r="M7436">
        <v>63666.300999999999</v>
      </c>
      <c r="N7436">
        <v>1</v>
      </c>
      <c r="O7436">
        <v>14696.933999999999</v>
      </c>
      <c r="P7436" t="s">
        <v>526</v>
      </c>
      <c r="Q7436" t="s">
        <v>527</v>
      </c>
      <c r="R7436">
        <v>1.71</v>
      </c>
      <c r="T7436" t="s">
        <v>2328</v>
      </c>
      <c r="U7436">
        <v>20210311</v>
      </c>
      <c r="V7436">
        <v>0.23080000000000001</v>
      </c>
      <c r="W7436" t="s">
        <v>2332</v>
      </c>
    </row>
    <row r="7437" spans="1:23" x14ac:dyDescent="0.25">
      <c r="A7437" t="s">
        <v>1566</v>
      </c>
      <c r="B7437" s="59">
        <v>44266</v>
      </c>
      <c r="C7437" t="s">
        <v>487</v>
      </c>
      <c r="D7437" t="s">
        <v>223</v>
      </c>
      <c r="E7437" t="s">
        <v>487</v>
      </c>
      <c r="F7437" t="s">
        <v>546</v>
      </c>
      <c r="G7437">
        <v>32</v>
      </c>
      <c r="H7437" s="59">
        <v>44266</v>
      </c>
      <c r="I7437" t="s">
        <v>233</v>
      </c>
      <c r="J7437">
        <v>10</v>
      </c>
      <c r="K7437" t="s">
        <v>269</v>
      </c>
      <c r="L7437">
        <v>1</v>
      </c>
      <c r="M7437">
        <v>76126.733999999997</v>
      </c>
      <c r="N7437">
        <v>1</v>
      </c>
      <c r="O7437">
        <v>10265.735000000001</v>
      </c>
      <c r="P7437" t="s">
        <v>526</v>
      </c>
      <c r="Q7437" t="s">
        <v>527</v>
      </c>
      <c r="R7437">
        <v>1.71</v>
      </c>
      <c r="S7437" t="s">
        <v>547</v>
      </c>
      <c r="T7437" t="s">
        <v>2328</v>
      </c>
      <c r="U7437">
        <v>20210311</v>
      </c>
      <c r="V7437">
        <v>0.13489999999999999</v>
      </c>
      <c r="W7437" t="s">
        <v>2332</v>
      </c>
    </row>
    <row r="7438" spans="1:23" x14ac:dyDescent="0.25">
      <c r="A7438" t="s">
        <v>1567</v>
      </c>
      <c r="B7438" s="59">
        <v>44266</v>
      </c>
      <c r="C7438" t="s">
        <v>487</v>
      </c>
      <c r="D7438" t="s">
        <v>223</v>
      </c>
      <c r="E7438" t="s">
        <v>487</v>
      </c>
      <c r="F7438" t="s">
        <v>546</v>
      </c>
      <c r="G7438">
        <v>32</v>
      </c>
      <c r="H7438" s="59">
        <v>44266</v>
      </c>
      <c r="I7438" t="s">
        <v>233</v>
      </c>
      <c r="J7438">
        <v>10</v>
      </c>
      <c r="K7438" t="s">
        <v>269</v>
      </c>
      <c r="L7438">
        <v>1</v>
      </c>
      <c r="M7438">
        <v>77877.843999999997</v>
      </c>
      <c r="N7438">
        <v>1</v>
      </c>
      <c r="O7438">
        <v>13324.325999999999</v>
      </c>
      <c r="P7438" t="s">
        <v>526</v>
      </c>
      <c r="Q7438" t="s">
        <v>527</v>
      </c>
      <c r="R7438">
        <v>1.71</v>
      </c>
      <c r="S7438" t="s">
        <v>550</v>
      </c>
      <c r="T7438" t="s">
        <v>2328</v>
      </c>
      <c r="U7438">
        <v>20210311</v>
      </c>
      <c r="V7438">
        <v>0.1711</v>
      </c>
      <c r="W7438" t="s">
        <v>2332</v>
      </c>
    </row>
    <row r="7439" spans="1:23" x14ac:dyDescent="0.25">
      <c r="A7439" t="s">
        <v>1568</v>
      </c>
      <c r="B7439" s="59">
        <v>44266</v>
      </c>
      <c r="C7439" t="s">
        <v>487</v>
      </c>
      <c r="D7439" t="s">
        <v>223</v>
      </c>
      <c r="E7439" t="s">
        <v>487</v>
      </c>
      <c r="F7439" t="s">
        <v>546</v>
      </c>
      <c r="G7439">
        <v>32</v>
      </c>
      <c r="H7439" s="59">
        <v>44266</v>
      </c>
      <c r="I7439" t="s">
        <v>233</v>
      </c>
      <c r="J7439">
        <v>10</v>
      </c>
      <c r="K7439" t="s">
        <v>269</v>
      </c>
      <c r="L7439">
        <v>1</v>
      </c>
      <c r="M7439">
        <v>49682.968999999997</v>
      </c>
      <c r="N7439">
        <v>1</v>
      </c>
      <c r="O7439">
        <v>19553.741999999998</v>
      </c>
      <c r="P7439" t="s">
        <v>526</v>
      </c>
      <c r="Q7439" t="s">
        <v>527</v>
      </c>
      <c r="R7439">
        <v>1.71</v>
      </c>
      <c r="S7439" t="s">
        <v>552</v>
      </c>
      <c r="T7439" t="s">
        <v>2328</v>
      </c>
      <c r="U7439">
        <v>20210311</v>
      </c>
      <c r="V7439">
        <v>0.39360000000000001</v>
      </c>
      <c r="W7439" t="s">
        <v>2332</v>
      </c>
    </row>
    <row r="7440" spans="1:23" x14ac:dyDescent="0.25">
      <c r="A7440" t="s">
        <v>1569</v>
      </c>
      <c r="B7440" s="59">
        <v>44266</v>
      </c>
      <c r="C7440" t="s">
        <v>487</v>
      </c>
      <c r="D7440" t="s">
        <v>223</v>
      </c>
      <c r="E7440" t="s">
        <v>487</v>
      </c>
      <c r="F7440" t="s">
        <v>525</v>
      </c>
      <c r="G7440">
        <v>1</v>
      </c>
      <c r="H7440" s="59">
        <v>44266</v>
      </c>
      <c r="I7440">
        <v>0</v>
      </c>
      <c r="J7440">
        <v>10</v>
      </c>
      <c r="K7440" t="s">
        <v>269</v>
      </c>
      <c r="L7440">
        <v>1</v>
      </c>
      <c r="M7440">
        <v>68497.297000000006</v>
      </c>
      <c r="N7440">
        <v>1</v>
      </c>
      <c r="O7440" t="s">
        <v>233</v>
      </c>
      <c r="P7440" t="s">
        <v>526</v>
      </c>
      <c r="Q7440" t="s">
        <v>527</v>
      </c>
      <c r="R7440" t="s">
        <v>233</v>
      </c>
      <c r="T7440" t="s">
        <v>2328</v>
      </c>
      <c r="U7440">
        <v>20210311</v>
      </c>
      <c r="V7440" t="s">
        <v>233</v>
      </c>
      <c r="W7440" t="s">
        <v>2332</v>
      </c>
    </row>
    <row r="7441" spans="1:23" x14ac:dyDescent="0.25">
      <c r="A7441" t="s">
        <v>1570</v>
      </c>
      <c r="B7441" s="59">
        <v>44266</v>
      </c>
      <c r="C7441" t="s">
        <v>487</v>
      </c>
      <c r="D7441" t="s">
        <v>223</v>
      </c>
      <c r="E7441" t="s">
        <v>487</v>
      </c>
      <c r="F7441" t="s">
        <v>561</v>
      </c>
      <c r="G7441">
        <v>80</v>
      </c>
      <c r="H7441" s="59">
        <v>44266</v>
      </c>
      <c r="I7441" t="s">
        <v>233</v>
      </c>
      <c r="J7441">
        <v>10</v>
      </c>
      <c r="K7441" t="s">
        <v>269</v>
      </c>
      <c r="L7441">
        <v>1</v>
      </c>
      <c r="M7441">
        <v>61047.074000000001</v>
      </c>
      <c r="N7441">
        <v>1</v>
      </c>
      <c r="O7441">
        <v>715666.375</v>
      </c>
      <c r="P7441" t="s">
        <v>526</v>
      </c>
      <c r="Q7441" t="s">
        <v>527</v>
      </c>
      <c r="R7441">
        <v>1.71</v>
      </c>
      <c r="S7441" t="s">
        <v>547</v>
      </c>
      <c r="T7441" t="s">
        <v>2328</v>
      </c>
      <c r="U7441">
        <v>20210311</v>
      </c>
      <c r="V7441">
        <v>11.72</v>
      </c>
      <c r="W7441" t="s">
        <v>2332</v>
      </c>
    </row>
    <row r="7442" spans="1:23" x14ac:dyDescent="0.25">
      <c r="A7442" t="s">
        <v>1571</v>
      </c>
      <c r="B7442" s="59">
        <v>44266</v>
      </c>
      <c r="C7442" t="s">
        <v>487</v>
      </c>
      <c r="D7442" t="s">
        <v>223</v>
      </c>
      <c r="E7442" t="s">
        <v>487</v>
      </c>
      <c r="F7442" t="s">
        <v>561</v>
      </c>
      <c r="G7442">
        <v>80</v>
      </c>
      <c r="H7442" s="59">
        <v>44266</v>
      </c>
      <c r="I7442" t="s">
        <v>233</v>
      </c>
      <c r="J7442">
        <v>10</v>
      </c>
      <c r="K7442" t="s">
        <v>269</v>
      </c>
      <c r="L7442">
        <v>1</v>
      </c>
      <c r="M7442">
        <v>58007.949000000001</v>
      </c>
      <c r="N7442">
        <v>1</v>
      </c>
      <c r="O7442">
        <v>757929.18799999997</v>
      </c>
      <c r="P7442" t="s">
        <v>526</v>
      </c>
      <c r="Q7442" t="s">
        <v>527</v>
      </c>
      <c r="R7442">
        <v>1.71</v>
      </c>
      <c r="S7442" t="s">
        <v>550</v>
      </c>
      <c r="T7442" t="s">
        <v>2328</v>
      </c>
      <c r="U7442">
        <v>20210311</v>
      </c>
      <c r="V7442">
        <v>13.07</v>
      </c>
      <c r="W7442" t="s">
        <v>2332</v>
      </c>
    </row>
    <row r="7443" spans="1:23" x14ac:dyDescent="0.25">
      <c r="A7443" t="s">
        <v>1572</v>
      </c>
      <c r="B7443" s="59">
        <v>44266</v>
      </c>
      <c r="C7443" t="s">
        <v>487</v>
      </c>
      <c r="D7443" t="s">
        <v>223</v>
      </c>
      <c r="E7443" t="s">
        <v>487</v>
      </c>
      <c r="F7443" t="s">
        <v>561</v>
      </c>
      <c r="G7443">
        <v>80</v>
      </c>
      <c r="H7443" s="59">
        <v>44266</v>
      </c>
      <c r="I7443" t="s">
        <v>233</v>
      </c>
      <c r="J7443">
        <v>10</v>
      </c>
      <c r="K7443" t="s">
        <v>269</v>
      </c>
      <c r="L7443">
        <v>1</v>
      </c>
      <c r="M7443">
        <v>56630.038999999997</v>
      </c>
      <c r="N7443">
        <v>1</v>
      </c>
      <c r="O7443">
        <v>773842.31299999997</v>
      </c>
      <c r="P7443" t="s">
        <v>526</v>
      </c>
      <c r="Q7443" t="s">
        <v>527</v>
      </c>
      <c r="R7443">
        <v>1.71</v>
      </c>
      <c r="S7443" t="s">
        <v>552</v>
      </c>
      <c r="T7443" t="s">
        <v>2328</v>
      </c>
      <c r="U7443">
        <v>20210311</v>
      </c>
      <c r="V7443">
        <v>13.66</v>
      </c>
      <c r="W7443" t="s">
        <v>2332</v>
      </c>
    </row>
    <row r="7444" spans="1:23" x14ac:dyDescent="0.25">
      <c r="A7444" t="s">
        <v>1573</v>
      </c>
      <c r="B7444" s="59">
        <v>44266</v>
      </c>
      <c r="C7444" t="s">
        <v>487</v>
      </c>
      <c r="D7444" t="s">
        <v>223</v>
      </c>
      <c r="E7444" t="s">
        <v>487</v>
      </c>
      <c r="F7444" t="s">
        <v>525</v>
      </c>
      <c r="G7444">
        <v>1</v>
      </c>
      <c r="H7444" s="59">
        <v>44266</v>
      </c>
      <c r="I7444">
        <v>0</v>
      </c>
      <c r="J7444">
        <v>10</v>
      </c>
      <c r="K7444" t="s">
        <v>269</v>
      </c>
      <c r="L7444">
        <v>1</v>
      </c>
      <c r="M7444">
        <v>64934.1</v>
      </c>
      <c r="N7444">
        <v>1</v>
      </c>
      <c r="O7444">
        <v>0</v>
      </c>
      <c r="P7444" t="s">
        <v>526</v>
      </c>
      <c r="Q7444" t="s">
        <v>527</v>
      </c>
      <c r="R7444" t="s">
        <v>233</v>
      </c>
      <c r="T7444" t="s">
        <v>2328</v>
      </c>
      <c r="U7444">
        <v>20210311</v>
      </c>
      <c r="V7444">
        <v>0</v>
      </c>
      <c r="W7444" t="s">
        <v>2332</v>
      </c>
    </row>
    <row r="7445" spans="1:23" x14ac:dyDescent="0.25">
      <c r="A7445" t="s">
        <v>1574</v>
      </c>
      <c r="B7445" s="59">
        <v>44266</v>
      </c>
      <c r="C7445" t="s">
        <v>487</v>
      </c>
      <c r="D7445" t="s">
        <v>223</v>
      </c>
      <c r="E7445" t="s">
        <v>487</v>
      </c>
      <c r="F7445" t="s">
        <v>571</v>
      </c>
      <c r="G7445">
        <v>80</v>
      </c>
      <c r="H7445" s="59">
        <v>44266</v>
      </c>
      <c r="I7445" t="s">
        <v>233</v>
      </c>
      <c r="J7445">
        <v>10</v>
      </c>
      <c r="K7445" t="s">
        <v>269</v>
      </c>
      <c r="L7445">
        <v>1</v>
      </c>
      <c r="M7445">
        <v>72678.687999999995</v>
      </c>
      <c r="N7445">
        <v>1</v>
      </c>
      <c r="O7445">
        <v>807284.875</v>
      </c>
      <c r="P7445" t="s">
        <v>526</v>
      </c>
      <c r="Q7445" t="s">
        <v>527</v>
      </c>
      <c r="R7445">
        <v>1.71</v>
      </c>
      <c r="S7445" t="s">
        <v>547</v>
      </c>
      <c r="T7445" t="s">
        <v>2328</v>
      </c>
      <c r="U7445">
        <v>20210311</v>
      </c>
      <c r="V7445">
        <v>11.11</v>
      </c>
      <c r="W7445" t="s">
        <v>2332</v>
      </c>
    </row>
    <row r="7446" spans="1:23" x14ac:dyDescent="0.25">
      <c r="A7446" t="s">
        <v>1575</v>
      </c>
      <c r="B7446" s="59">
        <v>44266</v>
      </c>
      <c r="C7446" t="s">
        <v>487</v>
      </c>
      <c r="D7446" t="s">
        <v>223</v>
      </c>
      <c r="E7446" t="s">
        <v>487</v>
      </c>
      <c r="F7446" t="s">
        <v>571</v>
      </c>
      <c r="G7446">
        <v>80</v>
      </c>
      <c r="H7446" s="59">
        <v>44266</v>
      </c>
      <c r="I7446" t="s">
        <v>233</v>
      </c>
      <c r="J7446">
        <v>10</v>
      </c>
      <c r="K7446" t="s">
        <v>269</v>
      </c>
      <c r="L7446">
        <v>1</v>
      </c>
      <c r="M7446">
        <v>65750.312999999995</v>
      </c>
      <c r="N7446">
        <v>1</v>
      </c>
      <c r="O7446">
        <v>819313.125</v>
      </c>
      <c r="P7446" t="s">
        <v>526</v>
      </c>
      <c r="Q7446" t="s">
        <v>527</v>
      </c>
      <c r="R7446">
        <v>1.71</v>
      </c>
      <c r="S7446" t="s">
        <v>550</v>
      </c>
      <c r="T7446" t="s">
        <v>2328</v>
      </c>
      <c r="U7446">
        <v>20210311</v>
      </c>
      <c r="V7446">
        <v>12.46</v>
      </c>
      <c r="W7446" t="s">
        <v>2332</v>
      </c>
    </row>
    <row r="7447" spans="1:23" x14ac:dyDescent="0.25">
      <c r="A7447" t="s">
        <v>1576</v>
      </c>
      <c r="B7447" s="59">
        <v>44266</v>
      </c>
      <c r="C7447" t="s">
        <v>487</v>
      </c>
      <c r="D7447" t="s">
        <v>223</v>
      </c>
      <c r="E7447" t="s">
        <v>487</v>
      </c>
      <c r="F7447" t="s">
        <v>571</v>
      </c>
      <c r="G7447">
        <v>80</v>
      </c>
      <c r="H7447" s="59">
        <v>44266</v>
      </c>
      <c r="I7447" t="s">
        <v>233</v>
      </c>
      <c r="J7447">
        <v>10</v>
      </c>
      <c r="K7447" t="s">
        <v>269</v>
      </c>
      <c r="L7447">
        <v>1</v>
      </c>
      <c r="M7447">
        <v>57822.112999999998</v>
      </c>
      <c r="N7447">
        <v>1</v>
      </c>
      <c r="O7447">
        <v>780747.125</v>
      </c>
      <c r="P7447" t="s">
        <v>526</v>
      </c>
      <c r="Q7447" t="s">
        <v>527</v>
      </c>
      <c r="R7447">
        <v>1.71</v>
      </c>
      <c r="S7447" t="s">
        <v>552</v>
      </c>
      <c r="T7447" t="s">
        <v>2328</v>
      </c>
      <c r="U7447">
        <v>20210311</v>
      </c>
      <c r="V7447">
        <v>13.5</v>
      </c>
      <c r="W7447" t="s">
        <v>2332</v>
      </c>
    </row>
    <row r="7448" spans="1:23" x14ac:dyDescent="0.25">
      <c r="A7448" t="s">
        <v>1577</v>
      </c>
      <c r="B7448" s="59">
        <v>44266</v>
      </c>
      <c r="C7448" t="s">
        <v>487</v>
      </c>
      <c r="D7448" t="s">
        <v>223</v>
      </c>
      <c r="E7448" t="s">
        <v>487</v>
      </c>
      <c r="F7448" t="s">
        <v>525</v>
      </c>
      <c r="G7448">
        <v>1</v>
      </c>
      <c r="H7448" s="59">
        <v>44266</v>
      </c>
      <c r="I7448">
        <v>0</v>
      </c>
      <c r="J7448">
        <v>10</v>
      </c>
      <c r="K7448" t="s">
        <v>269</v>
      </c>
      <c r="L7448">
        <v>1</v>
      </c>
      <c r="M7448">
        <v>69295.483999999997</v>
      </c>
      <c r="N7448">
        <v>1</v>
      </c>
      <c r="O7448" t="s">
        <v>233</v>
      </c>
      <c r="P7448" t="s">
        <v>526</v>
      </c>
      <c r="Q7448" t="s">
        <v>527</v>
      </c>
      <c r="R7448" t="s">
        <v>233</v>
      </c>
      <c r="T7448" t="s">
        <v>2328</v>
      </c>
      <c r="U7448">
        <v>20210311</v>
      </c>
      <c r="V7448" t="s">
        <v>233</v>
      </c>
      <c r="W7448" t="s">
        <v>2332</v>
      </c>
    </row>
    <row r="7449" spans="1:23" x14ac:dyDescent="0.25">
      <c r="A7449" t="s">
        <v>1578</v>
      </c>
      <c r="B7449" s="59">
        <v>44266</v>
      </c>
      <c r="C7449" t="s">
        <v>487</v>
      </c>
      <c r="D7449" t="s">
        <v>223</v>
      </c>
      <c r="E7449" t="s">
        <v>487</v>
      </c>
      <c r="F7449" t="s">
        <v>525</v>
      </c>
      <c r="G7449">
        <v>1</v>
      </c>
      <c r="H7449" s="59">
        <v>44266</v>
      </c>
      <c r="I7449">
        <v>0</v>
      </c>
      <c r="J7449">
        <v>10</v>
      </c>
      <c r="K7449" t="s">
        <v>269</v>
      </c>
      <c r="L7449">
        <v>1</v>
      </c>
      <c r="M7449">
        <v>69106.906000000003</v>
      </c>
      <c r="N7449">
        <v>1</v>
      </c>
      <c r="O7449">
        <v>65.012</v>
      </c>
      <c r="P7449" t="s">
        <v>526</v>
      </c>
      <c r="Q7449" t="s">
        <v>527</v>
      </c>
      <c r="R7449">
        <v>1.73</v>
      </c>
      <c r="T7449" t="s">
        <v>2328</v>
      </c>
      <c r="U7449">
        <v>20210311</v>
      </c>
      <c r="V7449">
        <v>9.4070000000000004E-4</v>
      </c>
      <c r="W7449" t="s">
        <v>2332</v>
      </c>
    </row>
    <row r="7450" spans="1:23" x14ac:dyDescent="0.25">
      <c r="A7450" t="s">
        <v>1579</v>
      </c>
      <c r="B7450" s="59">
        <v>44266</v>
      </c>
      <c r="C7450" t="s">
        <v>487</v>
      </c>
      <c r="D7450" t="s">
        <v>223</v>
      </c>
      <c r="E7450" t="s">
        <v>487</v>
      </c>
      <c r="F7450" t="s">
        <v>525</v>
      </c>
      <c r="G7450">
        <v>1</v>
      </c>
      <c r="H7450" s="59">
        <v>44266</v>
      </c>
      <c r="I7450">
        <v>1.189E-4</v>
      </c>
      <c r="J7450">
        <v>10</v>
      </c>
      <c r="K7450" t="s">
        <v>269</v>
      </c>
      <c r="L7450">
        <v>1</v>
      </c>
      <c r="M7450">
        <v>65014.512000000002</v>
      </c>
      <c r="N7450">
        <v>1</v>
      </c>
      <c r="O7450">
        <v>1311.62</v>
      </c>
      <c r="P7450" t="s">
        <v>526</v>
      </c>
      <c r="Q7450" t="s">
        <v>527</v>
      </c>
      <c r="R7450">
        <v>1.71</v>
      </c>
      <c r="T7450" t="s">
        <v>2328</v>
      </c>
      <c r="U7450">
        <v>20210311</v>
      </c>
      <c r="V7450">
        <v>2.017E-2</v>
      </c>
      <c r="W7450" t="s">
        <v>2332</v>
      </c>
    </row>
    <row r="7451" spans="1:23" x14ac:dyDescent="0.25">
      <c r="A7451" t="s">
        <v>1580</v>
      </c>
      <c r="B7451" s="59">
        <v>44266</v>
      </c>
      <c r="C7451" t="s">
        <v>487</v>
      </c>
      <c r="D7451" t="s">
        <v>223</v>
      </c>
      <c r="E7451" t="s">
        <v>487</v>
      </c>
      <c r="F7451" t="s">
        <v>525</v>
      </c>
      <c r="G7451">
        <v>1</v>
      </c>
      <c r="H7451" s="59">
        <v>44266</v>
      </c>
      <c r="I7451">
        <v>2.3809999999999999E-4</v>
      </c>
      <c r="J7451">
        <v>10</v>
      </c>
      <c r="K7451" t="s">
        <v>269</v>
      </c>
      <c r="L7451">
        <v>1</v>
      </c>
      <c r="M7451">
        <v>83088.452999999994</v>
      </c>
      <c r="N7451">
        <v>1</v>
      </c>
      <c r="O7451">
        <v>2777.09</v>
      </c>
      <c r="P7451" t="s">
        <v>526</v>
      </c>
      <c r="Q7451" t="s">
        <v>527</v>
      </c>
      <c r="R7451">
        <v>1.71</v>
      </c>
      <c r="T7451" t="s">
        <v>2328</v>
      </c>
      <c r="U7451">
        <v>20210311</v>
      </c>
      <c r="V7451">
        <v>3.3419999999999998E-2</v>
      </c>
      <c r="W7451" t="s">
        <v>2332</v>
      </c>
    </row>
    <row r="7452" spans="1:23" x14ac:dyDescent="0.25">
      <c r="A7452" t="s">
        <v>1581</v>
      </c>
      <c r="B7452" s="59">
        <v>44266</v>
      </c>
      <c r="C7452" t="s">
        <v>487</v>
      </c>
      <c r="D7452" t="s">
        <v>223</v>
      </c>
      <c r="E7452" t="s">
        <v>487</v>
      </c>
      <c r="F7452" t="s">
        <v>525</v>
      </c>
      <c r="G7452">
        <v>1</v>
      </c>
      <c r="H7452" s="59">
        <v>44266</v>
      </c>
      <c r="I7452">
        <v>5.0909999999999996E-4</v>
      </c>
      <c r="J7452">
        <v>10</v>
      </c>
      <c r="K7452" t="s">
        <v>269</v>
      </c>
      <c r="L7452">
        <v>1</v>
      </c>
      <c r="M7452">
        <v>45905.612999999998</v>
      </c>
      <c r="N7452">
        <v>1</v>
      </c>
      <c r="O7452">
        <v>2918.2730000000001</v>
      </c>
      <c r="P7452" t="s">
        <v>526</v>
      </c>
      <c r="Q7452" t="s">
        <v>527</v>
      </c>
      <c r="R7452">
        <v>1.71</v>
      </c>
      <c r="T7452" t="s">
        <v>2328</v>
      </c>
      <c r="U7452">
        <v>20210311</v>
      </c>
      <c r="V7452">
        <v>6.3570000000000002E-2</v>
      </c>
      <c r="W7452" t="s">
        <v>2332</v>
      </c>
    </row>
    <row r="7453" spans="1:23" x14ac:dyDescent="0.25">
      <c r="A7453" t="s">
        <v>1582</v>
      </c>
      <c r="B7453" s="59">
        <v>44266</v>
      </c>
      <c r="C7453" t="s">
        <v>487</v>
      </c>
      <c r="D7453" t="s">
        <v>223</v>
      </c>
      <c r="E7453" t="s">
        <v>487</v>
      </c>
      <c r="F7453" t="s">
        <v>525</v>
      </c>
      <c r="G7453">
        <v>1</v>
      </c>
      <c r="H7453" s="59">
        <v>44266</v>
      </c>
      <c r="I7453">
        <v>7.004E-4</v>
      </c>
      <c r="J7453">
        <v>10</v>
      </c>
      <c r="K7453" t="s">
        <v>269</v>
      </c>
      <c r="L7453">
        <v>1</v>
      </c>
      <c r="M7453">
        <v>68288.827999999994</v>
      </c>
      <c r="N7453">
        <v>1</v>
      </c>
      <c r="O7453">
        <v>5794.8289999999997</v>
      </c>
      <c r="P7453" t="s">
        <v>526</v>
      </c>
      <c r="Q7453" t="s">
        <v>527</v>
      </c>
      <c r="R7453">
        <v>1.71</v>
      </c>
      <c r="T7453" t="s">
        <v>2328</v>
      </c>
      <c r="U7453">
        <v>20210311</v>
      </c>
      <c r="V7453">
        <v>8.4860000000000005E-2</v>
      </c>
      <c r="W7453" t="s">
        <v>2332</v>
      </c>
    </row>
    <row r="7454" spans="1:23" x14ac:dyDescent="0.25">
      <c r="A7454" t="s">
        <v>1583</v>
      </c>
      <c r="B7454" s="59">
        <v>44266</v>
      </c>
      <c r="C7454" t="s">
        <v>487</v>
      </c>
      <c r="D7454" t="s">
        <v>223</v>
      </c>
      <c r="E7454" t="s">
        <v>487</v>
      </c>
      <c r="F7454" t="s">
        <v>525</v>
      </c>
      <c r="G7454">
        <v>1</v>
      </c>
      <c r="H7454" s="59">
        <v>44266</v>
      </c>
      <c r="I7454">
        <v>1.1410000000000001E-3</v>
      </c>
      <c r="J7454">
        <v>10</v>
      </c>
      <c r="K7454" t="s">
        <v>269</v>
      </c>
      <c r="L7454">
        <v>1</v>
      </c>
      <c r="M7454">
        <v>73703.562999999995</v>
      </c>
      <c r="N7454">
        <v>1</v>
      </c>
      <c r="O7454">
        <v>9868.6309999999994</v>
      </c>
      <c r="P7454" t="s">
        <v>526</v>
      </c>
      <c r="Q7454" t="s">
        <v>527</v>
      </c>
      <c r="R7454">
        <v>1.71</v>
      </c>
      <c r="T7454" t="s">
        <v>2328</v>
      </c>
      <c r="U7454">
        <v>20210311</v>
      </c>
      <c r="V7454">
        <v>0.13389999999999999</v>
      </c>
      <c r="W7454" t="s">
        <v>2332</v>
      </c>
    </row>
    <row r="7455" spans="1:23" x14ac:dyDescent="0.25">
      <c r="A7455" t="s">
        <v>1584</v>
      </c>
      <c r="B7455" s="59">
        <v>44266</v>
      </c>
      <c r="C7455" t="s">
        <v>487</v>
      </c>
      <c r="D7455" t="s">
        <v>223</v>
      </c>
      <c r="E7455" t="s">
        <v>487</v>
      </c>
      <c r="F7455" t="s">
        <v>525</v>
      </c>
      <c r="G7455">
        <v>1</v>
      </c>
      <c r="H7455" s="59">
        <v>44266</v>
      </c>
      <c r="I7455">
        <v>2.032E-3</v>
      </c>
      <c r="J7455">
        <v>10</v>
      </c>
      <c r="K7455" t="s">
        <v>269</v>
      </c>
      <c r="L7455">
        <v>1</v>
      </c>
      <c r="M7455">
        <v>63768.964999999997</v>
      </c>
      <c r="N7455">
        <v>1</v>
      </c>
      <c r="O7455">
        <v>14864.442999999999</v>
      </c>
      <c r="P7455" t="s">
        <v>526</v>
      </c>
      <c r="Q7455" t="s">
        <v>527</v>
      </c>
      <c r="R7455">
        <v>1.71</v>
      </c>
      <c r="T7455" t="s">
        <v>2328</v>
      </c>
      <c r="U7455">
        <v>20210311</v>
      </c>
      <c r="V7455">
        <v>0.2331</v>
      </c>
      <c r="W7455" t="s">
        <v>2332</v>
      </c>
    </row>
    <row r="7456" spans="1:23" x14ac:dyDescent="0.25">
      <c r="A7456" t="s">
        <v>1585</v>
      </c>
      <c r="B7456" s="59">
        <v>44266</v>
      </c>
      <c r="C7456" t="s">
        <v>487</v>
      </c>
      <c r="D7456" t="s">
        <v>223</v>
      </c>
      <c r="E7456" t="s">
        <v>487</v>
      </c>
      <c r="F7456" t="s">
        <v>525</v>
      </c>
      <c r="G7456">
        <v>1</v>
      </c>
      <c r="H7456" s="59">
        <v>44266</v>
      </c>
      <c r="I7456">
        <v>0</v>
      </c>
      <c r="J7456">
        <v>10</v>
      </c>
      <c r="K7456" t="s">
        <v>269</v>
      </c>
      <c r="L7456">
        <v>1</v>
      </c>
      <c r="M7456">
        <v>64934.1</v>
      </c>
      <c r="N7456">
        <v>1</v>
      </c>
      <c r="O7456">
        <v>0</v>
      </c>
      <c r="P7456" t="s">
        <v>526</v>
      </c>
      <c r="Q7456" t="s">
        <v>527</v>
      </c>
      <c r="R7456" t="s">
        <v>233</v>
      </c>
      <c r="T7456" t="s">
        <v>2328</v>
      </c>
      <c r="U7456">
        <v>20210311</v>
      </c>
      <c r="V7456">
        <v>0</v>
      </c>
      <c r="W7456" t="s">
        <v>2332</v>
      </c>
    </row>
    <row r="7457" spans="1:23" x14ac:dyDescent="0.25">
      <c r="A7457" t="s">
        <v>1586</v>
      </c>
      <c r="B7457" s="59">
        <v>44266</v>
      </c>
      <c r="C7457" t="s">
        <v>487</v>
      </c>
      <c r="D7457" t="s">
        <v>223</v>
      </c>
      <c r="E7457" t="s">
        <v>487</v>
      </c>
      <c r="F7457" t="s">
        <v>525</v>
      </c>
      <c r="G7457">
        <v>1</v>
      </c>
      <c r="H7457" s="59">
        <v>44266</v>
      </c>
      <c r="I7457">
        <v>2.7109999999999999E-3</v>
      </c>
      <c r="J7457">
        <v>10</v>
      </c>
      <c r="K7457" t="s">
        <v>269</v>
      </c>
      <c r="L7457">
        <v>1</v>
      </c>
      <c r="M7457">
        <v>74641.945000000007</v>
      </c>
      <c r="N7457">
        <v>1</v>
      </c>
      <c r="O7457">
        <v>23040.646000000001</v>
      </c>
      <c r="P7457" t="s">
        <v>526</v>
      </c>
      <c r="Q7457" t="s">
        <v>527</v>
      </c>
      <c r="R7457">
        <v>1.71</v>
      </c>
      <c r="T7457" t="s">
        <v>2328</v>
      </c>
      <c r="U7457">
        <v>20210311</v>
      </c>
      <c r="V7457">
        <v>0.30869999999999997</v>
      </c>
      <c r="W7457" t="s">
        <v>2332</v>
      </c>
    </row>
    <row r="7458" spans="1:23" x14ac:dyDescent="0.25">
      <c r="A7458" t="s">
        <v>1587</v>
      </c>
      <c r="B7458" s="59">
        <v>44266</v>
      </c>
      <c r="C7458" t="s">
        <v>487</v>
      </c>
      <c r="D7458" t="s">
        <v>223</v>
      </c>
      <c r="E7458" t="s">
        <v>487</v>
      </c>
      <c r="F7458" t="s">
        <v>525</v>
      </c>
      <c r="G7458">
        <v>1</v>
      </c>
      <c r="H7458" s="59">
        <v>44266</v>
      </c>
      <c r="I7458">
        <v>5.7590000000000002E-3</v>
      </c>
      <c r="J7458">
        <v>10</v>
      </c>
      <c r="K7458" t="s">
        <v>269</v>
      </c>
      <c r="L7458">
        <v>1</v>
      </c>
      <c r="M7458">
        <v>44451.391000000003</v>
      </c>
      <c r="N7458">
        <v>1</v>
      </c>
      <c r="O7458">
        <v>28818.098000000002</v>
      </c>
      <c r="P7458" t="s">
        <v>526</v>
      </c>
      <c r="Q7458" t="s">
        <v>527</v>
      </c>
      <c r="R7458">
        <v>1.71</v>
      </c>
      <c r="T7458" t="s">
        <v>2328</v>
      </c>
      <c r="U7458">
        <v>20210311</v>
      </c>
      <c r="V7458">
        <v>0.64829999999999999</v>
      </c>
      <c r="W7458" t="s">
        <v>2332</v>
      </c>
    </row>
    <row r="7459" spans="1:23" x14ac:dyDescent="0.25">
      <c r="A7459" t="s">
        <v>1588</v>
      </c>
      <c r="B7459" s="59">
        <v>44266</v>
      </c>
      <c r="C7459" t="s">
        <v>487</v>
      </c>
      <c r="D7459" t="s">
        <v>223</v>
      </c>
      <c r="E7459" t="s">
        <v>487</v>
      </c>
      <c r="F7459" t="s">
        <v>525</v>
      </c>
      <c r="G7459">
        <v>1</v>
      </c>
      <c r="H7459" s="59">
        <v>44266</v>
      </c>
      <c r="I7459">
        <v>7.6169999999999996E-3</v>
      </c>
      <c r="J7459">
        <v>10</v>
      </c>
      <c r="K7459" t="s">
        <v>269</v>
      </c>
      <c r="L7459">
        <v>1</v>
      </c>
      <c r="M7459">
        <v>84006.983999999997</v>
      </c>
      <c r="N7459">
        <v>1</v>
      </c>
      <c r="O7459">
        <v>71884.062999999995</v>
      </c>
      <c r="P7459" t="s">
        <v>526</v>
      </c>
      <c r="Q7459" t="s">
        <v>527</v>
      </c>
      <c r="R7459">
        <v>1.71</v>
      </c>
      <c r="T7459" t="s">
        <v>2328</v>
      </c>
      <c r="U7459">
        <v>20210311</v>
      </c>
      <c r="V7459">
        <v>0.85570000000000002</v>
      </c>
      <c r="W7459" t="s">
        <v>2332</v>
      </c>
    </row>
    <row r="7460" spans="1:23" x14ac:dyDescent="0.25">
      <c r="A7460" t="s">
        <v>1589</v>
      </c>
      <c r="B7460" s="59">
        <v>44266</v>
      </c>
      <c r="C7460" t="s">
        <v>487</v>
      </c>
      <c r="D7460" t="s">
        <v>223</v>
      </c>
      <c r="E7460" t="s">
        <v>487</v>
      </c>
      <c r="F7460" t="s">
        <v>525</v>
      </c>
      <c r="G7460">
        <v>1</v>
      </c>
      <c r="H7460" s="59">
        <v>44266</v>
      </c>
      <c r="I7460">
        <v>1.3180000000000001E-2</v>
      </c>
      <c r="J7460">
        <v>10</v>
      </c>
      <c r="K7460" t="s">
        <v>269</v>
      </c>
      <c r="L7460">
        <v>1</v>
      </c>
      <c r="M7460">
        <v>62481.059000000001</v>
      </c>
      <c r="N7460">
        <v>1</v>
      </c>
      <c r="O7460">
        <v>92321.531000000003</v>
      </c>
      <c r="P7460" t="s">
        <v>526</v>
      </c>
      <c r="Q7460" t="s">
        <v>527</v>
      </c>
      <c r="R7460">
        <v>1.71</v>
      </c>
      <c r="T7460" t="s">
        <v>2328</v>
      </c>
      <c r="U7460">
        <v>20210311</v>
      </c>
      <c r="V7460">
        <v>1.478</v>
      </c>
      <c r="W7460" t="s">
        <v>2332</v>
      </c>
    </row>
    <row r="7461" spans="1:23" x14ac:dyDescent="0.25">
      <c r="A7461" t="s">
        <v>1590</v>
      </c>
      <c r="B7461" s="59">
        <v>44266</v>
      </c>
      <c r="C7461" t="s">
        <v>487</v>
      </c>
      <c r="D7461" t="s">
        <v>223</v>
      </c>
      <c r="E7461" t="s">
        <v>487</v>
      </c>
      <c r="F7461" t="s">
        <v>525</v>
      </c>
      <c r="G7461">
        <v>1</v>
      </c>
      <c r="H7461" s="59">
        <v>44266</v>
      </c>
      <c r="I7461">
        <v>1.8700000000000001E-2</v>
      </c>
      <c r="J7461">
        <v>10</v>
      </c>
      <c r="K7461" t="s">
        <v>269</v>
      </c>
      <c r="L7461">
        <v>1</v>
      </c>
      <c r="M7461">
        <v>75401.351999999999</v>
      </c>
      <c r="N7461">
        <v>1</v>
      </c>
      <c r="O7461">
        <v>158052.53099999999</v>
      </c>
      <c r="P7461" t="s">
        <v>526</v>
      </c>
      <c r="Q7461" t="s">
        <v>527</v>
      </c>
      <c r="R7461">
        <v>1.71</v>
      </c>
      <c r="T7461" t="s">
        <v>2328</v>
      </c>
      <c r="U7461">
        <v>20210311</v>
      </c>
      <c r="V7461">
        <v>2.0960000000000001</v>
      </c>
      <c r="W7461" t="s">
        <v>2332</v>
      </c>
    </row>
    <row r="7462" spans="1:23" x14ac:dyDescent="0.25">
      <c r="A7462" t="s">
        <v>1591</v>
      </c>
      <c r="B7462" s="59">
        <v>44266</v>
      </c>
      <c r="C7462" t="s">
        <v>487</v>
      </c>
      <c r="D7462" t="s">
        <v>223</v>
      </c>
      <c r="E7462" t="s">
        <v>487</v>
      </c>
      <c r="F7462" t="s">
        <v>525</v>
      </c>
      <c r="G7462">
        <v>1</v>
      </c>
      <c r="H7462" s="59">
        <v>44266</v>
      </c>
      <c r="I7462">
        <v>2.853E-2</v>
      </c>
      <c r="J7462">
        <v>10</v>
      </c>
      <c r="K7462" t="s">
        <v>269</v>
      </c>
      <c r="L7462">
        <v>1</v>
      </c>
      <c r="M7462">
        <v>70591.718999999997</v>
      </c>
      <c r="N7462">
        <v>1</v>
      </c>
      <c r="O7462">
        <v>226128.18799999999</v>
      </c>
      <c r="P7462" t="s">
        <v>526</v>
      </c>
      <c r="Q7462" t="s">
        <v>527</v>
      </c>
      <c r="R7462">
        <v>1.71</v>
      </c>
      <c r="T7462" t="s">
        <v>2328</v>
      </c>
      <c r="U7462">
        <v>20210311</v>
      </c>
      <c r="V7462">
        <v>3.2029999999999998</v>
      </c>
      <c r="W7462" t="s">
        <v>2332</v>
      </c>
    </row>
    <row r="7463" spans="1:23" x14ac:dyDescent="0.25">
      <c r="A7463" t="s">
        <v>1592</v>
      </c>
      <c r="B7463" s="59">
        <v>44266</v>
      </c>
      <c r="C7463" t="s">
        <v>487</v>
      </c>
      <c r="D7463" t="s">
        <v>223</v>
      </c>
      <c r="E7463" t="s">
        <v>487</v>
      </c>
      <c r="F7463" t="s">
        <v>525</v>
      </c>
      <c r="G7463">
        <v>1</v>
      </c>
      <c r="H7463" s="59">
        <v>44266</v>
      </c>
      <c r="I7463">
        <v>0</v>
      </c>
      <c r="J7463">
        <v>10</v>
      </c>
      <c r="K7463" t="s">
        <v>269</v>
      </c>
      <c r="L7463">
        <v>1</v>
      </c>
      <c r="M7463">
        <v>68669.820000000007</v>
      </c>
      <c r="N7463">
        <v>1</v>
      </c>
      <c r="O7463">
        <v>91.653999999999996</v>
      </c>
      <c r="P7463" t="s">
        <v>526</v>
      </c>
      <c r="Q7463" t="s">
        <v>527</v>
      </c>
      <c r="R7463">
        <v>1.74</v>
      </c>
      <c r="T7463" t="s">
        <v>2328</v>
      </c>
      <c r="U7463">
        <v>20210311</v>
      </c>
      <c r="V7463">
        <v>1.335E-3</v>
      </c>
      <c r="W7463" t="s">
        <v>2332</v>
      </c>
    </row>
    <row r="7464" spans="1:23" x14ac:dyDescent="0.25">
      <c r="A7464" t="s">
        <v>1593</v>
      </c>
      <c r="B7464" s="59">
        <v>44266</v>
      </c>
      <c r="C7464" t="s">
        <v>487</v>
      </c>
      <c r="D7464" t="s">
        <v>223</v>
      </c>
      <c r="E7464" t="s">
        <v>487</v>
      </c>
      <c r="F7464" t="s">
        <v>525</v>
      </c>
      <c r="G7464">
        <v>1</v>
      </c>
      <c r="H7464" s="59">
        <v>44266</v>
      </c>
      <c r="I7464">
        <v>4.4749999999999998E-2</v>
      </c>
      <c r="J7464">
        <v>10</v>
      </c>
      <c r="K7464" t="s">
        <v>269</v>
      </c>
      <c r="L7464">
        <v>1</v>
      </c>
      <c r="M7464">
        <v>76770.156000000003</v>
      </c>
      <c r="N7464">
        <v>1</v>
      </c>
      <c r="O7464">
        <v>386964.5</v>
      </c>
      <c r="P7464" t="s">
        <v>526</v>
      </c>
      <c r="Q7464" t="s">
        <v>527</v>
      </c>
      <c r="R7464">
        <v>1.71</v>
      </c>
      <c r="T7464" t="s">
        <v>2328</v>
      </c>
      <c r="U7464">
        <v>20210311</v>
      </c>
      <c r="V7464">
        <v>5.0410000000000004</v>
      </c>
      <c r="W7464" t="s">
        <v>2332</v>
      </c>
    </row>
    <row r="7465" spans="1:23" x14ac:dyDescent="0.25">
      <c r="A7465" t="s">
        <v>1594</v>
      </c>
      <c r="B7465" s="59">
        <v>44266</v>
      </c>
      <c r="C7465" t="s">
        <v>487</v>
      </c>
      <c r="D7465" t="s">
        <v>223</v>
      </c>
      <c r="E7465" t="s">
        <v>487</v>
      </c>
      <c r="F7465" t="s">
        <v>525</v>
      </c>
      <c r="G7465">
        <v>1</v>
      </c>
      <c r="H7465" s="59">
        <v>44266</v>
      </c>
      <c r="I7465">
        <v>7.5469999999999995E-2</v>
      </c>
      <c r="J7465">
        <v>10</v>
      </c>
      <c r="K7465" t="s">
        <v>269</v>
      </c>
      <c r="L7465">
        <v>1</v>
      </c>
      <c r="M7465">
        <v>54859.707000000002</v>
      </c>
      <c r="N7465">
        <v>1</v>
      </c>
      <c r="O7465">
        <v>469746.18800000002</v>
      </c>
      <c r="P7465" t="s">
        <v>526</v>
      </c>
      <c r="Q7465" t="s">
        <v>527</v>
      </c>
      <c r="R7465">
        <v>1.71</v>
      </c>
      <c r="T7465" t="s">
        <v>2328</v>
      </c>
      <c r="U7465">
        <v>20210311</v>
      </c>
      <c r="V7465">
        <v>8.5630000000000006</v>
      </c>
      <c r="W7465" t="s">
        <v>2332</v>
      </c>
    </row>
    <row r="7466" spans="1:23" x14ac:dyDescent="0.25">
      <c r="A7466" t="s">
        <v>1595</v>
      </c>
      <c r="B7466" s="59">
        <v>44266</v>
      </c>
      <c r="C7466" t="s">
        <v>487</v>
      </c>
      <c r="D7466" t="s">
        <v>223</v>
      </c>
      <c r="E7466" t="s">
        <v>487</v>
      </c>
      <c r="F7466" t="s">
        <v>525</v>
      </c>
      <c r="G7466">
        <v>1</v>
      </c>
      <c r="H7466" s="59">
        <v>44266</v>
      </c>
      <c r="I7466">
        <v>0.1217</v>
      </c>
      <c r="J7466">
        <v>10</v>
      </c>
      <c r="K7466" t="s">
        <v>269</v>
      </c>
      <c r="L7466">
        <v>1</v>
      </c>
      <c r="M7466">
        <v>55615.675999999999</v>
      </c>
      <c r="N7466">
        <v>1</v>
      </c>
      <c r="O7466">
        <v>776812.125</v>
      </c>
      <c r="P7466" t="s">
        <v>526</v>
      </c>
      <c r="Q7466" t="s">
        <v>527</v>
      </c>
      <c r="R7466">
        <v>1.71</v>
      </c>
      <c r="T7466" t="s">
        <v>2328</v>
      </c>
      <c r="U7466">
        <v>20210311</v>
      </c>
      <c r="V7466">
        <v>13.97</v>
      </c>
      <c r="W7466" t="s">
        <v>2332</v>
      </c>
    </row>
    <row r="7467" spans="1:23" x14ac:dyDescent="0.25">
      <c r="A7467" t="s">
        <v>1596</v>
      </c>
      <c r="B7467" s="59">
        <v>44266</v>
      </c>
      <c r="C7467" t="s">
        <v>487</v>
      </c>
      <c r="D7467" t="s">
        <v>223</v>
      </c>
      <c r="E7467" t="s">
        <v>487</v>
      </c>
      <c r="F7467" t="s">
        <v>525</v>
      </c>
      <c r="G7467">
        <v>1</v>
      </c>
      <c r="H7467" s="59">
        <v>44266</v>
      </c>
      <c r="I7467">
        <v>0.15190000000000001</v>
      </c>
      <c r="J7467">
        <v>10</v>
      </c>
      <c r="K7467" t="s">
        <v>269</v>
      </c>
      <c r="L7467">
        <v>1</v>
      </c>
      <c r="M7467">
        <v>52994.074000000001</v>
      </c>
      <c r="N7467">
        <v>1</v>
      </c>
      <c r="O7467">
        <v>930278.625</v>
      </c>
      <c r="P7467" t="s">
        <v>526</v>
      </c>
      <c r="Q7467" t="s">
        <v>527</v>
      </c>
      <c r="R7467">
        <v>1.71</v>
      </c>
      <c r="T7467" t="s">
        <v>2328</v>
      </c>
      <c r="U7467">
        <v>20210311</v>
      </c>
      <c r="V7467">
        <v>17.55</v>
      </c>
      <c r="W7467" t="s">
        <v>2332</v>
      </c>
    </row>
    <row r="7468" spans="1:23" x14ac:dyDescent="0.25">
      <c r="A7468" t="s">
        <v>1597</v>
      </c>
      <c r="B7468" s="59">
        <v>44266</v>
      </c>
      <c r="C7468" t="s">
        <v>487</v>
      </c>
      <c r="D7468" t="s">
        <v>223</v>
      </c>
      <c r="E7468" t="s">
        <v>487</v>
      </c>
      <c r="F7468" t="s">
        <v>525</v>
      </c>
      <c r="G7468">
        <v>1</v>
      </c>
      <c r="H7468" s="59">
        <v>44266</v>
      </c>
      <c r="I7468">
        <v>0.2397</v>
      </c>
      <c r="J7468">
        <v>10</v>
      </c>
      <c r="K7468" t="s">
        <v>269</v>
      </c>
      <c r="L7468">
        <v>1</v>
      </c>
      <c r="M7468">
        <v>50430.038999999997</v>
      </c>
      <c r="N7468">
        <v>1</v>
      </c>
      <c r="O7468">
        <v>1427335.125</v>
      </c>
      <c r="P7468" t="s">
        <v>526</v>
      </c>
      <c r="Q7468" t="s">
        <v>527</v>
      </c>
      <c r="R7468">
        <v>1.71</v>
      </c>
      <c r="T7468" t="s">
        <v>2328</v>
      </c>
      <c r="U7468">
        <v>20210311</v>
      </c>
      <c r="V7468">
        <v>28.3</v>
      </c>
      <c r="W7468" t="s">
        <v>2332</v>
      </c>
    </row>
    <row r="7469" spans="1:23" x14ac:dyDescent="0.25">
      <c r="A7469" t="s">
        <v>1598</v>
      </c>
      <c r="B7469" s="59">
        <v>44266</v>
      </c>
      <c r="C7469" t="s">
        <v>487</v>
      </c>
      <c r="D7469" t="s">
        <v>223</v>
      </c>
      <c r="E7469" t="s">
        <v>487</v>
      </c>
      <c r="F7469" t="s">
        <v>525</v>
      </c>
      <c r="G7469">
        <v>1</v>
      </c>
      <c r="H7469" s="59">
        <v>44266</v>
      </c>
      <c r="I7469">
        <v>0</v>
      </c>
      <c r="J7469">
        <v>10</v>
      </c>
      <c r="K7469" t="s">
        <v>269</v>
      </c>
      <c r="L7469">
        <v>1</v>
      </c>
      <c r="M7469">
        <v>67383.273000000001</v>
      </c>
      <c r="N7469">
        <v>1</v>
      </c>
      <c r="O7469">
        <v>98.353999999999999</v>
      </c>
      <c r="P7469" t="s">
        <v>526</v>
      </c>
      <c r="Q7469" t="s">
        <v>527</v>
      </c>
      <c r="R7469">
        <v>1.74</v>
      </c>
      <c r="T7469" t="s">
        <v>2328</v>
      </c>
      <c r="U7469">
        <v>20210311</v>
      </c>
      <c r="V7469">
        <v>1.4599999999999999E-3</v>
      </c>
      <c r="W7469" t="s">
        <v>2332</v>
      </c>
    </row>
    <row r="7470" spans="1:23" x14ac:dyDescent="0.25">
      <c r="A7470" t="s">
        <v>1599</v>
      </c>
      <c r="B7470" s="59">
        <v>44266</v>
      </c>
      <c r="C7470" t="s">
        <v>487</v>
      </c>
      <c r="D7470" t="s">
        <v>223</v>
      </c>
      <c r="E7470" t="s">
        <v>487</v>
      </c>
      <c r="F7470" t="s">
        <v>525</v>
      </c>
      <c r="G7470">
        <v>1</v>
      </c>
      <c r="H7470" s="59">
        <v>44266</v>
      </c>
      <c r="I7470">
        <v>1.3019999999999999E-4</v>
      </c>
      <c r="J7470">
        <v>10</v>
      </c>
      <c r="K7470" t="s">
        <v>269</v>
      </c>
      <c r="L7470">
        <v>1</v>
      </c>
      <c r="M7470">
        <v>64913.203000000001</v>
      </c>
      <c r="N7470">
        <v>1</v>
      </c>
      <c r="O7470">
        <v>1391.06</v>
      </c>
      <c r="P7470" t="s">
        <v>526</v>
      </c>
      <c r="Q7470" t="s">
        <v>527</v>
      </c>
      <c r="R7470">
        <v>1.71</v>
      </c>
      <c r="T7470" t="s">
        <v>2328</v>
      </c>
      <c r="U7470">
        <v>20210311</v>
      </c>
      <c r="V7470">
        <v>2.1430000000000001E-2</v>
      </c>
      <c r="W7470" t="s">
        <v>2332</v>
      </c>
    </row>
    <row r="7471" spans="1:23" x14ac:dyDescent="0.25">
      <c r="A7471" t="s">
        <v>1600</v>
      </c>
      <c r="B7471" s="59">
        <v>44266</v>
      </c>
      <c r="C7471" t="s">
        <v>487</v>
      </c>
      <c r="D7471" t="s">
        <v>223</v>
      </c>
      <c r="E7471" t="s">
        <v>487</v>
      </c>
      <c r="F7471" t="s">
        <v>525</v>
      </c>
      <c r="G7471">
        <v>1</v>
      </c>
      <c r="H7471" s="59">
        <v>44266</v>
      </c>
      <c r="I7471">
        <v>2.52E-4</v>
      </c>
      <c r="J7471">
        <v>10</v>
      </c>
      <c r="K7471" t="s">
        <v>269</v>
      </c>
      <c r="L7471">
        <v>1</v>
      </c>
      <c r="M7471">
        <v>83573.351999999999</v>
      </c>
      <c r="N7471">
        <v>1</v>
      </c>
      <c r="O7471">
        <v>2923.2130000000002</v>
      </c>
      <c r="P7471" t="s">
        <v>526</v>
      </c>
      <c r="Q7471" t="s">
        <v>527</v>
      </c>
      <c r="R7471">
        <v>1.71</v>
      </c>
      <c r="T7471" t="s">
        <v>2328</v>
      </c>
      <c r="U7471">
        <v>20210311</v>
      </c>
      <c r="V7471">
        <v>3.4979999999999997E-2</v>
      </c>
      <c r="W7471" t="s">
        <v>2332</v>
      </c>
    </row>
    <row r="7472" spans="1:23" x14ac:dyDescent="0.25">
      <c r="A7472" t="s">
        <v>1601</v>
      </c>
      <c r="B7472" s="59">
        <v>44266</v>
      </c>
      <c r="C7472" t="s">
        <v>487</v>
      </c>
      <c r="D7472" t="s">
        <v>223</v>
      </c>
      <c r="E7472" t="s">
        <v>487</v>
      </c>
      <c r="F7472" t="s">
        <v>525</v>
      </c>
      <c r="G7472">
        <v>1</v>
      </c>
      <c r="H7472" s="59">
        <v>44266</v>
      </c>
      <c r="I7472">
        <v>4.663E-4</v>
      </c>
      <c r="J7472">
        <v>10</v>
      </c>
      <c r="K7472" t="s">
        <v>269</v>
      </c>
      <c r="L7472">
        <v>1</v>
      </c>
      <c r="M7472">
        <v>43910.531000000003</v>
      </c>
      <c r="N7472">
        <v>1</v>
      </c>
      <c r="O7472">
        <v>2582.393</v>
      </c>
      <c r="P7472" t="s">
        <v>526</v>
      </c>
      <c r="Q7472" t="s">
        <v>527</v>
      </c>
      <c r="R7472">
        <v>1.71</v>
      </c>
      <c r="T7472" t="s">
        <v>2328</v>
      </c>
      <c r="U7472">
        <v>20210311</v>
      </c>
      <c r="V7472">
        <v>5.8810000000000001E-2</v>
      </c>
      <c r="W7472" t="s">
        <v>2332</v>
      </c>
    </row>
    <row r="7473" spans="1:23" x14ac:dyDescent="0.25">
      <c r="A7473" t="s">
        <v>1602</v>
      </c>
      <c r="B7473" s="59">
        <v>44266</v>
      </c>
      <c r="C7473" t="s">
        <v>487</v>
      </c>
      <c r="D7473" t="s">
        <v>223</v>
      </c>
      <c r="E7473" t="s">
        <v>487</v>
      </c>
      <c r="F7473" t="s">
        <v>525</v>
      </c>
      <c r="G7473">
        <v>1</v>
      </c>
      <c r="H7473" s="59">
        <v>44266</v>
      </c>
      <c r="I7473">
        <v>7.0430000000000004E-4</v>
      </c>
      <c r="J7473">
        <v>10</v>
      </c>
      <c r="K7473" t="s">
        <v>269</v>
      </c>
      <c r="L7473">
        <v>1</v>
      </c>
      <c r="M7473">
        <v>67846.702999999994</v>
      </c>
      <c r="N7473">
        <v>1</v>
      </c>
      <c r="O7473">
        <v>5786.0389999999998</v>
      </c>
      <c r="P7473" t="s">
        <v>526</v>
      </c>
      <c r="Q7473" t="s">
        <v>527</v>
      </c>
      <c r="R7473">
        <v>1.71</v>
      </c>
      <c r="T7473" t="s">
        <v>2328</v>
      </c>
      <c r="U7473">
        <v>20210311</v>
      </c>
      <c r="V7473">
        <v>8.5279999999999995E-2</v>
      </c>
      <c r="W7473" t="s">
        <v>2332</v>
      </c>
    </row>
    <row r="7474" spans="1:23" x14ac:dyDescent="0.25">
      <c r="A7474" t="s">
        <v>1603</v>
      </c>
      <c r="B7474" s="59">
        <v>44266</v>
      </c>
      <c r="C7474" t="s">
        <v>487</v>
      </c>
      <c r="D7474" t="s">
        <v>223</v>
      </c>
      <c r="E7474" t="s">
        <v>487</v>
      </c>
      <c r="F7474" t="s">
        <v>525</v>
      </c>
      <c r="G7474">
        <v>1</v>
      </c>
      <c r="H7474" s="59">
        <v>44266</v>
      </c>
      <c r="I7474">
        <v>1.0920000000000001E-3</v>
      </c>
      <c r="J7474">
        <v>10</v>
      </c>
      <c r="K7474" t="s">
        <v>269</v>
      </c>
      <c r="L7474">
        <v>1</v>
      </c>
      <c r="M7474">
        <v>76662.414000000004</v>
      </c>
      <c r="N7474">
        <v>1</v>
      </c>
      <c r="O7474">
        <v>9846.3189999999995</v>
      </c>
      <c r="P7474" t="s">
        <v>526</v>
      </c>
      <c r="Q7474" t="s">
        <v>527</v>
      </c>
      <c r="R7474">
        <v>1.71</v>
      </c>
      <c r="T7474" t="s">
        <v>2328</v>
      </c>
      <c r="U7474">
        <v>20210311</v>
      </c>
      <c r="V7474">
        <v>0.12839999999999999</v>
      </c>
      <c r="W7474" t="s">
        <v>2332</v>
      </c>
    </row>
    <row r="7475" spans="1:23" x14ac:dyDescent="0.25">
      <c r="A7475" t="s">
        <v>1604</v>
      </c>
      <c r="B7475" s="59">
        <v>44266</v>
      </c>
      <c r="C7475" t="s">
        <v>487</v>
      </c>
      <c r="D7475" t="s">
        <v>223</v>
      </c>
      <c r="E7475" t="s">
        <v>487</v>
      </c>
      <c r="F7475" t="s">
        <v>525</v>
      </c>
      <c r="G7475">
        <v>1</v>
      </c>
      <c r="H7475" s="59">
        <v>44266</v>
      </c>
      <c r="I7475">
        <v>1.9090000000000001E-3</v>
      </c>
      <c r="J7475">
        <v>10</v>
      </c>
      <c r="K7475" t="s">
        <v>269</v>
      </c>
      <c r="L7475">
        <v>1</v>
      </c>
      <c r="M7475">
        <v>66145.733999999997</v>
      </c>
      <c r="N7475">
        <v>1</v>
      </c>
      <c r="O7475">
        <v>14510.541999999999</v>
      </c>
      <c r="P7475" t="s">
        <v>526</v>
      </c>
      <c r="Q7475" t="s">
        <v>527</v>
      </c>
      <c r="R7475">
        <v>1.71</v>
      </c>
      <c r="T7475" t="s">
        <v>2328</v>
      </c>
      <c r="U7475">
        <v>20210311</v>
      </c>
      <c r="V7475">
        <v>0.21940000000000001</v>
      </c>
      <c r="W7475" t="s">
        <v>2332</v>
      </c>
    </row>
    <row r="7476" spans="1:23" x14ac:dyDescent="0.25">
      <c r="A7476" t="s">
        <v>1605</v>
      </c>
      <c r="B7476" s="59">
        <v>44266</v>
      </c>
      <c r="C7476" t="s">
        <v>487</v>
      </c>
      <c r="D7476" t="s">
        <v>223</v>
      </c>
      <c r="E7476" t="s">
        <v>487</v>
      </c>
      <c r="F7476" t="s">
        <v>525</v>
      </c>
      <c r="G7476">
        <v>1</v>
      </c>
      <c r="H7476" s="59">
        <v>44266</v>
      </c>
      <c r="I7476">
        <v>0</v>
      </c>
      <c r="J7476">
        <v>10</v>
      </c>
      <c r="K7476" t="s">
        <v>269</v>
      </c>
      <c r="L7476">
        <v>1</v>
      </c>
      <c r="M7476">
        <v>22942.6</v>
      </c>
      <c r="N7476">
        <v>1</v>
      </c>
      <c r="O7476">
        <v>89.009</v>
      </c>
      <c r="P7476" t="s">
        <v>526</v>
      </c>
      <c r="Q7476" t="s">
        <v>527</v>
      </c>
      <c r="R7476">
        <v>1.73</v>
      </c>
      <c r="T7476" t="s">
        <v>2328</v>
      </c>
      <c r="U7476">
        <v>20210311</v>
      </c>
      <c r="V7476">
        <v>3.8800000000000002E-3</v>
      </c>
      <c r="W7476" t="s">
        <v>2332</v>
      </c>
    </row>
    <row r="7477" spans="1:23" x14ac:dyDescent="0.25">
      <c r="A7477" t="s">
        <v>1606</v>
      </c>
      <c r="B7477" s="59">
        <v>44266</v>
      </c>
      <c r="C7477" t="s">
        <v>487</v>
      </c>
      <c r="D7477" t="s">
        <v>223</v>
      </c>
      <c r="E7477" t="s">
        <v>487</v>
      </c>
      <c r="F7477" t="s">
        <v>525</v>
      </c>
      <c r="G7477">
        <v>1</v>
      </c>
      <c r="H7477" s="59">
        <v>44266</v>
      </c>
      <c r="I7477">
        <v>1.4249999999999999E-4</v>
      </c>
      <c r="J7477">
        <v>10</v>
      </c>
      <c r="K7477" t="s">
        <v>269</v>
      </c>
      <c r="L7477">
        <v>1</v>
      </c>
      <c r="M7477">
        <v>63208.02</v>
      </c>
      <c r="N7477">
        <v>1</v>
      </c>
      <c r="O7477">
        <v>1440.9659999999999</v>
      </c>
      <c r="P7477" t="s">
        <v>526</v>
      </c>
      <c r="Q7477" t="s">
        <v>527</v>
      </c>
      <c r="R7477">
        <v>1.71</v>
      </c>
      <c r="T7477" t="s">
        <v>2328</v>
      </c>
      <c r="U7477">
        <v>20210311</v>
      </c>
      <c r="V7477">
        <v>2.2800000000000001E-2</v>
      </c>
      <c r="W7477" t="s">
        <v>2332</v>
      </c>
    </row>
    <row r="7478" spans="1:23" x14ac:dyDescent="0.25">
      <c r="A7478" t="s">
        <v>1607</v>
      </c>
      <c r="B7478" s="59">
        <v>44266</v>
      </c>
      <c r="C7478" t="s">
        <v>487</v>
      </c>
      <c r="D7478" t="s">
        <v>223</v>
      </c>
      <c r="E7478" t="s">
        <v>487</v>
      </c>
      <c r="F7478" t="s">
        <v>525</v>
      </c>
      <c r="G7478">
        <v>1</v>
      </c>
      <c r="H7478" s="59">
        <v>44266</v>
      </c>
      <c r="I7478">
        <v>2.2220000000000001E-4</v>
      </c>
      <c r="J7478">
        <v>10</v>
      </c>
      <c r="K7478" t="s">
        <v>269</v>
      </c>
      <c r="L7478">
        <v>1</v>
      </c>
      <c r="M7478">
        <v>82968.164000000004</v>
      </c>
      <c r="N7478">
        <v>1</v>
      </c>
      <c r="O7478">
        <v>2627.1410000000001</v>
      </c>
      <c r="P7478" t="s">
        <v>526</v>
      </c>
      <c r="Q7478" t="s">
        <v>527</v>
      </c>
      <c r="R7478">
        <v>1.71</v>
      </c>
      <c r="T7478" t="s">
        <v>2328</v>
      </c>
      <c r="U7478">
        <v>20210311</v>
      </c>
      <c r="V7478">
        <v>3.1660000000000001E-2</v>
      </c>
      <c r="W7478" t="s">
        <v>2332</v>
      </c>
    </row>
    <row r="7479" spans="1:23" x14ac:dyDescent="0.25">
      <c r="A7479" t="s">
        <v>1608</v>
      </c>
      <c r="B7479" s="59">
        <v>44266</v>
      </c>
      <c r="C7479" t="s">
        <v>487</v>
      </c>
      <c r="D7479" t="s">
        <v>223</v>
      </c>
      <c r="E7479" t="s">
        <v>487</v>
      </c>
      <c r="F7479" t="s">
        <v>525</v>
      </c>
      <c r="G7479">
        <v>1</v>
      </c>
      <c r="H7479" s="59">
        <v>44266</v>
      </c>
      <c r="I7479">
        <v>4.7120000000000002E-4</v>
      </c>
      <c r="J7479">
        <v>10</v>
      </c>
      <c r="K7479" t="s">
        <v>269</v>
      </c>
      <c r="L7479">
        <v>1</v>
      </c>
      <c r="M7479">
        <v>44086.262000000002</v>
      </c>
      <c r="N7479">
        <v>1</v>
      </c>
      <c r="O7479">
        <v>2616.6439999999998</v>
      </c>
      <c r="P7479" t="s">
        <v>526</v>
      </c>
      <c r="Q7479" t="s">
        <v>527</v>
      </c>
      <c r="R7479">
        <v>1.71</v>
      </c>
      <c r="T7479" t="s">
        <v>2328</v>
      </c>
      <c r="U7479">
        <v>20210311</v>
      </c>
      <c r="V7479">
        <v>5.935E-2</v>
      </c>
      <c r="W7479" t="s">
        <v>2332</v>
      </c>
    </row>
    <row r="7480" spans="1:23" x14ac:dyDescent="0.25">
      <c r="A7480" t="s">
        <v>1609</v>
      </c>
      <c r="B7480" s="59">
        <v>44266</v>
      </c>
      <c r="C7480" t="s">
        <v>487</v>
      </c>
      <c r="D7480" t="s">
        <v>223</v>
      </c>
      <c r="E7480" t="s">
        <v>487</v>
      </c>
      <c r="F7480" t="s">
        <v>525</v>
      </c>
      <c r="G7480">
        <v>1</v>
      </c>
      <c r="H7480" s="59">
        <v>44266</v>
      </c>
      <c r="I7480">
        <v>6.8740000000000001E-4</v>
      </c>
      <c r="J7480">
        <v>10</v>
      </c>
      <c r="K7480" t="s">
        <v>269</v>
      </c>
      <c r="L7480">
        <v>1</v>
      </c>
      <c r="M7480">
        <v>67738.422000000006</v>
      </c>
      <c r="N7480">
        <v>1</v>
      </c>
      <c r="O7480">
        <v>5649.67</v>
      </c>
      <c r="P7480" t="s">
        <v>526</v>
      </c>
      <c r="Q7480" t="s">
        <v>527</v>
      </c>
      <c r="R7480">
        <v>1.71</v>
      </c>
      <c r="T7480" t="s">
        <v>2328</v>
      </c>
      <c r="U7480">
        <v>20210311</v>
      </c>
      <c r="V7480">
        <v>8.3400000000000002E-2</v>
      </c>
      <c r="W7480" t="s">
        <v>2332</v>
      </c>
    </row>
    <row r="7481" spans="1:23" x14ac:dyDescent="0.25">
      <c r="A7481" t="s">
        <v>1610</v>
      </c>
      <c r="B7481" s="59">
        <v>44266</v>
      </c>
      <c r="C7481" t="s">
        <v>487</v>
      </c>
      <c r="D7481" t="s">
        <v>223</v>
      </c>
      <c r="E7481" t="s">
        <v>487</v>
      </c>
      <c r="F7481" t="s">
        <v>525</v>
      </c>
      <c r="G7481">
        <v>1</v>
      </c>
      <c r="H7481" s="59">
        <v>44266</v>
      </c>
      <c r="I7481">
        <v>1.176E-3</v>
      </c>
      <c r="J7481">
        <v>10</v>
      </c>
      <c r="K7481" t="s">
        <v>269</v>
      </c>
      <c r="L7481">
        <v>1</v>
      </c>
      <c r="M7481">
        <v>70359.218999999997</v>
      </c>
      <c r="N7481">
        <v>1</v>
      </c>
      <c r="O7481">
        <v>9689.6970000000001</v>
      </c>
      <c r="P7481" t="s">
        <v>526</v>
      </c>
      <c r="Q7481" t="s">
        <v>527</v>
      </c>
      <c r="R7481">
        <v>1.71</v>
      </c>
      <c r="T7481" t="s">
        <v>2328</v>
      </c>
      <c r="U7481">
        <v>20210311</v>
      </c>
      <c r="V7481">
        <v>0.13769999999999999</v>
      </c>
      <c r="W7481" t="s">
        <v>2332</v>
      </c>
    </row>
    <row r="7482" spans="1:23" x14ac:dyDescent="0.25">
      <c r="A7482" t="s">
        <v>1611</v>
      </c>
      <c r="B7482" s="59">
        <v>44266</v>
      </c>
      <c r="C7482" t="s">
        <v>487</v>
      </c>
      <c r="D7482" t="s">
        <v>223</v>
      </c>
      <c r="E7482" t="s">
        <v>487</v>
      </c>
      <c r="F7482" t="s">
        <v>525</v>
      </c>
      <c r="G7482">
        <v>1</v>
      </c>
      <c r="H7482" s="59">
        <v>44266</v>
      </c>
      <c r="I7482">
        <v>1.9889999999999999E-3</v>
      </c>
      <c r="J7482">
        <v>10</v>
      </c>
      <c r="K7482" t="s">
        <v>269</v>
      </c>
      <c r="L7482">
        <v>1</v>
      </c>
      <c r="M7482">
        <v>65329.457000000002</v>
      </c>
      <c r="N7482">
        <v>1</v>
      </c>
      <c r="O7482">
        <v>14913.46</v>
      </c>
      <c r="P7482" t="s">
        <v>526</v>
      </c>
      <c r="Q7482" t="s">
        <v>527</v>
      </c>
      <c r="R7482">
        <v>1.71</v>
      </c>
      <c r="T7482" t="s">
        <v>2328</v>
      </c>
      <c r="U7482">
        <v>20210311</v>
      </c>
      <c r="V7482">
        <v>0.2283</v>
      </c>
      <c r="W7482" t="s">
        <v>2332</v>
      </c>
    </row>
    <row r="7483" spans="1:23" x14ac:dyDescent="0.25">
      <c r="A7483" t="s">
        <v>1612</v>
      </c>
      <c r="B7483" s="59">
        <v>44266</v>
      </c>
      <c r="C7483" t="s">
        <v>487</v>
      </c>
      <c r="D7483" t="s">
        <v>223</v>
      </c>
      <c r="E7483" t="s">
        <v>487</v>
      </c>
      <c r="F7483" t="s">
        <v>525</v>
      </c>
      <c r="G7483">
        <v>1</v>
      </c>
      <c r="H7483" s="59">
        <v>44266</v>
      </c>
      <c r="I7483">
        <v>1.516E-4</v>
      </c>
      <c r="J7483">
        <v>10</v>
      </c>
      <c r="K7483" t="s">
        <v>269</v>
      </c>
      <c r="L7483">
        <v>1</v>
      </c>
      <c r="M7483">
        <v>62211.527000000002</v>
      </c>
      <c r="N7483">
        <v>1</v>
      </c>
      <c r="O7483">
        <v>1481.356</v>
      </c>
      <c r="P7483" t="s">
        <v>526</v>
      </c>
      <c r="Q7483" t="s">
        <v>527</v>
      </c>
      <c r="R7483">
        <v>1.71</v>
      </c>
      <c r="T7483" t="s">
        <v>2328</v>
      </c>
      <c r="U7483">
        <v>20210311</v>
      </c>
      <c r="V7483">
        <v>2.3810000000000001E-2</v>
      </c>
      <c r="W7483" t="s">
        <v>2332</v>
      </c>
    </row>
    <row r="7484" spans="1:23" x14ac:dyDescent="0.25">
      <c r="A7484" t="s">
        <v>1613</v>
      </c>
      <c r="B7484" s="59">
        <v>44266</v>
      </c>
      <c r="C7484" t="s">
        <v>487</v>
      </c>
      <c r="D7484" t="s">
        <v>223</v>
      </c>
      <c r="E7484" t="s">
        <v>487</v>
      </c>
      <c r="F7484" t="s">
        <v>525</v>
      </c>
      <c r="G7484">
        <v>1</v>
      </c>
      <c r="H7484" s="59">
        <v>44266</v>
      </c>
      <c r="I7484">
        <v>2.3010000000000001E-4</v>
      </c>
      <c r="J7484">
        <v>10</v>
      </c>
      <c r="K7484" t="s">
        <v>269</v>
      </c>
      <c r="L7484">
        <v>1</v>
      </c>
      <c r="M7484">
        <v>83318.539000000004</v>
      </c>
      <c r="N7484">
        <v>1</v>
      </c>
      <c r="O7484">
        <v>2711.1419999999998</v>
      </c>
      <c r="P7484" t="s">
        <v>526</v>
      </c>
      <c r="Q7484" t="s">
        <v>527</v>
      </c>
      <c r="R7484">
        <v>1.71</v>
      </c>
      <c r="T7484" t="s">
        <v>2328</v>
      </c>
      <c r="U7484">
        <v>20210311</v>
      </c>
      <c r="V7484">
        <v>3.2539999999999999E-2</v>
      </c>
      <c r="W7484" t="s">
        <v>2332</v>
      </c>
    </row>
    <row r="7485" spans="1:23" x14ac:dyDescent="0.25">
      <c r="A7485" t="s">
        <v>1614</v>
      </c>
      <c r="B7485" s="59">
        <v>44266</v>
      </c>
      <c r="C7485" t="s">
        <v>487</v>
      </c>
      <c r="D7485" t="s">
        <v>223</v>
      </c>
      <c r="E7485" t="s">
        <v>487</v>
      </c>
      <c r="F7485" t="s">
        <v>525</v>
      </c>
      <c r="G7485">
        <v>1</v>
      </c>
      <c r="H7485" s="59">
        <v>44266</v>
      </c>
      <c r="I7485">
        <v>5.0160000000000005E-4</v>
      </c>
      <c r="J7485">
        <v>10</v>
      </c>
      <c r="K7485" t="s">
        <v>269</v>
      </c>
      <c r="L7485">
        <v>1</v>
      </c>
      <c r="M7485">
        <v>42546.108999999997</v>
      </c>
      <c r="N7485">
        <v>1</v>
      </c>
      <c r="O7485">
        <v>2668.9859999999999</v>
      </c>
      <c r="P7485" t="s">
        <v>526</v>
      </c>
      <c r="Q7485" t="s">
        <v>527</v>
      </c>
      <c r="R7485">
        <v>1.71</v>
      </c>
      <c r="T7485" t="s">
        <v>2328</v>
      </c>
      <c r="U7485">
        <v>20210311</v>
      </c>
      <c r="V7485">
        <v>6.2729999999999994E-2</v>
      </c>
      <c r="W7485" t="s">
        <v>2332</v>
      </c>
    </row>
    <row r="7486" spans="1:23" x14ac:dyDescent="0.25">
      <c r="A7486" t="s">
        <v>1615</v>
      </c>
      <c r="B7486" s="59">
        <v>44266</v>
      </c>
      <c r="C7486" t="s">
        <v>487</v>
      </c>
      <c r="D7486" t="s">
        <v>223</v>
      </c>
      <c r="E7486" t="s">
        <v>487</v>
      </c>
      <c r="F7486" t="s">
        <v>525</v>
      </c>
      <c r="G7486">
        <v>1</v>
      </c>
      <c r="H7486" s="59">
        <v>44266</v>
      </c>
      <c r="I7486">
        <v>6.9329999999999999E-4</v>
      </c>
      <c r="J7486">
        <v>10</v>
      </c>
      <c r="K7486" t="s">
        <v>269</v>
      </c>
      <c r="L7486">
        <v>1</v>
      </c>
      <c r="M7486">
        <v>67754.375</v>
      </c>
      <c r="N7486">
        <v>1</v>
      </c>
      <c r="O7486">
        <v>5695.5540000000001</v>
      </c>
      <c r="P7486" t="s">
        <v>526</v>
      </c>
      <c r="Q7486" t="s">
        <v>527</v>
      </c>
      <c r="R7486">
        <v>1.71</v>
      </c>
      <c r="T7486" t="s">
        <v>2328</v>
      </c>
      <c r="U7486">
        <v>20210311</v>
      </c>
      <c r="V7486">
        <v>8.4059999999999996E-2</v>
      </c>
      <c r="W7486" t="s">
        <v>2332</v>
      </c>
    </row>
    <row r="7487" spans="1:23" x14ac:dyDescent="0.25">
      <c r="A7487" t="s">
        <v>1616</v>
      </c>
      <c r="B7487" s="59">
        <v>44266</v>
      </c>
      <c r="C7487" t="s">
        <v>487</v>
      </c>
      <c r="D7487" t="s">
        <v>223</v>
      </c>
      <c r="E7487" t="s">
        <v>487</v>
      </c>
      <c r="F7487" t="s">
        <v>525</v>
      </c>
      <c r="G7487">
        <v>1</v>
      </c>
      <c r="H7487" s="59">
        <v>44266</v>
      </c>
      <c r="I7487">
        <v>1.1249999999999999E-3</v>
      </c>
      <c r="J7487">
        <v>10</v>
      </c>
      <c r="K7487" t="s">
        <v>269</v>
      </c>
      <c r="L7487">
        <v>1</v>
      </c>
      <c r="M7487">
        <v>76771.125</v>
      </c>
      <c r="N7487">
        <v>1</v>
      </c>
      <c r="O7487">
        <v>10137.344999999999</v>
      </c>
      <c r="P7487" t="s">
        <v>526</v>
      </c>
      <c r="Q7487" t="s">
        <v>527</v>
      </c>
      <c r="R7487">
        <v>1.71</v>
      </c>
      <c r="T7487" t="s">
        <v>2328</v>
      </c>
      <c r="U7487">
        <v>20210311</v>
      </c>
      <c r="V7487">
        <v>0.13200000000000001</v>
      </c>
      <c r="W7487" t="s">
        <v>2332</v>
      </c>
    </row>
    <row r="7488" spans="1:23" x14ac:dyDescent="0.25">
      <c r="A7488" t="s">
        <v>1617</v>
      </c>
      <c r="B7488" s="59">
        <v>44266</v>
      </c>
      <c r="C7488" t="s">
        <v>487</v>
      </c>
      <c r="D7488" t="s">
        <v>223</v>
      </c>
      <c r="E7488" t="s">
        <v>487</v>
      </c>
      <c r="F7488" t="s">
        <v>525</v>
      </c>
      <c r="G7488">
        <v>1</v>
      </c>
      <c r="H7488" s="59">
        <v>44266</v>
      </c>
      <c r="I7488">
        <v>1.823E-3</v>
      </c>
      <c r="J7488">
        <v>10</v>
      </c>
      <c r="K7488" t="s">
        <v>269</v>
      </c>
      <c r="L7488">
        <v>1</v>
      </c>
      <c r="M7488">
        <v>67884.898000000001</v>
      </c>
      <c r="N7488">
        <v>1</v>
      </c>
      <c r="O7488">
        <v>14239.744000000001</v>
      </c>
      <c r="P7488" t="s">
        <v>526</v>
      </c>
      <c r="Q7488" t="s">
        <v>527</v>
      </c>
      <c r="R7488">
        <v>1.71</v>
      </c>
      <c r="T7488" t="s">
        <v>2328</v>
      </c>
      <c r="U7488">
        <v>20210311</v>
      </c>
      <c r="V7488">
        <v>0.20979999999999999</v>
      </c>
      <c r="W7488" t="s">
        <v>2332</v>
      </c>
    </row>
    <row r="7489" spans="1:23" x14ac:dyDescent="0.25">
      <c r="A7489" t="s">
        <v>1532</v>
      </c>
      <c r="B7489" s="59">
        <v>44266</v>
      </c>
      <c r="C7489" t="s">
        <v>432</v>
      </c>
      <c r="D7489" t="s">
        <v>225</v>
      </c>
      <c r="E7489" t="s">
        <v>432</v>
      </c>
      <c r="F7489" t="s">
        <v>525</v>
      </c>
      <c r="G7489">
        <v>1</v>
      </c>
      <c r="H7489" s="59">
        <v>44266</v>
      </c>
      <c r="I7489">
        <v>0</v>
      </c>
      <c r="J7489">
        <v>10</v>
      </c>
      <c r="K7489" t="s">
        <v>269</v>
      </c>
      <c r="L7489">
        <v>1</v>
      </c>
      <c r="M7489">
        <v>64385.3</v>
      </c>
      <c r="N7489">
        <v>1</v>
      </c>
      <c r="O7489">
        <v>0</v>
      </c>
      <c r="P7489" t="s">
        <v>526</v>
      </c>
      <c r="Q7489" t="s">
        <v>527</v>
      </c>
      <c r="R7489" t="s">
        <v>233</v>
      </c>
      <c r="T7489" t="s">
        <v>2328</v>
      </c>
      <c r="U7489">
        <v>20210311</v>
      </c>
      <c r="V7489">
        <v>0</v>
      </c>
      <c r="W7489" t="s">
        <v>2330</v>
      </c>
    </row>
    <row r="7490" spans="1:23" x14ac:dyDescent="0.25">
      <c r="A7490" t="s">
        <v>1533</v>
      </c>
      <c r="B7490" s="59">
        <v>44266</v>
      </c>
      <c r="C7490" t="s">
        <v>432</v>
      </c>
      <c r="D7490" t="s">
        <v>225</v>
      </c>
      <c r="E7490" t="s">
        <v>432</v>
      </c>
      <c r="F7490" t="s">
        <v>525</v>
      </c>
      <c r="G7490">
        <v>1</v>
      </c>
      <c r="H7490" s="59">
        <v>44266</v>
      </c>
      <c r="I7490">
        <v>0</v>
      </c>
      <c r="J7490">
        <v>10</v>
      </c>
      <c r="K7490" t="s">
        <v>269</v>
      </c>
      <c r="L7490">
        <v>1</v>
      </c>
      <c r="M7490">
        <v>67973.031000000003</v>
      </c>
      <c r="N7490">
        <v>1</v>
      </c>
      <c r="O7490" t="s">
        <v>233</v>
      </c>
      <c r="P7490" t="s">
        <v>526</v>
      </c>
      <c r="Q7490" t="s">
        <v>527</v>
      </c>
      <c r="R7490" t="s">
        <v>233</v>
      </c>
      <c r="T7490" t="s">
        <v>2328</v>
      </c>
      <c r="U7490">
        <v>20210311</v>
      </c>
      <c r="V7490" t="s">
        <v>233</v>
      </c>
      <c r="W7490" t="s">
        <v>2330</v>
      </c>
    </row>
    <row r="7491" spans="1:23" x14ac:dyDescent="0.25">
      <c r="A7491" t="s">
        <v>1534</v>
      </c>
      <c r="B7491" s="59">
        <v>44266</v>
      </c>
      <c r="C7491" t="s">
        <v>432</v>
      </c>
      <c r="D7491" t="s">
        <v>225</v>
      </c>
      <c r="E7491" t="s">
        <v>432</v>
      </c>
      <c r="F7491" t="s">
        <v>525</v>
      </c>
      <c r="G7491">
        <v>1</v>
      </c>
      <c r="H7491" s="59">
        <v>44266</v>
      </c>
      <c r="I7491">
        <v>1.4119999999999999E-4</v>
      </c>
      <c r="J7491">
        <v>10</v>
      </c>
      <c r="K7491" t="s">
        <v>269</v>
      </c>
      <c r="L7491">
        <v>1</v>
      </c>
      <c r="M7491">
        <v>65413.563000000002</v>
      </c>
      <c r="N7491">
        <v>1</v>
      </c>
      <c r="O7491">
        <v>1382.405</v>
      </c>
      <c r="P7491" t="s">
        <v>526</v>
      </c>
      <c r="Q7491" t="s">
        <v>527</v>
      </c>
      <c r="R7491">
        <v>1.78</v>
      </c>
      <c r="T7491" t="s">
        <v>2328</v>
      </c>
      <c r="U7491">
        <v>20210311</v>
      </c>
      <c r="V7491">
        <v>2.1129999999999999E-2</v>
      </c>
      <c r="W7491" t="s">
        <v>2330</v>
      </c>
    </row>
    <row r="7492" spans="1:23" x14ac:dyDescent="0.25">
      <c r="A7492" t="s">
        <v>1535</v>
      </c>
      <c r="B7492" s="59">
        <v>44266</v>
      </c>
      <c r="C7492" t="s">
        <v>432</v>
      </c>
      <c r="D7492" t="s">
        <v>225</v>
      </c>
      <c r="E7492" t="s">
        <v>432</v>
      </c>
      <c r="F7492" t="s">
        <v>525</v>
      </c>
      <c r="G7492">
        <v>1</v>
      </c>
      <c r="H7492" s="59">
        <v>44266</v>
      </c>
      <c r="I7492">
        <v>2.5680000000000001E-4</v>
      </c>
      <c r="J7492">
        <v>10</v>
      </c>
      <c r="K7492" t="s">
        <v>269</v>
      </c>
      <c r="L7492">
        <v>1</v>
      </c>
      <c r="M7492">
        <v>79567.835999999996</v>
      </c>
      <c r="N7492">
        <v>1</v>
      </c>
      <c r="O7492">
        <v>2678.5</v>
      </c>
      <c r="P7492" t="s">
        <v>526</v>
      </c>
      <c r="Q7492" t="s">
        <v>527</v>
      </c>
      <c r="R7492">
        <v>1.78</v>
      </c>
      <c r="T7492" t="s">
        <v>2328</v>
      </c>
      <c r="U7492">
        <v>20210311</v>
      </c>
      <c r="V7492">
        <v>3.3660000000000002E-2</v>
      </c>
      <c r="W7492" t="s">
        <v>2330</v>
      </c>
    </row>
    <row r="7493" spans="1:23" x14ac:dyDescent="0.25">
      <c r="A7493" t="s">
        <v>1536</v>
      </c>
      <c r="B7493" s="59">
        <v>44266</v>
      </c>
      <c r="C7493" t="s">
        <v>432</v>
      </c>
      <c r="D7493" t="s">
        <v>225</v>
      </c>
      <c r="E7493" t="s">
        <v>432</v>
      </c>
      <c r="F7493" t="s">
        <v>525</v>
      </c>
      <c r="G7493">
        <v>1</v>
      </c>
      <c r="H7493" s="59">
        <v>44266</v>
      </c>
      <c r="I7493">
        <v>4.4410000000000001E-4</v>
      </c>
      <c r="J7493">
        <v>10</v>
      </c>
      <c r="K7493" t="s">
        <v>269</v>
      </c>
      <c r="L7493">
        <v>1</v>
      </c>
      <c r="M7493">
        <v>45539.741999999998</v>
      </c>
      <c r="N7493">
        <v>1</v>
      </c>
      <c r="O7493">
        <v>2456.9839999999999</v>
      </c>
      <c r="P7493" t="s">
        <v>526</v>
      </c>
      <c r="Q7493" t="s">
        <v>527</v>
      </c>
      <c r="R7493">
        <v>1.78</v>
      </c>
      <c r="T7493" t="s">
        <v>2328</v>
      </c>
      <c r="U7493">
        <v>20210311</v>
      </c>
      <c r="V7493">
        <v>5.3949999999999998E-2</v>
      </c>
      <c r="W7493" t="s">
        <v>2330</v>
      </c>
    </row>
    <row r="7494" spans="1:23" x14ac:dyDescent="0.25">
      <c r="A7494" t="s">
        <v>1537</v>
      </c>
      <c r="B7494" s="59">
        <v>44266</v>
      </c>
      <c r="C7494" t="s">
        <v>432</v>
      </c>
      <c r="D7494" t="s">
        <v>225</v>
      </c>
      <c r="E7494" t="s">
        <v>432</v>
      </c>
      <c r="F7494" t="s">
        <v>525</v>
      </c>
      <c r="G7494">
        <v>1</v>
      </c>
      <c r="H7494" s="59">
        <v>44266</v>
      </c>
      <c r="I7494">
        <v>7.2389999999999998E-4</v>
      </c>
      <c r="J7494">
        <v>10</v>
      </c>
      <c r="K7494" t="s">
        <v>269</v>
      </c>
      <c r="L7494">
        <v>1</v>
      </c>
      <c r="M7494">
        <v>60310.875</v>
      </c>
      <c r="N7494">
        <v>1</v>
      </c>
      <c r="O7494">
        <v>5082.3999999999996</v>
      </c>
      <c r="P7494" t="s">
        <v>526</v>
      </c>
      <c r="Q7494" t="s">
        <v>527</v>
      </c>
      <c r="R7494">
        <v>1.78</v>
      </c>
      <c r="T7494" t="s">
        <v>2328</v>
      </c>
      <c r="U7494">
        <v>20210311</v>
      </c>
      <c r="V7494">
        <v>8.4269999999999998E-2</v>
      </c>
      <c r="W7494" t="s">
        <v>2330</v>
      </c>
    </row>
    <row r="7495" spans="1:23" x14ac:dyDescent="0.25">
      <c r="A7495" t="s">
        <v>1538</v>
      </c>
      <c r="B7495" s="59">
        <v>44266</v>
      </c>
      <c r="C7495" t="s">
        <v>432</v>
      </c>
      <c r="D7495" t="s">
        <v>225</v>
      </c>
      <c r="E7495" t="s">
        <v>432</v>
      </c>
      <c r="F7495" t="s">
        <v>525</v>
      </c>
      <c r="G7495">
        <v>1</v>
      </c>
      <c r="H7495" s="59">
        <v>44266</v>
      </c>
      <c r="I7495">
        <v>1.2199999999999999E-3</v>
      </c>
      <c r="J7495">
        <v>10</v>
      </c>
      <c r="K7495" t="s">
        <v>269</v>
      </c>
      <c r="L7495">
        <v>1</v>
      </c>
      <c r="M7495">
        <v>74204.702999999994</v>
      </c>
      <c r="N7495">
        <v>1</v>
      </c>
      <c r="O7495">
        <v>10244.523999999999</v>
      </c>
      <c r="P7495" t="s">
        <v>526</v>
      </c>
      <c r="Q7495" t="s">
        <v>527</v>
      </c>
      <c r="R7495">
        <v>1.78</v>
      </c>
      <c r="T7495" t="s">
        <v>2328</v>
      </c>
      <c r="U7495">
        <v>20210311</v>
      </c>
      <c r="V7495">
        <v>0.1381</v>
      </c>
      <c r="W7495" t="s">
        <v>2330</v>
      </c>
    </row>
    <row r="7496" spans="1:23" x14ac:dyDescent="0.25">
      <c r="A7496" t="s">
        <v>1539</v>
      </c>
      <c r="B7496" s="59">
        <v>44266</v>
      </c>
      <c r="C7496" t="s">
        <v>432</v>
      </c>
      <c r="D7496" t="s">
        <v>225</v>
      </c>
      <c r="E7496" t="s">
        <v>432</v>
      </c>
      <c r="F7496" t="s">
        <v>525</v>
      </c>
      <c r="G7496">
        <v>1</v>
      </c>
      <c r="H7496" s="59">
        <v>44266</v>
      </c>
      <c r="I7496">
        <v>1.9710000000000001E-3</v>
      </c>
      <c r="J7496">
        <v>10</v>
      </c>
      <c r="K7496" t="s">
        <v>269</v>
      </c>
      <c r="L7496">
        <v>1</v>
      </c>
      <c r="M7496">
        <v>65867.452999999994</v>
      </c>
      <c r="N7496">
        <v>1</v>
      </c>
      <c r="O7496">
        <v>14448.397000000001</v>
      </c>
      <c r="P7496" t="s">
        <v>526</v>
      </c>
      <c r="Q7496" t="s">
        <v>527</v>
      </c>
      <c r="R7496">
        <v>1.78</v>
      </c>
      <c r="T7496" t="s">
        <v>2328</v>
      </c>
      <c r="U7496">
        <v>20210311</v>
      </c>
      <c r="V7496">
        <v>0.21940000000000001</v>
      </c>
      <c r="W7496" t="s">
        <v>2330</v>
      </c>
    </row>
    <row r="7497" spans="1:23" x14ac:dyDescent="0.25">
      <c r="A7497" t="s">
        <v>1540</v>
      </c>
      <c r="B7497" s="59">
        <v>44266</v>
      </c>
      <c r="C7497" t="s">
        <v>432</v>
      </c>
      <c r="D7497" t="s">
        <v>225</v>
      </c>
      <c r="E7497" t="s">
        <v>432</v>
      </c>
      <c r="F7497" t="s">
        <v>525</v>
      </c>
      <c r="G7497">
        <v>1</v>
      </c>
      <c r="H7497" s="59">
        <v>44266</v>
      </c>
      <c r="I7497">
        <v>0</v>
      </c>
      <c r="J7497">
        <v>10</v>
      </c>
      <c r="K7497" t="s">
        <v>269</v>
      </c>
      <c r="L7497">
        <v>1</v>
      </c>
      <c r="M7497">
        <v>64385.3</v>
      </c>
      <c r="N7497">
        <v>1</v>
      </c>
      <c r="O7497">
        <v>0</v>
      </c>
      <c r="P7497" t="s">
        <v>526</v>
      </c>
      <c r="Q7497" t="s">
        <v>527</v>
      </c>
      <c r="R7497" t="s">
        <v>233</v>
      </c>
      <c r="T7497" t="s">
        <v>2328</v>
      </c>
      <c r="U7497">
        <v>20210311</v>
      </c>
      <c r="V7497">
        <v>0</v>
      </c>
      <c r="W7497" t="s">
        <v>2330</v>
      </c>
    </row>
    <row r="7498" spans="1:23" x14ac:dyDescent="0.25">
      <c r="A7498" t="s">
        <v>1541</v>
      </c>
      <c r="B7498" s="59">
        <v>44266</v>
      </c>
      <c r="C7498" t="s">
        <v>432</v>
      </c>
      <c r="D7498" t="s">
        <v>225</v>
      </c>
      <c r="E7498" t="s">
        <v>432</v>
      </c>
      <c r="F7498" t="s">
        <v>525</v>
      </c>
      <c r="G7498">
        <v>1</v>
      </c>
      <c r="H7498" s="59">
        <v>44266</v>
      </c>
      <c r="I7498">
        <v>3.0669999999999998E-3</v>
      </c>
      <c r="J7498">
        <v>10</v>
      </c>
      <c r="K7498" t="s">
        <v>269</v>
      </c>
      <c r="L7498">
        <v>1</v>
      </c>
      <c r="M7498">
        <v>73927.914000000004</v>
      </c>
      <c r="N7498">
        <v>1</v>
      </c>
      <c r="O7498">
        <v>24989.335999999999</v>
      </c>
      <c r="P7498" t="s">
        <v>526</v>
      </c>
      <c r="Q7498" t="s">
        <v>527</v>
      </c>
      <c r="R7498">
        <v>1.78</v>
      </c>
      <c r="T7498" t="s">
        <v>2328</v>
      </c>
      <c r="U7498">
        <v>20210311</v>
      </c>
      <c r="V7498">
        <v>0.33800000000000002</v>
      </c>
      <c r="W7498" t="s">
        <v>2330</v>
      </c>
    </row>
    <row r="7499" spans="1:23" x14ac:dyDescent="0.25">
      <c r="A7499" t="s">
        <v>1542</v>
      </c>
      <c r="B7499" s="59">
        <v>44266</v>
      </c>
      <c r="C7499" t="s">
        <v>432</v>
      </c>
      <c r="D7499" t="s">
        <v>225</v>
      </c>
      <c r="E7499" t="s">
        <v>432</v>
      </c>
      <c r="F7499" t="s">
        <v>525</v>
      </c>
      <c r="G7499">
        <v>1</v>
      </c>
      <c r="H7499" s="59">
        <v>44266</v>
      </c>
      <c r="I7499">
        <v>4.9940000000000002E-3</v>
      </c>
      <c r="J7499">
        <v>10</v>
      </c>
      <c r="K7499" t="s">
        <v>269</v>
      </c>
      <c r="L7499">
        <v>1</v>
      </c>
      <c r="M7499">
        <v>45571.906000000003</v>
      </c>
      <c r="N7499">
        <v>1</v>
      </c>
      <c r="O7499">
        <v>24905.717000000001</v>
      </c>
      <c r="P7499" t="s">
        <v>526</v>
      </c>
      <c r="Q7499" t="s">
        <v>527</v>
      </c>
      <c r="R7499">
        <v>1.78</v>
      </c>
      <c r="T7499" t="s">
        <v>2328</v>
      </c>
      <c r="U7499">
        <v>20210311</v>
      </c>
      <c r="V7499">
        <v>0.54649999999999999</v>
      </c>
      <c r="W7499" t="s">
        <v>2330</v>
      </c>
    </row>
    <row r="7500" spans="1:23" x14ac:dyDescent="0.25">
      <c r="A7500" t="s">
        <v>1543</v>
      </c>
      <c r="B7500" s="59">
        <v>44266</v>
      </c>
      <c r="C7500" t="s">
        <v>432</v>
      </c>
      <c r="D7500" t="s">
        <v>225</v>
      </c>
      <c r="E7500" t="s">
        <v>432</v>
      </c>
      <c r="F7500" t="s">
        <v>525</v>
      </c>
      <c r="G7500">
        <v>1</v>
      </c>
      <c r="H7500" s="59">
        <v>44266</v>
      </c>
      <c r="I7500">
        <v>7.705E-3</v>
      </c>
      <c r="J7500">
        <v>10</v>
      </c>
      <c r="K7500" t="s">
        <v>269</v>
      </c>
      <c r="L7500">
        <v>1</v>
      </c>
      <c r="M7500">
        <v>84839.945000000007</v>
      </c>
      <c r="N7500">
        <v>1</v>
      </c>
      <c r="O7500">
        <v>71238.554999999993</v>
      </c>
      <c r="P7500" t="s">
        <v>526</v>
      </c>
      <c r="Q7500" t="s">
        <v>527</v>
      </c>
      <c r="R7500">
        <v>1.78</v>
      </c>
      <c r="T7500" t="s">
        <v>2328</v>
      </c>
      <c r="U7500">
        <v>20210311</v>
      </c>
      <c r="V7500">
        <v>0.8397</v>
      </c>
      <c r="W7500" t="s">
        <v>2330</v>
      </c>
    </row>
    <row r="7501" spans="1:23" x14ac:dyDescent="0.25">
      <c r="A7501" t="s">
        <v>1544</v>
      </c>
      <c r="B7501" s="59">
        <v>44266</v>
      </c>
      <c r="C7501" t="s">
        <v>432</v>
      </c>
      <c r="D7501" t="s">
        <v>225</v>
      </c>
      <c r="E7501" t="s">
        <v>432</v>
      </c>
      <c r="F7501" t="s">
        <v>525</v>
      </c>
      <c r="G7501">
        <v>1</v>
      </c>
      <c r="H7501" s="59">
        <v>44266</v>
      </c>
      <c r="I7501">
        <v>1.2699999999999999E-2</v>
      </c>
      <c r="J7501">
        <v>10</v>
      </c>
      <c r="K7501" t="s">
        <v>269</v>
      </c>
      <c r="L7501">
        <v>1</v>
      </c>
      <c r="M7501">
        <v>63882.402000000002</v>
      </c>
      <c r="N7501">
        <v>1</v>
      </c>
      <c r="O7501">
        <v>88095.702999999994</v>
      </c>
      <c r="P7501" t="s">
        <v>526</v>
      </c>
      <c r="Q7501" t="s">
        <v>527</v>
      </c>
      <c r="R7501">
        <v>1.78</v>
      </c>
      <c r="T7501" t="s">
        <v>2328</v>
      </c>
      <c r="U7501">
        <v>20210311</v>
      </c>
      <c r="V7501">
        <v>1.379</v>
      </c>
      <c r="W7501" t="s">
        <v>2330</v>
      </c>
    </row>
    <row r="7502" spans="1:23" x14ac:dyDescent="0.25">
      <c r="A7502" t="s">
        <v>1545</v>
      </c>
      <c r="B7502" s="59">
        <v>44266</v>
      </c>
      <c r="C7502" t="s">
        <v>432</v>
      </c>
      <c r="D7502" t="s">
        <v>225</v>
      </c>
      <c r="E7502" t="s">
        <v>432</v>
      </c>
      <c r="F7502" t="s">
        <v>525</v>
      </c>
      <c r="G7502">
        <v>1</v>
      </c>
      <c r="H7502" s="59">
        <v>44266</v>
      </c>
      <c r="I7502">
        <v>1.949E-2</v>
      </c>
      <c r="J7502">
        <v>10</v>
      </c>
      <c r="K7502" t="s">
        <v>269</v>
      </c>
      <c r="L7502">
        <v>1</v>
      </c>
      <c r="M7502">
        <v>73704.585999999996</v>
      </c>
      <c r="N7502">
        <v>1</v>
      </c>
      <c r="O7502">
        <v>155582.29699999999</v>
      </c>
      <c r="P7502" t="s">
        <v>526</v>
      </c>
      <c r="Q7502" t="s">
        <v>527</v>
      </c>
      <c r="R7502">
        <v>1.78</v>
      </c>
      <c r="T7502" t="s">
        <v>2328</v>
      </c>
      <c r="U7502">
        <v>20210311</v>
      </c>
      <c r="V7502">
        <v>2.1110000000000002</v>
      </c>
      <c r="W7502" t="s">
        <v>2330</v>
      </c>
    </row>
    <row r="7503" spans="1:23" x14ac:dyDescent="0.25">
      <c r="A7503" t="s">
        <v>1546</v>
      </c>
      <c r="B7503" s="59">
        <v>44266</v>
      </c>
      <c r="C7503" t="s">
        <v>432</v>
      </c>
      <c r="D7503" t="s">
        <v>225</v>
      </c>
      <c r="E7503" t="s">
        <v>432</v>
      </c>
      <c r="F7503" t="s">
        <v>525</v>
      </c>
      <c r="G7503">
        <v>1</v>
      </c>
      <c r="H7503" s="59">
        <v>44266</v>
      </c>
      <c r="I7503">
        <v>2.9579999999999999E-2</v>
      </c>
      <c r="J7503">
        <v>10</v>
      </c>
      <c r="K7503" t="s">
        <v>269</v>
      </c>
      <c r="L7503">
        <v>1</v>
      </c>
      <c r="M7503">
        <v>71879.047000000006</v>
      </c>
      <c r="N7503">
        <v>1</v>
      </c>
      <c r="O7503">
        <v>229736.984</v>
      </c>
      <c r="P7503" t="s">
        <v>526</v>
      </c>
      <c r="Q7503" t="s">
        <v>527</v>
      </c>
      <c r="R7503">
        <v>1.78</v>
      </c>
      <c r="T7503" t="s">
        <v>2328</v>
      </c>
      <c r="U7503">
        <v>20210311</v>
      </c>
      <c r="V7503">
        <v>3.1960000000000002</v>
      </c>
      <c r="W7503" t="s">
        <v>2330</v>
      </c>
    </row>
    <row r="7504" spans="1:23" x14ac:dyDescent="0.25">
      <c r="A7504" t="s">
        <v>1547</v>
      </c>
      <c r="B7504" s="59">
        <v>44266</v>
      </c>
      <c r="C7504" t="s">
        <v>432</v>
      </c>
      <c r="D7504" t="s">
        <v>225</v>
      </c>
      <c r="E7504" t="s">
        <v>432</v>
      </c>
      <c r="F7504" t="s">
        <v>525</v>
      </c>
      <c r="G7504">
        <v>1</v>
      </c>
      <c r="H7504" s="59">
        <v>44266</v>
      </c>
      <c r="I7504">
        <v>0</v>
      </c>
      <c r="J7504">
        <v>10</v>
      </c>
      <c r="K7504" t="s">
        <v>269</v>
      </c>
      <c r="L7504">
        <v>1</v>
      </c>
      <c r="M7504">
        <v>69290.679999999993</v>
      </c>
      <c r="N7504">
        <v>1</v>
      </c>
      <c r="O7504" t="s">
        <v>233</v>
      </c>
      <c r="P7504" t="s">
        <v>526</v>
      </c>
      <c r="Q7504" t="s">
        <v>527</v>
      </c>
      <c r="R7504" t="s">
        <v>233</v>
      </c>
      <c r="T7504" t="s">
        <v>2328</v>
      </c>
      <c r="U7504">
        <v>20210311</v>
      </c>
      <c r="V7504" t="s">
        <v>233</v>
      </c>
      <c r="W7504" t="s">
        <v>2330</v>
      </c>
    </row>
    <row r="7505" spans="1:23" x14ac:dyDescent="0.25">
      <c r="A7505" t="s">
        <v>1548</v>
      </c>
      <c r="B7505" s="59">
        <v>44266</v>
      </c>
      <c r="C7505" t="s">
        <v>432</v>
      </c>
      <c r="D7505" t="s">
        <v>225</v>
      </c>
      <c r="E7505" t="s">
        <v>432</v>
      </c>
      <c r="F7505" t="s">
        <v>525</v>
      </c>
      <c r="G7505">
        <v>1</v>
      </c>
      <c r="H7505" s="59">
        <v>44266</v>
      </c>
      <c r="I7505">
        <v>4.6809999999999997E-2</v>
      </c>
      <c r="J7505">
        <v>10</v>
      </c>
      <c r="K7505" t="s">
        <v>269</v>
      </c>
      <c r="L7505">
        <v>1</v>
      </c>
      <c r="M7505">
        <v>76264.929999999993</v>
      </c>
      <c r="N7505">
        <v>1</v>
      </c>
      <c r="O7505">
        <v>384512</v>
      </c>
      <c r="P7505" t="s">
        <v>526</v>
      </c>
      <c r="Q7505" t="s">
        <v>527</v>
      </c>
      <c r="R7505">
        <v>1.78</v>
      </c>
      <c r="T7505" t="s">
        <v>2328</v>
      </c>
      <c r="U7505">
        <v>20210311</v>
      </c>
      <c r="V7505">
        <v>5.0419999999999998</v>
      </c>
      <c r="W7505" t="s">
        <v>2330</v>
      </c>
    </row>
    <row r="7506" spans="1:23" x14ac:dyDescent="0.25">
      <c r="A7506" t="s">
        <v>1549</v>
      </c>
      <c r="B7506" s="59">
        <v>44266</v>
      </c>
      <c r="C7506" t="s">
        <v>432</v>
      </c>
      <c r="D7506" t="s">
        <v>225</v>
      </c>
      <c r="E7506" t="s">
        <v>432</v>
      </c>
      <c r="F7506" t="s">
        <v>525</v>
      </c>
      <c r="G7506">
        <v>1</v>
      </c>
      <c r="H7506" s="59">
        <v>44266</v>
      </c>
      <c r="I7506">
        <v>7.7479999999999993E-2</v>
      </c>
      <c r="J7506">
        <v>10</v>
      </c>
      <c r="K7506" t="s">
        <v>269</v>
      </c>
      <c r="L7506">
        <v>1</v>
      </c>
      <c r="M7506">
        <v>54816.425999999999</v>
      </c>
      <c r="N7506">
        <v>1</v>
      </c>
      <c r="O7506">
        <v>455070.21899999998</v>
      </c>
      <c r="P7506" t="s">
        <v>526</v>
      </c>
      <c r="Q7506" t="s">
        <v>527</v>
      </c>
      <c r="R7506">
        <v>1.78</v>
      </c>
      <c r="T7506" t="s">
        <v>2328</v>
      </c>
      <c r="U7506">
        <v>20210311</v>
      </c>
      <c r="V7506">
        <v>8.3019999999999996</v>
      </c>
      <c r="W7506" t="s">
        <v>2330</v>
      </c>
    </row>
    <row r="7507" spans="1:23" x14ac:dyDescent="0.25">
      <c r="A7507" t="s">
        <v>1550</v>
      </c>
      <c r="B7507" s="59">
        <v>44266</v>
      </c>
      <c r="C7507" t="s">
        <v>432</v>
      </c>
      <c r="D7507" t="s">
        <v>225</v>
      </c>
      <c r="E7507" t="s">
        <v>432</v>
      </c>
      <c r="F7507" t="s">
        <v>525</v>
      </c>
      <c r="G7507">
        <v>1</v>
      </c>
      <c r="H7507" s="59">
        <v>44266</v>
      </c>
      <c r="I7507">
        <v>0.12759999999999999</v>
      </c>
      <c r="J7507">
        <v>10</v>
      </c>
      <c r="K7507" t="s">
        <v>269</v>
      </c>
      <c r="L7507">
        <v>1</v>
      </c>
      <c r="M7507">
        <v>54484.851999999999</v>
      </c>
      <c r="N7507">
        <v>1</v>
      </c>
      <c r="O7507">
        <v>738950.625</v>
      </c>
      <c r="P7507" t="s">
        <v>526</v>
      </c>
      <c r="Q7507" t="s">
        <v>527</v>
      </c>
      <c r="R7507">
        <v>1.78</v>
      </c>
      <c r="T7507" t="s">
        <v>2328</v>
      </c>
      <c r="U7507">
        <v>20210311</v>
      </c>
      <c r="V7507">
        <v>13.56</v>
      </c>
      <c r="W7507" t="s">
        <v>2330</v>
      </c>
    </row>
    <row r="7508" spans="1:23" x14ac:dyDescent="0.25">
      <c r="A7508" t="s">
        <v>1551</v>
      </c>
      <c r="B7508" s="59">
        <v>44266</v>
      </c>
      <c r="C7508" t="s">
        <v>432</v>
      </c>
      <c r="D7508" t="s">
        <v>225</v>
      </c>
      <c r="E7508" t="s">
        <v>432</v>
      </c>
      <c r="F7508" t="s">
        <v>525</v>
      </c>
      <c r="G7508">
        <v>1</v>
      </c>
      <c r="H7508" s="59">
        <v>44266</v>
      </c>
      <c r="I7508">
        <v>0.1643</v>
      </c>
      <c r="J7508">
        <v>10</v>
      </c>
      <c r="K7508" t="s">
        <v>269</v>
      </c>
      <c r="L7508">
        <v>1</v>
      </c>
      <c r="M7508">
        <v>52295.25</v>
      </c>
      <c r="N7508">
        <v>1</v>
      </c>
      <c r="O7508">
        <v>907852.5</v>
      </c>
      <c r="P7508" t="s">
        <v>526</v>
      </c>
      <c r="Q7508" t="s">
        <v>527</v>
      </c>
      <c r="R7508">
        <v>1.78</v>
      </c>
      <c r="T7508" t="s">
        <v>2328</v>
      </c>
      <c r="U7508">
        <v>20210311</v>
      </c>
      <c r="V7508">
        <v>17.36</v>
      </c>
      <c r="W7508" t="s">
        <v>2330</v>
      </c>
    </row>
    <row r="7509" spans="1:23" x14ac:dyDescent="0.25">
      <c r="A7509" t="s">
        <v>1552</v>
      </c>
      <c r="B7509" s="59">
        <v>44266</v>
      </c>
      <c r="C7509" t="s">
        <v>432</v>
      </c>
      <c r="D7509" t="s">
        <v>225</v>
      </c>
      <c r="E7509" t="s">
        <v>432</v>
      </c>
      <c r="F7509" t="s">
        <v>525</v>
      </c>
      <c r="G7509">
        <v>1</v>
      </c>
      <c r="H7509" s="59">
        <v>44266</v>
      </c>
      <c r="I7509">
        <v>0.25309999999999999</v>
      </c>
      <c r="J7509">
        <v>10</v>
      </c>
      <c r="K7509" t="s">
        <v>269</v>
      </c>
      <c r="L7509">
        <v>1</v>
      </c>
      <c r="M7509">
        <v>49226.046999999999</v>
      </c>
      <c r="N7509">
        <v>1</v>
      </c>
      <c r="O7509">
        <v>1297787.375</v>
      </c>
      <c r="P7509" t="s">
        <v>526</v>
      </c>
      <c r="Q7509" t="s">
        <v>527</v>
      </c>
      <c r="R7509">
        <v>1.78</v>
      </c>
      <c r="T7509" t="s">
        <v>2328</v>
      </c>
      <c r="U7509">
        <v>20210311</v>
      </c>
      <c r="V7509">
        <v>26.36</v>
      </c>
      <c r="W7509" t="s">
        <v>2330</v>
      </c>
    </row>
    <row r="7510" spans="1:23" x14ac:dyDescent="0.25">
      <c r="A7510" t="s">
        <v>1553</v>
      </c>
      <c r="B7510" s="59">
        <v>44266</v>
      </c>
      <c r="C7510" t="s">
        <v>432</v>
      </c>
      <c r="D7510" t="s">
        <v>225</v>
      </c>
      <c r="E7510" t="s">
        <v>432</v>
      </c>
      <c r="F7510" t="s">
        <v>525</v>
      </c>
      <c r="G7510">
        <v>1</v>
      </c>
      <c r="H7510" s="59">
        <v>44266</v>
      </c>
      <c r="I7510">
        <v>1.4909999999999999E-4</v>
      </c>
      <c r="J7510">
        <v>10</v>
      </c>
      <c r="K7510" t="s">
        <v>269</v>
      </c>
      <c r="L7510">
        <v>1</v>
      </c>
      <c r="M7510">
        <v>63207.245999999999</v>
      </c>
      <c r="N7510">
        <v>1</v>
      </c>
      <c r="O7510">
        <v>1389.896</v>
      </c>
      <c r="P7510" t="s">
        <v>526</v>
      </c>
      <c r="Q7510" t="s">
        <v>527</v>
      </c>
      <c r="R7510">
        <v>1.78</v>
      </c>
      <c r="T7510" t="s">
        <v>2328</v>
      </c>
      <c r="U7510">
        <v>20210311</v>
      </c>
      <c r="V7510">
        <v>2.1989999999999999E-2</v>
      </c>
      <c r="W7510" t="s">
        <v>2330</v>
      </c>
    </row>
    <row r="7511" spans="1:23" x14ac:dyDescent="0.25">
      <c r="A7511" t="s">
        <v>1554</v>
      </c>
      <c r="B7511" s="59">
        <v>44266</v>
      </c>
      <c r="C7511" t="s">
        <v>432</v>
      </c>
      <c r="D7511" t="s">
        <v>225</v>
      </c>
      <c r="E7511" t="s">
        <v>432</v>
      </c>
      <c r="F7511" t="s">
        <v>525</v>
      </c>
      <c r="G7511">
        <v>1</v>
      </c>
      <c r="H7511" s="59">
        <v>44266</v>
      </c>
      <c r="I7511">
        <v>2.742E-4</v>
      </c>
      <c r="J7511">
        <v>10</v>
      </c>
      <c r="K7511" t="s">
        <v>269</v>
      </c>
      <c r="L7511">
        <v>1</v>
      </c>
      <c r="M7511">
        <v>81059.922000000006</v>
      </c>
      <c r="N7511">
        <v>1</v>
      </c>
      <c r="O7511">
        <v>2881.4119999999998</v>
      </c>
      <c r="P7511" t="s">
        <v>526</v>
      </c>
      <c r="Q7511" t="s">
        <v>527</v>
      </c>
      <c r="R7511">
        <v>1.78</v>
      </c>
      <c r="T7511" t="s">
        <v>2328</v>
      </c>
      <c r="U7511">
        <v>20210311</v>
      </c>
      <c r="V7511">
        <v>3.5549999999999998E-2</v>
      </c>
      <c r="W7511" t="s">
        <v>2330</v>
      </c>
    </row>
    <row r="7512" spans="1:23" x14ac:dyDescent="0.25">
      <c r="A7512" t="s">
        <v>1555</v>
      </c>
      <c r="B7512" s="59">
        <v>44266</v>
      </c>
      <c r="C7512" t="s">
        <v>432</v>
      </c>
      <c r="D7512" t="s">
        <v>225</v>
      </c>
      <c r="E7512" t="s">
        <v>432</v>
      </c>
      <c r="F7512" t="s">
        <v>525</v>
      </c>
      <c r="G7512">
        <v>1</v>
      </c>
      <c r="H7512" s="59">
        <v>44266</v>
      </c>
      <c r="I7512">
        <v>5.0520000000000003E-4</v>
      </c>
      <c r="J7512">
        <v>10</v>
      </c>
      <c r="K7512" t="s">
        <v>269</v>
      </c>
      <c r="L7512">
        <v>1</v>
      </c>
      <c r="M7512">
        <v>42884.695</v>
      </c>
      <c r="N7512">
        <v>1</v>
      </c>
      <c r="O7512">
        <v>2597.6419999999998</v>
      </c>
      <c r="P7512" t="s">
        <v>526</v>
      </c>
      <c r="Q7512" t="s">
        <v>527</v>
      </c>
      <c r="R7512">
        <v>1.78</v>
      </c>
      <c r="T7512" t="s">
        <v>2328</v>
      </c>
      <c r="U7512">
        <v>20210311</v>
      </c>
      <c r="V7512">
        <v>6.0569999999999999E-2</v>
      </c>
      <c r="W7512" t="s">
        <v>2330</v>
      </c>
    </row>
    <row r="7513" spans="1:23" x14ac:dyDescent="0.25">
      <c r="A7513" t="s">
        <v>1556</v>
      </c>
      <c r="B7513" s="59">
        <v>44266</v>
      </c>
      <c r="C7513" t="s">
        <v>432</v>
      </c>
      <c r="D7513" t="s">
        <v>225</v>
      </c>
      <c r="E7513" t="s">
        <v>432</v>
      </c>
      <c r="F7513" t="s">
        <v>525</v>
      </c>
      <c r="G7513">
        <v>1</v>
      </c>
      <c r="H7513" s="59">
        <v>44266</v>
      </c>
      <c r="I7513">
        <v>7.538E-4</v>
      </c>
      <c r="J7513">
        <v>10</v>
      </c>
      <c r="K7513" t="s">
        <v>269</v>
      </c>
      <c r="L7513">
        <v>1</v>
      </c>
      <c r="M7513">
        <v>67213.148000000001</v>
      </c>
      <c r="N7513">
        <v>1</v>
      </c>
      <c r="O7513">
        <v>5881.2650000000003</v>
      </c>
      <c r="P7513" t="s">
        <v>526</v>
      </c>
      <c r="Q7513" t="s">
        <v>527</v>
      </c>
      <c r="R7513">
        <v>1.78</v>
      </c>
      <c r="T7513" t="s">
        <v>2328</v>
      </c>
      <c r="U7513">
        <v>20210311</v>
      </c>
      <c r="V7513">
        <v>8.7499999999999994E-2</v>
      </c>
      <c r="W7513" t="s">
        <v>2330</v>
      </c>
    </row>
    <row r="7514" spans="1:23" x14ac:dyDescent="0.25">
      <c r="A7514" t="s">
        <v>1557</v>
      </c>
      <c r="B7514" s="59">
        <v>44266</v>
      </c>
      <c r="C7514" t="s">
        <v>432</v>
      </c>
      <c r="D7514" t="s">
        <v>225</v>
      </c>
      <c r="E7514" t="s">
        <v>432</v>
      </c>
      <c r="F7514" t="s">
        <v>525</v>
      </c>
      <c r="G7514">
        <v>1</v>
      </c>
      <c r="H7514" s="59">
        <v>44266</v>
      </c>
      <c r="I7514">
        <v>1.2689999999999999E-3</v>
      </c>
      <c r="J7514">
        <v>10</v>
      </c>
      <c r="K7514" t="s">
        <v>269</v>
      </c>
      <c r="L7514">
        <v>1</v>
      </c>
      <c r="M7514">
        <v>75787.789000000004</v>
      </c>
      <c r="N7514">
        <v>1</v>
      </c>
      <c r="O7514">
        <v>10860.844999999999</v>
      </c>
      <c r="P7514" t="s">
        <v>526</v>
      </c>
      <c r="Q7514" t="s">
        <v>527</v>
      </c>
      <c r="R7514">
        <v>1.78</v>
      </c>
      <c r="T7514" t="s">
        <v>2328</v>
      </c>
      <c r="U7514">
        <v>20210311</v>
      </c>
      <c r="V7514">
        <v>0.14330000000000001</v>
      </c>
      <c r="W7514" t="s">
        <v>2330</v>
      </c>
    </row>
    <row r="7515" spans="1:23" x14ac:dyDescent="0.25">
      <c r="A7515" t="s">
        <v>1558</v>
      </c>
      <c r="B7515" s="59">
        <v>44266</v>
      </c>
      <c r="C7515" t="s">
        <v>432</v>
      </c>
      <c r="D7515" t="s">
        <v>225</v>
      </c>
      <c r="E7515" t="s">
        <v>432</v>
      </c>
      <c r="F7515" t="s">
        <v>525</v>
      </c>
      <c r="G7515">
        <v>1</v>
      </c>
      <c r="H7515" s="59">
        <v>44266</v>
      </c>
      <c r="I7515">
        <v>2.0460000000000001E-3</v>
      </c>
      <c r="J7515">
        <v>10</v>
      </c>
      <c r="K7515" t="s">
        <v>269</v>
      </c>
      <c r="L7515">
        <v>1</v>
      </c>
      <c r="M7515">
        <v>61832.101999999999</v>
      </c>
      <c r="N7515">
        <v>1</v>
      </c>
      <c r="O7515">
        <v>14063.088</v>
      </c>
      <c r="P7515" t="s">
        <v>526</v>
      </c>
      <c r="Q7515" t="s">
        <v>527</v>
      </c>
      <c r="R7515">
        <v>1.78</v>
      </c>
      <c r="T7515" t="s">
        <v>2328</v>
      </c>
      <c r="U7515">
        <v>20210311</v>
      </c>
      <c r="V7515">
        <v>0.22739999999999999</v>
      </c>
      <c r="W7515" t="s">
        <v>2330</v>
      </c>
    </row>
    <row r="7516" spans="1:23" x14ac:dyDescent="0.25">
      <c r="A7516" t="s">
        <v>1559</v>
      </c>
      <c r="B7516" s="59">
        <v>44266</v>
      </c>
      <c r="C7516" t="s">
        <v>432</v>
      </c>
      <c r="D7516" t="s">
        <v>225</v>
      </c>
      <c r="E7516" t="s">
        <v>432</v>
      </c>
      <c r="F7516" t="s">
        <v>525</v>
      </c>
      <c r="G7516">
        <v>1</v>
      </c>
      <c r="H7516" s="59">
        <v>44266</v>
      </c>
      <c r="I7516">
        <v>0</v>
      </c>
      <c r="J7516">
        <v>10</v>
      </c>
      <c r="K7516" t="s">
        <v>269</v>
      </c>
      <c r="L7516">
        <v>1</v>
      </c>
      <c r="M7516">
        <v>68235.429999999993</v>
      </c>
      <c r="N7516">
        <v>1</v>
      </c>
      <c r="O7516" t="s">
        <v>233</v>
      </c>
      <c r="P7516" t="s">
        <v>526</v>
      </c>
      <c r="Q7516" t="s">
        <v>527</v>
      </c>
      <c r="R7516" t="s">
        <v>233</v>
      </c>
      <c r="T7516" t="s">
        <v>2328</v>
      </c>
      <c r="U7516">
        <v>20210311</v>
      </c>
      <c r="V7516" t="s">
        <v>233</v>
      </c>
      <c r="W7516" t="s">
        <v>2330</v>
      </c>
    </row>
    <row r="7517" spans="1:23" x14ac:dyDescent="0.25">
      <c r="A7517" t="s">
        <v>1560</v>
      </c>
      <c r="B7517" s="59">
        <v>44266</v>
      </c>
      <c r="C7517" t="s">
        <v>432</v>
      </c>
      <c r="D7517" t="s">
        <v>225</v>
      </c>
      <c r="E7517" t="s">
        <v>432</v>
      </c>
      <c r="F7517" t="s">
        <v>525</v>
      </c>
      <c r="G7517">
        <v>1</v>
      </c>
      <c r="H7517" s="59">
        <v>44266</v>
      </c>
      <c r="I7517">
        <v>1.2960000000000001E-4</v>
      </c>
      <c r="J7517">
        <v>10</v>
      </c>
      <c r="K7517" t="s">
        <v>269</v>
      </c>
      <c r="L7517">
        <v>1</v>
      </c>
      <c r="M7517">
        <v>63237.351999999999</v>
      </c>
      <c r="N7517">
        <v>1</v>
      </c>
      <c r="O7517">
        <v>1256.8810000000001</v>
      </c>
      <c r="P7517" t="s">
        <v>526</v>
      </c>
      <c r="Q7517" t="s">
        <v>527</v>
      </c>
      <c r="R7517">
        <v>1.78</v>
      </c>
      <c r="T7517" t="s">
        <v>2328</v>
      </c>
      <c r="U7517">
        <v>20210311</v>
      </c>
      <c r="V7517">
        <v>1.9879999999999998E-2</v>
      </c>
      <c r="W7517" t="s">
        <v>2330</v>
      </c>
    </row>
    <row r="7518" spans="1:23" x14ac:dyDescent="0.25">
      <c r="A7518" t="s">
        <v>1561</v>
      </c>
      <c r="B7518" s="59">
        <v>44266</v>
      </c>
      <c r="C7518" t="s">
        <v>432</v>
      </c>
      <c r="D7518" t="s">
        <v>225</v>
      </c>
      <c r="E7518" t="s">
        <v>432</v>
      </c>
      <c r="F7518" t="s">
        <v>525</v>
      </c>
      <c r="G7518">
        <v>1</v>
      </c>
      <c r="H7518" s="59">
        <v>44266</v>
      </c>
      <c r="I7518">
        <v>2.8130000000000001E-4</v>
      </c>
      <c r="J7518">
        <v>10</v>
      </c>
      <c r="K7518" t="s">
        <v>269</v>
      </c>
      <c r="L7518">
        <v>1</v>
      </c>
      <c r="M7518">
        <v>79874.991999999998</v>
      </c>
      <c r="N7518">
        <v>1</v>
      </c>
      <c r="O7518">
        <v>2900.93</v>
      </c>
      <c r="P7518" t="s">
        <v>526</v>
      </c>
      <c r="Q7518" t="s">
        <v>527</v>
      </c>
      <c r="R7518">
        <v>1.78</v>
      </c>
      <c r="T7518" t="s">
        <v>2328</v>
      </c>
      <c r="U7518">
        <v>20210311</v>
      </c>
      <c r="V7518">
        <v>3.6319999999999998E-2</v>
      </c>
      <c r="W7518" t="s">
        <v>2330</v>
      </c>
    </row>
    <row r="7519" spans="1:23" x14ac:dyDescent="0.25">
      <c r="A7519" t="s">
        <v>1562</v>
      </c>
      <c r="B7519" s="59">
        <v>44266</v>
      </c>
      <c r="C7519" t="s">
        <v>432</v>
      </c>
      <c r="D7519" t="s">
        <v>225</v>
      </c>
      <c r="E7519" t="s">
        <v>432</v>
      </c>
      <c r="F7519" t="s">
        <v>525</v>
      </c>
      <c r="G7519">
        <v>1</v>
      </c>
      <c r="H7519" s="59">
        <v>44266</v>
      </c>
      <c r="I7519">
        <v>4.5360000000000002E-4</v>
      </c>
      <c r="J7519">
        <v>10</v>
      </c>
      <c r="K7519" t="s">
        <v>269</v>
      </c>
      <c r="L7519">
        <v>1</v>
      </c>
      <c r="M7519">
        <v>44072.781000000003</v>
      </c>
      <c r="N7519">
        <v>1</v>
      </c>
      <c r="O7519">
        <v>2423.489</v>
      </c>
      <c r="P7519" t="s">
        <v>526</v>
      </c>
      <c r="Q7519" t="s">
        <v>527</v>
      </c>
      <c r="R7519">
        <v>1.78</v>
      </c>
      <c r="T7519" t="s">
        <v>2328</v>
      </c>
      <c r="U7519">
        <v>20210311</v>
      </c>
      <c r="V7519">
        <v>5.4989999999999997E-2</v>
      </c>
      <c r="W7519" t="s">
        <v>2330</v>
      </c>
    </row>
    <row r="7520" spans="1:23" x14ac:dyDescent="0.25">
      <c r="A7520" t="s">
        <v>1563</v>
      </c>
      <c r="B7520" s="59">
        <v>44266</v>
      </c>
      <c r="C7520" t="s">
        <v>432</v>
      </c>
      <c r="D7520" t="s">
        <v>225</v>
      </c>
      <c r="E7520" t="s">
        <v>432</v>
      </c>
      <c r="F7520" t="s">
        <v>525</v>
      </c>
      <c r="G7520">
        <v>1</v>
      </c>
      <c r="H7520" s="59">
        <v>44266</v>
      </c>
      <c r="I7520">
        <v>6.9209999999999996E-4</v>
      </c>
      <c r="J7520">
        <v>10</v>
      </c>
      <c r="K7520" t="s">
        <v>269</v>
      </c>
      <c r="L7520">
        <v>1</v>
      </c>
      <c r="M7520">
        <v>66609.891000000003</v>
      </c>
      <c r="N7520">
        <v>1</v>
      </c>
      <c r="O7520">
        <v>5383.2759999999998</v>
      </c>
      <c r="P7520" t="s">
        <v>526</v>
      </c>
      <c r="Q7520" t="s">
        <v>527</v>
      </c>
      <c r="R7520">
        <v>1.78</v>
      </c>
      <c r="T7520" t="s">
        <v>2328</v>
      </c>
      <c r="U7520">
        <v>20210311</v>
      </c>
      <c r="V7520">
        <v>8.0820000000000003E-2</v>
      </c>
      <c r="W7520" t="s">
        <v>2330</v>
      </c>
    </row>
    <row r="7521" spans="1:23" x14ac:dyDescent="0.25">
      <c r="A7521" t="s">
        <v>1564</v>
      </c>
      <c r="B7521" s="59">
        <v>44266</v>
      </c>
      <c r="C7521" t="s">
        <v>432</v>
      </c>
      <c r="D7521" t="s">
        <v>225</v>
      </c>
      <c r="E7521" t="s">
        <v>432</v>
      </c>
      <c r="F7521" t="s">
        <v>525</v>
      </c>
      <c r="G7521">
        <v>1</v>
      </c>
      <c r="H7521" s="59">
        <v>44266</v>
      </c>
      <c r="I7521">
        <v>1.191E-3</v>
      </c>
      <c r="J7521">
        <v>10</v>
      </c>
      <c r="K7521" t="s">
        <v>269</v>
      </c>
      <c r="L7521">
        <v>1</v>
      </c>
      <c r="M7521">
        <v>77094.851999999999</v>
      </c>
      <c r="N7521">
        <v>1</v>
      </c>
      <c r="O7521">
        <v>10400.75</v>
      </c>
      <c r="P7521" t="s">
        <v>526</v>
      </c>
      <c r="Q7521" t="s">
        <v>527</v>
      </c>
      <c r="R7521">
        <v>1.78</v>
      </c>
      <c r="T7521" t="s">
        <v>2328</v>
      </c>
      <c r="U7521">
        <v>20210311</v>
      </c>
      <c r="V7521">
        <v>0.13489999999999999</v>
      </c>
      <c r="W7521" t="s">
        <v>2330</v>
      </c>
    </row>
    <row r="7522" spans="1:23" x14ac:dyDescent="0.25">
      <c r="A7522" t="s">
        <v>1565</v>
      </c>
      <c r="B7522" s="59">
        <v>44266</v>
      </c>
      <c r="C7522" t="s">
        <v>432</v>
      </c>
      <c r="D7522" t="s">
        <v>225</v>
      </c>
      <c r="E7522" t="s">
        <v>432</v>
      </c>
      <c r="F7522" t="s">
        <v>525</v>
      </c>
      <c r="G7522">
        <v>1</v>
      </c>
      <c r="H7522" s="59">
        <v>44266</v>
      </c>
      <c r="I7522">
        <v>2.0170000000000001E-3</v>
      </c>
      <c r="J7522">
        <v>10</v>
      </c>
      <c r="K7522" t="s">
        <v>269</v>
      </c>
      <c r="L7522">
        <v>1</v>
      </c>
      <c r="M7522">
        <v>63666.300999999999</v>
      </c>
      <c r="N7522">
        <v>1</v>
      </c>
      <c r="O7522">
        <v>14281.743</v>
      </c>
      <c r="P7522" t="s">
        <v>526</v>
      </c>
      <c r="Q7522" t="s">
        <v>527</v>
      </c>
      <c r="R7522">
        <v>1.78</v>
      </c>
      <c r="T7522" t="s">
        <v>2328</v>
      </c>
      <c r="U7522">
        <v>20210311</v>
      </c>
      <c r="V7522">
        <v>0.2243</v>
      </c>
      <c r="W7522" t="s">
        <v>2330</v>
      </c>
    </row>
    <row r="7523" spans="1:23" x14ac:dyDescent="0.25">
      <c r="A7523" t="s">
        <v>1569</v>
      </c>
      <c r="B7523" s="59">
        <v>44266</v>
      </c>
      <c r="C7523" t="s">
        <v>432</v>
      </c>
      <c r="D7523" t="s">
        <v>225</v>
      </c>
      <c r="E7523" t="s">
        <v>432</v>
      </c>
      <c r="F7523" t="s">
        <v>525</v>
      </c>
      <c r="G7523">
        <v>1</v>
      </c>
      <c r="H7523" s="59">
        <v>44266</v>
      </c>
      <c r="I7523">
        <v>0</v>
      </c>
      <c r="J7523">
        <v>10</v>
      </c>
      <c r="K7523" t="s">
        <v>269</v>
      </c>
      <c r="L7523">
        <v>1</v>
      </c>
      <c r="M7523">
        <v>68497.297000000006</v>
      </c>
      <c r="N7523">
        <v>1</v>
      </c>
      <c r="O7523" t="s">
        <v>233</v>
      </c>
      <c r="P7523" t="s">
        <v>526</v>
      </c>
      <c r="Q7523" t="s">
        <v>527</v>
      </c>
      <c r="R7523" t="s">
        <v>233</v>
      </c>
      <c r="T7523" t="s">
        <v>2328</v>
      </c>
      <c r="U7523">
        <v>20210311</v>
      </c>
      <c r="V7523" t="s">
        <v>233</v>
      </c>
      <c r="W7523" t="s">
        <v>2330</v>
      </c>
    </row>
    <row r="7524" spans="1:23" x14ac:dyDescent="0.25">
      <c r="A7524" t="s">
        <v>1618</v>
      </c>
      <c r="B7524" s="59">
        <v>44266</v>
      </c>
      <c r="C7524" t="s">
        <v>432</v>
      </c>
      <c r="D7524" t="s">
        <v>225</v>
      </c>
      <c r="E7524" t="s">
        <v>432</v>
      </c>
      <c r="F7524" t="s">
        <v>546</v>
      </c>
      <c r="G7524">
        <v>32</v>
      </c>
      <c r="H7524" s="59">
        <v>44266</v>
      </c>
      <c r="I7524" t="s">
        <v>233</v>
      </c>
      <c r="J7524">
        <v>10</v>
      </c>
      <c r="K7524" t="s">
        <v>269</v>
      </c>
      <c r="L7524">
        <v>1</v>
      </c>
      <c r="M7524">
        <v>75346.945000000007</v>
      </c>
      <c r="N7524">
        <v>1</v>
      </c>
      <c r="O7524">
        <v>13240.041999999999</v>
      </c>
      <c r="P7524" t="s">
        <v>526</v>
      </c>
      <c r="Q7524" t="s">
        <v>527</v>
      </c>
      <c r="R7524">
        <v>1.78</v>
      </c>
      <c r="S7524" t="s">
        <v>547</v>
      </c>
      <c r="T7524" t="s">
        <v>2328</v>
      </c>
      <c r="U7524">
        <v>20210311</v>
      </c>
      <c r="V7524">
        <v>0.1757</v>
      </c>
      <c r="W7524" t="s">
        <v>2332</v>
      </c>
    </row>
    <row r="7525" spans="1:23" x14ac:dyDescent="0.25">
      <c r="A7525" t="s">
        <v>1619</v>
      </c>
      <c r="B7525" s="59">
        <v>44266</v>
      </c>
      <c r="C7525" t="s">
        <v>432</v>
      </c>
      <c r="D7525" t="s">
        <v>225</v>
      </c>
      <c r="E7525" t="s">
        <v>432</v>
      </c>
      <c r="F7525" t="s">
        <v>546</v>
      </c>
      <c r="G7525">
        <v>32</v>
      </c>
      <c r="H7525" s="59">
        <v>44266</v>
      </c>
      <c r="I7525" t="s">
        <v>233</v>
      </c>
      <c r="J7525">
        <v>10</v>
      </c>
      <c r="K7525" t="s">
        <v>269</v>
      </c>
      <c r="L7525">
        <v>1</v>
      </c>
      <c r="M7525">
        <v>73963.226999999999</v>
      </c>
      <c r="N7525">
        <v>1</v>
      </c>
      <c r="O7525">
        <v>7310.3010000000004</v>
      </c>
      <c r="P7525" t="s">
        <v>526</v>
      </c>
      <c r="Q7525" t="s">
        <v>527</v>
      </c>
      <c r="R7525">
        <v>1.78</v>
      </c>
      <c r="S7525" t="s">
        <v>550</v>
      </c>
      <c r="T7525" t="s">
        <v>2328</v>
      </c>
      <c r="U7525">
        <v>20210311</v>
      </c>
      <c r="V7525">
        <v>9.8839999999999997E-2</v>
      </c>
      <c r="W7525" t="s">
        <v>2330</v>
      </c>
    </row>
    <row r="7526" spans="1:23" x14ac:dyDescent="0.25">
      <c r="A7526" t="s">
        <v>1620</v>
      </c>
      <c r="B7526" s="59">
        <v>44266</v>
      </c>
      <c r="C7526" t="s">
        <v>432</v>
      </c>
      <c r="D7526" t="s">
        <v>225</v>
      </c>
      <c r="E7526" t="s">
        <v>432</v>
      </c>
      <c r="F7526" t="s">
        <v>546</v>
      </c>
      <c r="G7526">
        <v>32</v>
      </c>
      <c r="H7526" s="59">
        <v>44266</v>
      </c>
      <c r="I7526" t="s">
        <v>233</v>
      </c>
      <c r="J7526">
        <v>10</v>
      </c>
      <c r="K7526" t="s">
        <v>269</v>
      </c>
      <c r="L7526">
        <v>1</v>
      </c>
      <c r="M7526">
        <v>71139.843999999997</v>
      </c>
      <c r="N7526">
        <v>1</v>
      </c>
      <c r="O7526">
        <v>4750.0320000000002</v>
      </c>
      <c r="P7526" t="s">
        <v>526</v>
      </c>
      <c r="Q7526" t="s">
        <v>527</v>
      </c>
      <c r="R7526">
        <v>1.78</v>
      </c>
      <c r="S7526" t="s">
        <v>552</v>
      </c>
      <c r="T7526" t="s">
        <v>2328</v>
      </c>
      <c r="U7526">
        <v>20210311</v>
      </c>
      <c r="V7526">
        <v>6.6769999999999996E-2</v>
      </c>
      <c r="W7526" t="s">
        <v>2330</v>
      </c>
    </row>
    <row r="7527" spans="1:23" x14ac:dyDescent="0.25">
      <c r="A7527" t="s">
        <v>1621</v>
      </c>
      <c r="B7527" s="59">
        <v>44266</v>
      </c>
      <c r="C7527" t="s">
        <v>432</v>
      </c>
      <c r="D7527" t="s">
        <v>225</v>
      </c>
      <c r="E7527" t="s">
        <v>432</v>
      </c>
      <c r="F7527" t="s">
        <v>561</v>
      </c>
      <c r="G7527">
        <v>80</v>
      </c>
      <c r="H7527" s="59">
        <v>44266</v>
      </c>
      <c r="I7527" t="s">
        <v>233</v>
      </c>
      <c r="J7527">
        <v>10</v>
      </c>
      <c r="K7527" t="s">
        <v>269</v>
      </c>
      <c r="L7527">
        <v>1</v>
      </c>
      <c r="M7527">
        <v>34598.207000000002</v>
      </c>
      <c r="N7527">
        <v>1</v>
      </c>
      <c r="O7527">
        <v>488141.18800000002</v>
      </c>
      <c r="P7527" t="s">
        <v>526</v>
      </c>
      <c r="Q7527" t="s">
        <v>527</v>
      </c>
      <c r="R7527">
        <v>1.78</v>
      </c>
      <c r="S7527" t="s">
        <v>547</v>
      </c>
      <c r="T7527" t="s">
        <v>2328</v>
      </c>
      <c r="U7527">
        <v>20210311</v>
      </c>
      <c r="V7527">
        <v>14.11</v>
      </c>
      <c r="W7527" t="s">
        <v>2332</v>
      </c>
    </row>
    <row r="7528" spans="1:23" x14ac:dyDescent="0.25">
      <c r="A7528" t="s">
        <v>1622</v>
      </c>
      <c r="B7528" s="59">
        <v>44266</v>
      </c>
      <c r="C7528" t="s">
        <v>432</v>
      </c>
      <c r="D7528" t="s">
        <v>225</v>
      </c>
      <c r="E7528" t="s">
        <v>432</v>
      </c>
      <c r="F7528" t="s">
        <v>561</v>
      </c>
      <c r="G7528">
        <v>80</v>
      </c>
      <c r="H7528" s="59">
        <v>44266</v>
      </c>
      <c r="I7528" t="s">
        <v>233</v>
      </c>
      <c r="J7528">
        <v>10</v>
      </c>
      <c r="K7528" t="s">
        <v>269</v>
      </c>
      <c r="L7528">
        <v>1</v>
      </c>
      <c r="M7528">
        <v>58280.082000000002</v>
      </c>
      <c r="N7528">
        <v>1</v>
      </c>
      <c r="O7528">
        <v>699277.125</v>
      </c>
      <c r="P7528" t="s">
        <v>526</v>
      </c>
      <c r="Q7528" t="s">
        <v>527</v>
      </c>
      <c r="R7528">
        <v>1.78</v>
      </c>
      <c r="S7528" t="s">
        <v>550</v>
      </c>
      <c r="T7528" t="s">
        <v>2328</v>
      </c>
      <c r="U7528">
        <v>20210311</v>
      </c>
      <c r="V7528">
        <v>12</v>
      </c>
      <c r="W7528" t="s">
        <v>2330</v>
      </c>
    </row>
    <row r="7529" spans="1:23" x14ac:dyDescent="0.25">
      <c r="A7529" t="s">
        <v>1623</v>
      </c>
      <c r="B7529" s="59">
        <v>44266</v>
      </c>
      <c r="C7529" t="s">
        <v>432</v>
      </c>
      <c r="D7529" t="s">
        <v>225</v>
      </c>
      <c r="E7529" t="s">
        <v>432</v>
      </c>
      <c r="F7529" t="s">
        <v>561</v>
      </c>
      <c r="G7529">
        <v>80</v>
      </c>
      <c r="H7529" s="59">
        <v>44266</v>
      </c>
      <c r="I7529" t="s">
        <v>233</v>
      </c>
      <c r="J7529">
        <v>10</v>
      </c>
      <c r="K7529" t="s">
        <v>269</v>
      </c>
      <c r="L7529">
        <v>1</v>
      </c>
      <c r="M7529">
        <v>62867.887000000002</v>
      </c>
      <c r="N7529">
        <v>1</v>
      </c>
      <c r="O7529">
        <v>788780.93799999997</v>
      </c>
      <c r="P7529" t="s">
        <v>526</v>
      </c>
      <c r="Q7529" t="s">
        <v>527</v>
      </c>
      <c r="R7529">
        <v>1.78</v>
      </c>
      <c r="S7529" t="s">
        <v>552</v>
      </c>
      <c r="T7529" t="s">
        <v>2328</v>
      </c>
      <c r="U7529">
        <v>20210311</v>
      </c>
      <c r="V7529">
        <v>12.55</v>
      </c>
      <c r="W7529" t="s">
        <v>2330</v>
      </c>
    </row>
    <row r="7530" spans="1:23" x14ac:dyDescent="0.25">
      <c r="A7530" t="s">
        <v>1573</v>
      </c>
      <c r="B7530" s="59">
        <v>44266</v>
      </c>
      <c r="C7530" t="s">
        <v>432</v>
      </c>
      <c r="D7530" t="s">
        <v>225</v>
      </c>
      <c r="E7530" t="s">
        <v>432</v>
      </c>
      <c r="F7530" t="s">
        <v>525</v>
      </c>
      <c r="G7530">
        <v>1</v>
      </c>
      <c r="H7530" s="59">
        <v>44266</v>
      </c>
      <c r="I7530">
        <v>0</v>
      </c>
      <c r="J7530">
        <v>10</v>
      </c>
      <c r="K7530" t="s">
        <v>269</v>
      </c>
      <c r="L7530">
        <v>1</v>
      </c>
      <c r="M7530">
        <v>64385.3</v>
      </c>
      <c r="N7530">
        <v>1</v>
      </c>
      <c r="O7530">
        <v>0</v>
      </c>
      <c r="P7530" t="s">
        <v>526</v>
      </c>
      <c r="Q7530" t="s">
        <v>527</v>
      </c>
      <c r="R7530">
        <v>1.77</v>
      </c>
      <c r="T7530" t="s">
        <v>2328</v>
      </c>
      <c r="U7530">
        <v>20210311</v>
      </c>
      <c r="V7530">
        <v>0</v>
      </c>
      <c r="W7530" t="s">
        <v>2330</v>
      </c>
    </row>
    <row r="7531" spans="1:23" x14ac:dyDescent="0.25">
      <c r="A7531" t="s">
        <v>1577</v>
      </c>
      <c r="B7531" s="59">
        <v>44266</v>
      </c>
      <c r="C7531" t="s">
        <v>432</v>
      </c>
      <c r="D7531" t="s">
        <v>225</v>
      </c>
      <c r="E7531" t="s">
        <v>432</v>
      </c>
      <c r="F7531" t="s">
        <v>525</v>
      </c>
      <c r="G7531">
        <v>1</v>
      </c>
      <c r="H7531" s="59">
        <v>44266</v>
      </c>
      <c r="I7531">
        <v>0</v>
      </c>
      <c r="J7531">
        <v>10</v>
      </c>
      <c r="K7531" t="s">
        <v>269</v>
      </c>
      <c r="L7531">
        <v>1</v>
      </c>
      <c r="M7531">
        <v>69295.483999999997</v>
      </c>
      <c r="N7531">
        <v>1</v>
      </c>
      <c r="O7531" t="s">
        <v>233</v>
      </c>
      <c r="P7531" t="s">
        <v>526</v>
      </c>
      <c r="Q7531" t="s">
        <v>527</v>
      </c>
      <c r="R7531" t="s">
        <v>233</v>
      </c>
      <c r="T7531" t="s">
        <v>2328</v>
      </c>
      <c r="U7531">
        <v>20210311</v>
      </c>
      <c r="V7531" t="s">
        <v>233</v>
      </c>
      <c r="W7531" t="s">
        <v>2330</v>
      </c>
    </row>
    <row r="7532" spans="1:23" x14ac:dyDescent="0.25">
      <c r="A7532" t="s">
        <v>1624</v>
      </c>
      <c r="B7532" s="59">
        <v>44266</v>
      </c>
      <c r="C7532" t="s">
        <v>432</v>
      </c>
      <c r="D7532" t="s">
        <v>225</v>
      </c>
      <c r="E7532" t="s">
        <v>432</v>
      </c>
      <c r="F7532" t="s">
        <v>571</v>
      </c>
      <c r="G7532">
        <v>80</v>
      </c>
      <c r="H7532" s="59">
        <v>44266</v>
      </c>
      <c r="I7532" t="s">
        <v>233</v>
      </c>
      <c r="J7532">
        <v>10</v>
      </c>
      <c r="K7532" t="s">
        <v>269</v>
      </c>
      <c r="L7532">
        <v>1</v>
      </c>
      <c r="M7532">
        <v>46347.258000000002</v>
      </c>
      <c r="N7532">
        <v>1</v>
      </c>
      <c r="O7532">
        <v>602773.5</v>
      </c>
      <c r="P7532" t="s">
        <v>526</v>
      </c>
      <c r="Q7532" t="s">
        <v>527</v>
      </c>
      <c r="R7532">
        <v>1.78</v>
      </c>
      <c r="S7532" t="s">
        <v>547</v>
      </c>
      <c r="T7532" t="s">
        <v>2328</v>
      </c>
      <c r="U7532">
        <v>20210311</v>
      </c>
      <c r="V7532">
        <v>13.01</v>
      </c>
      <c r="W7532" t="s">
        <v>2332</v>
      </c>
    </row>
    <row r="7533" spans="1:23" x14ac:dyDescent="0.25">
      <c r="A7533" t="s">
        <v>1625</v>
      </c>
      <c r="B7533" s="59">
        <v>44266</v>
      </c>
      <c r="C7533" t="s">
        <v>432</v>
      </c>
      <c r="D7533" t="s">
        <v>225</v>
      </c>
      <c r="E7533" t="s">
        <v>432</v>
      </c>
      <c r="F7533" t="s">
        <v>571</v>
      </c>
      <c r="G7533">
        <v>80</v>
      </c>
      <c r="H7533" s="59">
        <v>44266</v>
      </c>
      <c r="I7533" t="s">
        <v>233</v>
      </c>
      <c r="J7533">
        <v>10</v>
      </c>
      <c r="K7533" t="s">
        <v>269</v>
      </c>
      <c r="L7533">
        <v>1</v>
      </c>
      <c r="M7533">
        <v>66525.773000000001</v>
      </c>
      <c r="N7533">
        <v>1</v>
      </c>
      <c r="O7533">
        <v>873440.625</v>
      </c>
      <c r="P7533" t="s">
        <v>526</v>
      </c>
      <c r="Q7533" t="s">
        <v>527</v>
      </c>
      <c r="R7533">
        <v>1.78</v>
      </c>
      <c r="S7533" t="s">
        <v>550</v>
      </c>
      <c r="T7533" t="s">
        <v>2328</v>
      </c>
      <c r="U7533">
        <v>20210311</v>
      </c>
      <c r="V7533">
        <v>13.13</v>
      </c>
      <c r="W7533" t="s">
        <v>2330</v>
      </c>
    </row>
    <row r="7534" spans="1:23" x14ac:dyDescent="0.25">
      <c r="A7534" t="s">
        <v>1626</v>
      </c>
      <c r="B7534" s="59">
        <v>44266</v>
      </c>
      <c r="C7534" t="s">
        <v>432</v>
      </c>
      <c r="D7534" t="s">
        <v>225</v>
      </c>
      <c r="E7534" t="s">
        <v>432</v>
      </c>
      <c r="F7534" t="s">
        <v>571</v>
      </c>
      <c r="G7534">
        <v>80</v>
      </c>
      <c r="H7534" s="59">
        <v>44266</v>
      </c>
      <c r="I7534" t="s">
        <v>233</v>
      </c>
      <c r="J7534">
        <v>10</v>
      </c>
      <c r="K7534" t="s">
        <v>269</v>
      </c>
      <c r="L7534">
        <v>1</v>
      </c>
      <c r="M7534">
        <v>41553.987999999998</v>
      </c>
      <c r="N7534">
        <v>1</v>
      </c>
      <c r="O7534">
        <v>538454</v>
      </c>
      <c r="P7534" t="s">
        <v>526</v>
      </c>
      <c r="Q7534" t="s">
        <v>527</v>
      </c>
      <c r="R7534">
        <v>1.78</v>
      </c>
      <c r="S7534" t="s">
        <v>552</v>
      </c>
      <c r="T7534" t="s">
        <v>2328</v>
      </c>
      <c r="U7534">
        <v>20210311</v>
      </c>
      <c r="V7534">
        <v>12.96</v>
      </c>
      <c r="W7534" t="s">
        <v>2330</v>
      </c>
    </row>
    <row r="7535" spans="1:23" x14ac:dyDescent="0.25">
      <c r="A7535" t="s">
        <v>1578</v>
      </c>
      <c r="B7535" s="59">
        <v>44266</v>
      </c>
      <c r="C7535" t="s">
        <v>432</v>
      </c>
      <c r="D7535" t="s">
        <v>225</v>
      </c>
      <c r="E7535" t="s">
        <v>432</v>
      </c>
      <c r="F7535" t="s">
        <v>525</v>
      </c>
      <c r="G7535">
        <v>1</v>
      </c>
      <c r="H7535" s="59">
        <v>44266</v>
      </c>
      <c r="I7535">
        <v>0</v>
      </c>
      <c r="J7535">
        <v>10</v>
      </c>
      <c r="K7535" t="s">
        <v>269</v>
      </c>
      <c r="L7535">
        <v>1</v>
      </c>
      <c r="M7535">
        <v>69106.906000000003</v>
      </c>
      <c r="N7535">
        <v>1</v>
      </c>
      <c r="O7535">
        <v>196.12100000000001</v>
      </c>
      <c r="P7535" t="s">
        <v>526</v>
      </c>
      <c r="Q7535" t="s">
        <v>527</v>
      </c>
      <c r="R7535">
        <v>1.78</v>
      </c>
      <c r="T7535" t="s">
        <v>2328</v>
      </c>
      <c r="U7535">
        <v>20210311</v>
      </c>
      <c r="V7535">
        <v>2.8379999999999998E-3</v>
      </c>
      <c r="W7535" t="s">
        <v>2330</v>
      </c>
    </row>
    <row r="7536" spans="1:23" x14ac:dyDescent="0.25">
      <c r="A7536" t="s">
        <v>1579</v>
      </c>
      <c r="B7536" s="59">
        <v>44266</v>
      </c>
      <c r="C7536" t="s">
        <v>432</v>
      </c>
      <c r="D7536" t="s">
        <v>225</v>
      </c>
      <c r="E7536" t="s">
        <v>432</v>
      </c>
      <c r="F7536" t="s">
        <v>525</v>
      </c>
      <c r="G7536">
        <v>1</v>
      </c>
      <c r="H7536" s="59">
        <v>44266</v>
      </c>
      <c r="I7536">
        <v>1.214E-4</v>
      </c>
      <c r="J7536">
        <v>10</v>
      </c>
      <c r="K7536" t="s">
        <v>269</v>
      </c>
      <c r="L7536">
        <v>1</v>
      </c>
      <c r="M7536">
        <v>65014.512000000002</v>
      </c>
      <c r="N7536">
        <v>1</v>
      </c>
      <c r="O7536">
        <v>1234.6610000000001</v>
      </c>
      <c r="P7536" t="s">
        <v>526</v>
      </c>
      <c r="Q7536" t="s">
        <v>527</v>
      </c>
      <c r="R7536">
        <v>1.78</v>
      </c>
      <c r="T7536" t="s">
        <v>2328</v>
      </c>
      <c r="U7536">
        <v>20210311</v>
      </c>
      <c r="V7536">
        <v>1.899E-2</v>
      </c>
      <c r="W7536" t="s">
        <v>2330</v>
      </c>
    </row>
    <row r="7537" spans="1:23" x14ac:dyDescent="0.25">
      <c r="A7537" t="s">
        <v>1580</v>
      </c>
      <c r="B7537" s="59">
        <v>44266</v>
      </c>
      <c r="C7537" t="s">
        <v>432</v>
      </c>
      <c r="D7537" t="s">
        <v>225</v>
      </c>
      <c r="E7537" t="s">
        <v>432</v>
      </c>
      <c r="F7537" t="s">
        <v>525</v>
      </c>
      <c r="G7537">
        <v>1</v>
      </c>
      <c r="H7537" s="59">
        <v>44266</v>
      </c>
      <c r="I7537">
        <v>2.5310000000000003E-4</v>
      </c>
      <c r="J7537">
        <v>10</v>
      </c>
      <c r="K7537" t="s">
        <v>269</v>
      </c>
      <c r="L7537">
        <v>1</v>
      </c>
      <c r="M7537">
        <v>83088.452999999994</v>
      </c>
      <c r="N7537">
        <v>1</v>
      </c>
      <c r="O7537">
        <v>2763.4450000000002</v>
      </c>
      <c r="P7537" t="s">
        <v>526</v>
      </c>
      <c r="Q7537" t="s">
        <v>527</v>
      </c>
      <c r="R7537">
        <v>1.78</v>
      </c>
      <c r="T7537" t="s">
        <v>2328</v>
      </c>
      <c r="U7537">
        <v>20210311</v>
      </c>
      <c r="V7537">
        <v>3.3259999999999998E-2</v>
      </c>
      <c r="W7537" t="s">
        <v>2330</v>
      </c>
    </row>
    <row r="7538" spans="1:23" x14ac:dyDescent="0.25">
      <c r="A7538" t="s">
        <v>1581</v>
      </c>
      <c r="B7538" s="59">
        <v>44266</v>
      </c>
      <c r="C7538" t="s">
        <v>432</v>
      </c>
      <c r="D7538" t="s">
        <v>225</v>
      </c>
      <c r="E7538" t="s">
        <v>432</v>
      </c>
      <c r="F7538" t="s">
        <v>525</v>
      </c>
      <c r="G7538">
        <v>1</v>
      </c>
      <c r="H7538" s="59">
        <v>44266</v>
      </c>
      <c r="I7538">
        <v>4.4129999999999999E-4</v>
      </c>
      <c r="J7538">
        <v>10</v>
      </c>
      <c r="K7538" t="s">
        <v>269</v>
      </c>
      <c r="L7538">
        <v>1</v>
      </c>
      <c r="M7538">
        <v>45905.612999999998</v>
      </c>
      <c r="N7538">
        <v>1</v>
      </c>
      <c r="O7538">
        <v>2462.8719999999998</v>
      </c>
      <c r="P7538" t="s">
        <v>526</v>
      </c>
      <c r="Q7538" t="s">
        <v>527</v>
      </c>
      <c r="R7538">
        <v>1.78</v>
      </c>
      <c r="T7538" t="s">
        <v>2328</v>
      </c>
      <c r="U7538">
        <v>20210311</v>
      </c>
      <c r="V7538">
        <v>5.3650000000000003E-2</v>
      </c>
      <c r="W7538" t="s">
        <v>2330</v>
      </c>
    </row>
    <row r="7539" spans="1:23" x14ac:dyDescent="0.25">
      <c r="A7539" t="s">
        <v>1582</v>
      </c>
      <c r="B7539" s="59">
        <v>44266</v>
      </c>
      <c r="C7539" t="s">
        <v>432</v>
      </c>
      <c r="D7539" t="s">
        <v>225</v>
      </c>
      <c r="E7539" t="s">
        <v>432</v>
      </c>
      <c r="F7539" t="s">
        <v>525</v>
      </c>
      <c r="G7539">
        <v>1</v>
      </c>
      <c r="H7539" s="59">
        <v>44266</v>
      </c>
      <c r="I7539">
        <v>7.224E-4</v>
      </c>
      <c r="J7539">
        <v>10</v>
      </c>
      <c r="K7539" t="s">
        <v>269</v>
      </c>
      <c r="L7539">
        <v>1</v>
      </c>
      <c r="M7539">
        <v>68288.827999999994</v>
      </c>
      <c r="N7539">
        <v>1</v>
      </c>
      <c r="O7539">
        <v>5743.1970000000001</v>
      </c>
      <c r="P7539" t="s">
        <v>526</v>
      </c>
      <c r="Q7539" t="s">
        <v>527</v>
      </c>
      <c r="R7539">
        <v>1.78</v>
      </c>
      <c r="T7539" t="s">
        <v>2328</v>
      </c>
      <c r="U7539">
        <v>20210311</v>
      </c>
      <c r="V7539">
        <v>8.4099999999999994E-2</v>
      </c>
      <c r="W7539" t="s">
        <v>2330</v>
      </c>
    </row>
    <row r="7540" spans="1:23" x14ac:dyDescent="0.25">
      <c r="A7540" t="s">
        <v>1583</v>
      </c>
      <c r="B7540" s="59">
        <v>44266</v>
      </c>
      <c r="C7540" t="s">
        <v>432</v>
      </c>
      <c r="D7540" t="s">
        <v>225</v>
      </c>
      <c r="E7540" t="s">
        <v>432</v>
      </c>
      <c r="F7540" t="s">
        <v>525</v>
      </c>
      <c r="G7540">
        <v>1</v>
      </c>
      <c r="H7540" s="59">
        <v>44266</v>
      </c>
      <c r="I7540">
        <v>1.2489999999999999E-3</v>
      </c>
      <c r="J7540">
        <v>10</v>
      </c>
      <c r="K7540" t="s">
        <v>269</v>
      </c>
      <c r="L7540">
        <v>1</v>
      </c>
      <c r="M7540">
        <v>73703.562999999995</v>
      </c>
      <c r="N7540">
        <v>1</v>
      </c>
      <c r="O7540">
        <v>10401.511</v>
      </c>
      <c r="P7540" t="s">
        <v>526</v>
      </c>
      <c r="Q7540" t="s">
        <v>527</v>
      </c>
      <c r="R7540">
        <v>1.78</v>
      </c>
      <c r="T7540" t="s">
        <v>2328</v>
      </c>
      <c r="U7540">
        <v>20210311</v>
      </c>
      <c r="V7540">
        <v>0.1411</v>
      </c>
      <c r="W7540" t="s">
        <v>2330</v>
      </c>
    </row>
    <row r="7541" spans="1:23" x14ac:dyDescent="0.25">
      <c r="A7541" t="s">
        <v>1584</v>
      </c>
      <c r="B7541" s="59">
        <v>44266</v>
      </c>
      <c r="C7541" t="s">
        <v>432</v>
      </c>
      <c r="D7541" t="s">
        <v>225</v>
      </c>
      <c r="E7541" t="s">
        <v>432</v>
      </c>
      <c r="F7541" t="s">
        <v>525</v>
      </c>
      <c r="G7541">
        <v>1</v>
      </c>
      <c r="H7541" s="59">
        <v>44266</v>
      </c>
      <c r="I7541">
        <v>2.0569999999999998E-3</v>
      </c>
      <c r="J7541">
        <v>10</v>
      </c>
      <c r="K7541" t="s">
        <v>269</v>
      </c>
      <c r="L7541">
        <v>1</v>
      </c>
      <c r="M7541">
        <v>63768.964999999997</v>
      </c>
      <c r="N7541">
        <v>1</v>
      </c>
      <c r="O7541">
        <v>14581.419</v>
      </c>
      <c r="P7541" t="s">
        <v>526</v>
      </c>
      <c r="Q7541" t="s">
        <v>527</v>
      </c>
      <c r="R7541">
        <v>1.78</v>
      </c>
      <c r="T7541" t="s">
        <v>2328</v>
      </c>
      <c r="U7541">
        <v>20210311</v>
      </c>
      <c r="V7541">
        <v>0.22869999999999999</v>
      </c>
      <c r="W7541" t="s">
        <v>2330</v>
      </c>
    </row>
    <row r="7542" spans="1:23" x14ac:dyDescent="0.25">
      <c r="A7542" t="s">
        <v>1585</v>
      </c>
      <c r="B7542" s="59">
        <v>44266</v>
      </c>
      <c r="C7542" t="s">
        <v>432</v>
      </c>
      <c r="D7542" t="s">
        <v>225</v>
      </c>
      <c r="E7542" t="s">
        <v>432</v>
      </c>
      <c r="F7542" t="s">
        <v>525</v>
      </c>
      <c r="G7542">
        <v>1</v>
      </c>
      <c r="H7542" s="59">
        <v>44266</v>
      </c>
      <c r="I7542">
        <v>0</v>
      </c>
      <c r="J7542">
        <v>10</v>
      </c>
      <c r="K7542" t="s">
        <v>269</v>
      </c>
      <c r="L7542">
        <v>1</v>
      </c>
      <c r="M7542">
        <v>64385.3</v>
      </c>
      <c r="N7542">
        <v>1</v>
      </c>
      <c r="O7542">
        <v>0</v>
      </c>
      <c r="P7542" t="s">
        <v>526</v>
      </c>
      <c r="Q7542" t="s">
        <v>527</v>
      </c>
      <c r="R7542" t="s">
        <v>233</v>
      </c>
      <c r="T7542" t="s">
        <v>2328</v>
      </c>
      <c r="U7542">
        <v>20210311</v>
      </c>
      <c r="V7542">
        <v>0</v>
      </c>
      <c r="W7542" t="s">
        <v>2330</v>
      </c>
    </row>
    <row r="7543" spans="1:23" x14ac:dyDescent="0.25">
      <c r="A7543" t="s">
        <v>1586</v>
      </c>
      <c r="B7543" s="59">
        <v>44266</v>
      </c>
      <c r="C7543" t="s">
        <v>432</v>
      </c>
      <c r="D7543" t="s">
        <v>225</v>
      </c>
      <c r="E7543" t="s">
        <v>432</v>
      </c>
      <c r="F7543" t="s">
        <v>525</v>
      </c>
      <c r="G7543">
        <v>1</v>
      </c>
      <c r="H7543" s="59">
        <v>44266</v>
      </c>
      <c r="I7543">
        <v>2.9989999999999999E-3</v>
      </c>
      <c r="J7543">
        <v>10</v>
      </c>
      <c r="K7543" t="s">
        <v>269</v>
      </c>
      <c r="L7543">
        <v>1</v>
      </c>
      <c r="M7543">
        <v>74641.945000000007</v>
      </c>
      <c r="N7543">
        <v>1</v>
      </c>
      <c r="O7543">
        <v>24678.636999999999</v>
      </c>
      <c r="P7543" t="s">
        <v>526</v>
      </c>
      <c r="Q7543" t="s">
        <v>527</v>
      </c>
      <c r="R7543">
        <v>1.78</v>
      </c>
      <c r="T7543" t="s">
        <v>2328</v>
      </c>
      <c r="U7543">
        <v>20210311</v>
      </c>
      <c r="V7543">
        <v>0.3306</v>
      </c>
      <c r="W7543" t="s">
        <v>2330</v>
      </c>
    </row>
    <row r="7544" spans="1:23" x14ac:dyDescent="0.25">
      <c r="A7544" t="s">
        <v>1587</v>
      </c>
      <c r="B7544" s="59">
        <v>44266</v>
      </c>
      <c r="C7544" t="s">
        <v>432</v>
      </c>
      <c r="D7544" t="s">
        <v>225</v>
      </c>
      <c r="E7544" t="s">
        <v>432</v>
      </c>
      <c r="F7544" t="s">
        <v>525</v>
      </c>
      <c r="G7544">
        <v>1</v>
      </c>
      <c r="H7544" s="59">
        <v>44266</v>
      </c>
      <c r="I7544">
        <v>5.1720000000000004E-3</v>
      </c>
      <c r="J7544">
        <v>10</v>
      </c>
      <c r="K7544" t="s">
        <v>269</v>
      </c>
      <c r="L7544">
        <v>1</v>
      </c>
      <c r="M7544">
        <v>44451.391000000003</v>
      </c>
      <c r="N7544">
        <v>1</v>
      </c>
      <c r="O7544">
        <v>25149.634999999998</v>
      </c>
      <c r="P7544" t="s">
        <v>526</v>
      </c>
      <c r="Q7544" t="s">
        <v>527</v>
      </c>
      <c r="R7544">
        <v>1.78</v>
      </c>
      <c r="T7544" t="s">
        <v>2328</v>
      </c>
      <c r="U7544">
        <v>20210311</v>
      </c>
      <c r="V7544">
        <v>0.56579999999999997</v>
      </c>
      <c r="W7544" t="s">
        <v>2330</v>
      </c>
    </row>
    <row r="7545" spans="1:23" x14ac:dyDescent="0.25">
      <c r="A7545" t="s">
        <v>1588</v>
      </c>
      <c r="B7545" s="59">
        <v>44266</v>
      </c>
      <c r="C7545" t="s">
        <v>432</v>
      </c>
      <c r="D7545" t="s">
        <v>225</v>
      </c>
      <c r="E7545" t="s">
        <v>432</v>
      </c>
      <c r="F7545" t="s">
        <v>525</v>
      </c>
      <c r="G7545">
        <v>1</v>
      </c>
      <c r="H7545" s="59">
        <v>44266</v>
      </c>
      <c r="I7545">
        <v>7.698E-3</v>
      </c>
      <c r="J7545">
        <v>10</v>
      </c>
      <c r="K7545" t="s">
        <v>269</v>
      </c>
      <c r="L7545">
        <v>1</v>
      </c>
      <c r="M7545">
        <v>84006.983999999997</v>
      </c>
      <c r="N7545">
        <v>1</v>
      </c>
      <c r="O7545">
        <v>70476.148000000001</v>
      </c>
      <c r="P7545" t="s">
        <v>526</v>
      </c>
      <c r="Q7545" t="s">
        <v>527</v>
      </c>
      <c r="R7545">
        <v>1.78</v>
      </c>
      <c r="T7545" t="s">
        <v>2328</v>
      </c>
      <c r="U7545">
        <v>20210311</v>
      </c>
      <c r="V7545">
        <v>0.83889999999999998</v>
      </c>
      <c r="W7545" t="s">
        <v>2330</v>
      </c>
    </row>
    <row r="7546" spans="1:23" x14ac:dyDescent="0.25">
      <c r="A7546" t="s">
        <v>1589</v>
      </c>
      <c r="B7546" s="59">
        <v>44266</v>
      </c>
      <c r="C7546" t="s">
        <v>432</v>
      </c>
      <c r="D7546" t="s">
        <v>225</v>
      </c>
      <c r="E7546" t="s">
        <v>432</v>
      </c>
      <c r="F7546" t="s">
        <v>525</v>
      </c>
      <c r="G7546">
        <v>1</v>
      </c>
      <c r="H7546" s="59">
        <v>44266</v>
      </c>
      <c r="I7546">
        <v>1.3270000000000001E-2</v>
      </c>
      <c r="J7546">
        <v>10</v>
      </c>
      <c r="K7546" t="s">
        <v>269</v>
      </c>
      <c r="L7546">
        <v>1</v>
      </c>
      <c r="M7546">
        <v>62481.059000000001</v>
      </c>
      <c r="N7546">
        <v>1</v>
      </c>
      <c r="O7546">
        <v>90026.851999999999</v>
      </c>
      <c r="P7546" t="s">
        <v>526</v>
      </c>
      <c r="Q7546" t="s">
        <v>527</v>
      </c>
      <c r="R7546">
        <v>1.78</v>
      </c>
      <c r="T7546" t="s">
        <v>2328</v>
      </c>
      <c r="U7546">
        <v>20210311</v>
      </c>
      <c r="V7546">
        <v>1.4410000000000001</v>
      </c>
      <c r="W7546" t="s">
        <v>2330</v>
      </c>
    </row>
    <row r="7547" spans="1:23" x14ac:dyDescent="0.25">
      <c r="A7547" t="s">
        <v>1590</v>
      </c>
      <c r="B7547" s="59">
        <v>44266</v>
      </c>
      <c r="C7547" t="s">
        <v>432</v>
      </c>
      <c r="D7547" t="s">
        <v>225</v>
      </c>
      <c r="E7547" t="s">
        <v>432</v>
      </c>
      <c r="F7547" t="s">
        <v>525</v>
      </c>
      <c r="G7547">
        <v>1</v>
      </c>
      <c r="H7547" s="59">
        <v>44266</v>
      </c>
      <c r="I7547">
        <v>1.9060000000000001E-2</v>
      </c>
      <c r="J7547">
        <v>10</v>
      </c>
      <c r="K7547" t="s">
        <v>269</v>
      </c>
      <c r="L7547">
        <v>1</v>
      </c>
      <c r="M7547">
        <v>75401.351999999999</v>
      </c>
      <c r="N7547">
        <v>1</v>
      </c>
      <c r="O7547">
        <v>155680.17199999999</v>
      </c>
      <c r="P7547" t="s">
        <v>526</v>
      </c>
      <c r="Q7547" t="s">
        <v>527</v>
      </c>
      <c r="R7547">
        <v>1.78</v>
      </c>
      <c r="T7547" t="s">
        <v>2328</v>
      </c>
      <c r="U7547">
        <v>20210311</v>
      </c>
      <c r="V7547">
        <v>2.0649999999999999</v>
      </c>
      <c r="W7547" t="s">
        <v>2330</v>
      </c>
    </row>
    <row r="7548" spans="1:23" x14ac:dyDescent="0.25">
      <c r="A7548" t="s">
        <v>1591</v>
      </c>
      <c r="B7548" s="59">
        <v>44266</v>
      </c>
      <c r="C7548" t="s">
        <v>432</v>
      </c>
      <c r="D7548" t="s">
        <v>225</v>
      </c>
      <c r="E7548" t="s">
        <v>432</v>
      </c>
      <c r="F7548" t="s">
        <v>525</v>
      </c>
      <c r="G7548">
        <v>1</v>
      </c>
      <c r="H7548" s="59">
        <v>44266</v>
      </c>
      <c r="I7548">
        <v>2.963E-2</v>
      </c>
      <c r="J7548">
        <v>10</v>
      </c>
      <c r="K7548" t="s">
        <v>269</v>
      </c>
      <c r="L7548">
        <v>1</v>
      </c>
      <c r="M7548">
        <v>70591.718999999997</v>
      </c>
      <c r="N7548">
        <v>1</v>
      </c>
      <c r="O7548">
        <v>226036.43799999999</v>
      </c>
      <c r="P7548" t="s">
        <v>526</v>
      </c>
      <c r="Q7548" t="s">
        <v>527</v>
      </c>
      <c r="R7548">
        <v>1.78</v>
      </c>
      <c r="T7548" t="s">
        <v>2328</v>
      </c>
      <c r="U7548">
        <v>20210311</v>
      </c>
      <c r="V7548">
        <v>3.202</v>
      </c>
      <c r="W7548" t="s">
        <v>2330</v>
      </c>
    </row>
    <row r="7549" spans="1:23" x14ac:dyDescent="0.25">
      <c r="A7549" t="s">
        <v>1592</v>
      </c>
      <c r="B7549" s="59">
        <v>44266</v>
      </c>
      <c r="C7549" t="s">
        <v>432</v>
      </c>
      <c r="D7549" t="s">
        <v>225</v>
      </c>
      <c r="E7549" t="s">
        <v>432</v>
      </c>
      <c r="F7549" t="s">
        <v>525</v>
      </c>
      <c r="G7549">
        <v>1</v>
      </c>
      <c r="H7549" s="59">
        <v>44266</v>
      </c>
      <c r="I7549">
        <v>0</v>
      </c>
      <c r="J7549">
        <v>10</v>
      </c>
      <c r="K7549" t="s">
        <v>269</v>
      </c>
      <c r="L7549">
        <v>1</v>
      </c>
      <c r="M7549">
        <v>68669.820000000007</v>
      </c>
      <c r="N7549">
        <v>1</v>
      </c>
      <c r="O7549">
        <v>87.876999999999995</v>
      </c>
      <c r="P7549" t="s">
        <v>526</v>
      </c>
      <c r="Q7549" t="s">
        <v>527</v>
      </c>
      <c r="R7549">
        <v>1.79</v>
      </c>
      <c r="T7549" t="s">
        <v>2328</v>
      </c>
      <c r="U7549">
        <v>20210311</v>
      </c>
      <c r="V7549">
        <v>1.2800000000000001E-3</v>
      </c>
      <c r="W7549" t="s">
        <v>2330</v>
      </c>
    </row>
    <row r="7550" spans="1:23" x14ac:dyDescent="0.25">
      <c r="A7550" t="s">
        <v>1593</v>
      </c>
      <c r="B7550" s="59">
        <v>44266</v>
      </c>
      <c r="C7550" t="s">
        <v>432</v>
      </c>
      <c r="D7550" t="s">
        <v>225</v>
      </c>
      <c r="E7550" t="s">
        <v>432</v>
      </c>
      <c r="F7550" t="s">
        <v>525</v>
      </c>
      <c r="G7550">
        <v>1</v>
      </c>
      <c r="H7550" s="59">
        <v>44266</v>
      </c>
      <c r="I7550">
        <v>4.4790000000000003E-2</v>
      </c>
      <c r="J7550">
        <v>10</v>
      </c>
      <c r="K7550" t="s">
        <v>269</v>
      </c>
      <c r="L7550">
        <v>1</v>
      </c>
      <c r="M7550">
        <v>76770.156000000003</v>
      </c>
      <c r="N7550">
        <v>1</v>
      </c>
      <c r="O7550">
        <v>370480.71899999998</v>
      </c>
      <c r="P7550" t="s">
        <v>526</v>
      </c>
      <c r="Q7550" t="s">
        <v>527</v>
      </c>
      <c r="R7550">
        <v>1.78</v>
      </c>
      <c r="T7550" t="s">
        <v>2328</v>
      </c>
      <c r="U7550">
        <v>20210311</v>
      </c>
      <c r="V7550">
        <v>4.8259999999999996</v>
      </c>
      <c r="W7550" t="s">
        <v>2330</v>
      </c>
    </row>
    <row r="7551" spans="1:23" x14ac:dyDescent="0.25">
      <c r="A7551" t="s">
        <v>1594</v>
      </c>
      <c r="B7551" s="59">
        <v>44266</v>
      </c>
      <c r="C7551" t="s">
        <v>432</v>
      </c>
      <c r="D7551" t="s">
        <v>225</v>
      </c>
      <c r="E7551" t="s">
        <v>432</v>
      </c>
      <c r="F7551" t="s">
        <v>525</v>
      </c>
      <c r="G7551">
        <v>1</v>
      </c>
      <c r="H7551" s="59">
        <v>44266</v>
      </c>
      <c r="I7551">
        <v>7.7509999999999996E-2</v>
      </c>
      <c r="J7551">
        <v>10</v>
      </c>
      <c r="K7551" t="s">
        <v>269</v>
      </c>
      <c r="L7551">
        <v>1</v>
      </c>
      <c r="M7551">
        <v>54859.707000000002</v>
      </c>
      <c r="N7551">
        <v>1</v>
      </c>
      <c r="O7551">
        <v>455575.09399999998</v>
      </c>
      <c r="P7551" t="s">
        <v>526</v>
      </c>
      <c r="Q7551" t="s">
        <v>527</v>
      </c>
      <c r="R7551">
        <v>1.78</v>
      </c>
      <c r="T7551" t="s">
        <v>2328</v>
      </c>
      <c r="U7551">
        <v>20210311</v>
      </c>
      <c r="V7551">
        <v>8.3040000000000003</v>
      </c>
      <c r="W7551" t="s">
        <v>2330</v>
      </c>
    </row>
    <row r="7552" spans="1:23" x14ac:dyDescent="0.25">
      <c r="A7552" t="s">
        <v>1595</v>
      </c>
      <c r="B7552" s="59">
        <v>44266</v>
      </c>
      <c r="C7552" t="s">
        <v>432</v>
      </c>
      <c r="D7552" t="s">
        <v>225</v>
      </c>
      <c r="E7552" t="s">
        <v>432</v>
      </c>
      <c r="F7552" t="s">
        <v>525</v>
      </c>
      <c r="G7552">
        <v>1</v>
      </c>
      <c r="H7552" s="59">
        <v>44266</v>
      </c>
      <c r="I7552">
        <v>0.1226</v>
      </c>
      <c r="J7552">
        <v>10</v>
      </c>
      <c r="K7552" t="s">
        <v>269</v>
      </c>
      <c r="L7552">
        <v>1</v>
      </c>
      <c r="M7552">
        <v>55615.675999999999</v>
      </c>
      <c r="N7552">
        <v>1</v>
      </c>
      <c r="O7552">
        <v>725084.06299999997</v>
      </c>
      <c r="P7552" t="s">
        <v>526</v>
      </c>
      <c r="Q7552" t="s">
        <v>527</v>
      </c>
      <c r="R7552">
        <v>1.78</v>
      </c>
      <c r="T7552" t="s">
        <v>2328</v>
      </c>
      <c r="U7552">
        <v>20210311</v>
      </c>
      <c r="V7552">
        <v>13.04</v>
      </c>
      <c r="W7552" t="s">
        <v>2330</v>
      </c>
    </row>
    <row r="7553" spans="1:23" x14ac:dyDescent="0.25">
      <c r="A7553" t="s">
        <v>1596</v>
      </c>
      <c r="B7553" s="59">
        <v>44266</v>
      </c>
      <c r="C7553" t="s">
        <v>432</v>
      </c>
      <c r="D7553" t="s">
        <v>225</v>
      </c>
      <c r="E7553" t="s">
        <v>432</v>
      </c>
      <c r="F7553" t="s">
        <v>525</v>
      </c>
      <c r="G7553">
        <v>1</v>
      </c>
      <c r="H7553" s="59">
        <v>44266</v>
      </c>
      <c r="I7553">
        <v>0.15329999999999999</v>
      </c>
      <c r="J7553">
        <v>10</v>
      </c>
      <c r="K7553" t="s">
        <v>269</v>
      </c>
      <c r="L7553">
        <v>1</v>
      </c>
      <c r="M7553">
        <v>52994.074000000001</v>
      </c>
      <c r="N7553">
        <v>1</v>
      </c>
      <c r="O7553">
        <v>859920.375</v>
      </c>
      <c r="P7553" t="s">
        <v>526</v>
      </c>
      <c r="Q7553" t="s">
        <v>527</v>
      </c>
      <c r="R7553">
        <v>1.78</v>
      </c>
      <c r="T7553" t="s">
        <v>2328</v>
      </c>
      <c r="U7553">
        <v>20210311</v>
      </c>
      <c r="V7553">
        <v>16.23</v>
      </c>
      <c r="W7553" t="s">
        <v>2330</v>
      </c>
    </row>
    <row r="7554" spans="1:23" x14ac:dyDescent="0.25">
      <c r="A7554" t="s">
        <v>1597</v>
      </c>
      <c r="B7554" s="59">
        <v>44266</v>
      </c>
      <c r="C7554" t="s">
        <v>432</v>
      </c>
      <c r="D7554" t="s">
        <v>225</v>
      </c>
      <c r="E7554" t="s">
        <v>432</v>
      </c>
      <c r="F7554" t="s">
        <v>525</v>
      </c>
      <c r="G7554">
        <v>1</v>
      </c>
      <c r="H7554" s="59">
        <v>44266</v>
      </c>
      <c r="I7554">
        <v>0.24529999999999999</v>
      </c>
      <c r="J7554">
        <v>10</v>
      </c>
      <c r="K7554" t="s">
        <v>269</v>
      </c>
      <c r="L7554">
        <v>1</v>
      </c>
      <c r="M7554">
        <v>50430.038999999997</v>
      </c>
      <c r="N7554">
        <v>1</v>
      </c>
      <c r="O7554">
        <v>1290314.25</v>
      </c>
      <c r="P7554" t="s">
        <v>526</v>
      </c>
      <c r="Q7554" t="s">
        <v>527</v>
      </c>
      <c r="R7554">
        <v>1.78</v>
      </c>
      <c r="T7554" t="s">
        <v>2328</v>
      </c>
      <c r="U7554">
        <v>20210311</v>
      </c>
      <c r="V7554">
        <v>25.59</v>
      </c>
      <c r="W7554" t="s">
        <v>2330</v>
      </c>
    </row>
    <row r="7555" spans="1:23" x14ac:dyDescent="0.25">
      <c r="A7555" t="s">
        <v>1598</v>
      </c>
      <c r="B7555" s="59">
        <v>44266</v>
      </c>
      <c r="C7555" t="s">
        <v>432</v>
      </c>
      <c r="D7555" t="s">
        <v>225</v>
      </c>
      <c r="E7555" t="s">
        <v>432</v>
      </c>
      <c r="F7555" t="s">
        <v>525</v>
      </c>
      <c r="G7555">
        <v>1</v>
      </c>
      <c r="H7555" s="59">
        <v>44266</v>
      </c>
      <c r="I7555">
        <v>0</v>
      </c>
      <c r="J7555">
        <v>10</v>
      </c>
      <c r="K7555" t="s">
        <v>269</v>
      </c>
      <c r="L7555">
        <v>1</v>
      </c>
      <c r="M7555">
        <v>67383.273000000001</v>
      </c>
      <c r="N7555">
        <v>1</v>
      </c>
      <c r="O7555" t="s">
        <v>233</v>
      </c>
      <c r="P7555" t="s">
        <v>526</v>
      </c>
      <c r="Q7555" t="s">
        <v>527</v>
      </c>
      <c r="R7555" t="s">
        <v>233</v>
      </c>
      <c r="T7555" t="s">
        <v>2328</v>
      </c>
      <c r="U7555">
        <v>20210311</v>
      </c>
      <c r="V7555" t="s">
        <v>233</v>
      </c>
      <c r="W7555" t="s">
        <v>2330</v>
      </c>
    </row>
    <row r="7556" spans="1:23" x14ac:dyDescent="0.25">
      <c r="A7556" t="s">
        <v>1599</v>
      </c>
      <c r="B7556" s="59">
        <v>44266</v>
      </c>
      <c r="C7556" t="s">
        <v>432</v>
      </c>
      <c r="D7556" t="s">
        <v>225</v>
      </c>
      <c r="E7556" t="s">
        <v>432</v>
      </c>
      <c r="F7556" t="s">
        <v>525</v>
      </c>
      <c r="G7556">
        <v>1</v>
      </c>
      <c r="H7556" s="59">
        <v>44266</v>
      </c>
      <c r="I7556">
        <v>1.4880000000000001E-4</v>
      </c>
      <c r="J7556">
        <v>10</v>
      </c>
      <c r="K7556" t="s">
        <v>269</v>
      </c>
      <c r="L7556">
        <v>1</v>
      </c>
      <c r="M7556">
        <v>64913.203000000001</v>
      </c>
      <c r="N7556">
        <v>1</v>
      </c>
      <c r="O7556">
        <v>1425.701</v>
      </c>
      <c r="P7556" t="s">
        <v>526</v>
      </c>
      <c r="Q7556" t="s">
        <v>527</v>
      </c>
      <c r="R7556">
        <v>1.78</v>
      </c>
      <c r="T7556" t="s">
        <v>2328</v>
      </c>
      <c r="U7556">
        <v>20210311</v>
      </c>
      <c r="V7556">
        <v>2.196E-2</v>
      </c>
      <c r="W7556" t="s">
        <v>2330</v>
      </c>
    </row>
    <row r="7557" spans="1:23" x14ac:dyDescent="0.25">
      <c r="A7557" t="s">
        <v>1600</v>
      </c>
      <c r="B7557" s="59">
        <v>44266</v>
      </c>
      <c r="C7557" t="s">
        <v>432</v>
      </c>
      <c r="D7557" t="s">
        <v>225</v>
      </c>
      <c r="E7557" t="s">
        <v>432</v>
      </c>
      <c r="F7557" t="s">
        <v>525</v>
      </c>
      <c r="G7557">
        <v>1</v>
      </c>
      <c r="H7557" s="59">
        <v>44266</v>
      </c>
      <c r="I7557">
        <v>2.7680000000000001E-4</v>
      </c>
      <c r="J7557">
        <v>10</v>
      </c>
      <c r="K7557" t="s">
        <v>269</v>
      </c>
      <c r="L7557">
        <v>1</v>
      </c>
      <c r="M7557">
        <v>83573.351999999999</v>
      </c>
      <c r="N7557">
        <v>1</v>
      </c>
      <c r="O7557">
        <v>2994.076</v>
      </c>
      <c r="P7557" t="s">
        <v>526</v>
      </c>
      <c r="Q7557" t="s">
        <v>527</v>
      </c>
      <c r="R7557">
        <v>1.79</v>
      </c>
      <c r="T7557" t="s">
        <v>2328</v>
      </c>
      <c r="U7557">
        <v>20210311</v>
      </c>
      <c r="V7557">
        <v>3.5830000000000001E-2</v>
      </c>
      <c r="W7557" t="s">
        <v>2330</v>
      </c>
    </row>
    <row r="7558" spans="1:23" x14ac:dyDescent="0.25">
      <c r="A7558" t="s">
        <v>1601</v>
      </c>
      <c r="B7558" s="59">
        <v>44266</v>
      </c>
      <c r="C7558" t="s">
        <v>432</v>
      </c>
      <c r="D7558" t="s">
        <v>225</v>
      </c>
      <c r="E7558" t="s">
        <v>432</v>
      </c>
      <c r="F7558" t="s">
        <v>525</v>
      </c>
      <c r="G7558">
        <v>1</v>
      </c>
      <c r="H7558" s="59">
        <v>44266</v>
      </c>
      <c r="I7558">
        <v>4.2440000000000002E-4</v>
      </c>
      <c r="J7558">
        <v>10</v>
      </c>
      <c r="K7558" t="s">
        <v>269</v>
      </c>
      <c r="L7558">
        <v>1</v>
      </c>
      <c r="M7558">
        <v>43910.531000000003</v>
      </c>
      <c r="N7558">
        <v>1</v>
      </c>
      <c r="O7558">
        <v>2275.3229999999999</v>
      </c>
      <c r="P7558" t="s">
        <v>526</v>
      </c>
      <c r="Q7558" t="s">
        <v>527</v>
      </c>
      <c r="R7558">
        <v>1.78</v>
      </c>
      <c r="T7558" t="s">
        <v>2328</v>
      </c>
      <c r="U7558">
        <v>20210311</v>
      </c>
      <c r="V7558">
        <v>5.1819999999999998E-2</v>
      </c>
      <c r="W7558" t="s">
        <v>2330</v>
      </c>
    </row>
    <row r="7559" spans="1:23" x14ac:dyDescent="0.25">
      <c r="A7559" t="s">
        <v>1602</v>
      </c>
      <c r="B7559" s="59">
        <v>44266</v>
      </c>
      <c r="C7559" t="s">
        <v>432</v>
      </c>
      <c r="D7559" t="s">
        <v>225</v>
      </c>
      <c r="E7559" t="s">
        <v>432</v>
      </c>
      <c r="F7559" t="s">
        <v>525</v>
      </c>
      <c r="G7559">
        <v>1</v>
      </c>
      <c r="H7559" s="59">
        <v>44266</v>
      </c>
      <c r="I7559">
        <v>7.3220000000000002E-4</v>
      </c>
      <c r="J7559">
        <v>10</v>
      </c>
      <c r="K7559" t="s">
        <v>269</v>
      </c>
      <c r="L7559">
        <v>1</v>
      </c>
      <c r="M7559">
        <v>67846.702999999994</v>
      </c>
      <c r="N7559">
        <v>1</v>
      </c>
      <c r="O7559">
        <v>5778.0320000000002</v>
      </c>
      <c r="P7559" t="s">
        <v>526</v>
      </c>
      <c r="Q7559" t="s">
        <v>527</v>
      </c>
      <c r="R7559">
        <v>1.78</v>
      </c>
      <c r="T7559" t="s">
        <v>2328</v>
      </c>
      <c r="U7559">
        <v>20210311</v>
      </c>
      <c r="V7559">
        <v>8.516E-2</v>
      </c>
      <c r="W7559" t="s">
        <v>2330</v>
      </c>
    </row>
    <row r="7560" spans="1:23" x14ac:dyDescent="0.25">
      <c r="A7560" t="s">
        <v>1603</v>
      </c>
      <c r="B7560" s="59">
        <v>44266</v>
      </c>
      <c r="C7560" t="s">
        <v>432</v>
      </c>
      <c r="D7560" t="s">
        <v>225</v>
      </c>
      <c r="E7560" t="s">
        <v>432</v>
      </c>
      <c r="F7560" t="s">
        <v>525</v>
      </c>
      <c r="G7560">
        <v>1</v>
      </c>
      <c r="H7560" s="59">
        <v>44266</v>
      </c>
      <c r="I7560">
        <v>1.176E-3</v>
      </c>
      <c r="J7560">
        <v>10</v>
      </c>
      <c r="K7560" t="s">
        <v>269</v>
      </c>
      <c r="L7560">
        <v>1</v>
      </c>
      <c r="M7560">
        <v>76662.414000000004</v>
      </c>
      <c r="N7560">
        <v>1</v>
      </c>
      <c r="O7560">
        <v>10210.25</v>
      </c>
      <c r="P7560" t="s">
        <v>526</v>
      </c>
      <c r="Q7560" t="s">
        <v>527</v>
      </c>
      <c r="R7560">
        <v>1.78</v>
      </c>
      <c r="T7560" t="s">
        <v>2328</v>
      </c>
      <c r="U7560">
        <v>20210311</v>
      </c>
      <c r="V7560">
        <v>0.13320000000000001</v>
      </c>
      <c r="W7560" t="s">
        <v>2330</v>
      </c>
    </row>
    <row r="7561" spans="1:23" x14ac:dyDescent="0.25">
      <c r="A7561" t="s">
        <v>1604</v>
      </c>
      <c r="B7561" s="59">
        <v>44266</v>
      </c>
      <c r="C7561" t="s">
        <v>432</v>
      </c>
      <c r="D7561" t="s">
        <v>225</v>
      </c>
      <c r="E7561" t="s">
        <v>432</v>
      </c>
      <c r="F7561" t="s">
        <v>525</v>
      </c>
      <c r="G7561">
        <v>1</v>
      </c>
      <c r="H7561" s="59">
        <v>44266</v>
      </c>
      <c r="I7561">
        <v>1.8450000000000001E-3</v>
      </c>
      <c r="J7561">
        <v>10</v>
      </c>
      <c r="K7561" t="s">
        <v>269</v>
      </c>
      <c r="L7561">
        <v>1</v>
      </c>
      <c r="M7561">
        <v>66145.733999999997</v>
      </c>
      <c r="N7561">
        <v>1</v>
      </c>
      <c r="O7561">
        <v>13603.161</v>
      </c>
      <c r="P7561" t="s">
        <v>526</v>
      </c>
      <c r="Q7561" t="s">
        <v>527</v>
      </c>
      <c r="R7561">
        <v>1.78</v>
      </c>
      <c r="T7561" t="s">
        <v>2328</v>
      </c>
      <c r="U7561">
        <v>20210311</v>
      </c>
      <c r="V7561">
        <v>0.20569999999999999</v>
      </c>
      <c r="W7561" t="s">
        <v>2330</v>
      </c>
    </row>
    <row r="7562" spans="1:23" x14ac:dyDescent="0.25">
      <c r="A7562" t="s">
        <v>1605</v>
      </c>
      <c r="B7562" s="59">
        <v>44266</v>
      </c>
      <c r="C7562" t="s">
        <v>432</v>
      </c>
      <c r="D7562" t="s">
        <v>225</v>
      </c>
      <c r="E7562" t="s">
        <v>432</v>
      </c>
      <c r="F7562" t="s">
        <v>525</v>
      </c>
      <c r="G7562">
        <v>1</v>
      </c>
      <c r="H7562" s="59">
        <v>44266</v>
      </c>
      <c r="I7562">
        <v>0</v>
      </c>
      <c r="J7562">
        <v>10</v>
      </c>
      <c r="K7562" t="s">
        <v>269</v>
      </c>
      <c r="L7562">
        <v>1</v>
      </c>
      <c r="M7562">
        <v>22942.6</v>
      </c>
      <c r="N7562">
        <v>1</v>
      </c>
      <c r="O7562" t="s">
        <v>233</v>
      </c>
      <c r="P7562" t="s">
        <v>526</v>
      </c>
      <c r="Q7562" t="s">
        <v>527</v>
      </c>
      <c r="R7562" t="s">
        <v>233</v>
      </c>
      <c r="T7562" t="s">
        <v>2328</v>
      </c>
      <c r="U7562">
        <v>20210311</v>
      </c>
      <c r="V7562" t="s">
        <v>233</v>
      </c>
      <c r="W7562" t="s">
        <v>2330</v>
      </c>
    </row>
    <row r="7563" spans="1:23" x14ac:dyDescent="0.25">
      <c r="A7563" t="s">
        <v>1606</v>
      </c>
      <c r="B7563" s="59">
        <v>44266</v>
      </c>
      <c r="C7563" t="s">
        <v>432</v>
      </c>
      <c r="D7563" t="s">
        <v>225</v>
      </c>
      <c r="E7563" t="s">
        <v>432</v>
      </c>
      <c r="F7563" t="s">
        <v>525</v>
      </c>
      <c r="G7563">
        <v>1</v>
      </c>
      <c r="H7563" s="59">
        <v>44266</v>
      </c>
      <c r="I7563">
        <v>1.4430000000000001E-4</v>
      </c>
      <c r="J7563">
        <v>10</v>
      </c>
      <c r="K7563" t="s">
        <v>269</v>
      </c>
      <c r="L7563">
        <v>1</v>
      </c>
      <c r="M7563">
        <v>63208.02</v>
      </c>
      <c r="N7563">
        <v>1</v>
      </c>
      <c r="O7563">
        <v>1357.16</v>
      </c>
      <c r="P7563" t="s">
        <v>526</v>
      </c>
      <c r="Q7563" t="s">
        <v>527</v>
      </c>
      <c r="R7563">
        <v>1.78</v>
      </c>
      <c r="T7563" t="s">
        <v>2328</v>
      </c>
      <c r="U7563">
        <v>20210311</v>
      </c>
      <c r="V7563">
        <v>2.147E-2</v>
      </c>
      <c r="W7563" t="s">
        <v>2330</v>
      </c>
    </row>
    <row r="7564" spans="1:23" x14ac:dyDescent="0.25">
      <c r="A7564" t="s">
        <v>1607</v>
      </c>
      <c r="B7564" s="59">
        <v>44266</v>
      </c>
      <c r="C7564" t="s">
        <v>432</v>
      </c>
      <c r="D7564" t="s">
        <v>225</v>
      </c>
      <c r="E7564" t="s">
        <v>432</v>
      </c>
      <c r="F7564" t="s">
        <v>525</v>
      </c>
      <c r="G7564">
        <v>1</v>
      </c>
      <c r="H7564" s="59">
        <v>44266</v>
      </c>
      <c r="I7564">
        <v>2.5989999999999997E-4</v>
      </c>
      <c r="J7564">
        <v>10</v>
      </c>
      <c r="K7564" t="s">
        <v>269</v>
      </c>
      <c r="L7564">
        <v>1</v>
      </c>
      <c r="M7564">
        <v>82968.164000000004</v>
      </c>
      <c r="N7564">
        <v>1</v>
      </c>
      <c r="O7564">
        <v>2820.28</v>
      </c>
      <c r="P7564" t="s">
        <v>526</v>
      </c>
      <c r="Q7564" t="s">
        <v>527</v>
      </c>
      <c r="R7564">
        <v>1.78</v>
      </c>
      <c r="T7564" t="s">
        <v>2328</v>
      </c>
      <c r="U7564">
        <v>20210311</v>
      </c>
      <c r="V7564">
        <v>3.3989999999999999E-2</v>
      </c>
      <c r="W7564" t="s">
        <v>2330</v>
      </c>
    </row>
    <row r="7565" spans="1:23" x14ac:dyDescent="0.25">
      <c r="A7565" t="s">
        <v>1608</v>
      </c>
      <c r="B7565" s="59">
        <v>44266</v>
      </c>
      <c r="C7565" t="s">
        <v>432</v>
      </c>
      <c r="D7565" t="s">
        <v>225</v>
      </c>
      <c r="E7565" t="s">
        <v>432</v>
      </c>
      <c r="F7565" t="s">
        <v>525</v>
      </c>
      <c r="G7565">
        <v>1</v>
      </c>
      <c r="H7565" s="59">
        <v>44266</v>
      </c>
      <c r="I7565">
        <v>4.3330000000000002E-4</v>
      </c>
      <c r="J7565">
        <v>10</v>
      </c>
      <c r="K7565" t="s">
        <v>269</v>
      </c>
      <c r="L7565">
        <v>1</v>
      </c>
      <c r="M7565">
        <v>44086.262000000002</v>
      </c>
      <c r="N7565">
        <v>1</v>
      </c>
      <c r="O7565">
        <v>2327.2040000000002</v>
      </c>
      <c r="P7565" t="s">
        <v>526</v>
      </c>
      <c r="Q7565" t="s">
        <v>527</v>
      </c>
      <c r="R7565">
        <v>1.78</v>
      </c>
      <c r="T7565" t="s">
        <v>2328</v>
      </c>
      <c r="U7565">
        <v>20210311</v>
      </c>
      <c r="V7565">
        <v>5.2789999999999997E-2</v>
      </c>
      <c r="W7565" t="s">
        <v>2330</v>
      </c>
    </row>
    <row r="7566" spans="1:23" x14ac:dyDescent="0.25">
      <c r="A7566" t="s">
        <v>1609</v>
      </c>
      <c r="B7566" s="59">
        <v>44266</v>
      </c>
      <c r="C7566" t="s">
        <v>432</v>
      </c>
      <c r="D7566" t="s">
        <v>225</v>
      </c>
      <c r="E7566" t="s">
        <v>432</v>
      </c>
      <c r="F7566" t="s">
        <v>525</v>
      </c>
      <c r="G7566">
        <v>1</v>
      </c>
      <c r="H7566" s="59">
        <v>44266</v>
      </c>
      <c r="I7566">
        <v>7.1290000000000004E-4</v>
      </c>
      <c r="J7566">
        <v>10</v>
      </c>
      <c r="K7566" t="s">
        <v>269</v>
      </c>
      <c r="L7566">
        <v>1</v>
      </c>
      <c r="M7566">
        <v>67738.422000000006</v>
      </c>
      <c r="N7566">
        <v>1</v>
      </c>
      <c r="O7566">
        <v>5627.0129999999999</v>
      </c>
      <c r="P7566" t="s">
        <v>526</v>
      </c>
      <c r="Q7566" t="s">
        <v>527</v>
      </c>
      <c r="R7566">
        <v>1.78</v>
      </c>
      <c r="T7566" t="s">
        <v>2328</v>
      </c>
      <c r="U7566">
        <v>20210311</v>
      </c>
      <c r="V7566">
        <v>8.3070000000000005E-2</v>
      </c>
      <c r="W7566" t="s">
        <v>2330</v>
      </c>
    </row>
    <row r="7567" spans="1:23" x14ac:dyDescent="0.25">
      <c r="A7567" t="s">
        <v>1610</v>
      </c>
      <c r="B7567" s="59">
        <v>44266</v>
      </c>
      <c r="C7567" t="s">
        <v>432</v>
      </c>
      <c r="D7567" t="s">
        <v>225</v>
      </c>
      <c r="E7567" t="s">
        <v>432</v>
      </c>
      <c r="F7567" t="s">
        <v>525</v>
      </c>
      <c r="G7567">
        <v>1</v>
      </c>
      <c r="H7567" s="59">
        <v>44266</v>
      </c>
      <c r="I7567">
        <v>1.2229999999999999E-3</v>
      </c>
      <c r="J7567">
        <v>10</v>
      </c>
      <c r="K7567" t="s">
        <v>269</v>
      </c>
      <c r="L7567">
        <v>1</v>
      </c>
      <c r="M7567">
        <v>70359.218999999997</v>
      </c>
      <c r="N7567">
        <v>1</v>
      </c>
      <c r="O7567">
        <v>9730.9860000000008</v>
      </c>
      <c r="P7567" t="s">
        <v>526</v>
      </c>
      <c r="Q7567" t="s">
        <v>527</v>
      </c>
      <c r="R7567">
        <v>1.78</v>
      </c>
      <c r="T7567" t="s">
        <v>2328</v>
      </c>
      <c r="U7567">
        <v>20210311</v>
      </c>
      <c r="V7567">
        <v>0.13830000000000001</v>
      </c>
      <c r="W7567" t="s">
        <v>2330</v>
      </c>
    </row>
    <row r="7568" spans="1:23" x14ac:dyDescent="0.25">
      <c r="A7568" t="s">
        <v>1611</v>
      </c>
      <c r="B7568" s="59">
        <v>44266</v>
      </c>
      <c r="C7568" t="s">
        <v>432</v>
      </c>
      <c r="D7568" t="s">
        <v>225</v>
      </c>
      <c r="E7568" t="s">
        <v>432</v>
      </c>
      <c r="F7568" t="s">
        <v>525</v>
      </c>
      <c r="G7568">
        <v>1</v>
      </c>
      <c r="H7568" s="59">
        <v>44266</v>
      </c>
      <c r="I7568">
        <v>1.9759999999999999E-3</v>
      </c>
      <c r="J7568">
        <v>10</v>
      </c>
      <c r="K7568" t="s">
        <v>269</v>
      </c>
      <c r="L7568">
        <v>1</v>
      </c>
      <c r="M7568">
        <v>65329.457000000002</v>
      </c>
      <c r="N7568">
        <v>1</v>
      </c>
      <c r="O7568">
        <v>14366.474</v>
      </c>
      <c r="P7568" t="s">
        <v>526</v>
      </c>
      <c r="Q7568" t="s">
        <v>527</v>
      </c>
      <c r="R7568">
        <v>1.78</v>
      </c>
      <c r="T7568" t="s">
        <v>2328</v>
      </c>
      <c r="U7568">
        <v>20210311</v>
      </c>
      <c r="V7568">
        <v>0.21990000000000001</v>
      </c>
      <c r="W7568" t="s">
        <v>2330</v>
      </c>
    </row>
    <row r="7569" spans="1:23" x14ac:dyDescent="0.25">
      <c r="A7569" t="s">
        <v>1612</v>
      </c>
      <c r="B7569" s="59">
        <v>44266</v>
      </c>
      <c r="C7569" t="s">
        <v>432</v>
      </c>
      <c r="D7569" t="s">
        <v>225</v>
      </c>
      <c r="E7569" t="s">
        <v>432</v>
      </c>
      <c r="F7569" t="s">
        <v>525</v>
      </c>
      <c r="G7569">
        <v>1</v>
      </c>
      <c r="H7569" s="59">
        <v>44266</v>
      </c>
      <c r="I7569">
        <v>1.2909999999999999E-4</v>
      </c>
      <c r="J7569">
        <v>10</v>
      </c>
      <c r="K7569" t="s">
        <v>269</v>
      </c>
      <c r="L7569">
        <v>1</v>
      </c>
      <c r="M7569">
        <v>62211.527000000002</v>
      </c>
      <c r="N7569">
        <v>1</v>
      </c>
      <c r="O7569">
        <v>1233.2919999999999</v>
      </c>
      <c r="P7569" t="s">
        <v>526</v>
      </c>
      <c r="Q7569" t="s">
        <v>527</v>
      </c>
      <c r="R7569">
        <v>1.78</v>
      </c>
      <c r="T7569" t="s">
        <v>2328</v>
      </c>
      <c r="U7569">
        <v>20210311</v>
      </c>
      <c r="V7569">
        <v>1.9820000000000001E-2</v>
      </c>
      <c r="W7569" t="s">
        <v>2330</v>
      </c>
    </row>
    <row r="7570" spans="1:23" x14ac:dyDescent="0.25">
      <c r="A7570" t="s">
        <v>1613</v>
      </c>
      <c r="B7570" s="59">
        <v>44266</v>
      </c>
      <c r="C7570" t="s">
        <v>432</v>
      </c>
      <c r="D7570" t="s">
        <v>225</v>
      </c>
      <c r="E7570" t="s">
        <v>432</v>
      </c>
      <c r="F7570" t="s">
        <v>525</v>
      </c>
      <c r="G7570">
        <v>1</v>
      </c>
      <c r="H7570" s="59">
        <v>44266</v>
      </c>
      <c r="I7570">
        <v>2.5030000000000001E-4</v>
      </c>
      <c r="J7570">
        <v>10</v>
      </c>
      <c r="K7570" t="s">
        <v>269</v>
      </c>
      <c r="L7570">
        <v>1</v>
      </c>
      <c r="M7570">
        <v>83318.539000000004</v>
      </c>
      <c r="N7570">
        <v>1</v>
      </c>
      <c r="O7570">
        <v>2745.518</v>
      </c>
      <c r="P7570" t="s">
        <v>526</v>
      </c>
      <c r="Q7570" t="s">
        <v>527</v>
      </c>
      <c r="R7570">
        <v>1.78</v>
      </c>
      <c r="T7570" t="s">
        <v>2328</v>
      </c>
      <c r="U7570">
        <v>20210311</v>
      </c>
      <c r="V7570">
        <v>3.295E-2</v>
      </c>
      <c r="W7570" t="s">
        <v>2330</v>
      </c>
    </row>
    <row r="7571" spans="1:23" x14ac:dyDescent="0.25">
      <c r="A7571" t="s">
        <v>1614</v>
      </c>
      <c r="B7571" s="59">
        <v>44266</v>
      </c>
      <c r="C7571" t="s">
        <v>432</v>
      </c>
      <c r="D7571" t="s">
        <v>225</v>
      </c>
      <c r="E7571" t="s">
        <v>432</v>
      </c>
      <c r="F7571" t="s">
        <v>525</v>
      </c>
      <c r="G7571">
        <v>1</v>
      </c>
      <c r="H7571" s="59">
        <v>44266</v>
      </c>
      <c r="I7571">
        <v>4.6749999999999998E-4</v>
      </c>
      <c r="J7571">
        <v>10</v>
      </c>
      <c r="K7571" t="s">
        <v>269</v>
      </c>
      <c r="L7571">
        <v>1</v>
      </c>
      <c r="M7571">
        <v>42546.108999999997</v>
      </c>
      <c r="N7571">
        <v>1</v>
      </c>
      <c r="O7571">
        <v>2403.16</v>
      </c>
      <c r="P7571" t="s">
        <v>526</v>
      </c>
      <c r="Q7571" t="s">
        <v>527</v>
      </c>
      <c r="R7571">
        <v>1.78</v>
      </c>
      <c r="T7571" t="s">
        <v>2328</v>
      </c>
      <c r="U7571">
        <v>20210311</v>
      </c>
      <c r="V7571">
        <v>5.6480000000000002E-2</v>
      </c>
      <c r="W7571" t="s">
        <v>2330</v>
      </c>
    </row>
    <row r="7572" spans="1:23" x14ac:dyDescent="0.25">
      <c r="A7572" t="s">
        <v>1615</v>
      </c>
      <c r="B7572" s="59">
        <v>44266</v>
      </c>
      <c r="C7572" t="s">
        <v>432</v>
      </c>
      <c r="D7572" t="s">
        <v>225</v>
      </c>
      <c r="E7572" t="s">
        <v>432</v>
      </c>
      <c r="F7572" t="s">
        <v>525</v>
      </c>
      <c r="G7572">
        <v>1</v>
      </c>
      <c r="H7572" s="59">
        <v>44266</v>
      </c>
      <c r="I7572">
        <v>7.1840000000000001E-4</v>
      </c>
      <c r="J7572">
        <v>10</v>
      </c>
      <c r="K7572" t="s">
        <v>269</v>
      </c>
      <c r="L7572">
        <v>1</v>
      </c>
      <c r="M7572">
        <v>67754.375</v>
      </c>
      <c r="N7572">
        <v>1</v>
      </c>
      <c r="O7572">
        <v>5669.0249999999996</v>
      </c>
      <c r="P7572" t="s">
        <v>526</v>
      </c>
      <c r="Q7572" t="s">
        <v>527</v>
      </c>
      <c r="R7572">
        <v>1.78</v>
      </c>
      <c r="T7572" t="s">
        <v>2328</v>
      </c>
      <c r="U7572">
        <v>20210311</v>
      </c>
      <c r="V7572">
        <v>8.3669999999999994E-2</v>
      </c>
      <c r="W7572" t="s">
        <v>2330</v>
      </c>
    </row>
    <row r="7573" spans="1:23" x14ac:dyDescent="0.25">
      <c r="A7573" t="s">
        <v>1616</v>
      </c>
      <c r="B7573" s="59">
        <v>44266</v>
      </c>
      <c r="C7573" t="s">
        <v>432</v>
      </c>
      <c r="D7573" t="s">
        <v>225</v>
      </c>
      <c r="E7573" t="s">
        <v>432</v>
      </c>
      <c r="F7573" t="s">
        <v>525</v>
      </c>
      <c r="G7573">
        <v>1</v>
      </c>
      <c r="H7573" s="59">
        <v>44266</v>
      </c>
      <c r="I7573">
        <v>1.1720000000000001E-3</v>
      </c>
      <c r="J7573">
        <v>10</v>
      </c>
      <c r="K7573" t="s">
        <v>269</v>
      </c>
      <c r="L7573">
        <v>1</v>
      </c>
      <c r="M7573">
        <v>76771.125</v>
      </c>
      <c r="N7573">
        <v>1</v>
      </c>
      <c r="O7573">
        <v>10194.933999999999</v>
      </c>
      <c r="P7573" t="s">
        <v>526</v>
      </c>
      <c r="Q7573" t="s">
        <v>527</v>
      </c>
      <c r="R7573">
        <v>1.78</v>
      </c>
      <c r="T7573" t="s">
        <v>2328</v>
      </c>
      <c r="U7573">
        <v>20210311</v>
      </c>
      <c r="V7573">
        <v>0.1328</v>
      </c>
      <c r="W7573" t="s">
        <v>2330</v>
      </c>
    </row>
    <row r="7574" spans="1:23" x14ac:dyDescent="0.25">
      <c r="A7574" t="s">
        <v>1617</v>
      </c>
      <c r="B7574" s="59">
        <v>44266</v>
      </c>
      <c r="C7574" t="s">
        <v>432</v>
      </c>
      <c r="D7574" t="s">
        <v>225</v>
      </c>
      <c r="E7574" t="s">
        <v>432</v>
      </c>
      <c r="F7574" t="s">
        <v>525</v>
      </c>
      <c r="G7574">
        <v>1</v>
      </c>
      <c r="H7574" s="59">
        <v>44266</v>
      </c>
      <c r="I7574">
        <v>1.8779999999999999E-3</v>
      </c>
      <c r="J7574">
        <v>10</v>
      </c>
      <c r="K7574" t="s">
        <v>269</v>
      </c>
      <c r="L7574">
        <v>1</v>
      </c>
      <c r="M7574">
        <v>67884.898000000001</v>
      </c>
      <c r="N7574">
        <v>1</v>
      </c>
      <c r="O7574">
        <v>14205.822</v>
      </c>
      <c r="P7574" t="s">
        <v>526</v>
      </c>
      <c r="Q7574" t="s">
        <v>527</v>
      </c>
      <c r="R7574">
        <v>1.78</v>
      </c>
      <c r="T7574" t="s">
        <v>2328</v>
      </c>
      <c r="U7574">
        <v>20210311</v>
      </c>
      <c r="V7574">
        <v>0.20930000000000001</v>
      </c>
      <c r="W7574" t="s">
        <v>2330</v>
      </c>
    </row>
    <row r="7575" spans="1:23" x14ac:dyDescent="0.25">
      <c r="A7575" t="s">
        <v>1532</v>
      </c>
      <c r="B7575" s="59">
        <v>44266</v>
      </c>
      <c r="C7575" t="s">
        <v>436</v>
      </c>
      <c r="D7575" t="s">
        <v>115</v>
      </c>
      <c r="E7575" t="s">
        <v>436</v>
      </c>
      <c r="F7575" t="s">
        <v>525</v>
      </c>
      <c r="G7575">
        <v>1</v>
      </c>
      <c r="H7575" s="59">
        <v>44266</v>
      </c>
      <c r="I7575">
        <v>0</v>
      </c>
      <c r="J7575">
        <v>10</v>
      </c>
      <c r="K7575" t="s">
        <v>269</v>
      </c>
      <c r="L7575">
        <v>1</v>
      </c>
      <c r="M7575">
        <v>64385.3</v>
      </c>
      <c r="N7575">
        <v>1</v>
      </c>
      <c r="O7575">
        <v>0</v>
      </c>
      <c r="P7575" t="s">
        <v>526</v>
      </c>
      <c r="Q7575" t="s">
        <v>527</v>
      </c>
      <c r="R7575" t="s">
        <v>233</v>
      </c>
      <c r="T7575" t="s">
        <v>2328</v>
      </c>
      <c r="U7575">
        <v>20210311</v>
      </c>
      <c r="V7575">
        <v>0</v>
      </c>
      <c r="W7575" t="s">
        <v>2332</v>
      </c>
    </row>
    <row r="7576" spans="1:23" x14ac:dyDescent="0.25">
      <c r="A7576" t="s">
        <v>1533</v>
      </c>
      <c r="B7576" s="59">
        <v>44266</v>
      </c>
      <c r="C7576" t="s">
        <v>436</v>
      </c>
      <c r="D7576" t="s">
        <v>115</v>
      </c>
      <c r="E7576" t="s">
        <v>436</v>
      </c>
      <c r="F7576" t="s">
        <v>525</v>
      </c>
      <c r="G7576">
        <v>1</v>
      </c>
      <c r="H7576" s="59">
        <v>44266</v>
      </c>
      <c r="I7576">
        <v>0</v>
      </c>
      <c r="J7576">
        <v>10</v>
      </c>
      <c r="K7576" t="s">
        <v>269</v>
      </c>
      <c r="L7576">
        <v>1</v>
      </c>
      <c r="M7576">
        <v>67973.031000000003</v>
      </c>
      <c r="N7576">
        <v>1</v>
      </c>
      <c r="O7576">
        <v>76.233999999999995</v>
      </c>
      <c r="P7576" t="s">
        <v>526</v>
      </c>
      <c r="Q7576" t="s">
        <v>527</v>
      </c>
      <c r="R7576">
        <v>1.8</v>
      </c>
      <c r="T7576" t="s">
        <v>2328</v>
      </c>
      <c r="U7576">
        <v>20210311</v>
      </c>
      <c r="V7576">
        <v>1.122E-3</v>
      </c>
      <c r="W7576" t="s">
        <v>2332</v>
      </c>
    </row>
    <row r="7577" spans="1:23" x14ac:dyDescent="0.25">
      <c r="A7577" t="s">
        <v>1534</v>
      </c>
      <c r="B7577" s="59">
        <v>44266</v>
      </c>
      <c r="C7577" t="s">
        <v>436</v>
      </c>
      <c r="D7577" t="s">
        <v>115</v>
      </c>
      <c r="E7577" t="s">
        <v>436</v>
      </c>
      <c r="F7577" t="s">
        <v>525</v>
      </c>
      <c r="G7577">
        <v>1</v>
      </c>
      <c r="H7577" s="59">
        <v>44266</v>
      </c>
      <c r="I7577">
        <v>1.34E-4</v>
      </c>
      <c r="J7577">
        <v>10</v>
      </c>
      <c r="K7577" t="s">
        <v>269</v>
      </c>
      <c r="L7577">
        <v>1</v>
      </c>
      <c r="M7577">
        <v>65413.563000000002</v>
      </c>
      <c r="N7577">
        <v>1</v>
      </c>
      <c r="O7577">
        <v>755.58</v>
      </c>
      <c r="P7577" t="s">
        <v>526</v>
      </c>
      <c r="Q7577" t="s">
        <v>527</v>
      </c>
      <c r="R7577">
        <v>1.8</v>
      </c>
      <c r="T7577" t="s">
        <v>2328</v>
      </c>
      <c r="U7577">
        <v>20210311</v>
      </c>
      <c r="V7577">
        <v>1.155E-2</v>
      </c>
      <c r="W7577" t="s">
        <v>2332</v>
      </c>
    </row>
    <row r="7578" spans="1:23" x14ac:dyDescent="0.25">
      <c r="A7578" t="s">
        <v>1535</v>
      </c>
      <c r="B7578" s="59">
        <v>44266</v>
      </c>
      <c r="C7578" t="s">
        <v>436</v>
      </c>
      <c r="D7578" t="s">
        <v>115</v>
      </c>
      <c r="E7578" t="s">
        <v>436</v>
      </c>
      <c r="F7578" t="s">
        <v>525</v>
      </c>
      <c r="G7578">
        <v>1</v>
      </c>
      <c r="H7578" s="59">
        <v>44266</v>
      </c>
      <c r="I7578">
        <v>2.586E-4</v>
      </c>
      <c r="J7578">
        <v>10</v>
      </c>
      <c r="K7578" t="s">
        <v>269</v>
      </c>
      <c r="L7578">
        <v>1</v>
      </c>
      <c r="M7578">
        <v>79567.835999999996</v>
      </c>
      <c r="N7578">
        <v>1</v>
      </c>
      <c r="O7578">
        <v>1658.921</v>
      </c>
      <c r="P7578" t="s">
        <v>526</v>
      </c>
      <c r="Q7578" t="s">
        <v>527</v>
      </c>
      <c r="R7578">
        <v>1.8</v>
      </c>
      <c r="T7578" t="s">
        <v>2328</v>
      </c>
      <c r="U7578">
        <v>20210311</v>
      </c>
      <c r="V7578">
        <v>2.085E-2</v>
      </c>
      <c r="W7578" t="s">
        <v>2332</v>
      </c>
    </row>
    <row r="7579" spans="1:23" x14ac:dyDescent="0.25">
      <c r="A7579" t="s">
        <v>1536</v>
      </c>
      <c r="B7579" s="59">
        <v>44266</v>
      </c>
      <c r="C7579" t="s">
        <v>436</v>
      </c>
      <c r="D7579" t="s">
        <v>115</v>
      </c>
      <c r="E7579" t="s">
        <v>436</v>
      </c>
      <c r="F7579" t="s">
        <v>525</v>
      </c>
      <c r="G7579">
        <v>1</v>
      </c>
      <c r="H7579" s="59">
        <v>44266</v>
      </c>
      <c r="I7579">
        <v>4.9839999999999997E-4</v>
      </c>
      <c r="J7579">
        <v>10</v>
      </c>
      <c r="K7579" t="s">
        <v>269</v>
      </c>
      <c r="L7579">
        <v>1</v>
      </c>
      <c r="M7579">
        <v>45539.741999999998</v>
      </c>
      <c r="N7579">
        <v>1</v>
      </c>
      <c r="O7579">
        <v>1764.2639999999999</v>
      </c>
      <c r="P7579" t="s">
        <v>526</v>
      </c>
      <c r="Q7579" t="s">
        <v>527</v>
      </c>
      <c r="R7579">
        <v>1.8</v>
      </c>
      <c r="T7579" t="s">
        <v>2328</v>
      </c>
      <c r="U7579">
        <v>20210311</v>
      </c>
      <c r="V7579">
        <v>3.8739999999999997E-2</v>
      </c>
      <c r="W7579" t="s">
        <v>2332</v>
      </c>
    </row>
    <row r="7580" spans="1:23" x14ac:dyDescent="0.25">
      <c r="A7580" t="s">
        <v>1537</v>
      </c>
      <c r="B7580" s="59">
        <v>44266</v>
      </c>
      <c r="C7580" t="s">
        <v>436</v>
      </c>
      <c r="D7580" t="s">
        <v>115</v>
      </c>
      <c r="E7580" t="s">
        <v>436</v>
      </c>
      <c r="F7580" t="s">
        <v>525</v>
      </c>
      <c r="G7580">
        <v>1</v>
      </c>
      <c r="H7580" s="59">
        <v>44266</v>
      </c>
      <c r="I7580">
        <v>7.1929999999999997E-4</v>
      </c>
      <c r="J7580">
        <v>10</v>
      </c>
      <c r="K7580" t="s">
        <v>269</v>
      </c>
      <c r="L7580">
        <v>1</v>
      </c>
      <c r="M7580">
        <v>60310.875</v>
      </c>
      <c r="N7580">
        <v>1</v>
      </c>
      <c r="O7580">
        <v>3330.971</v>
      </c>
      <c r="P7580" t="s">
        <v>526</v>
      </c>
      <c r="Q7580" t="s">
        <v>527</v>
      </c>
      <c r="R7580">
        <v>1.8</v>
      </c>
      <c r="T7580" t="s">
        <v>2328</v>
      </c>
      <c r="U7580">
        <v>20210311</v>
      </c>
      <c r="V7580">
        <v>5.5230000000000001E-2</v>
      </c>
      <c r="W7580" t="s">
        <v>2332</v>
      </c>
    </row>
    <row r="7581" spans="1:23" x14ac:dyDescent="0.25">
      <c r="A7581" t="s">
        <v>1538</v>
      </c>
      <c r="B7581" s="59">
        <v>44266</v>
      </c>
      <c r="C7581" t="s">
        <v>436</v>
      </c>
      <c r="D7581" t="s">
        <v>115</v>
      </c>
      <c r="E7581" t="s">
        <v>436</v>
      </c>
      <c r="F7581" t="s">
        <v>525</v>
      </c>
      <c r="G7581">
        <v>1</v>
      </c>
      <c r="H7581" s="59">
        <v>44266</v>
      </c>
      <c r="I7581">
        <v>1.14E-3</v>
      </c>
      <c r="J7581">
        <v>10</v>
      </c>
      <c r="K7581" t="s">
        <v>269</v>
      </c>
      <c r="L7581">
        <v>1</v>
      </c>
      <c r="M7581">
        <v>74204.702999999994</v>
      </c>
      <c r="N7581">
        <v>1</v>
      </c>
      <c r="O7581">
        <v>6427.8469999999998</v>
      </c>
      <c r="P7581" t="s">
        <v>526</v>
      </c>
      <c r="Q7581" t="s">
        <v>527</v>
      </c>
      <c r="R7581">
        <v>1.8</v>
      </c>
      <c r="T7581" t="s">
        <v>2328</v>
      </c>
      <c r="U7581">
        <v>20210311</v>
      </c>
      <c r="V7581">
        <v>8.6620000000000003E-2</v>
      </c>
      <c r="W7581" t="s">
        <v>2332</v>
      </c>
    </row>
    <row r="7582" spans="1:23" x14ac:dyDescent="0.25">
      <c r="A7582" t="s">
        <v>1539</v>
      </c>
      <c r="B7582" s="59">
        <v>44266</v>
      </c>
      <c r="C7582" t="s">
        <v>436</v>
      </c>
      <c r="D7582" t="s">
        <v>115</v>
      </c>
      <c r="E7582" t="s">
        <v>436</v>
      </c>
      <c r="F7582" t="s">
        <v>525</v>
      </c>
      <c r="G7582">
        <v>1</v>
      </c>
      <c r="H7582" s="59">
        <v>44266</v>
      </c>
      <c r="I7582">
        <v>1.8569999999999999E-3</v>
      </c>
      <c r="J7582">
        <v>10</v>
      </c>
      <c r="K7582" t="s">
        <v>269</v>
      </c>
      <c r="L7582">
        <v>1</v>
      </c>
      <c r="M7582">
        <v>65867.452999999994</v>
      </c>
      <c r="N7582">
        <v>1</v>
      </c>
      <c r="O7582">
        <v>9233.9740000000002</v>
      </c>
      <c r="P7582" t="s">
        <v>526</v>
      </c>
      <c r="Q7582" t="s">
        <v>527</v>
      </c>
      <c r="R7582">
        <v>1.8</v>
      </c>
      <c r="T7582" t="s">
        <v>2328</v>
      </c>
      <c r="U7582">
        <v>20210311</v>
      </c>
      <c r="V7582">
        <v>0.14019999999999999</v>
      </c>
      <c r="W7582" t="s">
        <v>2332</v>
      </c>
    </row>
    <row r="7583" spans="1:23" x14ac:dyDescent="0.25">
      <c r="A7583" t="s">
        <v>1540</v>
      </c>
      <c r="B7583" s="59">
        <v>44266</v>
      </c>
      <c r="C7583" t="s">
        <v>436</v>
      </c>
      <c r="D7583" t="s">
        <v>115</v>
      </c>
      <c r="E7583" t="s">
        <v>436</v>
      </c>
      <c r="F7583" t="s">
        <v>525</v>
      </c>
      <c r="G7583">
        <v>1</v>
      </c>
      <c r="H7583" s="59">
        <v>44266</v>
      </c>
      <c r="I7583">
        <v>0</v>
      </c>
      <c r="J7583">
        <v>10</v>
      </c>
      <c r="K7583" t="s">
        <v>269</v>
      </c>
      <c r="L7583">
        <v>1</v>
      </c>
      <c r="M7583">
        <v>64385.3</v>
      </c>
      <c r="N7583">
        <v>1</v>
      </c>
      <c r="O7583">
        <v>0</v>
      </c>
      <c r="P7583" t="s">
        <v>526</v>
      </c>
      <c r="Q7583" t="s">
        <v>527</v>
      </c>
      <c r="R7583" t="s">
        <v>233</v>
      </c>
      <c r="T7583" t="s">
        <v>2328</v>
      </c>
      <c r="U7583">
        <v>20210311</v>
      </c>
      <c r="V7583">
        <v>0</v>
      </c>
      <c r="W7583" t="s">
        <v>2332</v>
      </c>
    </row>
    <row r="7584" spans="1:23" x14ac:dyDescent="0.25">
      <c r="A7584" t="s">
        <v>1541</v>
      </c>
      <c r="B7584" s="59">
        <v>44266</v>
      </c>
      <c r="C7584" t="s">
        <v>436</v>
      </c>
      <c r="D7584" t="s">
        <v>115</v>
      </c>
      <c r="E7584" t="s">
        <v>436</v>
      </c>
      <c r="F7584" t="s">
        <v>525</v>
      </c>
      <c r="G7584">
        <v>1</v>
      </c>
      <c r="H7584" s="59">
        <v>44266</v>
      </c>
      <c r="I7584">
        <v>2.8289999999999999E-3</v>
      </c>
      <c r="J7584">
        <v>10</v>
      </c>
      <c r="K7584" t="s">
        <v>269</v>
      </c>
      <c r="L7584">
        <v>1</v>
      </c>
      <c r="M7584">
        <v>73927.914000000004</v>
      </c>
      <c r="N7584">
        <v>1</v>
      </c>
      <c r="O7584">
        <v>15728.138000000001</v>
      </c>
      <c r="P7584" t="s">
        <v>526</v>
      </c>
      <c r="Q7584" t="s">
        <v>527</v>
      </c>
      <c r="R7584">
        <v>1.8</v>
      </c>
      <c r="T7584" t="s">
        <v>2328</v>
      </c>
      <c r="U7584">
        <v>20210311</v>
      </c>
      <c r="V7584">
        <v>0.2127</v>
      </c>
      <c r="W7584" t="s">
        <v>2332</v>
      </c>
    </row>
    <row r="7585" spans="1:23" x14ac:dyDescent="0.25">
      <c r="A7585" t="s">
        <v>1542</v>
      </c>
      <c r="B7585" s="59">
        <v>44266</v>
      </c>
      <c r="C7585" t="s">
        <v>436</v>
      </c>
      <c r="D7585" t="s">
        <v>115</v>
      </c>
      <c r="E7585" t="s">
        <v>436</v>
      </c>
      <c r="F7585" t="s">
        <v>525</v>
      </c>
      <c r="G7585">
        <v>1</v>
      </c>
      <c r="H7585" s="59">
        <v>44266</v>
      </c>
      <c r="I7585">
        <v>4.5510000000000004E-3</v>
      </c>
      <c r="J7585">
        <v>10</v>
      </c>
      <c r="K7585" t="s">
        <v>269</v>
      </c>
      <c r="L7585">
        <v>1</v>
      </c>
      <c r="M7585">
        <v>45571.906000000003</v>
      </c>
      <c r="N7585">
        <v>1</v>
      </c>
      <c r="O7585">
        <v>15563.416999999999</v>
      </c>
      <c r="P7585" t="s">
        <v>526</v>
      </c>
      <c r="Q7585" t="s">
        <v>527</v>
      </c>
      <c r="R7585">
        <v>1.8</v>
      </c>
      <c r="T7585" t="s">
        <v>2328</v>
      </c>
      <c r="U7585">
        <v>20210311</v>
      </c>
      <c r="V7585">
        <v>0.34150000000000003</v>
      </c>
      <c r="W7585" t="s">
        <v>2332</v>
      </c>
    </row>
    <row r="7586" spans="1:23" x14ac:dyDescent="0.25">
      <c r="A7586" t="s">
        <v>1543</v>
      </c>
      <c r="B7586" s="59">
        <v>44266</v>
      </c>
      <c r="C7586" t="s">
        <v>436</v>
      </c>
      <c r="D7586" t="s">
        <v>115</v>
      </c>
      <c r="E7586" t="s">
        <v>436</v>
      </c>
      <c r="F7586" t="s">
        <v>525</v>
      </c>
      <c r="G7586">
        <v>1</v>
      </c>
      <c r="H7586" s="59">
        <v>44266</v>
      </c>
      <c r="I7586">
        <v>7.5269999999999998E-3</v>
      </c>
      <c r="J7586">
        <v>10</v>
      </c>
      <c r="K7586" t="s">
        <v>269</v>
      </c>
      <c r="L7586">
        <v>1</v>
      </c>
      <c r="M7586">
        <v>84839.945000000007</v>
      </c>
      <c r="N7586">
        <v>1</v>
      </c>
      <c r="O7586">
        <v>47869.288999999997</v>
      </c>
      <c r="P7586" t="s">
        <v>526</v>
      </c>
      <c r="Q7586" t="s">
        <v>527</v>
      </c>
      <c r="R7586">
        <v>1.8</v>
      </c>
      <c r="T7586" t="s">
        <v>2328</v>
      </c>
      <c r="U7586">
        <v>20210311</v>
      </c>
      <c r="V7586">
        <v>0.56420000000000003</v>
      </c>
      <c r="W7586" t="s">
        <v>2332</v>
      </c>
    </row>
    <row r="7587" spans="1:23" x14ac:dyDescent="0.25">
      <c r="A7587" t="s">
        <v>1544</v>
      </c>
      <c r="B7587" s="59">
        <v>44266</v>
      </c>
      <c r="C7587" t="s">
        <v>436</v>
      </c>
      <c r="D7587" t="s">
        <v>115</v>
      </c>
      <c r="E7587" t="s">
        <v>436</v>
      </c>
      <c r="F7587" t="s">
        <v>525</v>
      </c>
      <c r="G7587">
        <v>1</v>
      </c>
      <c r="H7587" s="59">
        <v>44266</v>
      </c>
      <c r="I7587">
        <v>1.234E-2</v>
      </c>
      <c r="J7587">
        <v>10</v>
      </c>
      <c r="K7587" t="s">
        <v>269</v>
      </c>
      <c r="L7587">
        <v>1</v>
      </c>
      <c r="M7587">
        <v>63882.402000000002</v>
      </c>
      <c r="N7587">
        <v>1</v>
      </c>
      <c r="O7587">
        <v>59108.862999999998</v>
      </c>
      <c r="P7587" t="s">
        <v>526</v>
      </c>
      <c r="Q7587" t="s">
        <v>527</v>
      </c>
      <c r="R7587">
        <v>1.8</v>
      </c>
      <c r="T7587" t="s">
        <v>2328</v>
      </c>
      <c r="U7587">
        <v>20210311</v>
      </c>
      <c r="V7587">
        <v>0.92530000000000001</v>
      </c>
      <c r="W7587" t="s">
        <v>2332</v>
      </c>
    </row>
    <row r="7588" spans="1:23" x14ac:dyDescent="0.25">
      <c r="A7588" t="s">
        <v>1545</v>
      </c>
      <c r="B7588" s="59">
        <v>44266</v>
      </c>
      <c r="C7588" t="s">
        <v>436</v>
      </c>
      <c r="D7588" t="s">
        <v>115</v>
      </c>
      <c r="E7588" t="s">
        <v>436</v>
      </c>
      <c r="F7588" t="s">
        <v>525</v>
      </c>
      <c r="G7588">
        <v>1</v>
      </c>
      <c r="H7588" s="59">
        <v>44266</v>
      </c>
      <c r="I7588">
        <v>1.9290000000000002E-2</v>
      </c>
      <c r="J7588">
        <v>10</v>
      </c>
      <c r="K7588" t="s">
        <v>269</v>
      </c>
      <c r="L7588">
        <v>1</v>
      </c>
      <c r="M7588">
        <v>73704.585999999996</v>
      </c>
      <c r="N7588">
        <v>1</v>
      </c>
      <c r="O7588">
        <v>106670.42200000001</v>
      </c>
      <c r="P7588" t="s">
        <v>526</v>
      </c>
      <c r="Q7588" t="s">
        <v>527</v>
      </c>
      <c r="R7588">
        <v>1.8</v>
      </c>
      <c r="T7588" t="s">
        <v>2328</v>
      </c>
      <c r="U7588">
        <v>20210311</v>
      </c>
      <c r="V7588">
        <v>1.4470000000000001</v>
      </c>
      <c r="W7588" t="s">
        <v>2332</v>
      </c>
    </row>
    <row r="7589" spans="1:23" x14ac:dyDescent="0.25">
      <c r="A7589" t="s">
        <v>1546</v>
      </c>
      <c r="B7589" s="59">
        <v>44266</v>
      </c>
      <c r="C7589" t="s">
        <v>436</v>
      </c>
      <c r="D7589" t="s">
        <v>115</v>
      </c>
      <c r="E7589" t="s">
        <v>436</v>
      </c>
      <c r="F7589" t="s">
        <v>525</v>
      </c>
      <c r="G7589">
        <v>1</v>
      </c>
      <c r="H7589" s="59">
        <v>44266</v>
      </c>
      <c r="I7589">
        <v>2.8930000000000001E-2</v>
      </c>
      <c r="J7589">
        <v>10</v>
      </c>
      <c r="K7589" t="s">
        <v>269</v>
      </c>
      <c r="L7589">
        <v>1</v>
      </c>
      <c r="M7589">
        <v>71879.047000000006</v>
      </c>
      <c r="N7589">
        <v>1</v>
      </c>
      <c r="O7589">
        <v>156333.46900000001</v>
      </c>
      <c r="P7589" t="s">
        <v>526</v>
      </c>
      <c r="Q7589" t="s">
        <v>527</v>
      </c>
      <c r="R7589">
        <v>1.8</v>
      </c>
      <c r="T7589" t="s">
        <v>2328</v>
      </c>
      <c r="U7589">
        <v>20210311</v>
      </c>
      <c r="V7589">
        <v>2.1749999999999998</v>
      </c>
      <c r="W7589" t="s">
        <v>2332</v>
      </c>
    </row>
    <row r="7590" spans="1:23" x14ac:dyDescent="0.25">
      <c r="A7590" t="s">
        <v>1547</v>
      </c>
      <c r="B7590" s="59">
        <v>44266</v>
      </c>
      <c r="C7590" t="s">
        <v>436</v>
      </c>
      <c r="D7590" t="s">
        <v>115</v>
      </c>
      <c r="E7590" t="s">
        <v>436</v>
      </c>
      <c r="F7590" t="s">
        <v>525</v>
      </c>
      <c r="G7590">
        <v>1</v>
      </c>
      <c r="H7590" s="59">
        <v>44266</v>
      </c>
      <c r="I7590">
        <v>0</v>
      </c>
      <c r="J7590">
        <v>10</v>
      </c>
      <c r="K7590" t="s">
        <v>269</v>
      </c>
      <c r="L7590">
        <v>1</v>
      </c>
      <c r="M7590">
        <v>69290.679999999993</v>
      </c>
      <c r="N7590">
        <v>1</v>
      </c>
      <c r="O7590" t="s">
        <v>233</v>
      </c>
      <c r="P7590" t="s">
        <v>526</v>
      </c>
      <c r="Q7590" t="s">
        <v>527</v>
      </c>
      <c r="R7590" t="s">
        <v>233</v>
      </c>
      <c r="T7590" t="s">
        <v>2328</v>
      </c>
      <c r="U7590">
        <v>20210311</v>
      </c>
      <c r="V7590" t="s">
        <v>233</v>
      </c>
      <c r="W7590" t="s">
        <v>2332</v>
      </c>
    </row>
    <row r="7591" spans="1:23" x14ac:dyDescent="0.25">
      <c r="A7591" t="s">
        <v>1548</v>
      </c>
      <c r="B7591" s="59">
        <v>44266</v>
      </c>
      <c r="C7591" t="s">
        <v>436</v>
      </c>
      <c r="D7591" t="s">
        <v>115</v>
      </c>
      <c r="E7591" t="s">
        <v>436</v>
      </c>
      <c r="F7591" t="s">
        <v>525</v>
      </c>
      <c r="G7591">
        <v>1</v>
      </c>
      <c r="H7591" s="59">
        <v>44266</v>
      </c>
      <c r="I7591">
        <v>4.5929999999999999E-2</v>
      </c>
      <c r="J7591">
        <v>10</v>
      </c>
      <c r="K7591" t="s">
        <v>269</v>
      </c>
      <c r="L7591">
        <v>1</v>
      </c>
      <c r="M7591">
        <v>76264.929999999993</v>
      </c>
      <c r="N7591">
        <v>1</v>
      </c>
      <c r="O7591">
        <v>264361.46899999998</v>
      </c>
      <c r="P7591" t="s">
        <v>526</v>
      </c>
      <c r="Q7591" t="s">
        <v>527</v>
      </c>
      <c r="R7591">
        <v>1.8</v>
      </c>
      <c r="T7591" t="s">
        <v>2328</v>
      </c>
      <c r="U7591">
        <v>20210311</v>
      </c>
      <c r="V7591">
        <v>3.4660000000000002</v>
      </c>
      <c r="W7591" t="s">
        <v>2332</v>
      </c>
    </row>
    <row r="7592" spans="1:23" x14ac:dyDescent="0.25">
      <c r="A7592" t="s">
        <v>1549</v>
      </c>
      <c r="B7592" s="59">
        <v>44266</v>
      </c>
      <c r="C7592" t="s">
        <v>436</v>
      </c>
      <c r="D7592" t="s">
        <v>115</v>
      </c>
      <c r="E7592" t="s">
        <v>436</v>
      </c>
      <c r="F7592" t="s">
        <v>525</v>
      </c>
      <c r="G7592">
        <v>1</v>
      </c>
      <c r="H7592" s="59">
        <v>44266</v>
      </c>
      <c r="I7592">
        <v>7.6789999999999997E-2</v>
      </c>
      <c r="J7592">
        <v>10</v>
      </c>
      <c r="K7592" t="s">
        <v>269</v>
      </c>
      <c r="L7592">
        <v>1</v>
      </c>
      <c r="M7592">
        <v>54816.425999999999</v>
      </c>
      <c r="N7592">
        <v>1</v>
      </c>
      <c r="O7592">
        <v>320002.09399999998</v>
      </c>
      <c r="P7592" t="s">
        <v>526</v>
      </c>
      <c r="Q7592" t="s">
        <v>527</v>
      </c>
      <c r="R7592">
        <v>1.8</v>
      </c>
      <c r="T7592" t="s">
        <v>2328</v>
      </c>
      <c r="U7592">
        <v>20210311</v>
      </c>
      <c r="V7592">
        <v>5.8380000000000001</v>
      </c>
      <c r="W7592" t="s">
        <v>2332</v>
      </c>
    </row>
    <row r="7593" spans="1:23" x14ac:dyDescent="0.25">
      <c r="A7593" t="s">
        <v>1550</v>
      </c>
      <c r="B7593" s="59">
        <v>44266</v>
      </c>
      <c r="C7593" t="s">
        <v>436</v>
      </c>
      <c r="D7593" t="s">
        <v>115</v>
      </c>
      <c r="E7593" t="s">
        <v>436</v>
      </c>
      <c r="F7593" t="s">
        <v>525</v>
      </c>
      <c r="G7593">
        <v>1</v>
      </c>
      <c r="H7593" s="59">
        <v>44266</v>
      </c>
      <c r="I7593">
        <v>0.12889999999999999</v>
      </c>
      <c r="J7593">
        <v>10</v>
      </c>
      <c r="K7593" t="s">
        <v>269</v>
      </c>
      <c r="L7593">
        <v>1</v>
      </c>
      <c r="M7593">
        <v>54484.851999999999</v>
      </c>
      <c r="N7593">
        <v>1</v>
      </c>
      <c r="O7593">
        <v>540355.25</v>
      </c>
      <c r="P7593" t="s">
        <v>526</v>
      </c>
      <c r="Q7593" t="s">
        <v>527</v>
      </c>
      <c r="R7593">
        <v>1.8</v>
      </c>
      <c r="T7593" t="s">
        <v>2328</v>
      </c>
      <c r="U7593">
        <v>20210311</v>
      </c>
      <c r="V7593">
        <v>9.9179999999999993</v>
      </c>
      <c r="W7593" t="s">
        <v>2332</v>
      </c>
    </row>
    <row r="7594" spans="1:23" x14ac:dyDescent="0.25">
      <c r="A7594" t="s">
        <v>1551</v>
      </c>
      <c r="B7594" s="59">
        <v>44266</v>
      </c>
      <c r="C7594" t="s">
        <v>436</v>
      </c>
      <c r="D7594" t="s">
        <v>115</v>
      </c>
      <c r="E7594" t="s">
        <v>436</v>
      </c>
      <c r="F7594" t="s">
        <v>525</v>
      </c>
      <c r="G7594">
        <v>1</v>
      </c>
      <c r="H7594" s="59">
        <v>44266</v>
      </c>
      <c r="I7594">
        <v>0.15579999999999999</v>
      </c>
      <c r="J7594">
        <v>10</v>
      </c>
      <c r="K7594" t="s">
        <v>269</v>
      </c>
      <c r="L7594">
        <v>1</v>
      </c>
      <c r="M7594">
        <v>52295.25</v>
      </c>
      <c r="N7594">
        <v>1</v>
      </c>
      <c r="O7594">
        <v>630862.06299999997</v>
      </c>
      <c r="P7594" t="s">
        <v>526</v>
      </c>
      <c r="Q7594" t="s">
        <v>527</v>
      </c>
      <c r="R7594">
        <v>1.8</v>
      </c>
      <c r="T7594" t="s">
        <v>2328</v>
      </c>
      <c r="U7594">
        <v>20210311</v>
      </c>
      <c r="V7594">
        <v>12.06</v>
      </c>
      <c r="W7594" t="s">
        <v>2332</v>
      </c>
    </row>
    <row r="7595" spans="1:23" x14ac:dyDescent="0.25">
      <c r="A7595" t="s">
        <v>1552</v>
      </c>
      <c r="B7595" s="59">
        <v>44266</v>
      </c>
      <c r="C7595" t="s">
        <v>436</v>
      </c>
      <c r="D7595" t="s">
        <v>115</v>
      </c>
      <c r="E7595" t="s">
        <v>436</v>
      </c>
      <c r="F7595" t="s">
        <v>525</v>
      </c>
      <c r="G7595">
        <v>1</v>
      </c>
      <c r="H7595" s="59">
        <v>44266</v>
      </c>
      <c r="I7595">
        <v>0.24399999999999999</v>
      </c>
      <c r="J7595">
        <v>10</v>
      </c>
      <c r="K7595" t="s">
        <v>269</v>
      </c>
      <c r="L7595">
        <v>1</v>
      </c>
      <c r="M7595">
        <v>49226.046999999999</v>
      </c>
      <c r="N7595">
        <v>1</v>
      </c>
      <c r="O7595">
        <v>949430.18799999997</v>
      </c>
      <c r="P7595" t="s">
        <v>526</v>
      </c>
      <c r="Q7595" t="s">
        <v>527</v>
      </c>
      <c r="R7595">
        <v>1.8</v>
      </c>
      <c r="T7595" t="s">
        <v>2328</v>
      </c>
      <c r="U7595">
        <v>20210311</v>
      </c>
      <c r="V7595">
        <v>19.29</v>
      </c>
      <c r="W7595" t="s">
        <v>2332</v>
      </c>
    </row>
    <row r="7596" spans="1:23" x14ac:dyDescent="0.25">
      <c r="A7596" t="s">
        <v>1553</v>
      </c>
      <c r="B7596" s="59">
        <v>44266</v>
      </c>
      <c r="C7596" t="s">
        <v>436</v>
      </c>
      <c r="D7596" t="s">
        <v>115</v>
      </c>
      <c r="E7596" t="s">
        <v>436</v>
      </c>
      <c r="F7596" t="s">
        <v>525</v>
      </c>
      <c r="G7596">
        <v>1</v>
      </c>
      <c r="H7596" s="59">
        <v>44266</v>
      </c>
      <c r="I7596">
        <v>1.495E-4</v>
      </c>
      <c r="J7596">
        <v>10</v>
      </c>
      <c r="K7596" t="s">
        <v>269</v>
      </c>
      <c r="L7596">
        <v>1</v>
      </c>
      <c r="M7596">
        <v>63207.245999999999</v>
      </c>
      <c r="N7596">
        <v>1</v>
      </c>
      <c r="O7596">
        <v>803.17100000000005</v>
      </c>
      <c r="P7596" t="s">
        <v>526</v>
      </c>
      <c r="Q7596" t="s">
        <v>527</v>
      </c>
      <c r="R7596">
        <v>1.8</v>
      </c>
      <c r="T7596" t="s">
        <v>2328</v>
      </c>
      <c r="U7596">
        <v>20210311</v>
      </c>
      <c r="V7596">
        <v>1.2710000000000001E-2</v>
      </c>
      <c r="W7596" t="s">
        <v>2332</v>
      </c>
    </row>
    <row r="7597" spans="1:23" x14ac:dyDescent="0.25">
      <c r="A7597" t="s">
        <v>1554</v>
      </c>
      <c r="B7597" s="59">
        <v>44266</v>
      </c>
      <c r="C7597" t="s">
        <v>436</v>
      </c>
      <c r="D7597" t="s">
        <v>115</v>
      </c>
      <c r="E7597" t="s">
        <v>436</v>
      </c>
      <c r="F7597" t="s">
        <v>525</v>
      </c>
      <c r="G7597">
        <v>1</v>
      </c>
      <c r="H7597" s="59">
        <v>44266</v>
      </c>
      <c r="I7597">
        <v>2.809E-4</v>
      </c>
      <c r="J7597">
        <v>10</v>
      </c>
      <c r="K7597" t="s">
        <v>269</v>
      </c>
      <c r="L7597">
        <v>1</v>
      </c>
      <c r="M7597">
        <v>81059.922000000006</v>
      </c>
      <c r="N7597">
        <v>1</v>
      </c>
      <c r="O7597">
        <v>1824.43</v>
      </c>
      <c r="P7597" t="s">
        <v>526</v>
      </c>
      <c r="Q7597" t="s">
        <v>527</v>
      </c>
      <c r="R7597">
        <v>1.8</v>
      </c>
      <c r="T7597" t="s">
        <v>2328</v>
      </c>
      <c r="U7597">
        <v>20210311</v>
      </c>
      <c r="V7597">
        <v>2.2509999999999999E-2</v>
      </c>
      <c r="W7597" t="s">
        <v>2332</v>
      </c>
    </row>
    <row r="7598" spans="1:23" x14ac:dyDescent="0.25">
      <c r="A7598" t="s">
        <v>1555</v>
      </c>
      <c r="B7598" s="59">
        <v>44266</v>
      </c>
      <c r="C7598" t="s">
        <v>436</v>
      </c>
      <c r="D7598" t="s">
        <v>115</v>
      </c>
      <c r="E7598" t="s">
        <v>436</v>
      </c>
      <c r="F7598" t="s">
        <v>525</v>
      </c>
      <c r="G7598">
        <v>1</v>
      </c>
      <c r="H7598" s="59">
        <v>44266</v>
      </c>
      <c r="I7598">
        <v>4.5639999999999998E-4</v>
      </c>
      <c r="J7598">
        <v>10</v>
      </c>
      <c r="K7598" t="s">
        <v>269</v>
      </c>
      <c r="L7598">
        <v>1</v>
      </c>
      <c r="M7598">
        <v>42884.695</v>
      </c>
      <c r="N7598">
        <v>1</v>
      </c>
      <c r="O7598">
        <v>1526.8579999999999</v>
      </c>
      <c r="P7598" t="s">
        <v>526</v>
      </c>
      <c r="Q7598" t="s">
        <v>527</v>
      </c>
      <c r="R7598">
        <v>1.8</v>
      </c>
      <c r="T7598" t="s">
        <v>2328</v>
      </c>
      <c r="U7598">
        <v>20210311</v>
      </c>
      <c r="V7598">
        <v>3.56E-2</v>
      </c>
      <c r="W7598" t="s">
        <v>2332</v>
      </c>
    </row>
    <row r="7599" spans="1:23" x14ac:dyDescent="0.25">
      <c r="A7599" t="s">
        <v>1556</v>
      </c>
      <c r="B7599" s="59">
        <v>44266</v>
      </c>
      <c r="C7599" t="s">
        <v>436</v>
      </c>
      <c r="D7599" t="s">
        <v>115</v>
      </c>
      <c r="E7599" t="s">
        <v>436</v>
      </c>
      <c r="F7599" t="s">
        <v>525</v>
      </c>
      <c r="G7599">
        <v>1</v>
      </c>
      <c r="H7599" s="59">
        <v>44266</v>
      </c>
      <c r="I7599">
        <v>7.0209999999999999E-4</v>
      </c>
      <c r="J7599">
        <v>10</v>
      </c>
      <c r="K7599" t="s">
        <v>269</v>
      </c>
      <c r="L7599">
        <v>1</v>
      </c>
      <c r="M7599">
        <v>67213.148000000001</v>
      </c>
      <c r="N7599">
        <v>1</v>
      </c>
      <c r="O7599">
        <v>3625.7890000000002</v>
      </c>
      <c r="P7599" t="s">
        <v>526</v>
      </c>
      <c r="Q7599" t="s">
        <v>527</v>
      </c>
      <c r="R7599">
        <v>1.8</v>
      </c>
      <c r="T7599" t="s">
        <v>2328</v>
      </c>
      <c r="U7599">
        <v>20210311</v>
      </c>
      <c r="V7599">
        <v>5.3940000000000002E-2</v>
      </c>
      <c r="W7599" t="s">
        <v>2332</v>
      </c>
    </row>
    <row r="7600" spans="1:23" x14ac:dyDescent="0.25">
      <c r="A7600" t="s">
        <v>1557</v>
      </c>
      <c r="B7600" s="59">
        <v>44266</v>
      </c>
      <c r="C7600" t="s">
        <v>436</v>
      </c>
      <c r="D7600" t="s">
        <v>115</v>
      </c>
      <c r="E7600" t="s">
        <v>436</v>
      </c>
      <c r="F7600" t="s">
        <v>525</v>
      </c>
      <c r="G7600">
        <v>1</v>
      </c>
      <c r="H7600" s="59">
        <v>44266</v>
      </c>
      <c r="I7600">
        <v>1.1540000000000001E-3</v>
      </c>
      <c r="J7600">
        <v>10</v>
      </c>
      <c r="K7600" t="s">
        <v>269</v>
      </c>
      <c r="L7600">
        <v>1</v>
      </c>
      <c r="M7600">
        <v>75787.789000000004</v>
      </c>
      <c r="N7600">
        <v>1</v>
      </c>
      <c r="O7600">
        <v>6644.4960000000001</v>
      </c>
      <c r="P7600" t="s">
        <v>526</v>
      </c>
      <c r="Q7600" t="s">
        <v>527</v>
      </c>
      <c r="R7600">
        <v>1.8</v>
      </c>
      <c r="T7600" t="s">
        <v>2328</v>
      </c>
      <c r="U7600">
        <v>20210311</v>
      </c>
      <c r="V7600">
        <v>8.7669999999999998E-2</v>
      </c>
      <c r="W7600" t="s">
        <v>2332</v>
      </c>
    </row>
    <row r="7601" spans="1:23" x14ac:dyDescent="0.25">
      <c r="A7601" t="s">
        <v>1558</v>
      </c>
      <c r="B7601" s="59">
        <v>44266</v>
      </c>
      <c r="C7601" t="s">
        <v>436</v>
      </c>
      <c r="D7601" t="s">
        <v>115</v>
      </c>
      <c r="E7601" t="s">
        <v>436</v>
      </c>
      <c r="F7601" t="s">
        <v>525</v>
      </c>
      <c r="G7601">
        <v>1</v>
      </c>
      <c r="H7601" s="59">
        <v>44266</v>
      </c>
      <c r="I7601">
        <v>1.861E-3</v>
      </c>
      <c r="J7601">
        <v>10</v>
      </c>
      <c r="K7601" t="s">
        <v>269</v>
      </c>
      <c r="L7601">
        <v>1</v>
      </c>
      <c r="M7601">
        <v>61832.101999999999</v>
      </c>
      <c r="N7601">
        <v>1</v>
      </c>
      <c r="O7601">
        <v>8684.2360000000008</v>
      </c>
      <c r="P7601" t="s">
        <v>526</v>
      </c>
      <c r="Q7601" t="s">
        <v>527</v>
      </c>
      <c r="R7601">
        <v>1.8</v>
      </c>
      <c r="T7601" t="s">
        <v>2328</v>
      </c>
      <c r="U7601">
        <v>20210311</v>
      </c>
      <c r="V7601">
        <v>0.1404</v>
      </c>
      <c r="W7601" t="s">
        <v>2332</v>
      </c>
    </row>
    <row r="7602" spans="1:23" x14ac:dyDescent="0.25">
      <c r="A7602" t="s">
        <v>1559</v>
      </c>
      <c r="B7602" s="59">
        <v>44266</v>
      </c>
      <c r="C7602" t="s">
        <v>436</v>
      </c>
      <c r="D7602" t="s">
        <v>115</v>
      </c>
      <c r="E7602" t="s">
        <v>436</v>
      </c>
      <c r="F7602" t="s">
        <v>525</v>
      </c>
      <c r="G7602">
        <v>1</v>
      </c>
      <c r="H7602" s="59">
        <v>44266</v>
      </c>
      <c r="I7602">
        <v>0</v>
      </c>
      <c r="J7602">
        <v>10</v>
      </c>
      <c r="K7602" t="s">
        <v>269</v>
      </c>
      <c r="L7602">
        <v>1</v>
      </c>
      <c r="M7602">
        <v>68235.429999999993</v>
      </c>
      <c r="N7602">
        <v>1</v>
      </c>
      <c r="O7602" t="s">
        <v>233</v>
      </c>
      <c r="P7602" t="s">
        <v>526</v>
      </c>
      <c r="Q7602" t="s">
        <v>527</v>
      </c>
      <c r="R7602" t="s">
        <v>233</v>
      </c>
      <c r="T7602" t="s">
        <v>2328</v>
      </c>
      <c r="U7602">
        <v>20210311</v>
      </c>
      <c r="V7602" t="s">
        <v>233</v>
      </c>
      <c r="W7602" t="s">
        <v>2332</v>
      </c>
    </row>
    <row r="7603" spans="1:23" x14ac:dyDescent="0.25">
      <c r="A7603" t="s">
        <v>1560</v>
      </c>
      <c r="B7603" s="59">
        <v>44266</v>
      </c>
      <c r="C7603" t="s">
        <v>436</v>
      </c>
      <c r="D7603" t="s">
        <v>115</v>
      </c>
      <c r="E7603" t="s">
        <v>436</v>
      </c>
      <c r="F7603" t="s">
        <v>525</v>
      </c>
      <c r="G7603">
        <v>1</v>
      </c>
      <c r="H7603" s="59">
        <v>44266</v>
      </c>
      <c r="I7603">
        <v>1.6860000000000001E-4</v>
      </c>
      <c r="J7603">
        <v>10</v>
      </c>
      <c r="K7603" t="s">
        <v>269</v>
      </c>
      <c r="L7603">
        <v>1</v>
      </c>
      <c r="M7603">
        <v>63237.351999999999</v>
      </c>
      <c r="N7603">
        <v>1</v>
      </c>
      <c r="O7603">
        <v>893.42200000000003</v>
      </c>
      <c r="P7603" t="s">
        <v>526</v>
      </c>
      <c r="Q7603" t="s">
        <v>527</v>
      </c>
      <c r="R7603">
        <v>1.8</v>
      </c>
      <c r="T7603" t="s">
        <v>2328</v>
      </c>
      <c r="U7603">
        <v>20210311</v>
      </c>
      <c r="V7603">
        <v>1.413E-2</v>
      </c>
      <c r="W7603" t="s">
        <v>2332</v>
      </c>
    </row>
    <row r="7604" spans="1:23" x14ac:dyDescent="0.25">
      <c r="A7604" t="s">
        <v>1561</v>
      </c>
      <c r="B7604" s="59">
        <v>44266</v>
      </c>
      <c r="C7604" t="s">
        <v>436</v>
      </c>
      <c r="D7604" t="s">
        <v>115</v>
      </c>
      <c r="E7604" t="s">
        <v>436</v>
      </c>
      <c r="F7604" t="s">
        <v>525</v>
      </c>
      <c r="G7604">
        <v>1</v>
      </c>
      <c r="H7604" s="59">
        <v>44266</v>
      </c>
      <c r="I7604">
        <v>2.8489999999999999E-4</v>
      </c>
      <c r="J7604">
        <v>10</v>
      </c>
      <c r="K7604" t="s">
        <v>269</v>
      </c>
      <c r="L7604">
        <v>1</v>
      </c>
      <c r="M7604">
        <v>79874.991999999998</v>
      </c>
      <c r="N7604">
        <v>1</v>
      </c>
      <c r="O7604">
        <v>1821.8520000000001</v>
      </c>
      <c r="P7604" t="s">
        <v>526</v>
      </c>
      <c r="Q7604" t="s">
        <v>527</v>
      </c>
      <c r="R7604">
        <v>1.8</v>
      </c>
      <c r="T7604" t="s">
        <v>2328</v>
      </c>
      <c r="U7604">
        <v>20210311</v>
      </c>
      <c r="V7604">
        <v>2.281E-2</v>
      </c>
      <c r="W7604" t="s">
        <v>2332</v>
      </c>
    </row>
    <row r="7605" spans="1:23" x14ac:dyDescent="0.25">
      <c r="A7605" t="s">
        <v>1562</v>
      </c>
      <c r="B7605" s="59">
        <v>44266</v>
      </c>
      <c r="C7605" t="s">
        <v>436</v>
      </c>
      <c r="D7605" t="s">
        <v>115</v>
      </c>
      <c r="E7605" t="s">
        <v>436</v>
      </c>
      <c r="F7605" t="s">
        <v>525</v>
      </c>
      <c r="G7605">
        <v>1</v>
      </c>
      <c r="H7605" s="59">
        <v>44266</v>
      </c>
      <c r="I7605">
        <v>4.929E-4</v>
      </c>
      <c r="J7605">
        <v>10</v>
      </c>
      <c r="K7605" t="s">
        <v>269</v>
      </c>
      <c r="L7605">
        <v>1</v>
      </c>
      <c r="M7605">
        <v>44072.781000000003</v>
      </c>
      <c r="N7605">
        <v>1</v>
      </c>
      <c r="O7605">
        <v>1689.3320000000001</v>
      </c>
      <c r="P7605" t="s">
        <v>526</v>
      </c>
      <c r="Q7605" t="s">
        <v>527</v>
      </c>
      <c r="R7605">
        <v>1.8</v>
      </c>
      <c r="T7605" t="s">
        <v>2328</v>
      </c>
      <c r="U7605">
        <v>20210311</v>
      </c>
      <c r="V7605">
        <v>3.8330000000000003E-2</v>
      </c>
      <c r="W7605" t="s">
        <v>2332</v>
      </c>
    </row>
    <row r="7606" spans="1:23" x14ac:dyDescent="0.25">
      <c r="A7606" t="s">
        <v>1563</v>
      </c>
      <c r="B7606" s="59">
        <v>44266</v>
      </c>
      <c r="C7606" t="s">
        <v>436</v>
      </c>
      <c r="D7606" t="s">
        <v>115</v>
      </c>
      <c r="E7606" t="s">
        <v>436</v>
      </c>
      <c r="F7606" t="s">
        <v>525</v>
      </c>
      <c r="G7606">
        <v>1</v>
      </c>
      <c r="H7606" s="59">
        <v>44266</v>
      </c>
      <c r="I7606">
        <v>6.602E-4</v>
      </c>
      <c r="J7606">
        <v>10</v>
      </c>
      <c r="K7606" t="s">
        <v>269</v>
      </c>
      <c r="L7606">
        <v>1</v>
      </c>
      <c r="M7606">
        <v>66609.891000000003</v>
      </c>
      <c r="N7606">
        <v>1</v>
      </c>
      <c r="O7606">
        <v>3384.84</v>
      </c>
      <c r="P7606" t="s">
        <v>526</v>
      </c>
      <c r="Q7606" t="s">
        <v>527</v>
      </c>
      <c r="R7606">
        <v>1.8</v>
      </c>
      <c r="T7606" t="s">
        <v>2328</v>
      </c>
      <c r="U7606">
        <v>20210311</v>
      </c>
      <c r="V7606">
        <v>5.0819999999999997E-2</v>
      </c>
      <c r="W7606" t="s">
        <v>2332</v>
      </c>
    </row>
    <row r="7607" spans="1:23" x14ac:dyDescent="0.25">
      <c r="A7607" t="s">
        <v>1564</v>
      </c>
      <c r="B7607" s="59">
        <v>44266</v>
      </c>
      <c r="C7607" t="s">
        <v>436</v>
      </c>
      <c r="D7607" t="s">
        <v>115</v>
      </c>
      <c r="E7607" t="s">
        <v>436</v>
      </c>
      <c r="F7607" t="s">
        <v>525</v>
      </c>
      <c r="G7607">
        <v>1</v>
      </c>
      <c r="H7607" s="59">
        <v>44266</v>
      </c>
      <c r="I7607">
        <v>1.103E-3</v>
      </c>
      <c r="J7607">
        <v>10</v>
      </c>
      <c r="K7607" t="s">
        <v>269</v>
      </c>
      <c r="L7607">
        <v>1</v>
      </c>
      <c r="M7607">
        <v>77094.851999999999</v>
      </c>
      <c r="N7607">
        <v>1</v>
      </c>
      <c r="O7607">
        <v>6465.9139999999998</v>
      </c>
      <c r="P7607" t="s">
        <v>526</v>
      </c>
      <c r="Q7607" t="s">
        <v>527</v>
      </c>
      <c r="R7607">
        <v>1.8</v>
      </c>
      <c r="T7607" t="s">
        <v>2328</v>
      </c>
      <c r="U7607">
        <v>20210311</v>
      </c>
      <c r="V7607">
        <v>8.387E-2</v>
      </c>
      <c r="W7607" t="s">
        <v>2332</v>
      </c>
    </row>
    <row r="7608" spans="1:23" x14ac:dyDescent="0.25">
      <c r="A7608" t="s">
        <v>1565</v>
      </c>
      <c r="B7608" s="59">
        <v>44266</v>
      </c>
      <c r="C7608" t="s">
        <v>436</v>
      </c>
      <c r="D7608" t="s">
        <v>115</v>
      </c>
      <c r="E7608" t="s">
        <v>436</v>
      </c>
      <c r="F7608" t="s">
        <v>525</v>
      </c>
      <c r="G7608">
        <v>1</v>
      </c>
      <c r="H7608" s="59">
        <v>44266</v>
      </c>
      <c r="I7608">
        <v>1.98E-3</v>
      </c>
      <c r="J7608">
        <v>10</v>
      </c>
      <c r="K7608" t="s">
        <v>269</v>
      </c>
      <c r="L7608">
        <v>1</v>
      </c>
      <c r="M7608">
        <v>63666.300999999999</v>
      </c>
      <c r="N7608">
        <v>1</v>
      </c>
      <c r="O7608">
        <v>9506.741</v>
      </c>
      <c r="P7608" t="s">
        <v>526</v>
      </c>
      <c r="Q7608" t="s">
        <v>527</v>
      </c>
      <c r="R7608">
        <v>1.8</v>
      </c>
      <c r="T7608" t="s">
        <v>2328</v>
      </c>
      <c r="U7608">
        <v>20210311</v>
      </c>
      <c r="V7608">
        <v>0.14929999999999999</v>
      </c>
      <c r="W7608" t="s">
        <v>2332</v>
      </c>
    </row>
    <row r="7609" spans="1:23" x14ac:dyDescent="0.25">
      <c r="A7609" t="s">
        <v>1569</v>
      </c>
      <c r="B7609" s="59">
        <v>44266</v>
      </c>
      <c r="C7609" t="s">
        <v>436</v>
      </c>
      <c r="D7609" t="s">
        <v>115</v>
      </c>
      <c r="E7609" t="s">
        <v>436</v>
      </c>
      <c r="F7609" t="s">
        <v>525</v>
      </c>
      <c r="G7609">
        <v>1</v>
      </c>
      <c r="H7609" s="59">
        <v>44266</v>
      </c>
      <c r="I7609">
        <v>0</v>
      </c>
      <c r="J7609">
        <v>10</v>
      </c>
      <c r="K7609" t="s">
        <v>269</v>
      </c>
      <c r="L7609">
        <v>1</v>
      </c>
      <c r="M7609">
        <v>68497.297000000006</v>
      </c>
      <c r="N7609">
        <v>1</v>
      </c>
      <c r="O7609">
        <v>94.338999999999999</v>
      </c>
      <c r="P7609" t="s">
        <v>526</v>
      </c>
      <c r="Q7609" t="s">
        <v>527</v>
      </c>
      <c r="R7609">
        <v>1.8</v>
      </c>
      <c r="T7609" t="s">
        <v>2328</v>
      </c>
      <c r="U7609">
        <v>20210311</v>
      </c>
      <c r="V7609">
        <v>1.377E-3</v>
      </c>
      <c r="W7609" t="s">
        <v>2332</v>
      </c>
    </row>
    <row r="7610" spans="1:23" x14ac:dyDescent="0.25">
      <c r="A7610" t="s">
        <v>1618</v>
      </c>
      <c r="B7610" s="59">
        <v>44266</v>
      </c>
      <c r="C7610" t="s">
        <v>436</v>
      </c>
      <c r="D7610" t="s">
        <v>115</v>
      </c>
      <c r="E7610" t="s">
        <v>436</v>
      </c>
      <c r="F7610" t="s">
        <v>546</v>
      </c>
      <c r="G7610">
        <v>32</v>
      </c>
      <c r="H7610" s="59">
        <v>44266</v>
      </c>
      <c r="I7610" t="s">
        <v>233</v>
      </c>
      <c r="J7610">
        <v>10</v>
      </c>
      <c r="K7610" t="s">
        <v>269</v>
      </c>
      <c r="L7610">
        <v>1</v>
      </c>
      <c r="M7610">
        <v>75346.945000000007</v>
      </c>
      <c r="N7610">
        <v>1</v>
      </c>
      <c r="O7610">
        <v>7704.473</v>
      </c>
      <c r="P7610" t="s">
        <v>526</v>
      </c>
      <c r="Q7610" t="s">
        <v>527</v>
      </c>
      <c r="R7610">
        <v>1.8</v>
      </c>
      <c r="S7610" t="s">
        <v>547</v>
      </c>
      <c r="T7610" t="s">
        <v>2328</v>
      </c>
      <c r="U7610">
        <v>20210311</v>
      </c>
      <c r="V7610">
        <v>0.1023</v>
      </c>
      <c r="W7610" t="s">
        <v>2332</v>
      </c>
    </row>
    <row r="7611" spans="1:23" x14ac:dyDescent="0.25">
      <c r="A7611" t="s">
        <v>1619</v>
      </c>
      <c r="B7611" s="59">
        <v>44266</v>
      </c>
      <c r="C7611" t="s">
        <v>436</v>
      </c>
      <c r="D7611" t="s">
        <v>115</v>
      </c>
      <c r="E7611" t="s">
        <v>436</v>
      </c>
      <c r="F7611" t="s">
        <v>546</v>
      </c>
      <c r="G7611">
        <v>32</v>
      </c>
      <c r="H7611" s="59">
        <v>44266</v>
      </c>
      <c r="I7611" t="s">
        <v>233</v>
      </c>
      <c r="J7611">
        <v>10</v>
      </c>
      <c r="K7611" t="s">
        <v>269</v>
      </c>
      <c r="L7611">
        <v>1</v>
      </c>
      <c r="M7611">
        <v>73963.226999999999</v>
      </c>
      <c r="N7611">
        <v>1</v>
      </c>
      <c r="O7611">
        <v>4293.7039999999997</v>
      </c>
      <c r="P7611" t="s">
        <v>526</v>
      </c>
      <c r="Q7611" t="s">
        <v>527</v>
      </c>
      <c r="R7611">
        <v>1.8</v>
      </c>
      <c r="S7611" t="s">
        <v>550</v>
      </c>
      <c r="T7611" t="s">
        <v>2328</v>
      </c>
      <c r="U7611">
        <v>20210311</v>
      </c>
      <c r="V7611">
        <v>5.8049999999999997E-2</v>
      </c>
      <c r="W7611" t="s">
        <v>2332</v>
      </c>
    </row>
    <row r="7612" spans="1:23" x14ac:dyDescent="0.25">
      <c r="A7612" t="s">
        <v>1620</v>
      </c>
      <c r="B7612" s="59">
        <v>44266</v>
      </c>
      <c r="C7612" t="s">
        <v>436</v>
      </c>
      <c r="D7612" t="s">
        <v>115</v>
      </c>
      <c r="E7612" t="s">
        <v>436</v>
      </c>
      <c r="F7612" t="s">
        <v>546</v>
      </c>
      <c r="G7612">
        <v>32</v>
      </c>
      <c r="H7612" s="59">
        <v>44266</v>
      </c>
      <c r="I7612" t="s">
        <v>233</v>
      </c>
      <c r="J7612">
        <v>10</v>
      </c>
      <c r="K7612" t="s">
        <v>269</v>
      </c>
      <c r="L7612">
        <v>1</v>
      </c>
      <c r="M7612">
        <v>71139.843999999997</v>
      </c>
      <c r="N7612">
        <v>1</v>
      </c>
      <c r="O7612">
        <v>2336.4490000000001</v>
      </c>
      <c r="P7612" t="s">
        <v>526</v>
      </c>
      <c r="Q7612" t="s">
        <v>527</v>
      </c>
      <c r="R7612">
        <v>1.8</v>
      </c>
      <c r="S7612" t="s">
        <v>552</v>
      </c>
      <c r="T7612" t="s">
        <v>2328</v>
      </c>
      <c r="U7612">
        <v>20210311</v>
      </c>
      <c r="V7612">
        <v>3.2840000000000001E-2</v>
      </c>
      <c r="W7612" t="s">
        <v>2332</v>
      </c>
    </row>
    <row r="7613" spans="1:23" x14ac:dyDescent="0.25">
      <c r="A7613" t="s">
        <v>1621</v>
      </c>
      <c r="B7613" s="59">
        <v>44266</v>
      </c>
      <c r="C7613" t="s">
        <v>436</v>
      </c>
      <c r="D7613" t="s">
        <v>115</v>
      </c>
      <c r="E7613" t="s">
        <v>436</v>
      </c>
      <c r="F7613" t="s">
        <v>561</v>
      </c>
      <c r="G7613">
        <v>80</v>
      </c>
      <c r="H7613" s="59">
        <v>44266</v>
      </c>
      <c r="I7613" t="s">
        <v>233</v>
      </c>
      <c r="J7613">
        <v>10</v>
      </c>
      <c r="K7613" t="s">
        <v>269</v>
      </c>
      <c r="L7613">
        <v>1</v>
      </c>
      <c r="M7613">
        <v>34598.207000000002</v>
      </c>
      <c r="N7613">
        <v>1</v>
      </c>
      <c r="O7613">
        <v>364122.71899999998</v>
      </c>
      <c r="P7613" t="s">
        <v>526</v>
      </c>
      <c r="Q7613" t="s">
        <v>527</v>
      </c>
      <c r="R7613">
        <v>1.8</v>
      </c>
      <c r="S7613" t="s">
        <v>547</v>
      </c>
      <c r="T7613" t="s">
        <v>2328</v>
      </c>
      <c r="U7613">
        <v>20210311</v>
      </c>
      <c r="V7613">
        <v>10.52</v>
      </c>
      <c r="W7613" t="s">
        <v>2332</v>
      </c>
    </row>
    <row r="7614" spans="1:23" x14ac:dyDescent="0.25">
      <c r="A7614" t="s">
        <v>1622</v>
      </c>
      <c r="B7614" s="59">
        <v>44266</v>
      </c>
      <c r="C7614" t="s">
        <v>436</v>
      </c>
      <c r="D7614" t="s">
        <v>115</v>
      </c>
      <c r="E7614" t="s">
        <v>436</v>
      </c>
      <c r="F7614" t="s">
        <v>561</v>
      </c>
      <c r="G7614">
        <v>80</v>
      </c>
      <c r="H7614" s="59">
        <v>44266</v>
      </c>
      <c r="I7614" t="s">
        <v>233</v>
      </c>
      <c r="J7614">
        <v>10</v>
      </c>
      <c r="K7614" t="s">
        <v>269</v>
      </c>
      <c r="L7614">
        <v>1</v>
      </c>
      <c r="M7614">
        <v>58280.082000000002</v>
      </c>
      <c r="N7614">
        <v>1</v>
      </c>
      <c r="O7614">
        <v>528237</v>
      </c>
      <c r="P7614" t="s">
        <v>526</v>
      </c>
      <c r="Q7614" t="s">
        <v>527</v>
      </c>
      <c r="R7614">
        <v>1.8</v>
      </c>
      <c r="S7614" t="s">
        <v>550</v>
      </c>
      <c r="T7614" t="s">
        <v>2328</v>
      </c>
      <c r="U7614">
        <v>20210311</v>
      </c>
      <c r="V7614">
        <v>9.0640000000000001</v>
      </c>
      <c r="W7614" t="s">
        <v>2332</v>
      </c>
    </row>
    <row r="7615" spans="1:23" x14ac:dyDescent="0.25">
      <c r="A7615" t="s">
        <v>1623</v>
      </c>
      <c r="B7615" s="59">
        <v>44266</v>
      </c>
      <c r="C7615" t="s">
        <v>436</v>
      </c>
      <c r="D7615" t="s">
        <v>115</v>
      </c>
      <c r="E7615" t="s">
        <v>436</v>
      </c>
      <c r="F7615" t="s">
        <v>561</v>
      </c>
      <c r="G7615">
        <v>80</v>
      </c>
      <c r="H7615" s="59">
        <v>44266</v>
      </c>
      <c r="I7615" t="s">
        <v>233</v>
      </c>
      <c r="J7615">
        <v>10</v>
      </c>
      <c r="K7615" t="s">
        <v>269</v>
      </c>
      <c r="L7615">
        <v>1</v>
      </c>
      <c r="M7615">
        <v>62867.887000000002</v>
      </c>
      <c r="N7615">
        <v>1</v>
      </c>
      <c r="O7615">
        <v>618053.75</v>
      </c>
      <c r="P7615" t="s">
        <v>526</v>
      </c>
      <c r="Q7615" t="s">
        <v>527</v>
      </c>
      <c r="R7615">
        <v>1.8</v>
      </c>
      <c r="S7615" t="s">
        <v>552</v>
      </c>
      <c r="T7615" t="s">
        <v>2328</v>
      </c>
      <c r="U7615">
        <v>20210311</v>
      </c>
      <c r="V7615">
        <v>9.8309999999999995</v>
      </c>
      <c r="W7615" t="s">
        <v>2332</v>
      </c>
    </row>
    <row r="7616" spans="1:23" x14ac:dyDescent="0.25">
      <c r="A7616" t="s">
        <v>1573</v>
      </c>
      <c r="B7616" s="59">
        <v>44266</v>
      </c>
      <c r="C7616" t="s">
        <v>436</v>
      </c>
      <c r="D7616" t="s">
        <v>115</v>
      </c>
      <c r="E7616" t="s">
        <v>436</v>
      </c>
      <c r="F7616" t="s">
        <v>525</v>
      </c>
      <c r="G7616">
        <v>1</v>
      </c>
      <c r="H7616" s="59">
        <v>44266</v>
      </c>
      <c r="I7616">
        <v>0</v>
      </c>
      <c r="J7616">
        <v>10</v>
      </c>
      <c r="K7616" t="s">
        <v>269</v>
      </c>
      <c r="L7616">
        <v>1</v>
      </c>
      <c r="M7616">
        <v>64385.3</v>
      </c>
      <c r="N7616">
        <v>1</v>
      </c>
      <c r="O7616">
        <v>0</v>
      </c>
      <c r="P7616" t="s">
        <v>526</v>
      </c>
      <c r="Q7616" t="s">
        <v>527</v>
      </c>
      <c r="R7616">
        <v>1.79</v>
      </c>
      <c r="T7616" t="s">
        <v>2328</v>
      </c>
      <c r="U7616">
        <v>20210311</v>
      </c>
      <c r="V7616">
        <v>0</v>
      </c>
      <c r="W7616" t="s">
        <v>2332</v>
      </c>
    </row>
    <row r="7617" spans="1:23" x14ac:dyDescent="0.25">
      <c r="A7617" t="s">
        <v>1577</v>
      </c>
      <c r="B7617" s="59">
        <v>44266</v>
      </c>
      <c r="C7617" t="s">
        <v>436</v>
      </c>
      <c r="D7617" t="s">
        <v>115</v>
      </c>
      <c r="E7617" t="s">
        <v>436</v>
      </c>
      <c r="F7617" t="s">
        <v>525</v>
      </c>
      <c r="G7617">
        <v>1</v>
      </c>
      <c r="H7617" s="59">
        <v>44266</v>
      </c>
      <c r="I7617">
        <v>0</v>
      </c>
      <c r="J7617">
        <v>10</v>
      </c>
      <c r="K7617" t="s">
        <v>269</v>
      </c>
      <c r="L7617">
        <v>1</v>
      </c>
      <c r="M7617">
        <v>69295.483999999997</v>
      </c>
      <c r="N7617">
        <v>1</v>
      </c>
      <c r="O7617">
        <v>106.206</v>
      </c>
      <c r="P7617" t="s">
        <v>526</v>
      </c>
      <c r="Q7617" t="s">
        <v>527</v>
      </c>
      <c r="R7617">
        <v>1.8</v>
      </c>
      <c r="T7617" t="s">
        <v>2328</v>
      </c>
      <c r="U7617">
        <v>20210311</v>
      </c>
      <c r="V7617">
        <v>1.5330000000000001E-3</v>
      </c>
      <c r="W7617" t="s">
        <v>2332</v>
      </c>
    </row>
    <row r="7618" spans="1:23" x14ac:dyDescent="0.25">
      <c r="A7618" t="s">
        <v>1624</v>
      </c>
      <c r="B7618" s="59">
        <v>44266</v>
      </c>
      <c r="C7618" t="s">
        <v>436</v>
      </c>
      <c r="D7618" t="s">
        <v>115</v>
      </c>
      <c r="E7618" t="s">
        <v>436</v>
      </c>
      <c r="F7618" t="s">
        <v>571</v>
      </c>
      <c r="G7618">
        <v>80</v>
      </c>
      <c r="H7618" s="59">
        <v>44266</v>
      </c>
      <c r="I7618" t="s">
        <v>233</v>
      </c>
      <c r="J7618">
        <v>10</v>
      </c>
      <c r="K7618" t="s">
        <v>269</v>
      </c>
      <c r="L7618">
        <v>1</v>
      </c>
      <c r="M7618">
        <v>46347.258000000002</v>
      </c>
      <c r="N7618">
        <v>1</v>
      </c>
      <c r="O7618">
        <v>452147.43800000002</v>
      </c>
      <c r="P7618" t="s">
        <v>526</v>
      </c>
      <c r="Q7618" t="s">
        <v>527</v>
      </c>
      <c r="R7618">
        <v>1.8</v>
      </c>
      <c r="S7618" t="s">
        <v>547</v>
      </c>
      <c r="T7618" t="s">
        <v>2328</v>
      </c>
      <c r="U7618">
        <v>20210311</v>
      </c>
      <c r="V7618">
        <v>9.7560000000000002</v>
      </c>
      <c r="W7618" t="s">
        <v>2332</v>
      </c>
    </row>
    <row r="7619" spans="1:23" x14ac:dyDescent="0.25">
      <c r="A7619" t="s">
        <v>1625</v>
      </c>
      <c r="B7619" s="59">
        <v>44266</v>
      </c>
      <c r="C7619" t="s">
        <v>436</v>
      </c>
      <c r="D7619" t="s">
        <v>115</v>
      </c>
      <c r="E7619" t="s">
        <v>436</v>
      </c>
      <c r="F7619" t="s">
        <v>571</v>
      </c>
      <c r="G7619">
        <v>80</v>
      </c>
      <c r="H7619" s="59">
        <v>44266</v>
      </c>
      <c r="I7619" t="s">
        <v>233</v>
      </c>
      <c r="J7619">
        <v>10</v>
      </c>
      <c r="K7619" t="s">
        <v>269</v>
      </c>
      <c r="L7619">
        <v>1</v>
      </c>
      <c r="M7619">
        <v>66525.773000000001</v>
      </c>
      <c r="N7619">
        <v>1</v>
      </c>
      <c r="O7619">
        <v>657462.93799999997</v>
      </c>
      <c r="P7619" t="s">
        <v>526</v>
      </c>
      <c r="Q7619" t="s">
        <v>527</v>
      </c>
      <c r="R7619">
        <v>1.8</v>
      </c>
      <c r="S7619" t="s">
        <v>550</v>
      </c>
      <c r="T7619" t="s">
        <v>2328</v>
      </c>
      <c r="U7619">
        <v>20210311</v>
      </c>
      <c r="V7619">
        <v>9.8829999999999991</v>
      </c>
      <c r="W7619" t="s">
        <v>2332</v>
      </c>
    </row>
    <row r="7620" spans="1:23" x14ac:dyDescent="0.25">
      <c r="A7620" t="s">
        <v>1626</v>
      </c>
      <c r="B7620" s="59">
        <v>44266</v>
      </c>
      <c r="C7620" t="s">
        <v>436</v>
      </c>
      <c r="D7620" t="s">
        <v>115</v>
      </c>
      <c r="E7620" t="s">
        <v>436</v>
      </c>
      <c r="F7620" t="s">
        <v>571</v>
      </c>
      <c r="G7620">
        <v>80</v>
      </c>
      <c r="H7620" s="59">
        <v>44266</v>
      </c>
      <c r="I7620" t="s">
        <v>233</v>
      </c>
      <c r="J7620">
        <v>10</v>
      </c>
      <c r="K7620" t="s">
        <v>269</v>
      </c>
      <c r="L7620">
        <v>1</v>
      </c>
      <c r="M7620">
        <v>41553.987999999998</v>
      </c>
      <c r="N7620">
        <v>1</v>
      </c>
      <c r="O7620">
        <v>402463.43800000002</v>
      </c>
      <c r="P7620" t="s">
        <v>526</v>
      </c>
      <c r="Q7620" t="s">
        <v>527</v>
      </c>
      <c r="R7620">
        <v>1.8</v>
      </c>
      <c r="S7620" t="s">
        <v>552</v>
      </c>
      <c r="T7620" t="s">
        <v>2328</v>
      </c>
      <c r="U7620">
        <v>20210311</v>
      </c>
      <c r="V7620">
        <v>9.6850000000000005</v>
      </c>
      <c r="W7620" t="s">
        <v>2332</v>
      </c>
    </row>
    <row r="7621" spans="1:23" x14ac:dyDescent="0.25">
      <c r="A7621" t="s">
        <v>1578</v>
      </c>
      <c r="B7621" s="59">
        <v>44266</v>
      </c>
      <c r="C7621" t="s">
        <v>436</v>
      </c>
      <c r="D7621" t="s">
        <v>115</v>
      </c>
      <c r="E7621" t="s">
        <v>436</v>
      </c>
      <c r="F7621" t="s">
        <v>525</v>
      </c>
      <c r="G7621">
        <v>1</v>
      </c>
      <c r="H7621" s="59">
        <v>44266</v>
      </c>
      <c r="I7621">
        <v>0</v>
      </c>
      <c r="J7621">
        <v>10</v>
      </c>
      <c r="K7621" t="s">
        <v>269</v>
      </c>
      <c r="L7621">
        <v>1</v>
      </c>
      <c r="M7621">
        <v>69106.906000000003</v>
      </c>
      <c r="N7621">
        <v>1</v>
      </c>
      <c r="O7621">
        <v>192.61</v>
      </c>
      <c r="P7621" t="s">
        <v>526</v>
      </c>
      <c r="Q7621" t="s">
        <v>527</v>
      </c>
      <c r="R7621">
        <v>1.8</v>
      </c>
      <c r="T7621" t="s">
        <v>2328</v>
      </c>
      <c r="U7621">
        <v>20210311</v>
      </c>
      <c r="V7621">
        <v>2.787E-3</v>
      </c>
      <c r="W7621" t="s">
        <v>2332</v>
      </c>
    </row>
    <row r="7622" spans="1:23" x14ac:dyDescent="0.25">
      <c r="A7622" t="s">
        <v>1579</v>
      </c>
      <c r="B7622" s="59">
        <v>44266</v>
      </c>
      <c r="C7622" t="s">
        <v>436</v>
      </c>
      <c r="D7622" t="s">
        <v>115</v>
      </c>
      <c r="E7622" t="s">
        <v>436</v>
      </c>
      <c r="F7622" t="s">
        <v>525</v>
      </c>
      <c r="G7622">
        <v>1</v>
      </c>
      <c r="H7622" s="59">
        <v>44266</v>
      </c>
      <c r="I7622">
        <v>1.6799999999999999E-4</v>
      </c>
      <c r="J7622">
        <v>10</v>
      </c>
      <c r="K7622" t="s">
        <v>269</v>
      </c>
      <c r="L7622">
        <v>1</v>
      </c>
      <c r="M7622">
        <v>65014.512000000002</v>
      </c>
      <c r="N7622">
        <v>1</v>
      </c>
      <c r="O7622">
        <v>915.60699999999997</v>
      </c>
      <c r="P7622" t="s">
        <v>526</v>
      </c>
      <c r="Q7622" t="s">
        <v>527</v>
      </c>
      <c r="R7622">
        <v>1.8</v>
      </c>
      <c r="T7622" t="s">
        <v>2328</v>
      </c>
      <c r="U7622">
        <v>20210311</v>
      </c>
      <c r="V7622">
        <v>1.4080000000000001E-2</v>
      </c>
      <c r="W7622" t="s">
        <v>2332</v>
      </c>
    </row>
    <row r="7623" spans="1:23" x14ac:dyDescent="0.25">
      <c r="A7623" t="s">
        <v>1580</v>
      </c>
      <c r="B7623" s="59">
        <v>44266</v>
      </c>
      <c r="C7623" t="s">
        <v>436</v>
      </c>
      <c r="D7623" t="s">
        <v>115</v>
      </c>
      <c r="E7623" t="s">
        <v>436</v>
      </c>
      <c r="F7623" t="s">
        <v>525</v>
      </c>
      <c r="G7623">
        <v>1</v>
      </c>
      <c r="H7623" s="59">
        <v>44266</v>
      </c>
      <c r="I7623">
        <v>2.5290000000000002E-4</v>
      </c>
      <c r="J7623">
        <v>10</v>
      </c>
      <c r="K7623" t="s">
        <v>269</v>
      </c>
      <c r="L7623">
        <v>1</v>
      </c>
      <c r="M7623">
        <v>83088.452999999994</v>
      </c>
      <c r="N7623">
        <v>1</v>
      </c>
      <c r="O7623">
        <v>1696.672</v>
      </c>
      <c r="P7623" t="s">
        <v>526</v>
      </c>
      <c r="Q7623" t="s">
        <v>527</v>
      </c>
      <c r="R7623">
        <v>1.8</v>
      </c>
      <c r="T7623" t="s">
        <v>2328</v>
      </c>
      <c r="U7623">
        <v>20210311</v>
      </c>
      <c r="V7623">
        <v>2.0420000000000001E-2</v>
      </c>
      <c r="W7623" t="s">
        <v>2332</v>
      </c>
    </row>
    <row r="7624" spans="1:23" x14ac:dyDescent="0.25">
      <c r="A7624" t="s">
        <v>1581</v>
      </c>
      <c r="B7624" s="59">
        <v>44266</v>
      </c>
      <c r="C7624" t="s">
        <v>436</v>
      </c>
      <c r="D7624" t="s">
        <v>115</v>
      </c>
      <c r="E7624" t="s">
        <v>436</v>
      </c>
      <c r="F7624" t="s">
        <v>525</v>
      </c>
      <c r="G7624">
        <v>1</v>
      </c>
      <c r="H7624" s="59">
        <v>44266</v>
      </c>
      <c r="I7624">
        <v>4.7110000000000001E-4</v>
      </c>
      <c r="J7624">
        <v>10</v>
      </c>
      <c r="K7624" t="s">
        <v>269</v>
      </c>
      <c r="L7624">
        <v>1</v>
      </c>
      <c r="M7624">
        <v>45905.612999999998</v>
      </c>
      <c r="N7624">
        <v>1</v>
      </c>
      <c r="O7624">
        <v>1684.809</v>
      </c>
      <c r="P7624" t="s">
        <v>526</v>
      </c>
      <c r="Q7624" t="s">
        <v>527</v>
      </c>
      <c r="R7624">
        <v>1.8</v>
      </c>
      <c r="T7624" t="s">
        <v>2328</v>
      </c>
      <c r="U7624">
        <v>20210311</v>
      </c>
      <c r="V7624">
        <v>3.6700000000000003E-2</v>
      </c>
      <c r="W7624" t="s">
        <v>2332</v>
      </c>
    </row>
    <row r="7625" spans="1:23" x14ac:dyDescent="0.25">
      <c r="A7625" t="s">
        <v>1582</v>
      </c>
      <c r="B7625" s="59">
        <v>44266</v>
      </c>
      <c r="C7625" t="s">
        <v>436</v>
      </c>
      <c r="D7625" t="s">
        <v>115</v>
      </c>
      <c r="E7625" t="s">
        <v>436</v>
      </c>
      <c r="F7625" t="s">
        <v>525</v>
      </c>
      <c r="G7625">
        <v>1</v>
      </c>
      <c r="H7625" s="59">
        <v>44266</v>
      </c>
      <c r="I7625">
        <v>6.6350000000000003E-4</v>
      </c>
      <c r="J7625">
        <v>10</v>
      </c>
      <c r="K7625" t="s">
        <v>269</v>
      </c>
      <c r="L7625">
        <v>1</v>
      </c>
      <c r="M7625">
        <v>68288.827999999994</v>
      </c>
      <c r="N7625">
        <v>1</v>
      </c>
      <c r="O7625">
        <v>3487.32</v>
      </c>
      <c r="P7625" t="s">
        <v>526</v>
      </c>
      <c r="Q7625" t="s">
        <v>527</v>
      </c>
      <c r="R7625">
        <v>1.8</v>
      </c>
      <c r="T7625" t="s">
        <v>2328</v>
      </c>
      <c r="U7625">
        <v>20210311</v>
      </c>
      <c r="V7625">
        <v>5.1069999999999997E-2</v>
      </c>
      <c r="W7625" t="s">
        <v>2332</v>
      </c>
    </row>
    <row r="7626" spans="1:23" x14ac:dyDescent="0.25">
      <c r="A7626" t="s">
        <v>1583</v>
      </c>
      <c r="B7626" s="59">
        <v>44266</v>
      </c>
      <c r="C7626" t="s">
        <v>436</v>
      </c>
      <c r="D7626" t="s">
        <v>115</v>
      </c>
      <c r="E7626" t="s">
        <v>436</v>
      </c>
      <c r="F7626" t="s">
        <v>525</v>
      </c>
      <c r="G7626">
        <v>1</v>
      </c>
      <c r="H7626" s="59">
        <v>44266</v>
      </c>
      <c r="I7626">
        <v>1.1620000000000001E-3</v>
      </c>
      <c r="J7626">
        <v>10</v>
      </c>
      <c r="K7626" t="s">
        <v>269</v>
      </c>
      <c r="L7626">
        <v>1</v>
      </c>
      <c r="M7626">
        <v>73703.562999999995</v>
      </c>
      <c r="N7626">
        <v>1</v>
      </c>
      <c r="O7626">
        <v>6507.49</v>
      </c>
      <c r="P7626" t="s">
        <v>526</v>
      </c>
      <c r="Q7626" t="s">
        <v>527</v>
      </c>
      <c r="R7626">
        <v>1.8</v>
      </c>
      <c r="T7626" t="s">
        <v>2328</v>
      </c>
      <c r="U7626">
        <v>20210311</v>
      </c>
      <c r="V7626">
        <v>8.8289999999999993E-2</v>
      </c>
      <c r="W7626" t="s">
        <v>2332</v>
      </c>
    </row>
    <row r="7627" spans="1:23" x14ac:dyDescent="0.25">
      <c r="A7627" t="s">
        <v>1584</v>
      </c>
      <c r="B7627" s="59">
        <v>44266</v>
      </c>
      <c r="C7627" t="s">
        <v>436</v>
      </c>
      <c r="D7627" t="s">
        <v>115</v>
      </c>
      <c r="E7627" t="s">
        <v>436</v>
      </c>
      <c r="F7627" t="s">
        <v>525</v>
      </c>
      <c r="G7627">
        <v>1</v>
      </c>
      <c r="H7627" s="59">
        <v>44266</v>
      </c>
      <c r="I7627">
        <v>1.8400000000000001E-3</v>
      </c>
      <c r="J7627">
        <v>10</v>
      </c>
      <c r="K7627" t="s">
        <v>269</v>
      </c>
      <c r="L7627">
        <v>1</v>
      </c>
      <c r="M7627">
        <v>63768.964999999997</v>
      </c>
      <c r="N7627">
        <v>1</v>
      </c>
      <c r="O7627">
        <v>8858.0969999999998</v>
      </c>
      <c r="P7627" t="s">
        <v>526</v>
      </c>
      <c r="Q7627" t="s">
        <v>527</v>
      </c>
      <c r="R7627">
        <v>1.8</v>
      </c>
      <c r="T7627" t="s">
        <v>2328</v>
      </c>
      <c r="U7627">
        <v>20210311</v>
      </c>
      <c r="V7627">
        <v>0.1389</v>
      </c>
      <c r="W7627" t="s">
        <v>2332</v>
      </c>
    </row>
    <row r="7628" spans="1:23" x14ac:dyDescent="0.25">
      <c r="A7628" t="s">
        <v>1585</v>
      </c>
      <c r="B7628" s="59">
        <v>44266</v>
      </c>
      <c r="C7628" t="s">
        <v>436</v>
      </c>
      <c r="D7628" t="s">
        <v>115</v>
      </c>
      <c r="E7628" t="s">
        <v>436</v>
      </c>
      <c r="F7628" t="s">
        <v>525</v>
      </c>
      <c r="G7628">
        <v>1</v>
      </c>
      <c r="H7628" s="59">
        <v>44266</v>
      </c>
      <c r="I7628">
        <v>0</v>
      </c>
      <c r="J7628">
        <v>10</v>
      </c>
      <c r="K7628" t="s">
        <v>269</v>
      </c>
      <c r="L7628">
        <v>1</v>
      </c>
      <c r="M7628">
        <v>64385.3</v>
      </c>
      <c r="N7628">
        <v>1</v>
      </c>
      <c r="O7628">
        <v>0</v>
      </c>
      <c r="P7628" t="s">
        <v>526</v>
      </c>
      <c r="Q7628" t="s">
        <v>527</v>
      </c>
      <c r="R7628" t="s">
        <v>233</v>
      </c>
      <c r="T7628" t="s">
        <v>2328</v>
      </c>
      <c r="U7628">
        <v>20210311</v>
      </c>
      <c r="V7628">
        <v>0</v>
      </c>
      <c r="W7628" t="s">
        <v>2332</v>
      </c>
    </row>
    <row r="7629" spans="1:23" x14ac:dyDescent="0.25">
      <c r="A7629" t="s">
        <v>1586</v>
      </c>
      <c r="B7629" s="59">
        <v>44266</v>
      </c>
      <c r="C7629" t="s">
        <v>436</v>
      </c>
      <c r="D7629" t="s">
        <v>115</v>
      </c>
      <c r="E7629" t="s">
        <v>436</v>
      </c>
      <c r="F7629" t="s">
        <v>525</v>
      </c>
      <c r="G7629">
        <v>1</v>
      </c>
      <c r="H7629" s="59">
        <v>44266</v>
      </c>
      <c r="I7629">
        <v>2.8310000000000002E-3</v>
      </c>
      <c r="J7629">
        <v>10</v>
      </c>
      <c r="K7629" t="s">
        <v>269</v>
      </c>
      <c r="L7629">
        <v>1</v>
      </c>
      <c r="M7629">
        <v>74641.945000000007</v>
      </c>
      <c r="N7629">
        <v>1</v>
      </c>
      <c r="O7629">
        <v>15893.281999999999</v>
      </c>
      <c r="P7629" t="s">
        <v>526</v>
      </c>
      <c r="Q7629" t="s">
        <v>527</v>
      </c>
      <c r="R7629">
        <v>1.8</v>
      </c>
      <c r="T7629" t="s">
        <v>2328</v>
      </c>
      <c r="U7629">
        <v>20210311</v>
      </c>
      <c r="V7629">
        <v>0.21290000000000001</v>
      </c>
      <c r="W7629" t="s">
        <v>2332</v>
      </c>
    </row>
    <row r="7630" spans="1:23" x14ac:dyDescent="0.25">
      <c r="A7630" t="s">
        <v>1587</v>
      </c>
      <c r="B7630" s="59">
        <v>44266</v>
      </c>
      <c r="C7630" t="s">
        <v>436</v>
      </c>
      <c r="D7630" t="s">
        <v>115</v>
      </c>
      <c r="E7630" t="s">
        <v>436</v>
      </c>
      <c r="F7630" t="s">
        <v>525</v>
      </c>
      <c r="G7630">
        <v>1</v>
      </c>
      <c r="H7630" s="59">
        <v>44266</v>
      </c>
      <c r="I7630">
        <v>4.96E-3</v>
      </c>
      <c r="J7630">
        <v>10</v>
      </c>
      <c r="K7630" t="s">
        <v>269</v>
      </c>
      <c r="L7630">
        <v>1</v>
      </c>
      <c r="M7630">
        <v>44451.391000000003</v>
      </c>
      <c r="N7630">
        <v>1</v>
      </c>
      <c r="O7630">
        <v>16539.623</v>
      </c>
      <c r="P7630" t="s">
        <v>526</v>
      </c>
      <c r="Q7630" t="s">
        <v>527</v>
      </c>
      <c r="R7630">
        <v>1.8</v>
      </c>
      <c r="T7630" t="s">
        <v>2328</v>
      </c>
      <c r="U7630">
        <v>20210311</v>
      </c>
      <c r="V7630">
        <v>0.37209999999999999</v>
      </c>
      <c r="W7630" t="s">
        <v>2332</v>
      </c>
    </row>
    <row r="7631" spans="1:23" x14ac:dyDescent="0.25">
      <c r="A7631" t="s">
        <v>1588</v>
      </c>
      <c r="B7631" s="59">
        <v>44266</v>
      </c>
      <c r="C7631" t="s">
        <v>436</v>
      </c>
      <c r="D7631" t="s">
        <v>115</v>
      </c>
      <c r="E7631" t="s">
        <v>436</v>
      </c>
      <c r="F7631" t="s">
        <v>525</v>
      </c>
      <c r="G7631">
        <v>1</v>
      </c>
      <c r="H7631" s="59">
        <v>44266</v>
      </c>
      <c r="I7631">
        <v>7.5709999999999996E-3</v>
      </c>
      <c r="J7631">
        <v>10</v>
      </c>
      <c r="K7631" t="s">
        <v>269</v>
      </c>
      <c r="L7631">
        <v>1</v>
      </c>
      <c r="M7631">
        <v>84006.983999999997</v>
      </c>
      <c r="N7631">
        <v>1</v>
      </c>
      <c r="O7631">
        <v>47676.226999999999</v>
      </c>
      <c r="P7631" t="s">
        <v>526</v>
      </c>
      <c r="Q7631" t="s">
        <v>527</v>
      </c>
      <c r="R7631">
        <v>1.8</v>
      </c>
      <c r="T7631" t="s">
        <v>2328</v>
      </c>
      <c r="U7631">
        <v>20210311</v>
      </c>
      <c r="V7631">
        <v>0.5675</v>
      </c>
      <c r="W7631" t="s">
        <v>2332</v>
      </c>
    </row>
    <row r="7632" spans="1:23" x14ac:dyDescent="0.25">
      <c r="A7632" t="s">
        <v>1589</v>
      </c>
      <c r="B7632" s="59">
        <v>44266</v>
      </c>
      <c r="C7632" t="s">
        <v>436</v>
      </c>
      <c r="D7632" t="s">
        <v>115</v>
      </c>
      <c r="E7632" t="s">
        <v>436</v>
      </c>
      <c r="F7632" t="s">
        <v>525</v>
      </c>
      <c r="G7632">
        <v>1</v>
      </c>
      <c r="H7632" s="59">
        <v>44266</v>
      </c>
      <c r="I7632">
        <v>1.316E-2</v>
      </c>
      <c r="J7632">
        <v>10</v>
      </c>
      <c r="K7632" t="s">
        <v>269</v>
      </c>
      <c r="L7632">
        <v>1</v>
      </c>
      <c r="M7632">
        <v>62481.059000000001</v>
      </c>
      <c r="N7632">
        <v>1</v>
      </c>
      <c r="O7632">
        <v>61626.605000000003</v>
      </c>
      <c r="P7632" t="s">
        <v>526</v>
      </c>
      <c r="Q7632" t="s">
        <v>527</v>
      </c>
      <c r="R7632">
        <v>1.8</v>
      </c>
      <c r="T7632" t="s">
        <v>2328</v>
      </c>
      <c r="U7632">
        <v>20210311</v>
      </c>
      <c r="V7632">
        <v>0.98629999999999995</v>
      </c>
      <c r="W7632" t="s">
        <v>2332</v>
      </c>
    </row>
    <row r="7633" spans="1:23" x14ac:dyDescent="0.25">
      <c r="A7633" t="s">
        <v>1590</v>
      </c>
      <c r="B7633" s="59">
        <v>44266</v>
      </c>
      <c r="C7633" t="s">
        <v>436</v>
      </c>
      <c r="D7633" t="s">
        <v>115</v>
      </c>
      <c r="E7633" t="s">
        <v>436</v>
      </c>
      <c r="F7633" t="s">
        <v>525</v>
      </c>
      <c r="G7633">
        <v>1</v>
      </c>
      <c r="H7633" s="59">
        <v>44266</v>
      </c>
      <c r="I7633">
        <v>1.9210000000000001E-2</v>
      </c>
      <c r="J7633">
        <v>10</v>
      </c>
      <c r="K7633" t="s">
        <v>269</v>
      </c>
      <c r="L7633">
        <v>1</v>
      </c>
      <c r="M7633">
        <v>75401.351999999999</v>
      </c>
      <c r="N7633">
        <v>1</v>
      </c>
      <c r="O7633">
        <v>108707.836</v>
      </c>
      <c r="P7633" t="s">
        <v>526</v>
      </c>
      <c r="Q7633" t="s">
        <v>527</v>
      </c>
      <c r="R7633">
        <v>1.8</v>
      </c>
      <c r="T7633" t="s">
        <v>2328</v>
      </c>
      <c r="U7633">
        <v>20210311</v>
      </c>
      <c r="V7633">
        <v>1.4419999999999999</v>
      </c>
      <c r="W7633" t="s">
        <v>2332</v>
      </c>
    </row>
    <row r="7634" spans="1:23" x14ac:dyDescent="0.25">
      <c r="A7634" t="s">
        <v>1591</v>
      </c>
      <c r="B7634" s="59">
        <v>44266</v>
      </c>
      <c r="C7634" t="s">
        <v>436</v>
      </c>
      <c r="D7634" t="s">
        <v>115</v>
      </c>
      <c r="E7634" t="s">
        <v>436</v>
      </c>
      <c r="F7634" t="s">
        <v>525</v>
      </c>
      <c r="G7634">
        <v>1</v>
      </c>
      <c r="H7634" s="59">
        <v>44266</v>
      </c>
      <c r="I7634">
        <v>2.8539999999999999E-2</v>
      </c>
      <c r="J7634">
        <v>10</v>
      </c>
      <c r="K7634" t="s">
        <v>269</v>
      </c>
      <c r="L7634">
        <v>1</v>
      </c>
      <c r="M7634">
        <v>70591.718999999997</v>
      </c>
      <c r="N7634">
        <v>1</v>
      </c>
      <c r="O7634">
        <v>151469.34400000001</v>
      </c>
      <c r="P7634" t="s">
        <v>526</v>
      </c>
      <c r="Q7634" t="s">
        <v>527</v>
      </c>
      <c r="R7634">
        <v>1.8</v>
      </c>
      <c r="T7634" t="s">
        <v>2328</v>
      </c>
      <c r="U7634">
        <v>20210311</v>
      </c>
      <c r="V7634">
        <v>2.1459999999999999</v>
      </c>
      <c r="W7634" t="s">
        <v>2332</v>
      </c>
    </row>
    <row r="7635" spans="1:23" x14ac:dyDescent="0.25">
      <c r="A7635" t="s">
        <v>1592</v>
      </c>
      <c r="B7635" s="59">
        <v>44266</v>
      </c>
      <c r="C7635" t="s">
        <v>436</v>
      </c>
      <c r="D7635" t="s">
        <v>115</v>
      </c>
      <c r="E7635" t="s">
        <v>436</v>
      </c>
      <c r="F7635" t="s">
        <v>525</v>
      </c>
      <c r="G7635">
        <v>1</v>
      </c>
      <c r="H7635" s="59">
        <v>44266</v>
      </c>
      <c r="I7635">
        <v>0</v>
      </c>
      <c r="J7635">
        <v>10</v>
      </c>
      <c r="K7635" t="s">
        <v>269</v>
      </c>
      <c r="L7635">
        <v>1</v>
      </c>
      <c r="M7635">
        <v>68669.820000000007</v>
      </c>
      <c r="N7635">
        <v>1</v>
      </c>
      <c r="O7635" t="s">
        <v>233</v>
      </c>
      <c r="P7635" t="s">
        <v>526</v>
      </c>
      <c r="Q7635" t="s">
        <v>527</v>
      </c>
      <c r="R7635" t="s">
        <v>233</v>
      </c>
      <c r="T7635" t="s">
        <v>2328</v>
      </c>
      <c r="U7635">
        <v>20210311</v>
      </c>
      <c r="V7635" t="s">
        <v>233</v>
      </c>
      <c r="W7635" t="s">
        <v>2332</v>
      </c>
    </row>
    <row r="7636" spans="1:23" x14ac:dyDescent="0.25">
      <c r="A7636" t="s">
        <v>1593</v>
      </c>
      <c r="B7636" s="59">
        <v>44266</v>
      </c>
      <c r="C7636" t="s">
        <v>436</v>
      </c>
      <c r="D7636" t="s">
        <v>115</v>
      </c>
      <c r="E7636" t="s">
        <v>436</v>
      </c>
      <c r="F7636" t="s">
        <v>525</v>
      </c>
      <c r="G7636">
        <v>1</v>
      </c>
      <c r="H7636" s="59">
        <v>44266</v>
      </c>
      <c r="I7636">
        <v>4.7050000000000002E-2</v>
      </c>
      <c r="J7636">
        <v>10</v>
      </c>
      <c r="K7636" t="s">
        <v>269</v>
      </c>
      <c r="L7636">
        <v>1</v>
      </c>
      <c r="M7636">
        <v>76770.156000000003</v>
      </c>
      <c r="N7636">
        <v>1</v>
      </c>
      <c r="O7636">
        <v>272723.43800000002</v>
      </c>
      <c r="P7636" t="s">
        <v>526</v>
      </c>
      <c r="Q7636" t="s">
        <v>527</v>
      </c>
      <c r="R7636">
        <v>1.8</v>
      </c>
      <c r="T7636" t="s">
        <v>2328</v>
      </c>
      <c r="U7636">
        <v>20210311</v>
      </c>
      <c r="V7636">
        <v>3.552</v>
      </c>
      <c r="W7636" t="s">
        <v>2332</v>
      </c>
    </row>
    <row r="7637" spans="1:23" x14ac:dyDescent="0.25">
      <c r="A7637" t="s">
        <v>1594</v>
      </c>
      <c r="B7637" s="59">
        <v>44266</v>
      </c>
      <c r="C7637" t="s">
        <v>436</v>
      </c>
      <c r="D7637" t="s">
        <v>115</v>
      </c>
      <c r="E7637" t="s">
        <v>436</v>
      </c>
      <c r="F7637" t="s">
        <v>525</v>
      </c>
      <c r="G7637">
        <v>1</v>
      </c>
      <c r="H7637" s="59">
        <v>44266</v>
      </c>
      <c r="I7637">
        <v>7.6950000000000005E-2</v>
      </c>
      <c r="J7637">
        <v>10</v>
      </c>
      <c r="K7637" t="s">
        <v>269</v>
      </c>
      <c r="L7637">
        <v>1</v>
      </c>
      <c r="M7637">
        <v>54859.707000000002</v>
      </c>
      <c r="N7637">
        <v>1</v>
      </c>
      <c r="O7637">
        <v>320938.15600000002</v>
      </c>
      <c r="P7637" t="s">
        <v>526</v>
      </c>
      <c r="Q7637" t="s">
        <v>527</v>
      </c>
      <c r="R7637">
        <v>1.8</v>
      </c>
      <c r="T7637" t="s">
        <v>2328</v>
      </c>
      <c r="U7637">
        <v>20210311</v>
      </c>
      <c r="V7637">
        <v>5.85</v>
      </c>
      <c r="W7637" t="s">
        <v>2332</v>
      </c>
    </row>
    <row r="7638" spans="1:23" x14ac:dyDescent="0.25">
      <c r="A7638" t="s">
        <v>1595</v>
      </c>
      <c r="B7638" s="59">
        <v>44266</v>
      </c>
      <c r="C7638" t="s">
        <v>436</v>
      </c>
      <c r="D7638" t="s">
        <v>115</v>
      </c>
      <c r="E7638" t="s">
        <v>436</v>
      </c>
      <c r="F7638" t="s">
        <v>525</v>
      </c>
      <c r="G7638">
        <v>1</v>
      </c>
      <c r="H7638" s="59">
        <v>44266</v>
      </c>
      <c r="I7638">
        <v>0.12859999999999999</v>
      </c>
      <c r="J7638">
        <v>10</v>
      </c>
      <c r="K7638" t="s">
        <v>269</v>
      </c>
      <c r="L7638">
        <v>1</v>
      </c>
      <c r="M7638">
        <v>55615.675999999999</v>
      </c>
      <c r="N7638">
        <v>1</v>
      </c>
      <c r="O7638">
        <v>550438.31299999997</v>
      </c>
      <c r="P7638" t="s">
        <v>526</v>
      </c>
      <c r="Q7638" t="s">
        <v>527</v>
      </c>
      <c r="R7638">
        <v>1.8</v>
      </c>
      <c r="T7638" t="s">
        <v>2328</v>
      </c>
      <c r="U7638">
        <v>20210311</v>
      </c>
      <c r="V7638">
        <v>9.8970000000000002</v>
      </c>
      <c r="W7638" t="s">
        <v>2332</v>
      </c>
    </row>
    <row r="7639" spans="1:23" x14ac:dyDescent="0.25">
      <c r="A7639" t="s">
        <v>1596</v>
      </c>
      <c r="B7639" s="59">
        <v>44266</v>
      </c>
      <c r="C7639" t="s">
        <v>436</v>
      </c>
      <c r="D7639" t="s">
        <v>115</v>
      </c>
      <c r="E7639" t="s">
        <v>436</v>
      </c>
      <c r="F7639" t="s">
        <v>525</v>
      </c>
      <c r="G7639">
        <v>1</v>
      </c>
      <c r="H7639" s="59">
        <v>44266</v>
      </c>
      <c r="I7639">
        <v>0.16189999999999999</v>
      </c>
      <c r="J7639">
        <v>10</v>
      </c>
      <c r="K7639" t="s">
        <v>269</v>
      </c>
      <c r="L7639">
        <v>1</v>
      </c>
      <c r="M7639">
        <v>52994.074000000001</v>
      </c>
      <c r="N7639">
        <v>1</v>
      </c>
      <c r="O7639">
        <v>665347.56299999997</v>
      </c>
      <c r="P7639" t="s">
        <v>526</v>
      </c>
      <c r="Q7639" t="s">
        <v>527</v>
      </c>
      <c r="R7639">
        <v>1.8</v>
      </c>
      <c r="T7639" t="s">
        <v>2328</v>
      </c>
      <c r="U7639">
        <v>20210311</v>
      </c>
      <c r="V7639">
        <v>12.56</v>
      </c>
      <c r="W7639" t="s">
        <v>2332</v>
      </c>
    </row>
    <row r="7640" spans="1:23" x14ac:dyDescent="0.25">
      <c r="A7640" t="s">
        <v>1597</v>
      </c>
      <c r="B7640" s="59">
        <v>44266</v>
      </c>
      <c r="C7640" t="s">
        <v>436</v>
      </c>
      <c r="D7640" t="s">
        <v>115</v>
      </c>
      <c r="E7640" t="s">
        <v>436</v>
      </c>
      <c r="F7640" t="s">
        <v>525</v>
      </c>
      <c r="G7640">
        <v>1</v>
      </c>
      <c r="H7640" s="59">
        <v>44266</v>
      </c>
      <c r="I7640">
        <v>0.25109999999999999</v>
      </c>
      <c r="J7640">
        <v>10</v>
      </c>
      <c r="K7640" t="s">
        <v>269</v>
      </c>
      <c r="L7640">
        <v>1</v>
      </c>
      <c r="M7640">
        <v>50430.038999999997</v>
      </c>
      <c r="N7640">
        <v>1</v>
      </c>
      <c r="O7640">
        <v>1002515.75</v>
      </c>
      <c r="P7640" t="s">
        <v>526</v>
      </c>
      <c r="Q7640" t="s">
        <v>527</v>
      </c>
      <c r="R7640">
        <v>1.8</v>
      </c>
      <c r="T7640" t="s">
        <v>2328</v>
      </c>
      <c r="U7640">
        <v>20210311</v>
      </c>
      <c r="V7640">
        <v>19.88</v>
      </c>
      <c r="W7640" t="s">
        <v>2332</v>
      </c>
    </row>
    <row r="7641" spans="1:23" x14ac:dyDescent="0.25">
      <c r="A7641" t="s">
        <v>1598</v>
      </c>
      <c r="B7641" s="59">
        <v>44266</v>
      </c>
      <c r="C7641" t="s">
        <v>436</v>
      </c>
      <c r="D7641" t="s">
        <v>115</v>
      </c>
      <c r="E7641" t="s">
        <v>436</v>
      </c>
      <c r="F7641" t="s">
        <v>525</v>
      </c>
      <c r="G7641">
        <v>1</v>
      </c>
      <c r="H7641" s="59">
        <v>44266</v>
      </c>
      <c r="I7641">
        <v>0</v>
      </c>
      <c r="J7641">
        <v>10</v>
      </c>
      <c r="K7641" t="s">
        <v>269</v>
      </c>
      <c r="L7641">
        <v>1</v>
      </c>
      <c r="M7641">
        <v>67383.273000000001</v>
      </c>
      <c r="N7641">
        <v>1</v>
      </c>
      <c r="O7641">
        <v>75.78</v>
      </c>
      <c r="P7641" t="s">
        <v>526</v>
      </c>
      <c r="Q7641" t="s">
        <v>527</v>
      </c>
      <c r="R7641">
        <v>1.8</v>
      </c>
      <c r="T7641" t="s">
        <v>2328</v>
      </c>
      <c r="U7641">
        <v>20210311</v>
      </c>
      <c r="V7641">
        <v>1.1249999999999999E-3</v>
      </c>
      <c r="W7641" t="s">
        <v>2332</v>
      </c>
    </row>
    <row r="7642" spans="1:23" x14ac:dyDescent="0.25">
      <c r="A7642" t="s">
        <v>1599</v>
      </c>
      <c r="B7642" s="59">
        <v>44266</v>
      </c>
      <c r="C7642" t="s">
        <v>436</v>
      </c>
      <c r="D7642" t="s">
        <v>115</v>
      </c>
      <c r="E7642" t="s">
        <v>436</v>
      </c>
      <c r="F7642" t="s">
        <v>525</v>
      </c>
      <c r="G7642">
        <v>1</v>
      </c>
      <c r="H7642" s="59">
        <v>44266</v>
      </c>
      <c r="I7642">
        <v>1.496E-4</v>
      </c>
      <c r="J7642">
        <v>10</v>
      </c>
      <c r="K7642" t="s">
        <v>269</v>
      </c>
      <c r="L7642">
        <v>1</v>
      </c>
      <c r="M7642">
        <v>64913.203000000001</v>
      </c>
      <c r="N7642">
        <v>1</v>
      </c>
      <c r="O7642">
        <v>825.13499999999999</v>
      </c>
      <c r="P7642" t="s">
        <v>526</v>
      </c>
      <c r="Q7642" t="s">
        <v>527</v>
      </c>
      <c r="R7642">
        <v>1.8</v>
      </c>
      <c r="T7642" t="s">
        <v>2328</v>
      </c>
      <c r="U7642">
        <v>20210311</v>
      </c>
      <c r="V7642">
        <v>1.2710000000000001E-2</v>
      </c>
      <c r="W7642" t="s">
        <v>2332</v>
      </c>
    </row>
    <row r="7643" spans="1:23" x14ac:dyDescent="0.25">
      <c r="A7643" t="s">
        <v>1600</v>
      </c>
      <c r="B7643" s="59">
        <v>44266</v>
      </c>
      <c r="C7643" t="s">
        <v>436</v>
      </c>
      <c r="D7643" t="s">
        <v>115</v>
      </c>
      <c r="E7643" t="s">
        <v>436</v>
      </c>
      <c r="F7643" t="s">
        <v>525</v>
      </c>
      <c r="G7643">
        <v>1</v>
      </c>
      <c r="H7643" s="59">
        <v>44266</v>
      </c>
      <c r="I7643">
        <v>2.7989999999999997E-4</v>
      </c>
      <c r="J7643">
        <v>10</v>
      </c>
      <c r="K7643" t="s">
        <v>269</v>
      </c>
      <c r="L7643">
        <v>1</v>
      </c>
      <c r="M7643">
        <v>83573.351999999999</v>
      </c>
      <c r="N7643">
        <v>1</v>
      </c>
      <c r="O7643">
        <v>1875.2329999999999</v>
      </c>
      <c r="P7643" t="s">
        <v>526</v>
      </c>
      <c r="Q7643" t="s">
        <v>527</v>
      </c>
      <c r="R7643">
        <v>1.8</v>
      </c>
      <c r="T7643" t="s">
        <v>2328</v>
      </c>
      <c r="U7643">
        <v>20210311</v>
      </c>
      <c r="V7643">
        <v>2.2440000000000002E-2</v>
      </c>
      <c r="W7643" t="s">
        <v>2332</v>
      </c>
    </row>
    <row r="7644" spans="1:23" x14ac:dyDescent="0.25">
      <c r="A7644" t="s">
        <v>1601</v>
      </c>
      <c r="B7644" s="59">
        <v>44266</v>
      </c>
      <c r="C7644" t="s">
        <v>436</v>
      </c>
      <c r="D7644" t="s">
        <v>115</v>
      </c>
      <c r="E7644" t="s">
        <v>436</v>
      </c>
      <c r="F7644" t="s">
        <v>525</v>
      </c>
      <c r="G7644">
        <v>1</v>
      </c>
      <c r="H7644" s="59">
        <v>44266</v>
      </c>
      <c r="I7644">
        <v>4.6450000000000001E-4</v>
      </c>
      <c r="J7644">
        <v>10</v>
      </c>
      <c r="K7644" t="s">
        <v>269</v>
      </c>
      <c r="L7644">
        <v>1</v>
      </c>
      <c r="M7644">
        <v>43910.531000000003</v>
      </c>
      <c r="N7644">
        <v>1</v>
      </c>
      <c r="O7644">
        <v>1590.182</v>
      </c>
      <c r="P7644" t="s">
        <v>526</v>
      </c>
      <c r="Q7644" t="s">
        <v>527</v>
      </c>
      <c r="R7644">
        <v>1.8</v>
      </c>
      <c r="T7644" t="s">
        <v>2328</v>
      </c>
      <c r="U7644">
        <v>20210311</v>
      </c>
      <c r="V7644">
        <v>3.6209999999999999E-2</v>
      </c>
      <c r="W7644" t="s">
        <v>2332</v>
      </c>
    </row>
    <row r="7645" spans="1:23" x14ac:dyDescent="0.25">
      <c r="A7645" t="s">
        <v>1602</v>
      </c>
      <c r="B7645" s="59">
        <v>44266</v>
      </c>
      <c r="C7645" t="s">
        <v>436</v>
      </c>
      <c r="D7645" t="s">
        <v>115</v>
      </c>
      <c r="E7645" t="s">
        <v>436</v>
      </c>
      <c r="F7645" t="s">
        <v>525</v>
      </c>
      <c r="G7645">
        <v>1</v>
      </c>
      <c r="H7645" s="59">
        <v>44266</v>
      </c>
      <c r="I7645">
        <v>7.4680000000000005E-4</v>
      </c>
      <c r="J7645">
        <v>10</v>
      </c>
      <c r="K7645" t="s">
        <v>269</v>
      </c>
      <c r="L7645">
        <v>1</v>
      </c>
      <c r="M7645">
        <v>67846.702999999994</v>
      </c>
      <c r="N7645">
        <v>1</v>
      </c>
      <c r="O7645">
        <v>3886.335</v>
      </c>
      <c r="P7645" t="s">
        <v>526</v>
      </c>
      <c r="Q7645" t="s">
        <v>527</v>
      </c>
      <c r="R7645">
        <v>1.8</v>
      </c>
      <c r="T7645" t="s">
        <v>2328</v>
      </c>
      <c r="U7645">
        <v>20210311</v>
      </c>
      <c r="V7645">
        <v>5.7279999999999998E-2</v>
      </c>
      <c r="W7645" t="s">
        <v>2332</v>
      </c>
    </row>
    <row r="7646" spans="1:23" x14ac:dyDescent="0.25">
      <c r="A7646" t="s">
        <v>1603</v>
      </c>
      <c r="B7646" s="59">
        <v>44266</v>
      </c>
      <c r="C7646" t="s">
        <v>436</v>
      </c>
      <c r="D7646" t="s">
        <v>115</v>
      </c>
      <c r="E7646" t="s">
        <v>436</v>
      </c>
      <c r="F7646" t="s">
        <v>525</v>
      </c>
      <c r="G7646">
        <v>1</v>
      </c>
      <c r="H7646" s="59">
        <v>44266</v>
      </c>
      <c r="I7646">
        <v>1.106E-3</v>
      </c>
      <c r="J7646">
        <v>10</v>
      </c>
      <c r="K7646" t="s">
        <v>269</v>
      </c>
      <c r="L7646">
        <v>1</v>
      </c>
      <c r="M7646">
        <v>76662.414000000004</v>
      </c>
      <c r="N7646">
        <v>1</v>
      </c>
      <c r="O7646">
        <v>6447.1689999999999</v>
      </c>
      <c r="P7646" t="s">
        <v>526</v>
      </c>
      <c r="Q7646" t="s">
        <v>527</v>
      </c>
      <c r="R7646">
        <v>1.8</v>
      </c>
      <c r="T7646" t="s">
        <v>2328</v>
      </c>
      <c r="U7646">
        <v>20210311</v>
      </c>
      <c r="V7646">
        <v>8.4099999999999994E-2</v>
      </c>
      <c r="W7646" t="s">
        <v>2332</v>
      </c>
    </row>
    <row r="7647" spans="1:23" x14ac:dyDescent="0.25">
      <c r="A7647" t="s">
        <v>1604</v>
      </c>
      <c r="B7647" s="59">
        <v>44266</v>
      </c>
      <c r="C7647" t="s">
        <v>436</v>
      </c>
      <c r="D7647" t="s">
        <v>115</v>
      </c>
      <c r="E7647" t="s">
        <v>436</v>
      </c>
      <c r="F7647" t="s">
        <v>525</v>
      </c>
      <c r="G7647">
        <v>1</v>
      </c>
      <c r="H7647" s="59">
        <v>44266</v>
      </c>
      <c r="I7647">
        <v>2.0899999999999998E-3</v>
      </c>
      <c r="J7647">
        <v>10</v>
      </c>
      <c r="K7647" t="s">
        <v>269</v>
      </c>
      <c r="L7647">
        <v>1</v>
      </c>
      <c r="M7647">
        <v>66145.733999999997</v>
      </c>
      <c r="N7647">
        <v>1</v>
      </c>
      <c r="O7647">
        <v>10421.556</v>
      </c>
      <c r="P7647" t="s">
        <v>526</v>
      </c>
      <c r="Q7647" t="s">
        <v>527</v>
      </c>
      <c r="R7647">
        <v>1.8</v>
      </c>
      <c r="T7647" t="s">
        <v>2328</v>
      </c>
      <c r="U7647">
        <v>20210311</v>
      </c>
      <c r="V7647">
        <v>0.15759999999999999</v>
      </c>
      <c r="W7647" t="s">
        <v>2332</v>
      </c>
    </row>
    <row r="7648" spans="1:23" x14ac:dyDescent="0.25">
      <c r="A7648" t="s">
        <v>1605</v>
      </c>
      <c r="B7648" s="59">
        <v>44266</v>
      </c>
      <c r="C7648" t="s">
        <v>436</v>
      </c>
      <c r="D7648" t="s">
        <v>115</v>
      </c>
      <c r="E7648" t="s">
        <v>436</v>
      </c>
      <c r="F7648" t="s">
        <v>525</v>
      </c>
      <c r="G7648">
        <v>1</v>
      </c>
      <c r="H7648" s="59">
        <v>44266</v>
      </c>
      <c r="I7648">
        <v>0</v>
      </c>
      <c r="J7648">
        <v>10</v>
      </c>
      <c r="K7648" t="s">
        <v>269</v>
      </c>
      <c r="L7648">
        <v>1</v>
      </c>
      <c r="M7648">
        <v>22942.6</v>
      </c>
      <c r="N7648">
        <v>1</v>
      </c>
      <c r="O7648">
        <v>10.42</v>
      </c>
      <c r="P7648" t="s">
        <v>526</v>
      </c>
      <c r="Q7648" t="s">
        <v>527</v>
      </c>
      <c r="R7648">
        <v>1.84</v>
      </c>
      <c r="T7648" t="s">
        <v>2328</v>
      </c>
      <c r="U7648">
        <v>20210311</v>
      </c>
      <c r="V7648">
        <v>4.5419999999999998E-4</v>
      </c>
      <c r="W7648" t="s">
        <v>2332</v>
      </c>
    </row>
    <row r="7649" spans="1:23" x14ac:dyDescent="0.25">
      <c r="A7649" t="s">
        <v>1606</v>
      </c>
      <c r="B7649" s="59">
        <v>44266</v>
      </c>
      <c r="C7649" t="s">
        <v>436</v>
      </c>
      <c r="D7649" t="s">
        <v>115</v>
      </c>
      <c r="E7649" t="s">
        <v>436</v>
      </c>
      <c r="F7649" t="s">
        <v>525</v>
      </c>
      <c r="G7649">
        <v>1</v>
      </c>
      <c r="H7649" s="59">
        <v>44266</v>
      </c>
      <c r="I7649">
        <v>1.7569999999999999E-4</v>
      </c>
      <c r="J7649">
        <v>10</v>
      </c>
      <c r="K7649" t="s">
        <v>269</v>
      </c>
      <c r="L7649">
        <v>1</v>
      </c>
      <c r="M7649">
        <v>63208.02</v>
      </c>
      <c r="N7649">
        <v>1</v>
      </c>
      <c r="O7649">
        <v>926.45299999999997</v>
      </c>
      <c r="P7649" t="s">
        <v>526</v>
      </c>
      <c r="Q7649" t="s">
        <v>527</v>
      </c>
      <c r="R7649">
        <v>1.8</v>
      </c>
      <c r="T7649" t="s">
        <v>2328</v>
      </c>
      <c r="U7649">
        <v>20210311</v>
      </c>
      <c r="V7649">
        <v>1.4659999999999999E-2</v>
      </c>
      <c r="W7649" t="s">
        <v>2332</v>
      </c>
    </row>
    <row r="7650" spans="1:23" x14ac:dyDescent="0.25">
      <c r="A7650" t="s">
        <v>1607</v>
      </c>
      <c r="B7650" s="59">
        <v>44266</v>
      </c>
      <c r="C7650" t="s">
        <v>436</v>
      </c>
      <c r="D7650" t="s">
        <v>115</v>
      </c>
      <c r="E7650" t="s">
        <v>436</v>
      </c>
      <c r="F7650" t="s">
        <v>525</v>
      </c>
      <c r="G7650">
        <v>1</v>
      </c>
      <c r="H7650" s="59">
        <v>44266</v>
      </c>
      <c r="I7650">
        <v>2.7900000000000001E-4</v>
      </c>
      <c r="J7650">
        <v>10</v>
      </c>
      <c r="K7650" t="s">
        <v>269</v>
      </c>
      <c r="L7650">
        <v>1</v>
      </c>
      <c r="M7650">
        <v>82968.164000000004</v>
      </c>
      <c r="N7650">
        <v>1</v>
      </c>
      <c r="O7650">
        <v>1855.7139999999999</v>
      </c>
      <c r="P7650" t="s">
        <v>526</v>
      </c>
      <c r="Q7650" t="s">
        <v>527</v>
      </c>
      <c r="R7650">
        <v>1.8</v>
      </c>
      <c r="T7650" t="s">
        <v>2328</v>
      </c>
      <c r="U7650">
        <v>20210311</v>
      </c>
      <c r="V7650">
        <v>2.2370000000000001E-2</v>
      </c>
      <c r="W7650" t="s">
        <v>2332</v>
      </c>
    </row>
    <row r="7651" spans="1:23" x14ac:dyDescent="0.25">
      <c r="A7651" t="s">
        <v>1608</v>
      </c>
      <c r="B7651" s="59">
        <v>44266</v>
      </c>
      <c r="C7651" t="s">
        <v>436</v>
      </c>
      <c r="D7651" t="s">
        <v>115</v>
      </c>
      <c r="E7651" t="s">
        <v>436</v>
      </c>
      <c r="F7651" t="s">
        <v>525</v>
      </c>
      <c r="G7651">
        <v>1</v>
      </c>
      <c r="H7651" s="59">
        <v>44266</v>
      </c>
      <c r="I7651">
        <v>4.2769999999999999E-4</v>
      </c>
      <c r="J7651">
        <v>10</v>
      </c>
      <c r="K7651" t="s">
        <v>269</v>
      </c>
      <c r="L7651">
        <v>1</v>
      </c>
      <c r="M7651">
        <v>44086.262000000002</v>
      </c>
      <c r="N7651">
        <v>1</v>
      </c>
      <c r="O7651">
        <v>1475.4069999999999</v>
      </c>
      <c r="P7651" t="s">
        <v>526</v>
      </c>
      <c r="Q7651" t="s">
        <v>527</v>
      </c>
      <c r="R7651">
        <v>1.8</v>
      </c>
      <c r="T7651" t="s">
        <v>2328</v>
      </c>
      <c r="U7651">
        <v>20210311</v>
      </c>
      <c r="V7651">
        <v>3.347E-2</v>
      </c>
      <c r="W7651" t="s">
        <v>2332</v>
      </c>
    </row>
    <row r="7652" spans="1:23" x14ac:dyDescent="0.25">
      <c r="A7652" t="s">
        <v>1609</v>
      </c>
      <c r="B7652" s="59">
        <v>44266</v>
      </c>
      <c r="C7652" t="s">
        <v>436</v>
      </c>
      <c r="D7652" t="s">
        <v>115</v>
      </c>
      <c r="E7652" t="s">
        <v>436</v>
      </c>
      <c r="F7652" t="s">
        <v>525</v>
      </c>
      <c r="G7652">
        <v>1</v>
      </c>
      <c r="H7652" s="59">
        <v>44266</v>
      </c>
      <c r="I7652">
        <v>7.3169999999999995E-4</v>
      </c>
      <c r="J7652">
        <v>10</v>
      </c>
      <c r="K7652" t="s">
        <v>269</v>
      </c>
      <c r="L7652">
        <v>1</v>
      </c>
      <c r="M7652">
        <v>67738.422000000006</v>
      </c>
      <c r="N7652">
        <v>1</v>
      </c>
      <c r="O7652">
        <v>3803.9459999999999</v>
      </c>
      <c r="P7652" t="s">
        <v>526</v>
      </c>
      <c r="Q7652" t="s">
        <v>527</v>
      </c>
      <c r="R7652">
        <v>1.8</v>
      </c>
      <c r="T7652" t="s">
        <v>2328</v>
      </c>
      <c r="U7652">
        <v>20210311</v>
      </c>
      <c r="V7652">
        <v>5.6160000000000002E-2</v>
      </c>
      <c r="W7652" t="s">
        <v>2332</v>
      </c>
    </row>
    <row r="7653" spans="1:23" x14ac:dyDescent="0.25">
      <c r="A7653" t="s">
        <v>1610</v>
      </c>
      <c r="B7653" s="59">
        <v>44266</v>
      </c>
      <c r="C7653" t="s">
        <v>436</v>
      </c>
      <c r="D7653" t="s">
        <v>115</v>
      </c>
      <c r="E7653" t="s">
        <v>436</v>
      </c>
      <c r="F7653" t="s">
        <v>525</v>
      </c>
      <c r="G7653">
        <v>1</v>
      </c>
      <c r="H7653" s="59">
        <v>44266</v>
      </c>
      <c r="I7653">
        <v>1.2279999999999999E-3</v>
      </c>
      <c r="J7653">
        <v>10</v>
      </c>
      <c r="K7653" t="s">
        <v>269</v>
      </c>
      <c r="L7653">
        <v>1</v>
      </c>
      <c r="M7653">
        <v>70359.218999999997</v>
      </c>
      <c r="N7653">
        <v>1</v>
      </c>
      <c r="O7653">
        <v>6557.11</v>
      </c>
      <c r="P7653" t="s">
        <v>526</v>
      </c>
      <c r="Q7653" t="s">
        <v>527</v>
      </c>
      <c r="R7653">
        <v>1.8</v>
      </c>
      <c r="T7653" t="s">
        <v>2328</v>
      </c>
      <c r="U7653">
        <v>20210311</v>
      </c>
      <c r="V7653">
        <v>9.3189999999999995E-2</v>
      </c>
      <c r="W7653" t="s">
        <v>2332</v>
      </c>
    </row>
    <row r="7654" spans="1:23" x14ac:dyDescent="0.25">
      <c r="A7654" t="s">
        <v>1611</v>
      </c>
      <c r="B7654" s="59">
        <v>44266</v>
      </c>
      <c r="C7654" t="s">
        <v>436</v>
      </c>
      <c r="D7654" t="s">
        <v>115</v>
      </c>
      <c r="E7654" t="s">
        <v>436</v>
      </c>
      <c r="F7654" t="s">
        <v>525</v>
      </c>
      <c r="G7654">
        <v>1</v>
      </c>
      <c r="H7654" s="59">
        <v>44266</v>
      </c>
      <c r="I7654">
        <v>1.884E-3</v>
      </c>
      <c r="J7654">
        <v>10</v>
      </c>
      <c r="K7654" t="s">
        <v>269</v>
      </c>
      <c r="L7654">
        <v>1</v>
      </c>
      <c r="M7654">
        <v>65329.457000000002</v>
      </c>
      <c r="N7654">
        <v>1</v>
      </c>
      <c r="O7654">
        <v>9287.8919999999998</v>
      </c>
      <c r="P7654" t="s">
        <v>526</v>
      </c>
      <c r="Q7654" t="s">
        <v>527</v>
      </c>
      <c r="R7654">
        <v>1.8</v>
      </c>
      <c r="T7654" t="s">
        <v>2328</v>
      </c>
      <c r="U7654">
        <v>20210311</v>
      </c>
      <c r="V7654">
        <v>0.14219999999999999</v>
      </c>
      <c r="W7654" t="s">
        <v>2332</v>
      </c>
    </row>
    <row r="7655" spans="1:23" x14ac:dyDescent="0.25">
      <c r="A7655" t="s">
        <v>1612</v>
      </c>
      <c r="B7655" s="59">
        <v>44266</v>
      </c>
      <c r="C7655" t="s">
        <v>436</v>
      </c>
      <c r="D7655" t="s">
        <v>115</v>
      </c>
      <c r="E7655" t="s">
        <v>436</v>
      </c>
      <c r="F7655" t="s">
        <v>525</v>
      </c>
      <c r="G7655">
        <v>1</v>
      </c>
      <c r="H7655" s="59">
        <v>44266</v>
      </c>
      <c r="I7655">
        <v>1.8139999999999999E-4</v>
      </c>
      <c r="J7655">
        <v>10</v>
      </c>
      <c r="K7655" t="s">
        <v>269</v>
      </c>
      <c r="L7655">
        <v>1</v>
      </c>
      <c r="M7655">
        <v>62211.527000000002</v>
      </c>
      <c r="N7655">
        <v>1</v>
      </c>
      <c r="O7655">
        <v>938.66600000000005</v>
      </c>
      <c r="P7655" t="s">
        <v>526</v>
      </c>
      <c r="Q7655" t="s">
        <v>527</v>
      </c>
      <c r="R7655">
        <v>1.8</v>
      </c>
      <c r="T7655" t="s">
        <v>2328</v>
      </c>
      <c r="U7655">
        <v>20210311</v>
      </c>
      <c r="V7655">
        <v>1.5089999999999999E-2</v>
      </c>
      <c r="W7655" t="s">
        <v>2332</v>
      </c>
    </row>
    <row r="7656" spans="1:23" x14ac:dyDescent="0.25">
      <c r="A7656" t="s">
        <v>1613</v>
      </c>
      <c r="B7656" s="59">
        <v>44266</v>
      </c>
      <c r="C7656" t="s">
        <v>436</v>
      </c>
      <c r="D7656" t="s">
        <v>115</v>
      </c>
      <c r="E7656" t="s">
        <v>436</v>
      </c>
      <c r="F7656" t="s">
        <v>525</v>
      </c>
      <c r="G7656">
        <v>1</v>
      </c>
      <c r="H7656" s="59">
        <v>44266</v>
      </c>
      <c r="I7656">
        <v>2.5670000000000001E-4</v>
      </c>
      <c r="J7656">
        <v>10</v>
      </c>
      <c r="K7656" t="s">
        <v>269</v>
      </c>
      <c r="L7656">
        <v>1</v>
      </c>
      <c r="M7656">
        <v>83318.539000000004</v>
      </c>
      <c r="N7656">
        <v>1</v>
      </c>
      <c r="O7656">
        <v>1724.825</v>
      </c>
      <c r="P7656" t="s">
        <v>526</v>
      </c>
      <c r="Q7656" t="s">
        <v>527</v>
      </c>
      <c r="R7656">
        <v>1.8</v>
      </c>
      <c r="T7656" t="s">
        <v>2328</v>
      </c>
      <c r="U7656">
        <v>20210311</v>
      </c>
      <c r="V7656">
        <v>2.07E-2</v>
      </c>
      <c r="W7656" t="s">
        <v>2332</v>
      </c>
    </row>
    <row r="7657" spans="1:23" x14ac:dyDescent="0.25">
      <c r="A7657" t="s">
        <v>1614</v>
      </c>
      <c r="B7657" s="59">
        <v>44266</v>
      </c>
      <c r="C7657" t="s">
        <v>436</v>
      </c>
      <c r="D7657" t="s">
        <v>115</v>
      </c>
      <c r="E7657" t="s">
        <v>436</v>
      </c>
      <c r="F7657" t="s">
        <v>525</v>
      </c>
      <c r="G7657">
        <v>1</v>
      </c>
      <c r="H7657" s="59">
        <v>44266</v>
      </c>
      <c r="I7657">
        <v>4.0470000000000002E-4</v>
      </c>
      <c r="J7657">
        <v>10</v>
      </c>
      <c r="K7657" t="s">
        <v>269</v>
      </c>
      <c r="L7657">
        <v>1</v>
      </c>
      <c r="M7657">
        <v>42546.108999999997</v>
      </c>
      <c r="N7657">
        <v>1</v>
      </c>
      <c r="O7657">
        <v>1350.7360000000001</v>
      </c>
      <c r="P7657" t="s">
        <v>526</v>
      </c>
      <c r="Q7657" t="s">
        <v>527</v>
      </c>
      <c r="R7657">
        <v>1.8</v>
      </c>
      <c r="T7657" t="s">
        <v>2328</v>
      </c>
      <c r="U7657">
        <v>20210311</v>
      </c>
      <c r="V7657">
        <v>3.175E-2</v>
      </c>
      <c r="W7657" t="s">
        <v>2332</v>
      </c>
    </row>
    <row r="7658" spans="1:23" x14ac:dyDescent="0.25">
      <c r="A7658" t="s">
        <v>1615</v>
      </c>
      <c r="B7658" s="59">
        <v>44266</v>
      </c>
      <c r="C7658" t="s">
        <v>436</v>
      </c>
      <c r="D7658" t="s">
        <v>115</v>
      </c>
      <c r="E7658" t="s">
        <v>436</v>
      </c>
      <c r="F7658" t="s">
        <v>525</v>
      </c>
      <c r="G7658">
        <v>1</v>
      </c>
      <c r="H7658" s="59">
        <v>44266</v>
      </c>
      <c r="I7658">
        <v>6.7940000000000003E-4</v>
      </c>
      <c r="J7658">
        <v>10</v>
      </c>
      <c r="K7658" t="s">
        <v>269</v>
      </c>
      <c r="L7658">
        <v>1</v>
      </c>
      <c r="M7658">
        <v>67754.375</v>
      </c>
      <c r="N7658">
        <v>1</v>
      </c>
      <c r="O7658">
        <v>3540.0749999999998</v>
      </c>
      <c r="P7658" t="s">
        <v>526</v>
      </c>
      <c r="Q7658" t="s">
        <v>527</v>
      </c>
      <c r="R7658">
        <v>1.8</v>
      </c>
      <c r="T7658" t="s">
        <v>2328</v>
      </c>
      <c r="U7658">
        <v>20210311</v>
      </c>
      <c r="V7658">
        <v>5.2249999999999998E-2</v>
      </c>
      <c r="W7658" t="s">
        <v>2332</v>
      </c>
    </row>
    <row r="7659" spans="1:23" x14ac:dyDescent="0.25">
      <c r="A7659" t="s">
        <v>1616</v>
      </c>
      <c r="B7659" s="59">
        <v>44266</v>
      </c>
      <c r="C7659" t="s">
        <v>436</v>
      </c>
      <c r="D7659" t="s">
        <v>115</v>
      </c>
      <c r="E7659" t="s">
        <v>436</v>
      </c>
      <c r="F7659" t="s">
        <v>525</v>
      </c>
      <c r="G7659">
        <v>1</v>
      </c>
      <c r="H7659" s="59">
        <v>44266</v>
      </c>
      <c r="I7659">
        <v>1.1540000000000001E-3</v>
      </c>
      <c r="J7659">
        <v>10</v>
      </c>
      <c r="K7659" t="s">
        <v>269</v>
      </c>
      <c r="L7659">
        <v>1</v>
      </c>
      <c r="M7659">
        <v>76771.125</v>
      </c>
      <c r="N7659">
        <v>1</v>
      </c>
      <c r="O7659">
        <v>6731.9390000000003</v>
      </c>
      <c r="P7659" t="s">
        <v>526</v>
      </c>
      <c r="Q7659" t="s">
        <v>527</v>
      </c>
      <c r="R7659">
        <v>1.8</v>
      </c>
      <c r="T7659" t="s">
        <v>2328</v>
      </c>
      <c r="U7659">
        <v>20210311</v>
      </c>
      <c r="V7659">
        <v>8.7690000000000004E-2</v>
      </c>
      <c r="W7659" t="s">
        <v>2332</v>
      </c>
    </row>
    <row r="7660" spans="1:23" x14ac:dyDescent="0.25">
      <c r="A7660" t="s">
        <v>1617</v>
      </c>
      <c r="B7660" s="59">
        <v>44266</v>
      </c>
      <c r="C7660" t="s">
        <v>436</v>
      </c>
      <c r="D7660" t="s">
        <v>115</v>
      </c>
      <c r="E7660" t="s">
        <v>436</v>
      </c>
      <c r="F7660" t="s">
        <v>525</v>
      </c>
      <c r="G7660">
        <v>1</v>
      </c>
      <c r="H7660" s="59">
        <v>44266</v>
      </c>
      <c r="I7660">
        <v>1.8469999999999999E-3</v>
      </c>
      <c r="J7660">
        <v>10</v>
      </c>
      <c r="K7660" t="s">
        <v>269</v>
      </c>
      <c r="L7660">
        <v>1</v>
      </c>
      <c r="M7660">
        <v>67884.898000000001</v>
      </c>
      <c r="N7660">
        <v>1</v>
      </c>
      <c r="O7660">
        <v>9466.0589999999993</v>
      </c>
      <c r="P7660" t="s">
        <v>526</v>
      </c>
      <c r="Q7660" t="s">
        <v>527</v>
      </c>
      <c r="R7660">
        <v>1.8</v>
      </c>
      <c r="T7660" t="s">
        <v>2328</v>
      </c>
      <c r="U7660">
        <v>20210311</v>
      </c>
      <c r="V7660">
        <v>0.1394</v>
      </c>
      <c r="W7660" t="s">
        <v>2332</v>
      </c>
    </row>
    <row r="7661" spans="1:23" x14ac:dyDescent="0.25">
      <c r="A7661" t="s">
        <v>1532</v>
      </c>
      <c r="B7661" s="59">
        <v>44266</v>
      </c>
      <c r="C7661" t="s">
        <v>114</v>
      </c>
      <c r="D7661" t="s">
        <v>113</v>
      </c>
      <c r="E7661" t="s">
        <v>114</v>
      </c>
      <c r="F7661" t="s">
        <v>525</v>
      </c>
      <c r="G7661">
        <v>1</v>
      </c>
      <c r="H7661" s="59">
        <v>44266</v>
      </c>
      <c r="I7661">
        <v>0</v>
      </c>
      <c r="J7661">
        <v>10</v>
      </c>
      <c r="K7661" t="s">
        <v>263</v>
      </c>
      <c r="L7661">
        <v>1</v>
      </c>
      <c r="M7661">
        <v>42074.9</v>
      </c>
      <c r="N7661">
        <v>1</v>
      </c>
      <c r="O7661">
        <v>0</v>
      </c>
      <c r="P7661" t="s">
        <v>526</v>
      </c>
      <c r="Q7661" t="s">
        <v>527</v>
      </c>
      <c r="R7661" t="s">
        <v>233</v>
      </c>
      <c r="T7661" t="s">
        <v>2328</v>
      </c>
      <c r="U7661">
        <v>20210311</v>
      </c>
      <c r="V7661">
        <v>0</v>
      </c>
      <c r="W7661" t="s">
        <v>2332</v>
      </c>
    </row>
    <row r="7662" spans="1:23" x14ac:dyDescent="0.25">
      <c r="A7662" t="s">
        <v>1533</v>
      </c>
      <c r="B7662" s="59">
        <v>44266</v>
      </c>
      <c r="C7662" t="s">
        <v>114</v>
      </c>
      <c r="D7662" t="s">
        <v>113</v>
      </c>
      <c r="E7662" t="s">
        <v>114</v>
      </c>
      <c r="F7662" t="s">
        <v>525</v>
      </c>
      <c r="G7662">
        <v>1</v>
      </c>
      <c r="H7662" s="59">
        <v>44266</v>
      </c>
      <c r="I7662">
        <v>0</v>
      </c>
      <c r="J7662">
        <v>10</v>
      </c>
      <c r="K7662" t="s">
        <v>263</v>
      </c>
      <c r="L7662">
        <v>1</v>
      </c>
      <c r="M7662">
        <v>47655.949000000001</v>
      </c>
      <c r="N7662">
        <v>1</v>
      </c>
      <c r="O7662">
        <v>611.95100000000002</v>
      </c>
      <c r="P7662" t="s">
        <v>526</v>
      </c>
      <c r="Q7662" t="s">
        <v>527</v>
      </c>
      <c r="R7662">
        <v>1.94</v>
      </c>
      <c r="T7662" t="s">
        <v>2328</v>
      </c>
      <c r="U7662">
        <v>20210311</v>
      </c>
      <c r="V7662">
        <v>1.2840000000000001E-2</v>
      </c>
      <c r="W7662" t="s">
        <v>2332</v>
      </c>
    </row>
    <row r="7663" spans="1:23" x14ac:dyDescent="0.25">
      <c r="A7663" t="s">
        <v>1534</v>
      </c>
      <c r="B7663" s="59">
        <v>44266</v>
      </c>
      <c r="C7663" t="s">
        <v>114</v>
      </c>
      <c r="D7663" t="s">
        <v>113</v>
      </c>
      <c r="E7663" t="s">
        <v>114</v>
      </c>
      <c r="F7663" t="s">
        <v>525</v>
      </c>
      <c r="G7663">
        <v>1</v>
      </c>
      <c r="H7663" s="59">
        <v>44266</v>
      </c>
      <c r="I7663">
        <v>1.156E-4</v>
      </c>
      <c r="J7663">
        <v>10</v>
      </c>
      <c r="K7663" t="s">
        <v>263</v>
      </c>
      <c r="L7663">
        <v>1</v>
      </c>
      <c r="M7663">
        <v>40746.883000000002</v>
      </c>
      <c r="N7663">
        <v>1</v>
      </c>
      <c r="O7663">
        <v>1126.268</v>
      </c>
      <c r="P7663" t="s">
        <v>526</v>
      </c>
      <c r="Q7663" t="s">
        <v>527</v>
      </c>
      <c r="R7663">
        <v>1.93</v>
      </c>
      <c r="T7663" t="s">
        <v>2328</v>
      </c>
      <c r="U7663">
        <v>20210311</v>
      </c>
      <c r="V7663">
        <v>2.7640000000000001E-2</v>
      </c>
      <c r="W7663" t="s">
        <v>2332</v>
      </c>
    </row>
    <row r="7664" spans="1:23" x14ac:dyDescent="0.25">
      <c r="A7664" t="s">
        <v>1535</v>
      </c>
      <c r="B7664" s="59">
        <v>44266</v>
      </c>
      <c r="C7664" t="s">
        <v>114</v>
      </c>
      <c r="D7664" t="s">
        <v>113</v>
      </c>
      <c r="E7664" t="s">
        <v>114</v>
      </c>
      <c r="F7664" t="s">
        <v>525</v>
      </c>
      <c r="G7664">
        <v>1</v>
      </c>
      <c r="H7664" s="59">
        <v>44266</v>
      </c>
      <c r="I7664">
        <v>1.9340000000000001E-4</v>
      </c>
      <c r="J7664">
        <v>10</v>
      </c>
      <c r="K7664" t="s">
        <v>263</v>
      </c>
      <c r="L7664">
        <v>1</v>
      </c>
      <c r="M7664">
        <v>54336.574000000001</v>
      </c>
      <c r="N7664">
        <v>1</v>
      </c>
      <c r="O7664">
        <v>1854.63</v>
      </c>
      <c r="P7664" t="s">
        <v>526</v>
      </c>
      <c r="Q7664" t="s">
        <v>527</v>
      </c>
      <c r="R7664">
        <v>1.93</v>
      </c>
      <c r="T7664" t="s">
        <v>2328</v>
      </c>
      <c r="U7664">
        <v>20210311</v>
      </c>
      <c r="V7664">
        <v>3.4130000000000001E-2</v>
      </c>
      <c r="W7664" t="s">
        <v>2332</v>
      </c>
    </row>
    <row r="7665" spans="1:23" x14ac:dyDescent="0.25">
      <c r="A7665" t="s">
        <v>1536</v>
      </c>
      <c r="B7665" s="59">
        <v>44266</v>
      </c>
      <c r="C7665" t="s">
        <v>114</v>
      </c>
      <c r="D7665" t="s">
        <v>113</v>
      </c>
      <c r="E7665" t="s">
        <v>114</v>
      </c>
      <c r="F7665" t="s">
        <v>525</v>
      </c>
      <c r="G7665">
        <v>1</v>
      </c>
      <c r="H7665" s="59">
        <v>44266</v>
      </c>
      <c r="I7665">
        <v>4.2860000000000001E-4</v>
      </c>
      <c r="J7665">
        <v>10</v>
      </c>
      <c r="K7665" t="s">
        <v>263</v>
      </c>
      <c r="L7665">
        <v>1</v>
      </c>
      <c r="M7665">
        <v>25391.516</v>
      </c>
      <c r="N7665">
        <v>1</v>
      </c>
      <c r="O7665">
        <v>1364.87</v>
      </c>
      <c r="P7665" t="s">
        <v>526</v>
      </c>
      <c r="Q7665" t="s">
        <v>527</v>
      </c>
      <c r="R7665">
        <v>1.93</v>
      </c>
      <c r="T7665" t="s">
        <v>2328</v>
      </c>
      <c r="U7665">
        <v>20210311</v>
      </c>
      <c r="V7665">
        <v>5.3749999999999999E-2</v>
      </c>
      <c r="W7665" t="s">
        <v>2332</v>
      </c>
    </row>
    <row r="7666" spans="1:23" x14ac:dyDescent="0.25">
      <c r="A7666" t="s">
        <v>1537</v>
      </c>
      <c r="B7666" s="59">
        <v>44266</v>
      </c>
      <c r="C7666" t="s">
        <v>114</v>
      </c>
      <c r="D7666" t="s">
        <v>113</v>
      </c>
      <c r="E7666" t="s">
        <v>114</v>
      </c>
      <c r="F7666" t="s">
        <v>525</v>
      </c>
      <c r="G7666">
        <v>1</v>
      </c>
      <c r="H7666" s="59">
        <v>44266</v>
      </c>
      <c r="I7666">
        <v>6.8789999999999997E-4</v>
      </c>
      <c r="J7666">
        <v>10</v>
      </c>
      <c r="K7666" t="s">
        <v>263</v>
      </c>
      <c r="L7666">
        <v>1</v>
      </c>
      <c r="M7666">
        <v>40565.589999999997</v>
      </c>
      <c r="N7666">
        <v>1</v>
      </c>
      <c r="O7666">
        <v>3058.4780000000001</v>
      </c>
      <c r="P7666" t="s">
        <v>526</v>
      </c>
      <c r="Q7666" t="s">
        <v>527</v>
      </c>
      <c r="R7666">
        <v>1.93</v>
      </c>
      <c r="T7666" t="s">
        <v>2328</v>
      </c>
      <c r="U7666">
        <v>20210311</v>
      </c>
      <c r="V7666">
        <v>7.5399999999999995E-2</v>
      </c>
      <c r="W7666" t="s">
        <v>2332</v>
      </c>
    </row>
    <row r="7667" spans="1:23" x14ac:dyDescent="0.25">
      <c r="A7667" t="s">
        <v>1538</v>
      </c>
      <c r="B7667" s="59">
        <v>44266</v>
      </c>
      <c r="C7667" t="s">
        <v>114</v>
      </c>
      <c r="D7667" t="s">
        <v>113</v>
      </c>
      <c r="E7667" t="s">
        <v>114</v>
      </c>
      <c r="F7667" t="s">
        <v>525</v>
      </c>
      <c r="G7667">
        <v>1</v>
      </c>
      <c r="H7667" s="59">
        <v>44266</v>
      </c>
      <c r="I7667">
        <v>9.7909999999999989E-4</v>
      </c>
      <c r="J7667">
        <v>10</v>
      </c>
      <c r="K7667" t="s">
        <v>263</v>
      </c>
      <c r="L7667">
        <v>1</v>
      </c>
      <c r="M7667">
        <v>51739.063000000002</v>
      </c>
      <c r="N7667">
        <v>1</v>
      </c>
      <c r="O7667">
        <v>5158.0529999999999</v>
      </c>
      <c r="P7667" t="s">
        <v>526</v>
      </c>
      <c r="Q7667" t="s">
        <v>527</v>
      </c>
      <c r="R7667">
        <v>1.93</v>
      </c>
      <c r="T7667" t="s">
        <v>2328</v>
      </c>
      <c r="U7667">
        <v>20210311</v>
      </c>
      <c r="V7667">
        <v>9.9690000000000001E-2</v>
      </c>
      <c r="W7667" t="s">
        <v>2332</v>
      </c>
    </row>
    <row r="7668" spans="1:23" x14ac:dyDescent="0.25">
      <c r="A7668" t="s">
        <v>1539</v>
      </c>
      <c r="B7668" s="59">
        <v>44266</v>
      </c>
      <c r="C7668" t="s">
        <v>114</v>
      </c>
      <c r="D7668" t="s">
        <v>113</v>
      </c>
      <c r="E7668" t="s">
        <v>114</v>
      </c>
      <c r="F7668" t="s">
        <v>525</v>
      </c>
      <c r="G7668">
        <v>1</v>
      </c>
      <c r="H7668" s="59">
        <v>44266</v>
      </c>
      <c r="I7668">
        <v>1.635E-3</v>
      </c>
      <c r="J7668">
        <v>10</v>
      </c>
      <c r="K7668" t="s">
        <v>263</v>
      </c>
      <c r="L7668">
        <v>1</v>
      </c>
      <c r="M7668">
        <v>45484.491999999998</v>
      </c>
      <c r="N7668">
        <v>1</v>
      </c>
      <c r="O7668">
        <v>7025.1440000000002</v>
      </c>
      <c r="P7668" t="s">
        <v>526</v>
      </c>
      <c r="Q7668" t="s">
        <v>527</v>
      </c>
      <c r="R7668">
        <v>1.93</v>
      </c>
      <c r="T7668" t="s">
        <v>2328</v>
      </c>
      <c r="U7668">
        <v>20210311</v>
      </c>
      <c r="V7668">
        <v>0.1545</v>
      </c>
      <c r="W7668" t="s">
        <v>2332</v>
      </c>
    </row>
    <row r="7669" spans="1:23" x14ac:dyDescent="0.25">
      <c r="A7669" t="s">
        <v>1540</v>
      </c>
      <c r="B7669" s="59">
        <v>44266</v>
      </c>
      <c r="C7669" t="s">
        <v>114</v>
      </c>
      <c r="D7669" t="s">
        <v>113</v>
      </c>
      <c r="E7669" t="s">
        <v>114</v>
      </c>
      <c r="F7669" t="s">
        <v>525</v>
      </c>
      <c r="G7669">
        <v>1</v>
      </c>
      <c r="H7669" s="59">
        <v>44266</v>
      </c>
      <c r="I7669">
        <v>0</v>
      </c>
      <c r="J7669">
        <v>10</v>
      </c>
      <c r="K7669" t="s">
        <v>263</v>
      </c>
      <c r="L7669">
        <v>1</v>
      </c>
      <c r="M7669">
        <v>42074.9</v>
      </c>
      <c r="N7669">
        <v>1</v>
      </c>
      <c r="O7669">
        <v>0</v>
      </c>
      <c r="P7669" t="s">
        <v>526</v>
      </c>
      <c r="Q7669" t="s">
        <v>527</v>
      </c>
      <c r="R7669" t="s">
        <v>233</v>
      </c>
      <c r="T7669" t="s">
        <v>2328</v>
      </c>
      <c r="U7669">
        <v>20210311</v>
      </c>
      <c r="V7669">
        <v>0</v>
      </c>
      <c r="W7669" t="s">
        <v>2332</v>
      </c>
    </row>
    <row r="7670" spans="1:23" x14ac:dyDescent="0.25">
      <c r="A7670" t="s">
        <v>1541</v>
      </c>
      <c r="B7670" s="59">
        <v>44266</v>
      </c>
      <c r="C7670" t="s">
        <v>114</v>
      </c>
      <c r="D7670" t="s">
        <v>113</v>
      </c>
      <c r="E7670" t="s">
        <v>114</v>
      </c>
      <c r="F7670" t="s">
        <v>525</v>
      </c>
      <c r="G7670">
        <v>1</v>
      </c>
      <c r="H7670" s="59">
        <v>44266</v>
      </c>
      <c r="I7670">
        <v>2.849E-3</v>
      </c>
      <c r="J7670">
        <v>10</v>
      </c>
      <c r="K7670" t="s">
        <v>263</v>
      </c>
      <c r="L7670">
        <v>1</v>
      </c>
      <c r="M7670">
        <v>49607.839999999997</v>
      </c>
      <c r="N7670">
        <v>1</v>
      </c>
      <c r="O7670">
        <v>12689.212</v>
      </c>
      <c r="P7670" t="s">
        <v>526</v>
      </c>
      <c r="Q7670" t="s">
        <v>527</v>
      </c>
      <c r="R7670">
        <v>1.93</v>
      </c>
      <c r="T7670" t="s">
        <v>2328</v>
      </c>
      <c r="U7670">
        <v>20210311</v>
      </c>
      <c r="V7670">
        <v>0.25580000000000003</v>
      </c>
      <c r="W7670" t="s">
        <v>2332</v>
      </c>
    </row>
    <row r="7671" spans="1:23" x14ac:dyDescent="0.25">
      <c r="A7671" t="s">
        <v>1542</v>
      </c>
      <c r="B7671" s="59">
        <v>44266</v>
      </c>
      <c r="C7671" t="s">
        <v>114</v>
      </c>
      <c r="D7671" t="s">
        <v>113</v>
      </c>
      <c r="E7671" t="s">
        <v>114</v>
      </c>
      <c r="F7671" t="s">
        <v>525</v>
      </c>
      <c r="G7671">
        <v>1</v>
      </c>
      <c r="H7671" s="59">
        <v>44266</v>
      </c>
      <c r="I7671">
        <v>4.3959999999999997E-3</v>
      </c>
      <c r="J7671">
        <v>10</v>
      </c>
      <c r="K7671" t="s">
        <v>263</v>
      </c>
      <c r="L7671">
        <v>1</v>
      </c>
      <c r="M7671">
        <v>23621.370999999999</v>
      </c>
      <c r="N7671">
        <v>1</v>
      </c>
      <c r="O7671">
        <v>9093.6779999999999</v>
      </c>
      <c r="P7671" t="s">
        <v>526</v>
      </c>
      <c r="Q7671" t="s">
        <v>527</v>
      </c>
      <c r="R7671">
        <v>1.93</v>
      </c>
      <c r="T7671" t="s">
        <v>2328</v>
      </c>
      <c r="U7671">
        <v>20210311</v>
      </c>
      <c r="V7671">
        <v>0.38500000000000001</v>
      </c>
      <c r="W7671" t="s">
        <v>2332</v>
      </c>
    </row>
    <row r="7672" spans="1:23" x14ac:dyDescent="0.25">
      <c r="A7672" t="s">
        <v>1543</v>
      </c>
      <c r="B7672" s="59">
        <v>44266</v>
      </c>
      <c r="C7672" t="s">
        <v>114</v>
      </c>
      <c r="D7672" t="s">
        <v>113</v>
      </c>
      <c r="E7672" t="s">
        <v>114</v>
      </c>
      <c r="F7672" t="s">
        <v>525</v>
      </c>
      <c r="G7672">
        <v>1</v>
      </c>
      <c r="H7672" s="59">
        <v>44266</v>
      </c>
      <c r="I7672">
        <v>6.8890000000000002E-3</v>
      </c>
      <c r="J7672">
        <v>10</v>
      </c>
      <c r="K7672" t="s">
        <v>263</v>
      </c>
      <c r="L7672">
        <v>1</v>
      </c>
      <c r="M7672">
        <v>61486.648000000001</v>
      </c>
      <c r="N7672">
        <v>1</v>
      </c>
      <c r="O7672">
        <v>36481.413999999997</v>
      </c>
      <c r="P7672" t="s">
        <v>526</v>
      </c>
      <c r="Q7672" t="s">
        <v>527</v>
      </c>
      <c r="R7672">
        <v>1.93</v>
      </c>
      <c r="T7672" t="s">
        <v>2328</v>
      </c>
      <c r="U7672">
        <v>20210311</v>
      </c>
      <c r="V7672">
        <v>0.59330000000000005</v>
      </c>
      <c r="W7672" t="s">
        <v>2332</v>
      </c>
    </row>
    <row r="7673" spans="1:23" x14ac:dyDescent="0.25">
      <c r="A7673" t="s">
        <v>1544</v>
      </c>
      <c r="B7673" s="59">
        <v>44266</v>
      </c>
      <c r="C7673" t="s">
        <v>114</v>
      </c>
      <c r="D7673" t="s">
        <v>113</v>
      </c>
      <c r="E7673" t="s">
        <v>114</v>
      </c>
      <c r="F7673" t="s">
        <v>525</v>
      </c>
      <c r="G7673">
        <v>1</v>
      </c>
      <c r="H7673" s="59">
        <v>44266</v>
      </c>
      <c r="I7673">
        <v>1.197E-2</v>
      </c>
      <c r="J7673">
        <v>10</v>
      </c>
      <c r="K7673" t="s">
        <v>263</v>
      </c>
      <c r="L7673">
        <v>1</v>
      </c>
      <c r="M7673">
        <v>41354.690999999999</v>
      </c>
      <c r="N7673">
        <v>1</v>
      </c>
      <c r="O7673">
        <v>42110.555</v>
      </c>
      <c r="P7673" t="s">
        <v>526</v>
      </c>
      <c r="Q7673" t="s">
        <v>527</v>
      </c>
      <c r="R7673">
        <v>1.93</v>
      </c>
      <c r="T7673" t="s">
        <v>2328</v>
      </c>
      <c r="U7673">
        <v>20210311</v>
      </c>
      <c r="V7673">
        <v>1.018</v>
      </c>
      <c r="W7673" t="s">
        <v>2332</v>
      </c>
    </row>
    <row r="7674" spans="1:23" x14ac:dyDescent="0.25">
      <c r="A7674" t="s">
        <v>1545</v>
      </c>
      <c r="B7674" s="59">
        <v>44266</v>
      </c>
      <c r="C7674" t="s">
        <v>114</v>
      </c>
      <c r="D7674" t="s">
        <v>113</v>
      </c>
      <c r="E7674" t="s">
        <v>114</v>
      </c>
      <c r="F7674" t="s">
        <v>525</v>
      </c>
      <c r="G7674">
        <v>1</v>
      </c>
      <c r="H7674" s="59">
        <v>44266</v>
      </c>
      <c r="I7674">
        <v>1.9179999999999999E-2</v>
      </c>
      <c r="J7674">
        <v>10</v>
      </c>
      <c r="K7674" t="s">
        <v>263</v>
      </c>
      <c r="L7674">
        <v>1</v>
      </c>
      <c r="M7674">
        <v>51649.050999999999</v>
      </c>
      <c r="N7674">
        <v>1</v>
      </c>
      <c r="O7674">
        <v>83786.437999999995</v>
      </c>
      <c r="P7674" t="s">
        <v>526</v>
      </c>
      <c r="Q7674" t="s">
        <v>527</v>
      </c>
      <c r="R7674">
        <v>1.93</v>
      </c>
      <c r="T7674" t="s">
        <v>2328</v>
      </c>
      <c r="U7674">
        <v>20210311</v>
      </c>
      <c r="V7674">
        <v>1.6220000000000001</v>
      </c>
      <c r="W7674" t="s">
        <v>2332</v>
      </c>
    </row>
    <row r="7675" spans="1:23" x14ac:dyDescent="0.25">
      <c r="A7675" t="s">
        <v>1546</v>
      </c>
      <c r="B7675" s="59">
        <v>44266</v>
      </c>
      <c r="C7675" t="s">
        <v>114</v>
      </c>
      <c r="D7675" t="s">
        <v>113</v>
      </c>
      <c r="E7675" t="s">
        <v>114</v>
      </c>
      <c r="F7675" t="s">
        <v>525</v>
      </c>
      <c r="G7675">
        <v>1</v>
      </c>
      <c r="H7675" s="59">
        <v>44266</v>
      </c>
      <c r="I7675">
        <v>2.9700000000000001E-2</v>
      </c>
      <c r="J7675">
        <v>10</v>
      </c>
      <c r="K7675" t="s">
        <v>263</v>
      </c>
      <c r="L7675">
        <v>1</v>
      </c>
      <c r="M7675">
        <v>48489.332000000002</v>
      </c>
      <c r="N7675">
        <v>1</v>
      </c>
      <c r="O7675">
        <v>121545.266</v>
      </c>
      <c r="P7675" t="s">
        <v>526</v>
      </c>
      <c r="Q7675" t="s">
        <v>527</v>
      </c>
      <c r="R7675">
        <v>1.93</v>
      </c>
      <c r="T7675" t="s">
        <v>2328</v>
      </c>
      <c r="U7675">
        <v>20210311</v>
      </c>
      <c r="V7675">
        <v>2.5070000000000001</v>
      </c>
      <c r="W7675" t="s">
        <v>2332</v>
      </c>
    </row>
    <row r="7676" spans="1:23" x14ac:dyDescent="0.25">
      <c r="A7676" t="s">
        <v>1547</v>
      </c>
      <c r="B7676" s="59">
        <v>44266</v>
      </c>
      <c r="C7676" t="s">
        <v>114</v>
      </c>
      <c r="D7676" t="s">
        <v>113</v>
      </c>
      <c r="E7676" t="s">
        <v>114</v>
      </c>
      <c r="F7676" t="s">
        <v>525</v>
      </c>
      <c r="G7676">
        <v>1</v>
      </c>
      <c r="H7676" s="59">
        <v>44266</v>
      </c>
      <c r="I7676">
        <v>0</v>
      </c>
      <c r="J7676">
        <v>10</v>
      </c>
      <c r="K7676" t="s">
        <v>263</v>
      </c>
      <c r="L7676">
        <v>1</v>
      </c>
      <c r="M7676">
        <v>48191.336000000003</v>
      </c>
      <c r="N7676">
        <v>1</v>
      </c>
      <c r="O7676">
        <v>917.05899999999997</v>
      </c>
      <c r="P7676" t="s">
        <v>526</v>
      </c>
      <c r="Q7676" t="s">
        <v>527</v>
      </c>
      <c r="R7676">
        <v>1.93</v>
      </c>
      <c r="T7676" t="s">
        <v>2328</v>
      </c>
      <c r="U7676">
        <v>20210311</v>
      </c>
      <c r="V7676">
        <v>1.9029999999999998E-2</v>
      </c>
      <c r="W7676" t="s">
        <v>2332</v>
      </c>
    </row>
    <row r="7677" spans="1:23" x14ac:dyDescent="0.25">
      <c r="A7677" t="s">
        <v>1548</v>
      </c>
      <c r="B7677" s="59">
        <v>44266</v>
      </c>
      <c r="C7677" t="s">
        <v>114</v>
      </c>
      <c r="D7677" t="s">
        <v>113</v>
      </c>
      <c r="E7677" t="s">
        <v>114</v>
      </c>
      <c r="F7677" t="s">
        <v>525</v>
      </c>
      <c r="G7677">
        <v>1</v>
      </c>
      <c r="H7677" s="59">
        <v>44266</v>
      </c>
      <c r="I7677">
        <v>4.335E-2</v>
      </c>
      <c r="J7677">
        <v>10</v>
      </c>
      <c r="K7677" t="s">
        <v>263</v>
      </c>
      <c r="L7677">
        <v>1</v>
      </c>
      <c r="M7677">
        <v>53968.758000000002</v>
      </c>
      <c r="N7677">
        <v>1</v>
      </c>
      <c r="O7677">
        <v>197384.766</v>
      </c>
      <c r="P7677" t="s">
        <v>526</v>
      </c>
      <c r="Q7677" t="s">
        <v>527</v>
      </c>
      <c r="R7677">
        <v>1.93</v>
      </c>
      <c r="T7677" t="s">
        <v>2328</v>
      </c>
      <c r="U7677">
        <v>20210311</v>
      </c>
      <c r="V7677">
        <v>3.657</v>
      </c>
      <c r="W7677" t="s">
        <v>2332</v>
      </c>
    </row>
    <row r="7678" spans="1:23" x14ac:dyDescent="0.25">
      <c r="A7678" t="s">
        <v>1549</v>
      </c>
      <c r="B7678" s="59">
        <v>44266</v>
      </c>
      <c r="C7678" t="s">
        <v>114</v>
      </c>
      <c r="D7678" t="s">
        <v>113</v>
      </c>
      <c r="E7678" t="s">
        <v>114</v>
      </c>
      <c r="F7678" t="s">
        <v>525</v>
      </c>
      <c r="G7678">
        <v>1</v>
      </c>
      <c r="H7678" s="59">
        <v>44266</v>
      </c>
      <c r="I7678">
        <v>7.6509999999999995E-2</v>
      </c>
      <c r="J7678">
        <v>10</v>
      </c>
      <c r="K7678" t="s">
        <v>263</v>
      </c>
      <c r="L7678">
        <v>1</v>
      </c>
      <c r="M7678">
        <v>33327.222999999998</v>
      </c>
      <c r="N7678">
        <v>1</v>
      </c>
      <c r="O7678">
        <v>215652.875</v>
      </c>
      <c r="P7678" t="s">
        <v>526</v>
      </c>
      <c r="Q7678" t="s">
        <v>527</v>
      </c>
      <c r="R7678">
        <v>1.93</v>
      </c>
      <c r="T7678" t="s">
        <v>2328</v>
      </c>
      <c r="U7678">
        <v>20210311</v>
      </c>
      <c r="V7678">
        <v>6.4710000000000001</v>
      </c>
      <c r="W7678" t="s">
        <v>2332</v>
      </c>
    </row>
    <row r="7679" spans="1:23" x14ac:dyDescent="0.25">
      <c r="A7679" t="s">
        <v>1550</v>
      </c>
      <c r="B7679" s="59">
        <v>44266</v>
      </c>
      <c r="C7679" t="s">
        <v>114</v>
      </c>
      <c r="D7679" t="s">
        <v>113</v>
      </c>
      <c r="E7679" t="s">
        <v>114</v>
      </c>
      <c r="F7679" t="s">
        <v>525</v>
      </c>
      <c r="G7679">
        <v>1</v>
      </c>
      <c r="H7679" s="59">
        <v>44266</v>
      </c>
      <c r="I7679">
        <v>0.1242</v>
      </c>
      <c r="J7679">
        <v>10</v>
      </c>
      <c r="K7679" t="s">
        <v>263</v>
      </c>
      <c r="L7679">
        <v>1</v>
      </c>
      <c r="M7679">
        <v>38600.5</v>
      </c>
      <c r="N7679">
        <v>1</v>
      </c>
      <c r="O7679">
        <v>407678.31300000002</v>
      </c>
      <c r="P7679" t="s">
        <v>526</v>
      </c>
      <c r="Q7679" t="s">
        <v>527</v>
      </c>
      <c r="R7679">
        <v>1.93</v>
      </c>
      <c r="T7679" t="s">
        <v>2328</v>
      </c>
      <c r="U7679">
        <v>20210311</v>
      </c>
      <c r="V7679">
        <v>10.56</v>
      </c>
      <c r="W7679" t="s">
        <v>2332</v>
      </c>
    </row>
    <row r="7680" spans="1:23" x14ac:dyDescent="0.25">
      <c r="A7680" t="s">
        <v>1551</v>
      </c>
      <c r="B7680" s="59">
        <v>44266</v>
      </c>
      <c r="C7680" t="s">
        <v>114</v>
      </c>
      <c r="D7680" t="s">
        <v>113</v>
      </c>
      <c r="E7680" t="s">
        <v>114</v>
      </c>
      <c r="F7680" t="s">
        <v>525</v>
      </c>
      <c r="G7680">
        <v>1</v>
      </c>
      <c r="H7680" s="59">
        <v>44266</v>
      </c>
      <c r="I7680">
        <v>0.15809999999999999</v>
      </c>
      <c r="J7680">
        <v>10</v>
      </c>
      <c r="K7680" t="s">
        <v>263</v>
      </c>
      <c r="L7680">
        <v>1</v>
      </c>
      <c r="M7680">
        <v>36757.527000000002</v>
      </c>
      <c r="N7680">
        <v>1</v>
      </c>
      <c r="O7680">
        <v>496436.53100000002</v>
      </c>
      <c r="P7680" t="s">
        <v>526</v>
      </c>
      <c r="Q7680" t="s">
        <v>527</v>
      </c>
      <c r="R7680">
        <v>1.93</v>
      </c>
      <c r="T7680" t="s">
        <v>2328</v>
      </c>
      <c r="U7680">
        <v>20210311</v>
      </c>
      <c r="V7680">
        <v>13.51</v>
      </c>
      <c r="W7680" t="s">
        <v>2332</v>
      </c>
    </row>
    <row r="7681" spans="1:23" x14ac:dyDescent="0.25">
      <c r="A7681" t="s">
        <v>1552</v>
      </c>
      <c r="B7681" s="59">
        <v>44266</v>
      </c>
      <c r="C7681" t="s">
        <v>114</v>
      </c>
      <c r="D7681" t="s">
        <v>113</v>
      </c>
      <c r="E7681" t="s">
        <v>114</v>
      </c>
      <c r="F7681" t="s">
        <v>525</v>
      </c>
      <c r="G7681">
        <v>1</v>
      </c>
      <c r="H7681" s="59">
        <v>44266</v>
      </c>
      <c r="I7681">
        <v>0.25109999999999999</v>
      </c>
      <c r="J7681">
        <v>10</v>
      </c>
      <c r="K7681" t="s">
        <v>263</v>
      </c>
      <c r="L7681">
        <v>1</v>
      </c>
      <c r="M7681">
        <v>34139.879000000001</v>
      </c>
      <c r="N7681">
        <v>1</v>
      </c>
      <c r="O7681">
        <v>741361.25</v>
      </c>
      <c r="P7681" t="s">
        <v>526</v>
      </c>
      <c r="Q7681" t="s">
        <v>527</v>
      </c>
      <c r="R7681">
        <v>1.93</v>
      </c>
      <c r="T7681" t="s">
        <v>2328</v>
      </c>
      <c r="U7681">
        <v>20210311</v>
      </c>
      <c r="V7681">
        <v>21.72</v>
      </c>
      <c r="W7681" t="s">
        <v>2332</v>
      </c>
    </row>
    <row r="7682" spans="1:23" x14ac:dyDescent="0.25">
      <c r="A7682" t="s">
        <v>1553</v>
      </c>
      <c r="B7682" s="59">
        <v>44266</v>
      </c>
      <c r="C7682" t="s">
        <v>114</v>
      </c>
      <c r="D7682" t="s">
        <v>113</v>
      </c>
      <c r="E7682" t="s">
        <v>114</v>
      </c>
      <c r="F7682" t="s">
        <v>525</v>
      </c>
      <c r="G7682">
        <v>1</v>
      </c>
      <c r="H7682" s="59">
        <v>44266</v>
      </c>
      <c r="I7682">
        <v>1.8550000000000001E-4</v>
      </c>
      <c r="J7682">
        <v>10</v>
      </c>
      <c r="K7682" t="s">
        <v>263</v>
      </c>
      <c r="L7682">
        <v>1</v>
      </c>
      <c r="M7682">
        <v>41235.805</v>
      </c>
      <c r="N7682">
        <v>1</v>
      </c>
      <c r="O7682">
        <v>1380.1110000000001</v>
      </c>
      <c r="P7682" t="s">
        <v>526</v>
      </c>
      <c r="Q7682" t="s">
        <v>527</v>
      </c>
      <c r="R7682">
        <v>1.93</v>
      </c>
      <c r="T7682" t="s">
        <v>2328</v>
      </c>
      <c r="U7682">
        <v>20210311</v>
      </c>
      <c r="V7682">
        <v>3.347E-2</v>
      </c>
      <c r="W7682" t="s">
        <v>2332</v>
      </c>
    </row>
    <row r="7683" spans="1:23" x14ac:dyDescent="0.25">
      <c r="A7683" t="s">
        <v>1554</v>
      </c>
      <c r="B7683" s="59">
        <v>44266</v>
      </c>
      <c r="C7683" t="s">
        <v>114</v>
      </c>
      <c r="D7683" t="s">
        <v>113</v>
      </c>
      <c r="E7683" t="s">
        <v>114</v>
      </c>
      <c r="F7683" t="s">
        <v>525</v>
      </c>
      <c r="G7683">
        <v>1</v>
      </c>
      <c r="H7683" s="59">
        <v>44266</v>
      </c>
      <c r="I7683">
        <v>2.4230000000000001E-4</v>
      </c>
      <c r="J7683">
        <v>10</v>
      </c>
      <c r="K7683" t="s">
        <v>263</v>
      </c>
      <c r="L7683">
        <v>1</v>
      </c>
      <c r="M7683">
        <v>57075.516000000003</v>
      </c>
      <c r="N7683">
        <v>1</v>
      </c>
      <c r="O7683">
        <v>2181.02</v>
      </c>
      <c r="P7683" t="s">
        <v>526</v>
      </c>
      <c r="Q7683" t="s">
        <v>527</v>
      </c>
      <c r="R7683">
        <v>1.93</v>
      </c>
      <c r="T7683" t="s">
        <v>2328</v>
      </c>
      <c r="U7683">
        <v>20210311</v>
      </c>
      <c r="V7683">
        <v>3.8210000000000001E-2</v>
      </c>
      <c r="W7683" t="s">
        <v>2332</v>
      </c>
    </row>
    <row r="7684" spans="1:23" x14ac:dyDescent="0.25">
      <c r="A7684" t="s">
        <v>1555</v>
      </c>
      <c r="B7684" s="59">
        <v>44266</v>
      </c>
      <c r="C7684" t="s">
        <v>114</v>
      </c>
      <c r="D7684" t="s">
        <v>113</v>
      </c>
      <c r="E7684" t="s">
        <v>114</v>
      </c>
      <c r="F7684" t="s">
        <v>525</v>
      </c>
      <c r="G7684">
        <v>1</v>
      </c>
      <c r="H7684" s="59">
        <v>44266</v>
      </c>
      <c r="I7684">
        <v>5.4900000000000001E-4</v>
      </c>
      <c r="J7684">
        <v>10</v>
      </c>
      <c r="K7684" t="s">
        <v>263</v>
      </c>
      <c r="L7684">
        <v>1</v>
      </c>
      <c r="M7684">
        <v>25605.023000000001</v>
      </c>
      <c r="N7684">
        <v>1</v>
      </c>
      <c r="O7684">
        <v>1633.6969999999999</v>
      </c>
      <c r="P7684" t="s">
        <v>526</v>
      </c>
      <c r="Q7684" t="s">
        <v>527</v>
      </c>
      <c r="R7684">
        <v>1.93</v>
      </c>
      <c r="T7684" t="s">
        <v>2328</v>
      </c>
      <c r="U7684">
        <v>20210311</v>
      </c>
      <c r="V7684">
        <v>6.3799999999999996E-2</v>
      </c>
      <c r="W7684" t="s">
        <v>2332</v>
      </c>
    </row>
    <row r="7685" spans="1:23" x14ac:dyDescent="0.25">
      <c r="A7685" t="s">
        <v>1556</v>
      </c>
      <c r="B7685" s="59">
        <v>44266</v>
      </c>
      <c r="C7685" t="s">
        <v>114</v>
      </c>
      <c r="D7685" t="s">
        <v>113</v>
      </c>
      <c r="E7685" t="s">
        <v>114</v>
      </c>
      <c r="F7685" t="s">
        <v>525</v>
      </c>
      <c r="G7685">
        <v>1</v>
      </c>
      <c r="H7685" s="59">
        <v>44266</v>
      </c>
      <c r="I7685">
        <v>7.6270000000000005E-4</v>
      </c>
      <c r="J7685">
        <v>10</v>
      </c>
      <c r="K7685" t="s">
        <v>263</v>
      </c>
      <c r="L7685">
        <v>1</v>
      </c>
      <c r="M7685">
        <v>46950.137000000002</v>
      </c>
      <c r="N7685">
        <v>1</v>
      </c>
      <c r="O7685">
        <v>3832.8510000000001</v>
      </c>
      <c r="P7685" t="s">
        <v>526</v>
      </c>
      <c r="Q7685" t="s">
        <v>527</v>
      </c>
      <c r="R7685">
        <v>1.93</v>
      </c>
      <c r="T7685" t="s">
        <v>2328</v>
      </c>
      <c r="U7685">
        <v>20210311</v>
      </c>
      <c r="V7685">
        <v>8.1640000000000004E-2</v>
      </c>
      <c r="W7685" t="s">
        <v>2332</v>
      </c>
    </row>
    <row r="7686" spans="1:23" x14ac:dyDescent="0.25">
      <c r="A7686" t="s">
        <v>1557</v>
      </c>
      <c r="B7686" s="59">
        <v>44266</v>
      </c>
      <c r="C7686" t="s">
        <v>114</v>
      </c>
      <c r="D7686" t="s">
        <v>113</v>
      </c>
      <c r="E7686" t="s">
        <v>114</v>
      </c>
      <c r="F7686" t="s">
        <v>525</v>
      </c>
      <c r="G7686">
        <v>1</v>
      </c>
      <c r="H7686" s="59">
        <v>44266</v>
      </c>
      <c r="I7686">
        <v>1.1329999999999999E-3</v>
      </c>
      <c r="J7686">
        <v>10</v>
      </c>
      <c r="K7686" t="s">
        <v>263</v>
      </c>
      <c r="L7686">
        <v>1</v>
      </c>
      <c r="M7686">
        <v>52678.332000000002</v>
      </c>
      <c r="N7686">
        <v>1</v>
      </c>
      <c r="O7686">
        <v>5927.44</v>
      </c>
      <c r="P7686" t="s">
        <v>526</v>
      </c>
      <c r="Q7686" t="s">
        <v>527</v>
      </c>
      <c r="R7686">
        <v>1.93</v>
      </c>
      <c r="T7686" t="s">
        <v>2328</v>
      </c>
      <c r="U7686">
        <v>20210311</v>
      </c>
      <c r="V7686">
        <v>0.1125</v>
      </c>
      <c r="W7686" t="s">
        <v>2332</v>
      </c>
    </row>
    <row r="7687" spans="1:23" x14ac:dyDescent="0.25">
      <c r="A7687" t="s">
        <v>1558</v>
      </c>
      <c r="B7687" s="59">
        <v>44266</v>
      </c>
      <c r="C7687" t="s">
        <v>114</v>
      </c>
      <c r="D7687" t="s">
        <v>113</v>
      </c>
      <c r="E7687" t="s">
        <v>114</v>
      </c>
      <c r="F7687" t="s">
        <v>525</v>
      </c>
      <c r="G7687">
        <v>1</v>
      </c>
      <c r="H7687" s="59">
        <v>44266</v>
      </c>
      <c r="I7687">
        <v>2.1069999999999999E-3</v>
      </c>
      <c r="J7687">
        <v>10</v>
      </c>
      <c r="K7687" t="s">
        <v>263</v>
      </c>
      <c r="L7687">
        <v>1</v>
      </c>
      <c r="M7687">
        <v>41943.777000000002</v>
      </c>
      <c r="N7687">
        <v>1</v>
      </c>
      <c r="O7687">
        <v>8131.7479999999996</v>
      </c>
      <c r="P7687" t="s">
        <v>526</v>
      </c>
      <c r="Q7687" t="s">
        <v>527</v>
      </c>
      <c r="R7687">
        <v>1.93</v>
      </c>
      <c r="T7687" t="s">
        <v>2328</v>
      </c>
      <c r="U7687">
        <v>20210311</v>
      </c>
      <c r="V7687">
        <v>0.19389999999999999</v>
      </c>
      <c r="W7687" t="s">
        <v>2332</v>
      </c>
    </row>
    <row r="7688" spans="1:23" x14ac:dyDescent="0.25">
      <c r="A7688" t="s">
        <v>1559</v>
      </c>
      <c r="B7688" s="59">
        <v>44266</v>
      </c>
      <c r="C7688" t="s">
        <v>114</v>
      </c>
      <c r="D7688" t="s">
        <v>113</v>
      </c>
      <c r="E7688" t="s">
        <v>114</v>
      </c>
      <c r="F7688" t="s">
        <v>525</v>
      </c>
      <c r="G7688">
        <v>1</v>
      </c>
      <c r="H7688" s="59">
        <v>44266</v>
      </c>
      <c r="I7688">
        <v>0</v>
      </c>
      <c r="J7688">
        <v>10</v>
      </c>
      <c r="K7688" t="s">
        <v>263</v>
      </c>
      <c r="L7688">
        <v>1</v>
      </c>
      <c r="M7688">
        <v>47086.453000000001</v>
      </c>
      <c r="N7688">
        <v>1</v>
      </c>
      <c r="O7688">
        <v>516.63400000000001</v>
      </c>
      <c r="P7688" t="s">
        <v>526</v>
      </c>
      <c r="Q7688" t="s">
        <v>527</v>
      </c>
      <c r="R7688">
        <v>1.93</v>
      </c>
      <c r="T7688" t="s">
        <v>2328</v>
      </c>
      <c r="U7688">
        <v>20210311</v>
      </c>
      <c r="V7688">
        <v>1.0970000000000001E-2</v>
      </c>
      <c r="W7688" t="s">
        <v>2332</v>
      </c>
    </row>
    <row r="7689" spans="1:23" x14ac:dyDescent="0.25">
      <c r="A7689" t="s">
        <v>1560</v>
      </c>
      <c r="B7689" s="59">
        <v>44266</v>
      </c>
      <c r="C7689" t="s">
        <v>114</v>
      </c>
      <c r="D7689" t="s">
        <v>113</v>
      </c>
      <c r="E7689" t="s">
        <v>114</v>
      </c>
      <c r="F7689" t="s">
        <v>525</v>
      </c>
      <c r="G7689">
        <v>1</v>
      </c>
      <c r="H7689" s="59">
        <v>44266</v>
      </c>
      <c r="I7689">
        <v>2.0330000000000001E-4</v>
      </c>
      <c r="J7689">
        <v>10</v>
      </c>
      <c r="K7689" t="s">
        <v>263</v>
      </c>
      <c r="L7689">
        <v>1</v>
      </c>
      <c r="M7689">
        <v>42382.5</v>
      </c>
      <c r="N7689">
        <v>1</v>
      </c>
      <c r="O7689">
        <v>1481.6659999999999</v>
      </c>
      <c r="P7689" t="s">
        <v>526</v>
      </c>
      <c r="Q7689" t="s">
        <v>527</v>
      </c>
      <c r="R7689">
        <v>1.93</v>
      </c>
      <c r="T7689" t="s">
        <v>2328</v>
      </c>
      <c r="U7689">
        <v>20210311</v>
      </c>
      <c r="V7689">
        <v>3.4959999999999998E-2</v>
      </c>
      <c r="W7689" t="s">
        <v>2332</v>
      </c>
    </row>
    <row r="7690" spans="1:23" x14ac:dyDescent="0.25">
      <c r="A7690" t="s">
        <v>1561</v>
      </c>
      <c r="B7690" s="59">
        <v>44266</v>
      </c>
      <c r="C7690" t="s">
        <v>114</v>
      </c>
      <c r="D7690" t="s">
        <v>113</v>
      </c>
      <c r="E7690" t="s">
        <v>114</v>
      </c>
      <c r="F7690" t="s">
        <v>525</v>
      </c>
      <c r="G7690">
        <v>1</v>
      </c>
      <c r="H7690" s="59">
        <v>44266</v>
      </c>
      <c r="I7690">
        <v>2.2159999999999999E-4</v>
      </c>
      <c r="J7690">
        <v>10</v>
      </c>
      <c r="K7690" t="s">
        <v>263</v>
      </c>
      <c r="L7690">
        <v>1</v>
      </c>
      <c r="M7690">
        <v>53797.387000000002</v>
      </c>
      <c r="N7690">
        <v>1</v>
      </c>
      <c r="O7690">
        <v>1962.4680000000001</v>
      </c>
      <c r="P7690" t="s">
        <v>526</v>
      </c>
      <c r="Q7690" t="s">
        <v>527</v>
      </c>
      <c r="R7690">
        <v>1.93</v>
      </c>
      <c r="T7690" t="s">
        <v>2328</v>
      </c>
      <c r="U7690">
        <v>20210311</v>
      </c>
      <c r="V7690">
        <v>3.6479999999999999E-2</v>
      </c>
      <c r="W7690" t="s">
        <v>2332</v>
      </c>
    </row>
    <row r="7691" spans="1:23" x14ac:dyDescent="0.25">
      <c r="A7691" t="s">
        <v>1562</v>
      </c>
      <c r="B7691" s="59">
        <v>44266</v>
      </c>
      <c r="C7691" t="s">
        <v>114</v>
      </c>
      <c r="D7691" t="s">
        <v>113</v>
      </c>
      <c r="E7691" t="s">
        <v>114</v>
      </c>
      <c r="F7691" t="s">
        <v>525</v>
      </c>
      <c r="G7691">
        <v>1</v>
      </c>
      <c r="H7691" s="59">
        <v>44266</v>
      </c>
      <c r="I7691">
        <v>6.1180000000000002E-4</v>
      </c>
      <c r="J7691">
        <v>10</v>
      </c>
      <c r="K7691" t="s">
        <v>263</v>
      </c>
      <c r="L7691">
        <v>1</v>
      </c>
      <c r="M7691">
        <v>25392.748</v>
      </c>
      <c r="N7691">
        <v>1</v>
      </c>
      <c r="O7691">
        <v>1753.1479999999999</v>
      </c>
      <c r="P7691" t="s">
        <v>526</v>
      </c>
      <c r="Q7691" t="s">
        <v>527</v>
      </c>
      <c r="R7691">
        <v>1.93</v>
      </c>
      <c r="T7691" t="s">
        <v>2328</v>
      </c>
      <c r="U7691">
        <v>20210311</v>
      </c>
      <c r="V7691">
        <v>6.9040000000000004E-2</v>
      </c>
      <c r="W7691" t="s">
        <v>2332</v>
      </c>
    </row>
    <row r="7692" spans="1:23" x14ac:dyDescent="0.25">
      <c r="A7692" t="s">
        <v>1563</v>
      </c>
      <c r="B7692" s="59">
        <v>44266</v>
      </c>
      <c r="C7692" t="s">
        <v>114</v>
      </c>
      <c r="D7692" t="s">
        <v>113</v>
      </c>
      <c r="E7692" t="s">
        <v>114</v>
      </c>
      <c r="F7692" t="s">
        <v>525</v>
      </c>
      <c r="G7692">
        <v>1</v>
      </c>
      <c r="H7692" s="59">
        <v>44266</v>
      </c>
      <c r="I7692">
        <v>7.3740000000000003E-4</v>
      </c>
      <c r="J7692">
        <v>10</v>
      </c>
      <c r="K7692" t="s">
        <v>263</v>
      </c>
      <c r="L7692">
        <v>1</v>
      </c>
      <c r="M7692">
        <v>46369.866999999998</v>
      </c>
      <c r="N7692">
        <v>1</v>
      </c>
      <c r="O7692">
        <v>3687.3809999999999</v>
      </c>
      <c r="P7692" t="s">
        <v>526</v>
      </c>
      <c r="Q7692" t="s">
        <v>527</v>
      </c>
      <c r="R7692">
        <v>1.93</v>
      </c>
      <c r="T7692" t="s">
        <v>2328</v>
      </c>
      <c r="U7692">
        <v>20210311</v>
      </c>
      <c r="V7692">
        <v>7.9519999999999993E-2</v>
      </c>
      <c r="W7692" t="s">
        <v>2332</v>
      </c>
    </row>
    <row r="7693" spans="1:23" x14ac:dyDescent="0.25">
      <c r="A7693" t="s">
        <v>1564</v>
      </c>
      <c r="B7693" s="59">
        <v>44266</v>
      </c>
      <c r="C7693" t="s">
        <v>114</v>
      </c>
      <c r="D7693" t="s">
        <v>113</v>
      </c>
      <c r="E7693" t="s">
        <v>114</v>
      </c>
      <c r="F7693" t="s">
        <v>525</v>
      </c>
      <c r="G7693">
        <v>1</v>
      </c>
      <c r="H7693" s="59">
        <v>44266</v>
      </c>
      <c r="I7693">
        <v>1.098E-3</v>
      </c>
      <c r="J7693">
        <v>10</v>
      </c>
      <c r="K7693" t="s">
        <v>263</v>
      </c>
      <c r="L7693">
        <v>1</v>
      </c>
      <c r="M7693">
        <v>53218.957000000002</v>
      </c>
      <c r="N7693">
        <v>1</v>
      </c>
      <c r="O7693">
        <v>5835.4430000000002</v>
      </c>
      <c r="P7693" t="s">
        <v>526</v>
      </c>
      <c r="Q7693" t="s">
        <v>527</v>
      </c>
      <c r="R7693">
        <v>1.93</v>
      </c>
      <c r="T7693" t="s">
        <v>2328</v>
      </c>
      <c r="U7693">
        <v>20210311</v>
      </c>
      <c r="V7693">
        <v>0.1096</v>
      </c>
      <c r="W7693" t="s">
        <v>2332</v>
      </c>
    </row>
    <row r="7694" spans="1:23" x14ac:dyDescent="0.25">
      <c r="A7694" t="s">
        <v>1565</v>
      </c>
      <c r="B7694" s="59">
        <v>44266</v>
      </c>
      <c r="C7694" t="s">
        <v>114</v>
      </c>
      <c r="D7694" t="s">
        <v>113</v>
      </c>
      <c r="E7694" t="s">
        <v>114</v>
      </c>
      <c r="F7694" t="s">
        <v>525</v>
      </c>
      <c r="G7694">
        <v>1</v>
      </c>
      <c r="H7694" s="59">
        <v>44266</v>
      </c>
      <c r="I7694">
        <v>1.8400000000000001E-3</v>
      </c>
      <c r="J7694">
        <v>10</v>
      </c>
      <c r="K7694" t="s">
        <v>263</v>
      </c>
      <c r="L7694">
        <v>1</v>
      </c>
      <c r="M7694">
        <v>43515.453000000001</v>
      </c>
      <c r="N7694">
        <v>1</v>
      </c>
      <c r="O7694">
        <v>7465.4250000000002</v>
      </c>
      <c r="P7694" t="s">
        <v>526</v>
      </c>
      <c r="Q7694" t="s">
        <v>527</v>
      </c>
      <c r="R7694">
        <v>1.93</v>
      </c>
      <c r="T7694" t="s">
        <v>2328</v>
      </c>
      <c r="U7694">
        <v>20210311</v>
      </c>
      <c r="V7694">
        <v>0.1716</v>
      </c>
      <c r="W7694" t="s">
        <v>2332</v>
      </c>
    </row>
    <row r="7695" spans="1:23" x14ac:dyDescent="0.25">
      <c r="A7695" t="s">
        <v>1627</v>
      </c>
      <c r="B7695" s="59">
        <v>44266</v>
      </c>
      <c r="C7695" t="s">
        <v>114</v>
      </c>
      <c r="D7695" t="s">
        <v>113</v>
      </c>
      <c r="E7695" t="s">
        <v>114</v>
      </c>
      <c r="F7695" t="s">
        <v>546</v>
      </c>
      <c r="G7695">
        <v>32</v>
      </c>
      <c r="H7695" s="59">
        <v>44266</v>
      </c>
      <c r="I7695" t="s">
        <v>233</v>
      </c>
      <c r="J7695">
        <v>10</v>
      </c>
      <c r="K7695" t="s">
        <v>263</v>
      </c>
      <c r="L7695">
        <v>1</v>
      </c>
      <c r="M7695">
        <v>17422.330000000002</v>
      </c>
      <c r="N7695">
        <v>1</v>
      </c>
      <c r="O7695">
        <v>640.14300000000003</v>
      </c>
      <c r="P7695" t="s">
        <v>526</v>
      </c>
      <c r="Q7695" t="s">
        <v>527</v>
      </c>
      <c r="R7695">
        <v>1.93</v>
      </c>
      <c r="S7695" t="s">
        <v>547</v>
      </c>
      <c r="T7695" t="s">
        <v>2328</v>
      </c>
      <c r="U7695">
        <v>20210311</v>
      </c>
      <c r="V7695">
        <v>3.6740000000000002E-2</v>
      </c>
      <c r="W7695" t="s">
        <v>2332</v>
      </c>
    </row>
    <row r="7696" spans="1:23" x14ac:dyDescent="0.25">
      <c r="A7696" t="s">
        <v>1628</v>
      </c>
      <c r="B7696" s="59">
        <v>44266</v>
      </c>
      <c r="C7696" t="s">
        <v>114</v>
      </c>
      <c r="D7696" t="s">
        <v>113</v>
      </c>
      <c r="E7696" t="s">
        <v>114</v>
      </c>
      <c r="F7696" t="s">
        <v>546</v>
      </c>
      <c r="G7696">
        <v>32</v>
      </c>
      <c r="H7696" s="59">
        <v>44266</v>
      </c>
      <c r="I7696" t="s">
        <v>233</v>
      </c>
      <c r="J7696">
        <v>10</v>
      </c>
      <c r="K7696" t="s">
        <v>263</v>
      </c>
      <c r="L7696">
        <v>1</v>
      </c>
      <c r="M7696">
        <v>31674.118999999999</v>
      </c>
      <c r="N7696">
        <v>1</v>
      </c>
      <c r="O7696">
        <v>5100.0649999999996</v>
      </c>
      <c r="P7696" t="s">
        <v>526</v>
      </c>
      <c r="Q7696" t="s">
        <v>527</v>
      </c>
      <c r="R7696">
        <v>1.93</v>
      </c>
      <c r="S7696" t="s">
        <v>550</v>
      </c>
      <c r="T7696" t="s">
        <v>2328</v>
      </c>
      <c r="U7696">
        <v>20210311</v>
      </c>
      <c r="V7696">
        <v>0.161</v>
      </c>
      <c r="W7696" t="s">
        <v>2332</v>
      </c>
    </row>
    <row r="7697" spans="1:23" x14ac:dyDescent="0.25">
      <c r="A7697" t="s">
        <v>1629</v>
      </c>
      <c r="B7697" s="59">
        <v>44266</v>
      </c>
      <c r="C7697" t="s">
        <v>114</v>
      </c>
      <c r="D7697" t="s">
        <v>113</v>
      </c>
      <c r="E7697" t="s">
        <v>114</v>
      </c>
      <c r="F7697" t="s">
        <v>546</v>
      </c>
      <c r="G7697">
        <v>32</v>
      </c>
      <c r="H7697" s="59">
        <v>44266</v>
      </c>
      <c r="I7697" t="s">
        <v>233</v>
      </c>
      <c r="J7697">
        <v>10</v>
      </c>
      <c r="K7697" t="s">
        <v>263</v>
      </c>
      <c r="L7697">
        <v>1</v>
      </c>
      <c r="M7697">
        <v>54444.648000000001</v>
      </c>
      <c r="N7697">
        <v>1</v>
      </c>
      <c r="O7697">
        <v>4763.4489999999996</v>
      </c>
      <c r="P7697" t="s">
        <v>526</v>
      </c>
      <c r="Q7697" t="s">
        <v>527</v>
      </c>
      <c r="R7697">
        <v>1.93</v>
      </c>
      <c r="S7697" t="s">
        <v>552</v>
      </c>
      <c r="T7697" t="s">
        <v>2328</v>
      </c>
      <c r="U7697">
        <v>20210311</v>
      </c>
      <c r="V7697">
        <v>8.7489999999999998E-2</v>
      </c>
      <c r="W7697" t="s">
        <v>2332</v>
      </c>
    </row>
    <row r="7698" spans="1:23" x14ac:dyDescent="0.25">
      <c r="A7698" t="s">
        <v>1569</v>
      </c>
      <c r="B7698" s="59">
        <v>44266</v>
      </c>
      <c r="C7698" t="s">
        <v>114</v>
      </c>
      <c r="D7698" t="s">
        <v>113</v>
      </c>
      <c r="E7698" t="s">
        <v>114</v>
      </c>
      <c r="F7698" t="s">
        <v>525</v>
      </c>
      <c r="G7698">
        <v>1</v>
      </c>
      <c r="H7698" s="59">
        <v>44266</v>
      </c>
      <c r="I7698">
        <v>0</v>
      </c>
      <c r="J7698">
        <v>10</v>
      </c>
      <c r="K7698" t="s">
        <v>263</v>
      </c>
      <c r="L7698">
        <v>1</v>
      </c>
      <c r="M7698">
        <v>47851.457000000002</v>
      </c>
      <c r="N7698">
        <v>1</v>
      </c>
      <c r="O7698">
        <v>496.74</v>
      </c>
      <c r="P7698" t="s">
        <v>526</v>
      </c>
      <c r="Q7698" t="s">
        <v>527</v>
      </c>
      <c r="R7698">
        <v>1.93</v>
      </c>
      <c r="T7698" t="s">
        <v>2328</v>
      </c>
      <c r="U7698">
        <v>20210311</v>
      </c>
      <c r="V7698">
        <v>1.038E-2</v>
      </c>
      <c r="W7698" t="s">
        <v>2332</v>
      </c>
    </row>
    <row r="7699" spans="1:23" x14ac:dyDescent="0.25">
      <c r="A7699" t="s">
        <v>1630</v>
      </c>
      <c r="B7699" s="59">
        <v>44266</v>
      </c>
      <c r="C7699" t="s">
        <v>114</v>
      </c>
      <c r="D7699" t="s">
        <v>113</v>
      </c>
      <c r="E7699" t="s">
        <v>114</v>
      </c>
      <c r="F7699" t="s">
        <v>561</v>
      </c>
      <c r="G7699">
        <v>80</v>
      </c>
      <c r="H7699" s="59">
        <v>44266</v>
      </c>
      <c r="I7699" t="s">
        <v>233</v>
      </c>
      <c r="J7699">
        <v>10</v>
      </c>
      <c r="K7699" t="s">
        <v>263</v>
      </c>
      <c r="L7699">
        <v>1</v>
      </c>
      <c r="M7699">
        <v>26548.859</v>
      </c>
      <c r="N7699">
        <v>1</v>
      </c>
      <c r="O7699">
        <v>282046.93800000002</v>
      </c>
      <c r="P7699" t="s">
        <v>526</v>
      </c>
      <c r="Q7699" t="s">
        <v>527</v>
      </c>
      <c r="R7699">
        <v>1.93</v>
      </c>
      <c r="S7699" t="s">
        <v>547</v>
      </c>
      <c r="T7699" t="s">
        <v>2328</v>
      </c>
      <c r="U7699">
        <v>20210311</v>
      </c>
      <c r="V7699">
        <v>10.62</v>
      </c>
      <c r="W7699" t="s">
        <v>2332</v>
      </c>
    </row>
    <row r="7700" spans="1:23" x14ac:dyDescent="0.25">
      <c r="A7700" t="s">
        <v>1631</v>
      </c>
      <c r="B7700" s="59">
        <v>44266</v>
      </c>
      <c r="C7700" t="s">
        <v>114</v>
      </c>
      <c r="D7700" t="s">
        <v>113</v>
      </c>
      <c r="E7700" t="s">
        <v>114</v>
      </c>
      <c r="F7700" t="s">
        <v>561</v>
      </c>
      <c r="G7700">
        <v>80</v>
      </c>
      <c r="H7700" s="59">
        <v>44266</v>
      </c>
      <c r="I7700" t="s">
        <v>233</v>
      </c>
      <c r="J7700">
        <v>10</v>
      </c>
      <c r="K7700" t="s">
        <v>263</v>
      </c>
      <c r="L7700">
        <v>1</v>
      </c>
      <c r="M7700">
        <v>32328.782999999999</v>
      </c>
      <c r="N7700">
        <v>1</v>
      </c>
      <c r="O7700">
        <v>359533.875</v>
      </c>
      <c r="P7700" t="s">
        <v>526</v>
      </c>
      <c r="Q7700" t="s">
        <v>527</v>
      </c>
      <c r="R7700">
        <v>1.93</v>
      </c>
      <c r="S7700" t="s">
        <v>550</v>
      </c>
      <c r="T7700" t="s">
        <v>2328</v>
      </c>
      <c r="U7700">
        <v>20210311</v>
      </c>
      <c r="V7700">
        <v>11.12</v>
      </c>
      <c r="W7700" t="s">
        <v>2332</v>
      </c>
    </row>
    <row r="7701" spans="1:23" x14ac:dyDescent="0.25">
      <c r="A7701" t="s">
        <v>1632</v>
      </c>
      <c r="B7701" s="59">
        <v>44266</v>
      </c>
      <c r="C7701" t="s">
        <v>114</v>
      </c>
      <c r="D7701" t="s">
        <v>113</v>
      </c>
      <c r="E7701" t="s">
        <v>114</v>
      </c>
      <c r="F7701" t="s">
        <v>561</v>
      </c>
      <c r="G7701">
        <v>80</v>
      </c>
      <c r="H7701" s="59">
        <v>44266</v>
      </c>
      <c r="I7701" t="s">
        <v>233</v>
      </c>
      <c r="J7701">
        <v>10</v>
      </c>
      <c r="K7701" t="s">
        <v>263</v>
      </c>
      <c r="L7701">
        <v>1</v>
      </c>
      <c r="M7701">
        <v>47314.671999999999</v>
      </c>
      <c r="N7701">
        <v>1</v>
      </c>
      <c r="O7701">
        <v>476347.34399999998</v>
      </c>
      <c r="P7701" t="s">
        <v>526</v>
      </c>
      <c r="Q7701" t="s">
        <v>527</v>
      </c>
      <c r="R7701">
        <v>1.93</v>
      </c>
      <c r="S7701" t="s">
        <v>552</v>
      </c>
      <c r="T7701" t="s">
        <v>2328</v>
      </c>
      <c r="U7701">
        <v>20210311</v>
      </c>
      <c r="V7701">
        <v>10.07</v>
      </c>
      <c r="W7701" t="s">
        <v>2332</v>
      </c>
    </row>
    <row r="7702" spans="1:23" x14ac:dyDescent="0.25">
      <c r="A7702" t="s">
        <v>1573</v>
      </c>
      <c r="B7702" s="59">
        <v>44266</v>
      </c>
      <c r="C7702" t="s">
        <v>114</v>
      </c>
      <c r="D7702" t="s">
        <v>113</v>
      </c>
      <c r="E7702" t="s">
        <v>114</v>
      </c>
      <c r="F7702" t="s">
        <v>525</v>
      </c>
      <c r="G7702">
        <v>1</v>
      </c>
      <c r="H7702" s="59">
        <v>44266</v>
      </c>
      <c r="I7702">
        <v>0</v>
      </c>
      <c r="J7702">
        <v>10</v>
      </c>
      <c r="K7702" t="s">
        <v>263</v>
      </c>
      <c r="L7702">
        <v>1</v>
      </c>
      <c r="M7702">
        <v>42074.9</v>
      </c>
      <c r="N7702">
        <v>1</v>
      </c>
      <c r="O7702">
        <v>0</v>
      </c>
      <c r="P7702" t="s">
        <v>526</v>
      </c>
      <c r="Q7702" t="s">
        <v>527</v>
      </c>
      <c r="R7702" t="s">
        <v>233</v>
      </c>
      <c r="T7702" t="s">
        <v>2328</v>
      </c>
      <c r="U7702">
        <v>20210311</v>
      </c>
      <c r="V7702">
        <v>0</v>
      </c>
      <c r="W7702" t="s">
        <v>2332</v>
      </c>
    </row>
    <row r="7703" spans="1:23" x14ac:dyDescent="0.25">
      <c r="A7703" t="s">
        <v>1633</v>
      </c>
      <c r="B7703" s="59">
        <v>44266</v>
      </c>
      <c r="C7703" t="s">
        <v>114</v>
      </c>
      <c r="D7703" t="s">
        <v>113</v>
      </c>
      <c r="E7703" t="s">
        <v>114</v>
      </c>
      <c r="F7703" t="s">
        <v>571</v>
      </c>
      <c r="G7703">
        <v>80</v>
      </c>
      <c r="H7703" s="59">
        <v>44266</v>
      </c>
      <c r="I7703" t="s">
        <v>233</v>
      </c>
      <c r="J7703">
        <v>10</v>
      </c>
      <c r="K7703" t="s">
        <v>263</v>
      </c>
      <c r="L7703">
        <v>1</v>
      </c>
      <c r="M7703">
        <v>46274.858999999997</v>
      </c>
      <c r="N7703">
        <v>1</v>
      </c>
      <c r="O7703">
        <v>481384.53100000002</v>
      </c>
      <c r="P7703" t="s">
        <v>526</v>
      </c>
      <c r="Q7703" t="s">
        <v>527</v>
      </c>
      <c r="R7703">
        <v>1.93</v>
      </c>
      <c r="S7703" t="s">
        <v>547</v>
      </c>
      <c r="T7703" t="s">
        <v>2328</v>
      </c>
      <c r="U7703">
        <v>20210311</v>
      </c>
      <c r="V7703">
        <v>10.4</v>
      </c>
      <c r="W7703" t="s">
        <v>2332</v>
      </c>
    </row>
    <row r="7704" spans="1:23" x14ac:dyDescent="0.25">
      <c r="A7704" t="s">
        <v>1634</v>
      </c>
      <c r="B7704" s="59">
        <v>44266</v>
      </c>
      <c r="C7704" t="s">
        <v>114</v>
      </c>
      <c r="D7704" t="s">
        <v>113</v>
      </c>
      <c r="E7704" t="s">
        <v>114</v>
      </c>
      <c r="F7704" t="s">
        <v>571</v>
      </c>
      <c r="G7704">
        <v>80</v>
      </c>
      <c r="H7704" s="59">
        <v>44266</v>
      </c>
      <c r="I7704" t="s">
        <v>233</v>
      </c>
      <c r="J7704">
        <v>10</v>
      </c>
      <c r="K7704" t="s">
        <v>263</v>
      </c>
      <c r="L7704">
        <v>1</v>
      </c>
      <c r="M7704">
        <v>38110.788999999997</v>
      </c>
      <c r="N7704">
        <v>1</v>
      </c>
      <c r="O7704">
        <v>391528.93800000002</v>
      </c>
      <c r="P7704" t="s">
        <v>526</v>
      </c>
      <c r="Q7704" t="s">
        <v>527</v>
      </c>
      <c r="R7704">
        <v>1.93</v>
      </c>
      <c r="S7704" t="s">
        <v>550</v>
      </c>
      <c r="T7704" t="s">
        <v>2328</v>
      </c>
      <c r="U7704">
        <v>20210311</v>
      </c>
      <c r="V7704">
        <v>10.27</v>
      </c>
      <c r="W7704" t="s">
        <v>2332</v>
      </c>
    </row>
    <row r="7705" spans="1:23" x14ac:dyDescent="0.25">
      <c r="A7705" t="s">
        <v>1635</v>
      </c>
      <c r="B7705" s="59">
        <v>44266</v>
      </c>
      <c r="C7705" t="s">
        <v>114</v>
      </c>
      <c r="D7705" t="s">
        <v>113</v>
      </c>
      <c r="E7705" t="s">
        <v>114</v>
      </c>
      <c r="F7705" t="s">
        <v>571</v>
      </c>
      <c r="G7705">
        <v>80</v>
      </c>
      <c r="H7705" s="59">
        <v>44266</v>
      </c>
      <c r="I7705" t="s">
        <v>233</v>
      </c>
      <c r="J7705">
        <v>10</v>
      </c>
      <c r="K7705" t="s">
        <v>263</v>
      </c>
      <c r="L7705">
        <v>1</v>
      </c>
      <c r="M7705">
        <v>42001.262000000002</v>
      </c>
      <c r="N7705">
        <v>1</v>
      </c>
      <c r="O7705">
        <v>441571.53100000002</v>
      </c>
      <c r="P7705" t="s">
        <v>526</v>
      </c>
      <c r="Q7705" t="s">
        <v>527</v>
      </c>
      <c r="R7705">
        <v>1.93</v>
      </c>
      <c r="S7705" t="s">
        <v>552</v>
      </c>
      <c r="T7705" t="s">
        <v>2328</v>
      </c>
      <c r="U7705">
        <v>20210311</v>
      </c>
      <c r="V7705">
        <v>10.51</v>
      </c>
      <c r="W7705" t="s">
        <v>2332</v>
      </c>
    </row>
    <row r="7706" spans="1:23" x14ac:dyDescent="0.25">
      <c r="A7706" t="s">
        <v>1577</v>
      </c>
      <c r="B7706" s="59">
        <v>44266</v>
      </c>
      <c r="C7706" t="s">
        <v>114</v>
      </c>
      <c r="D7706" t="s">
        <v>113</v>
      </c>
      <c r="E7706" t="s">
        <v>114</v>
      </c>
      <c r="F7706" t="s">
        <v>525</v>
      </c>
      <c r="G7706">
        <v>1</v>
      </c>
      <c r="H7706" s="59">
        <v>44266</v>
      </c>
      <c r="I7706">
        <v>0</v>
      </c>
      <c r="J7706">
        <v>10</v>
      </c>
      <c r="K7706" t="s">
        <v>263</v>
      </c>
      <c r="L7706">
        <v>1</v>
      </c>
      <c r="M7706">
        <v>46248.398000000001</v>
      </c>
      <c r="N7706">
        <v>1</v>
      </c>
      <c r="O7706">
        <v>859.09299999999996</v>
      </c>
      <c r="P7706" t="s">
        <v>526</v>
      </c>
      <c r="Q7706" t="s">
        <v>527</v>
      </c>
      <c r="R7706">
        <v>1.93</v>
      </c>
      <c r="T7706" t="s">
        <v>2328</v>
      </c>
      <c r="U7706">
        <v>20210311</v>
      </c>
      <c r="V7706">
        <v>1.8579999999999999E-2</v>
      </c>
      <c r="W7706" t="s">
        <v>2332</v>
      </c>
    </row>
    <row r="7707" spans="1:23" x14ac:dyDescent="0.25">
      <c r="A7707" t="s">
        <v>1578</v>
      </c>
      <c r="B7707" s="59">
        <v>44266</v>
      </c>
      <c r="C7707" t="s">
        <v>114</v>
      </c>
      <c r="D7707" t="s">
        <v>113</v>
      </c>
      <c r="E7707" t="s">
        <v>114</v>
      </c>
      <c r="F7707" t="s">
        <v>525</v>
      </c>
      <c r="G7707">
        <v>1</v>
      </c>
      <c r="H7707" s="59">
        <v>44266</v>
      </c>
      <c r="I7707">
        <v>0</v>
      </c>
      <c r="J7707">
        <v>10</v>
      </c>
      <c r="K7707" t="s">
        <v>263</v>
      </c>
      <c r="L7707">
        <v>1</v>
      </c>
      <c r="M7707">
        <v>47360.987999999998</v>
      </c>
      <c r="N7707">
        <v>1</v>
      </c>
      <c r="O7707">
        <v>669.03800000000001</v>
      </c>
      <c r="P7707" t="s">
        <v>526</v>
      </c>
      <c r="Q7707" t="s">
        <v>527</v>
      </c>
      <c r="R7707">
        <v>1.93</v>
      </c>
      <c r="T7707" t="s">
        <v>2328</v>
      </c>
      <c r="U7707">
        <v>20210311</v>
      </c>
      <c r="V7707">
        <v>1.413E-2</v>
      </c>
      <c r="W7707" t="s">
        <v>2332</v>
      </c>
    </row>
    <row r="7708" spans="1:23" x14ac:dyDescent="0.25">
      <c r="A7708" t="s">
        <v>1579</v>
      </c>
      <c r="B7708" s="59">
        <v>44266</v>
      </c>
      <c r="C7708" t="s">
        <v>114</v>
      </c>
      <c r="D7708" t="s">
        <v>113</v>
      </c>
      <c r="E7708" t="s">
        <v>114</v>
      </c>
      <c r="F7708" t="s">
        <v>525</v>
      </c>
      <c r="G7708">
        <v>1</v>
      </c>
      <c r="H7708" s="59">
        <v>44266</v>
      </c>
      <c r="I7708" s="60">
        <v>7.2990000000000004E-5</v>
      </c>
      <c r="J7708">
        <v>10</v>
      </c>
      <c r="K7708" t="s">
        <v>263</v>
      </c>
      <c r="L7708">
        <v>1</v>
      </c>
      <c r="M7708">
        <v>41564.059000000001</v>
      </c>
      <c r="N7708">
        <v>1</v>
      </c>
      <c r="O7708">
        <v>1000.989</v>
      </c>
      <c r="P7708" t="s">
        <v>526</v>
      </c>
      <c r="Q7708" t="s">
        <v>527</v>
      </c>
      <c r="R7708">
        <v>1.93</v>
      </c>
      <c r="T7708" t="s">
        <v>2328</v>
      </c>
      <c r="U7708">
        <v>20210311</v>
      </c>
      <c r="V7708">
        <v>2.4080000000000001E-2</v>
      </c>
      <c r="W7708" t="s">
        <v>2332</v>
      </c>
    </row>
    <row r="7709" spans="1:23" x14ac:dyDescent="0.25">
      <c r="A7709" t="s">
        <v>1580</v>
      </c>
      <c r="B7709" s="59">
        <v>44266</v>
      </c>
      <c r="C7709" t="s">
        <v>114</v>
      </c>
      <c r="D7709" t="s">
        <v>113</v>
      </c>
      <c r="E7709" t="s">
        <v>114</v>
      </c>
      <c r="F7709" t="s">
        <v>525</v>
      </c>
      <c r="G7709">
        <v>1</v>
      </c>
      <c r="H7709" s="59">
        <v>44266</v>
      </c>
      <c r="I7709">
        <v>1.9349999999999999E-4</v>
      </c>
      <c r="J7709">
        <v>10</v>
      </c>
      <c r="K7709" t="s">
        <v>263</v>
      </c>
      <c r="L7709">
        <v>1</v>
      </c>
      <c r="M7709">
        <v>54504.203000000001</v>
      </c>
      <c r="N7709">
        <v>1</v>
      </c>
      <c r="O7709">
        <v>1860.8040000000001</v>
      </c>
      <c r="P7709" t="s">
        <v>526</v>
      </c>
      <c r="Q7709" t="s">
        <v>527</v>
      </c>
      <c r="R7709">
        <v>1.93</v>
      </c>
      <c r="T7709" t="s">
        <v>2328</v>
      </c>
      <c r="U7709">
        <v>20210311</v>
      </c>
      <c r="V7709">
        <v>3.4139999999999997E-2</v>
      </c>
      <c r="W7709" t="s">
        <v>2332</v>
      </c>
    </row>
    <row r="7710" spans="1:23" x14ac:dyDescent="0.25">
      <c r="A7710" t="s">
        <v>1581</v>
      </c>
      <c r="B7710" s="59">
        <v>44266</v>
      </c>
      <c r="C7710" t="s">
        <v>114</v>
      </c>
      <c r="D7710" t="s">
        <v>113</v>
      </c>
      <c r="E7710" t="s">
        <v>114</v>
      </c>
      <c r="F7710" t="s">
        <v>525</v>
      </c>
      <c r="G7710">
        <v>1</v>
      </c>
      <c r="H7710" s="59">
        <v>44266</v>
      </c>
      <c r="I7710">
        <v>4.5600000000000003E-4</v>
      </c>
      <c r="J7710">
        <v>10</v>
      </c>
      <c r="K7710" t="s">
        <v>263</v>
      </c>
      <c r="L7710">
        <v>1</v>
      </c>
      <c r="M7710">
        <v>25559.057000000001</v>
      </c>
      <c r="N7710">
        <v>1</v>
      </c>
      <c r="O7710">
        <v>1432.4179999999999</v>
      </c>
      <c r="P7710" t="s">
        <v>526</v>
      </c>
      <c r="Q7710" t="s">
        <v>527</v>
      </c>
      <c r="R7710">
        <v>1.93</v>
      </c>
      <c r="T7710" t="s">
        <v>2328</v>
      </c>
      <c r="U7710">
        <v>20210311</v>
      </c>
      <c r="V7710">
        <v>5.604E-2</v>
      </c>
      <c r="W7710" t="s">
        <v>2332</v>
      </c>
    </row>
    <row r="7711" spans="1:23" x14ac:dyDescent="0.25">
      <c r="A7711" t="s">
        <v>1582</v>
      </c>
      <c r="B7711" s="59">
        <v>44266</v>
      </c>
      <c r="C7711" t="s">
        <v>114</v>
      </c>
      <c r="D7711" t="s">
        <v>113</v>
      </c>
      <c r="E7711" t="s">
        <v>114</v>
      </c>
      <c r="F7711" t="s">
        <v>525</v>
      </c>
      <c r="G7711">
        <v>1</v>
      </c>
      <c r="H7711" s="59">
        <v>44266</v>
      </c>
      <c r="I7711">
        <v>6.7170000000000001E-4</v>
      </c>
      <c r="J7711">
        <v>10</v>
      </c>
      <c r="K7711" t="s">
        <v>263</v>
      </c>
      <c r="L7711">
        <v>1</v>
      </c>
      <c r="M7711">
        <v>44839.042999999998</v>
      </c>
      <c r="N7711">
        <v>1</v>
      </c>
      <c r="O7711">
        <v>3319.886</v>
      </c>
      <c r="P7711" t="s">
        <v>526</v>
      </c>
      <c r="Q7711" t="s">
        <v>527</v>
      </c>
      <c r="R7711">
        <v>1.93</v>
      </c>
      <c r="T7711" t="s">
        <v>2328</v>
      </c>
      <c r="U7711">
        <v>20210311</v>
      </c>
      <c r="V7711">
        <v>7.4039999999999995E-2</v>
      </c>
      <c r="W7711" t="s">
        <v>2332</v>
      </c>
    </row>
    <row r="7712" spans="1:23" x14ac:dyDescent="0.25">
      <c r="A7712" t="s">
        <v>1583</v>
      </c>
      <c r="B7712" s="59">
        <v>44266</v>
      </c>
      <c r="C7712" t="s">
        <v>114</v>
      </c>
      <c r="D7712" t="s">
        <v>113</v>
      </c>
      <c r="E7712" t="s">
        <v>114</v>
      </c>
      <c r="F7712" t="s">
        <v>525</v>
      </c>
      <c r="G7712">
        <v>1</v>
      </c>
      <c r="H7712" s="59">
        <v>44266</v>
      </c>
      <c r="I7712">
        <v>1.137E-3</v>
      </c>
      <c r="J7712">
        <v>10</v>
      </c>
      <c r="K7712" t="s">
        <v>263</v>
      </c>
      <c r="L7712">
        <v>1</v>
      </c>
      <c r="M7712">
        <v>52617.629000000001</v>
      </c>
      <c r="N7712">
        <v>1</v>
      </c>
      <c r="O7712">
        <v>5939.0169999999998</v>
      </c>
      <c r="P7712" t="s">
        <v>526</v>
      </c>
      <c r="Q7712" t="s">
        <v>527</v>
      </c>
      <c r="R7712">
        <v>1.93</v>
      </c>
      <c r="T7712" t="s">
        <v>2328</v>
      </c>
      <c r="U7712">
        <v>20210311</v>
      </c>
      <c r="V7712">
        <v>0.1129</v>
      </c>
      <c r="W7712" t="s">
        <v>2332</v>
      </c>
    </row>
    <row r="7713" spans="1:23" x14ac:dyDescent="0.25">
      <c r="A7713" t="s">
        <v>1584</v>
      </c>
      <c r="B7713" s="59">
        <v>44266</v>
      </c>
      <c r="C7713" t="s">
        <v>114</v>
      </c>
      <c r="D7713" t="s">
        <v>113</v>
      </c>
      <c r="E7713" t="s">
        <v>114</v>
      </c>
      <c r="F7713" t="s">
        <v>525</v>
      </c>
      <c r="G7713">
        <v>1</v>
      </c>
      <c r="H7713" s="59">
        <v>44266</v>
      </c>
      <c r="I7713">
        <v>1.854E-3</v>
      </c>
      <c r="J7713">
        <v>10</v>
      </c>
      <c r="K7713" t="s">
        <v>263</v>
      </c>
      <c r="L7713">
        <v>1</v>
      </c>
      <c r="M7713">
        <v>44228.695</v>
      </c>
      <c r="N7713">
        <v>1</v>
      </c>
      <c r="O7713">
        <v>7638.6729999999998</v>
      </c>
      <c r="P7713" t="s">
        <v>526</v>
      </c>
      <c r="Q7713" t="s">
        <v>527</v>
      </c>
      <c r="R7713">
        <v>1.93</v>
      </c>
      <c r="T7713" t="s">
        <v>2328</v>
      </c>
      <c r="U7713">
        <v>20210311</v>
      </c>
      <c r="V7713">
        <v>0.17269999999999999</v>
      </c>
      <c r="W7713" t="s">
        <v>2332</v>
      </c>
    </row>
    <row r="7714" spans="1:23" x14ac:dyDescent="0.25">
      <c r="A7714" t="s">
        <v>1585</v>
      </c>
      <c r="B7714" s="59">
        <v>44266</v>
      </c>
      <c r="C7714" t="s">
        <v>114</v>
      </c>
      <c r="D7714" t="s">
        <v>113</v>
      </c>
      <c r="E7714" t="s">
        <v>114</v>
      </c>
      <c r="F7714" t="s">
        <v>525</v>
      </c>
      <c r="G7714">
        <v>1</v>
      </c>
      <c r="H7714" s="59">
        <v>44266</v>
      </c>
      <c r="I7714">
        <v>0</v>
      </c>
      <c r="J7714">
        <v>10</v>
      </c>
      <c r="K7714" t="s">
        <v>263</v>
      </c>
      <c r="L7714">
        <v>1</v>
      </c>
      <c r="M7714">
        <v>42074.9</v>
      </c>
      <c r="N7714">
        <v>1</v>
      </c>
      <c r="O7714">
        <v>0</v>
      </c>
      <c r="P7714" t="s">
        <v>526</v>
      </c>
      <c r="Q7714" t="s">
        <v>527</v>
      </c>
      <c r="R7714" t="s">
        <v>233</v>
      </c>
      <c r="T7714" t="s">
        <v>2328</v>
      </c>
      <c r="U7714">
        <v>20210311</v>
      </c>
      <c r="V7714">
        <v>0</v>
      </c>
      <c r="W7714" t="s">
        <v>2332</v>
      </c>
    </row>
    <row r="7715" spans="1:23" x14ac:dyDescent="0.25">
      <c r="A7715" t="s">
        <v>1586</v>
      </c>
      <c r="B7715" s="59">
        <v>44266</v>
      </c>
      <c r="C7715" t="s">
        <v>114</v>
      </c>
      <c r="D7715" t="s">
        <v>113</v>
      </c>
      <c r="E7715" t="s">
        <v>114</v>
      </c>
      <c r="F7715" t="s">
        <v>525</v>
      </c>
      <c r="G7715">
        <v>1</v>
      </c>
      <c r="H7715" s="59">
        <v>44266</v>
      </c>
      <c r="I7715">
        <v>2.892E-3</v>
      </c>
      <c r="J7715">
        <v>10</v>
      </c>
      <c r="K7715" t="s">
        <v>263</v>
      </c>
      <c r="L7715">
        <v>1</v>
      </c>
      <c r="M7715">
        <v>49393.940999999999</v>
      </c>
      <c r="N7715">
        <v>1</v>
      </c>
      <c r="O7715">
        <v>12810.949000000001</v>
      </c>
      <c r="P7715" t="s">
        <v>526</v>
      </c>
      <c r="Q7715" t="s">
        <v>527</v>
      </c>
      <c r="R7715">
        <v>1.93</v>
      </c>
      <c r="T7715" t="s">
        <v>2328</v>
      </c>
      <c r="U7715">
        <v>20210311</v>
      </c>
      <c r="V7715">
        <v>0.25940000000000002</v>
      </c>
      <c r="W7715" t="s">
        <v>2332</v>
      </c>
    </row>
    <row r="7716" spans="1:23" x14ac:dyDescent="0.25">
      <c r="A7716" t="s">
        <v>1587</v>
      </c>
      <c r="B7716" s="59">
        <v>44266</v>
      </c>
      <c r="C7716" t="s">
        <v>114</v>
      </c>
      <c r="D7716" t="s">
        <v>113</v>
      </c>
      <c r="E7716" t="s">
        <v>114</v>
      </c>
      <c r="F7716" t="s">
        <v>525</v>
      </c>
      <c r="G7716">
        <v>1</v>
      </c>
      <c r="H7716" s="59">
        <v>44266</v>
      </c>
      <c r="I7716">
        <v>4.816E-3</v>
      </c>
      <c r="J7716">
        <v>10</v>
      </c>
      <c r="K7716" t="s">
        <v>263</v>
      </c>
      <c r="L7716">
        <v>1</v>
      </c>
      <c r="M7716">
        <v>23464.717000000001</v>
      </c>
      <c r="N7716">
        <v>1</v>
      </c>
      <c r="O7716">
        <v>9858.0640000000003</v>
      </c>
      <c r="P7716" t="s">
        <v>526</v>
      </c>
      <c r="Q7716" t="s">
        <v>527</v>
      </c>
      <c r="R7716">
        <v>1.93</v>
      </c>
      <c r="T7716" t="s">
        <v>2328</v>
      </c>
      <c r="U7716">
        <v>20210311</v>
      </c>
      <c r="V7716">
        <v>0.42009999999999997</v>
      </c>
      <c r="W7716" t="s">
        <v>2332</v>
      </c>
    </row>
    <row r="7717" spans="1:23" x14ac:dyDescent="0.25">
      <c r="A7717" t="s">
        <v>1588</v>
      </c>
      <c r="B7717" s="59">
        <v>44266</v>
      </c>
      <c r="C7717" t="s">
        <v>114</v>
      </c>
      <c r="D7717" t="s">
        <v>113</v>
      </c>
      <c r="E7717" t="s">
        <v>114</v>
      </c>
      <c r="F7717" t="s">
        <v>525</v>
      </c>
      <c r="G7717">
        <v>1</v>
      </c>
      <c r="H7717" s="59">
        <v>44266</v>
      </c>
      <c r="I7717">
        <v>8.319E-3</v>
      </c>
      <c r="J7717">
        <v>10</v>
      </c>
      <c r="K7717" t="s">
        <v>263</v>
      </c>
      <c r="L7717">
        <v>1</v>
      </c>
      <c r="M7717">
        <v>56687.644999999997</v>
      </c>
      <c r="N7717">
        <v>1</v>
      </c>
      <c r="O7717">
        <v>40412.129000000001</v>
      </c>
      <c r="P7717" t="s">
        <v>526</v>
      </c>
      <c r="Q7717" t="s">
        <v>527</v>
      </c>
      <c r="R7717">
        <v>1.93</v>
      </c>
      <c r="T7717" t="s">
        <v>2328</v>
      </c>
      <c r="U7717">
        <v>20210311</v>
      </c>
      <c r="V7717">
        <v>0.71289999999999998</v>
      </c>
      <c r="W7717" t="s">
        <v>2332</v>
      </c>
    </row>
    <row r="7718" spans="1:23" x14ac:dyDescent="0.25">
      <c r="A7718" t="s">
        <v>1589</v>
      </c>
      <c r="B7718" s="59">
        <v>44266</v>
      </c>
      <c r="C7718" t="s">
        <v>114</v>
      </c>
      <c r="D7718" t="s">
        <v>113</v>
      </c>
      <c r="E7718" t="s">
        <v>114</v>
      </c>
      <c r="F7718" t="s">
        <v>525</v>
      </c>
      <c r="G7718">
        <v>1</v>
      </c>
      <c r="H7718" s="59">
        <v>44266</v>
      </c>
      <c r="I7718">
        <v>1.404E-2</v>
      </c>
      <c r="J7718">
        <v>10</v>
      </c>
      <c r="K7718" t="s">
        <v>263</v>
      </c>
      <c r="L7718">
        <v>1</v>
      </c>
      <c r="M7718">
        <v>38606.737999999998</v>
      </c>
      <c r="N7718">
        <v>1</v>
      </c>
      <c r="O7718">
        <v>45992.805</v>
      </c>
      <c r="P7718" t="s">
        <v>526</v>
      </c>
      <c r="Q7718" t="s">
        <v>527</v>
      </c>
      <c r="R7718">
        <v>1.93</v>
      </c>
      <c r="T7718" t="s">
        <v>2328</v>
      </c>
      <c r="U7718">
        <v>20210311</v>
      </c>
      <c r="V7718">
        <v>1.1910000000000001</v>
      </c>
      <c r="W7718" t="s">
        <v>2332</v>
      </c>
    </row>
    <row r="7719" spans="1:23" x14ac:dyDescent="0.25">
      <c r="A7719" t="s">
        <v>1590</v>
      </c>
      <c r="B7719" s="59">
        <v>44266</v>
      </c>
      <c r="C7719" t="s">
        <v>114</v>
      </c>
      <c r="D7719" t="s">
        <v>113</v>
      </c>
      <c r="E7719" t="s">
        <v>114</v>
      </c>
      <c r="F7719" t="s">
        <v>525</v>
      </c>
      <c r="G7719">
        <v>1</v>
      </c>
      <c r="H7719" s="59">
        <v>44266</v>
      </c>
      <c r="I7719">
        <v>2.1569999999999999E-2</v>
      </c>
      <c r="J7719">
        <v>10</v>
      </c>
      <c r="K7719" t="s">
        <v>263</v>
      </c>
      <c r="L7719">
        <v>1</v>
      </c>
      <c r="M7719">
        <v>49945.211000000003</v>
      </c>
      <c r="N7719">
        <v>1</v>
      </c>
      <c r="O7719">
        <v>91076.406000000003</v>
      </c>
      <c r="P7719" t="s">
        <v>526</v>
      </c>
      <c r="Q7719" t="s">
        <v>527</v>
      </c>
      <c r="R7719">
        <v>1.93</v>
      </c>
      <c r="T7719" t="s">
        <v>2328</v>
      </c>
      <c r="U7719">
        <v>20210311</v>
      </c>
      <c r="V7719">
        <v>1.8240000000000001</v>
      </c>
      <c r="W7719" t="s">
        <v>2332</v>
      </c>
    </row>
    <row r="7720" spans="1:23" x14ac:dyDescent="0.25">
      <c r="A7720" t="s">
        <v>1591</v>
      </c>
      <c r="B7720" s="59">
        <v>44266</v>
      </c>
      <c r="C7720" t="s">
        <v>114</v>
      </c>
      <c r="D7720" t="s">
        <v>113</v>
      </c>
      <c r="E7720" t="s">
        <v>114</v>
      </c>
      <c r="F7720" t="s">
        <v>525</v>
      </c>
      <c r="G7720">
        <v>1</v>
      </c>
      <c r="H7720" s="59">
        <v>44266</v>
      </c>
      <c r="I7720">
        <v>3.227E-2</v>
      </c>
      <c r="J7720">
        <v>10</v>
      </c>
      <c r="K7720" t="s">
        <v>263</v>
      </c>
      <c r="L7720">
        <v>1</v>
      </c>
      <c r="M7720">
        <v>46762.82</v>
      </c>
      <c r="N7720">
        <v>1</v>
      </c>
      <c r="O7720">
        <v>127336.367</v>
      </c>
      <c r="P7720" t="s">
        <v>526</v>
      </c>
      <c r="Q7720" t="s">
        <v>527</v>
      </c>
      <c r="R7720">
        <v>1.93</v>
      </c>
      <c r="T7720" t="s">
        <v>2328</v>
      </c>
      <c r="U7720">
        <v>20210311</v>
      </c>
      <c r="V7720">
        <v>2.7229999999999999</v>
      </c>
      <c r="W7720" t="s">
        <v>2332</v>
      </c>
    </row>
    <row r="7721" spans="1:23" x14ac:dyDescent="0.25">
      <c r="A7721" t="s">
        <v>1592</v>
      </c>
      <c r="B7721" s="59">
        <v>44266</v>
      </c>
      <c r="C7721" t="s">
        <v>114</v>
      </c>
      <c r="D7721" t="s">
        <v>113</v>
      </c>
      <c r="E7721" t="s">
        <v>114</v>
      </c>
      <c r="F7721" t="s">
        <v>525</v>
      </c>
      <c r="G7721">
        <v>1</v>
      </c>
      <c r="H7721" s="59">
        <v>44266</v>
      </c>
      <c r="I7721">
        <v>0</v>
      </c>
      <c r="J7721">
        <v>10</v>
      </c>
      <c r="K7721" t="s">
        <v>263</v>
      </c>
      <c r="L7721">
        <v>1</v>
      </c>
      <c r="M7721">
        <v>47180.394999999997</v>
      </c>
      <c r="N7721">
        <v>1</v>
      </c>
      <c r="O7721">
        <v>967.16399999999999</v>
      </c>
      <c r="P7721" t="s">
        <v>526</v>
      </c>
      <c r="Q7721" t="s">
        <v>527</v>
      </c>
      <c r="R7721">
        <v>1.93</v>
      </c>
      <c r="T7721" t="s">
        <v>2328</v>
      </c>
      <c r="U7721">
        <v>20210311</v>
      </c>
      <c r="V7721">
        <v>2.0500000000000001E-2</v>
      </c>
      <c r="W7721" t="s">
        <v>2332</v>
      </c>
    </row>
    <row r="7722" spans="1:23" x14ac:dyDescent="0.25">
      <c r="A7722" t="s">
        <v>1593</v>
      </c>
      <c r="B7722" s="59">
        <v>44266</v>
      </c>
      <c r="C7722" t="s">
        <v>114</v>
      </c>
      <c r="D7722" t="s">
        <v>113</v>
      </c>
      <c r="E7722" t="s">
        <v>114</v>
      </c>
      <c r="F7722" t="s">
        <v>525</v>
      </c>
      <c r="G7722">
        <v>1</v>
      </c>
      <c r="H7722" s="59">
        <v>44266</v>
      </c>
      <c r="I7722">
        <v>4.589E-2</v>
      </c>
      <c r="J7722">
        <v>10</v>
      </c>
      <c r="K7722" t="s">
        <v>263</v>
      </c>
      <c r="L7722">
        <v>1</v>
      </c>
      <c r="M7722">
        <v>51580.77</v>
      </c>
      <c r="N7722">
        <v>1</v>
      </c>
      <c r="O7722">
        <v>199712.40599999999</v>
      </c>
      <c r="P7722" t="s">
        <v>526</v>
      </c>
      <c r="Q7722" t="s">
        <v>527</v>
      </c>
      <c r="R7722">
        <v>1.93</v>
      </c>
      <c r="T7722" t="s">
        <v>2328</v>
      </c>
      <c r="U7722">
        <v>20210311</v>
      </c>
      <c r="V7722">
        <v>3.8719999999999999</v>
      </c>
      <c r="W7722" t="s">
        <v>2332</v>
      </c>
    </row>
    <row r="7723" spans="1:23" x14ac:dyDescent="0.25">
      <c r="A7723" t="s">
        <v>1594</v>
      </c>
      <c r="B7723" s="59">
        <v>44266</v>
      </c>
      <c r="C7723" t="s">
        <v>114</v>
      </c>
      <c r="D7723" t="s">
        <v>113</v>
      </c>
      <c r="E7723" t="s">
        <v>114</v>
      </c>
      <c r="F7723" t="s">
        <v>525</v>
      </c>
      <c r="G7723">
        <v>1</v>
      </c>
      <c r="H7723" s="59">
        <v>44266</v>
      </c>
      <c r="I7723">
        <v>7.8810000000000005E-2</v>
      </c>
      <c r="J7723">
        <v>10</v>
      </c>
      <c r="K7723" t="s">
        <v>263</v>
      </c>
      <c r="L7723">
        <v>1</v>
      </c>
      <c r="M7723">
        <v>31494.521000000001</v>
      </c>
      <c r="N7723">
        <v>1</v>
      </c>
      <c r="O7723">
        <v>209972.641</v>
      </c>
      <c r="P7723" t="s">
        <v>526</v>
      </c>
      <c r="Q7723" t="s">
        <v>527</v>
      </c>
      <c r="R7723">
        <v>1.93</v>
      </c>
      <c r="T7723" t="s">
        <v>2328</v>
      </c>
      <c r="U7723">
        <v>20210311</v>
      </c>
      <c r="V7723">
        <v>6.6669999999999998</v>
      </c>
      <c r="W7723" t="s">
        <v>2332</v>
      </c>
    </row>
    <row r="7724" spans="1:23" x14ac:dyDescent="0.25">
      <c r="A7724" t="s">
        <v>1595</v>
      </c>
      <c r="B7724" s="59">
        <v>44266</v>
      </c>
      <c r="C7724" t="s">
        <v>114</v>
      </c>
      <c r="D7724" t="s">
        <v>113</v>
      </c>
      <c r="E7724" t="s">
        <v>114</v>
      </c>
      <c r="F7724" t="s">
        <v>525</v>
      </c>
      <c r="G7724">
        <v>1</v>
      </c>
      <c r="H7724" s="59">
        <v>44266</v>
      </c>
      <c r="I7724">
        <v>0.12720000000000001</v>
      </c>
      <c r="J7724">
        <v>10</v>
      </c>
      <c r="K7724" t="s">
        <v>263</v>
      </c>
      <c r="L7724">
        <v>1</v>
      </c>
      <c r="M7724">
        <v>36816.410000000003</v>
      </c>
      <c r="N7724">
        <v>1</v>
      </c>
      <c r="O7724">
        <v>398452.625</v>
      </c>
      <c r="P7724" t="s">
        <v>526</v>
      </c>
      <c r="Q7724" t="s">
        <v>527</v>
      </c>
      <c r="R7724">
        <v>1.93</v>
      </c>
      <c r="T7724" t="s">
        <v>2328</v>
      </c>
      <c r="U7724">
        <v>20210311</v>
      </c>
      <c r="V7724">
        <v>10.82</v>
      </c>
      <c r="W7724" t="s">
        <v>2332</v>
      </c>
    </row>
    <row r="7725" spans="1:23" x14ac:dyDescent="0.25">
      <c r="A7725" t="s">
        <v>1596</v>
      </c>
      <c r="B7725" s="59">
        <v>44266</v>
      </c>
      <c r="C7725" t="s">
        <v>114</v>
      </c>
      <c r="D7725" t="s">
        <v>113</v>
      </c>
      <c r="E7725" t="s">
        <v>114</v>
      </c>
      <c r="F7725" t="s">
        <v>525</v>
      </c>
      <c r="G7725">
        <v>1</v>
      </c>
      <c r="H7725" s="59">
        <v>44266</v>
      </c>
      <c r="I7725">
        <v>0.15570000000000001</v>
      </c>
      <c r="J7725">
        <v>10</v>
      </c>
      <c r="K7725" t="s">
        <v>263</v>
      </c>
      <c r="L7725">
        <v>1</v>
      </c>
      <c r="M7725">
        <v>35082.527000000002</v>
      </c>
      <c r="N7725">
        <v>1</v>
      </c>
      <c r="O7725">
        <v>466432.31300000002</v>
      </c>
      <c r="P7725" t="s">
        <v>526</v>
      </c>
      <c r="Q7725" t="s">
        <v>527</v>
      </c>
      <c r="R7725">
        <v>1.93</v>
      </c>
      <c r="T7725" t="s">
        <v>2328</v>
      </c>
      <c r="U7725">
        <v>20210311</v>
      </c>
      <c r="V7725">
        <v>13.3</v>
      </c>
      <c r="W7725" t="s">
        <v>2332</v>
      </c>
    </row>
    <row r="7726" spans="1:23" x14ac:dyDescent="0.25">
      <c r="A7726" t="s">
        <v>1597</v>
      </c>
      <c r="B7726" s="59">
        <v>44266</v>
      </c>
      <c r="C7726" t="s">
        <v>114</v>
      </c>
      <c r="D7726" t="s">
        <v>113</v>
      </c>
      <c r="E7726" t="s">
        <v>114</v>
      </c>
      <c r="F7726" t="s">
        <v>525</v>
      </c>
      <c r="G7726">
        <v>1</v>
      </c>
      <c r="H7726" s="59">
        <v>44266</v>
      </c>
      <c r="I7726">
        <v>0.24879999999999999</v>
      </c>
      <c r="J7726">
        <v>10</v>
      </c>
      <c r="K7726" t="s">
        <v>263</v>
      </c>
      <c r="L7726">
        <v>1</v>
      </c>
      <c r="M7726">
        <v>35240.593999999997</v>
      </c>
      <c r="N7726">
        <v>1</v>
      </c>
      <c r="O7726">
        <v>757944.81299999997</v>
      </c>
      <c r="P7726" t="s">
        <v>526</v>
      </c>
      <c r="Q7726" t="s">
        <v>527</v>
      </c>
      <c r="R7726">
        <v>1.93</v>
      </c>
      <c r="T7726" t="s">
        <v>2328</v>
      </c>
      <c r="U7726">
        <v>20210311</v>
      </c>
      <c r="V7726">
        <v>21.51</v>
      </c>
      <c r="W7726" t="s">
        <v>2332</v>
      </c>
    </row>
    <row r="7727" spans="1:23" x14ac:dyDescent="0.25">
      <c r="A7727" t="s">
        <v>1598</v>
      </c>
      <c r="B7727" s="59">
        <v>44266</v>
      </c>
      <c r="C7727" t="s">
        <v>114</v>
      </c>
      <c r="D7727" t="s">
        <v>113</v>
      </c>
      <c r="E7727" t="s">
        <v>114</v>
      </c>
      <c r="F7727" t="s">
        <v>525</v>
      </c>
      <c r="G7727">
        <v>1</v>
      </c>
      <c r="H7727" s="59">
        <v>44266</v>
      </c>
      <c r="I7727">
        <v>0</v>
      </c>
      <c r="J7727">
        <v>10</v>
      </c>
      <c r="K7727" t="s">
        <v>263</v>
      </c>
      <c r="L7727">
        <v>1</v>
      </c>
      <c r="M7727">
        <v>43889.18</v>
      </c>
      <c r="N7727">
        <v>1</v>
      </c>
      <c r="O7727">
        <v>528.00800000000004</v>
      </c>
      <c r="P7727" t="s">
        <v>526</v>
      </c>
      <c r="Q7727" t="s">
        <v>527</v>
      </c>
      <c r="R7727">
        <v>1.93</v>
      </c>
      <c r="T7727" t="s">
        <v>2328</v>
      </c>
      <c r="U7727">
        <v>20210311</v>
      </c>
      <c r="V7727">
        <v>1.2030000000000001E-2</v>
      </c>
      <c r="W7727" t="s">
        <v>2332</v>
      </c>
    </row>
    <row r="7728" spans="1:23" x14ac:dyDescent="0.25">
      <c r="A7728" t="s">
        <v>1599</v>
      </c>
      <c r="B7728" s="59">
        <v>44266</v>
      </c>
      <c r="C7728" t="s">
        <v>114</v>
      </c>
      <c r="D7728" t="s">
        <v>113</v>
      </c>
      <c r="E7728" t="s">
        <v>114</v>
      </c>
      <c r="F7728" t="s">
        <v>525</v>
      </c>
      <c r="G7728">
        <v>1</v>
      </c>
      <c r="H7728" s="59">
        <v>44266</v>
      </c>
      <c r="I7728">
        <v>1.156E-4</v>
      </c>
      <c r="J7728">
        <v>10</v>
      </c>
      <c r="K7728" t="s">
        <v>263</v>
      </c>
      <c r="L7728">
        <v>1</v>
      </c>
      <c r="M7728">
        <v>38515.089999999997</v>
      </c>
      <c r="N7728">
        <v>1</v>
      </c>
      <c r="O7728">
        <v>1064.5039999999999</v>
      </c>
      <c r="P7728" t="s">
        <v>526</v>
      </c>
      <c r="Q7728" t="s">
        <v>527</v>
      </c>
      <c r="R7728">
        <v>1.93</v>
      </c>
      <c r="T7728" t="s">
        <v>2328</v>
      </c>
      <c r="U7728">
        <v>20210311</v>
      </c>
      <c r="V7728">
        <v>2.7640000000000001E-2</v>
      </c>
      <c r="W7728" t="s">
        <v>2332</v>
      </c>
    </row>
    <row r="7729" spans="1:23" x14ac:dyDescent="0.25">
      <c r="A7729" t="s">
        <v>1600</v>
      </c>
      <c r="B7729" s="59">
        <v>44266</v>
      </c>
      <c r="C7729" t="s">
        <v>114</v>
      </c>
      <c r="D7729" t="s">
        <v>113</v>
      </c>
      <c r="E7729" t="s">
        <v>114</v>
      </c>
      <c r="F7729" t="s">
        <v>525</v>
      </c>
      <c r="G7729">
        <v>1</v>
      </c>
      <c r="H7729" s="59">
        <v>44266</v>
      </c>
      <c r="I7729">
        <v>2.4110000000000001E-4</v>
      </c>
      <c r="J7729">
        <v>10</v>
      </c>
      <c r="K7729" t="s">
        <v>263</v>
      </c>
      <c r="L7729">
        <v>1</v>
      </c>
      <c r="M7729">
        <v>52866.843999999997</v>
      </c>
      <c r="N7729">
        <v>1</v>
      </c>
      <c r="O7729">
        <v>2014.835</v>
      </c>
      <c r="P7729" t="s">
        <v>526</v>
      </c>
      <c r="Q7729" t="s">
        <v>527</v>
      </c>
      <c r="R7729">
        <v>1.93</v>
      </c>
      <c r="T7729" t="s">
        <v>2328</v>
      </c>
      <c r="U7729">
        <v>20210311</v>
      </c>
      <c r="V7729">
        <v>3.8109999999999998E-2</v>
      </c>
      <c r="W7729" t="s">
        <v>2332</v>
      </c>
    </row>
    <row r="7730" spans="1:23" x14ac:dyDescent="0.25">
      <c r="A7730" t="s">
        <v>1601</v>
      </c>
      <c r="B7730" s="59">
        <v>44266</v>
      </c>
      <c r="C7730" t="s">
        <v>114</v>
      </c>
      <c r="D7730" t="s">
        <v>113</v>
      </c>
      <c r="E7730" t="s">
        <v>114</v>
      </c>
      <c r="F7730" t="s">
        <v>525</v>
      </c>
      <c r="G7730">
        <v>1</v>
      </c>
      <c r="H7730" s="59">
        <v>44266</v>
      </c>
      <c r="I7730">
        <v>7.316E-4</v>
      </c>
      <c r="J7730">
        <v>10</v>
      </c>
      <c r="K7730" t="s">
        <v>263</v>
      </c>
      <c r="L7730">
        <v>1</v>
      </c>
      <c r="M7730">
        <v>22567.127</v>
      </c>
      <c r="N7730">
        <v>1</v>
      </c>
      <c r="O7730">
        <v>1783.8</v>
      </c>
      <c r="P7730" t="s">
        <v>526</v>
      </c>
      <c r="Q7730" t="s">
        <v>527</v>
      </c>
      <c r="R7730">
        <v>1.93</v>
      </c>
      <c r="T7730" t="s">
        <v>2328</v>
      </c>
      <c r="U7730">
        <v>20210311</v>
      </c>
      <c r="V7730">
        <v>7.9039999999999999E-2</v>
      </c>
      <c r="W7730" t="s">
        <v>2332</v>
      </c>
    </row>
    <row r="7731" spans="1:23" x14ac:dyDescent="0.25">
      <c r="A7731" t="s">
        <v>1602</v>
      </c>
      <c r="B7731" s="59">
        <v>44266</v>
      </c>
      <c r="C7731" t="s">
        <v>114</v>
      </c>
      <c r="D7731" t="s">
        <v>113</v>
      </c>
      <c r="E7731" t="s">
        <v>114</v>
      </c>
      <c r="F7731" t="s">
        <v>525</v>
      </c>
      <c r="G7731">
        <v>1</v>
      </c>
      <c r="H7731" s="59">
        <v>44266</v>
      </c>
      <c r="I7731">
        <v>6.5479999999999998E-4</v>
      </c>
      <c r="J7731">
        <v>10</v>
      </c>
      <c r="K7731" t="s">
        <v>263</v>
      </c>
      <c r="L7731">
        <v>1</v>
      </c>
      <c r="M7731">
        <v>44114.866999999998</v>
      </c>
      <c r="N7731">
        <v>1</v>
      </c>
      <c r="O7731">
        <v>3204.058</v>
      </c>
      <c r="P7731" t="s">
        <v>526</v>
      </c>
      <c r="Q7731" t="s">
        <v>527</v>
      </c>
      <c r="R7731">
        <v>1.93</v>
      </c>
      <c r="T7731" t="s">
        <v>2328</v>
      </c>
      <c r="U7731">
        <v>20210311</v>
      </c>
      <c r="V7731">
        <v>7.263E-2</v>
      </c>
      <c r="W7731" t="s">
        <v>2332</v>
      </c>
    </row>
    <row r="7732" spans="1:23" x14ac:dyDescent="0.25">
      <c r="A7732" t="s">
        <v>1603</v>
      </c>
      <c r="B7732" s="59">
        <v>44266</v>
      </c>
      <c r="C7732" t="s">
        <v>114</v>
      </c>
      <c r="D7732" t="s">
        <v>113</v>
      </c>
      <c r="E7732" t="s">
        <v>114</v>
      </c>
      <c r="F7732" t="s">
        <v>525</v>
      </c>
      <c r="G7732">
        <v>1</v>
      </c>
      <c r="H7732" s="59">
        <v>44266</v>
      </c>
      <c r="I7732">
        <v>1.25E-3</v>
      </c>
      <c r="J7732">
        <v>10</v>
      </c>
      <c r="K7732" t="s">
        <v>263</v>
      </c>
      <c r="L7732">
        <v>1</v>
      </c>
      <c r="M7732">
        <v>49889.046999999999</v>
      </c>
      <c r="N7732">
        <v>1</v>
      </c>
      <c r="O7732">
        <v>6099.5789999999997</v>
      </c>
      <c r="P7732" t="s">
        <v>526</v>
      </c>
      <c r="Q7732" t="s">
        <v>527</v>
      </c>
      <c r="R7732">
        <v>1.93</v>
      </c>
      <c r="T7732" t="s">
        <v>2328</v>
      </c>
      <c r="U7732">
        <v>20210311</v>
      </c>
      <c r="V7732">
        <v>0.12230000000000001</v>
      </c>
      <c r="W7732" t="s">
        <v>2332</v>
      </c>
    </row>
    <row r="7733" spans="1:23" x14ac:dyDescent="0.25">
      <c r="A7733" t="s">
        <v>1604</v>
      </c>
      <c r="B7733" s="59">
        <v>44266</v>
      </c>
      <c r="C7733" t="s">
        <v>114</v>
      </c>
      <c r="D7733" t="s">
        <v>113</v>
      </c>
      <c r="E7733" t="s">
        <v>114</v>
      </c>
      <c r="F7733" t="s">
        <v>525</v>
      </c>
      <c r="G7733">
        <v>1</v>
      </c>
      <c r="H7733" s="59">
        <v>44266</v>
      </c>
      <c r="I7733">
        <v>1.9070000000000001E-3</v>
      </c>
      <c r="J7733">
        <v>10</v>
      </c>
      <c r="K7733" t="s">
        <v>263</v>
      </c>
      <c r="L7733">
        <v>1</v>
      </c>
      <c r="M7733">
        <v>40708.387000000002</v>
      </c>
      <c r="N7733">
        <v>1</v>
      </c>
      <c r="O7733">
        <v>7210.2719999999999</v>
      </c>
      <c r="P7733" t="s">
        <v>526</v>
      </c>
      <c r="Q7733" t="s">
        <v>527</v>
      </c>
      <c r="R7733">
        <v>1.93</v>
      </c>
      <c r="T7733" t="s">
        <v>2328</v>
      </c>
      <c r="U7733">
        <v>20210311</v>
      </c>
      <c r="V7733">
        <v>0.17710000000000001</v>
      </c>
      <c r="W7733" t="s">
        <v>2332</v>
      </c>
    </row>
    <row r="7734" spans="1:23" x14ac:dyDescent="0.25">
      <c r="A7734" t="s">
        <v>1605</v>
      </c>
      <c r="B7734" s="59">
        <v>44266</v>
      </c>
      <c r="C7734" t="s">
        <v>114</v>
      </c>
      <c r="D7734" t="s">
        <v>113</v>
      </c>
      <c r="E7734" t="s">
        <v>114</v>
      </c>
      <c r="F7734" t="s">
        <v>525</v>
      </c>
      <c r="G7734">
        <v>1</v>
      </c>
      <c r="H7734" s="59">
        <v>44266</v>
      </c>
      <c r="I7734">
        <v>0</v>
      </c>
      <c r="J7734">
        <v>10</v>
      </c>
      <c r="K7734" t="s">
        <v>263</v>
      </c>
      <c r="L7734">
        <v>1</v>
      </c>
      <c r="M7734">
        <v>14625.806</v>
      </c>
      <c r="N7734">
        <v>1</v>
      </c>
      <c r="O7734" t="s">
        <v>233</v>
      </c>
      <c r="P7734" t="s">
        <v>526</v>
      </c>
      <c r="Q7734" t="s">
        <v>527</v>
      </c>
      <c r="R7734" t="s">
        <v>233</v>
      </c>
      <c r="T7734" t="s">
        <v>2328</v>
      </c>
      <c r="U7734">
        <v>20210311</v>
      </c>
      <c r="V7734" t="s">
        <v>233</v>
      </c>
      <c r="W7734" t="s">
        <v>2332</v>
      </c>
    </row>
    <row r="7735" spans="1:23" x14ac:dyDescent="0.25">
      <c r="A7735" t="s">
        <v>1606</v>
      </c>
      <c r="B7735" s="59">
        <v>44266</v>
      </c>
      <c r="C7735" t="s">
        <v>114</v>
      </c>
      <c r="D7735" t="s">
        <v>113</v>
      </c>
      <c r="E7735" t="s">
        <v>114</v>
      </c>
      <c r="F7735" t="s">
        <v>525</v>
      </c>
      <c r="G7735">
        <v>1</v>
      </c>
      <c r="H7735" s="59">
        <v>44266</v>
      </c>
      <c r="I7735">
        <v>1.7469999999999999E-4</v>
      </c>
      <c r="J7735">
        <v>10</v>
      </c>
      <c r="K7735" t="s">
        <v>263</v>
      </c>
      <c r="L7735">
        <v>1</v>
      </c>
      <c r="M7735">
        <v>39750.887000000002</v>
      </c>
      <c r="N7735">
        <v>1</v>
      </c>
      <c r="O7735">
        <v>1294.7280000000001</v>
      </c>
      <c r="P7735" t="s">
        <v>526</v>
      </c>
      <c r="Q7735" t="s">
        <v>527</v>
      </c>
      <c r="R7735">
        <v>1.93</v>
      </c>
      <c r="T7735" t="s">
        <v>2328</v>
      </c>
      <c r="U7735">
        <v>20210311</v>
      </c>
      <c r="V7735">
        <v>3.2570000000000002E-2</v>
      </c>
      <c r="W7735" t="s">
        <v>2332</v>
      </c>
    </row>
    <row r="7736" spans="1:23" x14ac:dyDescent="0.25">
      <c r="A7736" t="s">
        <v>1607</v>
      </c>
      <c r="B7736" s="59">
        <v>44266</v>
      </c>
      <c r="C7736" t="s">
        <v>114</v>
      </c>
      <c r="D7736" t="s">
        <v>113</v>
      </c>
      <c r="E7736" t="s">
        <v>114</v>
      </c>
      <c r="F7736" t="s">
        <v>525</v>
      </c>
      <c r="G7736">
        <v>1</v>
      </c>
      <c r="H7736" s="59">
        <v>44266</v>
      </c>
      <c r="I7736">
        <v>2.5260000000000001E-4</v>
      </c>
      <c r="J7736">
        <v>10</v>
      </c>
      <c r="K7736" t="s">
        <v>263</v>
      </c>
      <c r="L7736">
        <v>1</v>
      </c>
      <c r="M7736">
        <v>52110.688000000002</v>
      </c>
      <c r="N7736">
        <v>1</v>
      </c>
      <c r="O7736">
        <v>2035.723</v>
      </c>
      <c r="P7736" t="s">
        <v>526</v>
      </c>
      <c r="Q7736" t="s">
        <v>527</v>
      </c>
      <c r="R7736">
        <v>1.93</v>
      </c>
      <c r="T7736" t="s">
        <v>2328</v>
      </c>
      <c r="U7736">
        <v>20210311</v>
      </c>
      <c r="V7736">
        <v>3.9070000000000001E-2</v>
      </c>
      <c r="W7736" t="s">
        <v>2332</v>
      </c>
    </row>
    <row r="7737" spans="1:23" x14ac:dyDescent="0.25">
      <c r="A7737" t="s">
        <v>1608</v>
      </c>
      <c r="B7737" s="59">
        <v>44266</v>
      </c>
      <c r="C7737" t="s">
        <v>114</v>
      </c>
      <c r="D7737" t="s">
        <v>113</v>
      </c>
      <c r="E7737" t="s">
        <v>114</v>
      </c>
      <c r="F7737" t="s">
        <v>525</v>
      </c>
      <c r="G7737">
        <v>1</v>
      </c>
      <c r="H7737" s="59">
        <v>44266</v>
      </c>
      <c r="I7737">
        <v>4.9529999999999995E-4</v>
      </c>
      <c r="J7737">
        <v>10</v>
      </c>
      <c r="K7737" t="s">
        <v>263</v>
      </c>
      <c r="L7737">
        <v>1</v>
      </c>
      <c r="M7737">
        <v>23842.076000000001</v>
      </c>
      <c r="N7737">
        <v>1</v>
      </c>
      <c r="O7737">
        <v>1414.41</v>
      </c>
      <c r="P7737" t="s">
        <v>526</v>
      </c>
      <c r="Q7737" t="s">
        <v>527</v>
      </c>
      <c r="R7737">
        <v>1.93</v>
      </c>
      <c r="T7737" t="s">
        <v>2328</v>
      </c>
      <c r="U7737">
        <v>20210311</v>
      </c>
      <c r="V7737">
        <v>5.9319999999999998E-2</v>
      </c>
      <c r="W7737" t="s">
        <v>2332</v>
      </c>
    </row>
    <row r="7738" spans="1:23" x14ac:dyDescent="0.25">
      <c r="A7738" t="s">
        <v>1609</v>
      </c>
      <c r="B7738" s="59">
        <v>44266</v>
      </c>
      <c r="C7738" t="s">
        <v>114</v>
      </c>
      <c r="D7738" t="s">
        <v>113</v>
      </c>
      <c r="E7738" t="s">
        <v>114</v>
      </c>
      <c r="F7738" t="s">
        <v>525</v>
      </c>
      <c r="G7738">
        <v>1</v>
      </c>
      <c r="H7738" s="59">
        <v>44266</v>
      </c>
      <c r="I7738">
        <v>7.626E-4</v>
      </c>
      <c r="J7738">
        <v>10</v>
      </c>
      <c r="K7738" t="s">
        <v>263</v>
      </c>
      <c r="L7738">
        <v>1</v>
      </c>
      <c r="M7738">
        <v>43037.792999999998</v>
      </c>
      <c r="N7738">
        <v>1</v>
      </c>
      <c r="O7738">
        <v>3512.933</v>
      </c>
      <c r="P7738" t="s">
        <v>526</v>
      </c>
      <c r="Q7738" t="s">
        <v>527</v>
      </c>
      <c r="R7738">
        <v>1.93</v>
      </c>
      <c r="T7738" t="s">
        <v>2328</v>
      </c>
      <c r="U7738">
        <v>20210311</v>
      </c>
      <c r="V7738">
        <v>8.1619999999999998E-2</v>
      </c>
      <c r="W7738" t="s">
        <v>2332</v>
      </c>
    </row>
    <row r="7739" spans="1:23" x14ac:dyDescent="0.25">
      <c r="A7739" t="s">
        <v>1610</v>
      </c>
      <c r="B7739" s="59">
        <v>44266</v>
      </c>
      <c r="C7739" t="s">
        <v>114</v>
      </c>
      <c r="D7739" t="s">
        <v>113</v>
      </c>
      <c r="E7739" t="s">
        <v>114</v>
      </c>
      <c r="F7739" t="s">
        <v>525</v>
      </c>
      <c r="G7739">
        <v>1</v>
      </c>
      <c r="H7739" s="59">
        <v>44266</v>
      </c>
      <c r="I7739">
        <v>1.235E-3</v>
      </c>
      <c r="J7739">
        <v>10</v>
      </c>
      <c r="K7739" t="s">
        <v>263</v>
      </c>
      <c r="L7739">
        <v>1</v>
      </c>
      <c r="M7739">
        <v>49442.258000000002</v>
      </c>
      <c r="N7739">
        <v>1</v>
      </c>
      <c r="O7739">
        <v>5986.9610000000002</v>
      </c>
      <c r="P7739" t="s">
        <v>526</v>
      </c>
      <c r="Q7739" t="s">
        <v>527</v>
      </c>
      <c r="R7739">
        <v>1.93</v>
      </c>
      <c r="T7739" t="s">
        <v>2328</v>
      </c>
      <c r="U7739">
        <v>20210311</v>
      </c>
      <c r="V7739">
        <v>0.1211</v>
      </c>
      <c r="W7739" t="s">
        <v>2332</v>
      </c>
    </row>
    <row r="7740" spans="1:23" x14ac:dyDescent="0.25">
      <c r="A7740" t="s">
        <v>1611</v>
      </c>
      <c r="B7740" s="59">
        <v>44266</v>
      </c>
      <c r="C7740" t="s">
        <v>114</v>
      </c>
      <c r="D7740" t="s">
        <v>113</v>
      </c>
      <c r="E7740" t="s">
        <v>114</v>
      </c>
      <c r="F7740" t="s">
        <v>525</v>
      </c>
      <c r="G7740">
        <v>1</v>
      </c>
      <c r="H7740" s="59">
        <v>44266</v>
      </c>
      <c r="I7740">
        <v>1.941E-3</v>
      </c>
      <c r="J7740">
        <v>10</v>
      </c>
      <c r="K7740" t="s">
        <v>263</v>
      </c>
      <c r="L7740">
        <v>1</v>
      </c>
      <c r="M7740">
        <v>42052.25</v>
      </c>
      <c r="N7740">
        <v>1</v>
      </c>
      <c r="O7740">
        <v>7566.99</v>
      </c>
      <c r="P7740" t="s">
        <v>526</v>
      </c>
      <c r="Q7740" t="s">
        <v>527</v>
      </c>
      <c r="R7740">
        <v>1.93</v>
      </c>
      <c r="T7740" t="s">
        <v>2328</v>
      </c>
      <c r="U7740">
        <v>20210311</v>
      </c>
      <c r="V7740">
        <v>0.1799</v>
      </c>
      <c r="W7740" t="s">
        <v>2332</v>
      </c>
    </row>
    <row r="7741" spans="1:23" x14ac:dyDescent="0.25">
      <c r="A7741" t="s">
        <v>1612</v>
      </c>
      <c r="B7741" s="59">
        <v>44266</v>
      </c>
      <c r="C7741" t="s">
        <v>114</v>
      </c>
      <c r="D7741" t="s">
        <v>113</v>
      </c>
      <c r="E7741" t="s">
        <v>114</v>
      </c>
      <c r="F7741" t="s">
        <v>525</v>
      </c>
      <c r="G7741">
        <v>1</v>
      </c>
      <c r="H7741" s="59">
        <v>44266</v>
      </c>
      <c r="I7741">
        <v>1.5860000000000001E-4</v>
      </c>
      <c r="J7741">
        <v>10</v>
      </c>
      <c r="K7741" t="s">
        <v>263</v>
      </c>
      <c r="L7741">
        <v>1</v>
      </c>
      <c r="M7741">
        <v>38670.059000000001</v>
      </c>
      <c r="N7741">
        <v>1</v>
      </c>
      <c r="O7741">
        <v>1207.5150000000001</v>
      </c>
      <c r="P7741" t="s">
        <v>526</v>
      </c>
      <c r="Q7741" t="s">
        <v>527</v>
      </c>
      <c r="R7741">
        <v>1.93</v>
      </c>
      <c r="T7741" t="s">
        <v>2328</v>
      </c>
      <c r="U7741">
        <v>20210311</v>
      </c>
      <c r="V7741">
        <v>3.1230000000000001E-2</v>
      </c>
      <c r="W7741" t="s">
        <v>2332</v>
      </c>
    </row>
    <row r="7742" spans="1:23" x14ac:dyDescent="0.25">
      <c r="A7742" t="s">
        <v>1613</v>
      </c>
      <c r="B7742" s="59">
        <v>44266</v>
      </c>
      <c r="C7742" t="s">
        <v>114</v>
      </c>
      <c r="D7742" t="s">
        <v>113</v>
      </c>
      <c r="E7742" t="s">
        <v>114</v>
      </c>
      <c r="F7742" t="s">
        <v>525</v>
      </c>
      <c r="G7742">
        <v>1</v>
      </c>
      <c r="H7742" s="59">
        <v>44266</v>
      </c>
      <c r="I7742">
        <v>2.5040000000000001E-4</v>
      </c>
      <c r="J7742">
        <v>10</v>
      </c>
      <c r="K7742" t="s">
        <v>263</v>
      </c>
      <c r="L7742">
        <v>1</v>
      </c>
      <c r="M7742">
        <v>53968.351999999999</v>
      </c>
      <c r="N7742">
        <v>1</v>
      </c>
      <c r="O7742">
        <v>2098.4520000000002</v>
      </c>
      <c r="P7742" t="s">
        <v>526</v>
      </c>
      <c r="Q7742" t="s">
        <v>527</v>
      </c>
      <c r="R7742">
        <v>1.93</v>
      </c>
      <c r="T7742" t="s">
        <v>2328</v>
      </c>
      <c r="U7742">
        <v>20210311</v>
      </c>
      <c r="V7742">
        <v>3.8879999999999998E-2</v>
      </c>
      <c r="W7742" t="s">
        <v>2332</v>
      </c>
    </row>
    <row r="7743" spans="1:23" x14ac:dyDescent="0.25">
      <c r="A7743" t="s">
        <v>1614</v>
      </c>
      <c r="B7743" s="59">
        <v>44266</v>
      </c>
      <c r="C7743" t="s">
        <v>114</v>
      </c>
      <c r="D7743" t="s">
        <v>113</v>
      </c>
      <c r="E7743" t="s">
        <v>114</v>
      </c>
      <c r="F7743" t="s">
        <v>525</v>
      </c>
      <c r="G7743">
        <v>1</v>
      </c>
      <c r="H7743" s="59">
        <v>44266</v>
      </c>
      <c r="I7743">
        <v>5.241E-4</v>
      </c>
      <c r="J7743">
        <v>10</v>
      </c>
      <c r="K7743" t="s">
        <v>263</v>
      </c>
      <c r="L7743">
        <v>1</v>
      </c>
      <c r="M7743">
        <v>23133.703000000001</v>
      </c>
      <c r="N7743">
        <v>1</v>
      </c>
      <c r="O7743">
        <v>1427.973</v>
      </c>
      <c r="P7743" t="s">
        <v>526</v>
      </c>
      <c r="Q7743" t="s">
        <v>527</v>
      </c>
      <c r="R7743">
        <v>1.93</v>
      </c>
      <c r="T7743" t="s">
        <v>2328</v>
      </c>
      <c r="U7743">
        <v>20210311</v>
      </c>
      <c r="V7743">
        <v>6.173E-2</v>
      </c>
      <c r="W7743" t="s">
        <v>2332</v>
      </c>
    </row>
    <row r="7744" spans="1:23" x14ac:dyDescent="0.25">
      <c r="A7744" t="s">
        <v>1615</v>
      </c>
      <c r="B7744" s="59">
        <v>44266</v>
      </c>
      <c r="C7744" t="s">
        <v>114</v>
      </c>
      <c r="D7744" t="s">
        <v>113</v>
      </c>
      <c r="E7744" t="s">
        <v>114</v>
      </c>
      <c r="F7744" t="s">
        <v>525</v>
      </c>
      <c r="G7744">
        <v>1</v>
      </c>
      <c r="H7744" s="59">
        <v>44266</v>
      </c>
      <c r="I7744">
        <v>7.7780000000000004E-4</v>
      </c>
      <c r="J7744">
        <v>10</v>
      </c>
      <c r="K7744" t="s">
        <v>263</v>
      </c>
      <c r="L7744">
        <v>1</v>
      </c>
      <c r="M7744">
        <v>41065.292999999998</v>
      </c>
      <c r="N7744">
        <v>1</v>
      </c>
      <c r="O7744">
        <v>3404.0309999999999</v>
      </c>
      <c r="P7744" t="s">
        <v>526</v>
      </c>
      <c r="Q7744" t="s">
        <v>527</v>
      </c>
      <c r="R7744">
        <v>1.93</v>
      </c>
      <c r="T7744" t="s">
        <v>2328</v>
      </c>
      <c r="U7744">
        <v>20210311</v>
      </c>
      <c r="V7744">
        <v>8.2890000000000005E-2</v>
      </c>
      <c r="W7744" t="s">
        <v>2332</v>
      </c>
    </row>
    <row r="7745" spans="1:23" x14ac:dyDescent="0.25">
      <c r="A7745" t="s">
        <v>1616</v>
      </c>
      <c r="B7745" s="59">
        <v>44266</v>
      </c>
      <c r="C7745" t="s">
        <v>114</v>
      </c>
      <c r="D7745" t="s">
        <v>113</v>
      </c>
      <c r="E7745" t="s">
        <v>114</v>
      </c>
      <c r="F7745" t="s">
        <v>525</v>
      </c>
      <c r="G7745">
        <v>1</v>
      </c>
      <c r="H7745" s="59">
        <v>44266</v>
      </c>
      <c r="I7745">
        <v>1.2470000000000001E-3</v>
      </c>
      <c r="J7745">
        <v>10</v>
      </c>
      <c r="K7745" t="s">
        <v>263</v>
      </c>
      <c r="L7745">
        <v>1</v>
      </c>
      <c r="M7745">
        <v>46801.991999999998</v>
      </c>
      <c r="N7745">
        <v>1</v>
      </c>
      <c r="O7745">
        <v>5710.4530000000004</v>
      </c>
      <c r="P7745" t="s">
        <v>526</v>
      </c>
      <c r="Q7745" t="s">
        <v>527</v>
      </c>
      <c r="R7745">
        <v>1.93</v>
      </c>
      <c r="T7745" t="s">
        <v>2328</v>
      </c>
      <c r="U7745">
        <v>20210311</v>
      </c>
      <c r="V7745">
        <v>0.122</v>
      </c>
      <c r="W7745" t="s">
        <v>2332</v>
      </c>
    </row>
    <row r="7746" spans="1:23" x14ac:dyDescent="0.25">
      <c r="A7746" t="s">
        <v>1617</v>
      </c>
      <c r="B7746" s="59">
        <v>44266</v>
      </c>
      <c r="C7746" t="s">
        <v>114</v>
      </c>
      <c r="D7746" t="s">
        <v>113</v>
      </c>
      <c r="E7746" t="s">
        <v>114</v>
      </c>
      <c r="F7746" t="s">
        <v>525</v>
      </c>
      <c r="G7746">
        <v>1</v>
      </c>
      <c r="H7746" s="59">
        <v>44266</v>
      </c>
      <c r="I7746">
        <v>1.923E-3</v>
      </c>
      <c r="J7746">
        <v>10</v>
      </c>
      <c r="K7746" t="s">
        <v>263</v>
      </c>
      <c r="L7746">
        <v>1</v>
      </c>
      <c r="M7746">
        <v>41572.120999999999</v>
      </c>
      <c r="N7746">
        <v>1</v>
      </c>
      <c r="O7746">
        <v>7419.4340000000002</v>
      </c>
      <c r="P7746" t="s">
        <v>526</v>
      </c>
      <c r="Q7746" t="s">
        <v>527</v>
      </c>
      <c r="R7746">
        <v>1.93</v>
      </c>
      <c r="T7746" t="s">
        <v>2328</v>
      </c>
      <c r="U7746">
        <v>20210311</v>
      </c>
      <c r="V7746">
        <v>0.17849999999999999</v>
      </c>
      <c r="W7746" t="s">
        <v>2332</v>
      </c>
    </row>
    <row r="7747" spans="1:23" x14ac:dyDescent="0.25">
      <c r="A7747" t="s">
        <v>1532</v>
      </c>
      <c r="B7747" s="59">
        <v>44266</v>
      </c>
      <c r="C7747" t="s">
        <v>498</v>
      </c>
      <c r="D7747" t="s">
        <v>201</v>
      </c>
      <c r="E7747" t="s">
        <v>498</v>
      </c>
      <c r="F7747" t="s">
        <v>525</v>
      </c>
      <c r="G7747">
        <v>1</v>
      </c>
      <c r="H7747" s="59">
        <v>44266</v>
      </c>
      <c r="I7747">
        <v>0</v>
      </c>
      <c r="J7747">
        <v>10</v>
      </c>
      <c r="K7747" t="s">
        <v>263</v>
      </c>
      <c r="L7747">
        <v>1</v>
      </c>
      <c r="M7747">
        <v>42074.9</v>
      </c>
      <c r="N7747">
        <v>1</v>
      </c>
      <c r="O7747">
        <v>0</v>
      </c>
      <c r="P7747" t="s">
        <v>526</v>
      </c>
      <c r="Q7747" t="s">
        <v>527</v>
      </c>
      <c r="R7747">
        <v>1.99</v>
      </c>
      <c r="T7747" t="s">
        <v>2328</v>
      </c>
      <c r="U7747">
        <v>20210311</v>
      </c>
      <c r="V7747">
        <v>0</v>
      </c>
      <c r="W7747" t="s">
        <v>2332</v>
      </c>
    </row>
    <row r="7748" spans="1:23" x14ac:dyDescent="0.25">
      <c r="A7748" t="s">
        <v>1533</v>
      </c>
      <c r="B7748" s="59">
        <v>44266</v>
      </c>
      <c r="C7748" t="s">
        <v>498</v>
      </c>
      <c r="D7748" t="s">
        <v>201</v>
      </c>
      <c r="E7748" t="s">
        <v>498</v>
      </c>
      <c r="F7748" t="s">
        <v>525</v>
      </c>
      <c r="G7748">
        <v>1</v>
      </c>
      <c r="H7748" s="59">
        <v>44266</v>
      </c>
      <c r="I7748">
        <v>0</v>
      </c>
      <c r="J7748">
        <v>10</v>
      </c>
      <c r="K7748" t="s">
        <v>263</v>
      </c>
      <c r="L7748">
        <v>1</v>
      </c>
      <c r="M7748">
        <v>47655.949000000001</v>
      </c>
      <c r="N7748">
        <v>1</v>
      </c>
      <c r="O7748">
        <v>404.31599999999997</v>
      </c>
      <c r="P7748" t="s">
        <v>526</v>
      </c>
      <c r="Q7748" t="s">
        <v>527</v>
      </c>
      <c r="R7748">
        <v>1.99</v>
      </c>
      <c r="T7748" t="s">
        <v>2328</v>
      </c>
      <c r="U7748">
        <v>20210311</v>
      </c>
      <c r="V7748">
        <v>8.4840000000000002E-3</v>
      </c>
      <c r="W7748" t="s">
        <v>2332</v>
      </c>
    </row>
    <row r="7749" spans="1:23" x14ac:dyDescent="0.25">
      <c r="A7749" t="s">
        <v>1534</v>
      </c>
      <c r="B7749" s="59">
        <v>44266</v>
      </c>
      <c r="C7749" t="s">
        <v>498</v>
      </c>
      <c r="D7749" t="s">
        <v>201</v>
      </c>
      <c r="E7749" t="s">
        <v>498</v>
      </c>
      <c r="F7749" t="s">
        <v>525</v>
      </c>
      <c r="G7749">
        <v>1</v>
      </c>
      <c r="H7749" s="59">
        <v>44266</v>
      </c>
      <c r="I7749" s="60">
        <v>7.5959999999999998E-5</v>
      </c>
      <c r="J7749">
        <v>10</v>
      </c>
      <c r="K7749" t="s">
        <v>263</v>
      </c>
      <c r="L7749">
        <v>1</v>
      </c>
      <c r="M7749">
        <v>40746.883000000002</v>
      </c>
      <c r="N7749">
        <v>1</v>
      </c>
      <c r="O7749">
        <v>856.19100000000003</v>
      </c>
      <c r="P7749" t="s">
        <v>526</v>
      </c>
      <c r="Q7749" t="s">
        <v>527</v>
      </c>
      <c r="R7749">
        <v>1.99</v>
      </c>
      <c r="T7749" t="s">
        <v>2328</v>
      </c>
      <c r="U7749">
        <v>20210311</v>
      </c>
      <c r="V7749">
        <v>2.1010000000000001E-2</v>
      </c>
      <c r="W7749" t="s">
        <v>2332</v>
      </c>
    </row>
    <row r="7750" spans="1:23" x14ac:dyDescent="0.25">
      <c r="A7750" t="s">
        <v>1535</v>
      </c>
      <c r="B7750" s="59">
        <v>44266</v>
      </c>
      <c r="C7750" t="s">
        <v>498</v>
      </c>
      <c r="D7750" t="s">
        <v>201</v>
      </c>
      <c r="E7750" t="s">
        <v>498</v>
      </c>
      <c r="F7750" t="s">
        <v>525</v>
      </c>
      <c r="G7750">
        <v>1</v>
      </c>
      <c r="H7750" s="59">
        <v>44266</v>
      </c>
      <c r="I7750">
        <v>1.6760000000000001E-4</v>
      </c>
      <c r="J7750">
        <v>10</v>
      </c>
      <c r="K7750" t="s">
        <v>263</v>
      </c>
      <c r="L7750">
        <v>1</v>
      </c>
      <c r="M7750">
        <v>54336.574000000001</v>
      </c>
      <c r="N7750">
        <v>1</v>
      </c>
      <c r="O7750">
        <v>1551.9559999999999</v>
      </c>
      <c r="P7750" t="s">
        <v>526</v>
      </c>
      <c r="Q7750" t="s">
        <v>527</v>
      </c>
      <c r="R7750">
        <v>1.98</v>
      </c>
      <c r="T7750" t="s">
        <v>2328</v>
      </c>
      <c r="U7750">
        <v>20210311</v>
      </c>
      <c r="V7750">
        <v>2.8559999999999999E-2</v>
      </c>
      <c r="W7750" t="s">
        <v>2332</v>
      </c>
    </row>
    <row r="7751" spans="1:23" x14ac:dyDescent="0.25">
      <c r="A7751" t="s">
        <v>1536</v>
      </c>
      <c r="B7751" s="59">
        <v>44266</v>
      </c>
      <c r="C7751" t="s">
        <v>498</v>
      </c>
      <c r="D7751" t="s">
        <v>201</v>
      </c>
      <c r="E7751" t="s">
        <v>498</v>
      </c>
      <c r="F7751" t="s">
        <v>525</v>
      </c>
      <c r="G7751">
        <v>1</v>
      </c>
      <c r="H7751" s="59">
        <v>44266</v>
      </c>
      <c r="I7751">
        <v>4.7409999999999998E-4</v>
      </c>
      <c r="J7751">
        <v>10</v>
      </c>
      <c r="K7751" t="s">
        <v>263</v>
      </c>
      <c r="L7751">
        <v>1</v>
      </c>
      <c r="M7751">
        <v>25391.516</v>
      </c>
      <c r="N7751">
        <v>1</v>
      </c>
      <c r="O7751">
        <v>1367.0219999999999</v>
      </c>
      <c r="P7751" t="s">
        <v>526</v>
      </c>
      <c r="Q7751" t="s">
        <v>527</v>
      </c>
      <c r="R7751">
        <v>1.98</v>
      </c>
      <c r="T7751" t="s">
        <v>2328</v>
      </c>
      <c r="U7751">
        <v>20210311</v>
      </c>
      <c r="V7751">
        <v>5.3839999999999999E-2</v>
      </c>
      <c r="W7751" t="s">
        <v>2332</v>
      </c>
    </row>
    <row r="7752" spans="1:23" x14ac:dyDescent="0.25">
      <c r="A7752" t="s">
        <v>1537</v>
      </c>
      <c r="B7752" s="59">
        <v>44266</v>
      </c>
      <c r="C7752" t="s">
        <v>498</v>
      </c>
      <c r="D7752" t="s">
        <v>201</v>
      </c>
      <c r="E7752" t="s">
        <v>498</v>
      </c>
      <c r="F7752" t="s">
        <v>525</v>
      </c>
      <c r="G7752">
        <v>1</v>
      </c>
      <c r="H7752" s="59">
        <v>44266</v>
      </c>
      <c r="I7752">
        <v>7.3410000000000001E-4</v>
      </c>
      <c r="J7752">
        <v>10</v>
      </c>
      <c r="K7752" t="s">
        <v>263</v>
      </c>
      <c r="L7752">
        <v>1</v>
      </c>
      <c r="M7752">
        <v>40565.589999999997</v>
      </c>
      <c r="N7752">
        <v>1</v>
      </c>
      <c r="O7752">
        <v>3053.511</v>
      </c>
      <c r="P7752" t="s">
        <v>526</v>
      </c>
      <c r="Q7752" t="s">
        <v>527</v>
      </c>
      <c r="R7752">
        <v>1.99</v>
      </c>
      <c r="T7752" t="s">
        <v>2328</v>
      </c>
      <c r="U7752">
        <v>20210311</v>
      </c>
      <c r="V7752">
        <v>7.5270000000000004E-2</v>
      </c>
      <c r="W7752" t="s">
        <v>2332</v>
      </c>
    </row>
    <row r="7753" spans="1:23" x14ac:dyDescent="0.25">
      <c r="A7753" t="s">
        <v>1538</v>
      </c>
      <c r="B7753" s="59">
        <v>44266</v>
      </c>
      <c r="C7753" t="s">
        <v>498</v>
      </c>
      <c r="D7753" t="s">
        <v>201</v>
      </c>
      <c r="E7753" t="s">
        <v>498</v>
      </c>
      <c r="F7753" t="s">
        <v>525</v>
      </c>
      <c r="G7753">
        <v>1</v>
      </c>
      <c r="H7753" s="59">
        <v>44266</v>
      </c>
      <c r="I7753">
        <v>1.315E-3</v>
      </c>
      <c r="J7753">
        <v>10</v>
      </c>
      <c r="K7753" t="s">
        <v>263</v>
      </c>
      <c r="L7753">
        <v>1</v>
      </c>
      <c r="M7753">
        <v>51739.063000000002</v>
      </c>
      <c r="N7753">
        <v>1</v>
      </c>
      <c r="O7753">
        <v>6373.9840000000004</v>
      </c>
      <c r="P7753" t="s">
        <v>526</v>
      </c>
      <c r="Q7753" t="s">
        <v>527</v>
      </c>
      <c r="R7753">
        <v>1.99</v>
      </c>
      <c r="T7753" t="s">
        <v>2328</v>
      </c>
      <c r="U7753">
        <v>20210311</v>
      </c>
      <c r="V7753">
        <v>0.1232</v>
      </c>
      <c r="W7753" t="s">
        <v>2332</v>
      </c>
    </row>
    <row r="7754" spans="1:23" x14ac:dyDescent="0.25">
      <c r="A7754" t="s">
        <v>1539</v>
      </c>
      <c r="B7754" s="59">
        <v>44266</v>
      </c>
      <c r="C7754" t="s">
        <v>498</v>
      </c>
      <c r="D7754" t="s">
        <v>201</v>
      </c>
      <c r="E7754" t="s">
        <v>498</v>
      </c>
      <c r="F7754" t="s">
        <v>525</v>
      </c>
      <c r="G7754">
        <v>1</v>
      </c>
      <c r="H7754" s="59">
        <v>44266</v>
      </c>
      <c r="I7754">
        <v>2.2309999999999999E-3</v>
      </c>
      <c r="J7754">
        <v>10</v>
      </c>
      <c r="K7754" t="s">
        <v>263</v>
      </c>
      <c r="L7754">
        <v>1</v>
      </c>
      <c r="M7754">
        <v>45484.491999999998</v>
      </c>
      <c r="N7754">
        <v>1</v>
      </c>
      <c r="O7754">
        <v>9041.8909999999996</v>
      </c>
      <c r="P7754" t="s">
        <v>526</v>
      </c>
      <c r="Q7754" t="s">
        <v>527</v>
      </c>
      <c r="R7754">
        <v>1.99</v>
      </c>
      <c r="T7754" t="s">
        <v>2328</v>
      </c>
      <c r="U7754">
        <v>20210311</v>
      </c>
      <c r="V7754">
        <v>0.1988</v>
      </c>
      <c r="W7754" t="s">
        <v>2332</v>
      </c>
    </row>
    <row r="7755" spans="1:23" x14ac:dyDescent="0.25">
      <c r="A7755" t="s">
        <v>1540</v>
      </c>
      <c r="B7755" s="59">
        <v>44266</v>
      </c>
      <c r="C7755" t="s">
        <v>498</v>
      </c>
      <c r="D7755" t="s">
        <v>201</v>
      </c>
      <c r="E7755" t="s">
        <v>498</v>
      </c>
      <c r="F7755" t="s">
        <v>525</v>
      </c>
      <c r="G7755">
        <v>1</v>
      </c>
      <c r="H7755" s="59">
        <v>44266</v>
      </c>
      <c r="I7755">
        <v>0</v>
      </c>
      <c r="J7755">
        <v>10</v>
      </c>
      <c r="K7755" t="s">
        <v>263</v>
      </c>
      <c r="L7755">
        <v>1</v>
      </c>
      <c r="M7755">
        <v>42074.9</v>
      </c>
      <c r="N7755">
        <v>1</v>
      </c>
      <c r="O7755">
        <v>0</v>
      </c>
      <c r="P7755" t="s">
        <v>526</v>
      </c>
      <c r="Q7755" t="s">
        <v>527</v>
      </c>
      <c r="R7755">
        <v>1.99</v>
      </c>
      <c r="T7755" t="s">
        <v>2328</v>
      </c>
      <c r="U7755">
        <v>20210311</v>
      </c>
      <c r="V7755">
        <v>0</v>
      </c>
      <c r="W7755" t="s">
        <v>2332</v>
      </c>
    </row>
    <row r="7756" spans="1:23" x14ac:dyDescent="0.25">
      <c r="A7756" t="s">
        <v>1541</v>
      </c>
      <c r="B7756" s="59">
        <v>44266</v>
      </c>
      <c r="C7756" t="s">
        <v>498</v>
      </c>
      <c r="D7756" t="s">
        <v>201</v>
      </c>
      <c r="E7756" t="s">
        <v>498</v>
      </c>
      <c r="F7756" t="s">
        <v>525</v>
      </c>
      <c r="G7756">
        <v>1</v>
      </c>
      <c r="H7756" s="59">
        <v>44266</v>
      </c>
      <c r="I7756">
        <v>2.8219999999999999E-3</v>
      </c>
      <c r="J7756">
        <v>10</v>
      </c>
      <c r="K7756" t="s">
        <v>263</v>
      </c>
      <c r="L7756">
        <v>1</v>
      </c>
      <c r="M7756">
        <v>49607.839999999997</v>
      </c>
      <c r="N7756">
        <v>1</v>
      </c>
      <c r="O7756">
        <v>12280.054</v>
      </c>
      <c r="P7756" t="s">
        <v>526</v>
      </c>
      <c r="Q7756" t="s">
        <v>527</v>
      </c>
      <c r="R7756">
        <v>1.99</v>
      </c>
      <c r="T7756" t="s">
        <v>2328</v>
      </c>
      <c r="U7756">
        <v>20210311</v>
      </c>
      <c r="V7756">
        <v>0.2475</v>
      </c>
      <c r="W7756" t="s">
        <v>2332</v>
      </c>
    </row>
    <row r="7757" spans="1:23" x14ac:dyDescent="0.25">
      <c r="A7757" t="s">
        <v>1542</v>
      </c>
      <c r="B7757" s="59">
        <v>44266</v>
      </c>
      <c r="C7757" t="s">
        <v>498</v>
      </c>
      <c r="D7757" t="s">
        <v>201</v>
      </c>
      <c r="E7757" t="s">
        <v>498</v>
      </c>
      <c r="F7757" t="s">
        <v>525</v>
      </c>
      <c r="G7757">
        <v>1</v>
      </c>
      <c r="H7757" s="59">
        <v>44266</v>
      </c>
      <c r="I7757">
        <v>4.5529999999999998E-3</v>
      </c>
      <c r="J7757">
        <v>10</v>
      </c>
      <c r="K7757" t="s">
        <v>263</v>
      </c>
      <c r="L7757">
        <v>1</v>
      </c>
      <c r="M7757">
        <v>23621.370999999999</v>
      </c>
      <c r="N7757">
        <v>1</v>
      </c>
      <c r="O7757">
        <v>9224.0560000000005</v>
      </c>
      <c r="P7757" t="s">
        <v>526</v>
      </c>
      <c r="Q7757" t="s">
        <v>527</v>
      </c>
      <c r="R7757">
        <v>1.99</v>
      </c>
      <c r="T7757" t="s">
        <v>2328</v>
      </c>
      <c r="U7757">
        <v>20210311</v>
      </c>
      <c r="V7757">
        <v>0.39050000000000001</v>
      </c>
      <c r="W7757" t="s">
        <v>2332</v>
      </c>
    </row>
    <row r="7758" spans="1:23" x14ac:dyDescent="0.25">
      <c r="A7758" t="s">
        <v>1543</v>
      </c>
      <c r="B7758" s="59">
        <v>44266</v>
      </c>
      <c r="C7758" t="s">
        <v>498</v>
      </c>
      <c r="D7758" t="s">
        <v>201</v>
      </c>
      <c r="E7758" t="s">
        <v>498</v>
      </c>
      <c r="F7758" t="s">
        <v>525</v>
      </c>
      <c r="G7758">
        <v>1</v>
      </c>
      <c r="H7758" s="59">
        <v>44266</v>
      </c>
      <c r="I7758">
        <v>7.5079999999999999E-3</v>
      </c>
      <c r="J7758">
        <v>10</v>
      </c>
      <c r="K7758" t="s">
        <v>263</v>
      </c>
      <c r="L7758">
        <v>1</v>
      </c>
      <c r="M7758">
        <v>61486.648000000001</v>
      </c>
      <c r="N7758">
        <v>1</v>
      </c>
      <c r="O7758">
        <v>39042.101999999999</v>
      </c>
      <c r="P7758" t="s">
        <v>526</v>
      </c>
      <c r="Q7758" t="s">
        <v>527</v>
      </c>
      <c r="R7758">
        <v>1.99</v>
      </c>
      <c r="T7758" t="s">
        <v>2328</v>
      </c>
      <c r="U7758">
        <v>20210311</v>
      </c>
      <c r="V7758">
        <v>0.63500000000000001</v>
      </c>
      <c r="W7758" t="s">
        <v>2332</v>
      </c>
    </row>
    <row r="7759" spans="1:23" x14ac:dyDescent="0.25">
      <c r="A7759" t="s">
        <v>1544</v>
      </c>
      <c r="B7759" s="59">
        <v>44266</v>
      </c>
      <c r="C7759" t="s">
        <v>498</v>
      </c>
      <c r="D7759" t="s">
        <v>201</v>
      </c>
      <c r="E7759" t="s">
        <v>498</v>
      </c>
      <c r="F7759" t="s">
        <v>525</v>
      </c>
      <c r="G7759">
        <v>1</v>
      </c>
      <c r="H7759" s="59">
        <v>44266</v>
      </c>
      <c r="I7759">
        <v>1.223E-2</v>
      </c>
      <c r="J7759">
        <v>10</v>
      </c>
      <c r="K7759" t="s">
        <v>263</v>
      </c>
      <c r="L7759">
        <v>1</v>
      </c>
      <c r="M7759">
        <v>41354.690999999999</v>
      </c>
      <c r="N7759">
        <v>1</v>
      </c>
      <c r="O7759">
        <v>42438.148000000001</v>
      </c>
      <c r="P7759" t="s">
        <v>526</v>
      </c>
      <c r="Q7759" t="s">
        <v>527</v>
      </c>
      <c r="R7759">
        <v>1.99</v>
      </c>
      <c r="T7759" t="s">
        <v>2328</v>
      </c>
      <c r="U7759">
        <v>20210311</v>
      </c>
      <c r="V7759">
        <v>1.026</v>
      </c>
      <c r="W7759" t="s">
        <v>2332</v>
      </c>
    </row>
    <row r="7760" spans="1:23" x14ac:dyDescent="0.25">
      <c r="A7760" t="s">
        <v>1545</v>
      </c>
      <c r="B7760" s="59">
        <v>44266</v>
      </c>
      <c r="C7760" t="s">
        <v>498</v>
      </c>
      <c r="D7760" t="s">
        <v>201</v>
      </c>
      <c r="E7760" t="s">
        <v>498</v>
      </c>
      <c r="F7760" t="s">
        <v>525</v>
      </c>
      <c r="G7760">
        <v>1</v>
      </c>
      <c r="H7760" s="59">
        <v>44266</v>
      </c>
      <c r="I7760">
        <v>2.0199999999999999E-2</v>
      </c>
      <c r="J7760">
        <v>10</v>
      </c>
      <c r="K7760" t="s">
        <v>263</v>
      </c>
      <c r="L7760">
        <v>1</v>
      </c>
      <c r="M7760">
        <v>51649.050999999999</v>
      </c>
      <c r="N7760">
        <v>1</v>
      </c>
      <c r="O7760">
        <v>87282.843999999997</v>
      </c>
      <c r="P7760" t="s">
        <v>526</v>
      </c>
      <c r="Q7760" t="s">
        <v>527</v>
      </c>
      <c r="R7760">
        <v>1.99</v>
      </c>
      <c r="T7760" t="s">
        <v>2328</v>
      </c>
      <c r="U7760">
        <v>20210311</v>
      </c>
      <c r="V7760">
        <v>1.69</v>
      </c>
      <c r="W7760" t="s">
        <v>2332</v>
      </c>
    </row>
    <row r="7761" spans="1:23" x14ac:dyDescent="0.25">
      <c r="A7761" t="s">
        <v>1546</v>
      </c>
      <c r="B7761" s="59">
        <v>44266</v>
      </c>
      <c r="C7761" t="s">
        <v>498</v>
      </c>
      <c r="D7761" t="s">
        <v>201</v>
      </c>
      <c r="E7761" t="s">
        <v>498</v>
      </c>
      <c r="F7761" t="s">
        <v>525</v>
      </c>
      <c r="G7761">
        <v>1</v>
      </c>
      <c r="H7761" s="59">
        <v>44266</v>
      </c>
      <c r="I7761">
        <v>3.031E-2</v>
      </c>
      <c r="J7761">
        <v>10</v>
      </c>
      <c r="K7761" t="s">
        <v>263</v>
      </c>
      <c r="L7761">
        <v>1</v>
      </c>
      <c r="M7761">
        <v>48489.332000000002</v>
      </c>
      <c r="N7761">
        <v>1</v>
      </c>
      <c r="O7761">
        <v>122920.031</v>
      </c>
      <c r="P7761" t="s">
        <v>526</v>
      </c>
      <c r="Q7761" t="s">
        <v>527</v>
      </c>
      <c r="R7761">
        <v>1.99</v>
      </c>
      <c r="T7761" t="s">
        <v>2328</v>
      </c>
      <c r="U7761">
        <v>20210311</v>
      </c>
      <c r="V7761">
        <v>2.5350000000000001</v>
      </c>
      <c r="W7761" t="s">
        <v>2332</v>
      </c>
    </row>
    <row r="7762" spans="1:23" x14ac:dyDescent="0.25">
      <c r="A7762" t="s">
        <v>1547</v>
      </c>
      <c r="B7762" s="59">
        <v>44266</v>
      </c>
      <c r="C7762" t="s">
        <v>498</v>
      </c>
      <c r="D7762" t="s">
        <v>201</v>
      </c>
      <c r="E7762" t="s">
        <v>498</v>
      </c>
      <c r="F7762" t="s">
        <v>525</v>
      </c>
      <c r="G7762">
        <v>1</v>
      </c>
      <c r="H7762" s="59">
        <v>44266</v>
      </c>
      <c r="I7762">
        <v>0</v>
      </c>
      <c r="J7762">
        <v>10</v>
      </c>
      <c r="K7762" t="s">
        <v>263</v>
      </c>
      <c r="L7762">
        <v>1</v>
      </c>
      <c r="M7762">
        <v>48191.336000000003</v>
      </c>
      <c r="N7762">
        <v>1</v>
      </c>
      <c r="O7762">
        <v>530.34199999999998</v>
      </c>
      <c r="P7762" t="s">
        <v>526</v>
      </c>
      <c r="Q7762" t="s">
        <v>527</v>
      </c>
      <c r="R7762">
        <v>1.98</v>
      </c>
      <c r="T7762" t="s">
        <v>2328</v>
      </c>
      <c r="U7762">
        <v>20210311</v>
      </c>
      <c r="V7762">
        <v>1.0999999999999999E-2</v>
      </c>
      <c r="W7762" t="s">
        <v>2332</v>
      </c>
    </row>
    <row r="7763" spans="1:23" x14ac:dyDescent="0.25">
      <c r="A7763" t="s">
        <v>1548</v>
      </c>
      <c r="B7763" s="59">
        <v>44266</v>
      </c>
      <c r="C7763" t="s">
        <v>498</v>
      </c>
      <c r="D7763" t="s">
        <v>201</v>
      </c>
      <c r="E7763" t="s">
        <v>498</v>
      </c>
      <c r="F7763" t="s">
        <v>525</v>
      </c>
      <c r="G7763">
        <v>1</v>
      </c>
      <c r="H7763" s="59">
        <v>44266</v>
      </c>
      <c r="I7763">
        <v>4.4269999999999997E-2</v>
      </c>
      <c r="J7763">
        <v>10</v>
      </c>
      <c r="K7763" t="s">
        <v>263</v>
      </c>
      <c r="L7763">
        <v>1</v>
      </c>
      <c r="M7763">
        <v>53968.758000000002</v>
      </c>
      <c r="N7763">
        <v>1</v>
      </c>
      <c r="O7763">
        <v>200255.125</v>
      </c>
      <c r="P7763" t="s">
        <v>526</v>
      </c>
      <c r="Q7763" t="s">
        <v>527</v>
      </c>
      <c r="R7763">
        <v>1.99</v>
      </c>
      <c r="T7763" t="s">
        <v>2328</v>
      </c>
      <c r="U7763">
        <v>20210311</v>
      </c>
      <c r="V7763">
        <v>3.7109999999999999</v>
      </c>
      <c r="W7763" t="s">
        <v>2332</v>
      </c>
    </row>
    <row r="7764" spans="1:23" x14ac:dyDescent="0.25">
      <c r="A7764" t="s">
        <v>1549</v>
      </c>
      <c r="B7764" s="59">
        <v>44266</v>
      </c>
      <c r="C7764" t="s">
        <v>498</v>
      </c>
      <c r="D7764" t="s">
        <v>201</v>
      </c>
      <c r="E7764" t="s">
        <v>498</v>
      </c>
      <c r="F7764" t="s">
        <v>525</v>
      </c>
      <c r="G7764">
        <v>1</v>
      </c>
      <c r="H7764" s="59">
        <v>44266</v>
      </c>
      <c r="I7764">
        <v>7.2300000000000003E-2</v>
      </c>
      <c r="J7764">
        <v>10</v>
      </c>
      <c r="K7764" t="s">
        <v>263</v>
      </c>
      <c r="L7764">
        <v>1</v>
      </c>
      <c r="M7764">
        <v>33327.222999999998</v>
      </c>
      <c r="N7764">
        <v>1</v>
      </c>
      <c r="O7764">
        <v>203258.79699999999</v>
      </c>
      <c r="P7764" t="s">
        <v>526</v>
      </c>
      <c r="Q7764" t="s">
        <v>527</v>
      </c>
      <c r="R7764">
        <v>1.99</v>
      </c>
      <c r="T7764" t="s">
        <v>2328</v>
      </c>
      <c r="U7764">
        <v>20210311</v>
      </c>
      <c r="V7764">
        <v>6.0990000000000002</v>
      </c>
      <c r="W7764" t="s">
        <v>2332</v>
      </c>
    </row>
    <row r="7765" spans="1:23" x14ac:dyDescent="0.25">
      <c r="A7765" t="s">
        <v>1550</v>
      </c>
      <c r="B7765" s="59">
        <v>44266</v>
      </c>
      <c r="C7765" t="s">
        <v>498</v>
      </c>
      <c r="D7765" t="s">
        <v>201</v>
      </c>
      <c r="E7765" t="s">
        <v>498</v>
      </c>
      <c r="F7765" t="s">
        <v>525</v>
      </c>
      <c r="G7765">
        <v>1</v>
      </c>
      <c r="H7765" s="59">
        <v>44266</v>
      </c>
      <c r="I7765">
        <v>0.1191</v>
      </c>
      <c r="J7765">
        <v>10</v>
      </c>
      <c r="K7765" t="s">
        <v>263</v>
      </c>
      <c r="L7765">
        <v>1</v>
      </c>
      <c r="M7765">
        <v>38600.5</v>
      </c>
      <c r="N7765">
        <v>1</v>
      </c>
      <c r="O7765">
        <v>392483.125</v>
      </c>
      <c r="P7765" t="s">
        <v>526</v>
      </c>
      <c r="Q7765" t="s">
        <v>527</v>
      </c>
      <c r="R7765">
        <v>1.99</v>
      </c>
      <c r="T7765" t="s">
        <v>2328</v>
      </c>
      <c r="U7765">
        <v>20210311</v>
      </c>
      <c r="V7765">
        <v>10.17</v>
      </c>
      <c r="W7765" t="s">
        <v>2332</v>
      </c>
    </row>
    <row r="7766" spans="1:23" x14ac:dyDescent="0.25">
      <c r="A7766" t="s">
        <v>1551</v>
      </c>
      <c r="B7766" s="59">
        <v>44266</v>
      </c>
      <c r="C7766" t="s">
        <v>498</v>
      </c>
      <c r="D7766" t="s">
        <v>201</v>
      </c>
      <c r="E7766" t="s">
        <v>498</v>
      </c>
      <c r="F7766" t="s">
        <v>525</v>
      </c>
      <c r="G7766">
        <v>1</v>
      </c>
      <c r="H7766" s="59">
        <v>44266</v>
      </c>
      <c r="I7766">
        <v>0.16009999999999999</v>
      </c>
      <c r="J7766">
        <v>10</v>
      </c>
      <c r="K7766" t="s">
        <v>263</v>
      </c>
      <c r="L7766">
        <v>1</v>
      </c>
      <c r="M7766">
        <v>36757.527000000002</v>
      </c>
      <c r="N7766">
        <v>1</v>
      </c>
      <c r="O7766">
        <v>508119.59399999998</v>
      </c>
      <c r="P7766" t="s">
        <v>526</v>
      </c>
      <c r="Q7766" t="s">
        <v>527</v>
      </c>
      <c r="R7766">
        <v>1.99</v>
      </c>
      <c r="T7766" t="s">
        <v>2328</v>
      </c>
      <c r="U7766">
        <v>20210311</v>
      </c>
      <c r="V7766">
        <v>13.82</v>
      </c>
      <c r="W7766" t="s">
        <v>2332</v>
      </c>
    </row>
    <row r="7767" spans="1:23" x14ac:dyDescent="0.25">
      <c r="A7767" t="s">
        <v>1552</v>
      </c>
      <c r="B7767" s="59">
        <v>44266</v>
      </c>
      <c r="C7767" t="s">
        <v>498</v>
      </c>
      <c r="D7767" t="s">
        <v>201</v>
      </c>
      <c r="E7767" t="s">
        <v>498</v>
      </c>
      <c r="F7767" t="s">
        <v>525</v>
      </c>
      <c r="G7767">
        <v>1</v>
      </c>
      <c r="H7767" s="59">
        <v>44266</v>
      </c>
      <c r="I7767">
        <v>0.25140000000000001</v>
      </c>
      <c r="J7767">
        <v>10</v>
      </c>
      <c r="K7767" t="s">
        <v>263</v>
      </c>
      <c r="L7767">
        <v>1</v>
      </c>
      <c r="M7767">
        <v>34139.879000000001</v>
      </c>
      <c r="N7767">
        <v>1</v>
      </c>
      <c r="O7767">
        <v>759621.93799999997</v>
      </c>
      <c r="P7767" t="s">
        <v>526</v>
      </c>
      <c r="Q7767" t="s">
        <v>527</v>
      </c>
      <c r="R7767">
        <v>1.99</v>
      </c>
      <c r="T7767" t="s">
        <v>2328</v>
      </c>
      <c r="U7767">
        <v>20210311</v>
      </c>
      <c r="V7767">
        <v>22.25</v>
      </c>
      <c r="W7767" t="s">
        <v>2332</v>
      </c>
    </row>
    <row r="7768" spans="1:23" x14ac:dyDescent="0.25">
      <c r="A7768" t="s">
        <v>1553</v>
      </c>
      <c r="B7768" s="59">
        <v>44266</v>
      </c>
      <c r="C7768" t="s">
        <v>498</v>
      </c>
      <c r="D7768" t="s">
        <v>201</v>
      </c>
      <c r="E7768" t="s">
        <v>498</v>
      </c>
      <c r="F7768" t="s">
        <v>525</v>
      </c>
      <c r="G7768">
        <v>1</v>
      </c>
      <c r="H7768" s="59">
        <v>44266</v>
      </c>
      <c r="I7768" s="60">
        <v>9.7570000000000003E-5</v>
      </c>
      <c r="J7768">
        <v>10</v>
      </c>
      <c r="K7768" t="s">
        <v>263</v>
      </c>
      <c r="L7768">
        <v>1</v>
      </c>
      <c r="M7768">
        <v>41235.805</v>
      </c>
      <c r="N7768">
        <v>1</v>
      </c>
      <c r="O7768">
        <v>939.91099999999994</v>
      </c>
      <c r="P7768" t="s">
        <v>526</v>
      </c>
      <c r="Q7768" t="s">
        <v>527</v>
      </c>
      <c r="R7768">
        <v>1.99</v>
      </c>
      <c r="T7768" t="s">
        <v>2328</v>
      </c>
      <c r="U7768">
        <v>20210311</v>
      </c>
      <c r="V7768">
        <v>2.2790000000000001E-2</v>
      </c>
      <c r="W7768" t="s">
        <v>2332</v>
      </c>
    </row>
    <row r="7769" spans="1:23" x14ac:dyDescent="0.25">
      <c r="A7769" t="s">
        <v>1554</v>
      </c>
      <c r="B7769" s="59">
        <v>44266</v>
      </c>
      <c r="C7769" t="s">
        <v>498</v>
      </c>
      <c r="D7769" t="s">
        <v>201</v>
      </c>
      <c r="E7769" t="s">
        <v>498</v>
      </c>
      <c r="F7769" t="s">
        <v>525</v>
      </c>
      <c r="G7769">
        <v>1</v>
      </c>
      <c r="H7769" s="59">
        <v>44266</v>
      </c>
      <c r="I7769">
        <v>2.5599999999999999E-4</v>
      </c>
      <c r="J7769">
        <v>10</v>
      </c>
      <c r="K7769" t="s">
        <v>263</v>
      </c>
      <c r="L7769">
        <v>1</v>
      </c>
      <c r="M7769">
        <v>57075.516000000003</v>
      </c>
      <c r="N7769">
        <v>1</v>
      </c>
      <c r="O7769">
        <v>2046.1220000000001</v>
      </c>
      <c r="P7769" t="s">
        <v>526</v>
      </c>
      <c r="Q7769" t="s">
        <v>527</v>
      </c>
      <c r="R7769">
        <v>1.99</v>
      </c>
      <c r="T7769" t="s">
        <v>2328</v>
      </c>
      <c r="U7769">
        <v>20210311</v>
      </c>
      <c r="V7769">
        <v>3.585E-2</v>
      </c>
      <c r="W7769" t="s">
        <v>2332</v>
      </c>
    </row>
    <row r="7770" spans="1:23" x14ac:dyDescent="0.25">
      <c r="A7770" t="s">
        <v>1555</v>
      </c>
      <c r="B7770" s="59">
        <v>44266</v>
      </c>
      <c r="C7770" t="s">
        <v>498</v>
      </c>
      <c r="D7770" t="s">
        <v>201</v>
      </c>
      <c r="E7770" t="s">
        <v>498</v>
      </c>
      <c r="F7770" t="s">
        <v>525</v>
      </c>
      <c r="G7770">
        <v>1</v>
      </c>
      <c r="H7770" s="59">
        <v>44266</v>
      </c>
      <c r="I7770">
        <v>3.6220000000000002E-4</v>
      </c>
      <c r="J7770">
        <v>10</v>
      </c>
      <c r="K7770" t="s">
        <v>263</v>
      </c>
      <c r="L7770">
        <v>1</v>
      </c>
      <c r="M7770">
        <v>25605.023000000001</v>
      </c>
      <c r="N7770">
        <v>1</v>
      </c>
      <c r="O7770">
        <v>1142.1489999999999</v>
      </c>
      <c r="P7770" t="s">
        <v>526</v>
      </c>
      <c r="Q7770" t="s">
        <v>527</v>
      </c>
      <c r="R7770">
        <v>1.98</v>
      </c>
      <c r="T7770" t="s">
        <v>2328</v>
      </c>
      <c r="U7770">
        <v>20210311</v>
      </c>
      <c r="V7770">
        <v>4.4609999999999997E-2</v>
      </c>
      <c r="W7770" t="s">
        <v>2332</v>
      </c>
    </row>
    <row r="7771" spans="1:23" x14ac:dyDescent="0.25">
      <c r="A7771" t="s">
        <v>1556</v>
      </c>
      <c r="B7771" s="59">
        <v>44266</v>
      </c>
      <c r="C7771" t="s">
        <v>498</v>
      </c>
      <c r="D7771" t="s">
        <v>201</v>
      </c>
      <c r="E7771" t="s">
        <v>498</v>
      </c>
      <c r="F7771" t="s">
        <v>525</v>
      </c>
      <c r="G7771">
        <v>1</v>
      </c>
      <c r="H7771" s="59">
        <v>44266</v>
      </c>
      <c r="I7771">
        <v>6.556E-4</v>
      </c>
      <c r="J7771">
        <v>10</v>
      </c>
      <c r="K7771" t="s">
        <v>263</v>
      </c>
      <c r="L7771">
        <v>1</v>
      </c>
      <c r="M7771">
        <v>46950.137000000002</v>
      </c>
      <c r="N7771">
        <v>1</v>
      </c>
      <c r="O7771">
        <v>3230.0450000000001</v>
      </c>
      <c r="P7771" t="s">
        <v>526</v>
      </c>
      <c r="Q7771" t="s">
        <v>527</v>
      </c>
      <c r="R7771">
        <v>1.99</v>
      </c>
      <c r="T7771" t="s">
        <v>2328</v>
      </c>
      <c r="U7771">
        <v>20210311</v>
      </c>
      <c r="V7771">
        <v>6.88E-2</v>
      </c>
      <c r="W7771" t="s">
        <v>2332</v>
      </c>
    </row>
    <row r="7772" spans="1:23" x14ac:dyDescent="0.25">
      <c r="A7772" t="s">
        <v>1557</v>
      </c>
      <c r="B7772" s="59">
        <v>44266</v>
      </c>
      <c r="C7772" t="s">
        <v>498</v>
      </c>
      <c r="D7772" t="s">
        <v>201</v>
      </c>
      <c r="E7772" t="s">
        <v>498</v>
      </c>
      <c r="F7772" t="s">
        <v>525</v>
      </c>
      <c r="G7772">
        <v>1</v>
      </c>
      <c r="H7772" s="59">
        <v>44266</v>
      </c>
      <c r="I7772">
        <v>1.2149999999999999E-3</v>
      </c>
      <c r="J7772">
        <v>10</v>
      </c>
      <c r="K7772" t="s">
        <v>263</v>
      </c>
      <c r="L7772">
        <v>1</v>
      </c>
      <c r="M7772">
        <v>52678.332000000002</v>
      </c>
      <c r="N7772">
        <v>1</v>
      </c>
      <c r="O7772">
        <v>6055.3040000000001</v>
      </c>
      <c r="P7772" t="s">
        <v>526</v>
      </c>
      <c r="Q7772" t="s">
        <v>527</v>
      </c>
      <c r="R7772">
        <v>1.99</v>
      </c>
      <c r="T7772" t="s">
        <v>2328</v>
      </c>
      <c r="U7772">
        <v>20210311</v>
      </c>
      <c r="V7772">
        <v>0.1149</v>
      </c>
      <c r="W7772" t="s">
        <v>2332</v>
      </c>
    </row>
    <row r="7773" spans="1:23" x14ac:dyDescent="0.25">
      <c r="A7773" t="s">
        <v>1558</v>
      </c>
      <c r="B7773" s="59">
        <v>44266</v>
      </c>
      <c r="C7773" t="s">
        <v>498</v>
      </c>
      <c r="D7773" t="s">
        <v>201</v>
      </c>
      <c r="E7773" t="s">
        <v>498</v>
      </c>
      <c r="F7773" t="s">
        <v>525</v>
      </c>
      <c r="G7773">
        <v>1</v>
      </c>
      <c r="H7773" s="59">
        <v>44266</v>
      </c>
      <c r="I7773">
        <v>2.2230000000000001E-3</v>
      </c>
      <c r="J7773">
        <v>10</v>
      </c>
      <c r="K7773" t="s">
        <v>263</v>
      </c>
      <c r="L7773">
        <v>1</v>
      </c>
      <c r="M7773">
        <v>41943.777000000002</v>
      </c>
      <c r="N7773">
        <v>1</v>
      </c>
      <c r="O7773">
        <v>8310.3420000000006</v>
      </c>
      <c r="P7773" t="s">
        <v>526</v>
      </c>
      <c r="Q7773" t="s">
        <v>527</v>
      </c>
      <c r="R7773">
        <v>1.99</v>
      </c>
      <c r="T7773" t="s">
        <v>2328</v>
      </c>
      <c r="U7773">
        <v>20210311</v>
      </c>
      <c r="V7773">
        <v>0.1981</v>
      </c>
      <c r="W7773" t="s">
        <v>2332</v>
      </c>
    </row>
    <row r="7774" spans="1:23" x14ac:dyDescent="0.25">
      <c r="A7774" t="s">
        <v>1559</v>
      </c>
      <c r="B7774" s="59">
        <v>44266</v>
      </c>
      <c r="C7774" t="s">
        <v>498</v>
      </c>
      <c r="D7774" t="s">
        <v>201</v>
      </c>
      <c r="E7774" t="s">
        <v>498</v>
      </c>
      <c r="F7774" t="s">
        <v>525</v>
      </c>
      <c r="G7774">
        <v>1</v>
      </c>
      <c r="H7774" s="59">
        <v>44266</v>
      </c>
      <c r="I7774">
        <v>0</v>
      </c>
      <c r="J7774">
        <v>10</v>
      </c>
      <c r="K7774" t="s">
        <v>263</v>
      </c>
      <c r="L7774">
        <v>1</v>
      </c>
      <c r="M7774">
        <v>47086.453000000001</v>
      </c>
      <c r="N7774">
        <v>1</v>
      </c>
      <c r="O7774">
        <v>522.92100000000005</v>
      </c>
      <c r="P7774" t="s">
        <v>526</v>
      </c>
      <c r="Q7774" t="s">
        <v>527</v>
      </c>
      <c r="R7774">
        <v>1.98</v>
      </c>
      <c r="T7774" t="s">
        <v>2328</v>
      </c>
      <c r="U7774">
        <v>20210311</v>
      </c>
      <c r="V7774">
        <v>1.111E-2</v>
      </c>
      <c r="W7774" t="s">
        <v>2332</v>
      </c>
    </row>
    <row r="7775" spans="1:23" x14ac:dyDescent="0.25">
      <c r="A7775" t="s">
        <v>1560</v>
      </c>
      <c r="B7775" s="59">
        <v>44266</v>
      </c>
      <c r="C7775" t="s">
        <v>498</v>
      </c>
      <c r="D7775" t="s">
        <v>201</v>
      </c>
      <c r="E7775" t="s">
        <v>498</v>
      </c>
      <c r="F7775" t="s">
        <v>525</v>
      </c>
      <c r="G7775">
        <v>1</v>
      </c>
      <c r="H7775" s="59">
        <v>44266</v>
      </c>
      <c r="I7775" s="60">
        <v>8.5690000000000001E-5</v>
      </c>
      <c r="J7775">
        <v>10</v>
      </c>
      <c r="K7775" t="s">
        <v>263</v>
      </c>
      <c r="L7775">
        <v>1</v>
      </c>
      <c r="M7775">
        <v>42382.5</v>
      </c>
      <c r="N7775">
        <v>1</v>
      </c>
      <c r="O7775">
        <v>924.548</v>
      </c>
      <c r="P7775" t="s">
        <v>526</v>
      </c>
      <c r="Q7775" t="s">
        <v>527</v>
      </c>
      <c r="R7775">
        <v>1.99</v>
      </c>
      <c r="T7775" t="s">
        <v>2328</v>
      </c>
      <c r="U7775">
        <v>20210311</v>
      </c>
      <c r="V7775">
        <v>2.181E-2</v>
      </c>
      <c r="W7775" t="s">
        <v>2332</v>
      </c>
    </row>
    <row r="7776" spans="1:23" x14ac:dyDescent="0.25">
      <c r="A7776" t="s">
        <v>1561</v>
      </c>
      <c r="B7776" s="59">
        <v>44266</v>
      </c>
      <c r="C7776" t="s">
        <v>498</v>
      </c>
      <c r="D7776" t="s">
        <v>201</v>
      </c>
      <c r="E7776" t="s">
        <v>498</v>
      </c>
      <c r="F7776" t="s">
        <v>525</v>
      </c>
      <c r="G7776">
        <v>1</v>
      </c>
      <c r="H7776" s="59">
        <v>44266</v>
      </c>
      <c r="I7776">
        <v>2.3900000000000001E-4</v>
      </c>
      <c r="J7776">
        <v>10</v>
      </c>
      <c r="K7776" t="s">
        <v>263</v>
      </c>
      <c r="L7776">
        <v>1</v>
      </c>
      <c r="M7776">
        <v>53797.387000000002</v>
      </c>
      <c r="N7776">
        <v>1</v>
      </c>
      <c r="O7776">
        <v>1853.3430000000001</v>
      </c>
      <c r="P7776" t="s">
        <v>526</v>
      </c>
      <c r="Q7776" t="s">
        <v>527</v>
      </c>
      <c r="R7776">
        <v>1.99</v>
      </c>
      <c r="T7776" t="s">
        <v>2328</v>
      </c>
      <c r="U7776">
        <v>20210311</v>
      </c>
      <c r="V7776">
        <v>3.4450000000000001E-2</v>
      </c>
      <c r="W7776" t="s">
        <v>2332</v>
      </c>
    </row>
    <row r="7777" spans="1:23" x14ac:dyDescent="0.25">
      <c r="A7777" t="s">
        <v>1562</v>
      </c>
      <c r="B7777" s="59">
        <v>44266</v>
      </c>
      <c r="C7777" t="s">
        <v>498</v>
      </c>
      <c r="D7777" t="s">
        <v>201</v>
      </c>
      <c r="E7777" t="s">
        <v>498</v>
      </c>
      <c r="F7777" t="s">
        <v>525</v>
      </c>
      <c r="G7777">
        <v>1</v>
      </c>
      <c r="H7777" s="59">
        <v>44266</v>
      </c>
      <c r="I7777">
        <v>4.3120000000000002E-4</v>
      </c>
      <c r="J7777">
        <v>10</v>
      </c>
      <c r="K7777" t="s">
        <v>263</v>
      </c>
      <c r="L7777">
        <v>1</v>
      </c>
      <c r="M7777">
        <v>25392.748</v>
      </c>
      <c r="N7777">
        <v>1</v>
      </c>
      <c r="O7777">
        <v>1277.309</v>
      </c>
      <c r="P7777" t="s">
        <v>526</v>
      </c>
      <c r="Q7777" t="s">
        <v>527</v>
      </c>
      <c r="R7777">
        <v>1.99</v>
      </c>
      <c r="T7777" t="s">
        <v>2328</v>
      </c>
      <c r="U7777">
        <v>20210311</v>
      </c>
      <c r="V7777">
        <v>5.0299999999999997E-2</v>
      </c>
      <c r="W7777" t="s">
        <v>2332</v>
      </c>
    </row>
    <row r="7778" spans="1:23" x14ac:dyDescent="0.25">
      <c r="A7778" t="s">
        <v>1563</v>
      </c>
      <c r="B7778" s="59">
        <v>44266</v>
      </c>
      <c r="C7778" t="s">
        <v>498</v>
      </c>
      <c r="D7778" t="s">
        <v>201</v>
      </c>
      <c r="E7778" t="s">
        <v>498</v>
      </c>
      <c r="F7778" t="s">
        <v>525</v>
      </c>
      <c r="G7778">
        <v>1</v>
      </c>
      <c r="H7778" s="59">
        <v>44266</v>
      </c>
      <c r="I7778">
        <v>8.3659999999999995E-4</v>
      </c>
      <c r="J7778">
        <v>10</v>
      </c>
      <c r="K7778" t="s">
        <v>263</v>
      </c>
      <c r="L7778">
        <v>1</v>
      </c>
      <c r="M7778">
        <v>46369.866999999998</v>
      </c>
      <c r="N7778">
        <v>1</v>
      </c>
      <c r="O7778">
        <v>3882.5369999999998</v>
      </c>
      <c r="P7778" t="s">
        <v>526</v>
      </c>
      <c r="Q7778" t="s">
        <v>527</v>
      </c>
      <c r="R7778">
        <v>1.99</v>
      </c>
      <c r="T7778" t="s">
        <v>2328</v>
      </c>
      <c r="U7778">
        <v>20210311</v>
      </c>
      <c r="V7778">
        <v>8.3729999999999999E-2</v>
      </c>
      <c r="W7778" t="s">
        <v>2332</v>
      </c>
    </row>
    <row r="7779" spans="1:23" x14ac:dyDescent="0.25">
      <c r="A7779" t="s">
        <v>1564</v>
      </c>
      <c r="B7779" s="59">
        <v>44266</v>
      </c>
      <c r="C7779" t="s">
        <v>498</v>
      </c>
      <c r="D7779" t="s">
        <v>201</v>
      </c>
      <c r="E7779" t="s">
        <v>498</v>
      </c>
      <c r="F7779" t="s">
        <v>525</v>
      </c>
      <c r="G7779">
        <v>1</v>
      </c>
      <c r="H7779" s="59">
        <v>44266</v>
      </c>
      <c r="I7779">
        <v>1.206E-3</v>
      </c>
      <c r="J7779">
        <v>10</v>
      </c>
      <c r="K7779" t="s">
        <v>263</v>
      </c>
      <c r="L7779">
        <v>1</v>
      </c>
      <c r="M7779">
        <v>53218.957000000002</v>
      </c>
      <c r="N7779">
        <v>1</v>
      </c>
      <c r="O7779">
        <v>6078.5450000000001</v>
      </c>
      <c r="P7779" t="s">
        <v>526</v>
      </c>
      <c r="Q7779" t="s">
        <v>527</v>
      </c>
      <c r="R7779">
        <v>1.98</v>
      </c>
      <c r="T7779" t="s">
        <v>2328</v>
      </c>
      <c r="U7779">
        <v>20210311</v>
      </c>
      <c r="V7779">
        <v>0.1142</v>
      </c>
      <c r="W7779" t="s">
        <v>2332</v>
      </c>
    </row>
    <row r="7780" spans="1:23" x14ac:dyDescent="0.25">
      <c r="A7780" t="s">
        <v>1565</v>
      </c>
      <c r="B7780" s="59">
        <v>44266</v>
      </c>
      <c r="C7780" t="s">
        <v>498</v>
      </c>
      <c r="D7780" t="s">
        <v>201</v>
      </c>
      <c r="E7780" t="s">
        <v>498</v>
      </c>
      <c r="F7780" t="s">
        <v>525</v>
      </c>
      <c r="G7780">
        <v>1</v>
      </c>
      <c r="H7780" s="59">
        <v>44266</v>
      </c>
      <c r="I7780">
        <v>2.036E-3</v>
      </c>
      <c r="J7780">
        <v>10</v>
      </c>
      <c r="K7780" t="s">
        <v>263</v>
      </c>
      <c r="L7780">
        <v>1</v>
      </c>
      <c r="M7780">
        <v>43515.453000000001</v>
      </c>
      <c r="N7780">
        <v>1</v>
      </c>
      <c r="O7780">
        <v>7949.9780000000001</v>
      </c>
      <c r="P7780" t="s">
        <v>526</v>
      </c>
      <c r="Q7780" t="s">
        <v>527</v>
      </c>
      <c r="R7780">
        <v>1.99</v>
      </c>
      <c r="T7780" t="s">
        <v>2328</v>
      </c>
      <c r="U7780">
        <v>20210311</v>
      </c>
      <c r="V7780">
        <v>0.1827</v>
      </c>
      <c r="W7780" t="s">
        <v>2332</v>
      </c>
    </row>
    <row r="7781" spans="1:23" x14ac:dyDescent="0.25">
      <c r="A7781" t="s">
        <v>1627</v>
      </c>
      <c r="B7781" s="59">
        <v>44266</v>
      </c>
      <c r="C7781" t="s">
        <v>498</v>
      </c>
      <c r="D7781" t="s">
        <v>201</v>
      </c>
      <c r="E7781" t="s">
        <v>498</v>
      </c>
      <c r="F7781" t="s">
        <v>546</v>
      </c>
      <c r="G7781">
        <v>32</v>
      </c>
      <c r="H7781" s="59">
        <v>44266</v>
      </c>
      <c r="I7781" t="s">
        <v>233</v>
      </c>
      <c r="J7781">
        <v>10</v>
      </c>
      <c r="K7781" t="s">
        <v>263</v>
      </c>
      <c r="L7781">
        <v>1</v>
      </c>
      <c r="M7781">
        <v>17422.330000000002</v>
      </c>
      <c r="N7781">
        <v>1</v>
      </c>
      <c r="O7781">
        <v>400.76600000000002</v>
      </c>
      <c r="P7781" t="s">
        <v>526</v>
      </c>
      <c r="Q7781" t="s">
        <v>527</v>
      </c>
      <c r="R7781">
        <v>1.98</v>
      </c>
      <c r="S7781" t="s">
        <v>547</v>
      </c>
      <c r="T7781" t="s">
        <v>2328</v>
      </c>
      <c r="U7781">
        <v>20210311</v>
      </c>
      <c r="V7781">
        <v>2.3E-2</v>
      </c>
      <c r="W7781" t="s">
        <v>2332</v>
      </c>
    </row>
    <row r="7782" spans="1:23" x14ac:dyDescent="0.25">
      <c r="A7782" t="s">
        <v>1628</v>
      </c>
      <c r="B7782" s="59">
        <v>44266</v>
      </c>
      <c r="C7782" t="s">
        <v>498</v>
      </c>
      <c r="D7782" t="s">
        <v>201</v>
      </c>
      <c r="E7782" t="s">
        <v>498</v>
      </c>
      <c r="F7782" t="s">
        <v>546</v>
      </c>
      <c r="G7782">
        <v>32</v>
      </c>
      <c r="H7782" s="59">
        <v>44266</v>
      </c>
      <c r="I7782" t="s">
        <v>233</v>
      </c>
      <c r="J7782">
        <v>10</v>
      </c>
      <c r="K7782" t="s">
        <v>263</v>
      </c>
      <c r="L7782">
        <v>1</v>
      </c>
      <c r="M7782">
        <v>31674.118999999999</v>
      </c>
      <c r="N7782">
        <v>1</v>
      </c>
      <c r="O7782">
        <v>4133.1149999999998</v>
      </c>
      <c r="P7782" t="s">
        <v>526</v>
      </c>
      <c r="Q7782" t="s">
        <v>527</v>
      </c>
      <c r="R7782">
        <v>1.98</v>
      </c>
      <c r="S7782" t="s">
        <v>550</v>
      </c>
      <c r="T7782" t="s">
        <v>2328</v>
      </c>
      <c r="U7782">
        <v>20210311</v>
      </c>
      <c r="V7782">
        <v>0.1305</v>
      </c>
      <c r="W7782" t="s">
        <v>2332</v>
      </c>
    </row>
    <row r="7783" spans="1:23" x14ac:dyDescent="0.25">
      <c r="A7783" t="s">
        <v>1629</v>
      </c>
      <c r="B7783" s="59">
        <v>44266</v>
      </c>
      <c r="C7783" t="s">
        <v>498</v>
      </c>
      <c r="D7783" t="s">
        <v>201</v>
      </c>
      <c r="E7783" t="s">
        <v>498</v>
      </c>
      <c r="F7783" t="s">
        <v>546</v>
      </c>
      <c r="G7783">
        <v>32</v>
      </c>
      <c r="H7783" s="59">
        <v>44266</v>
      </c>
      <c r="I7783" t="s">
        <v>233</v>
      </c>
      <c r="J7783">
        <v>10</v>
      </c>
      <c r="K7783" t="s">
        <v>263</v>
      </c>
      <c r="L7783">
        <v>1</v>
      </c>
      <c r="M7783">
        <v>54444.648000000001</v>
      </c>
      <c r="N7783">
        <v>1</v>
      </c>
      <c r="O7783">
        <v>4575.4740000000002</v>
      </c>
      <c r="P7783" t="s">
        <v>526</v>
      </c>
      <c r="Q7783" t="s">
        <v>527</v>
      </c>
      <c r="R7783">
        <v>1.99</v>
      </c>
      <c r="S7783" t="s">
        <v>552</v>
      </c>
      <c r="T7783" t="s">
        <v>2328</v>
      </c>
      <c r="U7783">
        <v>20210311</v>
      </c>
      <c r="V7783">
        <v>8.4040000000000004E-2</v>
      </c>
      <c r="W7783" t="s">
        <v>2332</v>
      </c>
    </row>
    <row r="7784" spans="1:23" x14ac:dyDescent="0.25">
      <c r="A7784" t="s">
        <v>1569</v>
      </c>
      <c r="B7784" s="59">
        <v>44266</v>
      </c>
      <c r="C7784" t="s">
        <v>498</v>
      </c>
      <c r="D7784" t="s">
        <v>201</v>
      </c>
      <c r="E7784" t="s">
        <v>498</v>
      </c>
      <c r="F7784" t="s">
        <v>525</v>
      </c>
      <c r="G7784">
        <v>1</v>
      </c>
      <c r="H7784" s="59">
        <v>44266</v>
      </c>
      <c r="I7784">
        <v>0</v>
      </c>
      <c r="J7784">
        <v>10</v>
      </c>
      <c r="K7784" t="s">
        <v>263</v>
      </c>
      <c r="L7784">
        <v>1</v>
      </c>
      <c r="M7784">
        <v>47851.457000000002</v>
      </c>
      <c r="N7784">
        <v>1</v>
      </c>
      <c r="O7784">
        <v>367.24299999999999</v>
      </c>
      <c r="P7784" t="s">
        <v>526</v>
      </c>
      <c r="Q7784" t="s">
        <v>527</v>
      </c>
      <c r="R7784">
        <v>1.99</v>
      </c>
      <c r="T7784" t="s">
        <v>2328</v>
      </c>
      <c r="U7784">
        <v>20210311</v>
      </c>
      <c r="V7784">
        <v>7.6750000000000004E-3</v>
      </c>
      <c r="W7784" t="s">
        <v>2332</v>
      </c>
    </row>
    <row r="7785" spans="1:23" x14ac:dyDescent="0.25">
      <c r="A7785" t="s">
        <v>1630</v>
      </c>
      <c r="B7785" s="59">
        <v>44266</v>
      </c>
      <c r="C7785" t="s">
        <v>498</v>
      </c>
      <c r="D7785" t="s">
        <v>201</v>
      </c>
      <c r="E7785" t="s">
        <v>498</v>
      </c>
      <c r="F7785" t="s">
        <v>561</v>
      </c>
      <c r="G7785">
        <v>80</v>
      </c>
      <c r="H7785" s="59">
        <v>44266</v>
      </c>
      <c r="I7785" t="s">
        <v>233</v>
      </c>
      <c r="J7785">
        <v>10</v>
      </c>
      <c r="K7785" t="s">
        <v>263</v>
      </c>
      <c r="L7785">
        <v>1</v>
      </c>
      <c r="M7785">
        <v>26548.859</v>
      </c>
      <c r="N7785">
        <v>1</v>
      </c>
      <c r="O7785">
        <v>278786.125</v>
      </c>
      <c r="P7785" t="s">
        <v>526</v>
      </c>
      <c r="Q7785" t="s">
        <v>527</v>
      </c>
      <c r="R7785">
        <v>1.98</v>
      </c>
      <c r="S7785" t="s">
        <v>547</v>
      </c>
      <c r="T7785" t="s">
        <v>2328</v>
      </c>
      <c r="U7785">
        <v>20210311</v>
      </c>
      <c r="V7785">
        <v>10.5</v>
      </c>
      <c r="W7785" t="s">
        <v>2332</v>
      </c>
    </row>
    <row r="7786" spans="1:23" x14ac:dyDescent="0.25">
      <c r="A7786" t="s">
        <v>1631</v>
      </c>
      <c r="B7786" s="59">
        <v>44266</v>
      </c>
      <c r="C7786" t="s">
        <v>498</v>
      </c>
      <c r="D7786" t="s">
        <v>201</v>
      </c>
      <c r="E7786" t="s">
        <v>498</v>
      </c>
      <c r="F7786" t="s">
        <v>561</v>
      </c>
      <c r="G7786">
        <v>80</v>
      </c>
      <c r="H7786" s="59">
        <v>44266</v>
      </c>
      <c r="I7786" t="s">
        <v>233</v>
      </c>
      <c r="J7786">
        <v>10</v>
      </c>
      <c r="K7786" t="s">
        <v>263</v>
      </c>
      <c r="L7786">
        <v>1</v>
      </c>
      <c r="M7786">
        <v>32328.782999999999</v>
      </c>
      <c r="N7786">
        <v>1</v>
      </c>
      <c r="O7786">
        <v>346554.81300000002</v>
      </c>
      <c r="P7786" t="s">
        <v>526</v>
      </c>
      <c r="Q7786" t="s">
        <v>527</v>
      </c>
      <c r="R7786">
        <v>1.99</v>
      </c>
      <c r="S7786" t="s">
        <v>550</v>
      </c>
      <c r="T7786" t="s">
        <v>2328</v>
      </c>
      <c r="U7786">
        <v>20210311</v>
      </c>
      <c r="V7786">
        <v>10.72</v>
      </c>
      <c r="W7786" t="s">
        <v>2332</v>
      </c>
    </row>
    <row r="7787" spans="1:23" x14ac:dyDescent="0.25">
      <c r="A7787" t="s">
        <v>1632</v>
      </c>
      <c r="B7787" s="59">
        <v>44266</v>
      </c>
      <c r="C7787" t="s">
        <v>498</v>
      </c>
      <c r="D7787" t="s">
        <v>201</v>
      </c>
      <c r="E7787" t="s">
        <v>498</v>
      </c>
      <c r="F7787" t="s">
        <v>561</v>
      </c>
      <c r="G7787">
        <v>80</v>
      </c>
      <c r="H7787" s="59">
        <v>44266</v>
      </c>
      <c r="I7787" t="s">
        <v>233</v>
      </c>
      <c r="J7787">
        <v>10</v>
      </c>
      <c r="K7787" t="s">
        <v>263</v>
      </c>
      <c r="L7787">
        <v>1</v>
      </c>
      <c r="M7787">
        <v>47314.671999999999</v>
      </c>
      <c r="N7787">
        <v>1</v>
      </c>
      <c r="O7787">
        <v>453757.34399999998</v>
      </c>
      <c r="P7787" t="s">
        <v>526</v>
      </c>
      <c r="Q7787" t="s">
        <v>527</v>
      </c>
      <c r="R7787">
        <v>1.99</v>
      </c>
      <c r="S7787" t="s">
        <v>552</v>
      </c>
      <c r="T7787" t="s">
        <v>2328</v>
      </c>
      <c r="U7787">
        <v>20210311</v>
      </c>
      <c r="V7787">
        <v>9.59</v>
      </c>
      <c r="W7787" t="s">
        <v>2332</v>
      </c>
    </row>
    <row r="7788" spans="1:23" x14ac:dyDescent="0.25">
      <c r="A7788" t="s">
        <v>1573</v>
      </c>
      <c r="B7788" s="59">
        <v>44266</v>
      </c>
      <c r="C7788" t="s">
        <v>498</v>
      </c>
      <c r="D7788" t="s">
        <v>201</v>
      </c>
      <c r="E7788" t="s">
        <v>498</v>
      </c>
      <c r="F7788" t="s">
        <v>525</v>
      </c>
      <c r="G7788">
        <v>1</v>
      </c>
      <c r="H7788" s="59">
        <v>44266</v>
      </c>
      <c r="I7788">
        <v>0</v>
      </c>
      <c r="J7788">
        <v>10</v>
      </c>
      <c r="K7788" t="s">
        <v>263</v>
      </c>
      <c r="L7788">
        <v>1</v>
      </c>
      <c r="M7788">
        <v>42074.9</v>
      </c>
      <c r="N7788">
        <v>1</v>
      </c>
      <c r="O7788">
        <v>0</v>
      </c>
      <c r="P7788" t="s">
        <v>526</v>
      </c>
      <c r="Q7788" t="s">
        <v>527</v>
      </c>
      <c r="R7788">
        <v>1.99</v>
      </c>
      <c r="T7788" t="s">
        <v>2328</v>
      </c>
      <c r="U7788">
        <v>20210311</v>
      </c>
      <c r="V7788">
        <v>0</v>
      </c>
      <c r="W7788" t="s">
        <v>2332</v>
      </c>
    </row>
    <row r="7789" spans="1:23" x14ac:dyDescent="0.25">
      <c r="A7789" t="s">
        <v>1633</v>
      </c>
      <c r="B7789" s="59">
        <v>44266</v>
      </c>
      <c r="C7789" t="s">
        <v>498</v>
      </c>
      <c r="D7789" t="s">
        <v>201</v>
      </c>
      <c r="E7789" t="s">
        <v>498</v>
      </c>
      <c r="F7789" t="s">
        <v>571</v>
      </c>
      <c r="G7789">
        <v>80</v>
      </c>
      <c r="H7789" s="59">
        <v>44266</v>
      </c>
      <c r="I7789" t="s">
        <v>233</v>
      </c>
      <c r="J7789">
        <v>10</v>
      </c>
      <c r="K7789" t="s">
        <v>263</v>
      </c>
      <c r="L7789">
        <v>1</v>
      </c>
      <c r="M7789">
        <v>46274.858999999997</v>
      </c>
      <c r="N7789">
        <v>1</v>
      </c>
      <c r="O7789">
        <v>469520.75</v>
      </c>
      <c r="P7789" t="s">
        <v>526</v>
      </c>
      <c r="Q7789" t="s">
        <v>527</v>
      </c>
      <c r="R7789">
        <v>1.99</v>
      </c>
      <c r="S7789" t="s">
        <v>547</v>
      </c>
      <c r="T7789" t="s">
        <v>2328</v>
      </c>
      <c r="U7789">
        <v>20210311</v>
      </c>
      <c r="V7789">
        <v>10.15</v>
      </c>
      <c r="W7789" t="s">
        <v>2332</v>
      </c>
    </row>
    <row r="7790" spans="1:23" x14ac:dyDescent="0.25">
      <c r="A7790" t="s">
        <v>1634</v>
      </c>
      <c r="B7790" s="59">
        <v>44266</v>
      </c>
      <c r="C7790" t="s">
        <v>498</v>
      </c>
      <c r="D7790" t="s">
        <v>201</v>
      </c>
      <c r="E7790" t="s">
        <v>498</v>
      </c>
      <c r="F7790" t="s">
        <v>571</v>
      </c>
      <c r="G7790">
        <v>80</v>
      </c>
      <c r="H7790" s="59">
        <v>44266</v>
      </c>
      <c r="I7790" t="s">
        <v>233</v>
      </c>
      <c r="J7790">
        <v>10</v>
      </c>
      <c r="K7790" t="s">
        <v>263</v>
      </c>
      <c r="L7790">
        <v>1</v>
      </c>
      <c r="M7790">
        <v>38110.788999999997</v>
      </c>
      <c r="N7790">
        <v>1</v>
      </c>
      <c r="O7790">
        <v>396996.65600000002</v>
      </c>
      <c r="P7790" t="s">
        <v>526</v>
      </c>
      <c r="Q7790" t="s">
        <v>527</v>
      </c>
      <c r="R7790">
        <v>1.98</v>
      </c>
      <c r="S7790" t="s">
        <v>550</v>
      </c>
      <c r="T7790" t="s">
        <v>2328</v>
      </c>
      <c r="U7790">
        <v>20210311</v>
      </c>
      <c r="V7790">
        <v>10.42</v>
      </c>
      <c r="W7790" t="s">
        <v>2332</v>
      </c>
    </row>
    <row r="7791" spans="1:23" x14ac:dyDescent="0.25">
      <c r="A7791" t="s">
        <v>1635</v>
      </c>
      <c r="B7791" s="59">
        <v>44266</v>
      </c>
      <c r="C7791" t="s">
        <v>498</v>
      </c>
      <c r="D7791" t="s">
        <v>201</v>
      </c>
      <c r="E7791" t="s">
        <v>498</v>
      </c>
      <c r="F7791" t="s">
        <v>571</v>
      </c>
      <c r="G7791">
        <v>80</v>
      </c>
      <c r="H7791" s="59">
        <v>44266</v>
      </c>
      <c r="I7791" t="s">
        <v>233</v>
      </c>
      <c r="J7791">
        <v>10</v>
      </c>
      <c r="K7791" t="s">
        <v>263</v>
      </c>
      <c r="L7791">
        <v>1</v>
      </c>
      <c r="M7791">
        <v>42001.262000000002</v>
      </c>
      <c r="N7791">
        <v>1</v>
      </c>
      <c r="O7791">
        <v>434855.40600000002</v>
      </c>
      <c r="P7791" t="s">
        <v>526</v>
      </c>
      <c r="Q7791" t="s">
        <v>527</v>
      </c>
      <c r="R7791">
        <v>1.99</v>
      </c>
      <c r="S7791" t="s">
        <v>552</v>
      </c>
      <c r="T7791" t="s">
        <v>2328</v>
      </c>
      <c r="U7791">
        <v>20210311</v>
      </c>
      <c r="V7791">
        <v>10.35</v>
      </c>
      <c r="W7791" t="s">
        <v>2332</v>
      </c>
    </row>
    <row r="7792" spans="1:23" x14ac:dyDescent="0.25">
      <c r="A7792" t="s">
        <v>1577</v>
      </c>
      <c r="B7792" s="59">
        <v>44266</v>
      </c>
      <c r="C7792" t="s">
        <v>498</v>
      </c>
      <c r="D7792" t="s">
        <v>201</v>
      </c>
      <c r="E7792" t="s">
        <v>498</v>
      </c>
      <c r="F7792" t="s">
        <v>525</v>
      </c>
      <c r="G7792">
        <v>1</v>
      </c>
      <c r="H7792" s="59">
        <v>44266</v>
      </c>
      <c r="I7792">
        <v>0</v>
      </c>
      <c r="J7792">
        <v>10</v>
      </c>
      <c r="K7792" t="s">
        <v>263</v>
      </c>
      <c r="L7792">
        <v>1</v>
      </c>
      <c r="M7792">
        <v>46248.398000000001</v>
      </c>
      <c r="N7792">
        <v>1</v>
      </c>
      <c r="O7792">
        <v>512.35500000000002</v>
      </c>
      <c r="P7792" t="s">
        <v>526</v>
      </c>
      <c r="Q7792" t="s">
        <v>527</v>
      </c>
      <c r="R7792">
        <v>1.98</v>
      </c>
      <c r="T7792" t="s">
        <v>2328</v>
      </c>
      <c r="U7792">
        <v>20210311</v>
      </c>
      <c r="V7792">
        <v>1.108E-2</v>
      </c>
      <c r="W7792" t="s">
        <v>2332</v>
      </c>
    </row>
    <row r="7793" spans="1:23" x14ac:dyDescent="0.25">
      <c r="A7793" t="s">
        <v>1578</v>
      </c>
      <c r="B7793" s="59">
        <v>44266</v>
      </c>
      <c r="C7793" t="s">
        <v>498</v>
      </c>
      <c r="D7793" t="s">
        <v>201</v>
      </c>
      <c r="E7793" t="s">
        <v>498</v>
      </c>
      <c r="F7793" t="s">
        <v>525</v>
      </c>
      <c r="G7793">
        <v>1</v>
      </c>
      <c r="H7793" s="59">
        <v>44266</v>
      </c>
      <c r="I7793">
        <v>0</v>
      </c>
      <c r="J7793">
        <v>10</v>
      </c>
      <c r="K7793" t="s">
        <v>263</v>
      </c>
      <c r="L7793">
        <v>1</v>
      </c>
      <c r="M7793">
        <v>47360.987999999998</v>
      </c>
      <c r="N7793">
        <v>1</v>
      </c>
      <c r="O7793">
        <v>575.57500000000005</v>
      </c>
      <c r="P7793" t="s">
        <v>526</v>
      </c>
      <c r="Q7793" t="s">
        <v>527</v>
      </c>
      <c r="R7793">
        <v>1.98</v>
      </c>
      <c r="T7793" t="s">
        <v>2328</v>
      </c>
      <c r="U7793">
        <v>20210311</v>
      </c>
      <c r="V7793">
        <v>1.2149999999999999E-2</v>
      </c>
      <c r="W7793" t="s">
        <v>2332</v>
      </c>
    </row>
    <row r="7794" spans="1:23" x14ac:dyDescent="0.25">
      <c r="A7794" t="s">
        <v>1579</v>
      </c>
      <c r="B7794" s="59">
        <v>44266</v>
      </c>
      <c r="C7794" t="s">
        <v>498</v>
      </c>
      <c r="D7794" t="s">
        <v>201</v>
      </c>
      <c r="E7794" t="s">
        <v>498</v>
      </c>
      <c r="F7794" t="s">
        <v>525</v>
      </c>
      <c r="G7794">
        <v>1</v>
      </c>
      <c r="H7794" s="59">
        <v>44266</v>
      </c>
      <c r="I7794">
        <v>1.5200000000000001E-4</v>
      </c>
      <c r="J7794">
        <v>10</v>
      </c>
      <c r="K7794" t="s">
        <v>263</v>
      </c>
      <c r="L7794">
        <v>1</v>
      </c>
      <c r="M7794">
        <v>41564.059000000001</v>
      </c>
      <c r="N7794">
        <v>1</v>
      </c>
      <c r="O7794">
        <v>1133.81</v>
      </c>
      <c r="P7794" t="s">
        <v>526</v>
      </c>
      <c r="Q7794" t="s">
        <v>527</v>
      </c>
      <c r="R7794">
        <v>1.99</v>
      </c>
      <c r="T7794" t="s">
        <v>2328</v>
      </c>
      <c r="U7794">
        <v>20210311</v>
      </c>
      <c r="V7794">
        <v>2.7279999999999999E-2</v>
      </c>
      <c r="W7794" t="s">
        <v>2332</v>
      </c>
    </row>
    <row r="7795" spans="1:23" x14ac:dyDescent="0.25">
      <c r="A7795" t="s">
        <v>1580</v>
      </c>
      <c r="B7795" s="59">
        <v>44266</v>
      </c>
      <c r="C7795" t="s">
        <v>498</v>
      </c>
      <c r="D7795" t="s">
        <v>201</v>
      </c>
      <c r="E7795" t="s">
        <v>498</v>
      </c>
      <c r="F7795" t="s">
        <v>525</v>
      </c>
      <c r="G7795">
        <v>1</v>
      </c>
      <c r="H7795" s="59">
        <v>44266</v>
      </c>
      <c r="I7795">
        <v>2.8939999999999999E-4</v>
      </c>
      <c r="J7795">
        <v>10</v>
      </c>
      <c r="K7795" t="s">
        <v>263</v>
      </c>
      <c r="L7795">
        <v>1</v>
      </c>
      <c r="M7795">
        <v>54504.203000000001</v>
      </c>
      <c r="N7795">
        <v>1</v>
      </c>
      <c r="O7795">
        <v>2104.098</v>
      </c>
      <c r="P7795" t="s">
        <v>526</v>
      </c>
      <c r="Q7795" t="s">
        <v>527</v>
      </c>
      <c r="R7795">
        <v>1.98</v>
      </c>
      <c r="T7795" t="s">
        <v>2328</v>
      </c>
      <c r="U7795">
        <v>20210311</v>
      </c>
      <c r="V7795">
        <v>3.8600000000000002E-2</v>
      </c>
      <c r="W7795" t="s">
        <v>2332</v>
      </c>
    </row>
    <row r="7796" spans="1:23" x14ac:dyDescent="0.25">
      <c r="A7796" t="s">
        <v>1581</v>
      </c>
      <c r="B7796" s="59">
        <v>44266</v>
      </c>
      <c r="C7796" t="s">
        <v>498</v>
      </c>
      <c r="D7796" t="s">
        <v>201</v>
      </c>
      <c r="E7796" t="s">
        <v>498</v>
      </c>
      <c r="F7796" t="s">
        <v>525</v>
      </c>
      <c r="G7796">
        <v>1</v>
      </c>
      <c r="H7796" s="59">
        <v>44266</v>
      </c>
      <c r="I7796">
        <v>4.1360000000000002E-4</v>
      </c>
      <c r="J7796">
        <v>10</v>
      </c>
      <c r="K7796" t="s">
        <v>263</v>
      </c>
      <c r="L7796">
        <v>1</v>
      </c>
      <c r="M7796">
        <v>25559.057000000001</v>
      </c>
      <c r="N7796">
        <v>1</v>
      </c>
      <c r="O7796">
        <v>1248.444</v>
      </c>
      <c r="P7796" t="s">
        <v>526</v>
      </c>
      <c r="Q7796" t="s">
        <v>527</v>
      </c>
      <c r="R7796">
        <v>1.99</v>
      </c>
      <c r="T7796" t="s">
        <v>2328</v>
      </c>
      <c r="U7796">
        <v>20210311</v>
      </c>
      <c r="V7796">
        <v>4.8849999999999998E-2</v>
      </c>
      <c r="W7796" t="s">
        <v>2332</v>
      </c>
    </row>
    <row r="7797" spans="1:23" x14ac:dyDescent="0.25">
      <c r="A7797" t="s">
        <v>1582</v>
      </c>
      <c r="B7797" s="59">
        <v>44266</v>
      </c>
      <c r="C7797" t="s">
        <v>498</v>
      </c>
      <c r="D7797" t="s">
        <v>201</v>
      </c>
      <c r="E7797" t="s">
        <v>498</v>
      </c>
      <c r="F7797" t="s">
        <v>525</v>
      </c>
      <c r="G7797">
        <v>1</v>
      </c>
      <c r="H7797" s="59">
        <v>44266</v>
      </c>
      <c r="I7797">
        <v>7.8989999999999996E-4</v>
      </c>
      <c r="J7797">
        <v>10</v>
      </c>
      <c r="K7797" t="s">
        <v>263</v>
      </c>
      <c r="L7797">
        <v>1</v>
      </c>
      <c r="M7797">
        <v>44839.042999999998</v>
      </c>
      <c r="N7797">
        <v>1</v>
      </c>
      <c r="O7797">
        <v>3581.5</v>
      </c>
      <c r="P7797" t="s">
        <v>526</v>
      </c>
      <c r="Q7797" t="s">
        <v>527</v>
      </c>
      <c r="R7797">
        <v>1.98</v>
      </c>
      <c r="T7797" t="s">
        <v>2328</v>
      </c>
      <c r="U7797">
        <v>20210311</v>
      </c>
      <c r="V7797">
        <v>7.9869999999999997E-2</v>
      </c>
      <c r="W7797" t="s">
        <v>2332</v>
      </c>
    </row>
    <row r="7798" spans="1:23" x14ac:dyDescent="0.25">
      <c r="A7798" t="s">
        <v>1583</v>
      </c>
      <c r="B7798" s="59">
        <v>44266</v>
      </c>
      <c r="C7798" t="s">
        <v>498</v>
      </c>
      <c r="D7798" t="s">
        <v>201</v>
      </c>
      <c r="E7798" t="s">
        <v>498</v>
      </c>
      <c r="F7798" t="s">
        <v>525</v>
      </c>
      <c r="G7798">
        <v>1</v>
      </c>
      <c r="H7798" s="59">
        <v>44266</v>
      </c>
      <c r="I7798">
        <v>1.1169999999999999E-3</v>
      </c>
      <c r="J7798">
        <v>10</v>
      </c>
      <c r="K7798" t="s">
        <v>263</v>
      </c>
      <c r="L7798">
        <v>1</v>
      </c>
      <c r="M7798">
        <v>52617.629000000001</v>
      </c>
      <c r="N7798">
        <v>1</v>
      </c>
      <c r="O7798">
        <v>5622.28</v>
      </c>
      <c r="P7798" t="s">
        <v>526</v>
      </c>
      <c r="Q7798" t="s">
        <v>527</v>
      </c>
      <c r="R7798">
        <v>1.99</v>
      </c>
      <c r="T7798" t="s">
        <v>2328</v>
      </c>
      <c r="U7798">
        <v>20210311</v>
      </c>
      <c r="V7798">
        <v>0.1069</v>
      </c>
      <c r="W7798" t="s">
        <v>2332</v>
      </c>
    </row>
    <row r="7799" spans="1:23" x14ac:dyDescent="0.25">
      <c r="A7799" t="s">
        <v>1584</v>
      </c>
      <c r="B7799" s="59">
        <v>44266</v>
      </c>
      <c r="C7799" t="s">
        <v>498</v>
      </c>
      <c r="D7799" t="s">
        <v>201</v>
      </c>
      <c r="E7799" t="s">
        <v>498</v>
      </c>
      <c r="F7799" t="s">
        <v>525</v>
      </c>
      <c r="G7799">
        <v>1</v>
      </c>
      <c r="H7799" s="59">
        <v>44266</v>
      </c>
      <c r="I7799">
        <v>2.0709999999999999E-3</v>
      </c>
      <c r="J7799">
        <v>10</v>
      </c>
      <c r="K7799" t="s">
        <v>263</v>
      </c>
      <c r="L7799">
        <v>1</v>
      </c>
      <c r="M7799">
        <v>44228.695</v>
      </c>
      <c r="N7799">
        <v>1</v>
      </c>
      <c r="O7799">
        <v>8208.6880000000001</v>
      </c>
      <c r="P7799" t="s">
        <v>526</v>
      </c>
      <c r="Q7799" t="s">
        <v>527</v>
      </c>
      <c r="R7799">
        <v>1.98</v>
      </c>
      <c r="T7799" t="s">
        <v>2328</v>
      </c>
      <c r="U7799">
        <v>20210311</v>
      </c>
      <c r="V7799">
        <v>0.18559999999999999</v>
      </c>
      <c r="W7799" t="s">
        <v>2332</v>
      </c>
    </row>
    <row r="7800" spans="1:23" x14ac:dyDescent="0.25">
      <c r="A7800" t="s">
        <v>1585</v>
      </c>
      <c r="B7800" s="59">
        <v>44266</v>
      </c>
      <c r="C7800" t="s">
        <v>498</v>
      </c>
      <c r="D7800" t="s">
        <v>201</v>
      </c>
      <c r="E7800" t="s">
        <v>498</v>
      </c>
      <c r="F7800" t="s">
        <v>525</v>
      </c>
      <c r="G7800">
        <v>1</v>
      </c>
      <c r="H7800" s="59">
        <v>44266</v>
      </c>
      <c r="I7800">
        <v>0</v>
      </c>
      <c r="J7800">
        <v>10</v>
      </c>
      <c r="K7800" t="s">
        <v>263</v>
      </c>
      <c r="L7800">
        <v>1</v>
      </c>
      <c r="M7800">
        <v>42074.9</v>
      </c>
      <c r="N7800">
        <v>1</v>
      </c>
      <c r="O7800">
        <v>0</v>
      </c>
      <c r="P7800" t="s">
        <v>526</v>
      </c>
      <c r="Q7800" t="s">
        <v>527</v>
      </c>
      <c r="R7800">
        <v>1.99</v>
      </c>
      <c r="T7800" t="s">
        <v>2328</v>
      </c>
      <c r="U7800">
        <v>20210311</v>
      </c>
      <c r="V7800">
        <v>0</v>
      </c>
      <c r="W7800" t="s">
        <v>2332</v>
      </c>
    </row>
    <row r="7801" spans="1:23" x14ac:dyDescent="0.25">
      <c r="A7801" t="s">
        <v>1586</v>
      </c>
      <c r="B7801" s="59">
        <v>44266</v>
      </c>
      <c r="C7801" t="s">
        <v>498</v>
      </c>
      <c r="D7801" t="s">
        <v>201</v>
      </c>
      <c r="E7801" t="s">
        <v>498</v>
      </c>
      <c r="F7801" t="s">
        <v>525</v>
      </c>
      <c r="G7801">
        <v>1</v>
      </c>
      <c r="H7801" s="59">
        <v>44266</v>
      </c>
      <c r="I7801">
        <v>2.9350000000000001E-3</v>
      </c>
      <c r="J7801">
        <v>10</v>
      </c>
      <c r="K7801" t="s">
        <v>263</v>
      </c>
      <c r="L7801">
        <v>1</v>
      </c>
      <c r="M7801">
        <v>49393.940999999999</v>
      </c>
      <c r="N7801">
        <v>1</v>
      </c>
      <c r="O7801">
        <v>12687.646000000001</v>
      </c>
      <c r="P7801" t="s">
        <v>526</v>
      </c>
      <c r="Q7801" t="s">
        <v>527</v>
      </c>
      <c r="R7801">
        <v>1.99</v>
      </c>
      <c r="T7801" t="s">
        <v>2328</v>
      </c>
      <c r="U7801">
        <v>20210311</v>
      </c>
      <c r="V7801">
        <v>0.25690000000000002</v>
      </c>
      <c r="W7801" t="s">
        <v>2332</v>
      </c>
    </row>
    <row r="7802" spans="1:23" x14ac:dyDescent="0.25">
      <c r="A7802" t="s">
        <v>1587</v>
      </c>
      <c r="B7802" s="59">
        <v>44266</v>
      </c>
      <c r="C7802" t="s">
        <v>498</v>
      </c>
      <c r="D7802" t="s">
        <v>201</v>
      </c>
      <c r="E7802" t="s">
        <v>498</v>
      </c>
      <c r="F7802" t="s">
        <v>525</v>
      </c>
      <c r="G7802">
        <v>1</v>
      </c>
      <c r="H7802" s="59">
        <v>44266</v>
      </c>
      <c r="I7802">
        <v>4.901E-3</v>
      </c>
      <c r="J7802">
        <v>10</v>
      </c>
      <c r="K7802" t="s">
        <v>263</v>
      </c>
      <c r="L7802">
        <v>1</v>
      </c>
      <c r="M7802">
        <v>23464.717000000001</v>
      </c>
      <c r="N7802">
        <v>1</v>
      </c>
      <c r="O7802">
        <v>9838.2710000000006</v>
      </c>
      <c r="P7802" t="s">
        <v>526</v>
      </c>
      <c r="Q7802" t="s">
        <v>527</v>
      </c>
      <c r="R7802">
        <v>1.99</v>
      </c>
      <c r="T7802" t="s">
        <v>2328</v>
      </c>
      <c r="U7802">
        <v>20210311</v>
      </c>
      <c r="V7802">
        <v>0.41930000000000001</v>
      </c>
      <c r="W7802" t="s">
        <v>2332</v>
      </c>
    </row>
    <row r="7803" spans="1:23" x14ac:dyDescent="0.25">
      <c r="A7803" t="s">
        <v>1588</v>
      </c>
      <c r="B7803" s="59">
        <v>44266</v>
      </c>
      <c r="C7803" t="s">
        <v>498</v>
      </c>
      <c r="D7803" t="s">
        <v>201</v>
      </c>
      <c r="E7803" t="s">
        <v>498</v>
      </c>
      <c r="F7803" t="s">
        <v>525</v>
      </c>
      <c r="G7803">
        <v>1</v>
      </c>
      <c r="H7803" s="59">
        <v>44266</v>
      </c>
      <c r="I7803">
        <v>8.1320000000000003E-3</v>
      </c>
      <c r="J7803">
        <v>10</v>
      </c>
      <c r="K7803" t="s">
        <v>263</v>
      </c>
      <c r="L7803">
        <v>1</v>
      </c>
      <c r="M7803">
        <v>56687.644999999997</v>
      </c>
      <c r="N7803">
        <v>1</v>
      </c>
      <c r="O7803">
        <v>38922.565999999999</v>
      </c>
      <c r="P7803" t="s">
        <v>526</v>
      </c>
      <c r="Q7803" t="s">
        <v>527</v>
      </c>
      <c r="R7803">
        <v>1.98</v>
      </c>
      <c r="T7803" t="s">
        <v>2328</v>
      </c>
      <c r="U7803">
        <v>20210311</v>
      </c>
      <c r="V7803">
        <v>0.68659999999999999</v>
      </c>
      <c r="W7803" t="s">
        <v>2332</v>
      </c>
    </row>
    <row r="7804" spans="1:23" x14ac:dyDescent="0.25">
      <c r="A7804" t="s">
        <v>1589</v>
      </c>
      <c r="B7804" s="59">
        <v>44266</v>
      </c>
      <c r="C7804" t="s">
        <v>498</v>
      </c>
      <c r="D7804" t="s">
        <v>201</v>
      </c>
      <c r="E7804" t="s">
        <v>498</v>
      </c>
      <c r="F7804" t="s">
        <v>525</v>
      </c>
      <c r="G7804">
        <v>1</v>
      </c>
      <c r="H7804" s="59">
        <v>44266</v>
      </c>
      <c r="I7804">
        <v>1.1849999999999999E-2</v>
      </c>
      <c r="J7804">
        <v>10</v>
      </c>
      <c r="K7804" t="s">
        <v>263</v>
      </c>
      <c r="L7804">
        <v>1</v>
      </c>
      <c r="M7804">
        <v>38606.737999999998</v>
      </c>
      <c r="N7804">
        <v>1</v>
      </c>
      <c r="O7804">
        <v>38394.843999999997</v>
      </c>
      <c r="P7804" t="s">
        <v>526</v>
      </c>
      <c r="Q7804" t="s">
        <v>527</v>
      </c>
      <c r="R7804">
        <v>1.99</v>
      </c>
      <c r="T7804" t="s">
        <v>2328</v>
      </c>
      <c r="U7804">
        <v>20210311</v>
      </c>
      <c r="V7804">
        <v>0.99450000000000005</v>
      </c>
      <c r="W7804" t="s">
        <v>2332</v>
      </c>
    </row>
    <row r="7805" spans="1:23" x14ac:dyDescent="0.25">
      <c r="A7805" t="s">
        <v>1590</v>
      </c>
      <c r="B7805" s="59">
        <v>44266</v>
      </c>
      <c r="C7805" t="s">
        <v>498</v>
      </c>
      <c r="D7805" t="s">
        <v>201</v>
      </c>
      <c r="E7805" t="s">
        <v>498</v>
      </c>
      <c r="F7805" t="s">
        <v>525</v>
      </c>
      <c r="G7805">
        <v>1</v>
      </c>
      <c r="H7805" s="59">
        <v>44266</v>
      </c>
      <c r="I7805">
        <v>2.034E-2</v>
      </c>
      <c r="J7805">
        <v>10</v>
      </c>
      <c r="K7805" t="s">
        <v>263</v>
      </c>
      <c r="L7805">
        <v>1</v>
      </c>
      <c r="M7805">
        <v>49945.211000000003</v>
      </c>
      <c r="N7805">
        <v>1</v>
      </c>
      <c r="O7805">
        <v>84948.641000000003</v>
      </c>
      <c r="P7805" t="s">
        <v>526</v>
      </c>
      <c r="Q7805" t="s">
        <v>527</v>
      </c>
      <c r="R7805">
        <v>1.99</v>
      </c>
      <c r="T7805" t="s">
        <v>2328</v>
      </c>
      <c r="U7805">
        <v>20210311</v>
      </c>
      <c r="V7805">
        <v>1.7010000000000001</v>
      </c>
      <c r="W7805" t="s">
        <v>2332</v>
      </c>
    </row>
    <row r="7806" spans="1:23" x14ac:dyDescent="0.25">
      <c r="A7806" t="s">
        <v>1591</v>
      </c>
      <c r="B7806" s="59">
        <v>44266</v>
      </c>
      <c r="C7806" t="s">
        <v>498</v>
      </c>
      <c r="D7806" t="s">
        <v>201</v>
      </c>
      <c r="E7806" t="s">
        <v>498</v>
      </c>
      <c r="F7806" t="s">
        <v>525</v>
      </c>
      <c r="G7806">
        <v>1</v>
      </c>
      <c r="H7806" s="59">
        <v>44266</v>
      </c>
      <c r="I7806">
        <v>3.2829999999999998E-2</v>
      </c>
      <c r="J7806">
        <v>10</v>
      </c>
      <c r="K7806" t="s">
        <v>263</v>
      </c>
      <c r="L7806">
        <v>1</v>
      </c>
      <c r="M7806">
        <v>46762.82</v>
      </c>
      <c r="N7806">
        <v>1</v>
      </c>
      <c r="O7806">
        <v>128455.81299999999</v>
      </c>
      <c r="P7806" t="s">
        <v>526</v>
      </c>
      <c r="Q7806" t="s">
        <v>527</v>
      </c>
      <c r="R7806">
        <v>1.99</v>
      </c>
      <c r="T7806" t="s">
        <v>2328</v>
      </c>
      <c r="U7806">
        <v>20210311</v>
      </c>
      <c r="V7806">
        <v>2.7469999999999999</v>
      </c>
      <c r="W7806" t="s">
        <v>2332</v>
      </c>
    </row>
    <row r="7807" spans="1:23" x14ac:dyDescent="0.25">
      <c r="A7807" t="s">
        <v>1592</v>
      </c>
      <c r="B7807" s="59">
        <v>44266</v>
      </c>
      <c r="C7807" t="s">
        <v>498</v>
      </c>
      <c r="D7807" t="s">
        <v>201</v>
      </c>
      <c r="E7807" t="s">
        <v>498</v>
      </c>
      <c r="F7807" t="s">
        <v>525</v>
      </c>
      <c r="G7807">
        <v>1</v>
      </c>
      <c r="H7807" s="59">
        <v>44266</v>
      </c>
      <c r="I7807">
        <v>0</v>
      </c>
      <c r="J7807">
        <v>10</v>
      </c>
      <c r="K7807" t="s">
        <v>263</v>
      </c>
      <c r="L7807">
        <v>1</v>
      </c>
      <c r="M7807">
        <v>47180.394999999997</v>
      </c>
      <c r="N7807">
        <v>1</v>
      </c>
      <c r="O7807">
        <v>433.93700000000001</v>
      </c>
      <c r="P7807" t="s">
        <v>526</v>
      </c>
      <c r="Q7807" t="s">
        <v>527</v>
      </c>
      <c r="R7807">
        <v>1.99</v>
      </c>
      <c r="T7807" t="s">
        <v>2328</v>
      </c>
      <c r="U7807">
        <v>20210311</v>
      </c>
      <c r="V7807">
        <v>9.1970000000000003E-3</v>
      </c>
      <c r="W7807" t="s">
        <v>2332</v>
      </c>
    </row>
    <row r="7808" spans="1:23" x14ac:dyDescent="0.25">
      <c r="A7808" t="s">
        <v>1593</v>
      </c>
      <c r="B7808" s="59">
        <v>44266</v>
      </c>
      <c r="C7808" t="s">
        <v>498</v>
      </c>
      <c r="D7808" t="s">
        <v>201</v>
      </c>
      <c r="E7808" t="s">
        <v>498</v>
      </c>
      <c r="F7808" t="s">
        <v>525</v>
      </c>
      <c r="G7808">
        <v>1</v>
      </c>
      <c r="H7808" s="59">
        <v>44266</v>
      </c>
      <c r="I7808">
        <v>4.9149999999999999E-2</v>
      </c>
      <c r="J7808">
        <v>10</v>
      </c>
      <c r="K7808" t="s">
        <v>263</v>
      </c>
      <c r="L7808">
        <v>1</v>
      </c>
      <c r="M7808">
        <v>51580.77</v>
      </c>
      <c r="N7808">
        <v>1</v>
      </c>
      <c r="O7808">
        <v>212718.625</v>
      </c>
      <c r="P7808" t="s">
        <v>526</v>
      </c>
      <c r="Q7808" t="s">
        <v>527</v>
      </c>
      <c r="R7808">
        <v>1.99</v>
      </c>
      <c r="T7808" t="s">
        <v>2328</v>
      </c>
      <c r="U7808">
        <v>20210311</v>
      </c>
      <c r="V7808">
        <v>4.1239999999999997</v>
      </c>
      <c r="W7808" t="s">
        <v>2332</v>
      </c>
    </row>
    <row r="7809" spans="1:23" x14ac:dyDescent="0.25">
      <c r="A7809" t="s">
        <v>1594</v>
      </c>
      <c r="B7809" s="59">
        <v>44266</v>
      </c>
      <c r="C7809" t="s">
        <v>498</v>
      </c>
      <c r="D7809" t="s">
        <v>201</v>
      </c>
      <c r="E7809" t="s">
        <v>498</v>
      </c>
      <c r="F7809" t="s">
        <v>525</v>
      </c>
      <c r="G7809">
        <v>1</v>
      </c>
      <c r="H7809" s="59">
        <v>44266</v>
      </c>
      <c r="I7809">
        <v>7.5859999999999997E-2</v>
      </c>
      <c r="J7809">
        <v>10</v>
      </c>
      <c r="K7809" t="s">
        <v>263</v>
      </c>
      <c r="L7809">
        <v>1</v>
      </c>
      <c r="M7809">
        <v>31494.521000000001</v>
      </c>
      <c r="N7809">
        <v>1</v>
      </c>
      <c r="O7809">
        <v>201739.96900000001</v>
      </c>
      <c r="P7809" t="s">
        <v>526</v>
      </c>
      <c r="Q7809" t="s">
        <v>527</v>
      </c>
      <c r="R7809">
        <v>1.99</v>
      </c>
      <c r="T7809" t="s">
        <v>2328</v>
      </c>
      <c r="U7809">
        <v>20210311</v>
      </c>
      <c r="V7809">
        <v>6.4059999999999997</v>
      </c>
      <c r="W7809" t="s">
        <v>2332</v>
      </c>
    </row>
    <row r="7810" spans="1:23" x14ac:dyDescent="0.25">
      <c r="A7810" t="s">
        <v>1595</v>
      </c>
      <c r="B7810" s="59">
        <v>44266</v>
      </c>
      <c r="C7810" t="s">
        <v>498</v>
      </c>
      <c r="D7810" t="s">
        <v>201</v>
      </c>
      <c r="E7810" t="s">
        <v>498</v>
      </c>
      <c r="F7810" t="s">
        <v>525</v>
      </c>
      <c r="G7810">
        <v>1</v>
      </c>
      <c r="H7810" s="59">
        <v>44266</v>
      </c>
      <c r="I7810">
        <v>0.13420000000000001</v>
      </c>
      <c r="J7810">
        <v>10</v>
      </c>
      <c r="K7810" t="s">
        <v>263</v>
      </c>
      <c r="L7810">
        <v>1</v>
      </c>
      <c r="M7810">
        <v>36816.410000000003</v>
      </c>
      <c r="N7810">
        <v>1</v>
      </c>
      <c r="O7810">
        <v>423768.375</v>
      </c>
      <c r="P7810" t="s">
        <v>526</v>
      </c>
      <c r="Q7810" t="s">
        <v>527</v>
      </c>
      <c r="R7810">
        <v>1.99</v>
      </c>
      <c r="T7810" t="s">
        <v>2328</v>
      </c>
      <c r="U7810">
        <v>20210311</v>
      </c>
      <c r="V7810">
        <v>11.51</v>
      </c>
      <c r="W7810" t="s">
        <v>2332</v>
      </c>
    </row>
    <row r="7811" spans="1:23" x14ac:dyDescent="0.25">
      <c r="A7811" t="s">
        <v>1596</v>
      </c>
      <c r="B7811" s="59">
        <v>44266</v>
      </c>
      <c r="C7811" t="s">
        <v>498</v>
      </c>
      <c r="D7811" t="s">
        <v>201</v>
      </c>
      <c r="E7811" t="s">
        <v>498</v>
      </c>
      <c r="F7811" t="s">
        <v>525</v>
      </c>
      <c r="G7811">
        <v>1</v>
      </c>
      <c r="H7811" s="59">
        <v>44266</v>
      </c>
      <c r="I7811">
        <v>0.152</v>
      </c>
      <c r="J7811">
        <v>10</v>
      </c>
      <c r="K7811" t="s">
        <v>263</v>
      </c>
      <c r="L7811">
        <v>1</v>
      </c>
      <c r="M7811">
        <v>35082.527000000002</v>
      </c>
      <c r="N7811">
        <v>1</v>
      </c>
      <c r="O7811">
        <v>459372.28100000002</v>
      </c>
      <c r="P7811" t="s">
        <v>526</v>
      </c>
      <c r="Q7811" t="s">
        <v>527</v>
      </c>
      <c r="R7811">
        <v>1.99</v>
      </c>
      <c r="T7811" t="s">
        <v>2328</v>
      </c>
      <c r="U7811">
        <v>20210311</v>
      </c>
      <c r="V7811">
        <v>13.09</v>
      </c>
      <c r="W7811" t="s">
        <v>2332</v>
      </c>
    </row>
    <row r="7812" spans="1:23" x14ac:dyDescent="0.25">
      <c r="A7812" t="s">
        <v>1597</v>
      </c>
      <c r="B7812" s="59">
        <v>44266</v>
      </c>
      <c r="C7812" t="s">
        <v>498</v>
      </c>
      <c r="D7812" t="s">
        <v>201</v>
      </c>
      <c r="E7812" t="s">
        <v>498</v>
      </c>
      <c r="F7812" t="s">
        <v>525</v>
      </c>
      <c r="G7812">
        <v>1</v>
      </c>
      <c r="H7812" s="59">
        <v>44266</v>
      </c>
      <c r="I7812">
        <v>0.24990000000000001</v>
      </c>
      <c r="J7812">
        <v>10</v>
      </c>
      <c r="K7812" t="s">
        <v>263</v>
      </c>
      <c r="L7812">
        <v>1</v>
      </c>
      <c r="M7812">
        <v>35240.593999999997</v>
      </c>
      <c r="N7812">
        <v>1</v>
      </c>
      <c r="O7812">
        <v>778941.125</v>
      </c>
      <c r="P7812" t="s">
        <v>526</v>
      </c>
      <c r="Q7812" t="s">
        <v>527</v>
      </c>
      <c r="R7812">
        <v>1.99</v>
      </c>
      <c r="T7812" t="s">
        <v>2328</v>
      </c>
      <c r="U7812">
        <v>20210311</v>
      </c>
      <c r="V7812">
        <v>22.1</v>
      </c>
      <c r="W7812" t="s">
        <v>2332</v>
      </c>
    </row>
    <row r="7813" spans="1:23" x14ac:dyDescent="0.25">
      <c r="A7813" t="s">
        <v>1598</v>
      </c>
      <c r="B7813" s="59">
        <v>44266</v>
      </c>
      <c r="C7813" t="s">
        <v>498</v>
      </c>
      <c r="D7813" t="s">
        <v>201</v>
      </c>
      <c r="E7813" t="s">
        <v>498</v>
      </c>
      <c r="F7813" t="s">
        <v>525</v>
      </c>
      <c r="G7813">
        <v>1</v>
      </c>
      <c r="H7813" s="59">
        <v>44266</v>
      </c>
      <c r="I7813">
        <v>0</v>
      </c>
      <c r="J7813">
        <v>10</v>
      </c>
      <c r="K7813" t="s">
        <v>263</v>
      </c>
      <c r="L7813">
        <v>1</v>
      </c>
      <c r="M7813">
        <v>43889.18</v>
      </c>
      <c r="N7813">
        <v>1</v>
      </c>
      <c r="O7813">
        <v>387.02100000000002</v>
      </c>
      <c r="P7813" t="s">
        <v>526</v>
      </c>
      <c r="Q7813" t="s">
        <v>527</v>
      </c>
      <c r="R7813">
        <v>1.99</v>
      </c>
      <c r="T7813" t="s">
        <v>2328</v>
      </c>
      <c r="U7813">
        <v>20210311</v>
      </c>
      <c r="V7813">
        <v>8.8179999999999994E-3</v>
      </c>
      <c r="W7813" t="s">
        <v>2332</v>
      </c>
    </row>
    <row r="7814" spans="1:23" x14ac:dyDescent="0.25">
      <c r="A7814" t="s">
        <v>1599</v>
      </c>
      <c r="B7814" s="59">
        <v>44266</v>
      </c>
      <c r="C7814" t="s">
        <v>498</v>
      </c>
      <c r="D7814" t="s">
        <v>201</v>
      </c>
      <c r="E7814" t="s">
        <v>498</v>
      </c>
      <c r="F7814" t="s">
        <v>525</v>
      </c>
      <c r="G7814">
        <v>1</v>
      </c>
      <c r="H7814" s="59">
        <v>44266</v>
      </c>
      <c r="I7814">
        <v>1.4229999999999999E-4</v>
      </c>
      <c r="J7814">
        <v>10</v>
      </c>
      <c r="K7814" t="s">
        <v>263</v>
      </c>
      <c r="L7814">
        <v>1</v>
      </c>
      <c r="M7814">
        <v>38515.089999999997</v>
      </c>
      <c r="N7814">
        <v>1</v>
      </c>
      <c r="O7814">
        <v>1019.7809999999999</v>
      </c>
      <c r="P7814" t="s">
        <v>526</v>
      </c>
      <c r="Q7814" t="s">
        <v>527</v>
      </c>
      <c r="R7814">
        <v>1.99</v>
      </c>
      <c r="T7814" t="s">
        <v>2328</v>
      </c>
      <c r="U7814">
        <v>20210311</v>
      </c>
      <c r="V7814">
        <v>2.648E-2</v>
      </c>
      <c r="W7814" t="s">
        <v>2332</v>
      </c>
    </row>
    <row r="7815" spans="1:23" x14ac:dyDescent="0.25">
      <c r="A7815" t="s">
        <v>1600</v>
      </c>
      <c r="B7815" s="59">
        <v>44266</v>
      </c>
      <c r="C7815" t="s">
        <v>498</v>
      </c>
      <c r="D7815" t="s">
        <v>201</v>
      </c>
      <c r="E7815" t="s">
        <v>498</v>
      </c>
      <c r="F7815" t="s">
        <v>525</v>
      </c>
      <c r="G7815">
        <v>1</v>
      </c>
      <c r="H7815" s="59">
        <v>44266</v>
      </c>
      <c r="I7815">
        <v>2.9859999999999999E-4</v>
      </c>
      <c r="J7815">
        <v>10</v>
      </c>
      <c r="K7815" t="s">
        <v>263</v>
      </c>
      <c r="L7815">
        <v>1</v>
      </c>
      <c r="M7815">
        <v>52866.843999999997</v>
      </c>
      <c r="N7815">
        <v>1</v>
      </c>
      <c r="O7815">
        <v>2080.9079999999999</v>
      </c>
      <c r="P7815" t="s">
        <v>526</v>
      </c>
      <c r="Q7815" t="s">
        <v>527</v>
      </c>
      <c r="R7815">
        <v>1.99</v>
      </c>
      <c r="T7815" t="s">
        <v>2328</v>
      </c>
      <c r="U7815">
        <v>20210311</v>
      </c>
      <c r="V7815">
        <v>3.9359999999999999E-2</v>
      </c>
      <c r="W7815" t="s">
        <v>2332</v>
      </c>
    </row>
    <row r="7816" spans="1:23" x14ac:dyDescent="0.25">
      <c r="A7816" t="s">
        <v>1601</v>
      </c>
      <c r="B7816" s="59">
        <v>44266</v>
      </c>
      <c r="C7816" t="s">
        <v>498</v>
      </c>
      <c r="D7816" t="s">
        <v>201</v>
      </c>
      <c r="E7816" t="s">
        <v>498</v>
      </c>
      <c r="F7816" t="s">
        <v>525</v>
      </c>
      <c r="G7816">
        <v>1</v>
      </c>
      <c r="H7816" s="59">
        <v>44266</v>
      </c>
      <c r="I7816">
        <v>5.2099999999999998E-4</v>
      </c>
      <c r="J7816">
        <v>10</v>
      </c>
      <c r="K7816" t="s">
        <v>263</v>
      </c>
      <c r="L7816">
        <v>1</v>
      </c>
      <c r="M7816">
        <v>22567.127</v>
      </c>
      <c r="N7816">
        <v>1</v>
      </c>
      <c r="O7816">
        <v>1302.0930000000001</v>
      </c>
      <c r="P7816" t="s">
        <v>526</v>
      </c>
      <c r="Q7816" t="s">
        <v>527</v>
      </c>
      <c r="R7816">
        <v>1.98</v>
      </c>
      <c r="T7816" t="s">
        <v>2328</v>
      </c>
      <c r="U7816">
        <v>20210311</v>
      </c>
      <c r="V7816">
        <v>5.7700000000000001E-2</v>
      </c>
      <c r="W7816" t="s">
        <v>2332</v>
      </c>
    </row>
    <row r="7817" spans="1:23" x14ac:dyDescent="0.25">
      <c r="A7817" t="s">
        <v>1602</v>
      </c>
      <c r="B7817" s="59">
        <v>44266</v>
      </c>
      <c r="C7817" t="s">
        <v>498</v>
      </c>
      <c r="D7817" t="s">
        <v>201</v>
      </c>
      <c r="E7817" t="s">
        <v>498</v>
      </c>
      <c r="F7817" t="s">
        <v>525</v>
      </c>
      <c r="G7817">
        <v>1</v>
      </c>
      <c r="H7817" s="59">
        <v>44266</v>
      </c>
      <c r="I7817">
        <v>7.3010000000000002E-4</v>
      </c>
      <c r="J7817">
        <v>10</v>
      </c>
      <c r="K7817" t="s">
        <v>263</v>
      </c>
      <c r="L7817">
        <v>1</v>
      </c>
      <c r="M7817">
        <v>44114.866999999998</v>
      </c>
      <c r="N7817">
        <v>1</v>
      </c>
      <c r="O7817">
        <v>3306.2139999999999</v>
      </c>
      <c r="P7817" t="s">
        <v>526</v>
      </c>
      <c r="Q7817" t="s">
        <v>527</v>
      </c>
      <c r="R7817">
        <v>1.99</v>
      </c>
      <c r="T7817" t="s">
        <v>2328</v>
      </c>
      <c r="U7817">
        <v>20210311</v>
      </c>
      <c r="V7817">
        <v>7.4950000000000003E-2</v>
      </c>
      <c r="W7817" t="s">
        <v>2332</v>
      </c>
    </row>
    <row r="7818" spans="1:23" x14ac:dyDescent="0.25">
      <c r="A7818" t="s">
        <v>1603</v>
      </c>
      <c r="B7818" s="59">
        <v>44266</v>
      </c>
      <c r="C7818" t="s">
        <v>498</v>
      </c>
      <c r="D7818" t="s">
        <v>201</v>
      </c>
      <c r="E7818" t="s">
        <v>498</v>
      </c>
      <c r="F7818" t="s">
        <v>525</v>
      </c>
      <c r="G7818">
        <v>1</v>
      </c>
      <c r="H7818" s="59">
        <v>44266</v>
      </c>
      <c r="I7818">
        <v>1.2340000000000001E-3</v>
      </c>
      <c r="J7818">
        <v>10</v>
      </c>
      <c r="K7818" t="s">
        <v>263</v>
      </c>
      <c r="L7818">
        <v>1</v>
      </c>
      <c r="M7818">
        <v>49889.046999999999</v>
      </c>
      <c r="N7818">
        <v>1</v>
      </c>
      <c r="O7818">
        <v>5813.0249999999996</v>
      </c>
      <c r="P7818" t="s">
        <v>526</v>
      </c>
      <c r="Q7818" t="s">
        <v>527</v>
      </c>
      <c r="R7818">
        <v>1.99</v>
      </c>
      <c r="T7818" t="s">
        <v>2328</v>
      </c>
      <c r="U7818">
        <v>20210311</v>
      </c>
      <c r="V7818">
        <v>0.11650000000000001</v>
      </c>
      <c r="W7818" t="s">
        <v>2332</v>
      </c>
    </row>
    <row r="7819" spans="1:23" x14ac:dyDescent="0.25">
      <c r="A7819" t="s">
        <v>1604</v>
      </c>
      <c r="B7819" s="59">
        <v>44266</v>
      </c>
      <c r="C7819" t="s">
        <v>498</v>
      </c>
      <c r="D7819" t="s">
        <v>201</v>
      </c>
      <c r="E7819" t="s">
        <v>498</v>
      </c>
      <c r="F7819" t="s">
        <v>525</v>
      </c>
      <c r="G7819">
        <v>1</v>
      </c>
      <c r="H7819" s="59">
        <v>44266</v>
      </c>
      <c r="I7819">
        <v>2.0370000000000002E-3</v>
      </c>
      <c r="J7819">
        <v>10</v>
      </c>
      <c r="K7819" t="s">
        <v>263</v>
      </c>
      <c r="L7819">
        <v>1</v>
      </c>
      <c r="M7819">
        <v>40708.387000000002</v>
      </c>
      <c r="N7819">
        <v>1</v>
      </c>
      <c r="O7819">
        <v>7439.2889999999998</v>
      </c>
      <c r="P7819" t="s">
        <v>526</v>
      </c>
      <c r="Q7819" t="s">
        <v>527</v>
      </c>
      <c r="R7819">
        <v>1.99</v>
      </c>
      <c r="T7819" t="s">
        <v>2328</v>
      </c>
      <c r="U7819">
        <v>20210311</v>
      </c>
      <c r="V7819">
        <v>0.1827</v>
      </c>
      <c r="W7819" t="s">
        <v>2332</v>
      </c>
    </row>
    <row r="7820" spans="1:23" x14ac:dyDescent="0.25">
      <c r="A7820" t="s">
        <v>1605</v>
      </c>
      <c r="B7820" s="59">
        <v>44266</v>
      </c>
      <c r="C7820" t="s">
        <v>498</v>
      </c>
      <c r="D7820" t="s">
        <v>201</v>
      </c>
      <c r="E7820" t="s">
        <v>498</v>
      </c>
      <c r="F7820" t="s">
        <v>525</v>
      </c>
      <c r="G7820">
        <v>1</v>
      </c>
      <c r="H7820" s="59">
        <v>44266</v>
      </c>
      <c r="I7820">
        <v>0</v>
      </c>
      <c r="J7820">
        <v>10</v>
      </c>
      <c r="K7820" t="s">
        <v>263</v>
      </c>
      <c r="L7820">
        <v>1</v>
      </c>
      <c r="M7820">
        <v>14625.806</v>
      </c>
      <c r="N7820">
        <v>1</v>
      </c>
      <c r="O7820">
        <v>142.459</v>
      </c>
      <c r="P7820" t="s">
        <v>526</v>
      </c>
      <c r="Q7820" t="s">
        <v>527</v>
      </c>
      <c r="R7820">
        <v>1.99</v>
      </c>
      <c r="T7820" t="s">
        <v>2328</v>
      </c>
      <c r="U7820">
        <v>20210311</v>
      </c>
      <c r="V7820">
        <v>9.7400000000000004E-3</v>
      </c>
      <c r="W7820" t="s">
        <v>2332</v>
      </c>
    </row>
    <row r="7821" spans="1:23" x14ac:dyDescent="0.25">
      <c r="A7821" t="s">
        <v>1606</v>
      </c>
      <c r="B7821" s="59">
        <v>44266</v>
      </c>
      <c r="C7821" t="s">
        <v>498</v>
      </c>
      <c r="D7821" t="s">
        <v>201</v>
      </c>
      <c r="E7821" t="s">
        <v>498</v>
      </c>
      <c r="F7821" t="s">
        <v>525</v>
      </c>
      <c r="G7821">
        <v>1</v>
      </c>
      <c r="H7821" s="59">
        <v>44266</v>
      </c>
      <c r="I7821">
        <v>1.009E-4</v>
      </c>
      <c r="J7821">
        <v>10</v>
      </c>
      <c r="K7821" t="s">
        <v>263</v>
      </c>
      <c r="L7821">
        <v>1</v>
      </c>
      <c r="M7821">
        <v>39750.887000000002</v>
      </c>
      <c r="N7821">
        <v>1</v>
      </c>
      <c r="O7821">
        <v>916.86599999999999</v>
      </c>
      <c r="P7821" t="s">
        <v>526</v>
      </c>
      <c r="Q7821" t="s">
        <v>527</v>
      </c>
      <c r="R7821">
        <v>1.99</v>
      </c>
      <c r="T7821" t="s">
        <v>2328</v>
      </c>
      <c r="U7821">
        <v>20210311</v>
      </c>
      <c r="V7821">
        <v>2.307E-2</v>
      </c>
      <c r="W7821" t="s">
        <v>2332</v>
      </c>
    </row>
    <row r="7822" spans="1:23" x14ac:dyDescent="0.25">
      <c r="A7822" t="s">
        <v>1607</v>
      </c>
      <c r="B7822" s="59">
        <v>44266</v>
      </c>
      <c r="C7822" t="s">
        <v>498</v>
      </c>
      <c r="D7822" t="s">
        <v>201</v>
      </c>
      <c r="E7822" t="s">
        <v>498</v>
      </c>
      <c r="F7822" t="s">
        <v>525</v>
      </c>
      <c r="G7822">
        <v>1</v>
      </c>
      <c r="H7822" s="59">
        <v>44266</v>
      </c>
      <c r="I7822">
        <v>2.6269999999999999E-4</v>
      </c>
      <c r="J7822">
        <v>10</v>
      </c>
      <c r="K7822" t="s">
        <v>263</v>
      </c>
      <c r="L7822">
        <v>1</v>
      </c>
      <c r="M7822">
        <v>52110.688000000002</v>
      </c>
      <c r="N7822">
        <v>1</v>
      </c>
      <c r="O7822">
        <v>1897.0809999999999</v>
      </c>
      <c r="P7822" t="s">
        <v>526</v>
      </c>
      <c r="Q7822" t="s">
        <v>527</v>
      </c>
      <c r="R7822">
        <v>1.98</v>
      </c>
      <c r="T7822" t="s">
        <v>2328</v>
      </c>
      <c r="U7822">
        <v>20210311</v>
      </c>
      <c r="V7822">
        <v>3.6400000000000002E-2</v>
      </c>
      <c r="W7822" t="s">
        <v>2332</v>
      </c>
    </row>
    <row r="7823" spans="1:23" x14ac:dyDescent="0.25">
      <c r="A7823" t="s">
        <v>1608</v>
      </c>
      <c r="B7823" s="59">
        <v>44266</v>
      </c>
      <c r="C7823" t="s">
        <v>498</v>
      </c>
      <c r="D7823" t="s">
        <v>201</v>
      </c>
      <c r="E7823" t="s">
        <v>498</v>
      </c>
      <c r="F7823" t="s">
        <v>525</v>
      </c>
      <c r="G7823">
        <v>1</v>
      </c>
      <c r="H7823" s="59">
        <v>44266</v>
      </c>
      <c r="I7823">
        <v>4.95E-4</v>
      </c>
      <c r="J7823">
        <v>10</v>
      </c>
      <c r="K7823" t="s">
        <v>263</v>
      </c>
      <c r="L7823">
        <v>1</v>
      </c>
      <c r="M7823">
        <v>23842.076000000001</v>
      </c>
      <c r="N7823">
        <v>1</v>
      </c>
      <c r="O7823">
        <v>1324.634</v>
      </c>
      <c r="P7823" t="s">
        <v>526</v>
      </c>
      <c r="Q7823" t="s">
        <v>527</v>
      </c>
      <c r="R7823">
        <v>1.99</v>
      </c>
      <c r="T7823" t="s">
        <v>2328</v>
      </c>
      <c r="U7823">
        <v>20210311</v>
      </c>
      <c r="V7823">
        <v>5.5559999999999998E-2</v>
      </c>
      <c r="W7823" t="s">
        <v>2332</v>
      </c>
    </row>
    <row r="7824" spans="1:23" x14ac:dyDescent="0.25">
      <c r="A7824" t="s">
        <v>1609</v>
      </c>
      <c r="B7824" s="59">
        <v>44266</v>
      </c>
      <c r="C7824" t="s">
        <v>498</v>
      </c>
      <c r="D7824" t="s">
        <v>201</v>
      </c>
      <c r="E7824" t="s">
        <v>498</v>
      </c>
      <c r="F7824" t="s">
        <v>525</v>
      </c>
      <c r="G7824">
        <v>1</v>
      </c>
      <c r="H7824" s="59">
        <v>44266</v>
      </c>
      <c r="I7824">
        <v>8.0029999999999999E-4</v>
      </c>
      <c r="J7824">
        <v>10</v>
      </c>
      <c r="K7824" t="s">
        <v>263</v>
      </c>
      <c r="L7824">
        <v>1</v>
      </c>
      <c r="M7824">
        <v>43037.792999999998</v>
      </c>
      <c r="N7824">
        <v>1</v>
      </c>
      <c r="O7824">
        <v>3474.3910000000001</v>
      </c>
      <c r="P7824" t="s">
        <v>526</v>
      </c>
      <c r="Q7824" t="s">
        <v>527</v>
      </c>
      <c r="R7824">
        <v>1.99</v>
      </c>
      <c r="T7824" t="s">
        <v>2328</v>
      </c>
      <c r="U7824">
        <v>20210311</v>
      </c>
      <c r="V7824">
        <v>8.0729999999999996E-2</v>
      </c>
      <c r="W7824" t="s">
        <v>2332</v>
      </c>
    </row>
    <row r="7825" spans="1:23" x14ac:dyDescent="0.25">
      <c r="A7825" t="s">
        <v>1610</v>
      </c>
      <c r="B7825" s="59">
        <v>44266</v>
      </c>
      <c r="C7825" t="s">
        <v>498</v>
      </c>
      <c r="D7825" t="s">
        <v>201</v>
      </c>
      <c r="E7825" t="s">
        <v>498</v>
      </c>
      <c r="F7825" t="s">
        <v>525</v>
      </c>
      <c r="G7825">
        <v>1</v>
      </c>
      <c r="H7825" s="59">
        <v>44266</v>
      </c>
      <c r="I7825">
        <v>1.315E-3</v>
      </c>
      <c r="J7825">
        <v>10</v>
      </c>
      <c r="K7825" t="s">
        <v>263</v>
      </c>
      <c r="L7825">
        <v>1</v>
      </c>
      <c r="M7825">
        <v>49442.258000000002</v>
      </c>
      <c r="N7825">
        <v>1</v>
      </c>
      <c r="O7825">
        <v>6092.2790000000005</v>
      </c>
      <c r="P7825" t="s">
        <v>526</v>
      </c>
      <c r="Q7825" t="s">
        <v>527</v>
      </c>
      <c r="R7825">
        <v>1.99</v>
      </c>
      <c r="T7825" t="s">
        <v>2328</v>
      </c>
      <c r="U7825">
        <v>20210311</v>
      </c>
      <c r="V7825">
        <v>0.1232</v>
      </c>
      <c r="W7825" t="s">
        <v>2332</v>
      </c>
    </row>
    <row r="7826" spans="1:23" x14ac:dyDescent="0.25">
      <c r="A7826" t="s">
        <v>1611</v>
      </c>
      <c r="B7826" s="59">
        <v>44266</v>
      </c>
      <c r="C7826" t="s">
        <v>498</v>
      </c>
      <c r="D7826" t="s">
        <v>201</v>
      </c>
      <c r="E7826" t="s">
        <v>498</v>
      </c>
      <c r="F7826" t="s">
        <v>525</v>
      </c>
      <c r="G7826">
        <v>1</v>
      </c>
      <c r="H7826" s="59">
        <v>44266</v>
      </c>
      <c r="I7826">
        <v>1.9919999999999998E-3</v>
      </c>
      <c r="J7826">
        <v>10</v>
      </c>
      <c r="K7826" t="s">
        <v>263</v>
      </c>
      <c r="L7826">
        <v>1</v>
      </c>
      <c r="M7826">
        <v>42052.25</v>
      </c>
      <c r="N7826">
        <v>1</v>
      </c>
      <c r="O7826">
        <v>7529.0389999999998</v>
      </c>
      <c r="P7826" t="s">
        <v>526</v>
      </c>
      <c r="Q7826" t="s">
        <v>527</v>
      </c>
      <c r="R7826">
        <v>1.99</v>
      </c>
      <c r="T7826" t="s">
        <v>2328</v>
      </c>
      <c r="U7826">
        <v>20210311</v>
      </c>
      <c r="V7826">
        <v>0.17899999999999999</v>
      </c>
      <c r="W7826" t="s">
        <v>2332</v>
      </c>
    </row>
    <row r="7827" spans="1:23" x14ac:dyDescent="0.25">
      <c r="A7827" t="s">
        <v>1612</v>
      </c>
      <c r="B7827" s="59">
        <v>44266</v>
      </c>
      <c r="C7827" t="s">
        <v>498</v>
      </c>
      <c r="D7827" t="s">
        <v>201</v>
      </c>
      <c r="E7827" t="s">
        <v>498</v>
      </c>
      <c r="F7827" t="s">
        <v>525</v>
      </c>
      <c r="G7827">
        <v>1</v>
      </c>
      <c r="H7827" s="59">
        <v>44266</v>
      </c>
      <c r="I7827">
        <v>1.6919999999999999E-4</v>
      </c>
      <c r="J7827">
        <v>10</v>
      </c>
      <c r="K7827" t="s">
        <v>263</v>
      </c>
      <c r="L7827">
        <v>1</v>
      </c>
      <c r="M7827">
        <v>38670.059000000001</v>
      </c>
      <c r="N7827">
        <v>1</v>
      </c>
      <c r="O7827">
        <v>1109.7329999999999</v>
      </c>
      <c r="P7827" t="s">
        <v>526</v>
      </c>
      <c r="Q7827" t="s">
        <v>527</v>
      </c>
      <c r="R7827">
        <v>1.98</v>
      </c>
      <c r="T7827" t="s">
        <v>2328</v>
      </c>
      <c r="U7827">
        <v>20210311</v>
      </c>
      <c r="V7827">
        <v>2.87E-2</v>
      </c>
      <c r="W7827" t="s">
        <v>2332</v>
      </c>
    </row>
    <row r="7828" spans="1:23" x14ac:dyDescent="0.25">
      <c r="A7828" t="s">
        <v>1613</v>
      </c>
      <c r="B7828" s="59">
        <v>44266</v>
      </c>
      <c r="C7828" t="s">
        <v>498</v>
      </c>
      <c r="D7828" t="s">
        <v>201</v>
      </c>
      <c r="E7828" t="s">
        <v>498</v>
      </c>
      <c r="F7828" t="s">
        <v>525</v>
      </c>
      <c r="G7828">
        <v>1</v>
      </c>
      <c r="H7828" s="59">
        <v>44266</v>
      </c>
      <c r="I7828">
        <v>2.7080000000000002E-4</v>
      </c>
      <c r="J7828">
        <v>10</v>
      </c>
      <c r="K7828" t="s">
        <v>263</v>
      </c>
      <c r="L7828">
        <v>1</v>
      </c>
      <c r="M7828">
        <v>53968.351999999999</v>
      </c>
      <c r="N7828">
        <v>1</v>
      </c>
      <c r="O7828">
        <v>2001.01</v>
      </c>
      <c r="P7828" t="s">
        <v>526</v>
      </c>
      <c r="Q7828" t="s">
        <v>527</v>
      </c>
      <c r="R7828">
        <v>1.99</v>
      </c>
      <c r="T7828" t="s">
        <v>2328</v>
      </c>
      <c r="U7828">
        <v>20210311</v>
      </c>
      <c r="V7828">
        <v>3.7080000000000002E-2</v>
      </c>
      <c r="W7828" t="s">
        <v>2332</v>
      </c>
    </row>
    <row r="7829" spans="1:23" x14ac:dyDescent="0.25">
      <c r="A7829" t="s">
        <v>1614</v>
      </c>
      <c r="B7829" s="59">
        <v>44266</v>
      </c>
      <c r="C7829" t="s">
        <v>498</v>
      </c>
      <c r="D7829" t="s">
        <v>201</v>
      </c>
      <c r="E7829" t="s">
        <v>498</v>
      </c>
      <c r="F7829" t="s">
        <v>525</v>
      </c>
      <c r="G7829">
        <v>1</v>
      </c>
      <c r="H7829" s="59">
        <v>44266</v>
      </c>
      <c r="I7829">
        <v>5.8589999999999998E-4</v>
      </c>
      <c r="J7829">
        <v>10</v>
      </c>
      <c r="K7829" t="s">
        <v>263</v>
      </c>
      <c r="L7829">
        <v>1</v>
      </c>
      <c r="M7829">
        <v>23133.703000000001</v>
      </c>
      <c r="N7829">
        <v>1</v>
      </c>
      <c r="O7829">
        <v>1458.675</v>
      </c>
      <c r="P7829" t="s">
        <v>526</v>
      </c>
      <c r="Q7829" t="s">
        <v>527</v>
      </c>
      <c r="R7829">
        <v>1.98</v>
      </c>
      <c r="T7829" t="s">
        <v>2328</v>
      </c>
      <c r="U7829">
        <v>20210311</v>
      </c>
      <c r="V7829">
        <v>6.3049999999999995E-2</v>
      </c>
      <c r="W7829" t="s">
        <v>2332</v>
      </c>
    </row>
    <row r="7830" spans="1:23" x14ac:dyDescent="0.25">
      <c r="A7830" t="s">
        <v>1615</v>
      </c>
      <c r="B7830" s="59">
        <v>44266</v>
      </c>
      <c r="C7830" t="s">
        <v>498</v>
      </c>
      <c r="D7830" t="s">
        <v>201</v>
      </c>
      <c r="E7830" t="s">
        <v>498</v>
      </c>
      <c r="F7830" t="s">
        <v>525</v>
      </c>
      <c r="G7830">
        <v>1</v>
      </c>
      <c r="H7830" s="59">
        <v>44266</v>
      </c>
      <c r="I7830">
        <v>8.4290000000000005E-4</v>
      </c>
      <c r="J7830">
        <v>10</v>
      </c>
      <c r="K7830" t="s">
        <v>263</v>
      </c>
      <c r="L7830">
        <v>1</v>
      </c>
      <c r="M7830">
        <v>41065.292999999998</v>
      </c>
      <c r="N7830">
        <v>1</v>
      </c>
      <c r="O7830">
        <v>3459.6019999999999</v>
      </c>
      <c r="P7830" t="s">
        <v>526</v>
      </c>
      <c r="Q7830" t="s">
        <v>527</v>
      </c>
      <c r="R7830">
        <v>1.99</v>
      </c>
      <c r="T7830" t="s">
        <v>2328</v>
      </c>
      <c r="U7830">
        <v>20210311</v>
      </c>
      <c r="V7830">
        <v>8.4250000000000005E-2</v>
      </c>
      <c r="W7830" t="s">
        <v>2332</v>
      </c>
    </row>
    <row r="7831" spans="1:23" x14ac:dyDescent="0.25">
      <c r="A7831" t="s">
        <v>1616</v>
      </c>
      <c r="B7831" s="59">
        <v>44266</v>
      </c>
      <c r="C7831" t="s">
        <v>498</v>
      </c>
      <c r="D7831" t="s">
        <v>201</v>
      </c>
      <c r="E7831" t="s">
        <v>498</v>
      </c>
      <c r="F7831" t="s">
        <v>525</v>
      </c>
      <c r="G7831">
        <v>1</v>
      </c>
      <c r="H7831" s="59">
        <v>44266</v>
      </c>
      <c r="I7831">
        <v>1.194E-3</v>
      </c>
      <c r="J7831">
        <v>10</v>
      </c>
      <c r="K7831" t="s">
        <v>263</v>
      </c>
      <c r="L7831">
        <v>1</v>
      </c>
      <c r="M7831">
        <v>46801.991999999998</v>
      </c>
      <c r="N7831">
        <v>1</v>
      </c>
      <c r="O7831">
        <v>5296.5010000000002</v>
      </c>
      <c r="P7831" t="s">
        <v>526</v>
      </c>
      <c r="Q7831" t="s">
        <v>527</v>
      </c>
      <c r="R7831">
        <v>1.98</v>
      </c>
      <c r="T7831" t="s">
        <v>2328</v>
      </c>
      <c r="U7831">
        <v>20210311</v>
      </c>
      <c r="V7831">
        <v>0.1132</v>
      </c>
      <c r="W7831" t="s">
        <v>2332</v>
      </c>
    </row>
    <row r="7832" spans="1:23" x14ac:dyDescent="0.25">
      <c r="A7832" t="s">
        <v>1617</v>
      </c>
      <c r="B7832" s="59">
        <v>44266</v>
      </c>
      <c r="C7832" t="s">
        <v>498</v>
      </c>
      <c r="D7832" t="s">
        <v>201</v>
      </c>
      <c r="E7832" t="s">
        <v>498</v>
      </c>
      <c r="F7832" t="s">
        <v>525</v>
      </c>
      <c r="G7832">
        <v>1</v>
      </c>
      <c r="H7832" s="59">
        <v>44266</v>
      </c>
      <c r="I7832">
        <v>2.0249999999999999E-3</v>
      </c>
      <c r="J7832">
        <v>10</v>
      </c>
      <c r="K7832" t="s">
        <v>263</v>
      </c>
      <c r="L7832">
        <v>1</v>
      </c>
      <c r="M7832">
        <v>41572.120999999999</v>
      </c>
      <c r="N7832">
        <v>1</v>
      </c>
      <c r="O7832">
        <v>7557.9160000000002</v>
      </c>
      <c r="P7832" t="s">
        <v>526</v>
      </c>
      <c r="Q7832" t="s">
        <v>527</v>
      </c>
      <c r="R7832">
        <v>1.99</v>
      </c>
      <c r="T7832" t="s">
        <v>2328</v>
      </c>
      <c r="U7832">
        <v>20210311</v>
      </c>
      <c r="V7832">
        <v>0.18179999999999999</v>
      </c>
      <c r="W7832" t="s">
        <v>2332</v>
      </c>
    </row>
    <row r="7833" spans="1:23" x14ac:dyDescent="0.25">
      <c r="A7833" t="s">
        <v>1532</v>
      </c>
      <c r="B7833" s="59">
        <v>44266</v>
      </c>
      <c r="C7833" t="s">
        <v>490</v>
      </c>
      <c r="D7833" t="s">
        <v>27</v>
      </c>
      <c r="E7833" t="s">
        <v>490</v>
      </c>
      <c r="F7833" t="s">
        <v>525</v>
      </c>
      <c r="G7833">
        <v>1</v>
      </c>
      <c r="H7833" s="59">
        <v>44266</v>
      </c>
      <c r="I7833">
        <v>0</v>
      </c>
      <c r="J7833">
        <v>10</v>
      </c>
      <c r="K7833" t="s">
        <v>263</v>
      </c>
      <c r="L7833">
        <v>1</v>
      </c>
      <c r="M7833">
        <v>42394.7</v>
      </c>
      <c r="N7833">
        <v>1</v>
      </c>
      <c r="O7833">
        <v>0</v>
      </c>
      <c r="P7833" t="s">
        <v>526</v>
      </c>
      <c r="Q7833" t="s">
        <v>527</v>
      </c>
      <c r="R7833" t="s">
        <v>233</v>
      </c>
      <c r="T7833" t="s">
        <v>2328</v>
      </c>
      <c r="U7833">
        <v>20210311</v>
      </c>
      <c r="V7833">
        <v>0</v>
      </c>
      <c r="W7833" t="s">
        <v>2332</v>
      </c>
    </row>
    <row r="7834" spans="1:23" x14ac:dyDescent="0.25">
      <c r="A7834" t="s">
        <v>1533</v>
      </c>
      <c r="B7834" s="59">
        <v>44266</v>
      </c>
      <c r="C7834" t="s">
        <v>490</v>
      </c>
      <c r="D7834" t="s">
        <v>27</v>
      </c>
      <c r="E7834" t="s">
        <v>490</v>
      </c>
      <c r="F7834" t="s">
        <v>525</v>
      </c>
      <c r="G7834">
        <v>1</v>
      </c>
      <c r="H7834" s="59">
        <v>44266</v>
      </c>
      <c r="I7834">
        <v>0</v>
      </c>
      <c r="J7834">
        <v>10</v>
      </c>
      <c r="K7834" t="s">
        <v>263</v>
      </c>
      <c r="L7834">
        <v>1</v>
      </c>
      <c r="M7834">
        <v>47655.949000000001</v>
      </c>
      <c r="N7834">
        <v>1</v>
      </c>
      <c r="O7834" t="s">
        <v>233</v>
      </c>
      <c r="P7834" t="s">
        <v>526</v>
      </c>
      <c r="Q7834" t="s">
        <v>527</v>
      </c>
      <c r="R7834" t="s">
        <v>233</v>
      </c>
      <c r="T7834" t="s">
        <v>2328</v>
      </c>
      <c r="U7834">
        <v>20210311</v>
      </c>
      <c r="V7834" t="s">
        <v>233</v>
      </c>
      <c r="W7834" t="s">
        <v>2332</v>
      </c>
    </row>
    <row r="7835" spans="1:23" x14ac:dyDescent="0.25">
      <c r="A7835" t="s">
        <v>1534</v>
      </c>
      <c r="B7835" s="59">
        <v>44266</v>
      </c>
      <c r="C7835" t="s">
        <v>490</v>
      </c>
      <c r="D7835" t="s">
        <v>27</v>
      </c>
      <c r="E7835" t="s">
        <v>490</v>
      </c>
      <c r="F7835" t="s">
        <v>525</v>
      </c>
      <c r="G7835">
        <v>1</v>
      </c>
      <c r="H7835" s="59">
        <v>44266</v>
      </c>
      <c r="I7835">
        <v>2.5070000000000002E-4</v>
      </c>
      <c r="J7835">
        <v>10</v>
      </c>
      <c r="K7835" t="s">
        <v>263</v>
      </c>
      <c r="L7835">
        <v>1</v>
      </c>
      <c r="M7835">
        <v>40746.883000000002</v>
      </c>
      <c r="N7835">
        <v>1</v>
      </c>
      <c r="O7835">
        <v>78.129000000000005</v>
      </c>
      <c r="P7835" t="s">
        <v>526</v>
      </c>
      <c r="Q7835" t="s">
        <v>527</v>
      </c>
      <c r="R7835">
        <v>1.99</v>
      </c>
      <c r="T7835" t="s">
        <v>2328</v>
      </c>
      <c r="U7835">
        <v>20210311</v>
      </c>
      <c r="V7835">
        <v>1.9170000000000001E-3</v>
      </c>
      <c r="W7835" t="s">
        <v>2332</v>
      </c>
    </row>
    <row r="7836" spans="1:23" x14ac:dyDescent="0.25">
      <c r="A7836" t="s">
        <v>1535</v>
      </c>
      <c r="B7836" s="59">
        <v>44266</v>
      </c>
      <c r="C7836" t="s">
        <v>490</v>
      </c>
      <c r="D7836" t="s">
        <v>27</v>
      </c>
      <c r="E7836" t="s">
        <v>490</v>
      </c>
      <c r="F7836" t="s">
        <v>525</v>
      </c>
      <c r="G7836">
        <v>1</v>
      </c>
      <c r="H7836" s="59">
        <v>44266</v>
      </c>
      <c r="I7836">
        <v>3.5419999999999999E-4</v>
      </c>
      <c r="J7836">
        <v>10</v>
      </c>
      <c r="K7836" t="s">
        <v>263</v>
      </c>
      <c r="L7836">
        <v>1</v>
      </c>
      <c r="M7836">
        <v>54336.574000000001</v>
      </c>
      <c r="N7836">
        <v>1</v>
      </c>
      <c r="O7836">
        <v>150.02099999999999</v>
      </c>
      <c r="P7836" t="s">
        <v>526</v>
      </c>
      <c r="Q7836" t="s">
        <v>527</v>
      </c>
      <c r="R7836">
        <v>1.99</v>
      </c>
      <c r="T7836" t="s">
        <v>2328</v>
      </c>
      <c r="U7836">
        <v>20210311</v>
      </c>
      <c r="V7836">
        <v>2.761E-3</v>
      </c>
      <c r="W7836" t="s">
        <v>2332</v>
      </c>
    </row>
    <row r="7837" spans="1:23" x14ac:dyDescent="0.25">
      <c r="A7837" t="s">
        <v>1536</v>
      </c>
      <c r="B7837" s="59">
        <v>44266</v>
      </c>
      <c r="C7837" t="s">
        <v>490</v>
      </c>
      <c r="D7837" t="s">
        <v>27</v>
      </c>
      <c r="E7837" t="s">
        <v>490</v>
      </c>
      <c r="F7837" t="s">
        <v>525</v>
      </c>
      <c r="G7837">
        <v>1</v>
      </c>
      <c r="H7837" s="59">
        <v>44266</v>
      </c>
      <c r="I7837">
        <v>3.6380000000000001E-4</v>
      </c>
      <c r="J7837">
        <v>10</v>
      </c>
      <c r="K7837" t="s">
        <v>263</v>
      </c>
      <c r="L7837">
        <v>1</v>
      </c>
      <c r="M7837">
        <v>25391.516</v>
      </c>
      <c r="N7837">
        <v>1</v>
      </c>
      <c r="O7837">
        <v>72.088999999999999</v>
      </c>
      <c r="P7837" t="s">
        <v>526</v>
      </c>
      <c r="Q7837" t="s">
        <v>527</v>
      </c>
      <c r="R7837">
        <v>1.99</v>
      </c>
      <c r="T7837" t="s">
        <v>2328</v>
      </c>
      <c r="U7837">
        <v>20210311</v>
      </c>
      <c r="V7837">
        <v>2.8389999999999999E-3</v>
      </c>
      <c r="W7837" t="s">
        <v>2332</v>
      </c>
    </row>
    <row r="7838" spans="1:23" x14ac:dyDescent="0.25">
      <c r="A7838" t="s">
        <v>1537</v>
      </c>
      <c r="B7838" s="59">
        <v>44266</v>
      </c>
      <c r="C7838" t="s">
        <v>490</v>
      </c>
      <c r="D7838" t="s">
        <v>27</v>
      </c>
      <c r="E7838" t="s">
        <v>490</v>
      </c>
      <c r="F7838" t="s">
        <v>525</v>
      </c>
      <c r="G7838">
        <v>1</v>
      </c>
      <c r="H7838" s="59">
        <v>44266</v>
      </c>
      <c r="I7838">
        <v>1.1000000000000001E-3</v>
      </c>
      <c r="J7838">
        <v>10</v>
      </c>
      <c r="K7838" t="s">
        <v>263</v>
      </c>
      <c r="L7838">
        <v>1</v>
      </c>
      <c r="M7838">
        <v>40565.589999999997</v>
      </c>
      <c r="N7838">
        <v>1</v>
      </c>
      <c r="O7838">
        <v>358.43900000000002</v>
      </c>
      <c r="P7838" t="s">
        <v>526</v>
      </c>
      <c r="Q7838" t="s">
        <v>527</v>
      </c>
      <c r="R7838">
        <v>1.99</v>
      </c>
      <c r="T7838" t="s">
        <v>2328</v>
      </c>
      <c r="U7838">
        <v>20210311</v>
      </c>
      <c r="V7838">
        <v>8.8360000000000001E-3</v>
      </c>
      <c r="W7838" t="s">
        <v>2332</v>
      </c>
    </row>
    <row r="7839" spans="1:23" x14ac:dyDescent="0.25">
      <c r="A7839" t="s">
        <v>1538</v>
      </c>
      <c r="B7839" s="59">
        <v>44266</v>
      </c>
      <c r="C7839" t="s">
        <v>490</v>
      </c>
      <c r="D7839" t="s">
        <v>27</v>
      </c>
      <c r="E7839" t="s">
        <v>490</v>
      </c>
      <c r="F7839" t="s">
        <v>525</v>
      </c>
      <c r="G7839">
        <v>1</v>
      </c>
      <c r="H7839" s="59">
        <v>44266</v>
      </c>
      <c r="I7839">
        <v>1.634E-3</v>
      </c>
      <c r="J7839">
        <v>10</v>
      </c>
      <c r="K7839" t="s">
        <v>263</v>
      </c>
      <c r="L7839">
        <v>1</v>
      </c>
      <c r="M7839">
        <v>51739.063000000002</v>
      </c>
      <c r="N7839">
        <v>1</v>
      </c>
      <c r="O7839">
        <v>682.44399999999996</v>
      </c>
      <c r="P7839" t="s">
        <v>526</v>
      </c>
      <c r="Q7839" t="s">
        <v>527</v>
      </c>
      <c r="R7839">
        <v>1.99</v>
      </c>
      <c r="T7839" t="s">
        <v>2328</v>
      </c>
      <c r="U7839">
        <v>20210311</v>
      </c>
      <c r="V7839">
        <v>1.319E-2</v>
      </c>
      <c r="W7839" t="s">
        <v>2332</v>
      </c>
    </row>
    <row r="7840" spans="1:23" x14ac:dyDescent="0.25">
      <c r="A7840" t="s">
        <v>1539</v>
      </c>
      <c r="B7840" s="59">
        <v>44266</v>
      </c>
      <c r="C7840" t="s">
        <v>490</v>
      </c>
      <c r="D7840" t="s">
        <v>27</v>
      </c>
      <c r="E7840" t="s">
        <v>490</v>
      </c>
      <c r="F7840" t="s">
        <v>525</v>
      </c>
      <c r="G7840">
        <v>1</v>
      </c>
      <c r="H7840" s="59">
        <v>44266</v>
      </c>
      <c r="I7840">
        <v>2.0600000000000002E-3</v>
      </c>
      <c r="J7840">
        <v>10</v>
      </c>
      <c r="K7840" t="s">
        <v>263</v>
      </c>
      <c r="L7840">
        <v>1</v>
      </c>
      <c r="M7840">
        <v>45484.491999999998</v>
      </c>
      <c r="N7840">
        <v>1</v>
      </c>
      <c r="O7840">
        <v>758.10699999999997</v>
      </c>
      <c r="P7840" t="s">
        <v>526</v>
      </c>
      <c r="Q7840" t="s">
        <v>527</v>
      </c>
      <c r="R7840">
        <v>1.99</v>
      </c>
      <c r="T7840" t="s">
        <v>2328</v>
      </c>
      <c r="U7840">
        <v>20210311</v>
      </c>
      <c r="V7840">
        <v>1.6670000000000001E-2</v>
      </c>
      <c r="W7840" t="s">
        <v>2332</v>
      </c>
    </row>
    <row r="7841" spans="1:23" x14ac:dyDescent="0.25">
      <c r="A7841" t="s">
        <v>1540</v>
      </c>
      <c r="B7841" s="59">
        <v>44266</v>
      </c>
      <c r="C7841" t="s">
        <v>490</v>
      </c>
      <c r="D7841" t="s">
        <v>27</v>
      </c>
      <c r="E7841" t="s">
        <v>490</v>
      </c>
      <c r="F7841" t="s">
        <v>525</v>
      </c>
      <c r="G7841">
        <v>1</v>
      </c>
      <c r="H7841" s="59">
        <v>44266</v>
      </c>
      <c r="I7841">
        <v>0</v>
      </c>
      <c r="J7841">
        <v>10</v>
      </c>
      <c r="K7841" t="s">
        <v>263</v>
      </c>
      <c r="L7841">
        <v>1</v>
      </c>
      <c r="M7841">
        <v>42394.7</v>
      </c>
      <c r="N7841">
        <v>1</v>
      </c>
      <c r="O7841">
        <v>0</v>
      </c>
      <c r="P7841" t="s">
        <v>526</v>
      </c>
      <c r="Q7841" t="s">
        <v>527</v>
      </c>
      <c r="R7841" t="s">
        <v>233</v>
      </c>
      <c r="T7841" t="s">
        <v>2328</v>
      </c>
      <c r="U7841">
        <v>20210311</v>
      </c>
      <c r="V7841">
        <v>0</v>
      </c>
      <c r="W7841" t="s">
        <v>2332</v>
      </c>
    </row>
    <row r="7842" spans="1:23" x14ac:dyDescent="0.25">
      <c r="A7842" t="s">
        <v>1541</v>
      </c>
      <c r="B7842" s="59">
        <v>44266</v>
      </c>
      <c r="C7842" t="s">
        <v>490</v>
      </c>
      <c r="D7842" t="s">
        <v>27</v>
      </c>
      <c r="E7842" t="s">
        <v>490</v>
      </c>
      <c r="F7842" t="s">
        <v>525</v>
      </c>
      <c r="G7842">
        <v>1</v>
      </c>
      <c r="H7842" s="59">
        <v>44266</v>
      </c>
      <c r="I7842">
        <v>3.4069999999999999E-3</v>
      </c>
      <c r="J7842">
        <v>10</v>
      </c>
      <c r="K7842" t="s">
        <v>263</v>
      </c>
      <c r="L7842">
        <v>1</v>
      </c>
      <c r="M7842">
        <v>49607.839999999997</v>
      </c>
      <c r="N7842">
        <v>1</v>
      </c>
      <c r="O7842">
        <v>1371.788</v>
      </c>
      <c r="P7842" t="s">
        <v>526</v>
      </c>
      <c r="Q7842" t="s">
        <v>527</v>
      </c>
      <c r="R7842">
        <v>1.99</v>
      </c>
      <c r="T7842" t="s">
        <v>2328</v>
      </c>
      <c r="U7842">
        <v>20210311</v>
      </c>
      <c r="V7842">
        <v>2.7650000000000001E-2</v>
      </c>
      <c r="W7842" t="s">
        <v>2332</v>
      </c>
    </row>
    <row r="7843" spans="1:23" x14ac:dyDescent="0.25">
      <c r="A7843" t="s">
        <v>1542</v>
      </c>
      <c r="B7843" s="59">
        <v>44266</v>
      </c>
      <c r="C7843" t="s">
        <v>490</v>
      </c>
      <c r="D7843" t="s">
        <v>27</v>
      </c>
      <c r="E7843" t="s">
        <v>490</v>
      </c>
      <c r="F7843" t="s">
        <v>525</v>
      </c>
      <c r="G7843">
        <v>1</v>
      </c>
      <c r="H7843" s="59">
        <v>44266</v>
      </c>
      <c r="I7843">
        <v>6.5409999999999999E-3</v>
      </c>
      <c r="J7843">
        <v>10</v>
      </c>
      <c r="K7843" t="s">
        <v>263</v>
      </c>
      <c r="L7843">
        <v>1</v>
      </c>
      <c r="M7843">
        <v>23621.370999999999</v>
      </c>
      <c r="N7843">
        <v>1</v>
      </c>
      <c r="O7843">
        <v>1258.242</v>
      </c>
      <c r="P7843" t="s">
        <v>526</v>
      </c>
      <c r="Q7843" t="s">
        <v>527</v>
      </c>
      <c r="R7843">
        <v>1.99</v>
      </c>
      <c r="T7843" t="s">
        <v>2328</v>
      </c>
      <c r="U7843">
        <v>20210311</v>
      </c>
      <c r="V7843">
        <v>5.3269999999999998E-2</v>
      </c>
      <c r="W7843" t="s">
        <v>2332</v>
      </c>
    </row>
    <row r="7844" spans="1:23" x14ac:dyDescent="0.25">
      <c r="A7844" t="s">
        <v>1543</v>
      </c>
      <c r="B7844" s="59">
        <v>44266</v>
      </c>
      <c r="C7844" t="s">
        <v>490</v>
      </c>
      <c r="D7844" t="s">
        <v>27</v>
      </c>
      <c r="E7844" t="s">
        <v>490</v>
      </c>
      <c r="F7844" t="s">
        <v>525</v>
      </c>
      <c r="G7844">
        <v>1</v>
      </c>
      <c r="H7844" s="59">
        <v>44266</v>
      </c>
      <c r="I7844">
        <v>8.4530000000000004E-3</v>
      </c>
      <c r="J7844">
        <v>10</v>
      </c>
      <c r="K7844" t="s">
        <v>263</v>
      </c>
      <c r="L7844">
        <v>1</v>
      </c>
      <c r="M7844">
        <v>61486.648000000001</v>
      </c>
      <c r="N7844">
        <v>1</v>
      </c>
      <c r="O7844">
        <v>4238.13</v>
      </c>
      <c r="P7844" t="s">
        <v>526</v>
      </c>
      <c r="Q7844" t="s">
        <v>527</v>
      </c>
      <c r="R7844">
        <v>1.99</v>
      </c>
      <c r="T7844" t="s">
        <v>2328</v>
      </c>
      <c r="U7844">
        <v>20210311</v>
      </c>
      <c r="V7844">
        <v>6.8930000000000005E-2</v>
      </c>
      <c r="W7844" t="s">
        <v>2332</v>
      </c>
    </row>
    <row r="7845" spans="1:23" x14ac:dyDescent="0.25">
      <c r="A7845" t="s">
        <v>1544</v>
      </c>
      <c r="B7845" s="59">
        <v>44266</v>
      </c>
      <c r="C7845" t="s">
        <v>490</v>
      </c>
      <c r="D7845" t="s">
        <v>27</v>
      </c>
      <c r="E7845" t="s">
        <v>490</v>
      </c>
      <c r="F7845" t="s">
        <v>525</v>
      </c>
      <c r="G7845">
        <v>1</v>
      </c>
      <c r="H7845" s="59">
        <v>44266</v>
      </c>
      <c r="I7845">
        <v>1.289E-2</v>
      </c>
      <c r="J7845">
        <v>10</v>
      </c>
      <c r="K7845" t="s">
        <v>263</v>
      </c>
      <c r="L7845">
        <v>1</v>
      </c>
      <c r="M7845">
        <v>41354.690999999999</v>
      </c>
      <c r="N7845">
        <v>1</v>
      </c>
      <c r="O7845">
        <v>4357.1629999999996</v>
      </c>
      <c r="P7845" t="s">
        <v>526</v>
      </c>
      <c r="Q7845" t="s">
        <v>527</v>
      </c>
      <c r="R7845">
        <v>1.99</v>
      </c>
      <c r="T7845" t="s">
        <v>2328</v>
      </c>
      <c r="U7845">
        <v>20210311</v>
      </c>
      <c r="V7845">
        <v>0.10539999999999999</v>
      </c>
      <c r="W7845" t="s">
        <v>2332</v>
      </c>
    </row>
    <row r="7846" spans="1:23" x14ac:dyDescent="0.25">
      <c r="A7846" t="s">
        <v>1545</v>
      </c>
      <c r="B7846" s="59">
        <v>44266</v>
      </c>
      <c r="C7846" t="s">
        <v>490</v>
      </c>
      <c r="D7846" t="s">
        <v>27</v>
      </c>
      <c r="E7846" t="s">
        <v>490</v>
      </c>
      <c r="F7846" t="s">
        <v>525</v>
      </c>
      <c r="G7846">
        <v>1</v>
      </c>
      <c r="H7846" s="59">
        <v>44266</v>
      </c>
      <c r="I7846">
        <v>2.2349999999999998E-2</v>
      </c>
      <c r="J7846">
        <v>10</v>
      </c>
      <c r="K7846" t="s">
        <v>263</v>
      </c>
      <c r="L7846">
        <v>1</v>
      </c>
      <c r="M7846">
        <v>51649.050999999999</v>
      </c>
      <c r="N7846">
        <v>1</v>
      </c>
      <c r="O7846">
        <v>9471.116</v>
      </c>
      <c r="P7846" t="s">
        <v>526</v>
      </c>
      <c r="Q7846" t="s">
        <v>527</v>
      </c>
      <c r="R7846">
        <v>1.99</v>
      </c>
      <c r="T7846" t="s">
        <v>2328</v>
      </c>
      <c r="U7846">
        <v>20210311</v>
      </c>
      <c r="V7846">
        <v>0.18340000000000001</v>
      </c>
      <c r="W7846" t="s">
        <v>2332</v>
      </c>
    </row>
    <row r="7847" spans="1:23" x14ac:dyDescent="0.25">
      <c r="A7847" t="s">
        <v>1546</v>
      </c>
      <c r="B7847" s="59">
        <v>44266</v>
      </c>
      <c r="C7847" t="s">
        <v>490</v>
      </c>
      <c r="D7847" t="s">
        <v>27</v>
      </c>
      <c r="E7847" t="s">
        <v>490</v>
      </c>
      <c r="F7847" t="s">
        <v>525</v>
      </c>
      <c r="G7847">
        <v>1</v>
      </c>
      <c r="H7847" s="59">
        <v>44266</v>
      </c>
      <c r="I7847">
        <v>3.4160000000000003E-2</v>
      </c>
      <c r="J7847">
        <v>10</v>
      </c>
      <c r="K7847" t="s">
        <v>263</v>
      </c>
      <c r="L7847">
        <v>1</v>
      </c>
      <c r="M7847">
        <v>48489.332000000002</v>
      </c>
      <c r="N7847">
        <v>1</v>
      </c>
      <c r="O7847">
        <v>13653.906000000001</v>
      </c>
      <c r="P7847" t="s">
        <v>526</v>
      </c>
      <c r="Q7847" t="s">
        <v>527</v>
      </c>
      <c r="R7847">
        <v>1.99</v>
      </c>
      <c r="T7847" t="s">
        <v>2328</v>
      </c>
      <c r="U7847">
        <v>20210311</v>
      </c>
      <c r="V7847">
        <v>0.28160000000000002</v>
      </c>
      <c r="W7847" t="s">
        <v>2332</v>
      </c>
    </row>
    <row r="7848" spans="1:23" x14ac:dyDescent="0.25">
      <c r="A7848" t="s">
        <v>1547</v>
      </c>
      <c r="B7848" s="59">
        <v>44266</v>
      </c>
      <c r="C7848" t="s">
        <v>490</v>
      </c>
      <c r="D7848" t="s">
        <v>27</v>
      </c>
      <c r="E7848" t="s">
        <v>490</v>
      </c>
      <c r="F7848" t="s">
        <v>525</v>
      </c>
      <c r="G7848">
        <v>1</v>
      </c>
      <c r="H7848" s="59">
        <v>44266</v>
      </c>
      <c r="I7848">
        <v>0</v>
      </c>
      <c r="J7848">
        <v>10</v>
      </c>
      <c r="K7848" t="s">
        <v>263</v>
      </c>
      <c r="L7848">
        <v>1</v>
      </c>
      <c r="M7848">
        <v>48191.336000000003</v>
      </c>
      <c r="N7848">
        <v>1</v>
      </c>
      <c r="O7848" t="s">
        <v>233</v>
      </c>
      <c r="P7848" t="s">
        <v>526</v>
      </c>
      <c r="Q7848" t="s">
        <v>527</v>
      </c>
      <c r="R7848" t="s">
        <v>233</v>
      </c>
      <c r="T7848" t="s">
        <v>2328</v>
      </c>
      <c r="U7848">
        <v>20210311</v>
      </c>
      <c r="V7848" t="s">
        <v>233</v>
      </c>
      <c r="W7848" t="s">
        <v>2332</v>
      </c>
    </row>
    <row r="7849" spans="1:23" x14ac:dyDescent="0.25">
      <c r="A7849" t="s">
        <v>1548</v>
      </c>
      <c r="B7849" s="59">
        <v>44266</v>
      </c>
      <c r="C7849" t="s">
        <v>490</v>
      </c>
      <c r="D7849" t="s">
        <v>27</v>
      </c>
      <c r="E7849" t="s">
        <v>490</v>
      </c>
      <c r="F7849" t="s">
        <v>525</v>
      </c>
      <c r="G7849">
        <v>1</v>
      </c>
      <c r="H7849" s="59">
        <v>44266</v>
      </c>
      <c r="I7849">
        <v>5.4960000000000002E-2</v>
      </c>
      <c r="J7849">
        <v>10</v>
      </c>
      <c r="K7849" t="s">
        <v>263</v>
      </c>
      <c r="L7849">
        <v>1</v>
      </c>
      <c r="M7849">
        <v>53968.758000000002</v>
      </c>
      <c r="N7849">
        <v>1</v>
      </c>
      <c r="O7849">
        <v>24637.361000000001</v>
      </c>
      <c r="P7849" t="s">
        <v>526</v>
      </c>
      <c r="Q7849" t="s">
        <v>527</v>
      </c>
      <c r="R7849">
        <v>1.99</v>
      </c>
      <c r="T7849" t="s">
        <v>2328</v>
      </c>
      <c r="U7849">
        <v>20210311</v>
      </c>
      <c r="V7849">
        <v>0.45650000000000002</v>
      </c>
      <c r="W7849" t="s">
        <v>2332</v>
      </c>
    </row>
    <row r="7850" spans="1:23" x14ac:dyDescent="0.25">
      <c r="A7850" t="s">
        <v>1549</v>
      </c>
      <c r="B7850" s="59">
        <v>44266</v>
      </c>
      <c r="C7850" t="s">
        <v>490</v>
      </c>
      <c r="D7850" t="s">
        <v>27</v>
      </c>
      <c r="E7850" t="s">
        <v>490</v>
      </c>
      <c r="F7850" t="s">
        <v>525</v>
      </c>
      <c r="G7850">
        <v>1</v>
      </c>
      <c r="H7850" s="59">
        <v>44266</v>
      </c>
      <c r="I7850">
        <v>8.2140000000000005E-2</v>
      </c>
      <c r="J7850">
        <v>10</v>
      </c>
      <c r="K7850" t="s">
        <v>263</v>
      </c>
      <c r="L7850">
        <v>1</v>
      </c>
      <c r="M7850">
        <v>33327.222999999998</v>
      </c>
      <c r="N7850">
        <v>1</v>
      </c>
      <c r="O7850">
        <v>22963.238000000001</v>
      </c>
      <c r="P7850" t="s">
        <v>526</v>
      </c>
      <c r="Q7850" t="s">
        <v>527</v>
      </c>
      <c r="R7850">
        <v>1.99</v>
      </c>
      <c r="T7850" t="s">
        <v>2328</v>
      </c>
      <c r="U7850">
        <v>20210311</v>
      </c>
      <c r="V7850">
        <v>0.68899999999999995</v>
      </c>
      <c r="W7850" t="s">
        <v>2332</v>
      </c>
    </row>
    <row r="7851" spans="1:23" x14ac:dyDescent="0.25">
      <c r="A7851" t="s">
        <v>1550</v>
      </c>
      <c r="B7851" s="59">
        <v>44266</v>
      </c>
      <c r="C7851" t="s">
        <v>490</v>
      </c>
      <c r="D7851" t="s">
        <v>27</v>
      </c>
      <c r="E7851" t="s">
        <v>490</v>
      </c>
      <c r="F7851" t="s">
        <v>525</v>
      </c>
      <c r="G7851">
        <v>1</v>
      </c>
      <c r="H7851" s="59">
        <v>44266</v>
      </c>
      <c r="I7851">
        <v>0.13150000000000001</v>
      </c>
      <c r="J7851">
        <v>10</v>
      </c>
      <c r="K7851" t="s">
        <v>263</v>
      </c>
      <c r="L7851">
        <v>1</v>
      </c>
      <c r="M7851">
        <v>38600.5</v>
      </c>
      <c r="N7851">
        <v>1</v>
      </c>
      <c r="O7851">
        <v>43331.754000000001</v>
      </c>
      <c r="P7851" t="s">
        <v>526</v>
      </c>
      <c r="Q7851" t="s">
        <v>527</v>
      </c>
      <c r="R7851">
        <v>1.99</v>
      </c>
      <c r="T7851" t="s">
        <v>2328</v>
      </c>
      <c r="U7851">
        <v>20210311</v>
      </c>
      <c r="V7851">
        <v>1.123</v>
      </c>
      <c r="W7851" t="s">
        <v>2332</v>
      </c>
    </row>
    <row r="7852" spans="1:23" x14ac:dyDescent="0.25">
      <c r="A7852" t="s">
        <v>1551</v>
      </c>
      <c r="B7852" s="59">
        <v>44266</v>
      </c>
      <c r="C7852" t="s">
        <v>490</v>
      </c>
      <c r="D7852" t="s">
        <v>27</v>
      </c>
      <c r="E7852" t="s">
        <v>490</v>
      </c>
      <c r="F7852" t="s">
        <v>525</v>
      </c>
      <c r="G7852">
        <v>1</v>
      </c>
      <c r="H7852" s="59">
        <v>44266</v>
      </c>
      <c r="I7852">
        <v>0.1641</v>
      </c>
      <c r="J7852">
        <v>10</v>
      </c>
      <c r="K7852" t="s">
        <v>263</v>
      </c>
      <c r="L7852">
        <v>1</v>
      </c>
      <c r="M7852">
        <v>36757.527000000002</v>
      </c>
      <c r="N7852">
        <v>1</v>
      </c>
      <c r="O7852">
        <v>52068.425999999999</v>
      </c>
      <c r="P7852" t="s">
        <v>526</v>
      </c>
      <c r="Q7852" t="s">
        <v>527</v>
      </c>
      <c r="R7852">
        <v>1.99</v>
      </c>
      <c r="T7852" t="s">
        <v>2328</v>
      </c>
      <c r="U7852">
        <v>20210311</v>
      </c>
      <c r="V7852">
        <v>1.417</v>
      </c>
      <c r="W7852" t="s">
        <v>2332</v>
      </c>
    </row>
    <row r="7853" spans="1:23" x14ac:dyDescent="0.25">
      <c r="A7853" t="s">
        <v>1552</v>
      </c>
      <c r="B7853" s="59">
        <v>44266</v>
      </c>
      <c r="C7853" t="s">
        <v>490</v>
      </c>
      <c r="D7853" t="s">
        <v>27</v>
      </c>
      <c r="E7853" t="s">
        <v>490</v>
      </c>
      <c r="F7853" t="s">
        <v>525</v>
      </c>
      <c r="G7853">
        <v>1</v>
      </c>
      <c r="H7853" s="59">
        <v>44266</v>
      </c>
      <c r="I7853">
        <v>0.28499999999999998</v>
      </c>
      <c r="J7853">
        <v>10</v>
      </c>
      <c r="K7853" t="s">
        <v>263</v>
      </c>
      <c r="L7853">
        <v>1</v>
      </c>
      <c r="M7853">
        <v>34139.879000000001</v>
      </c>
      <c r="N7853">
        <v>1</v>
      </c>
      <c r="O7853">
        <v>87520.601999999999</v>
      </c>
      <c r="P7853" t="s">
        <v>526</v>
      </c>
      <c r="Q7853" t="s">
        <v>527</v>
      </c>
      <c r="R7853">
        <v>1.99</v>
      </c>
      <c r="T7853" t="s">
        <v>2328</v>
      </c>
      <c r="U7853">
        <v>20210311</v>
      </c>
      <c r="V7853">
        <v>2.5640000000000001</v>
      </c>
      <c r="W7853" t="s">
        <v>2332</v>
      </c>
    </row>
    <row r="7854" spans="1:23" x14ac:dyDescent="0.25">
      <c r="A7854" t="s">
        <v>1553</v>
      </c>
      <c r="B7854" s="59">
        <v>44266</v>
      </c>
      <c r="C7854" t="s">
        <v>490</v>
      </c>
      <c r="D7854" t="s">
        <v>27</v>
      </c>
      <c r="E7854" t="s">
        <v>490</v>
      </c>
      <c r="F7854" t="s">
        <v>525</v>
      </c>
      <c r="G7854">
        <v>1</v>
      </c>
      <c r="H7854" s="59">
        <v>44266</v>
      </c>
      <c r="I7854">
        <v>1.774E-4</v>
      </c>
      <c r="J7854">
        <v>10</v>
      </c>
      <c r="K7854" t="s">
        <v>263</v>
      </c>
      <c r="L7854">
        <v>1</v>
      </c>
      <c r="M7854">
        <v>41235.805</v>
      </c>
      <c r="N7854">
        <v>1</v>
      </c>
      <c r="O7854">
        <v>54.468000000000004</v>
      </c>
      <c r="P7854" t="s">
        <v>526</v>
      </c>
      <c r="Q7854" t="s">
        <v>527</v>
      </c>
      <c r="R7854">
        <v>1.99</v>
      </c>
      <c r="T7854" t="s">
        <v>2328</v>
      </c>
      <c r="U7854">
        <v>20210311</v>
      </c>
      <c r="V7854">
        <v>1.3209999999999999E-3</v>
      </c>
      <c r="W7854" t="s">
        <v>2332</v>
      </c>
    </row>
    <row r="7855" spans="1:23" x14ac:dyDescent="0.25">
      <c r="A7855" t="s">
        <v>1554</v>
      </c>
      <c r="B7855" s="59">
        <v>44266</v>
      </c>
      <c r="C7855" t="s">
        <v>490</v>
      </c>
      <c r="D7855" t="s">
        <v>27</v>
      </c>
      <c r="E7855" t="s">
        <v>490</v>
      </c>
      <c r="F7855" t="s">
        <v>525</v>
      </c>
      <c r="G7855">
        <v>1</v>
      </c>
      <c r="H7855" s="59">
        <v>44266</v>
      </c>
      <c r="I7855">
        <v>3.1559999999999997E-4</v>
      </c>
      <c r="J7855">
        <v>10</v>
      </c>
      <c r="K7855" t="s">
        <v>263</v>
      </c>
      <c r="L7855">
        <v>1</v>
      </c>
      <c r="M7855">
        <v>57075.516000000003</v>
      </c>
      <c r="N7855">
        <v>1</v>
      </c>
      <c r="O7855">
        <v>139.61199999999999</v>
      </c>
      <c r="P7855" t="s">
        <v>526</v>
      </c>
      <c r="Q7855" t="s">
        <v>527</v>
      </c>
      <c r="R7855">
        <v>1.99</v>
      </c>
      <c r="T7855" t="s">
        <v>2328</v>
      </c>
      <c r="U7855">
        <v>20210311</v>
      </c>
      <c r="V7855">
        <v>2.4459999999999998E-3</v>
      </c>
      <c r="W7855" t="s">
        <v>2332</v>
      </c>
    </row>
    <row r="7856" spans="1:23" x14ac:dyDescent="0.25">
      <c r="A7856" t="s">
        <v>1555</v>
      </c>
      <c r="B7856" s="59">
        <v>44266</v>
      </c>
      <c r="C7856" t="s">
        <v>490</v>
      </c>
      <c r="D7856" t="s">
        <v>27</v>
      </c>
      <c r="E7856" t="s">
        <v>490</v>
      </c>
      <c r="F7856" t="s">
        <v>525</v>
      </c>
      <c r="G7856">
        <v>1</v>
      </c>
      <c r="H7856" s="59">
        <v>44266</v>
      </c>
      <c r="I7856">
        <v>4.906E-4</v>
      </c>
      <c r="J7856">
        <v>10</v>
      </c>
      <c r="K7856" t="s">
        <v>263</v>
      </c>
      <c r="L7856">
        <v>1</v>
      </c>
      <c r="M7856">
        <v>25605.023000000001</v>
      </c>
      <c r="N7856">
        <v>1</v>
      </c>
      <c r="O7856">
        <v>99.138999999999996</v>
      </c>
      <c r="P7856" t="s">
        <v>526</v>
      </c>
      <c r="Q7856" t="s">
        <v>527</v>
      </c>
      <c r="R7856">
        <v>1.99</v>
      </c>
      <c r="T7856" t="s">
        <v>2328</v>
      </c>
      <c r="U7856">
        <v>20210311</v>
      </c>
      <c r="V7856">
        <v>3.872E-3</v>
      </c>
      <c r="W7856" t="s">
        <v>2332</v>
      </c>
    </row>
    <row r="7857" spans="1:23" x14ac:dyDescent="0.25">
      <c r="A7857" t="s">
        <v>1556</v>
      </c>
      <c r="B7857" s="59">
        <v>44266</v>
      </c>
      <c r="C7857" t="s">
        <v>490</v>
      </c>
      <c r="D7857" t="s">
        <v>27</v>
      </c>
      <c r="E7857" t="s">
        <v>490</v>
      </c>
      <c r="F7857" t="s">
        <v>525</v>
      </c>
      <c r="G7857">
        <v>1</v>
      </c>
      <c r="H7857" s="59">
        <v>44266</v>
      </c>
      <c r="I7857">
        <v>9.3300000000000002E-4</v>
      </c>
      <c r="J7857">
        <v>10</v>
      </c>
      <c r="K7857" t="s">
        <v>263</v>
      </c>
      <c r="L7857">
        <v>1</v>
      </c>
      <c r="M7857">
        <v>46950.137000000002</v>
      </c>
      <c r="N7857">
        <v>1</v>
      </c>
      <c r="O7857">
        <v>351.01100000000002</v>
      </c>
      <c r="P7857" t="s">
        <v>526</v>
      </c>
      <c r="Q7857" t="s">
        <v>527</v>
      </c>
      <c r="R7857">
        <v>1.99</v>
      </c>
      <c r="T7857" t="s">
        <v>2328</v>
      </c>
      <c r="U7857">
        <v>20210311</v>
      </c>
      <c r="V7857">
        <v>7.476E-3</v>
      </c>
      <c r="W7857" t="s">
        <v>2332</v>
      </c>
    </row>
    <row r="7858" spans="1:23" x14ac:dyDescent="0.25">
      <c r="A7858" t="s">
        <v>1557</v>
      </c>
      <c r="B7858" s="59">
        <v>44266</v>
      </c>
      <c r="C7858" t="s">
        <v>490</v>
      </c>
      <c r="D7858" t="s">
        <v>27</v>
      </c>
      <c r="E7858" t="s">
        <v>490</v>
      </c>
      <c r="F7858" t="s">
        <v>525</v>
      </c>
      <c r="G7858">
        <v>1</v>
      </c>
      <c r="H7858" s="59">
        <v>44266</v>
      </c>
      <c r="I7858">
        <v>1.315E-3</v>
      </c>
      <c r="J7858">
        <v>10</v>
      </c>
      <c r="K7858" t="s">
        <v>263</v>
      </c>
      <c r="L7858">
        <v>1</v>
      </c>
      <c r="M7858">
        <v>52678.332000000002</v>
      </c>
      <c r="N7858">
        <v>1</v>
      </c>
      <c r="O7858">
        <v>557.94899999999996</v>
      </c>
      <c r="P7858" t="s">
        <v>526</v>
      </c>
      <c r="Q7858" t="s">
        <v>527</v>
      </c>
      <c r="R7858">
        <v>1.99</v>
      </c>
      <c r="T7858" t="s">
        <v>2328</v>
      </c>
      <c r="U7858">
        <v>20210311</v>
      </c>
      <c r="V7858">
        <v>1.059E-2</v>
      </c>
      <c r="W7858" t="s">
        <v>2332</v>
      </c>
    </row>
    <row r="7859" spans="1:23" x14ac:dyDescent="0.25">
      <c r="A7859" t="s">
        <v>1558</v>
      </c>
      <c r="B7859" s="59">
        <v>44266</v>
      </c>
      <c r="C7859" t="s">
        <v>490</v>
      </c>
      <c r="D7859" t="s">
        <v>27</v>
      </c>
      <c r="E7859" t="s">
        <v>490</v>
      </c>
      <c r="F7859" t="s">
        <v>525</v>
      </c>
      <c r="G7859">
        <v>1</v>
      </c>
      <c r="H7859" s="59">
        <v>44266</v>
      </c>
      <c r="I7859">
        <v>2.3600000000000001E-3</v>
      </c>
      <c r="J7859">
        <v>10</v>
      </c>
      <c r="K7859" t="s">
        <v>263</v>
      </c>
      <c r="L7859">
        <v>1</v>
      </c>
      <c r="M7859">
        <v>41943.777000000002</v>
      </c>
      <c r="N7859">
        <v>1</v>
      </c>
      <c r="O7859">
        <v>801.71699999999998</v>
      </c>
      <c r="P7859" t="s">
        <v>526</v>
      </c>
      <c r="Q7859" t="s">
        <v>527</v>
      </c>
      <c r="R7859">
        <v>1.99</v>
      </c>
      <c r="T7859" t="s">
        <v>2328</v>
      </c>
      <c r="U7859">
        <v>20210311</v>
      </c>
      <c r="V7859">
        <v>1.9109999999999999E-2</v>
      </c>
      <c r="W7859" t="s">
        <v>2332</v>
      </c>
    </row>
    <row r="7860" spans="1:23" x14ac:dyDescent="0.25">
      <c r="A7860" t="s">
        <v>1559</v>
      </c>
      <c r="B7860" s="59">
        <v>44266</v>
      </c>
      <c r="C7860" t="s">
        <v>490</v>
      </c>
      <c r="D7860" t="s">
        <v>27</v>
      </c>
      <c r="E7860" t="s">
        <v>490</v>
      </c>
      <c r="F7860" t="s">
        <v>525</v>
      </c>
      <c r="G7860">
        <v>1</v>
      </c>
      <c r="H7860" s="59">
        <v>44266</v>
      </c>
      <c r="I7860">
        <v>0</v>
      </c>
      <c r="J7860">
        <v>10</v>
      </c>
      <c r="K7860" t="s">
        <v>263</v>
      </c>
      <c r="L7860">
        <v>1</v>
      </c>
      <c r="M7860">
        <v>47086.453000000001</v>
      </c>
      <c r="N7860">
        <v>1</v>
      </c>
      <c r="O7860" t="s">
        <v>233</v>
      </c>
      <c r="P7860" t="s">
        <v>526</v>
      </c>
      <c r="Q7860" t="s">
        <v>527</v>
      </c>
      <c r="R7860" t="s">
        <v>233</v>
      </c>
      <c r="T7860" t="s">
        <v>2328</v>
      </c>
      <c r="U7860">
        <v>20210311</v>
      </c>
      <c r="V7860" t="s">
        <v>233</v>
      </c>
      <c r="W7860" t="s">
        <v>2332</v>
      </c>
    </row>
    <row r="7861" spans="1:23" x14ac:dyDescent="0.25">
      <c r="A7861" t="s">
        <v>1560</v>
      </c>
      <c r="B7861" s="59">
        <v>44266</v>
      </c>
      <c r="C7861" t="s">
        <v>490</v>
      </c>
      <c r="D7861" t="s">
        <v>27</v>
      </c>
      <c r="E7861" t="s">
        <v>490</v>
      </c>
      <c r="F7861" t="s">
        <v>525</v>
      </c>
      <c r="G7861">
        <v>1</v>
      </c>
      <c r="H7861" s="59">
        <v>44266</v>
      </c>
      <c r="I7861">
        <v>1.4310000000000001E-4</v>
      </c>
      <c r="J7861">
        <v>10</v>
      </c>
      <c r="K7861" t="s">
        <v>263</v>
      </c>
      <c r="L7861">
        <v>1</v>
      </c>
      <c r="M7861">
        <v>42382.5</v>
      </c>
      <c r="N7861">
        <v>1</v>
      </c>
      <c r="O7861">
        <v>44.134999999999998</v>
      </c>
      <c r="P7861" t="s">
        <v>526</v>
      </c>
      <c r="Q7861" t="s">
        <v>527</v>
      </c>
      <c r="R7861">
        <v>2</v>
      </c>
      <c r="T7861" t="s">
        <v>2328</v>
      </c>
      <c r="U7861">
        <v>20210311</v>
      </c>
      <c r="V7861">
        <v>1.041E-3</v>
      </c>
      <c r="W7861" t="s">
        <v>2332</v>
      </c>
    </row>
    <row r="7862" spans="1:23" x14ac:dyDescent="0.25">
      <c r="A7862" t="s">
        <v>1561</v>
      </c>
      <c r="B7862" s="59">
        <v>44266</v>
      </c>
      <c r="C7862" t="s">
        <v>490</v>
      </c>
      <c r="D7862" t="s">
        <v>27</v>
      </c>
      <c r="E7862" t="s">
        <v>490</v>
      </c>
      <c r="F7862" t="s">
        <v>525</v>
      </c>
      <c r="G7862">
        <v>1</v>
      </c>
      <c r="H7862" s="59">
        <v>44266</v>
      </c>
      <c r="I7862">
        <v>3.2729999999999999E-4</v>
      </c>
      <c r="J7862">
        <v>10</v>
      </c>
      <c r="K7862" t="s">
        <v>263</v>
      </c>
      <c r="L7862">
        <v>1</v>
      </c>
      <c r="M7862">
        <v>53797.387000000002</v>
      </c>
      <c r="N7862">
        <v>1</v>
      </c>
      <c r="O7862">
        <v>136.72900000000001</v>
      </c>
      <c r="P7862" t="s">
        <v>526</v>
      </c>
      <c r="Q7862" t="s">
        <v>527</v>
      </c>
      <c r="R7862">
        <v>2</v>
      </c>
      <c r="T7862" t="s">
        <v>2328</v>
      </c>
      <c r="U7862">
        <v>20210311</v>
      </c>
      <c r="V7862">
        <v>2.542E-3</v>
      </c>
      <c r="W7862" t="s">
        <v>2332</v>
      </c>
    </row>
    <row r="7863" spans="1:23" x14ac:dyDescent="0.25">
      <c r="A7863" t="s">
        <v>1562</v>
      </c>
      <c r="B7863" s="59">
        <v>44266</v>
      </c>
      <c r="C7863" t="s">
        <v>490</v>
      </c>
      <c r="D7863" t="s">
        <v>27</v>
      </c>
      <c r="E7863" t="s">
        <v>490</v>
      </c>
      <c r="F7863" t="s">
        <v>525</v>
      </c>
      <c r="G7863">
        <v>1</v>
      </c>
      <c r="H7863" s="59">
        <v>44266</v>
      </c>
      <c r="I7863">
        <v>3.6440000000000002E-4</v>
      </c>
      <c r="J7863">
        <v>10</v>
      </c>
      <c r="K7863" t="s">
        <v>263</v>
      </c>
      <c r="L7863">
        <v>1</v>
      </c>
      <c r="M7863">
        <v>25392.748</v>
      </c>
      <c r="N7863">
        <v>1</v>
      </c>
      <c r="O7863">
        <v>72.213999999999999</v>
      </c>
      <c r="P7863" t="s">
        <v>526</v>
      </c>
      <c r="Q7863" t="s">
        <v>527</v>
      </c>
      <c r="R7863">
        <v>2</v>
      </c>
      <c r="T7863" t="s">
        <v>2328</v>
      </c>
      <c r="U7863">
        <v>20210311</v>
      </c>
      <c r="V7863">
        <v>2.8440000000000002E-3</v>
      </c>
      <c r="W7863" t="s">
        <v>2332</v>
      </c>
    </row>
    <row r="7864" spans="1:23" x14ac:dyDescent="0.25">
      <c r="A7864" t="s">
        <v>1563</v>
      </c>
      <c r="B7864" s="59">
        <v>44266</v>
      </c>
      <c r="C7864" t="s">
        <v>490</v>
      </c>
      <c r="D7864" t="s">
        <v>27</v>
      </c>
      <c r="E7864" t="s">
        <v>490</v>
      </c>
      <c r="F7864" t="s">
        <v>525</v>
      </c>
      <c r="G7864">
        <v>1</v>
      </c>
      <c r="H7864" s="59">
        <v>44266</v>
      </c>
      <c r="I7864">
        <v>8.3679999999999996E-4</v>
      </c>
      <c r="J7864">
        <v>10</v>
      </c>
      <c r="K7864" t="s">
        <v>263</v>
      </c>
      <c r="L7864">
        <v>1</v>
      </c>
      <c r="M7864">
        <v>46369.866999999998</v>
      </c>
      <c r="N7864">
        <v>1</v>
      </c>
      <c r="O7864">
        <v>310.31900000000002</v>
      </c>
      <c r="P7864" t="s">
        <v>526</v>
      </c>
      <c r="Q7864" t="s">
        <v>527</v>
      </c>
      <c r="R7864">
        <v>1.99</v>
      </c>
      <c r="T7864" t="s">
        <v>2328</v>
      </c>
      <c r="U7864">
        <v>20210311</v>
      </c>
      <c r="V7864">
        <v>6.692E-3</v>
      </c>
      <c r="W7864" t="s">
        <v>2332</v>
      </c>
    </row>
    <row r="7865" spans="1:23" x14ac:dyDescent="0.25">
      <c r="A7865" t="s">
        <v>1564</v>
      </c>
      <c r="B7865" s="59">
        <v>44266</v>
      </c>
      <c r="C7865" t="s">
        <v>490</v>
      </c>
      <c r="D7865" t="s">
        <v>27</v>
      </c>
      <c r="E7865" t="s">
        <v>490</v>
      </c>
      <c r="F7865" t="s">
        <v>525</v>
      </c>
      <c r="G7865">
        <v>1</v>
      </c>
      <c r="H7865" s="59">
        <v>44266</v>
      </c>
      <c r="I7865">
        <v>1.122E-3</v>
      </c>
      <c r="J7865">
        <v>10</v>
      </c>
      <c r="K7865" t="s">
        <v>263</v>
      </c>
      <c r="L7865">
        <v>1</v>
      </c>
      <c r="M7865">
        <v>53218.957000000002</v>
      </c>
      <c r="N7865">
        <v>1</v>
      </c>
      <c r="O7865">
        <v>479.90499999999997</v>
      </c>
      <c r="P7865" t="s">
        <v>526</v>
      </c>
      <c r="Q7865" t="s">
        <v>527</v>
      </c>
      <c r="R7865">
        <v>1.99</v>
      </c>
      <c r="T7865" t="s">
        <v>2328</v>
      </c>
      <c r="U7865">
        <v>20210311</v>
      </c>
      <c r="V7865">
        <v>9.018E-3</v>
      </c>
      <c r="W7865" t="s">
        <v>2332</v>
      </c>
    </row>
    <row r="7866" spans="1:23" x14ac:dyDescent="0.25">
      <c r="A7866" t="s">
        <v>1565</v>
      </c>
      <c r="B7866" s="59">
        <v>44266</v>
      </c>
      <c r="C7866" t="s">
        <v>490</v>
      </c>
      <c r="D7866" t="s">
        <v>27</v>
      </c>
      <c r="E7866" t="s">
        <v>490</v>
      </c>
      <c r="F7866" t="s">
        <v>525</v>
      </c>
      <c r="G7866">
        <v>1</v>
      </c>
      <c r="H7866" s="59">
        <v>44266</v>
      </c>
      <c r="I7866">
        <v>2.2599999999999999E-3</v>
      </c>
      <c r="J7866">
        <v>10</v>
      </c>
      <c r="K7866" t="s">
        <v>263</v>
      </c>
      <c r="L7866">
        <v>1</v>
      </c>
      <c r="M7866">
        <v>43515.453000000001</v>
      </c>
      <c r="N7866">
        <v>1</v>
      </c>
      <c r="O7866">
        <v>796.02</v>
      </c>
      <c r="P7866" t="s">
        <v>526</v>
      </c>
      <c r="Q7866" t="s">
        <v>527</v>
      </c>
      <c r="R7866">
        <v>1.99</v>
      </c>
      <c r="T7866" t="s">
        <v>2328</v>
      </c>
      <c r="U7866">
        <v>20210311</v>
      </c>
      <c r="V7866">
        <v>1.8290000000000001E-2</v>
      </c>
      <c r="W7866" t="s">
        <v>2332</v>
      </c>
    </row>
    <row r="7867" spans="1:23" x14ac:dyDescent="0.25">
      <c r="A7867" t="s">
        <v>1566</v>
      </c>
      <c r="B7867" s="59">
        <v>44266</v>
      </c>
      <c r="C7867" t="s">
        <v>490</v>
      </c>
      <c r="D7867" t="s">
        <v>27</v>
      </c>
      <c r="E7867" t="s">
        <v>490</v>
      </c>
      <c r="F7867" t="s">
        <v>546</v>
      </c>
      <c r="G7867">
        <v>32</v>
      </c>
      <c r="H7867" s="59">
        <v>44266</v>
      </c>
      <c r="I7867" t="s">
        <v>233</v>
      </c>
      <c r="J7867">
        <v>10</v>
      </c>
      <c r="K7867" t="s">
        <v>263</v>
      </c>
      <c r="L7867">
        <v>1</v>
      </c>
      <c r="M7867">
        <v>51286.43</v>
      </c>
      <c r="N7867">
        <v>1</v>
      </c>
      <c r="O7867">
        <v>402.25200000000001</v>
      </c>
      <c r="P7867" t="s">
        <v>526</v>
      </c>
      <c r="Q7867" t="s">
        <v>527</v>
      </c>
      <c r="R7867">
        <v>1.99</v>
      </c>
      <c r="S7867" t="s">
        <v>547</v>
      </c>
      <c r="T7867" t="s">
        <v>2328</v>
      </c>
      <c r="U7867">
        <v>20210311</v>
      </c>
      <c r="V7867">
        <v>7.8429999999999993E-3</v>
      </c>
      <c r="W7867" t="s">
        <v>2332</v>
      </c>
    </row>
    <row r="7868" spans="1:23" x14ac:dyDescent="0.25">
      <c r="A7868" t="s">
        <v>1567</v>
      </c>
      <c r="B7868" s="59">
        <v>44266</v>
      </c>
      <c r="C7868" t="s">
        <v>490</v>
      </c>
      <c r="D7868" t="s">
        <v>27</v>
      </c>
      <c r="E7868" t="s">
        <v>490</v>
      </c>
      <c r="F7868" t="s">
        <v>546</v>
      </c>
      <c r="G7868">
        <v>32</v>
      </c>
      <c r="H7868" s="59">
        <v>44266</v>
      </c>
      <c r="I7868" t="s">
        <v>233</v>
      </c>
      <c r="J7868">
        <v>10</v>
      </c>
      <c r="K7868" t="s">
        <v>263</v>
      </c>
      <c r="L7868">
        <v>1</v>
      </c>
      <c r="M7868">
        <v>52945.273000000001</v>
      </c>
      <c r="N7868">
        <v>1</v>
      </c>
      <c r="O7868">
        <v>611.55999999999995</v>
      </c>
      <c r="P7868" t="s">
        <v>526</v>
      </c>
      <c r="Q7868" t="s">
        <v>527</v>
      </c>
      <c r="R7868">
        <v>1.99</v>
      </c>
      <c r="S7868" t="s">
        <v>550</v>
      </c>
      <c r="T7868" t="s">
        <v>2328</v>
      </c>
      <c r="U7868">
        <v>20210311</v>
      </c>
      <c r="V7868">
        <v>1.155E-2</v>
      </c>
      <c r="W7868" t="s">
        <v>2332</v>
      </c>
    </row>
    <row r="7869" spans="1:23" x14ac:dyDescent="0.25">
      <c r="A7869" t="s">
        <v>1568</v>
      </c>
      <c r="B7869" s="59">
        <v>44266</v>
      </c>
      <c r="C7869" t="s">
        <v>490</v>
      </c>
      <c r="D7869" t="s">
        <v>27</v>
      </c>
      <c r="E7869" t="s">
        <v>490</v>
      </c>
      <c r="F7869" t="s">
        <v>546</v>
      </c>
      <c r="G7869">
        <v>32</v>
      </c>
      <c r="H7869" s="59">
        <v>44266</v>
      </c>
      <c r="I7869" t="s">
        <v>233</v>
      </c>
      <c r="J7869">
        <v>10</v>
      </c>
      <c r="K7869" t="s">
        <v>263</v>
      </c>
      <c r="L7869">
        <v>1</v>
      </c>
      <c r="M7869">
        <v>28188.741999999998</v>
      </c>
      <c r="N7869">
        <v>1</v>
      </c>
      <c r="O7869">
        <v>694.06799999999998</v>
      </c>
      <c r="P7869" t="s">
        <v>526</v>
      </c>
      <c r="Q7869" t="s">
        <v>527</v>
      </c>
      <c r="R7869">
        <v>1.99</v>
      </c>
      <c r="S7869" t="s">
        <v>552</v>
      </c>
      <c r="T7869" t="s">
        <v>2328</v>
      </c>
      <c r="U7869">
        <v>20210311</v>
      </c>
      <c r="V7869">
        <v>2.462E-2</v>
      </c>
      <c r="W7869" t="s">
        <v>2332</v>
      </c>
    </row>
    <row r="7870" spans="1:23" x14ac:dyDescent="0.25">
      <c r="A7870" t="s">
        <v>1569</v>
      </c>
      <c r="B7870" s="59">
        <v>44266</v>
      </c>
      <c r="C7870" t="s">
        <v>490</v>
      </c>
      <c r="D7870" t="s">
        <v>27</v>
      </c>
      <c r="E7870" t="s">
        <v>490</v>
      </c>
      <c r="F7870" t="s">
        <v>525</v>
      </c>
      <c r="G7870">
        <v>1</v>
      </c>
      <c r="H7870" s="59">
        <v>44266</v>
      </c>
      <c r="I7870">
        <v>0</v>
      </c>
      <c r="J7870">
        <v>10</v>
      </c>
      <c r="K7870" t="s">
        <v>263</v>
      </c>
      <c r="L7870">
        <v>1</v>
      </c>
      <c r="M7870">
        <v>47851.457000000002</v>
      </c>
      <c r="N7870">
        <v>1</v>
      </c>
      <c r="O7870">
        <v>5.6749999999999998</v>
      </c>
      <c r="P7870" t="s">
        <v>526</v>
      </c>
      <c r="Q7870" t="s">
        <v>527</v>
      </c>
      <c r="R7870">
        <v>2.00999999999999</v>
      </c>
      <c r="T7870" t="s">
        <v>2328</v>
      </c>
      <c r="U7870">
        <v>20210311</v>
      </c>
      <c r="V7870">
        <v>1.186E-4</v>
      </c>
      <c r="W7870" t="s">
        <v>2332</v>
      </c>
    </row>
    <row r="7871" spans="1:23" x14ac:dyDescent="0.25">
      <c r="A7871" t="s">
        <v>1570</v>
      </c>
      <c r="B7871" s="59">
        <v>44266</v>
      </c>
      <c r="C7871" t="s">
        <v>490</v>
      </c>
      <c r="D7871" t="s">
        <v>27</v>
      </c>
      <c r="E7871" t="s">
        <v>490</v>
      </c>
      <c r="F7871" t="s">
        <v>561</v>
      </c>
      <c r="G7871">
        <v>80</v>
      </c>
      <c r="H7871" s="59">
        <v>44266</v>
      </c>
      <c r="I7871" t="s">
        <v>233</v>
      </c>
      <c r="J7871">
        <v>10</v>
      </c>
      <c r="K7871" t="s">
        <v>263</v>
      </c>
      <c r="L7871">
        <v>1</v>
      </c>
      <c r="M7871">
        <v>36867.336000000003</v>
      </c>
      <c r="N7871">
        <v>1</v>
      </c>
      <c r="O7871">
        <v>34498.241999999998</v>
      </c>
      <c r="P7871" t="s">
        <v>526</v>
      </c>
      <c r="Q7871" t="s">
        <v>527</v>
      </c>
      <c r="R7871">
        <v>1.99</v>
      </c>
      <c r="S7871" t="s">
        <v>547</v>
      </c>
      <c r="T7871" t="s">
        <v>2328</v>
      </c>
      <c r="U7871">
        <v>20210311</v>
      </c>
      <c r="V7871">
        <v>0.93569999999999998</v>
      </c>
      <c r="W7871" t="s">
        <v>2332</v>
      </c>
    </row>
    <row r="7872" spans="1:23" x14ac:dyDescent="0.25">
      <c r="A7872" t="s">
        <v>1571</v>
      </c>
      <c r="B7872" s="59">
        <v>44266</v>
      </c>
      <c r="C7872" t="s">
        <v>490</v>
      </c>
      <c r="D7872" t="s">
        <v>27</v>
      </c>
      <c r="E7872" t="s">
        <v>490</v>
      </c>
      <c r="F7872" t="s">
        <v>561</v>
      </c>
      <c r="G7872">
        <v>80</v>
      </c>
      <c r="H7872" s="59">
        <v>44266</v>
      </c>
      <c r="I7872" t="s">
        <v>233</v>
      </c>
      <c r="J7872">
        <v>10</v>
      </c>
      <c r="K7872" t="s">
        <v>263</v>
      </c>
      <c r="L7872">
        <v>1</v>
      </c>
      <c r="M7872">
        <v>36928.934000000001</v>
      </c>
      <c r="N7872">
        <v>1</v>
      </c>
      <c r="O7872">
        <v>38225.190999999999</v>
      </c>
      <c r="P7872" t="s">
        <v>526</v>
      </c>
      <c r="Q7872" t="s">
        <v>527</v>
      </c>
      <c r="R7872">
        <v>1.99</v>
      </c>
      <c r="S7872" t="s">
        <v>550</v>
      </c>
      <c r="T7872" t="s">
        <v>2328</v>
      </c>
      <c r="U7872">
        <v>20210311</v>
      </c>
      <c r="V7872">
        <v>1.0349999999999999</v>
      </c>
      <c r="W7872" t="s">
        <v>2332</v>
      </c>
    </row>
    <row r="7873" spans="1:23" x14ac:dyDescent="0.25">
      <c r="A7873" t="s">
        <v>1572</v>
      </c>
      <c r="B7873" s="59">
        <v>44266</v>
      </c>
      <c r="C7873" t="s">
        <v>490</v>
      </c>
      <c r="D7873" t="s">
        <v>27</v>
      </c>
      <c r="E7873" t="s">
        <v>490</v>
      </c>
      <c r="F7873" t="s">
        <v>561</v>
      </c>
      <c r="G7873">
        <v>80</v>
      </c>
      <c r="H7873" s="59">
        <v>44266</v>
      </c>
      <c r="I7873" t="s">
        <v>233</v>
      </c>
      <c r="J7873">
        <v>10</v>
      </c>
      <c r="K7873" t="s">
        <v>263</v>
      </c>
      <c r="L7873">
        <v>1</v>
      </c>
      <c r="M7873">
        <v>37151.413999999997</v>
      </c>
      <c r="N7873">
        <v>1</v>
      </c>
      <c r="O7873">
        <v>39525.906000000003</v>
      </c>
      <c r="P7873" t="s">
        <v>526</v>
      </c>
      <c r="Q7873" t="s">
        <v>527</v>
      </c>
      <c r="R7873">
        <v>1.99</v>
      </c>
      <c r="S7873" t="s">
        <v>552</v>
      </c>
      <c r="T7873" t="s">
        <v>2328</v>
      </c>
      <c r="U7873">
        <v>20210311</v>
      </c>
      <c r="V7873">
        <v>1.0640000000000001</v>
      </c>
      <c r="W7873" t="s">
        <v>2332</v>
      </c>
    </row>
    <row r="7874" spans="1:23" x14ac:dyDescent="0.25">
      <c r="A7874" t="s">
        <v>1573</v>
      </c>
      <c r="B7874" s="59">
        <v>44266</v>
      </c>
      <c r="C7874" t="s">
        <v>490</v>
      </c>
      <c r="D7874" t="s">
        <v>27</v>
      </c>
      <c r="E7874" t="s">
        <v>490</v>
      </c>
      <c r="F7874" t="s">
        <v>525</v>
      </c>
      <c r="G7874">
        <v>1</v>
      </c>
      <c r="H7874" s="59">
        <v>44266</v>
      </c>
      <c r="I7874">
        <v>0</v>
      </c>
      <c r="J7874">
        <v>10</v>
      </c>
      <c r="K7874" t="s">
        <v>263</v>
      </c>
      <c r="L7874">
        <v>1</v>
      </c>
      <c r="M7874">
        <v>42394.7</v>
      </c>
      <c r="N7874">
        <v>1</v>
      </c>
      <c r="O7874">
        <v>0</v>
      </c>
      <c r="P7874" t="s">
        <v>526</v>
      </c>
      <c r="Q7874" t="s">
        <v>527</v>
      </c>
      <c r="R7874">
        <v>1.99</v>
      </c>
      <c r="T7874" t="s">
        <v>2328</v>
      </c>
      <c r="U7874">
        <v>20210311</v>
      </c>
      <c r="V7874">
        <v>0</v>
      </c>
      <c r="W7874" t="s">
        <v>2332</v>
      </c>
    </row>
    <row r="7875" spans="1:23" x14ac:dyDescent="0.25">
      <c r="A7875" t="s">
        <v>1574</v>
      </c>
      <c r="B7875" s="59">
        <v>44266</v>
      </c>
      <c r="C7875" t="s">
        <v>490</v>
      </c>
      <c r="D7875" t="s">
        <v>27</v>
      </c>
      <c r="E7875" t="s">
        <v>490</v>
      </c>
      <c r="F7875" t="s">
        <v>571</v>
      </c>
      <c r="G7875">
        <v>80</v>
      </c>
      <c r="H7875" s="59">
        <v>44266</v>
      </c>
      <c r="I7875" t="s">
        <v>233</v>
      </c>
      <c r="J7875">
        <v>10</v>
      </c>
      <c r="K7875" t="s">
        <v>263</v>
      </c>
      <c r="L7875">
        <v>1</v>
      </c>
      <c r="M7875">
        <v>45105.91</v>
      </c>
      <c r="N7875">
        <v>1</v>
      </c>
      <c r="O7875">
        <v>40274.472999999998</v>
      </c>
      <c r="P7875" t="s">
        <v>526</v>
      </c>
      <c r="Q7875" t="s">
        <v>527</v>
      </c>
      <c r="R7875">
        <v>1.99</v>
      </c>
      <c r="S7875" t="s">
        <v>547</v>
      </c>
      <c r="T7875" t="s">
        <v>2328</v>
      </c>
      <c r="U7875">
        <v>20210311</v>
      </c>
      <c r="V7875">
        <v>0.89290000000000003</v>
      </c>
      <c r="W7875" t="s">
        <v>2332</v>
      </c>
    </row>
    <row r="7876" spans="1:23" x14ac:dyDescent="0.25">
      <c r="A7876" t="s">
        <v>1575</v>
      </c>
      <c r="B7876" s="59">
        <v>44266</v>
      </c>
      <c r="C7876" t="s">
        <v>490</v>
      </c>
      <c r="D7876" t="s">
        <v>27</v>
      </c>
      <c r="E7876" t="s">
        <v>490</v>
      </c>
      <c r="F7876" t="s">
        <v>571</v>
      </c>
      <c r="G7876">
        <v>80</v>
      </c>
      <c r="H7876" s="59">
        <v>44266</v>
      </c>
      <c r="I7876" t="s">
        <v>233</v>
      </c>
      <c r="J7876">
        <v>10</v>
      </c>
      <c r="K7876" t="s">
        <v>263</v>
      </c>
      <c r="L7876">
        <v>1</v>
      </c>
      <c r="M7876">
        <v>39454.652000000002</v>
      </c>
      <c r="N7876">
        <v>1</v>
      </c>
      <c r="O7876">
        <v>39676.934000000001</v>
      </c>
      <c r="P7876" t="s">
        <v>526</v>
      </c>
      <c r="Q7876" t="s">
        <v>527</v>
      </c>
      <c r="R7876">
        <v>1.99</v>
      </c>
      <c r="S7876" t="s">
        <v>550</v>
      </c>
      <c r="T7876" t="s">
        <v>2328</v>
      </c>
      <c r="U7876">
        <v>20210311</v>
      </c>
      <c r="V7876">
        <v>1.006</v>
      </c>
      <c r="W7876" t="s">
        <v>2332</v>
      </c>
    </row>
    <row r="7877" spans="1:23" x14ac:dyDescent="0.25">
      <c r="A7877" t="s">
        <v>1576</v>
      </c>
      <c r="B7877" s="59">
        <v>44266</v>
      </c>
      <c r="C7877" t="s">
        <v>490</v>
      </c>
      <c r="D7877" t="s">
        <v>27</v>
      </c>
      <c r="E7877" t="s">
        <v>490</v>
      </c>
      <c r="F7877" t="s">
        <v>571</v>
      </c>
      <c r="G7877">
        <v>80</v>
      </c>
      <c r="H7877" s="59">
        <v>44266</v>
      </c>
      <c r="I7877" t="s">
        <v>233</v>
      </c>
      <c r="J7877">
        <v>10</v>
      </c>
      <c r="K7877" t="s">
        <v>263</v>
      </c>
      <c r="L7877">
        <v>1</v>
      </c>
      <c r="M7877">
        <v>34416.945</v>
      </c>
      <c r="N7877">
        <v>1</v>
      </c>
      <c r="O7877">
        <v>38892.491999999998</v>
      </c>
      <c r="P7877" t="s">
        <v>526</v>
      </c>
      <c r="Q7877" t="s">
        <v>527</v>
      </c>
      <c r="R7877">
        <v>1.99</v>
      </c>
      <c r="S7877" t="s">
        <v>552</v>
      </c>
      <c r="T7877" t="s">
        <v>2328</v>
      </c>
      <c r="U7877">
        <v>20210311</v>
      </c>
      <c r="V7877">
        <v>1.1299999999999999</v>
      </c>
      <c r="W7877" t="s">
        <v>2332</v>
      </c>
    </row>
    <row r="7878" spans="1:23" x14ac:dyDescent="0.25">
      <c r="A7878" t="s">
        <v>1577</v>
      </c>
      <c r="B7878" s="59">
        <v>44266</v>
      </c>
      <c r="C7878" t="s">
        <v>490</v>
      </c>
      <c r="D7878" t="s">
        <v>27</v>
      </c>
      <c r="E7878" t="s">
        <v>490</v>
      </c>
      <c r="F7878" t="s">
        <v>525</v>
      </c>
      <c r="G7878">
        <v>1</v>
      </c>
      <c r="H7878" s="59">
        <v>44266</v>
      </c>
      <c r="I7878">
        <v>0</v>
      </c>
      <c r="J7878">
        <v>10</v>
      </c>
      <c r="K7878" t="s">
        <v>263</v>
      </c>
      <c r="L7878">
        <v>1</v>
      </c>
      <c r="M7878">
        <v>46248.398000000001</v>
      </c>
      <c r="N7878">
        <v>1</v>
      </c>
      <c r="O7878" t="s">
        <v>233</v>
      </c>
      <c r="P7878" t="s">
        <v>526</v>
      </c>
      <c r="Q7878" t="s">
        <v>527</v>
      </c>
      <c r="R7878" t="s">
        <v>233</v>
      </c>
      <c r="T7878" t="s">
        <v>2328</v>
      </c>
      <c r="U7878">
        <v>20210311</v>
      </c>
      <c r="V7878" t="s">
        <v>233</v>
      </c>
      <c r="W7878" t="s">
        <v>2332</v>
      </c>
    </row>
    <row r="7879" spans="1:23" x14ac:dyDescent="0.25">
      <c r="A7879" t="s">
        <v>1578</v>
      </c>
      <c r="B7879" s="59">
        <v>44266</v>
      </c>
      <c r="C7879" t="s">
        <v>490</v>
      </c>
      <c r="D7879" t="s">
        <v>27</v>
      </c>
      <c r="E7879" t="s">
        <v>490</v>
      </c>
      <c r="F7879" t="s">
        <v>525</v>
      </c>
      <c r="G7879">
        <v>1</v>
      </c>
      <c r="H7879" s="59">
        <v>44266</v>
      </c>
      <c r="I7879">
        <v>0</v>
      </c>
      <c r="J7879">
        <v>10</v>
      </c>
      <c r="K7879" t="s">
        <v>263</v>
      </c>
      <c r="L7879">
        <v>1</v>
      </c>
      <c r="M7879">
        <v>47360.987999999998</v>
      </c>
      <c r="N7879">
        <v>1</v>
      </c>
      <c r="O7879">
        <v>2.8679999999999999</v>
      </c>
      <c r="P7879" t="s">
        <v>526</v>
      </c>
      <c r="Q7879" t="s">
        <v>527</v>
      </c>
      <c r="R7879">
        <v>1.99</v>
      </c>
      <c r="T7879" t="s">
        <v>2328</v>
      </c>
      <c r="U7879">
        <v>20210311</v>
      </c>
      <c r="V7879" s="60">
        <v>6.0560000000000003E-5</v>
      </c>
      <c r="W7879" t="s">
        <v>2332</v>
      </c>
    </row>
    <row r="7880" spans="1:23" x14ac:dyDescent="0.25">
      <c r="A7880" t="s">
        <v>1579</v>
      </c>
      <c r="B7880" s="59">
        <v>44266</v>
      </c>
      <c r="C7880" t="s">
        <v>490</v>
      </c>
      <c r="D7880" t="s">
        <v>27</v>
      </c>
      <c r="E7880" t="s">
        <v>490</v>
      </c>
      <c r="F7880" t="s">
        <v>525</v>
      </c>
      <c r="G7880">
        <v>1</v>
      </c>
      <c r="H7880" s="59">
        <v>44266</v>
      </c>
      <c r="I7880">
        <v>1.1519999999999999E-4</v>
      </c>
      <c r="J7880">
        <v>10</v>
      </c>
      <c r="K7880" t="s">
        <v>263</v>
      </c>
      <c r="L7880">
        <v>1</v>
      </c>
      <c r="M7880">
        <v>41564.059000000001</v>
      </c>
      <c r="N7880">
        <v>1</v>
      </c>
      <c r="O7880">
        <v>33.845999999999997</v>
      </c>
      <c r="P7880" t="s">
        <v>526</v>
      </c>
      <c r="Q7880" t="s">
        <v>527</v>
      </c>
      <c r="R7880">
        <v>2</v>
      </c>
      <c r="T7880" t="s">
        <v>2328</v>
      </c>
      <c r="U7880">
        <v>20210311</v>
      </c>
      <c r="V7880">
        <v>8.1430000000000001E-4</v>
      </c>
      <c r="W7880" t="s">
        <v>2332</v>
      </c>
    </row>
    <row r="7881" spans="1:23" x14ac:dyDescent="0.25">
      <c r="A7881" t="s">
        <v>1580</v>
      </c>
      <c r="B7881" s="59">
        <v>44266</v>
      </c>
      <c r="C7881" t="s">
        <v>490</v>
      </c>
      <c r="D7881" t="s">
        <v>27</v>
      </c>
      <c r="E7881" t="s">
        <v>490</v>
      </c>
      <c r="F7881" t="s">
        <v>525</v>
      </c>
      <c r="G7881">
        <v>1</v>
      </c>
      <c r="H7881" s="59">
        <v>44266</v>
      </c>
      <c r="I7881">
        <v>2.2900000000000001E-4</v>
      </c>
      <c r="J7881">
        <v>10</v>
      </c>
      <c r="K7881" t="s">
        <v>263</v>
      </c>
      <c r="L7881">
        <v>1</v>
      </c>
      <c r="M7881">
        <v>54504.203000000001</v>
      </c>
      <c r="N7881">
        <v>1</v>
      </c>
      <c r="O7881">
        <v>94.863</v>
      </c>
      <c r="P7881" t="s">
        <v>526</v>
      </c>
      <c r="Q7881" t="s">
        <v>527</v>
      </c>
      <c r="R7881">
        <v>2</v>
      </c>
      <c r="T7881" t="s">
        <v>2328</v>
      </c>
      <c r="U7881">
        <v>20210311</v>
      </c>
      <c r="V7881">
        <v>1.74E-3</v>
      </c>
      <c r="W7881" t="s">
        <v>2332</v>
      </c>
    </row>
    <row r="7882" spans="1:23" x14ac:dyDescent="0.25">
      <c r="A7882" t="s">
        <v>1581</v>
      </c>
      <c r="B7882" s="59">
        <v>44266</v>
      </c>
      <c r="C7882" t="s">
        <v>490</v>
      </c>
      <c r="D7882" t="s">
        <v>27</v>
      </c>
      <c r="E7882" t="s">
        <v>490</v>
      </c>
      <c r="F7882" t="s">
        <v>525</v>
      </c>
      <c r="G7882">
        <v>1</v>
      </c>
      <c r="H7882" s="59">
        <v>44266</v>
      </c>
      <c r="I7882">
        <v>3.726E-4</v>
      </c>
      <c r="J7882">
        <v>10</v>
      </c>
      <c r="K7882" t="s">
        <v>263</v>
      </c>
      <c r="L7882">
        <v>1</v>
      </c>
      <c r="M7882">
        <v>25559.057000000001</v>
      </c>
      <c r="N7882">
        <v>1</v>
      </c>
      <c r="O7882">
        <v>74.382000000000005</v>
      </c>
      <c r="P7882" t="s">
        <v>526</v>
      </c>
      <c r="Q7882" t="s">
        <v>527</v>
      </c>
      <c r="R7882">
        <v>1.99</v>
      </c>
      <c r="T7882" t="s">
        <v>2328</v>
      </c>
      <c r="U7882">
        <v>20210311</v>
      </c>
      <c r="V7882">
        <v>2.9099999999999998E-3</v>
      </c>
      <c r="W7882" t="s">
        <v>2332</v>
      </c>
    </row>
    <row r="7883" spans="1:23" x14ac:dyDescent="0.25">
      <c r="A7883" t="s">
        <v>1582</v>
      </c>
      <c r="B7883" s="59">
        <v>44266</v>
      </c>
      <c r="C7883" t="s">
        <v>490</v>
      </c>
      <c r="D7883" t="s">
        <v>27</v>
      </c>
      <c r="E7883" t="s">
        <v>490</v>
      </c>
      <c r="F7883" t="s">
        <v>525</v>
      </c>
      <c r="G7883">
        <v>1</v>
      </c>
      <c r="H7883" s="59">
        <v>44266</v>
      </c>
      <c r="I7883">
        <v>6.4119999999999997E-4</v>
      </c>
      <c r="J7883">
        <v>10</v>
      </c>
      <c r="K7883" t="s">
        <v>263</v>
      </c>
      <c r="L7883">
        <v>1</v>
      </c>
      <c r="M7883">
        <v>44839.042999999998</v>
      </c>
      <c r="N7883">
        <v>1</v>
      </c>
      <c r="O7883">
        <v>228.60300000000001</v>
      </c>
      <c r="P7883" t="s">
        <v>526</v>
      </c>
      <c r="Q7883" t="s">
        <v>527</v>
      </c>
      <c r="R7883">
        <v>1.99</v>
      </c>
      <c r="T7883" t="s">
        <v>2328</v>
      </c>
      <c r="U7883">
        <v>20210311</v>
      </c>
      <c r="V7883">
        <v>5.0980000000000001E-3</v>
      </c>
      <c r="W7883" t="s">
        <v>2332</v>
      </c>
    </row>
    <row r="7884" spans="1:23" x14ac:dyDescent="0.25">
      <c r="A7884" t="s">
        <v>1583</v>
      </c>
      <c r="B7884" s="59">
        <v>44266</v>
      </c>
      <c r="C7884" t="s">
        <v>490</v>
      </c>
      <c r="D7884" t="s">
        <v>27</v>
      </c>
      <c r="E7884" t="s">
        <v>490</v>
      </c>
      <c r="F7884" t="s">
        <v>525</v>
      </c>
      <c r="G7884">
        <v>1</v>
      </c>
      <c r="H7884" s="59">
        <v>44266</v>
      </c>
      <c r="I7884">
        <v>1.176E-3</v>
      </c>
      <c r="J7884">
        <v>10</v>
      </c>
      <c r="K7884" t="s">
        <v>263</v>
      </c>
      <c r="L7884">
        <v>1</v>
      </c>
      <c r="M7884">
        <v>52617.629000000001</v>
      </c>
      <c r="N7884">
        <v>1</v>
      </c>
      <c r="O7884">
        <v>497.46</v>
      </c>
      <c r="P7884" t="s">
        <v>526</v>
      </c>
      <c r="Q7884" t="s">
        <v>527</v>
      </c>
      <c r="R7884">
        <v>2</v>
      </c>
      <c r="T7884" t="s">
        <v>2328</v>
      </c>
      <c r="U7884">
        <v>20210311</v>
      </c>
      <c r="V7884">
        <v>9.4540000000000006E-3</v>
      </c>
      <c r="W7884" t="s">
        <v>2332</v>
      </c>
    </row>
    <row r="7885" spans="1:23" x14ac:dyDescent="0.25">
      <c r="A7885" t="s">
        <v>1584</v>
      </c>
      <c r="B7885" s="59">
        <v>44266</v>
      </c>
      <c r="C7885" t="s">
        <v>490</v>
      </c>
      <c r="D7885" t="s">
        <v>27</v>
      </c>
      <c r="E7885" t="s">
        <v>490</v>
      </c>
      <c r="F7885" t="s">
        <v>525</v>
      </c>
      <c r="G7885">
        <v>1</v>
      </c>
      <c r="H7885" s="59">
        <v>44266</v>
      </c>
      <c r="I7885">
        <v>1.8569999999999999E-3</v>
      </c>
      <c r="J7885">
        <v>10</v>
      </c>
      <c r="K7885" t="s">
        <v>263</v>
      </c>
      <c r="L7885">
        <v>1</v>
      </c>
      <c r="M7885">
        <v>44228.695</v>
      </c>
      <c r="N7885">
        <v>1</v>
      </c>
      <c r="O7885">
        <v>663.74300000000005</v>
      </c>
      <c r="P7885" t="s">
        <v>526</v>
      </c>
      <c r="Q7885" t="s">
        <v>527</v>
      </c>
      <c r="R7885">
        <v>1.99</v>
      </c>
      <c r="T7885" t="s">
        <v>2328</v>
      </c>
      <c r="U7885">
        <v>20210311</v>
      </c>
      <c r="V7885">
        <v>1.5010000000000001E-2</v>
      </c>
      <c r="W7885" t="s">
        <v>2332</v>
      </c>
    </row>
    <row r="7886" spans="1:23" x14ac:dyDescent="0.25">
      <c r="A7886" t="s">
        <v>1585</v>
      </c>
      <c r="B7886" s="59">
        <v>44266</v>
      </c>
      <c r="C7886" t="s">
        <v>490</v>
      </c>
      <c r="D7886" t="s">
        <v>27</v>
      </c>
      <c r="E7886" t="s">
        <v>490</v>
      </c>
      <c r="F7886" t="s">
        <v>525</v>
      </c>
      <c r="G7886">
        <v>1</v>
      </c>
      <c r="H7886" s="59">
        <v>44266</v>
      </c>
      <c r="I7886">
        <v>0</v>
      </c>
      <c r="J7886">
        <v>10</v>
      </c>
      <c r="K7886" t="s">
        <v>263</v>
      </c>
      <c r="L7886">
        <v>1</v>
      </c>
      <c r="M7886">
        <v>42394.7</v>
      </c>
      <c r="N7886">
        <v>1</v>
      </c>
      <c r="O7886">
        <v>0</v>
      </c>
      <c r="P7886" t="s">
        <v>526</v>
      </c>
      <c r="Q7886" t="s">
        <v>527</v>
      </c>
      <c r="R7886" t="s">
        <v>233</v>
      </c>
      <c r="T7886" t="s">
        <v>2328</v>
      </c>
      <c r="U7886">
        <v>20210311</v>
      </c>
      <c r="V7886">
        <v>0</v>
      </c>
      <c r="W7886" t="s">
        <v>2332</v>
      </c>
    </row>
    <row r="7887" spans="1:23" x14ac:dyDescent="0.25">
      <c r="A7887" t="s">
        <v>1586</v>
      </c>
      <c r="B7887" s="59">
        <v>44266</v>
      </c>
      <c r="C7887" t="s">
        <v>490</v>
      </c>
      <c r="D7887" t="s">
        <v>27</v>
      </c>
      <c r="E7887" t="s">
        <v>490</v>
      </c>
      <c r="F7887" t="s">
        <v>525</v>
      </c>
      <c r="G7887">
        <v>1</v>
      </c>
      <c r="H7887" s="59">
        <v>44266</v>
      </c>
      <c r="I7887">
        <v>3.0929999999999998E-3</v>
      </c>
      <c r="J7887">
        <v>10</v>
      </c>
      <c r="K7887" t="s">
        <v>263</v>
      </c>
      <c r="L7887">
        <v>1</v>
      </c>
      <c r="M7887">
        <v>49393.940999999999</v>
      </c>
      <c r="N7887">
        <v>1</v>
      </c>
      <c r="O7887">
        <v>1239.5</v>
      </c>
      <c r="P7887" t="s">
        <v>526</v>
      </c>
      <c r="Q7887" t="s">
        <v>527</v>
      </c>
      <c r="R7887">
        <v>2</v>
      </c>
      <c r="T7887" t="s">
        <v>2328</v>
      </c>
      <c r="U7887">
        <v>20210311</v>
      </c>
      <c r="V7887">
        <v>2.5090000000000001E-2</v>
      </c>
      <c r="W7887" t="s">
        <v>2332</v>
      </c>
    </row>
    <row r="7888" spans="1:23" x14ac:dyDescent="0.25">
      <c r="A7888" t="s">
        <v>1587</v>
      </c>
      <c r="B7888" s="59">
        <v>44266</v>
      </c>
      <c r="C7888" t="s">
        <v>490</v>
      </c>
      <c r="D7888" t="s">
        <v>27</v>
      </c>
      <c r="E7888" t="s">
        <v>490</v>
      </c>
      <c r="F7888" t="s">
        <v>525</v>
      </c>
      <c r="G7888">
        <v>1</v>
      </c>
      <c r="H7888" s="59">
        <v>44266</v>
      </c>
      <c r="I7888">
        <v>4.1920000000000004E-3</v>
      </c>
      <c r="J7888">
        <v>10</v>
      </c>
      <c r="K7888" t="s">
        <v>263</v>
      </c>
      <c r="L7888">
        <v>1</v>
      </c>
      <c r="M7888">
        <v>23464.717000000001</v>
      </c>
      <c r="N7888">
        <v>1</v>
      </c>
      <c r="O7888">
        <v>799.35400000000004</v>
      </c>
      <c r="P7888" t="s">
        <v>526</v>
      </c>
      <c r="Q7888" t="s">
        <v>527</v>
      </c>
      <c r="R7888">
        <v>2</v>
      </c>
      <c r="T7888" t="s">
        <v>2328</v>
      </c>
      <c r="U7888">
        <v>20210311</v>
      </c>
      <c r="V7888">
        <v>3.4070000000000003E-2</v>
      </c>
      <c r="W7888" t="s">
        <v>2332</v>
      </c>
    </row>
    <row r="7889" spans="1:23" x14ac:dyDescent="0.25">
      <c r="A7889" t="s">
        <v>1588</v>
      </c>
      <c r="B7889" s="59">
        <v>44266</v>
      </c>
      <c r="C7889" t="s">
        <v>490</v>
      </c>
      <c r="D7889" t="s">
        <v>27</v>
      </c>
      <c r="E7889" t="s">
        <v>490</v>
      </c>
      <c r="F7889" t="s">
        <v>525</v>
      </c>
      <c r="G7889">
        <v>1</v>
      </c>
      <c r="H7889" s="59">
        <v>44266</v>
      </c>
      <c r="I7889">
        <v>8.4200000000000004E-3</v>
      </c>
      <c r="J7889">
        <v>10</v>
      </c>
      <c r="K7889" t="s">
        <v>263</v>
      </c>
      <c r="L7889">
        <v>1</v>
      </c>
      <c r="M7889">
        <v>56687.644999999997</v>
      </c>
      <c r="N7889">
        <v>1</v>
      </c>
      <c r="O7889">
        <v>3892.07</v>
      </c>
      <c r="P7889" t="s">
        <v>526</v>
      </c>
      <c r="Q7889" t="s">
        <v>527</v>
      </c>
      <c r="R7889">
        <v>2</v>
      </c>
      <c r="T7889" t="s">
        <v>2328</v>
      </c>
      <c r="U7889">
        <v>20210311</v>
      </c>
      <c r="V7889">
        <v>6.8659999999999999E-2</v>
      </c>
      <c r="W7889" t="s">
        <v>2332</v>
      </c>
    </row>
    <row r="7890" spans="1:23" x14ac:dyDescent="0.25">
      <c r="A7890" t="s">
        <v>1589</v>
      </c>
      <c r="B7890" s="59">
        <v>44266</v>
      </c>
      <c r="C7890" t="s">
        <v>490</v>
      </c>
      <c r="D7890" t="s">
        <v>27</v>
      </c>
      <c r="E7890" t="s">
        <v>490</v>
      </c>
      <c r="F7890" t="s">
        <v>525</v>
      </c>
      <c r="G7890">
        <v>1</v>
      </c>
      <c r="H7890" s="59">
        <v>44266</v>
      </c>
      <c r="I7890">
        <v>1.091E-2</v>
      </c>
      <c r="J7890">
        <v>10</v>
      </c>
      <c r="K7890" t="s">
        <v>263</v>
      </c>
      <c r="L7890">
        <v>1</v>
      </c>
      <c r="M7890">
        <v>38606.737999999998</v>
      </c>
      <c r="N7890">
        <v>1</v>
      </c>
      <c r="O7890">
        <v>3437.9479999999999</v>
      </c>
      <c r="P7890" t="s">
        <v>526</v>
      </c>
      <c r="Q7890" t="s">
        <v>527</v>
      </c>
      <c r="R7890">
        <v>2</v>
      </c>
      <c r="T7890" t="s">
        <v>2328</v>
      </c>
      <c r="U7890">
        <v>20210311</v>
      </c>
      <c r="V7890">
        <v>8.9050000000000004E-2</v>
      </c>
      <c r="W7890" t="s">
        <v>2332</v>
      </c>
    </row>
    <row r="7891" spans="1:23" x14ac:dyDescent="0.25">
      <c r="A7891" t="s">
        <v>1590</v>
      </c>
      <c r="B7891" s="59">
        <v>44266</v>
      </c>
      <c r="C7891" t="s">
        <v>490</v>
      </c>
      <c r="D7891" t="s">
        <v>27</v>
      </c>
      <c r="E7891" t="s">
        <v>490</v>
      </c>
      <c r="F7891" t="s">
        <v>525</v>
      </c>
      <c r="G7891">
        <v>1</v>
      </c>
      <c r="H7891" s="59">
        <v>44266</v>
      </c>
      <c r="I7891">
        <v>1.9210000000000001E-2</v>
      </c>
      <c r="J7891">
        <v>10</v>
      </c>
      <c r="K7891" t="s">
        <v>263</v>
      </c>
      <c r="L7891">
        <v>1</v>
      </c>
      <c r="M7891">
        <v>49945.211000000003</v>
      </c>
      <c r="N7891">
        <v>1</v>
      </c>
      <c r="O7891">
        <v>7863.1040000000003</v>
      </c>
      <c r="P7891" t="s">
        <v>526</v>
      </c>
      <c r="Q7891" t="s">
        <v>527</v>
      </c>
      <c r="R7891">
        <v>2</v>
      </c>
      <c r="T7891" t="s">
        <v>2328</v>
      </c>
      <c r="U7891">
        <v>20210311</v>
      </c>
      <c r="V7891">
        <v>0.15740000000000001</v>
      </c>
      <c r="W7891" t="s">
        <v>2332</v>
      </c>
    </row>
    <row r="7892" spans="1:23" x14ac:dyDescent="0.25">
      <c r="A7892" t="s">
        <v>1591</v>
      </c>
      <c r="B7892" s="59">
        <v>44266</v>
      </c>
      <c r="C7892" t="s">
        <v>490</v>
      </c>
      <c r="D7892" t="s">
        <v>27</v>
      </c>
      <c r="E7892" t="s">
        <v>490</v>
      </c>
      <c r="F7892" t="s">
        <v>525</v>
      </c>
      <c r="G7892">
        <v>1</v>
      </c>
      <c r="H7892" s="59">
        <v>44266</v>
      </c>
      <c r="I7892">
        <v>3.0280000000000001E-2</v>
      </c>
      <c r="J7892">
        <v>10</v>
      </c>
      <c r="K7892" t="s">
        <v>263</v>
      </c>
      <c r="L7892">
        <v>1</v>
      </c>
      <c r="M7892">
        <v>46762.82</v>
      </c>
      <c r="N7892">
        <v>1</v>
      </c>
      <c r="O7892">
        <v>11653.075000000001</v>
      </c>
      <c r="P7892" t="s">
        <v>526</v>
      </c>
      <c r="Q7892" t="s">
        <v>527</v>
      </c>
      <c r="R7892">
        <v>2</v>
      </c>
      <c r="T7892" t="s">
        <v>2328</v>
      </c>
      <c r="U7892">
        <v>20210311</v>
      </c>
      <c r="V7892">
        <v>0.2492</v>
      </c>
      <c r="W7892" t="s">
        <v>2332</v>
      </c>
    </row>
    <row r="7893" spans="1:23" x14ac:dyDescent="0.25">
      <c r="A7893" t="s">
        <v>1592</v>
      </c>
      <c r="B7893" s="59">
        <v>44266</v>
      </c>
      <c r="C7893" t="s">
        <v>490</v>
      </c>
      <c r="D7893" t="s">
        <v>27</v>
      </c>
      <c r="E7893" t="s">
        <v>490</v>
      </c>
      <c r="F7893" t="s">
        <v>525</v>
      </c>
      <c r="G7893">
        <v>1</v>
      </c>
      <c r="H7893" s="59">
        <v>44266</v>
      </c>
      <c r="I7893">
        <v>0</v>
      </c>
      <c r="J7893">
        <v>10</v>
      </c>
      <c r="K7893" t="s">
        <v>263</v>
      </c>
      <c r="L7893">
        <v>1</v>
      </c>
      <c r="M7893">
        <v>47180.394999999997</v>
      </c>
      <c r="N7893">
        <v>1</v>
      </c>
      <c r="O7893">
        <v>2.4500000000000002</v>
      </c>
      <c r="P7893" t="s">
        <v>526</v>
      </c>
      <c r="Q7893" t="s">
        <v>527</v>
      </c>
      <c r="R7893">
        <v>2.00999999999999</v>
      </c>
      <c r="T7893" t="s">
        <v>2328</v>
      </c>
      <c r="U7893">
        <v>20210311</v>
      </c>
      <c r="V7893" s="60">
        <v>5.1929999999999999E-5</v>
      </c>
      <c r="W7893" t="s">
        <v>2332</v>
      </c>
    </row>
    <row r="7894" spans="1:23" x14ac:dyDescent="0.25">
      <c r="A7894" t="s">
        <v>1593</v>
      </c>
      <c r="B7894" s="59">
        <v>44266</v>
      </c>
      <c r="C7894" t="s">
        <v>490</v>
      </c>
      <c r="D7894" t="s">
        <v>27</v>
      </c>
      <c r="E7894" t="s">
        <v>490</v>
      </c>
      <c r="F7894" t="s">
        <v>525</v>
      </c>
      <c r="G7894">
        <v>1</v>
      </c>
      <c r="H7894" s="59">
        <v>44266</v>
      </c>
      <c r="I7894">
        <v>4.9430000000000002E-2</v>
      </c>
      <c r="J7894">
        <v>10</v>
      </c>
      <c r="K7894" t="s">
        <v>263</v>
      </c>
      <c r="L7894">
        <v>1</v>
      </c>
      <c r="M7894">
        <v>51580.77</v>
      </c>
      <c r="N7894">
        <v>1</v>
      </c>
      <c r="O7894">
        <v>21135.678</v>
      </c>
      <c r="P7894" t="s">
        <v>526</v>
      </c>
      <c r="Q7894" t="s">
        <v>527</v>
      </c>
      <c r="R7894">
        <v>2</v>
      </c>
      <c r="T7894" t="s">
        <v>2328</v>
      </c>
      <c r="U7894">
        <v>20210311</v>
      </c>
      <c r="V7894">
        <v>0.4098</v>
      </c>
      <c r="W7894" t="s">
        <v>2332</v>
      </c>
    </row>
    <row r="7895" spans="1:23" x14ac:dyDescent="0.25">
      <c r="A7895" t="s">
        <v>1594</v>
      </c>
      <c r="B7895" s="59">
        <v>44266</v>
      </c>
      <c r="C7895" t="s">
        <v>490</v>
      </c>
      <c r="D7895" t="s">
        <v>27</v>
      </c>
      <c r="E7895" t="s">
        <v>490</v>
      </c>
      <c r="F7895" t="s">
        <v>525</v>
      </c>
      <c r="G7895">
        <v>1</v>
      </c>
      <c r="H7895" s="59">
        <v>44266</v>
      </c>
      <c r="I7895">
        <v>6.6809999999999994E-2</v>
      </c>
      <c r="J7895">
        <v>10</v>
      </c>
      <c r="K7895" t="s">
        <v>263</v>
      </c>
      <c r="L7895">
        <v>1</v>
      </c>
      <c r="M7895">
        <v>31494.521000000001</v>
      </c>
      <c r="N7895">
        <v>1</v>
      </c>
      <c r="O7895">
        <v>17551.221000000001</v>
      </c>
      <c r="P7895" t="s">
        <v>526</v>
      </c>
      <c r="Q7895" t="s">
        <v>527</v>
      </c>
      <c r="R7895">
        <v>2</v>
      </c>
      <c r="T7895" t="s">
        <v>2328</v>
      </c>
      <c r="U7895">
        <v>20210311</v>
      </c>
      <c r="V7895">
        <v>0.55730000000000002</v>
      </c>
      <c r="W7895" t="s">
        <v>2332</v>
      </c>
    </row>
    <row r="7896" spans="1:23" x14ac:dyDescent="0.25">
      <c r="A7896" t="s">
        <v>1595</v>
      </c>
      <c r="B7896" s="59">
        <v>44266</v>
      </c>
      <c r="C7896" t="s">
        <v>490</v>
      </c>
      <c r="D7896" t="s">
        <v>27</v>
      </c>
      <c r="E7896" t="s">
        <v>490</v>
      </c>
      <c r="F7896" t="s">
        <v>525</v>
      </c>
      <c r="G7896">
        <v>1</v>
      </c>
      <c r="H7896" s="59">
        <v>44266</v>
      </c>
      <c r="I7896">
        <v>0.1072</v>
      </c>
      <c r="J7896">
        <v>10</v>
      </c>
      <c r="K7896" t="s">
        <v>263</v>
      </c>
      <c r="L7896">
        <v>1</v>
      </c>
      <c r="M7896">
        <v>36816.410000000003</v>
      </c>
      <c r="N7896">
        <v>1</v>
      </c>
      <c r="O7896">
        <v>33392.487999999998</v>
      </c>
      <c r="P7896" t="s">
        <v>526</v>
      </c>
      <c r="Q7896" t="s">
        <v>527</v>
      </c>
      <c r="R7896">
        <v>2</v>
      </c>
      <c r="T7896" t="s">
        <v>2328</v>
      </c>
      <c r="U7896">
        <v>20210311</v>
      </c>
      <c r="V7896">
        <v>0.90700000000000003</v>
      </c>
      <c r="W7896" t="s">
        <v>2332</v>
      </c>
    </row>
    <row r="7897" spans="1:23" x14ac:dyDescent="0.25">
      <c r="A7897" t="s">
        <v>1596</v>
      </c>
      <c r="B7897" s="59">
        <v>44266</v>
      </c>
      <c r="C7897" t="s">
        <v>490</v>
      </c>
      <c r="D7897" t="s">
        <v>27</v>
      </c>
      <c r="E7897" t="s">
        <v>490</v>
      </c>
      <c r="F7897" t="s">
        <v>525</v>
      </c>
      <c r="G7897">
        <v>1</v>
      </c>
      <c r="H7897" s="59">
        <v>44266</v>
      </c>
      <c r="I7897">
        <v>0.13569999999999999</v>
      </c>
      <c r="J7897">
        <v>10</v>
      </c>
      <c r="K7897" t="s">
        <v>263</v>
      </c>
      <c r="L7897">
        <v>1</v>
      </c>
      <c r="M7897">
        <v>35082.527000000002</v>
      </c>
      <c r="N7897">
        <v>1</v>
      </c>
      <c r="O7897">
        <v>40692.468999999997</v>
      </c>
      <c r="P7897" t="s">
        <v>526</v>
      </c>
      <c r="Q7897" t="s">
        <v>527</v>
      </c>
      <c r="R7897">
        <v>2</v>
      </c>
      <c r="T7897" t="s">
        <v>2328</v>
      </c>
      <c r="U7897">
        <v>20210311</v>
      </c>
      <c r="V7897">
        <v>1.1599999999999999</v>
      </c>
      <c r="W7897" t="s">
        <v>2332</v>
      </c>
    </row>
    <row r="7898" spans="1:23" x14ac:dyDescent="0.25">
      <c r="A7898" t="s">
        <v>1597</v>
      </c>
      <c r="B7898" s="59">
        <v>44266</v>
      </c>
      <c r="C7898" t="s">
        <v>490</v>
      </c>
      <c r="D7898" t="s">
        <v>27</v>
      </c>
      <c r="E7898" t="s">
        <v>490</v>
      </c>
      <c r="F7898" t="s">
        <v>525</v>
      </c>
      <c r="G7898">
        <v>1</v>
      </c>
      <c r="H7898" s="59">
        <v>44266</v>
      </c>
      <c r="I7898">
        <v>0.2273</v>
      </c>
      <c r="J7898">
        <v>10</v>
      </c>
      <c r="K7898" t="s">
        <v>263</v>
      </c>
      <c r="L7898">
        <v>1</v>
      </c>
      <c r="M7898">
        <v>35240.593999999997</v>
      </c>
      <c r="N7898">
        <v>1</v>
      </c>
      <c r="O7898">
        <v>70673.414000000004</v>
      </c>
      <c r="P7898" t="s">
        <v>526</v>
      </c>
      <c r="Q7898" t="s">
        <v>527</v>
      </c>
      <c r="R7898">
        <v>2</v>
      </c>
      <c r="T7898" t="s">
        <v>2328</v>
      </c>
      <c r="U7898">
        <v>20210311</v>
      </c>
      <c r="V7898">
        <v>2.0049999999999999</v>
      </c>
      <c r="W7898" t="s">
        <v>2332</v>
      </c>
    </row>
    <row r="7899" spans="1:23" x14ac:dyDescent="0.25">
      <c r="A7899" t="s">
        <v>1598</v>
      </c>
      <c r="B7899" s="59">
        <v>44266</v>
      </c>
      <c r="C7899" t="s">
        <v>490</v>
      </c>
      <c r="D7899" t="s">
        <v>27</v>
      </c>
      <c r="E7899" t="s">
        <v>490</v>
      </c>
      <c r="F7899" t="s">
        <v>525</v>
      </c>
      <c r="G7899">
        <v>1</v>
      </c>
      <c r="H7899" s="59">
        <v>44266</v>
      </c>
      <c r="I7899">
        <v>0</v>
      </c>
      <c r="J7899">
        <v>10</v>
      </c>
      <c r="K7899" t="s">
        <v>263</v>
      </c>
      <c r="L7899">
        <v>1</v>
      </c>
      <c r="M7899">
        <v>43889.18</v>
      </c>
      <c r="N7899">
        <v>1</v>
      </c>
      <c r="O7899" t="s">
        <v>233</v>
      </c>
      <c r="P7899" t="s">
        <v>526</v>
      </c>
      <c r="Q7899" t="s">
        <v>527</v>
      </c>
      <c r="R7899" t="s">
        <v>233</v>
      </c>
      <c r="T7899" t="s">
        <v>2328</v>
      </c>
      <c r="U7899">
        <v>20210311</v>
      </c>
      <c r="V7899" t="s">
        <v>233</v>
      </c>
      <c r="W7899" t="s">
        <v>2332</v>
      </c>
    </row>
    <row r="7900" spans="1:23" x14ac:dyDescent="0.25">
      <c r="A7900" t="s">
        <v>1599</v>
      </c>
      <c r="B7900" s="59">
        <v>44266</v>
      </c>
      <c r="C7900" t="s">
        <v>490</v>
      </c>
      <c r="D7900" t="s">
        <v>27</v>
      </c>
      <c r="E7900" t="s">
        <v>490</v>
      </c>
      <c r="F7900" t="s">
        <v>525</v>
      </c>
      <c r="G7900">
        <v>1</v>
      </c>
      <c r="H7900" s="59">
        <v>44266</v>
      </c>
      <c r="I7900" s="60">
        <v>7.0549999999999994E-5</v>
      </c>
      <c r="J7900">
        <v>10</v>
      </c>
      <c r="K7900" t="s">
        <v>263</v>
      </c>
      <c r="L7900">
        <v>1</v>
      </c>
      <c r="M7900">
        <v>38515.089999999997</v>
      </c>
      <c r="N7900">
        <v>1</v>
      </c>
      <c r="O7900">
        <v>17.344999999999999</v>
      </c>
      <c r="P7900" t="s">
        <v>526</v>
      </c>
      <c r="Q7900" t="s">
        <v>527</v>
      </c>
      <c r="R7900">
        <v>2</v>
      </c>
      <c r="T7900" t="s">
        <v>2328</v>
      </c>
      <c r="U7900">
        <v>20210311</v>
      </c>
      <c r="V7900">
        <v>4.5029999999999999E-4</v>
      </c>
      <c r="W7900" t="s">
        <v>2332</v>
      </c>
    </row>
    <row r="7901" spans="1:23" x14ac:dyDescent="0.25">
      <c r="A7901" t="s">
        <v>1600</v>
      </c>
      <c r="B7901" s="59">
        <v>44266</v>
      </c>
      <c r="C7901" t="s">
        <v>490</v>
      </c>
      <c r="D7901" t="s">
        <v>27</v>
      </c>
      <c r="E7901" t="s">
        <v>490</v>
      </c>
      <c r="F7901" t="s">
        <v>525</v>
      </c>
      <c r="G7901">
        <v>1</v>
      </c>
      <c r="H7901" s="59">
        <v>44266</v>
      </c>
      <c r="I7901">
        <v>2.4729999999999999E-4</v>
      </c>
      <c r="J7901">
        <v>10</v>
      </c>
      <c r="K7901" t="s">
        <v>263</v>
      </c>
      <c r="L7901">
        <v>1</v>
      </c>
      <c r="M7901">
        <v>52866.843999999997</v>
      </c>
      <c r="N7901">
        <v>1</v>
      </c>
      <c r="O7901">
        <v>99.893000000000001</v>
      </c>
      <c r="P7901" t="s">
        <v>526</v>
      </c>
      <c r="Q7901" t="s">
        <v>527</v>
      </c>
      <c r="R7901">
        <v>2</v>
      </c>
      <c r="T7901" t="s">
        <v>2328</v>
      </c>
      <c r="U7901">
        <v>20210311</v>
      </c>
      <c r="V7901">
        <v>1.89E-3</v>
      </c>
      <c r="W7901" t="s">
        <v>2332</v>
      </c>
    </row>
    <row r="7902" spans="1:23" x14ac:dyDescent="0.25">
      <c r="A7902" t="s">
        <v>1601</v>
      </c>
      <c r="B7902" s="59">
        <v>44266</v>
      </c>
      <c r="C7902" t="s">
        <v>490</v>
      </c>
      <c r="D7902" t="s">
        <v>27</v>
      </c>
      <c r="E7902" t="s">
        <v>490</v>
      </c>
      <c r="F7902" t="s">
        <v>525</v>
      </c>
      <c r="G7902">
        <v>1</v>
      </c>
      <c r="H7902" s="59">
        <v>44266</v>
      </c>
      <c r="I7902">
        <v>1.183E-4</v>
      </c>
      <c r="J7902">
        <v>10</v>
      </c>
      <c r="K7902" t="s">
        <v>263</v>
      </c>
      <c r="L7902">
        <v>1</v>
      </c>
      <c r="M7902">
        <v>22567.127</v>
      </c>
      <c r="N7902">
        <v>1</v>
      </c>
      <c r="O7902">
        <v>18.934999999999999</v>
      </c>
      <c r="P7902" t="s">
        <v>526</v>
      </c>
      <c r="Q7902" t="s">
        <v>527</v>
      </c>
      <c r="R7902">
        <v>1.99</v>
      </c>
      <c r="T7902" t="s">
        <v>2328</v>
      </c>
      <c r="U7902">
        <v>20210311</v>
      </c>
      <c r="V7902">
        <v>8.3909999999999996E-4</v>
      </c>
      <c r="W7902" t="s">
        <v>2332</v>
      </c>
    </row>
    <row r="7903" spans="1:23" x14ac:dyDescent="0.25">
      <c r="A7903" t="s">
        <v>1602</v>
      </c>
      <c r="B7903" s="59">
        <v>44266</v>
      </c>
      <c r="C7903" t="s">
        <v>490</v>
      </c>
      <c r="D7903" t="s">
        <v>27</v>
      </c>
      <c r="E7903" t="s">
        <v>490</v>
      </c>
      <c r="F7903" t="s">
        <v>525</v>
      </c>
      <c r="G7903">
        <v>1</v>
      </c>
      <c r="H7903" s="59">
        <v>44266</v>
      </c>
      <c r="I7903">
        <v>7.0310000000000001E-4</v>
      </c>
      <c r="J7903">
        <v>10</v>
      </c>
      <c r="K7903" t="s">
        <v>263</v>
      </c>
      <c r="L7903">
        <v>1</v>
      </c>
      <c r="M7903">
        <v>44114.866999999998</v>
      </c>
      <c r="N7903">
        <v>1</v>
      </c>
      <c r="O7903">
        <v>247.18100000000001</v>
      </c>
      <c r="P7903" t="s">
        <v>526</v>
      </c>
      <c r="Q7903" t="s">
        <v>527</v>
      </c>
      <c r="R7903">
        <v>2</v>
      </c>
      <c r="T7903" t="s">
        <v>2328</v>
      </c>
      <c r="U7903">
        <v>20210311</v>
      </c>
      <c r="V7903">
        <v>5.6030000000000003E-3</v>
      </c>
      <c r="W7903" t="s">
        <v>2332</v>
      </c>
    </row>
    <row r="7904" spans="1:23" x14ac:dyDescent="0.25">
      <c r="A7904" t="s">
        <v>1603</v>
      </c>
      <c r="B7904" s="59">
        <v>44266</v>
      </c>
      <c r="C7904" t="s">
        <v>490</v>
      </c>
      <c r="D7904" t="s">
        <v>27</v>
      </c>
      <c r="E7904" t="s">
        <v>490</v>
      </c>
      <c r="F7904" t="s">
        <v>525</v>
      </c>
      <c r="G7904">
        <v>1</v>
      </c>
      <c r="H7904" s="59">
        <v>44266</v>
      </c>
      <c r="I7904">
        <v>1.2229999999999999E-3</v>
      </c>
      <c r="J7904">
        <v>10</v>
      </c>
      <c r="K7904" t="s">
        <v>263</v>
      </c>
      <c r="L7904">
        <v>1</v>
      </c>
      <c r="M7904">
        <v>49889.046999999999</v>
      </c>
      <c r="N7904">
        <v>1</v>
      </c>
      <c r="O7904">
        <v>491.05200000000002</v>
      </c>
      <c r="P7904" t="s">
        <v>526</v>
      </c>
      <c r="Q7904" t="s">
        <v>527</v>
      </c>
      <c r="R7904">
        <v>2</v>
      </c>
      <c r="T7904" t="s">
        <v>2328</v>
      </c>
      <c r="U7904">
        <v>20210311</v>
      </c>
      <c r="V7904">
        <v>9.8429999999999993E-3</v>
      </c>
      <c r="W7904" t="s">
        <v>2332</v>
      </c>
    </row>
    <row r="7905" spans="1:23" x14ac:dyDescent="0.25">
      <c r="A7905" t="s">
        <v>1604</v>
      </c>
      <c r="B7905" s="59">
        <v>44266</v>
      </c>
      <c r="C7905" t="s">
        <v>490</v>
      </c>
      <c r="D7905" t="s">
        <v>27</v>
      </c>
      <c r="E7905" t="s">
        <v>490</v>
      </c>
      <c r="F7905" t="s">
        <v>525</v>
      </c>
      <c r="G7905">
        <v>1</v>
      </c>
      <c r="H7905" s="59">
        <v>44266</v>
      </c>
      <c r="I7905">
        <v>1.627E-3</v>
      </c>
      <c r="J7905">
        <v>10</v>
      </c>
      <c r="K7905" t="s">
        <v>263</v>
      </c>
      <c r="L7905">
        <v>1</v>
      </c>
      <c r="M7905">
        <v>40708.387000000002</v>
      </c>
      <c r="N7905">
        <v>1</v>
      </c>
      <c r="O7905">
        <v>534.56899999999996</v>
      </c>
      <c r="P7905" t="s">
        <v>526</v>
      </c>
      <c r="Q7905" t="s">
        <v>527</v>
      </c>
      <c r="R7905">
        <v>2</v>
      </c>
      <c r="T7905" t="s">
        <v>2328</v>
      </c>
      <c r="U7905">
        <v>20210311</v>
      </c>
      <c r="V7905">
        <v>1.3129999999999999E-2</v>
      </c>
      <c r="W7905" t="s">
        <v>2332</v>
      </c>
    </row>
    <row r="7906" spans="1:23" x14ac:dyDescent="0.25">
      <c r="A7906" t="s">
        <v>1605</v>
      </c>
      <c r="B7906" s="59">
        <v>44266</v>
      </c>
      <c r="C7906" t="s">
        <v>490</v>
      </c>
      <c r="D7906" t="s">
        <v>27</v>
      </c>
      <c r="E7906" t="s">
        <v>490</v>
      </c>
      <c r="F7906" t="s">
        <v>525</v>
      </c>
      <c r="G7906">
        <v>1</v>
      </c>
      <c r="H7906" s="59">
        <v>44266</v>
      </c>
      <c r="I7906">
        <v>0</v>
      </c>
      <c r="J7906">
        <v>10</v>
      </c>
      <c r="K7906" t="s">
        <v>263</v>
      </c>
      <c r="L7906">
        <v>1</v>
      </c>
      <c r="M7906">
        <v>14625.806</v>
      </c>
      <c r="N7906">
        <v>1</v>
      </c>
      <c r="O7906">
        <v>0.59</v>
      </c>
      <c r="P7906" t="s">
        <v>526</v>
      </c>
      <c r="Q7906" t="s">
        <v>527</v>
      </c>
      <c r="R7906">
        <v>1.99</v>
      </c>
      <c r="T7906" t="s">
        <v>2328</v>
      </c>
      <c r="U7906">
        <v>20210311</v>
      </c>
      <c r="V7906" s="60">
        <v>4.0339999999999997E-5</v>
      </c>
      <c r="W7906" t="s">
        <v>2332</v>
      </c>
    </row>
    <row r="7907" spans="1:23" x14ac:dyDescent="0.25">
      <c r="A7907" t="s">
        <v>1606</v>
      </c>
      <c r="B7907" s="59">
        <v>44266</v>
      </c>
      <c r="C7907" t="s">
        <v>490</v>
      </c>
      <c r="D7907" t="s">
        <v>27</v>
      </c>
      <c r="E7907" t="s">
        <v>490</v>
      </c>
      <c r="F7907" t="s">
        <v>525</v>
      </c>
      <c r="G7907">
        <v>1</v>
      </c>
      <c r="H7907" s="59">
        <v>44266</v>
      </c>
      <c r="I7907">
        <v>1.806E-4</v>
      </c>
      <c r="J7907">
        <v>10</v>
      </c>
      <c r="K7907" t="s">
        <v>263</v>
      </c>
      <c r="L7907">
        <v>1</v>
      </c>
      <c r="M7907">
        <v>39750.887000000002</v>
      </c>
      <c r="N7907">
        <v>1</v>
      </c>
      <c r="O7907">
        <v>53.543999999999997</v>
      </c>
      <c r="P7907" t="s">
        <v>526</v>
      </c>
      <c r="Q7907" t="s">
        <v>527</v>
      </c>
      <c r="R7907">
        <v>2</v>
      </c>
      <c r="T7907" t="s">
        <v>2328</v>
      </c>
      <c r="U7907">
        <v>20210311</v>
      </c>
      <c r="V7907">
        <v>1.3470000000000001E-3</v>
      </c>
      <c r="W7907" t="s">
        <v>2332</v>
      </c>
    </row>
    <row r="7908" spans="1:23" x14ac:dyDescent="0.25">
      <c r="A7908" t="s">
        <v>1607</v>
      </c>
      <c r="B7908" s="59">
        <v>44266</v>
      </c>
      <c r="C7908" t="s">
        <v>490</v>
      </c>
      <c r="D7908" t="s">
        <v>27</v>
      </c>
      <c r="E7908" t="s">
        <v>490</v>
      </c>
      <c r="F7908" t="s">
        <v>525</v>
      </c>
      <c r="G7908">
        <v>1</v>
      </c>
      <c r="H7908" s="59">
        <v>44266</v>
      </c>
      <c r="I7908">
        <v>1.998E-4</v>
      </c>
      <c r="J7908">
        <v>10</v>
      </c>
      <c r="K7908" t="s">
        <v>263</v>
      </c>
      <c r="L7908">
        <v>1</v>
      </c>
      <c r="M7908">
        <v>52110.688000000002</v>
      </c>
      <c r="N7908">
        <v>1</v>
      </c>
      <c r="O7908">
        <v>78.302000000000007</v>
      </c>
      <c r="P7908" t="s">
        <v>526</v>
      </c>
      <c r="Q7908" t="s">
        <v>527</v>
      </c>
      <c r="R7908">
        <v>2</v>
      </c>
      <c r="T7908" t="s">
        <v>2328</v>
      </c>
      <c r="U7908">
        <v>20210311</v>
      </c>
      <c r="V7908">
        <v>1.503E-3</v>
      </c>
      <c r="W7908" t="s">
        <v>2332</v>
      </c>
    </row>
    <row r="7909" spans="1:23" x14ac:dyDescent="0.25">
      <c r="A7909" t="s">
        <v>1608</v>
      </c>
      <c r="B7909" s="59">
        <v>44266</v>
      </c>
      <c r="C7909" t="s">
        <v>490</v>
      </c>
      <c r="D7909" t="s">
        <v>27</v>
      </c>
      <c r="E7909" t="s">
        <v>490</v>
      </c>
      <c r="F7909" t="s">
        <v>525</v>
      </c>
      <c r="G7909">
        <v>1</v>
      </c>
      <c r="H7909" s="59">
        <v>44266</v>
      </c>
      <c r="I7909">
        <v>3.1470000000000001E-4</v>
      </c>
      <c r="J7909">
        <v>10</v>
      </c>
      <c r="K7909" t="s">
        <v>263</v>
      </c>
      <c r="L7909">
        <v>1</v>
      </c>
      <c r="M7909">
        <v>23842.076000000001</v>
      </c>
      <c r="N7909">
        <v>1</v>
      </c>
      <c r="O7909">
        <v>58.149000000000001</v>
      </c>
      <c r="P7909" t="s">
        <v>526</v>
      </c>
      <c r="Q7909" t="s">
        <v>527</v>
      </c>
      <c r="R7909">
        <v>2</v>
      </c>
      <c r="T7909" t="s">
        <v>2328</v>
      </c>
      <c r="U7909">
        <v>20210311</v>
      </c>
      <c r="V7909">
        <v>2.4390000000000002E-3</v>
      </c>
      <c r="W7909" t="s">
        <v>2332</v>
      </c>
    </row>
    <row r="7910" spans="1:23" x14ac:dyDescent="0.25">
      <c r="A7910" t="s">
        <v>1609</v>
      </c>
      <c r="B7910" s="59">
        <v>44266</v>
      </c>
      <c r="C7910" t="s">
        <v>490</v>
      </c>
      <c r="D7910" t="s">
        <v>27</v>
      </c>
      <c r="E7910" t="s">
        <v>490</v>
      </c>
      <c r="F7910" t="s">
        <v>525</v>
      </c>
      <c r="G7910">
        <v>1</v>
      </c>
      <c r="H7910" s="59">
        <v>44266</v>
      </c>
      <c r="I7910">
        <v>7.3479999999999997E-4</v>
      </c>
      <c r="J7910">
        <v>10</v>
      </c>
      <c r="K7910" t="s">
        <v>263</v>
      </c>
      <c r="L7910">
        <v>1</v>
      </c>
      <c r="M7910">
        <v>43037.792999999998</v>
      </c>
      <c r="N7910">
        <v>1</v>
      </c>
      <c r="O7910">
        <v>252.24199999999999</v>
      </c>
      <c r="P7910" t="s">
        <v>526</v>
      </c>
      <c r="Q7910" t="s">
        <v>527</v>
      </c>
      <c r="R7910">
        <v>2</v>
      </c>
      <c r="T7910" t="s">
        <v>2328</v>
      </c>
      <c r="U7910">
        <v>20210311</v>
      </c>
      <c r="V7910">
        <v>5.8609999999999999E-3</v>
      </c>
      <c r="W7910" t="s">
        <v>2332</v>
      </c>
    </row>
    <row r="7911" spans="1:23" x14ac:dyDescent="0.25">
      <c r="A7911" t="s">
        <v>1610</v>
      </c>
      <c r="B7911" s="59">
        <v>44266</v>
      </c>
      <c r="C7911" t="s">
        <v>490</v>
      </c>
      <c r="D7911" t="s">
        <v>27</v>
      </c>
      <c r="E7911" t="s">
        <v>490</v>
      </c>
      <c r="F7911" t="s">
        <v>525</v>
      </c>
      <c r="G7911">
        <v>1</v>
      </c>
      <c r="H7911" s="59">
        <v>44266</v>
      </c>
      <c r="I7911">
        <v>1.139E-3</v>
      </c>
      <c r="J7911">
        <v>10</v>
      </c>
      <c r="K7911" t="s">
        <v>263</v>
      </c>
      <c r="L7911">
        <v>1</v>
      </c>
      <c r="M7911">
        <v>49442.258000000002</v>
      </c>
      <c r="N7911">
        <v>1</v>
      </c>
      <c r="O7911">
        <v>452.78699999999998</v>
      </c>
      <c r="P7911" t="s">
        <v>526</v>
      </c>
      <c r="Q7911" t="s">
        <v>527</v>
      </c>
      <c r="R7911">
        <v>2</v>
      </c>
      <c r="T7911" t="s">
        <v>2328</v>
      </c>
      <c r="U7911">
        <v>20210311</v>
      </c>
      <c r="V7911">
        <v>9.1579999999999995E-3</v>
      </c>
      <c r="W7911" t="s">
        <v>2332</v>
      </c>
    </row>
    <row r="7912" spans="1:23" x14ac:dyDescent="0.25">
      <c r="A7912" t="s">
        <v>1611</v>
      </c>
      <c r="B7912" s="59">
        <v>44266</v>
      </c>
      <c r="C7912" t="s">
        <v>490</v>
      </c>
      <c r="D7912" t="s">
        <v>27</v>
      </c>
      <c r="E7912" t="s">
        <v>490</v>
      </c>
      <c r="F7912" t="s">
        <v>525</v>
      </c>
      <c r="G7912">
        <v>1</v>
      </c>
      <c r="H7912" s="59">
        <v>44266</v>
      </c>
      <c r="I7912">
        <v>1.6540000000000001E-3</v>
      </c>
      <c r="J7912">
        <v>10</v>
      </c>
      <c r="K7912" t="s">
        <v>263</v>
      </c>
      <c r="L7912">
        <v>1</v>
      </c>
      <c r="M7912">
        <v>42052.25</v>
      </c>
      <c r="N7912">
        <v>1</v>
      </c>
      <c r="O7912">
        <v>561.48699999999997</v>
      </c>
      <c r="P7912" t="s">
        <v>526</v>
      </c>
      <c r="Q7912" t="s">
        <v>527</v>
      </c>
      <c r="R7912">
        <v>2</v>
      </c>
      <c r="T7912" t="s">
        <v>2328</v>
      </c>
      <c r="U7912">
        <v>20210311</v>
      </c>
      <c r="V7912">
        <v>1.3350000000000001E-2</v>
      </c>
      <c r="W7912" t="s">
        <v>2332</v>
      </c>
    </row>
    <row r="7913" spans="1:23" x14ac:dyDescent="0.25">
      <c r="A7913" t="s">
        <v>1612</v>
      </c>
      <c r="B7913" s="59">
        <v>44266</v>
      </c>
      <c r="C7913" t="s">
        <v>490</v>
      </c>
      <c r="D7913" t="s">
        <v>27</v>
      </c>
      <c r="E7913" t="s">
        <v>490</v>
      </c>
      <c r="F7913" t="s">
        <v>525</v>
      </c>
      <c r="G7913">
        <v>1</v>
      </c>
      <c r="H7913" s="59">
        <v>44266</v>
      </c>
      <c r="I7913">
        <v>1.6259999999999999E-4</v>
      </c>
      <c r="J7913">
        <v>10</v>
      </c>
      <c r="K7913" t="s">
        <v>263</v>
      </c>
      <c r="L7913">
        <v>1</v>
      </c>
      <c r="M7913">
        <v>38670.059000000001</v>
      </c>
      <c r="N7913">
        <v>1</v>
      </c>
      <c r="O7913">
        <v>46.415999999999997</v>
      </c>
      <c r="P7913" t="s">
        <v>526</v>
      </c>
      <c r="Q7913" t="s">
        <v>527</v>
      </c>
      <c r="R7913">
        <v>2</v>
      </c>
      <c r="T7913" t="s">
        <v>2328</v>
      </c>
      <c r="U7913">
        <v>20210311</v>
      </c>
      <c r="V7913">
        <v>1.1999999999999999E-3</v>
      </c>
      <c r="W7913" t="s">
        <v>2332</v>
      </c>
    </row>
    <row r="7914" spans="1:23" x14ac:dyDescent="0.25">
      <c r="A7914" t="s">
        <v>1613</v>
      </c>
      <c r="B7914" s="59">
        <v>44266</v>
      </c>
      <c r="C7914" t="s">
        <v>490</v>
      </c>
      <c r="D7914" t="s">
        <v>27</v>
      </c>
      <c r="E7914" t="s">
        <v>490</v>
      </c>
      <c r="F7914" t="s">
        <v>525</v>
      </c>
      <c r="G7914">
        <v>1</v>
      </c>
      <c r="H7914" s="59">
        <v>44266</v>
      </c>
      <c r="I7914">
        <v>2.4420000000000003E-4</v>
      </c>
      <c r="J7914">
        <v>10</v>
      </c>
      <c r="K7914" t="s">
        <v>263</v>
      </c>
      <c r="L7914">
        <v>1</v>
      </c>
      <c r="M7914">
        <v>53968.351999999999</v>
      </c>
      <c r="N7914">
        <v>1</v>
      </c>
      <c r="O7914">
        <v>100.61199999999999</v>
      </c>
      <c r="P7914" t="s">
        <v>526</v>
      </c>
      <c r="Q7914" t="s">
        <v>527</v>
      </c>
      <c r="R7914">
        <v>2.00999999999999</v>
      </c>
      <c r="T7914" t="s">
        <v>2328</v>
      </c>
      <c r="U7914">
        <v>20210311</v>
      </c>
      <c r="V7914">
        <v>1.864E-3</v>
      </c>
      <c r="W7914" t="s">
        <v>2332</v>
      </c>
    </row>
    <row r="7915" spans="1:23" x14ac:dyDescent="0.25">
      <c r="A7915" t="s">
        <v>1614</v>
      </c>
      <c r="B7915" s="59">
        <v>44266</v>
      </c>
      <c r="C7915" t="s">
        <v>490</v>
      </c>
      <c r="D7915" t="s">
        <v>27</v>
      </c>
      <c r="E7915" t="s">
        <v>490</v>
      </c>
      <c r="F7915" t="s">
        <v>525</v>
      </c>
      <c r="G7915">
        <v>1</v>
      </c>
      <c r="H7915" s="59">
        <v>44266</v>
      </c>
      <c r="I7915">
        <v>1.227E-4</v>
      </c>
      <c r="J7915">
        <v>10</v>
      </c>
      <c r="K7915" t="s">
        <v>263</v>
      </c>
      <c r="L7915">
        <v>1</v>
      </c>
      <c r="M7915">
        <v>23133.703000000001</v>
      </c>
      <c r="N7915">
        <v>1</v>
      </c>
      <c r="O7915">
        <v>20.251000000000001</v>
      </c>
      <c r="P7915" t="s">
        <v>526</v>
      </c>
      <c r="Q7915" t="s">
        <v>527</v>
      </c>
      <c r="R7915">
        <v>1.99</v>
      </c>
      <c r="T7915" t="s">
        <v>2328</v>
      </c>
      <c r="U7915">
        <v>20210311</v>
      </c>
      <c r="V7915">
        <v>8.7540000000000003E-4</v>
      </c>
      <c r="W7915" t="s">
        <v>2332</v>
      </c>
    </row>
    <row r="7916" spans="1:23" x14ac:dyDescent="0.25">
      <c r="A7916" t="s">
        <v>1615</v>
      </c>
      <c r="B7916" s="59">
        <v>44266</v>
      </c>
      <c r="C7916" t="s">
        <v>490</v>
      </c>
      <c r="D7916" t="s">
        <v>27</v>
      </c>
      <c r="E7916" t="s">
        <v>490</v>
      </c>
      <c r="F7916" t="s">
        <v>525</v>
      </c>
      <c r="G7916">
        <v>1</v>
      </c>
      <c r="H7916" s="59">
        <v>44266</v>
      </c>
      <c r="I7916">
        <v>6.0050000000000001E-4</v>
      </c>
      <c r="J7916">
        <v>10</v>
      </c>
      <c r="K7916" t="s">
        <v>263</v>
      </c>
      <c r="L7916">
        <v>1</v>
      </c>
      <c r="M7916">
        <v>41065.292999999998</v>
      </c>
      <c r="N7916">
        <v>1</v>
      </c>
      <c r="O7916">
        <v>195.751</v>
      </c>
      <c r="P7916" t="s">
        <v>526</v>
      </c>
      <c r="Q7916" t="s">
        <v>527</v>
      </c>
      <c r="R7916">
        <v>2</v>
      </c>
      <c r="T7916" t="s">
        <v>2328</v>
      </c>
      <c r="U7916">
        <v>20210311</v>
      </c>
      <c r="V7916">
        <v>4.7670000000000004E-3</v>
      </c>
      <c r="W7916" t="s">
        <v>2332</v>
      </c>
    </row>
    <row r="7917" spans="1:23" x14ac:dyDescent="0.25">
      <c r="A7917" t="s">
        <v>1616</v>
      </c>
      <c r="B7917" s="59">
        <v>44266</v>
      </c>
      <c r="C7917" t="s">
        <v>490</v>
      </c>
      <c r="D7917" t="s">
        <v>27</v>
      </c>
      <c r="E7917" t="s">
        <v>490</v>
      </c>
      <c r="F7917" t="s">
        <v>525</v>
      </c>
      <c r="G7917">
        <v>1</v>
      </c>
      <c r="H7917" s="59">
        <v>44266</v>
      </c>
      <c r="I7917">
        <v>1.1329999999999999E-3</v>
      </c>
      <c r="J7917">
        <v>10</v>
      </c>
      <c r="K7917" t="s">
        <v>263</v>
      </c>
      <c r="L7917">
        <v>1</v>
      </c>
      <c r="M7917">
        <v>46801.991999999998</v>
      </c>
      <c r="N7917">
        <v>1</v>
      </c>
      <c r="O7917">
        <v>426.06</v>
      </c>
      <c r="P7917" t="s">
        <v>526</v>
      </c>
      <c r="Q7917" t="s">
        <v>527</v>
      </c>
      <c r="R7917">
        <v>2</v>
      </c>
      <c r="T7917" t="s">
        <v>2328</v>
      </c>
      <c r="U7917">
        <v>20210311</v>
      </c>
      <c r="V7917">
        <v>9.103E-3</v>
      </c>
      <c r="W7917" t="s">
        <v>2332</v>
      </c>
    </row>
    <row r="7918" spans="1:23" x14ac:dyDescent="0.25">
      <c r="A7918" t="s">
        <v>1617</v>
      </c>
      <c r="B7918" s="59">
        <v>44266</v>
      </c>
      <c r="C7918" t="s">
        <v>490</v>
      </c>
      <c r="D7918" t="s">
        <v>27</v>
      </c>
      <c r="E7918" t="s">
        <v>490</v>
      </c>
      <c r="F7918" t="s">
        <v>525</v>
      </c>
      <c r="G7918">
        <v>1</v>
      </c>
      <c r="H7918" s="59">
        <v>44266</v>
      </c>
      <c r="I7918">
        <v>1.4660000000000001E-3</v>
      </c>
      <c r="J7918">
        <v>10</v>
      </c>
      <c r="K7918" t="s">
        <v>263</v>
      </c>
      <c r="L7918">
        <v>1</v>
      </c>
      <c r="M7918">
        <v>41572.120999999999</v>
      </c>
      <c r="N7918">
        <v>1</v>
      </c>
      <c r="O7918">
        <v>491.46899999999999</v>
      </c>
      <c r="P7918" t="s">
        <v>526</v>
      </c>
      <c r="Q7918" t="s">
        <v>527</v>
      </c>
      <c r="R7918">
        <v>2</v>
      </c>
      <c r="T7918" t="s">
        <v>2328</v>
      </c>
      <c r="U7918">
        <v>20210311</v>
      </c>
      <c r="V7918">
        <v>1.1820000000000001E-2</v>
      </c>
      <c r="W7918" t="s">
        <v>2332</v>
      </c>
    </row>
    <row r="7919" spans="1:23" x14ac:dyDescent="0.25">
      <c r="A7919" t="s">
        <v>1532</v>
      </c>
      <c r="B7919" s="59">
        <v>44266</v>
      </c>
      <c r="C7919" t="s">
        <v>394</v>
      </c>
      <c r="D7919" t="s">
        <v>103</v>
      </c>
      <c r="E7919" t="s">
        <v>394</v>
      </c>
      <c r="F7919" t="s">
        <v>525</v>
      </c>
      <c r="G7919">
        <v>1</v>
      </c>
      <c r="H7919" s="59">
        <v>44266</v>
      </c>
      <c r="I7919">
        <v>0</v>
      </c>
      <c r="J7919">
        <v>10</v>
      </c>
      <c r="K7919" t="s">
        <v>261</v>
      </c>
      <c r="L7919">
        <v>1</v>
      </c>
      <c r="M7919">
        <v>48222.9</v>
      </c>
      <c r="N7919">
        <v>1</v>
      </c>
      <c r="O7919">
        <v>0</v>
      </c>
      <c r="P7919" t="s">
        <v>526</v>
      </c>
      <c r="Q7919" t="s">
        <v>527</v>
      </c>
      <c r="R7919" t="s">
        <v>233</v>
      </c>
      <c r="T7919" t="s">
        <v>2328</v>
      </c>
      <c r="U7919">
        <v>20210311</v>
      </c>
      <c r="V7919">
        <v>0</v>
      </c>
      <c r="W7919" t="s">
        <v>2332</v>
      </c>
    </row>
    <row r="7920" spans="1:23" x14ac:dyDescent="0.25">
      <c r="A7920" t="s">
        <v>1533</v>
      </c>
      <c r="B7920" s="59">
        <v>44266</v>
      </c>
      <c r="C7920" t="s">
        <v>394</v>
      </c>
      <c r="D7920" t="s">
        <v>103</v>
      </c>
      <c r="E7920" t="s">
        <v>394</v>
      </c>
      <c r="F7920" t="s">
        <v>525</v>
      </c>
      <c r="G7920">
        <v>1</v>
      </c>
      <c r="H7920" s="59">
        <v>44266</v>
      </c>
      <c r="I7920">
        <v>0</v>
      </c>
      <c r="J7920">
        <v>10</v>
      </c>
      <c r="K7920" t="s">
        <v>261</v>
      </c>
      <c r="L7920">
        <v>1</v>
      </c>
      <c r="M7920">
        <v>55279.906000000003</v>
      </c>
      <c r="N7920">
        <v>1</v>
      </c>
      <c r="O7920">
        <v>190.65</v>
      </c>
      <c r="P7920" t="s">
        <v>526</v>
      </c>
      <c r="Q7920" t="s">
        <v>527</v>
      </c>
      <c r="R7920">
        <v>2.11</v>
      </c>
      <c r="T7920" t="s">
        <v>2328</v>
      </c>
      <c r="U7920">
        <v>20210311</v>
      </c>
      <c r="V7920">
        <v>3.4489999999999998E-3</v>
      </c>
      <c r="W7920" t="s">
        <v>2332</v>
      </c>
    </row>
    <row r="7921" spans="1:23" x14ac:dyDescent="0.25">
      <c r="A7921" t="s">
        <v>1534</v>
      </c>
      <c r="B7921" s="59">
        <v>44266</v>
      </c>
      <c r="C7921" t="s">
        <v>394</v>
      </c>
      <c r="D7921" t="s">
        <v>103</v>
      </c>
      <c r="E7921" t="s">
        <v>394</v>
      </c>
      <c r="F7921" t="s">
        <v>525</v>
      </c>
      <c r="G7921">
        <v>1</v>
      </c>
      <c r="H7921" s="59">
        <v>44266</v>
      </c>
      <c r="I7921" s="60">
        <v>2.19E-5</v>
      </c>
      <c r="J7921">
        <v>10</v>
      </c>
      <c r="K7921" t="s">
        <v>261</v>
      </c>
      <c r="L7921">
        <v>1</v>
      </c>
      <c r="M7921">
        <v>42882.402000000002</v>
      </c>
      <c r="N7921">
        <v>1</v>
      </c>
      <c r="O7921">
        <v>474.94</v>
      </c>
      <c r="P7921" t="s">
        <v>526</v>
      </c>
      <c r="Q7921" t="s">
        <v>527</v>
      </c>
      <c r="R7921">
        <v>2.11</v>
      </c>
      <c r="T7921" t="s">
        <v>2328</v>
      </c>
      <c r="U7921">
        <v>20210311</v>
      </c>
      <c r="V7921">
        <v>1.108E-2</v>
      </c>
      <c r="W7921" t="s">
        <v>2332</v>
      </c>
    </row>
    <row r="7922" spans="1:23" x14ac:dyDescent="0.25">
      <c r="A7922" t="s">
        <v>1535</v>
      </c>
      <c r="B7922" s="59">
        <v>44266</v>
      </c>
      <c r="C7922" t="s">
        <v>394</v>
      </c>
      <c r="D7922" t="s">
        <v>103</v>
      </c>
      <c r="E7922" t="s">
        <v>394</v>
      </c>
      <c r="F7922" t="s">
        <v>525</v>
      </c>
      <c r="G7922">
        <v>1</v>
      </c>
      <c r="H7922" s="59">
        <v>44266</v>
      </c>
      <c r="I7922">
        <v>1.551E-4</v>
      </c>
      <c r="J7922">
        <v>10</v>
      </c>
      <c r="K7922" t="s">
        <v>261</v>
      </c>
      <c r="L7922">
        <v>1</v>
      </c>
      <c r="M7922">
        <v>62597.523000000001</v>
      </c>
      <c r="N7922">
        <v>1</v>
      </c>
      <c r="O7922">
        <v>1262.5319999999999</v>
      </c>
      <c r="P7922" t="s">
        <v>526</v>
      </c>
      <c r="Q7922" t="s">
        <v>527</v>
      </c>
      <c r="R7922">
        <v>2.11</v>
      </c>
      <c r="T7922" t="s">
        <v>2328</v>
      </c>
      <c r="U7922">
        <v>20210311</v>
      </c>
      <c r="V7922">
        <v>2.017E-2</v>
      </c>
      <c r="W7922" t="s">
        <v>2332</v>
      </c>
    </row>
    <row r="7923" spans="1:23" x14ac:dyDescent="0.25">
      <c r="A7923" t="s">
        <v>1536</v>
      </c>
      <c r="B7923" s="59">
        <v>44266</v>
      </c>
      <c r="C7923" t="s">
        <v>394</v>
      </c>
      <c r="D7923" t="s">
        <v>103</v>
      </c>
      <c r="E7923" t="s">
        <v>394</v>
      </c>
      <c r="F7923" t="s">
        <v>525</v>
      </c>
      <c r="G7923">
        <v>1</v>
      </c>
      <c r="H7923" s="59">
        <v>44266</v>
      </c>
      <c r="I7923">
        <v>3.3960000000000001E-4</v>
      </c>
      <c r="J7923">
        <v>10</v>
      </c>
      <c r="K7923" t="s">
        <v>261</v>
      </c>
      <c r="L7923">
        <v>1</v>
      </c>
      <c r="M7923">
        <v>24187.238000000001</v>
      </c>
      <c r="N7923">
        <v>1</v>
      </c>
      <c r="O7923">
        <v>792.56700000000001</v>
      </c>
      <c r="P7923" t="s">
        <v>526</v>
      </c>
      <c r="Q7923" t="s">
        <v>527</v>
      </c>
      <c r="R7923">
        <v>2.12</v>
      </c>
      <c r="T7923" t="s">
        <v>2328</v>
      </c>
      <c r="U7923">
        <v>20210311</v>
      </c>
      <c r="V7923">
        <v>3.2770000000000001E-2</v>
      </c>
      <c r="W7923" t="s">
        <v>2332</v>
      </c>
    </row>
    <row r="7924" spans="1:23" x14ac:dyDescent="0.25">
      <c r="A7924" t="s">
        <v>1537</v>
      </c>
      <c r="B7924" s="59">
        <v>44266</v>
      </c>
      <c r="C7924" t="s">
        <v>394</v>
      </c>
      <c r="D7924" t="s">
        <v>103</v>
      </c>
      <c r="E7924" t="s">
        <v>394</v>
      </c>
      <c r="F7924" t="s">
        <v>525</v>
      </c>
      <c r="G7924">
        <v>1</v>
      </c>
      <c r="H7924" s="59">
        <v>44266</v>
      </c>
      <c r="I7924">
        <v>6.0740000000000002E-4</v>
      </c>
      <c r="J7924">
        <v>10</v>
      </c>
      <c r="K7924" t="s">
        <v>261</v>
      </c>
      <c r="L7924">
        <v>1</v>
      </c>
      <c r="M7924">
        <v>42087.41</v>
      </c>
      <c r="N7924">
        <v>1</v>
      </c>
      <c r="O7924">
        <v>2148.5349999999999</v>
      </c>
      <c r="P7924" t="s">
        <v>526</v>
      </c>
      <c r="Q7924" t="s">
        <v>527</v>
      </c>
      <c r="R7924">
        <v>2.12</v>
      </c>
      <c r="T7924" t="s">
        <v>2328</v>
      </c>
      <c r="U7924">
        <v>20210311</v>
      </c>
      <c r="V7924">
        <v>5.1049999999999998E-2</v>
      </c>
      <c r="W7924" t="s">
        <v>2332</v>
      </c>
    </row>
    <row r="7925" spans="1:23" x14ac:dyDescent="0.25">
      <c r="A7925" t="s">
        <v>1538</v>
      </c>
      <c r="B7925" s="59">
        <v>44266</v>
      </c>
      <c r="C7925" t="s">
        <v>394</v>
      </c>
      <c r="D7925" t="s">
        <v>103</v>
      </c>
      <c r="E7925" t="s">
        <v>394</v>
      </c>
      <c r="F7925" t="s">
        <v>525</v>
      </c>
      <c r="G7925">
        <v>1</v>
      </c>
      <c r="H7925" s="59">
        <v>44266</v>
      </c>
      <c r="I7925">
        <v>1.2780000000000001E-3</v>
      </c>
      <c r="J7925">
        <v>10</v>
      </c>
      <c r="K7925" t="s">
        <v>261</v>
      </c>
      <c r="L7925">
        <v>1</v>
      </c>
      <c r="M7925">
        <v>63857.288999999997</v>
      </c>
      <c r="N7925">
        <v>1</v>
      </c>
      <c r="O7925">
        <v>6182.1989999999996</v>
      </c>
      <c r="P7925" t="s">
        <v>526</v>
      </c>
      <c r="Q7925" t="s">
        <v>527</v>
      </c>
      <c r="R7925">
        <v>2.12</v>
      </c>
      <c r="T7925" t="s">
        <v>2328</v>
      </c>
      <c r="U7925">
        <v>20210311</v>
      </c>
      <c r="V7925">
        <v>9.6809999999999993E-2</v>
      </c>
      <c r="W7925" t="s">
        <v>2332</v>
      </c>
    </row>
    <row r="7926" spans="1:23" x14ac:dyDescent="0.25">
      <c r="A7926" t="s">
        <v>1539</v>
      </c>
      <c r="B7926" s="59">
        <v>44266</v>
      </c>
      <c r="C7926" t="s">
        <v>394</v>
      </c>
      <c r="D7926" t="s">
        <v>103</v>
      </c>
      <c r="E7926" t="s">
        <v>394</v>
      </c>
      <c r="F7926" t="s">
        <v>525</v>
      </c>
      <c r="G7926">
        <v>1</v>
      </c>
      <c r="H7926" s="59">
        <v>44266</v>
      </c>
      <c r="I7926">
        <v>2.0699999999999998E-3</v>
      </c>
      <c r="J7926">
        <v>10</v>
      </c>
      <c r="K7926" t="s">
        <v>261</v>
      </c>
      <c r="L7926">
        <v>1</v>
      </c>
      <c r="M7926">
        <v>48458.608999999997</v>
      </c>
      <c r="N7926">
        <v>1</v>
      </c>
      <c r="O7926">
        <v>7313.5730000000003</v>
      </c>
      <c r="P7926" t="s">
        <v>526</v>
      </c>
      <c r="Q7926" t="s">
        <v>527</v>
      </c>
      <c r="R7926">
        <v>2.12</v>
      </c>
      <c r="T7926" t="s">
        <v>2328</v>
      </c>
      <c r="U7926">
        <v>20210311</v>
      </c>
      <c r="V7926">
        <v>0.15090000000000001</v>
      </c>
      <c r="W7926" t="s">
        <v>2332</v>
      </c>
    </row>
    <row r="7927" spans="1:23" x14ac:dyDescent="0.25">
      <c r="A7927" t="s">
        <v>1540</v>
      </c>
      <c r="B7927" s="59">
        <v>44266</v>
      </c>
      <c r="C7927" t="s">
        <v>394</v>
      </c>
      <c r="D7927" t="s">
        <v>103</v>
      </c>
      <c r="E7927" t="s">
        <v>394</v>
      </c>
      <c r="F7927" t="s">
        <v>525</v>
      </c>
      <c r="G7927">
        <v>1</v>
      </c>
      <c r="H7927" s="59">
        <v>44266</v>
      </c>
      <c r="I7927">
        <v>0</v>
      </c>
      <c r="J7927">
        <v>10</v>
      </c>
      <c r="K7927" t="s">
        <v>261</v>
      </c>
      <c r="L7927">
        <v>1</v>
      </c>
      <c r="M7927">
        <v>48222.9</v>
      </c>
      <c r="N7927">
        <v>1</v>
      </c>
      <c r="O7927">
        <v>0</v>
      </c>
      <c r="P7927" t="s">
        <v>526</v>
      </c>
      <c r="Q7927" t="s">
        <v>527</v>
      </c>
      <c r="R7927" t="s">
        <v>233</v>
      </c>
      <c r="T7927" t="s">
        <v>2328</v>
      </c>
      <c r="U7927">
        <v>20210311</v>
      </c>
      <c r="V7927">
        <v>0</v>
      </c>
      <c r="W7927" t="s">
        <v>2332</v>
      </c>
    </row>
    <row r="7928" spans="1:23" x14ac:dyDescent="0.25">
      <c r="A7928" t="s">
        <v>1541</v>
      </c>
      <c r="B7928" s="59">
        <v>44266</v>
      </c>
      <c r="C7928" t="s">
        <v>394</v>
      </c>
      <c r="D7928" t="s">
        <v>103</v>
      </c>
      <c r="E7928" t="s">
        <v>394</v>
      </c>
      <c r="F7928" t="s">
        <v>525</v>
      </c>
      <c r="G7928">
        <v>1</v>
      </c>
      <c r="H7928" s="59">
        <v>44266</v>
      </c>
      <c r="I7928">
        <v>3.209E-3</v>
      </c>
      <c r="J7928">
        <v>10</v>
      </c>
      <c r="K7928" t="s">
        <v>261</v>
      </c>
      <c r="L7928">
        <v>1</v>
      </c>
      <c r="M7928">
        <v>57018.625</v>
      </c>
      <c r="N7928">
        <v>1</v>
      </c>
      <c r="O7928">
        <v>13040.438</v>
      </c>
      <c r="P7928" t="s">
        <v>526</v>
      </c>
      <c r="Q7928" t="s">
        <v>527</v>
      </c>
      <c r="R7928">
        <v>2.12</v>
      </c>
      <c r="T7928" t="s">
        <v>2328</v>
      </c>
      <c r="U7928">
        <v>20210311</v>
      </c>
      <c r="V7928">
        <v>0.22869999999999999</v>
      </c>
      <c r="W7928" t="s">
        <v>2332</v>
      </c>
    </row>
    <row r="7929" spans="1:23" x14ac:dyDescent="0.25">
      <c r="A7929" t="s">
        <v>1542</v>
      </c>
      <c r="B7929" s="59">
        <v>44266</v>
      </c>
      <c r="C7929" t="s">
        <v>394</v>
      </c>
      <c r="D7929" t="s">
        <v>103</v>
      </c>
      <c r="E7929" t="s">
        <v>394</v>
      </c>
      <c r="F7929" t="s">
        <v>525</v>
      </c>
      <c r="G7929">
        <v>1</v>
      </c>
      <c r="H7929" s="59">
        <v>44266</v>
      </c>
      <c r="I7929">
        <v>5.2810000000000001E-3</v>
      </c>
      <c r="J7929">
        <v>10</v>
      </c>
      <c r="K7929" t="s">
        <v>261</v>
      </c>
      <c r="L7929">
        <v>1</v>
      </c>
      <c r="M7929">
        <v>23457.699000000001</v>
      </c>
      <c r="N7929">
        <v>1</v>
      </c>
      <c r="O7929">
        <v>8684.0049999999992</v>
      </c>
      <c r="P7929" t="s">
        <v>526</v>
      </c>
      <c r="Q7929" t="s">
        <v>527</v>
      </c>
      <c r="R7929">
        <v>2.12</v>
      </c>
      <c r="T7929" t="s">
        <v>2328</v>
      </c>
      <c r="U7929">
        <v>20210311</v>
      </c>
      <c r="V7929">
        <v>0.37019999999999997</v>
      </c>
      <c r="W7929" t="s">
        <v>2332</v>
      </c>
    </row>
    <row r="7930" spans="1:23" x14ac:dyDescent="0.25">
      <c r="A7930" t="s">
        <v>1543</v>
      </c>
      <c r="B7930" s="59">
        <v>44266</v>
      </c>
      <c r="C7930" t="s">
        <v>394</v>
      </c>
      <c r="D7930" t="s">
        <v>103</v>
      </c>
      <c r="E7930" t="s">
        <v>394</v>
      </c>
      <c r="F7930" t="s">
        <v>525</v>
      </c>
      <c r="G7930">
        <v>1</v>
      </c>
      <c r="H7930" s="59">
        <v>44266</v>
      </c>
      <c r="I7930">
        <v>7.7730000000000004E-3</v>
      </c>
      <c r="J7930">
        <v>10</v>
      </c>
      <c r="K7930" t="s">
        <v>261</v>
      </c>
      <c r="L7930">
        <v>1</v>
      </c>
      <c r="M7930">
        <v>72120.383000000002</v>
      </c>
      <c r="N7930">
        <v>1</v>
      </c>
      <c r="O7930">
        <v>38974.108999999997</v>
      </c>
      <c r="P7930" t="s">
        <v>526</v>
      </c>
      <c r="Q7930" t="s">
        <v>527</v>
      </c>
      <c r="R7930">
        <v>2.12</v>
      </c>
      <c r="T7930" t="s">
        <v>2328</v>
      </c>
      <c r="U7930">
        <v>20210311</v>
      </c>
      <c r="V7930">
        <v>0.54039999999999999</v>
      </c>
      <c r="W7930" t="s">
        <v>2332</v>
      </c>
    </row>
    <row r="7931" spans="1:23" x14ac:dyDescent="0.25">
      <c r="A7931" t="s">
        <v>1544</v>
      </c>
      <c r="B7931" s="59">
        <v>44266</v>
      </c>
      <c r="C7931" t="s">
        <v>394</v>
      </c>
      <c r="D7931" t="s">
        <v>103</v>
      </c>
      <c r="E7931" t="s">
        <v>394</v>
      </c>
      <c r="F7931" t="s">
        <v>525</v>
      </c>
      <c r="G7931">
        <v>1</v>
      </c>
      <c r="H7931" s="59">
        <v>44266</v>
      </c>
      <c r="I7931">
        <v>1.239E-2</v>
      </c>
      <c r="J7931">
        <v>10</v>
      </c>
      <c r="K7931" t="s">
        <v>261</v>
      </c>
      <c r="L7931">
        <v>1</v>
      </c>
      <c r="M7931">
        <v>44313.199000000001</v>
      </c>
      <c r="N7931">
        <v>1</v>
      </c>
      <c r="O7931">
        <v>37909.703000000001</v>
      </c>
      <c r="P7931" t="s">
        <v>526</v>
      </c>
      <c r="Q7931" t="s">
        <v>527</v>
      </c>
      <c r="R7931">
        <v>2.12</v>
      </c>
      <c r="T7931" t="s">
        <v>2328</v>
      </c>
      <c r="U7931">
        <v>20210311</v>
      </c>
      <c r="V7931">
        <v>0.85550000000000004</v>
      </c>
      <c r="W7931" t="s">
        <v>2332</v>
      </c>
    </row>
    <row r="7932" spans="1:23" x14ac:dyDescent="0.25">
      <c r="A7932" t="s">
        <v>1545</v>
      </c>
      <c r="B7932" s="59">
        <v>44266</v>
      </c>
      <c r="C7932" t="s">
        <v>394</v>
      </c>
      <c r="D7932" t="s">
        <v>103</v>
      </c>
      <c r="E7932" t="s">
        <v>394</v>
      </c>
      <c r="F7932" t="s">
        <v>525</v>
      </c>
      <c r="G7932">
        <v>1</v>
      </c>
      <c r="H7932" s="59">
        <v>44266</v>
      </c>
      <c r="I7932">
        <v>1.9619999999999999E-2</v>
      </c>
      <c r="J7932">
        <v>10</v>
      </c>
      <c r="K7932" t="s">
        <v>261</v>
      </c>
      <c r="L7932">
        <v>1</v>
      </c>
      <c r="M7932">
        <v>60047.847999999998</v>
      </c>
      <c r="N7932">
        <v>1</v>
      </c>
      <c r="O7932">
        <v>81053.391000000003</v>
      </c>
      <c r="P7932" t="s">
        <v>526</v>
      </c>
      <c r="Q7932" t="s">
        <v>527</v>
      </c>
      <c r="R7932">
        <v>2.12</v>
      </c>
      <c r="T7932" t="s">
        <v>2328</v>
      </c>
      <c r="U7932">
        <v>20210311</v>
      </c>
      <c r="V7932">
        <v>1.35</v>
      </c>
      <c r="W7932" t="s">
        <v>2332</v>
      </c>
    </row>
    <row r="7933" spans="1:23" x14ac:dyDescent="0.25">
      <c r="A7933" t="s">
        <v>1546</v>
      </c>
      <c r="B7933" s="59">
        <v>44266</v>
      </c>
      <c r="C7933" t="s">
        <v>394</v>
      </c>
      <c r="D7933" t="s">
        <v>103</v>
      </c>
      <c r="E7933" t="s">
        <v>394</v>
      </c>
      <c r="F7933" t="s">
        <v>525</v>
      </c>
      <c r="G7933">
        <v>1</v>
      </c>
      <c r="H7933" s="59">
        <v>44266</v>
      </c>
      <c r="I7933">
        <v>2.8910000000000002E-2</v>
      </c>
      <c r="J7933">
        <v>10</v>
      </c>
      <c r="K7933" t="s">
        <v>261</v>
      </c>
      <c r="L7933">
        <v>1</v>
      </c>
      <c r="M7933">
        <v>58023.538999999997</v>
      </c>
      <c r="N7933">
        <v>1</v>
      </c>
      <c r="O7933">
        <v>115176.211</v>
      </c>
      <c r="P7933" t="s">
        <v>526</v>
      </c>
      <c r="Q7933" t="s">
        <v>527</v>
      </c>
      <c r="R7933">
        <v>2.12</v>
      </c>
      <c r="T7933" t="s">
        <v>2328</v>
      </c>
      <c r="U7933">
        <v>20210311</v>
      </c>
      <c r="V7933">
        <v>1.9850000000000001</v>
      </c>
      <c r="W7933" t="s">
        <v>2332</v>
      </c>
    </row>
    <row r="7934" spans="1:23" x14ac:dyDescent="0.25">
      <c r="A7934" t="s">
        <v>1547</v>
      </c>
      <c r="B7934" s="59">
        <v>44266</v>
      </c>
      <c r="C7934" t="s">
        <v>394</v>
      </c>
      <c r="D7934" t="s">
        <v>103</v>
      </c>
      <c r="E7934" t="s">
        <v>394</v>
      </c>
      <c r="F7934" t="s">
        <v>525</v>
      </c>
      <c r="G7934">
        <v>1</v>
      </c>
      <c r="H7934" s="59">
        <v>44266</v>
      </c>
      <c r="I7934">
        <v>0</v>
      </c>
      <c r="J7934">
        <v>10</v>
      </c>
      <c r="K7934" t="s">
        <v>261</v>
      </c>
      <c r="L7934">
        <v>1</v>
      </c>
      <c r="M7934">
        <v>57722.366999999998</v>
      </c>
      <c r="N7934">
        <v>1</v>
      </c>
      <c r="O7934">
        <v>166.35499999999999</v>
      </c>
      <c r="P7934" t="s">
        <v>526</v>
      </c>
      <c r="Q7934" t="s">
        <v>527</v>
      </c>
      <c r="R7934">
        <v>2.11</v>
      </c>
      <c r="T7934" t="s">
        <v>2328</v>
      </c>
      <c r="U7934">
        <v>20210311</v>
      </c>
      <c r="V7934">
        <v>2.882E-3</v>
      </c>
      <c r="W7934" t="s">
        <v>2332</v>
      </c>
    </row>
    <row r="7935" spans="1:23" x14ac:dyDescent="0.25">
      <c r="A7935" t="s">
        <v>1548</v>
      </c>
      <c r="B7935" s="59">
        <v>44266</v>
      </c>
      <c r="C7935" t="s">
        <v>394</v>
      </c>
      <c r="D7935" t="s">
        <v>103</v>
      </c>
      <c r="E7935" t="s">
        <v>394</v>
      </c>
      <c r="F7935" t="s">
        <v>525</v>
      </c>
      <c r="G7935">
        <v>1</v>
      </c>
      <c r="H7935" s="59">
        <v>44266</v>
      </c>
      <c r="I7935">
        <v>4.675E-2</v>
      </c>
      <c r="J7935">
        <v>10</v>
      </c>
      <c r="K7935" t="s">
        <v>261</v>
      </c>
      <c r="L7935">
        <v>1</v>
      </c>
      <c r="M7935">
        <v>61672.586000000003</v>
      </c>
      <c r="N7935">
        <v>1</v>
      </c>
      <c r="O7935">
        <v>197669.25</v>
      </c>
      <c r="P7935" t="s">
        <v>526</v>
      </c>
      <c r="Q7935" t="s">
        <v>527</v>
      </c>
      <c r="R7935">
        <v>2.12</v>
      </c>
      <c r="T7935" t="s">
        <v>2328</v>
      </c>
      <c r="U7935">
        <v>20210311</v>
      </c>
      <c r="V7935">
        <v>3.2050000000000001</v>
      </c>
      <c r="W7935" t="s">
        <v>2332</v>
      </c>
    </row>
    <row r="7936" spans="1:23" x14ac:dyDescent="0.25">
      <c r="A7936" t="s">
        <v>1549</v>
      </c>
      <c r="B7936" s="59">
        <v>44266</v>
      </c>
      <c r="C7936" t="s">
        <v>394</v>
      </c>
      <c r="D7936" t="s">
        <v>103</v>
      </c>
      <c r="E7936" t="s">
        <v>394</v>
      </c>
      <c r="F7936" t="s">
        <v>525</v>
      </c>
      <c r="G7936">
        <v>1</v>
      </c>
      <c r="H7936" s="59">
        <v>44266</v>
      </c>
      <c r="I7936">
        <v>7.3969999999999994E-2</v>
      </c>
      <c r="J7936">
        <v>10</v>
      </c>
      <c r="K7936" t="s">
        <v>261</v>
      </c>
      <c r="L7936">
        <v>1</v>
      </c>
      <c r="M7936">
        <v>31813.123</v>
      </c>
      <c r="N7936">
        <v>1</v>
      </c>
      <c r="O7936">
        <v>161259.766</v>
      </c>
      <c r="P7936" t="s">
        <v>526</v>
      </c>
      <c r="Q7936" t="s">
        <v>527</v>
      </c>
      <c r="R7936">
        <v>2.12</v>
      </c>
      <c r="T7936" t="s">
        <v>2328</v>
      </c>
      <c r="U7936">
        <v>20210311</v>
      </c>
      <c r="V7936">
        <v>5.069</v>
      </c>
      <c r="W7936" t="s">
        <v>2332</v>
      </c>
    </row>
    <row r="7937" spans="1:23" x14ac:dyDescent="0.25">
      <c r="A7937" t="s">
        <v>1550</v>
      </c>
      <c r="B7937" s="59">
        <v>44266</v>
      </c>
      <c r="C7937" t="s">
        <v>394</v>
      </c>
      <c r="D7937" t="s">
        <v>103</v>
      </c>
      <c r="E7937" t="s">
        <v>394</v>
      </c>
      <c r="F7937" t="s">
        <v>525</v>
      </c>
      <c r="G7937">
        <v>1</v>
      </c>
      <c r="H7937" s="59">
        <v>44266</v>
      </c>
      <c r="I7937">
        <v>0.12870000000000001</v>
      </c>
      <c r="J7937">
        <v>10</v>
      </c>
      <c r="K7937" t="s">
        <v>261</v>
      </c>
      <c r="L7937">
        <v>1</v>
      </c>
      <c r="M7937">
        <v>38764.563000000002</v>
      </c>
      <c r="N7937">
        <v>1</v>
      </c>
      <c r="O7937">
        <v>342230.28100000002</v>
      </c>
      <c r="P7937" t="s">
        <v>526</v>
      </c>
      <c r="Q7937" t="s">
        <v>527</v>
      </c>
      <c r="R7937">
        <v>2.12</v>
      </c>
      <c r="T7937" t="s">
        <v>2328</v>
      </c>
      <c r="U7937">
        <v>20210311</v>
      </c>
      <c r="V7937">
        <v>8.8279999999999994</v>
      </c>
      <c r="W7937" t="s">
        <v>2332</v>
      </c>
    </row>
    <row r="7938" spans="1:23" x14ac:dyDescent="0.25">
      <c r="A7938" t="s">
        <v>1551</v>
      </c>
      <c r="B7938" s="59">
        <v>44266</v>
      </c>
      <c r="C7938" t="s">
        <v>394</v>
      </c>
      <c r="D7938" t="s">
        <v>103</v>
      </c>
      <c r="E7938" t="s">
        <v>394</v>
      </c>
      <c r="F7938" t="s">
        <v>525</v>
      </c>
      <c r="G7938">
        <v>1</v>
      </c>
      <c r="H7938" s="59">
        <v>44266</v>
      </c>
      <c r="I7938">
        <v>0.1545</v>
      </c>
      <c r="J7938">
        <v>10</v>
      </c>
      <c r="K7938" t="s">
        <v>261</v>
      </c>
      <c r="L7938">
        <v>1</v>
      </c>
      <c r="M7938">
        <v>38855.663999999997</v>
      </c>
      <c r="N7938">
        <v>1</v>
      </c>
      <c r="O7938">
        <v>411954.84399999998</v>
      </c>
      <c r="P7938" t="s">
        <v>526</v>
      </c>
      <c r="Q7938" t="s">
        <v>527</v>
      </c>
      <c r="R7938">
        <v>2.12</v>
      </c>
      <c r="T7938" t="s">
        <v>2328</v>
      </c>
      <c r="U7938">
        <v>20210311</v>
      </c>
      <c r="V7938">
        <v>10.6</v>
      </c>
      <c r="W7938" t="s">
        <v>2332</v>
      </c>
    </row>
    <row r="7939" spans="1:23" x14ac:dyDescent="0.25">
      <c r="A7939" t="s">
        <v>1552</v>
      </c>
      <c r="B7939" s="59">
        <v>44266</v>
      </c>
      <c r="C7939" t="s">
        <v>394</v>
      </c>
      <c r="D7939" t="s">
        <v>103</v>
      </c>
      <c r="E7939" t="s">
        <v>394</v>
      </c>
      <c r="F7939" t="s">
        <v>525</v>
      </c>
      <c r="G7939">
        <v>1</v>
      </c>
      <c r="H7939" s="59">
        <v>44266</v>
      </c>
      <c r="I7939">
        <v>0.24610000000000001</v>
      </c>
      <c r="J7939">
        <v>10</v>
      </c>
      <c r="K7939" t="s">
        <v>261</v>
      </c>
      <c r="L7939">
        <v>1</v>
      </c>
      <c r="M7939">
        <v>36412.906000000003</v>
      </c>
      <c r="N7939">
        <v>1</v>
      </c>
      <c r="O7939">
        <v>615991</v>
      </c>
      <c r="P7939" t="s">
        <v>526</v>
      </c>
      <c r="Q7939" t="s">
        <v>527</v>
      </c>
      <c r="R7939">
        <v>2.12</v>
      </c>
      <c r="T7939" t="s">
        <v>2328</v>
      </c>
      <c r="U7939">
        <v>20210311</v>
      </c>
      <c r="V7939">
        <v>16.920000000000002</v>
      </c>
      <c r="W7939" t="s">
        <v>2332</v>
      </c>
    </row>
    <row r="7940" spans="1:23" x14ac:dyDescent="0.25">
      <c r="A7940" t="s">
        <v>1553</v>
      </c>
      <c r="B7940" s="59">
        <v>44266</v>
      </c>
      <c r="C7940" t="s">
        <v>394</v>
      </c>
      <c r="D7940" t="s">
        <v>103</v>
      </c>
      <c r="E7940" t="s">
        <v>394</v>
      </c>
      <c r="F7940" t="s">
        <v>525</v>
      </c>
      <c r="G7940">
        <v>1</v>
      </c>
      <c r="H7940" s="59">
        <v>44266</v>
      </c>
      <c r="I7940">
        <v>1.674E-4</v>
      </c>
      <c r="J7940">
        <v>10</v>
      </c>
      <c r="K7940" t="s">
        <v>261</v>
      </c>
      <c r="L7940">
        <v>1</v>
      </c>
      <c r="M7940">
        <v>42910.574000000001</v>
      </c>
      <c r="N7940">
        <v>1</v>
      </c>
      <c r="O7940">
        <v>901.64099999999996</v>
      </c>
      <c r="P7940" t="s">
        <v>526</v>
      </c>
      <c r="Q7940" t="s">
        <v>527</v>
      </c>
      <c r="R7940">
        <v>2.12</v>
      </c>
      <c r="T7940" t="s">
        <v>2328</v>
      </c>
      <c r="U7940">
        <v>20210311</v>
      </c>
      <c r="V7940">
        <v>2.1010000000000001E-2</v>
      </c>
      <c r="W7940" t="s">
        <v>2332</v>
      </c>
    </row>
    <row r="7941" spans="1:23" x14ac:dyDescent="0.25">
      <c r="A7941" t="s">
        <v>1554</v>
      </c>
      <c r="B7941" s="59">
        <v>44266</v>
      </c>
      <c r="C7941" t="s">
        <v>394</v>
      </c>
      <c r="D7941" t="s">
        <v>103</v>
      </c>
      <c r="E7941" t="s">
        <v>394</v>
      </c>
      <c r="F7941" t="s">
        <v>525</v>
      </c>
      <c r="G7941">
        <v>1</v>
      </c>
      <c r="H7941" s="59">
        <v>44266</v>
      </c>
      <c r="I7941">
        <v>2.0440000000000001E-4</v>
      </c>
      <c r="J7941">
        <v>10</v>
      </c>
      <c r="K7941" t="s">
        <v>261</v>
      </c>
      <c r="L7941">
        <v>1</v>
      </c>
      <c r="M7941">
        <v>67660.366999999998</v>
      </c>
      <c r="N7941">
        <v>1</v>
      </c>
      <c r="O7941">
        <v>1592.25</v>
      </c>
      <c r="P7941" t="s">
        <v>526</v>
      </c>
      <c r="Q7941" t="s">
        <v>527</v>
      </c>
      <c r="R7941">
        <v>2.12</v>
      </c>
      <c r="T7941" t="s">
        <v>2328</v>
      </c>
      <c r="U7941">
        <v>20210311</v>
      </c>
      <c r="V7941">
        <v>2.3529999999999999E-2</v>
      </c>
      <c r="W7941" t="s">
        <v>2332</v>
      </c>
    </row>
    <row r="7942" spans="1:23" x14ac:dyDescent="0.25">
      <c r="A7942" t="s">
        <v>1555</v>
      </c>
      <c r="B7942" s="59">
        <v>44266</v>
      </c>
      <c r="C7942" t="s">
        <v>394</v>
      </c>
      <c r="D7942" t="s">
        <v>103</v>
      </c>
      <c r="E7942" t="s">
        <v>394</v>
      </c>
      <c r="F7942" t="s">
        <v>525</v>
      </c>
      <c r="G7942">
        <v>1</v>
      </c>
      <c r="H7942" s="59">
        <v>44266</v>
      </c>
      <c r="I7942">
        <v>4.1100000000000002E-4</v>
      </c>
      <c r="J7942">
        <v>10</v>
      </c>
      <c r="K7942" t="s">
        <v>261</v>
      </c>
      <c r="L7942">
        <v>1</v>
      </c>
      <c r="M7942">
        <v>25338.455000000002</v>
      </c>
      <c r="N7942">
        <v>1</v>
      </c>
      <c r="O7942">
        <v>953.75</v>
      </c>
      <c r="P7942" t="s">
        <v>526</v>
      </c>
      <c r="Q7942" t="s">
        <v>527</v>
      </c>
      <c r="R7942">
        <v>2.12</v>
      </c>
      <c r="T7942" t="s">
        <v>2328</v>
      </c>
      <c r="U7942">
        <v>20210311</v>
      </c>
      <c r="V7942">
        <v>3.764E-2</v>
      </c>
      <c r="W7942" t="s">
        <v>2332</v>
      </c>
    </row>
    <row r="7943" spans="1:23" x14ac:dyDescent="0.25">
      <c r="A7943" t="s">
        <v>1556</v>
      </c>
      <c r="B7943" s="59">
        <v>44266</v>
      </c>
      <c r="C7943" t="s">
        <v>394</v>
      </c>
      <c r="D7943" t="s">
        <v>103</v>
      </c>
      <c r="E7943" t="s">
        <v>394</v>
      </c>
      <c r="F7943" t="s">
        <v>525</v>
      </c>
      <c r="G7943">
        <v>1</v>
      </c>
      <c r="H7943" s="59">
        <v>44266</v>
      </c>
      <c r="I7943">
        <v>6.4150000000000003E-4</v>
      </c>
      <c r="J7943">
        <v>10</v>
      </c>
      <c r="K7943" t="s">
        <v>261</v>
      </c>
      <c r="L7943">
        <v>1</v>
      </c>
      <c r="M7943">
        <v>54580.059000000001</v>
      </c>
      <c r="N7943">
        <v>1</v>
      </c>
      <c r="O7943">
        <v>2913.46</v>
      </c>
      <c r="P7943" t="s">
        <v>526</v>
      </c>
      <c r="Q7943" t="s">
        <v>527</v>
      </c>
      <c r="R7943">
        <v>2.12</v>
      </c>
      <c r="T7943" t="s">
        <v>2328</v>
      </c>
      <c r="U7943">
        <v>20210311</v>
      </c>
      <c r="V7943">
        <v>5.3379999999999997E-2</v>
      </c>
      <c r="W7943" t="s">
        <v>2332</v>
      </c>
    </row>
    <row r="7944" spans="1:23" x14ac:dyDescent="0.25">
      <c r="A7944" t="s">
        <v>1557</v>
      </c>
      <c r="B7944" s="59">
        <v>44266</v>
      </c>
      <c r="C7944" t="s">
        <v>394</v>
      </c>
      <c r="D7944" t="s">
        <v>103</v>
      </c>
      <c r="E7944" t="s">
        <v>394</v>
      </c>
      <c r="F7944" t="s">
        <v>525</v>
      </c>
      <c r="G7944">
        <v>1</v>
      </c>
      <c r="H7944" s="59">
        <v>44266</v>
      </c>
      <c r="I7944">
        <v>1.4170000000000001E-3</v>
      </c>
      <c r="J7944">
        <v>10</v>
      </c>
      <c r="K7944" t="s">
        <v>261</v>
      </c>
      <c r="L7944">
        <v>1</v>
      </c>
      <c r="M7944">
        <v>65292.608999999997</v>
      </c>
      <c r="N7944">
        <v>1</v>
      </c>
      <c r="O7944">
        <v>6941.9539999999997</v>
      </c>
      <c r="P7944" t="s">
        <v>526</v>
      </c>
      <c r="Q7944" t="s">
        <v>527</v>
      </c>
      <c r="R7944">
        <v>2.12</v>
      </c>
      <c r="T7944" t="s">
        <v>2328</v>
      </c>
      <c r="U7944">
        <v>20210311</v>
      </c>
      <c r="V7944">
        <v>0.10630000000000001</v>
      </c>
      <c r="W7944" t="s">
        <v>2332</v>
      </c>
    </row>
    <row r="7945" spans="1:23" x14ac:dyDescent="0.25">
      <c r="A7945" t="s">
        <v>1558</v>
      </c>
      <c r="B7945" s="59">
        <v>44266</v>
      </c>
      <c r="C7945" t="s">
        <v>394</v>
      </c>
      <c r="D7945" t="s">
        <v>103</v>
      </c>
      <c r="E7945" t="s">
        <v>394</v>
      </c>
      <c r="F7945" t="s">
        <v>525</v>
      </c>
      <c r="G7945">
        <v>1</v>
      </c>
      <c r="H7945" s="59">
        <v>44266</v>
      </c>
      <c r="I7945">
        <v>2.1419999999999998E-3</v>
      </c>
      <c r="J7945">
        <v>10</v>
      </c>
      <c r="K7945" t="s">
        <v>261</v>
      </c>
      <c r="L7945">
        <v>1</v>
      </c>
      <c r="M7945">
        <v>49702.77</v>
      </c>
      <c r="N7945">
        <v>1</v>
      </c>
      <c r="O7945">
        <v>7746.098</v>
      </c>
      <c r="P7945" t="s">
        <v>526</v>
      </c>
      <c r="Q7945" t="s">
        <v>527</v>
      </c>
      <c r="R7945">
        <v>2.12</v>
      </c>
      <c r="T7945" t="s">
        <v>2328</v>
      </c>
      <c r="U7945">
        <v>20210311</v>
      </c>
      <c r="V7945">
        <v>0.15579999999999999</v>
      </c>
      <c r="W7945" t="s">
        <v>2332</v>
      </c>
    </row>
    <row r="7946" spans="1:23" x14ac:dyDescent="0.25">
      <c r="A7946" t="s">
        <v>1559</v>
      </c>
      <c r="B7946" s="59">
        <v>44266</v>
      </c>
      <c r="C7946" t="s">
        <v>394</v>
      </c>
      <c r="D7946" t="s">
        <v>103</v>
      </c>
      <c r="E7946" t="s">
        <v>394</v>
      </c>
      <c r="F7946" t="s">
        <v>525</v>
      </c>
      <c r="G7946">
        <v>1</v>
      </c>
      <c r="H7946" s="59">
        <v>44266</v>
      </c>
      <c r="I7946">
        <v>0</v>
      </c>
      <c r="J7946">
        <v>10</v>
      </c>
      <c r="K7946" t="s">
        <v>261</v>
      </c>
      <c r="L7946">
        <v>1</v>
      </c>
      <c r="M7946">
        <v>57336.644999999997</v>
      </c>
      <c r="N7946">
        <v>1</v>
      </c>
      <c r="O7946">
        <v>135.10300000000001</v>
      </c>
      <c r="P7946" t="s">
        <v>526</v>
      </c>
      <c r="Q7946" t="s">
        <v>527</v>
      </c>
      <c r="R7946">
        <v>2.12</v>
      </c>
      <c r="T7946" t="s">
        <v>2328</v>
      </c>
      <c r="U7946">
        <v>20210311</v>
      </c>
      <c r="V7946">
        <v>2.356E-3</v>
      </c>
      <c r="W7946" t="s">
        <v>2332</v>
      </c>
    </row>
    <row r="7947" spans="1:23" x14ac:dyDescent="0.25">
      <c r="A7947" t="s">
        <v>1560</v>
      </c>
      <c r="B7947" s="59">
        <v>44266</v>
      </c>
      <c r="C7947" t="s">
        <v>394</v>
      </c>
      <c r="D7947" t="s">
        <v>103</v>
      </c>
      <c r="E7947" t="s">
        <v>394</v>
      </c>
      <c r="F7947" t="s">
        <v>525</v>
      </c>
      <c r="G7947">
        <v>1</v>
      </c>
      <c r="H7947" s="59">
        <v>44266</v>
      </c>
      <c r="I7947">
        <v>1.18E-4</v>
      </c>
      <c r="J7947">
        <v>10</v>
      </c>
      <c r="K7947" t="s">
        <v>261</v>
      </c>
      <c r="L7947">
        <v>1</v>
      </c>
      <c r="M7947">
        <v>45041.074000000001</v>
      </c>
      <c r="N7947">
        <v>1</v>
      </c>
      <c r="O7947">
        <v>794.28099999999995</v>
      </c>
      <c r="P7947" t="s">
        <v>526</v>
      </c>
      <c r="Q7947" t="s">
        <v>527</v>
      </c>
      <c r="R7947">
        <v>2.12</v>
      </c>
      <c r="T7947" t="s">
        <v>2328</v>
      </c>
      <c r="U7947">
        <v>20210311</v>
      </c>
      <c r="V7947">
        <v>1.763E-2</v>
      </c>
      <c r="W7947" t="s">
        <v>2332</v>
      </c>
    </row>
    <row r="7948" spans="1:23" x14ac:dyDescent="0.25">
      <c r="A7948" t="s">
        <v>1561</v>
      </c>
      <c r="B7948" s="59">
        <v>44266</v>
      </c>
      <c r="C7948" t="s">
        <v>394</v>
      </c>
      <c r="D7948" t="s">
        <v>103</v>
      </c>
      <c r="E7948" t="s">
        <v>394</v>
      </c>
      <c r="F7948" t="s">
        <v>525</v>
      </c>
      <c r="G7948">
        <v>1</v>
      </c>
      <c r="H7948" s="59">
        <v>44266</v>
      </c>
      <c r="I7948">
        <v>2.23E-4</v>
      </c>
      <c r="J7948">
        <v>10</v>
      </c>
      <c r="K7948" t="s">
        <v>261</v>
      </c>
      <c r="L7948">
        <v>1</v>
      </c>
      <c r="M7948">
        <v>65691.25</v>
      </c>
      <c r="N7948">
        <v>1</v>
      </c>
      <c r="O7948">
        <v>1629.6389999999999</v>
      </c>
      <c r="P7948" t="s">
        <v>526</v>
      </c>
      <c r="Q7948" t="s">
        <v>527</v>
      </c>
      <c r="R7948">
        <v>2.12</v>
      </c>
      <c r="T7948" t="s">
        <v>2328</v>
      </c>
      <c r="U7948">
        <v>20210311</v>
      </c>
      <c r="V7948">
        <v>2.4809999999999999E-2</v>
      </c>
      <c r="W7948" t="s">
        <v>2332</v>
      </c>
    </row>
    <row r="7949" spans="1:23" x14ac:dyDescent="0.25">
      <c r="A7949" t="s">
        <v>1562</v>
      </c>
      <c r="B7949" s="59">
        <v>44266</v>
      </c>
      <c r="C7949" t="s">
        <v>394</v>
      </c>
      <c r="D7949" t="s">
        <v>103</v>
      </c>
      <c r="E7949" t="s">
        <v>394</v>
      </c>
      <c r="F7949" t="s">
        <v>525</v>
      </c>
      <c r="G7949">
        <v>1</v>
      </c>
      <c r="H7949" s="59">
        <v>44266</v>
      </c>
      <c r="I7949">
        <v>4.216E-4</v>
      </c>
      <c r="J7949">
        <v>10</v>
      </c>
      <c r="K7949" t="s">
        <v>261</v>
      </c>
      <c r="L7949">
        <v>1</v>
      </c>
      <c r="M7949">
        <v>24798.822</v>
      </c>
      <c r="N7949">
        <v>1</v>
      </c>
      <c r="O7949">
        <v>951.44600000000003</v>
      </c>
      <c r="P7949" t="s">
        <v>526</v>
      </c>
      <c r="Q7949" t="s">
        <v>527</v>
      </c>
      <c r="R7949">
        <v>2.12</v>
      </c>
      <c r="T7949" t="s">
        <v>2328</v>
      </c>
      <c r="U7949">
        <v>20210311</v>
      </c>
      <c r="V7949">
        <v>3.8370000000000001E-2</v>
      </c>
      <c r="W7949" t="s">
        <v>2332</v>
      </c>
    </row>
    <row r="7950" spans="1:23" x14ac:dyDescent="0.25">
      <c r="A7950" t="s">
        <v>1563</v>
      </c>
      <c r="B7950" s="59">
        <v>44266</v>
      </c>
      <c r="C7950" t="s">
        <v>394</v>
      </c>
      <c r="D7950" t="s">
        <v>103</v>
      </c>
      <c r="E7950" t="s">
        <v>394</v>
      </c>
      <c r="F7950" t="s">
        <v>525</v>
      </c>
      <c r="G7950">
        <v>1</v>
      </c>
      <c r="H7950" s="59">
        <v>44266</v>
      </c>
      <c r="I7950">
        <v>7.4790000000000002E-4</v>
      </c>
      <c r="J7950">
        <v>10</v>
      </c>
      <c r="K7950" t="s">
        <v>261</v>
      </c>
      <c r="L7950">
        <v>1</v>
      </c>
      <c r="M7950">
        <v>53270.582000000002</v>
      </c>
      <c r="N7950">
        <v>1</v>
      </c>
      <c r="O7950">
        <v>3230.431</v>
      </c>
      <c r="P7950" t="s">
        <v>526</v>
      </c>
      <c r="Q7950" t="s">
        <v>527</v>
      </c>
      <c r="R7950">
        <v>2.12</v>
      </c>
      <c r="T7950" t="s">
        <v>2328</v>
      </c>
      <c r="U7950">
        <v>20210311</v>
      </c>
      <c r="V7950">
        <v>6.0639999999999999E-2</v>
      </c>
      <c r="W7950" t="s">
        <v>2332</v>
      </c>
    </row>
    <row r="7951" spans="1:23" x14ac:dyDescent="0.25">
      <c r="A7951" t="s">
        <v>1564</v>
      </c>
      <c r="B7951" s="59">
        <v>44266</v>
      </c>
      <c r="C7951" t="s">
        <v>394</v>
      </c>
      <c r="D7951" t="s">
        <v>103</v>
      </c>
      <c r="E7951" t="s">
        <v>394</v>
      </c>
      <c r="F7951" t="s">
        <v>525</v>
      </c>
      <c r="G7951">
        <v>1</v>
      </c>
      <c r="H7951" s="59">
        <v>44266</v>
      </c>
      <c r="I7951">
        <v>1.1479999999999999E-3</v>
      </c>
      <c r="J7951">
        <v>10</v>
      </c>
      <c r="K7951" t="s">
        <v>261</v>
      </c>
      <c r="L7951">
        <v>1</v>
      </c>
      <c r="M7951">
        <v>64862.440999999999</v>
      </c>
      <c r="N7951">
        <v>1</v>
      </c>
      <c r="O7951">
        <v>5703.6019999999999</v>
      </c>
      <c r="P7951" t="s">
        <v>526</v>
      </c>
      <c r="Q7951" t="s">
        <v>527</v>
      </c>
      <c r="R7951">
        <v>2.11</v>
      </c>
      <c r="T7951" t="s">
        <v>2328</v>
      </c>
      <c r="U7951">
        <v>20210311</v>
      </c>
      <c r="V7951">
        <v>8.7929999999999994E-2</v>
      </c>
      <c r="W7951" t="s">
        <v>2332</v>
      </c>
    </row>
    <row r="7952" spans="1:23" x14ac:dyDescent="0.25">
      <c r="A7952" t="s">
        <v>1565</v>
      </c>
      <c r="B7952" s="59">
        <v>44266</v>
      </c>
      <c r="C7952" t="s">
        <v>394</v>
      </c>
      <c r="D7952" t="s">
        <v>103</v>
      </c>
      <c r="E7952" t="s">
        <v>394</v>
      </c>
      <c r="F7952" t="s">
        <v>525</v>
      </c>
      <c r="G7952">
        <v>1</v>
      </c>
      <c r="H7952" s="59">
        <v>44266</v>
      </c>
      <c r="I7952">
        <v>1.9659999999999999E-3</v>
      </c>
      <c r="J7952">
        <v>10</v>
      </c>
      <c r="K7952" t="s">
        <v>261</v>
      </c>
      <c r="L7952">
        <v>1</v>
      </c>
      <c r="M7952">
        <v>50691.074000000001</v>
      </c>
      <c r="N7952">
        <v>1</v>
      </c>
      <c r="O7952">
        <v>7291.2209999999995</v>
      </c>
      <c r="P7952" t="s">
        <v>526</v>
      </c>
      <c r="Q7952" t="s">
        <v>527</v>
      </c>
      <c r="R7952">
        <v>2.12</v>
      </c>
      <c r="T7952" t="s">
        <v>2328</v>
      </c>
      <c r="U7952">
        <v>20210311</v>
      </c>
      <c r="V7952">
        <v>0.14380000000000001</v>
      </c>
      <c r="W7952" t="s">
        <v>2332</v>
      </c>
    </row>
    <row r="7953" spans="1:23" x14ac:dyDescent="0.25">
      <c r="A7953" t="s">
        <v>1627</v>
      </c>
      <c r="B7953" s="59">
        <v>44266</v>
      </c>
      <c r="C7953" t="s">
        <v>394</v>
      </c>
      <c r="D7953" t="s">
        <v>103</v>
      </c>
      <c r="E7953" t="s">
        <v>394</v>
      </c>
      <c r="F7953" t="s">
        <v>546</v>
      </c>
      <c r="G7953">
        <v>32</v>
      </c>
      <c r="H7953" s="59">
        <v>44266</v>
      </c>
      <c r="I7953" t="s">
        <v>233</v>
      </c>
      <c r="J7953">
        <v>10</v>
      </c>
      <c r="K7953" t="s">
        <v>261</v>
      </c>
      <c r="L7953">
        <v>1</v>
      </c>
      <c r="M7953">
        <v>16737.044999999998</v>
      </c>
      <c r="N7953">
        <v>1</v>
      </c>
      <c r="O7953">
        <v>884.74</v>
      </c>
      <c r="P7953" t="s">
        <v>526</v>
      </c>
      <c r="Q7953" t="s">
        <v>527</v>
      </c>
      <c r="R7953">
        <v>2.11</v>
      </c>
      <c r="S7953" t="s">
        <v>547</v>
      </c>
      <c r="T7953" t="s">
        <v>2328</v>
      </c>
      <c r="U7953">
        <v>20210311</v>
      </c>
      <c r="V7953">
        <v>5.2859999999999997E-2</v>
      </c>
      <c r="W7953" t="s">
        <v>2332</v>
      </c>
    </row>
    <row r="7954" spans="1:23" x14ac:dyDescent="0.25">
      <c r="A7954" t="s">
        <v>1628</v>
      </c>
      <c r="B7954" s="59">
        <v>44266</v>
      </c>
      <c r="C7954" t="s">
        <v>394</v>
      </c>
      <c r="D7954" t="s">
        <v>103</v>
      </c>
      <c r="E7954" t="s">
        <v>394</v>
      </c>
      <c r="F7954" t="s">
        <v>546</v>
      </c>
      <c r="G7954">
        <v>32</v>
      </c>
      <c r="H7954" s="59">
        <v>44266</v>
      </c>
      <c r="I7954" t="s">
        <v>233</v>
      </c>
      <c r="J7954">
        <v>10</v>
      </c>
      <c r="K7954" t="s">
        <v>261</v>
      </c>
      <c r="L7954">
        <v>1</v>
      </c>
      <c r="M7954">
        <v>32857.578000000001</v>
      </c>
      <c r="N7954">
        <v>1</v>
      </c>
      <c r="O7954">
        <v>5271.4549999999999</v>
      </c>
      <c r="P7954" t="s">
        <v>526</v>
      </c>
      <c r="Q7954" t="s">
        <v>527</v>
      </c>
      <c r="R7954">
        <v>2.11</v>
      </c>
      <c r="S7954" t="s">
        <v>550</v>
      </c>
      <c r="T7954" t="s">
        <v>2328</v>
      </c>
      <c r="U7954">
        <v>20210311</v>
      </c>
      <c r="V7954">
        <v>0.16039999999999999</v>
      </c>
      <c r="W7954" t="s">
        <v>2332</v>
      </c>
    </row>
    <row r="7955" spans="1:23" x14ac:dyDescent="0.25">
      <c r="A7955" t="s">
        <v>1629</v>
      </c>
      <c r="B7955" s="59">
        <v>44266</v>
      </c>
      <c r="C7955" t="s">
        <v>394</v>
      </c>
      <c r="D7955" t="s">
        <v>103</v>
      </c>
      <c r="E7955" t="s">
        <v>394</v>
      </c>
      <c r="F7955" t="s">
        <v>546</v>
      </c>
      <c r="G7955">
        <v>32</v>
      </c>
      <c r="H7955" s="59">
        <v>44266</v>
      </c>
      <c r="I7955" t="s">
        <v>233</v>
      </c>
      <c r="J7955">
        <v>10</v>
      </c>
      <c r="K7955" t="s">
        <v>261</v>
      </c>
      <c r="L7955">
        <v>1</v>
      </c>
      <c r="M7955">
        <v>67666.804999999993</v>
      </c>
      <c r="N7955">
        <v>1</v>
      </c>
      <c r="O7955">
        <v>6909.2730000000001</v>
      </c>
      <c r="P7955" t="s">
        <v>526</v>
      </c>
      <c r="Q7955" t="s">
        <v>527</v>
      </c>
      <c r="R7955">
        <v>2.12</v>
      </c>
      <c r="S7955" t="s">
        <v>552</v>
      </c>
      <c r="T7955" t="s">
        <v>2328</v>
      </c>
      <c r="U7955">
        <v>20210311</v>
      </c>
      <c r="V7955">
        <v>0.1021</v>
      </c>
      <c r="W7955" t="s">
        <v>2332</v>
      </c>
    </row>
    <row r="7956" spans="1:23" x14ac:dyDescent="0.25">
      <c r="A7956" t="s">
        <v>1569</v>
      </c>
      <c r="B7956" s="59">
        <v>44266</v>
      </c>
      <c r="C7956" t="s">
        <v>394</v>
      </c>
      <c r="D7956" t="s">
        <v>103</v>
      </c>
      <c r="E7956" t="s">
        <v>394</v>
      </c>
      <c r="F7956" t="s">
        <v>525</v>
      </c>
      <c r="G7956">
        <v>1</v>
      </c>
      <c r="H7956" s="59">
        <v>44266</v>
      </c>
      <c r="I7956">
        <v>0</v>
      </c>
      <c r="J7956">
        <v>10</v>
      </c>
      <c r="K7956" t="s">
        <v>261</v>
      </c>
      <c r="L7956">
        <v>1</v>
      </c>
      <c r="M7956">
        <v>58790.027000000002</v>
      </c>
      <c r="N7956">
        <v>1</v>
      </c>
      <c r="O7956">
        <v>161.756</v>
      </c>
      <c r="P7956" t="s">
        <v>526</v>
      </c>
      <c r="Q7956" t="s">
        <v>527</v>
      </c>
      <c r="R7956">
        <v>2.12</v>
      </c>
      <c r="T7956" t="s">
        <v>2328</v>
      </c>
      <c r="U7956">
        <v>20210311</v>
      </c>
      <c r="V7956">
        <v>2.751E-3</v>
      </c>
      <c r="W7956" t="s">
        <v>2332</v>
      </c>
    </row>
    <row r="7957" spans="1:23" x14ac:dyDescent="0.25">
      <c r="A7957" t="s">
        <v>1630</v>
      </c>
      <c r="B7957" s="59">
        <v>44266</v>
      </c>
      <c r="C7957" t="s">
        <v>394</v>
      </c>
      <c r="D7957" t="s">
        <v>103</v>
      </c>
      <c r="E7957" t="s">
        <v>394</v>
      </c>
      <c r="F7957" t="s">
        <v>561</v>
      </c>
      <c r="G7957">
        <v>80</v>
      </c>
      <c r="H7957" s="59">
        <v>44266</v>
      </c>
      <c r="I7957" t="s">
        <v>233</v>
      </c>
      <c r="J7957">
        <v>10</v>
      </c>
      <c r="K7957" t="s">
        <v>261</v>
      </c>
      <c r="L7957">
        <v>1</v>
      </c>
      <c r="M7957">
        <v>25703.234</v>
      </c>
      <c r="N7957">
        <v>1</v>
      </c>
      <c r="O7957">
        <v>222022.484</v>
      </c>
      <c r="P7957" t="s">
        <v>526</v>
      </c>
      <c r="Q7957" t="s">
        <v>527</v>
      </c>
      <c r="R7957">
        <v>2.12</v>
      </c>
      <c r="S7957" t="s">
        <v>547</v>
      </c>
      <c r="T7957" t="s">
        <v>2328</v>
      </c>
      <c r="U7957">
        <v>20210311</v>
      </c>
      <c r="V7957">
        <v>8.6379999999999999</v>
      </c>
      <c r="W7957" t="s">
        <v>2332</v>
      </c>
    </row>
    <row r="7958" spans="1:23" x14ac:dyDescent="0.25">
      <c r="A7958" t="s">
        <v>1631</v>
      </c>
      <c r="B7958" s="59">
        <v>44266</v>
      </c>
      <c r="C7958" t="s">
        <v>394</v>
      </c>
      <c r="D7958" t="s">
        <v>103</v>
      </c>
      <c r="E7958" t="s">
        <v>394</v>
      </c>
      <c r="F7958" t="s">
        <v>561</v>
      </c>
      <c r="G7958">
        <v>80</v>
      </c>
      <c r="H7958" s="59">
        <v>44266</v>
      </c>
      <c r="I7958" t="s">
        <v>233</v>
      </c>
      <c r="J7958">
        <v>10</v>
      </c>
      <c r="K7958" t="s">
        <v>261</v>
      </c>
      <c r="L7958">
        <v>1</v>
      </c>
      <c r="M7958">
        <v>32245.879000000001</v>
      </c>
      <c r="N7958">
        <v>1</v>
      </c>
      <c r="O7958">
        <v>274183.59399999998</v>
      </c>
      <c r="P7958" t="s">
        <v>526</v>
      </c>
      <c r="Q7958" t="s">
        <v>527</v>
      </c>
      <c r="R7958">
        <v>2.12</v>
      </c>
      <c r="S7958" t="s">
        <v>550</v>
      </c>
      <c r="T7958" t="s">
        <v>2328</v>
      </c>
      <c r="U7958">
        <v>20210311</v>
      </c>
      <c r="V7958">
        <v>8.5030000000000001</v>
      </c>
      <c r="W7958" t="s">
        <v>2332</v>
      </c>
    </row>
    <row r="7959" spans="1:23" x14ac:dyDescent="0.25">
      <c r="A7959" t="s">
        <v>1632</v>
      </c>
      <c r="B7959" s="59">
        <v>44266</v>
      </c>
      <c r="C7959" t="s">
        <v>394</v>
      </c>
      <c r="D7959" t="s">
        <v>103</v>
      </c>
      <c r="E7959" t="s">
        <v>394</v>
      </c>
      <c r="F7959" t="s">
        <v>561</v>
      </c>
      <c r="G7959">
        <v>80</v>
      </c>
      <c r="H7959" s="59">
        <v>44266</v>
      </c>
      <c r="I7959" t="s">
        <v>233</v>
      </c>
      <c r="J7959">
        <v>10</v>
      </c>
      <c r="K7959" t="s">
        <v>261</v>
      </c>
      <c r="L7959">
        <v>1</v>
      </c>
      <c r="M7959">
        <v>53191.491999999998</v>
      </c>
      <c r="N7959">
        <v>1</v>
      </c>
      <c r="O7959">
        <v>442348.68800000002</v>
      </c>
      <c r="P7959" t="s">
        <v>526</v>
      </c>
      <c r="Q7959" t="s">
        <v>527</v>
      </c>
      <c r="R7959">
        <v>2.12</v>
      </c>
      <c r="S7959" t="s">
        <v>552</v>
      </c>
      <c r="T7959" t="s">
        <v>2328</v>
      </c>
      <c r="U7959">
        <v>20210311</v>
      </c>
      <c r="V7959">
        <v>8.3160000000000007</v>
      </c>
      <c r="W7959" t="s">
        <v>2332</v>
      </c>
    </row>
    <row r="7960" spans="1:23" x14ac:dyDescent="0.25">
      <c r="A7960" t="s">
        <v>1573</v>
      </c>
      <c r="B7960" s="59">
        <v>44266</v>
      </c>
      <c r="C7960" t="s">
        <v>394</v>
      </c>
      <c r="D7960" t="s">
        <v>103</v>
      </c>
      <c r="E7960" t="s">
        <v>394</v>
      </c>
      <c r="F7960" t="s">
        <v>525</v>
      </c>
      <c r="G7960">
        <v>1</v>
      </c>
      <c r="H7960" s="59">
        <v>44266</v>
      </c>
      <c r="I7960">
        <v>0</v>
      </c>
      <c r="J7960">
        <v>10</v>
      </c>
      <c r="K7960" t="s">
        <v>261</v>
      </c>
      <c r="L7960">
        <v>1</v>
      </c>
      <c r="M7960">
        <v>48222.9</v>
      </c>
      <c r="N7960">
        <v>1</v>
      </c>
      <c r="O7960">
        <v>0</v>
      </c>
      <c r="P7960" t="s">
        <v>526</v>
      </c>
      <c r="Q7960" t="s">
        <v>527</v>
      </c>
      <c r="R7960" t="s">
        <v>233</v>
      </c>
      <c r="T7960" t="s">
        <v>2328</v>
      </c>
      <c r="U7960">
        <v>20210311</v>
      </c>
      <c r="V7960">
        <v>0</v>
      </c>
      <c r="W7960" t="s">
        <v>2332</v>
      </c>
    </row>
    <row r="7961" spans="1:23" x14ac:dyDescent="0.25">
      <c r="A7961" t="s">
        <v>1633</v>
      </c>
      <c r="B7961" s="59">
        <v>44266</v>
      </c>
      <c r="C7961" t="s">
        <v>394</v>
      </c>
      <c r="D7961" t="s">
        <v>103</v>
      </c>
      <c r="E7961" t="s">
        <v>394</v>
      </c>
      <c r="F7961" t="s">
        <v>571</v>
      </c>
      <c r="G7961">
        <v>80</v>
      </c>
      <c r="H7961" s="59">
        <v>44266</v>
      </c>
      <c r="I7961" t="s">
        <v>233</v>
      </c>
      <c r="J7961">
        <v>10</v>
      </c>
      <c r="K7961" t="s">
        <v>261</v>
      </c>
      <c r="L7961">
        <v>1</v>
      </c>
      <c r="M7961">
        <v>52854.214999999997</v>
      </c>
      <c r="N7961">
        <v>1</v>
      </c>
      <c r="O7961">
        <v>455917.78100000002</v>
      </c>
      <c r="P7961" t="s">
        <v>526</v>
      </c>
      <c r="Q7961" t="s">
        <v>527</v>
      </c>
      <c r="R7961">
        <v>2.12</v>
      </c>
      <c r="S7961" t="s">
        <v>547</v>
      </c>
      <c r="T7961" t="s">
        <v>2328</v>
      </c>
      <c r="U7961">
        <v>20210311</v>
      </c>
      <c r="V7961">
        <v>8.6259999999999994</v>
      </c>
      <c r="W7961" t="s">
        <v>2332</v>
      </c>
    </row>
    <row r="7962" spans="1:23" x14ac:dyDescent="0.25">
      <c r="A7962" t="s">
        <v>1634</v>
      </c>
      <c r="B7962" s="59">
        <v>44266</v>
      </c>
      <c r="C7962" t="s">
        <v>394</v>
      </c>
      <c r="D7962" t="s">
        <v>103</v>
      </c>
      <c r="E7962" t="s">
        <v>394</v>
      </c>
      <c r="F7962" t="s">
        <v>571</v>
      </c>
      <c r="G7962">
        <v>80</v>
      </c>
      <c r="H7962" s="59">
        <v>44266</v>
      </c>
      <c r="I7962" t="s">
        <v>233</v>
      </c>
      <c r="J7962">
        <v>10</v>
      </c>
      <c r="K7962" t="s">
        <v>261</v>
      </c>
      <c r="L7962">
        <v>1</v>
      </c>
      <c r="M7962">
        <v>39922.351999999999</v>
      </c>
      <c r="N7962">
        <v>1</v>
      </c>
      <c r="O7962">
        <v>338221.21899999998</v>
      </c>
      <c r="P7962" t="s">
        <v>526</v>
      </c>
      <c r="Q7962" t="s">
        <v>527</v>
      </c>
      <c r="R7962">
        <v>2.11</v>
      </c>
      <c r="S7962" t="s">
        <v>550</v>
      </c>
      <c r="T7962" t="s">
        <v>2328</v>
      </c>
      <c r="U7962">
        <v>20210311</v>
      </c>
      <c r="V7962">
        <v>8.4719999999999995</v>
      </c>
      <c r="W7962" t="s">
        <v>2332</v>
      </c>
    </row>
    <row r="7963" spans="1:23" x14ac:dyDescent="0.25">
      <c r="A7963" t="s">
        <v>1635</v>
      </c>
      <c r="B7963" s="59">
        <v>44266</v>
      </c>
      <c r="C7963" t="s">
        <v>394</v>
      </c>
      <c r="D7963" t="s">
        <v>103</v>
      </c>
      <c r="E7963" t="s">
        <v>394</v>
      </c>
      <c r="F7963" t="s">
        <v>571</v>
      </c>
      <c r="G7963">
        <v>80</v>
      </c>
      <c r="H7963" s="59">
        <v>44266</v>
      </c>
      <c r="I7963" t="s">
        <v>233</v>
      </c>
      <c r="J7963">
        <v>10</v>
      </c>
      <c r="K7963" t="s">
        <v>261</v>
      </c>
      <c r="L7963">
        <v>1</v>
      </c>
      <c r="M7963">
        <v>44234.074000000001</v>
      </c>
      <c r="N7963">
        <v>1</v>
      </c>
      <c r="O7963">
        <v>369706.03100000002</v>
      </c>
      <c r="P7963" t="s">
        <v>526</v>
      </c>
      <c r="Q7963" t="s">
        <v>527</v>
      </c>
      <c r="R7963">
        <v>2.12</v>
      </c>
      <c r="S7963" t="s">
        <v>552</v>
      </c>
      <c r="T7963" t="s">
        <v>2328</v>
      </c>
      <c r="U7963">
        <v>20210311</v>
      </c>
      <c r="V7963">
        <v>8.3580000000000005</v>
      </c>
      <c r="W7963" t="s">
        <v>2332</v>
      </c>
    </row>
    <row r="7964" spans="1:23" x14ac:dyDescent="0.25">
      <c r="A7964" t="s">
        <v>1577</v>
      </c>
      <c r="B7964" s="59">
        <v>44266</v>
      </c>
      <c r="C7964" t="s">
        <v>394</v>
      </c>
      <c r="D7964" t="s">
        <v>103</v>
      </c>
      <c r="E7964" t="s">
        <v>394</v>
      </c>
      <c r="F7964" t="s">
        <v>525</v>
      </c>
      <c r="G7964">
        <v>1</v>
      </c>
      <c r="H7964" s="59">
        <v>44266</v>
      </c>
      <c r="I7964">
        <v>0</v>
      </c>
      <c r="J7964">
        <v>10</v>
      </c>
      <c r="K7964" t="s">
        <v>261</v>
      </c>
      <c r="L7964">
        <v>1</v>
      </c>
      <c r="M7964">
        <v>56705.917999999998</v>
      </c>
      <c r="N7964">
        <v>1</v>
      </c>
      <c r="O7964" t="s">
        <v>233</v>
      </c>
      <c r="P7964" t="s">
        <v>526</v>
      </c>
      <c r="Q7964" t="s">
        <v>527</v>
      </c>
      <c r="R7964" t="s">
        <v>233</v>
      </c>
      <c r="T7964" t="s">
        <v>2328</v>
      </c>
      <c r="U7964">
        <v>20210311</v>
      </c>
      <c r="V7964" t="s">
        <v>233</v>
      </c>
      <c r="W7964" t="s">
        <v>2332</v>
      </c>
    </row>
    <row r="7965" spans="1:23" x14ac:dyDescent="0.25">
      <c r="A7965" t="s">
        <v>1578</v>
      </c>
      <c r="B7965" s="59">
        <v>44266</v>
      </c>
      <c r="C7965" t="s">
        <v>394</v>
      </c>
      <c r="D7965" t="s">
        <v>103</v>
      </c>
      <c r="E7965" t="s">
        <v>394</v>
      </c>
      <c r="F7965" t="s">
        <v>525</v>
      </c>
      <c r="G7965">
        <v>1</v>
      </c>
      <c r="H7965" s="59">
        <v>44266</v>
      </c>
      <c r="I7965">
        <v>0</v>
      </c>
      <c r="J7965">
        <v>10</v>
      </c>
      <c r="K7965" t="s">
        <v>261</v>
      </c>
      <c r="L7965">
        <v>1</v>
      </c>
      <c r="M7965">
        <v>56815.745999999999</v>
      </c>
      <c r="N7965">
        <v>1</v>
      </c>
      <c r="O7965">
        <v>248.05500000000001</v>
      </c>
      <c r="P7965" t="s">
        <v>526</v>
      </c>
      <c r="Q7965" t="s">
        <v>527</v>
      </c>
      <c r="R7965">
        <v>2.11</v>
      </c>
      <c r="T7965" t="s">
        <v>2328</v>
      </c>
      <c r="U7965">
        <v>20210311</v>
      </c>
      <c r="V7965">
        <v>4.3660000000000001E-3</v>
      </c>
      <c r="W7965" t="s">
        <v>2332</v>
      </c>
    </row>
    <row r="7966" spans="1:23" x14ac:dyDescent="0.25">
      <c r="A7966" t="s">
        <v>1579</v>
      </c>
      <c r="B7966" s="59">
        <v>44266</v>
      </c>
      <c r="C7966" t="s">
        <v>394</v>
      </c>
      <c r="D7966" t="s">
        <v>103</v>
      </c>
      <c r="E7966" t="s">
        <v>394</v>
      </c>
      <c r="F7966" t="s">
        <v>525</v>
      </c>
      <c r="G7966">
        <v>1</v>
      </c>
      <c r="H7966" s="59">
        <v>44266</v>
      </c>
      <c r="I7966" s="60">
        <v>8.6360000000000007E-5</v>
      </c>
      <c r="J7966">
        <v>10</v>
      </c>
      <c r="K7966" t="s">
        <v>261</v>
      </c>
      <c r="L7966">
        <v>1</v>
      </c>
      <c r="M7966">
        <v>45974.671999999999</v>
      </c>
      <c r="N7966">
        <v>1</v>
      </c>
      <c r="O7966">
        <v>711.53800000000001</v>
      </c>
      <c r="P7966" t="s">
        <v>526</v>
      </c>
      <c r="Q7966" t="s">
        <v>527</v>
      </c>
      <c r="R7966">
        <v>2.12</v>
      </c>
      <c r="T7966" t="s">
        <v>2328</v>
      </c>
      <c r="U7966">
        <v>20210311</v>
      </c>
      <c r="V7966">
        <v>1.5480000000000001E-2</v>
      </c>
      <c r="W7966" t="s">
        <v>2332</v>
      </c>
    </row>
    <row r="7967" spans="1:23" x14ac:dyDescent="0.25">
      <c r="A7967" t="s">
        <v>1580</v>
      </c>
      <c r="B7967" s="59">
        <v>44266</v>
      </c>
      <c r="C7967" t="s">
        <v>394</v>
      </c>
      <c r="D7967" t="s">
        <v>103</v>
      </c>
      <c r="E7967" t="s">
        <v>394</v>
      </c>
      <c r="F7967" t="s">
        <v>525</v>
      </c>
      <c r="G7967">
        <v>1</v>
      </c>
      <c r="H7967" s="59">
        <v>44266</v>
      </c>
      <c r="I7967">
        <v>1.8440000000000001E-4</v>
      </c>
      <c r="J7967">
        <v>10</v>
      </c>
      <c r="K7967" t="s">
        <v>261</v>
      </c>
      <c r="L7967">
        <v>1</v>
      </c>
      <c r="M7967">
        <v>65542.554999999993</v>
      </c>
      <c r="N7967">
        <v>1</v>
      </c>
      <c r="O7967">
        <v>1453.1980000000001</v>
      </c>
      <c r="P7967" t="s">
        <v>526</v>
      </c>
      <c r="Q7967" t="s">
        <v>527</v>
      </c>
      <c r="R7967">
        <v>2.12</v>
      </c>
      <c r="T7967" t="s">
        <v>2328</v>
      </c>
      <c r="U7967">
        <v>20210311</v>
      </c>
      <c r="V7967">
        <v>2.2169999999999999E-2</v>
      </c>
      <c r="W7967" t="s">
        <v>2332</v>
      </c>
    </row>
    <row r="7968" spans="1:23" x14ac:dyDescent="0.25">
      <c r="A7968" t="s">
        <v>1581</v>
      </c>
      <c r="B7968" s="59">
        <v>44266</v>
      </c>
      <c r="C7968" t="s">
        <v>394</v>
      </c>
      <c r="D7968" t="s">
        <v>103</v>
      </c>
      <c r="E7968" t="s">
        <v>394</v>
      </c>
      <c r="F7968" t="s">
        <v>525</v>
      </c>
      <c r="G7968">
        <v>1</v>
      </c>
      <c r="H7968" s="59">
        <v>44266</v>
      </c>
      <c r="I7968">
        <v>5.4830000000000005E-4</v>
      </c>
      <c r="J7968">
        <v>10</v>
      </c>
      <c r="K7968" t="s">
        <v>261</v>
      </c>
      <c r="L7968">
        <v>1</v>
      </c>
      <c r="M7968">
        <v>24573.541000000001</v>
      </c>
      <c r="N7968">
        <v>1</v>
      </c>
      <c r="O7968">
        <v>1155.3689999999999</v>
      </c>
      <c r="P7968" t="s">
        <v>526</v>
      </c>
      <c r="Q7968" t="s">
        <v>527</v>
      </c>
      <c r="R7968">
        <v>2.12</v>
      </c>
      <c r="T7968" t="s">
        <v>2328</v>
      </c>
      <c r="U7968">
        <v>20210311</v>
      </c>
      <c r="V7968">
        <v>4.7019999999999999E-2</v>
      </c>
      <c r="W7968" t="s">
        <v>2332</v>
      </c>
    </row>
    <row r="7969" spans="1:23" x14ac:dyDescent="0.25">
      <c r="A7969" t="s">
        <v>1582</v>
      </c>
      <c r="B7969" s="59">
        <v>44266</v>
      </c>
      <c r="C7969" t="s">
        <v>394</v>
      </c>
      <c r="D7969" t="s">
        <v>103</v>
      </c>
      <c r="E7969" t="s">
        <v>394</v>
      </c>
      <c r="F7969" t="s">
        <v>525</v>
      </c>
      <c r="G7969">
        <v>1</v>
      </c>
      <c r="H7969" s="59">
        <v>44266</v>
      </c>
      <c r="I7969">
        <v>8.0769999999999995E-4</v>
      </c>
      <c r="J7969">
        <v>10</v>
      </c>
      <c r="K7969" t="s">
        <v>261</v>
      </c>
      <c r="L7969">
        <v>1</v>
      </c>
      <c r="M7969">
        <v>53398.483999999997</v>
      </c>
      <c r="N7969">
        <v>1</v>
      </c>
      <c r="O7969">
        <v>3456.181</v>
      </c>
      <c r="P7969" t="s">
        <v>526</v>
      </c>
      <c r="Q7969" t="s">
        <v>527</v>
      </c>
      <c r="R7969">
        <v>2.12</v>
      </c>
      <c r="T7969" t="s">
        <v>2328</v>
      </c>
      <c r="U7969">
        <v>20210311</v>
      </c>
      <c r="V7969">
        <v>6.472E-2</v>
      </c>
      <c r="W7969" t="s">
        <v>2332</v>
      </c>
    </row>
    <row r="7970" spans="1:23" x14ac:dyDescent="0.25">
      <c r="A7970" t="s">
        <v>1583</v>
      </c>
      <c r="B7970" s="59">
        <v>44266</v>
      </c>
      <c r="C7970" t="s">
        <v>394</v>
      </c>
      <c r="D7970" t="s">
        <v>103</v>
      </c>
      <c r="E7970" t="s">
        <v>394</v>
      </c>
      <c r="F7970" t="s">
        <v>525</v>
      </c>
      <c r="G7970">
        <v>1</v>
      </c>
      <c r="H7970" s="59">
        <v>44266</v>
      </c>
      <c r="I7970">
        <v>1.116E-3</v>
      </c>
      <c r="J7970">
        <v>10</v>
      </c>
      <c r="K7970" t="s">
        <v>261</v>
      </c>
      <c r="L7970">
        <v>1</v>
      </c>
      <c r="M7970">
        <v>63392.684000000001</v>
      </c>
      <c r="N7970">
        <v>1</v>
      </c>
      <c r="O7970">
        <v>5437.91</v>
      </c>
      <c r="P7970" t="s">
        <v>526</v>
      </c>
      <c r="Q7970" t="s">
        <v>527</v>
      </c>
      <c r="R7970">
        <v>2.12</v>
      </c>
      <c r="T7970" t="s">
        <v>2328</v>
      </c>
      <c r="U7970">
        <v>20210311</v>
      </c>
      <c r="V7970">
        <v>8.5779999999999995E-2</v>
      </c>
      <c r="W7970" t="s">
        <v>2332</v>
      </c>
    </row>
    <row r="7971" spans="1:23" x14ac:dyDescent="0.25">
      <c r="A7971" t="s">
        <v>1584</v>
      </c>
      <c r="B7971" s="59">
        <v>44266</v>
      </c>
      <c r="C7971" t="s">
        <v>394</v>
      </c>
      <c r="D7971" t="s">
        <v>103</v>
      </c>
      <c r="E7971" t="s">
        <v>394</v>
      </c>
      <c r="F7971" t="s">
        <v>525</v>
      </c>
      <c r="G7971">
        <v>1</v>
      </c>
      <c r="H7971" s="59">
        <v>44266</v>
      </c>
      <c r="I7971">
        <v>2.1800000000000001E-3</v>
      </c>
      <c r="J7971">
        <v>10</v>
      </c>
      <c r="K7971" t="s">
        <v>261</v>
      </c>
      <c r="L7971">
        <v>1</v>
      </c>
      <c r="M7971">
        <v>49154.226999999999</v>
      </c>
      <c r="N7971">
        <v>1</v>
      </c>
      <c r="O7971">
        <v>7786.1149999999998</v>
      </c>
      <c r="P7971" t="s">
        <v>526</v>
      </c>
      <c r="Q7971" t="s">
        <v>527</v>
      </c>
      <c r="R7971">
        <v>2.11</v>
      </c>
      <c r="T7971" t="s">
        <v>2328</v>
      </c>
      <c r="U7971">
        <v>20210311</v>
      </c>
      <c r="V7971">
        <v>0.15840000000000001</v>
      </c>
      <c r="W7971" t="s">
        <v>2332</v>
      </c>
    </row>
    <row r="7972" spans="1:23" x14ac:dyDescent="0.25">
      <c r="A7972" t="s">
        <v>1585</v>
      </c>
      <c r="B7972" s="59">
        <v>44266</v>
      </c>
      <c r="C7972" t="s">
        <v>394</v>
      </c>
      <c r="D7972" t="s">
        <v>103</v>
      </c>
      <c r="E7972" t="s">
        <v>394</v>
      </c>
      <c r="F7972" t="s">
        <v>525</v>
      </c>
      <c r="G7972">
        <v>1</v>
      </c>
      <c r="H7972" s="59">
        <v>44266</v>
      </c>
      <c r="I7972">
        <v>0</v>
      </c>
      <c r="J7972">
        <v>10</v>
      </c>
      <c r="K7972" t="s">
        <v>261</v>
      </c>
      <c r="L7972">
        <v>1</v>
      </c>
      <c r="M7972">
        <v>48222.9</v>
      </c>
      <c r="N7972">
        <v>1</v>
      </c>
      <c r="O7972">
        <v>0</v>
      </c>
      <c r="P7972" t="s">
        <v>526</v>
      </c>
      <c r="Q7972" t="s">
        <v>527</v>
      </c>
      <c r="R7972" t="s">
        <v>233</v>
      </c>
      <c r="T7972" t="s">
        <v>2328</v>
      </c>
      <c r="U7972">
        <v>20210311</v>
      </c>
      <c r="V7972">
        <v>0</v>
      </c>
      <c r="W7972" t="s">
        <v>2332</v>
      </c>
    </row>
    <row r="7973" spans="1:23" x14ac:dyDescent="0.25">
      <c r="A7973" t="s">
        <v>1586</v>
      </c>
      <c r="B7973" s="59">
        <v>44266</v>
      </c>
      <c r="C7973" t="s">
        <v>394</v>
      </c>
      <c r="D7973" t="s">
        <v>103</v>
      </c>
      <c r="E7973" t="s">
        <v>394</v>
      </c>
      <c r="F7973" t="s">
        <v>525</v>
      </c>
      <c r="G7973">
        <v>1</v>
      </c>
      <c r="H7973" s="59">
        <v>44266</v>
      </c>
      <c r="I7973">
        <v>3.0530000000000002E-3</v>
      </c>
      <c r="J7973">
        <v>10</v>
      </c>
      <c r="K7973" t="s">
        <v>261</v>
      </c>
      <c r="L7973">
        <v>1</v>
      </c>
      <c r="M7973">
        <v>56930.156000000003</v>
      </c>
      <c r="N7973">
        <v>1</v>
      </c>
      <c r="O7973">
        <v>12412.259</v>
      </c>
      <c r="P7973" t="s">
        <v>526</v>
      </c>
      <c r="Q7973" t="s">
        <v>527</v>
      </c>
      <c r="R7973">
        <v>2.12</v>
      </c>
      <c r="T7973" t="s">
        <v>2328</v>
      </c>
      <c r="U7973">
        <v>20210311</v>
      </c>
      <c r="V7973">
        <v>0.218</v>
      </c>
      <c r="W7973" t="s">
        <v>2332</v>
      </c>
    </row>
    <row r="7974" spans="1:23" x14ac:dyDescent="0.25">
      <c r="A7974" t="s">
        <v>1587</v>
      </c>
      <c r="B7974" s="59">
        <v>44266</v>
      </c>
      <c r="C7974" t="s">
        <v>394</v>
      </c>
      <c r="D7974" t="s">
        <v>103</v>
      </c>
      <c r="E7974" t="s">
        <v>394</v>
      </c>
      <c r="F7974" t="s">
        <v>525</v>
      </c>
      <c r="G7974">
        <v>1</v>
      </c>
      <c r="H7974" s="59">
        <v>44266</v>
      </c>
      <c r="I7974">
        <v>5.3369999999999997E-3</v>
      </c>
      <c r="J7974">
        <v>10</v>
      </c>
      <c r="K7974" t="s">
        <v>261</v>
      </c>
      <c r="L7974">
        <v>1</v>
      </c>
      <c r="M7974">
        <v>23851.623</v>
      </c>
      <c r="N7974">
        <v>1</v>
      </c>
      <c r="O7974">
        <v>8920.48</v>
      </c>
      <c r="P7974" t="s">
        <v>526</v>
      </c>
      <c r="Q7974" t="s">
        <v>527</v>
      </c>
      <c r="R7974">
        <v>2.12</v>
      </c>
      <c r="T7974" t="s">
        <v>2328</v>
      </c>
      <c r="U7974">
        <v>20210311</v>
      </c>
      <c r="V7974">
        <v>0.374</v>
      </c>
      <c r="W7974" t="s">
        <v>2332</v>
      </c>
    </row>
    <row r="7975" spans="1:23" x14ac:dyDescent="0.25">
      <c r="A7975" t="s">
        <v>1588</v>
      </c>
      <c r="B7975" s="59">
        <v>44266</v>
      </c>
      <c r="C7975" t="s">
        <v>394</v>
      </c>
      <c r="D7975" t="s">
        <v>103</v>
      </c>
      <c r="E7975" t="s">
        <v>394</v>
      </c>
      <c r="F7975" t="s">
        <v>525</v>
      </c>
      <c r="G7975">
        <v>1</v>
      </c>
      <c r="H7975" s="59">
        <v>44266</v>
      </c>
      <c r="I7975">
        <v>7.685E-3</v>
      </c>
      <c r="J7975">
        <v>10</v>
      </c>
      <c r="K7975" t="s">
        <v>261</v>
      </c>
      <c r="L7975">
        <v>1</v>
      </c>
      <c r="M7975">
        <v>74639.297000000006</v>
      </c>
      <c r="N7975">
        <v>1</v>
      </c>
      <c r="O7975">
        <v>39883.163999999997</v>
      </c>
      <c r="P7975" t="s">
        <v>526</v>
      </c>
      <c r="Q7975" t="s">
        <v>527</v>
      </c>
      <c r="R7975">
        <v>2.12</v>
      </c>
      <c r="T7975" t="s">
        <v>2328</v>
      </c>
      <c r="U7975">
        <v>20210311</v>
      </c>
      <c r="V7975">
        <v>0.5343</v>
      </c>
      <c r="W7975" t="s">
        <v>2332</v>
      </c>
    </row>
    <row r="7976" spans="1:23" x14ac:dyDescent="0.25">
      <c r="A7976" t="s">
        <v>1589</v>
      </c>
      <c r="B7976" s="59">
        <v>44266</v>
      </c>
      <c r="C7976" t="s">
        <v>394</v>
      </c>
      <c r="D7976" t="s">
        <v>103</v>
      </c>
      <c r="E7976" t="s">
        <v>394</v>
      </c>
      <c r="F7976" t="s">
        <v>525</v>
      </c>
      <c r="G7976">
        <v>1</v>
      </c>
      <c r="H7976" s="59">
        <v>44266</v>
      </c>
      <c r="I7976">
        <v>1.242E-2</v>
      </c>
      <c r="J7976">
        <v>10</v>
      </c>
      <c r="K7976" t="s">
        <v>261</v>
      </c>
      <c r="L7976">
        <v>1</v>
      </c>
      <c r="M7976">
        <v>42230.472999999998</v>
      </c>
      <c r="N7976">
        <v>1</v>
      </c>
      <c r="O7976">
        <v>36233.152000000002</v>
      </c>
      <c r="P7976" t="s">
        <v>526</v>
      </c>
      <c r="Q7976" t="s">
        <v>527</v>
      </c>
      <c r="R7976">
        <v>2.12</v>
      </c>
      <c r="T7976" t="s">
        <v>2328</v>
      </c>
      <c r="U7976">
        <v>20210311</v>
      </c>
      <c r="V7976">
        <v>0.85799999999999998</v>
      </c>
      <c r="W7976" t="s">
        <v>2332</v>
      </c>
    </row>
    <row r="7977" spans="1:23" x14ac:dyDescent="0.25">
      <c r="A7977" t="s">
        <v>1590</v>
      </c>
      <c r="B7977" s="59">
        <v>44266</v>
      </c>
      <c r="C7977" t="s">
        <v>394</v>
      </c>
      <c r="D7977" t="s">
        <v>103</v>
      </c>
      <c r="E7977" t="s">
        <v>394</v>
      </c>
      <c r="F7977" t="s">
        <v>525</v>
      </c>
      <c r="G7977">
        <v>1</v>
      </c>
      <c r="H7977" s="59">
        <v>44266</v>
      </c>
      <c r="I7977">
        <v>1.9619999999999999E-2</v>
      </c>
      <c r="J7977">
        <v>10</v>
      </c>
      <c r="K7977" t="s">
        <v>261</v>
      </c>
      <c r="L7977">
        <v>1</v>
      </c>
      <c r="M7977">
        <v>60352.375</v>
      </c>
      <c r="N7977">
        <v>1</v>
      </c>
      <c r="O7977">
        <v>81478.327999999994</v>
      </c>
      <c r="P7977" t="s">
        <v>526</v>
      </c>
      <c r="Q7977" t="s">
        <v>527</v>
      </c>
      <c r="R7977">
        <v>2.12</v>
      </c>
      <c r="T7977" t="s">
        <v>2328</v>
      </c>
      <c r="U7977">
        <v>20210311</v>
      </c>
      <c r="V7977">
        <v>1.35</v>
      </c>
      <c r="W7977" t="s">
        <v>2332</v>
      </c>
    </row>
    <row r="7978" spans="1:23" x14ac:dyDescent="0.25">
      <c r="A7978" t="s">
        <v>1591</v>
      </c>
      <c r="B7978" s="59">
        <v>44266</v>
      </c>
      <c r="C7978" t="s">
        <v>394</v>
      </c>
      <c r="D7978" t="s">
        <v>103</v>
      </c>
      <c r="E7978" t="s">
        <v>394</v>
      </c>
      <c r="F7978" t="s">
        <v>525</v>
      </c>
      <c r="G7978">
        <v>1</v>
      </c>
      <c r="H7978" s="59">
        <v>44266</v>
      </c>
      <c r="I7978">
        <v>3.056E-2</v>
      </c>
      <c r="J7978">
        <v>10</v>
      </c>
      <c r="K7978" t="s">
        <v>261</v>
      </c>
      <c r="L7978">
        <v>1</v>
      </c>
      <c r="M7978">
        <v>54945.832000000002</v>
      </c>
      <c r="N7978">
        <v>1</v>
      </c>
      <c r="O7978">
        <v>115242.141</v>
      </c>
      <c r="P7978" t="s">
        <v>526</v>
      </c>
      <c r="Q7978" t="s">
        <v>527</v>
      </c>
      <c r="R7978">
        <v>2.11</v>
      </c>
      <c r="T7978" t="s">
        <v>2328</v>
      </c>
      <c r="U7978">
        <v>20210311</v>
      </c>
      <c r="V7978">
        <v>2.097</v>
      </c>
      <c r="W7978" t="s">
        <v>2332</v>
      </c>
    </row>
    <row r="7979" spans="1:23" x14ac:dyDescent="0.25">
      <c r="A7979" t="s">
        <v>1592</v>
      </c>
      <c r="B7979" s="59">
        <v>44266</v>
      </c>
      <c r="C7979" t="s">
        <v>394</v>
      </c>
      <c r="D7979" t="s">
        <v>103</v>
      </c>
      <c r="E7979" t="s">
        <v>394</v>
      </c>
      <c r="F7979" t="s">
        <v>525</v>
      </c>
      <c r="G7979">
        <v>1</v>
      </c>
      <c r="H7979" s="59">
        <v>44266</v>
      </c>
      <c r="I7979">
        <v>0</v>
      </c>
      <c r="J7979">
        <v>10</v>
      </c>
      <c r="K7979" t="s">
        <v>261</v>
      </c>
      <c r="L7979">
        <v>1</v>
      </c>
      <c r="M7979">
        <v>55084.887000000002</v>
      </c>
      <c r="N7979">
        <v>1</v>
      </c>
      <c r="O7979">
        <v>177.65299999999999</v>
      </c>
      <c r="P7979" t="s">
        <v>526</v>
      </c>
      <c r="Q7979" t="s">
        <v>527</v>
      </c>
      <c r="R7979">
        <v>2.11</v>
      </c>
      <c r="T7979" t="s">
        <v>2328</v>
      </c>
      <c r="U7979">
        <v>20210311</v>
      </c>
      <c r="V7979">
        <v>3.225E-3</v>
      </c>
      <c r="W7979" t="s">
        <v>2332</v>
      </c>
    </row>
    <row r="7980" spans="1:23" x14ac:dyDescent="0.25">
      <c r="A7980" t="s">
        <v>1593</v>
      </c>
      <c r="B7980" s="59">
        <v>44266</v>
      </c>
      <c r="C7980" t="s">
        <v>394</v>
      </c>
      <c r="D7980" t="s">
        <v>103</v>
      </c>
      <c r="E7980" t="s">
        <v>394</v>
      </c>
      <c r="F7980" t="s">
        <v>525</v>
      </c>
      <c r="G7980">
        <v>1</v>
      </c>
      <c r="H7980" s="59">
        <v>44266</v>
      </c>
      <c r="I7980">
        <v>4.385E-2</v>
      </c>
      <c r="J7980">
        <v>10</v>
      </c>
      <c r="K7980" t="s">
        <v>261</v>
      </c>
      <c r="L7980">
        <v>1</v>
      </c>
      <c r="M7980">
        <v>61736.913999999997</v>
      </c>
      <c r="N7980">
        <v>1</v>
      </c>
      <c r="O7980">
        <v>185612.21900000001</v>
      </c>
      <c r="P7980" t="s">
        <v>526</v>
      </c>
      <c r="Q7980" t="s">
        <v>527</v>
      </c>
      <c r="R7980">
        <v>2.12</v>
      </c>
      <c r="T7980" t="s">
        <v>2328</v>
      </c>
      <c r="U7980">
        <v>20210311</v>
      </c>
      <c r="V7980">
        <v>3.0070000000000001</v>
      </c>
      <c r="W7980" t="s">
        <v>2332</v>
      </c>
    </row>
    <row r="7981" spans="1:23" x14ac:dyDescent="0.25">
      <c r="A7981" t="s">
        <v>1594</v>
      </c>
      <c r="B7981" s="59">
        <v>44266</v>
      </c>
      <c r="C7981" t="s">
        <v>394</v>
      </c>
      <c r="D7981" t="s">
        <v>103</v>
      </c>
      <c r="E7981" t="s">
        <v>394</v>
      </c>
      <c r="F7981" t="s">
        <v>525</v>
      </c>
      <c r="G7981">
        <v>1</v>
      </c>
      <c r="H7981" s="59">
        <v>44266</v>
      </c>
      <c r="I7981">
        <v>7.7660000000000007E-2</v>
      </c>
      <c r="J7981">
        <v>10</v>
      </c>
      <c r="K7981" t="s">
        <v>261</v>
      </c>
      <c r="L7981">
        <v>1</v>
      </c>
      <c r="M7981">
        <v>31155.27</v>
      </c>
      <c r="N7981">
        <v>1</v>
      </c>
      <c r="O7981">
        <v>165806.59400000001</v>
      </c>
      <c r="P7981" t="s">
        <v>526</v>
      </c>
      <c r="Q7981" t="s">
        <v>527</v>
      </c>
      <c r="R7981">
        <v>2.12</v>
      </c>
      <c r="T7981" t="s">
        <v>2328</v>
      </c>
      <c r="U7981">
        <v>20210311</v>
      </c>
      <c r="V7981">
        <v>5.3220000000000001</v>
      </c>
      <c r="W7981" t="s">
        <v>2332</v>
      </c>
    </row>
    <row r="7982" spans="1:23" x14ac:dyDescent="0.25">
      <c r="A7982" t="s">
        <v>1595</v>
      </c>
      <c r="B7982" s="59">
        <v>44266</v>
      </c>
      <c r="C7982" t="s">
        <v>394</v>
      </c>
      <c r="D7982" t="s">
        <v>103</v>
      </c>
      <c r="E7982" t="s">
        <v>394</v>
      </c>
      <c r="F7982" t="s">
        <v>525</v>
      </c>
      <c r="G7982">
        <v>1</v>
      </c>
      <c r="H7982" s="59">
        <v>44266</v>
      </c>
      <c r="I7982">
        <v>0.1245</v>
      </c>
      <c r="J7982">
        <v>10</v>
      </c>
      <c r="K7982" t="s">
        <v>261</v>
      </c>
      <c r="L7982">
        <v>1</v>
      </c>
      <c r="M7982">
        <v>39526.555</v>
      </c>
      <c r="N7982">
        <v>1</v>
      </c>
      <c r="O7982">
        <v>337503.03100000002</v>
      </c>
      <c r="P7982" t="s">
        <v>526</v>
      </c>
      <c r="Q7982" t="s">
        <v>527</v>
      </c>
      <c r="R7982">
        <v>2.12</v>
      </c>
      <c r="T7982" t="s">
        <v>2328</v>
      </c>
      <c r="U7982">
        <v>20210311</v>
      </c>
      <c r="V7982">
        <v>8.5389999999999997</v>
      </c>
      <c r="W7982" t="s">
        <v>2332</v>
      </c>
    </row>
    <row r="7983" spans="1:23" x14ac:dyDescent="0.25">
      <c r="A7983" t="s">
        <v>1596</v>
      </c>
      <c r="B7983" s="59">
        <v>44266</v>
      </c>
      <c r="C7983" t="s">
        <v>394</v>
      </c>
      <c r="D7983" t="s">
        <v>103</v>
      </c>
      <c r="E7983" t="s">
        <v>394</v>
      </c>
      <c r="F7983" t="s">
        <v>525</v>
      </c>
      <c r="G7983">
        <v>1</v>
      </c>
      <c r="H7983" s="59">
        <v>44266</v>
      </c>
      <c r="I7983">
        <v>0.16289999999999999</v>
      </c>
      <c r="J7983">
        <v>10</v>
      </c>
      <c r="K7983" t="s">
        <v>261</v>
      </c>
      <c r="L7983">
        <v>1</v>
      </c>
      <c r="M7983">
        <v>35400.175999999999</v>
      </c>
      <c r="N7983">
        <v>1</v>
      </c>
      <c r="O7983">
        <v>395788.625</v>
      </c>
      <c r="P7983" t="s">
        <v>526</v>
      </c>
      <c r="Q7983" t="s">
        <v>527</v>
      </c>
      <c r="R7983">
        <v>2.12</v>
      </c>
      <c r="T7983" t="s">
        <v>2328</v>
      </c>
      <c r="U7983">
        <v>20210311</v>
      </c>
      <c r="V7983">
        <v>11.18</v>
      </c>
      <c r="W7983" t="s">
        <v>2332</v>
      </c>
    </row>
    <row r="7984" spans="1:23" x14ac:dyDescent="0.25">
      <c r="A7984" t="s">
        <v>1597</v>
      </c>
      <c r="B7984" s="59">
        <v>44266</v>
      </c>
      <c r="C7984" t="s">
        <v>394</v>
      </c>
      <c r="D7984" t="s">
        <v>103</v>
      </c>
      <c r="E7984" t="s">
        <v>394</v>
      </c>
      <c r="F7984" t="s">
        <v>525</v>
      </c>
      <c r="G7984">
        <v>1</v>
      </c>
      <c r="H7984" s="59">
        <v>44266</v>
      </c>
      <c r="I7984">
        <v>0.25190000000000001</v>
      </c>
      <c r="J7984">
        <v>10</v>
      </c>
      <c r="K7984" t="s">
        <v>261</v>
      </c>
      <c r="L7984">
        <v>1</v>
      </c>
      <c r="M7984">
        <v>37171.934000000001</v>
      </c>
      <c r="N7984">
        <v>1</v>
      </c>
      <c r="O7984">
        <v>643830.18799999997</v>
      </c>
      <c r="P7984" t="s">
        <v>526</v>
      </c>
      <c r="Q7984" t="s">
        <v>527</v>
      </c>
      <c r="R7984">
        <v>2.12</v>
      </c>
      <c r="T7984" t="s">
        <v>2328</v>
      </c>
      <c r="U7984">
        <v>20210311</v>
      </c>
      <c r="V7984">
        <v>17.32</v>
      </c>
      <c r="W7984" t="s">
        <v>2332</v>
      </c>
    </row>
    <row r="7985" spans="1:23" x14ac:dyDescent="0.25">
      <c r="A7985" t="s">
        <v>1598</v>
      </c>
      <c r="B7985" s="59">
        <v>44266</v>
      </c>
      <c r="C7985" t="s">
        <v>394</v>
      </c>
      <c r="D7985" t="s">
        <v>103</v>
      </c>
      <c r="E7985" t="s">
        <v>394</v>
      </c>
      <c r="F7985" t="s">
        <v>525</v>
      </c>
      <c r="G7985">
        <v>1</v>
      </c>
      <c r="H7985" s="59">
        <v>44266</v>
      </c>
      <c r="I7985">
        <v>0</v>
      </c>
      <c r="J7985">
        <v>10</v>
      </c>
      <c r="K7985" t="s">
        <v>261</v>
      </c>
      <c r="L7985">
        <v>1</v>
      </c>
      <c r="M7985">
        <v>53706.347999999998</v>
      </c>
      <c r="N7985">
        <v>1</v>
      </c>
      <c r="O7985">
        <v>149.184</v>
      </c>
      <c r="P7985" t="s">
        <v>526</v>
      </c>
      <c r="Q7985" t="s">
        <v>527</v>
      </c>
      <c r="R7985">
        <v>2.12</v>
      </c>
      <c r="T7985" t="s">
        <v>2328</v>
      </c>
      <c r="U7985">
        <v>20210311</v>
      </c>
      <c r="V7985">
        <v>2.7780000000000001E-3</v>
      </c>
      <c r="W7985" t="s">
        <v>2332</v>
      </c>
    </row>
    <row r="7986" spans="1:23" x14ac:dyDescent="0.25">
      <c r="A7986" t="s">
        <v>1599</v>
      </c>
      <c r="B7986" s="59">
        <v>44266</v>
      </c>
      <c r="C7986" t="s">
        <v>394</v>
      </c>
      <c r="D7986" t="s">
        <v>103</v>
      </c>
      <c r="E7986" t="s">
        <v>394</v>
      </c>
      <c r="F7986" t="s">
        <v>525</v>
      </c>
      <c r="G7986">
        <v>1</v>
      </c>
      <c r="H7986" s="59">
        <v>44266</v>
      </c>
      <c r="I7986">
        <v>1.6449999999999999E-4</v>
      </c>
      <c r="J7986">
        <v>10</v>
      </c>
      <c r="K7986" t="s">
        <v>261</v>
      </c>
      <c r="L7986">
        <v>1</v>
      </c>
      <c r="M7986">
        <v>43344.082000000002</v>
      </c>
      <c r="N7986">
        <v>1</v>
      </c>
      <c r="O7986">
        <v>902.03399999999999</v>
      </c>
      <c r="P7986" t="s">
        <v>526</v>
      </c>
      <c r="Q7986" t="s">
        <v>527</v>
      </c>
      <c r="R7986">
        <v>2.12</v>
      </c>
      <c r="T7986" t="s">
        <v>2328</v>
      </c>
      <c r="U7986">
        <v>20210311</v>
      </c>
      <c r="V7986">
        <v>2.0809999999999999E-2</v>
      </c>
      <c r="W7986" t="s">
        <v>2332</v>
      </c>
    </row>
    <row r="7987" spans="1:23" x14ac:dyDescent="0.25">
      <c r="A7987" t="s">
        <v>1600</v>
      </c>
      <c r="B7987" s="59">
        <v>44266</v>
      </c>
      <c r="C7987" t="s">
        <v>394</v>
      </c>
      <c r="D7987" t="s">
        <v>103</v>
      </c>
      <c r="E7987" t="s">
        <v>394</v>
      </c>
      <c r="F7987" t="s">
        <v>525</v>
      </c>
      <c r="G7987">
        <v>1</v>
      </c>
      <c r="H7987" s="59">
        <v>44266</v>
      </c>
      <c r="I7987">
        <v>3.9760000000000002E-4</v>
      </c>
      <c r="J7987">
        <v>10</v>
      </c>
      <c r="K7987" t="s">
        <v>261</v>
      </c>
      <c r="L7987">
        <v>1</v>
      </c>
      <c r="M7987">
        <v>65714.883000000002</v>
      </c>
      <c r="N7987">
        <v>1</v>
      </c>
      <c r="O7987">
        <v>2413.7269999999999</v>
      </c>
      <c r="P7987" t="s">
        <v>526</v>
      </c>
      <c r="Q7987" t="s">
        <v>527</v>
      </c>
      <c r="R7987">
        <v>2.12</v>
      </c>
      <c r="T7987" t="s">
        <v>2328</v>
      </c>
      <c r="U7987">
        <v>20210311</v>
      </c>
      <c r="V7987">
        <v>3.6729999999999999E-2</v>
      </c>
      <c r="W7987" t="s">
        <v>2332</v>
      </c>
    </row>
    <row r="7988" spans="1:23" x14ac:dyDescent="0.25">
      <c r="A7988" t="s">
        <v>1601</v>
      </c>
      <c r="B7988" s="59">
        <v>44266</v>
      </c>
      <c r="C7988" t="s">
        <v>394</v>
      </c>
      <c r="D7988" t="s">
        <v>103</v>
      </c>
      <c r="E7988" t="s">
        <v>394</v>
      </c>
      <c r="F7988" t="s">
        <v>525</v>
      </c>
      <c r="G7988">
        <v>1</v>
      </c>
      <c r="H7988" s="59">
        <v>44266</v>
      </c>
      <c r="I7988">
        <v>5.4379999999999999E-4</v>
      </c>
      <c r="J7988">
        <v>10</v>
      </c>
      <c r="K7988" t="s">
        <v>261</v>
      </c>
      <c r="L7988">
        <v>1</v>
      </c>
      <c r="M7988">
        <v>24498.857</v>
      </c>
      <c r="N7988">
        <v>1</v>
      </c>
      <c r="O7988">
        <v>1144.2850000000001</v>
      </c>
      <c r="P7988" t="s">
        <v>526</v>
      </c>
      <c r="Q7988" t="s">
        <v>527</v>
      </c>
      <c r="R7988">
        <v>2.12</v>
      </c>
      <c r="T7988" t="s">
        <v>2328</v>
      </c>
      <c r="U7988">
        <v>20210311</v>
      </c>
      <c r="V7988">
        <v>4.6710000000000002E-2</v>
      </c>
      <c r="W7988" t="s">
        <v>2332</v>
      </c>
    </row>
    <row r="7989" spans="1:23" x14ac:dyDescent="0.25">
      <c r="A7989" t="s">
        <v>1602</v>
      </c>
      <c r="B7989" s="59">
        <v>44266</v>
      </c>
      <c r="C7989" t="s">
        <v>394</v>
      </c>
      <c r="D7989" t="s">
        <v>103</v>
      </c>
      <c r="E7989" t="s">
        <v>394</v>
      </c>
      <c r="F7989" t="s">
        <v>525</v>
      </c>
      <c r="G7989">
        <v>1</v>
      </c>
      <c r="H7989" s="59">
        <v>44266</v>
      </c>
      <c r="I7989">
        <v>7.8220000000000004E-4</v>
      </c>
      <c r="J7989">
        <v>10</v>
      </c>
      <c r="K7989" t="s">
        <v>261</v>
      </c>
      <c r="L7989">
        <v>1</v>
      </c>
      <c r="M7989">
        <v>52950.75</v>
      </c>
      <c r="N7989">
        <v>1</v>
      </c>
      <c r="O7989">
        <v>3335.2979999999998</v>
      </c>
      <c r="P7989" t="s">
        <v>526</v>
      </c>
      <c r="Q7989" t="s">
        <v>527</v>
      </c>
      <c r="R7989">
        <v>2.11</v>
      </c>
      <c r="T7989" t="s">
        <v>2328</v>
      </c>
      <c r="U7989">
        <v>20210311</v>
      </c>
      <c r="V7989">
        <v>6.2990000000000004E-2</v>
      </c>
      <c r="W7989" t="s">
        <v>2332</v>
      </c>
    </row>
    <row r="7990" spans="1:23" x14ac:dyDescent="0.25">
      <c r="A7990" t="s">
        <v>1603</v>
      </c>
      <c r="B7990" s="59">
        <v>44266</v>
      </c>
      <c r="C7990" t="s">
        <v>394</v>
      </c>
      <c r="D7990" t="s">
        <v>103</v>
      </c>
      <c r="E7990" t="s">
        <v>394</v>
      </c>
      <c r="F7990" t="s">
        <v>525</v>
      </c>
      <c r="G7990">
        <v>1</v>
      </c>
      <c r="H7990" s="59">
        <v>44266</v>
      </c>
      <c r="I7990">
        <v>1.1230000000000001E-3</v>
      </c>
      <c r="J7990">
        <v>10</v>
      </c>
      <c r="K7990" t="s">
        <v>261</v>
      </c>
      <c r="L7990">
        <v>1</v>
      </c>
      <c r="M7990">
        <v>63574.152000000002</v>
      </c>
      <c r="N7990">
        <v>1</v>
      </c>
      <c r="O7990">
        <v>5482.8580000000002</v>
      </c>
      <c r="P7990" t="s">
        <v>526</v>
      </c>
      <c r="Q7990" t="s">
        <v>527</v>
      </c>
      <c r="R7990">
        <v>2.12</v>
      </c>
      <c r="T7990" t="s">
        <v>2328</v>
      </c>
      <c r="U7990">
        <v>20210311</v>
      </c>
      <c r="V7990">
        <v>8.6239999999999997E-2</v>
      </c>
      <c r="W7990" t="s">
        <v>2332</v>
      </c>
    </row>
    <row r="7991" spans="1:23" x14ac:dyDescent="0.25">
      <c r="A7991" t="s">
        <v>1604</v>
      </c>
      <c r="B7991" s="59">
        <v>44266</v>
      </c>
      <c r="C7991" t="s">
        <v>394</v>
      </c>
      <c r="D7991" t="s">
        <v>103</v>
      </c>
      <c r="E7991" t="s">
        <v>394</v>
      </c>
      <c r="F7991" t="s">
        <v>525</v>
      </c>
      <c r="G7991">
        <v>1</v>
      </c>
      <c r="H7991" s="59">
        <v>44266</v>
      </c>
      <c r="I7991">
        <v>2.104E-3</v>
      </c>
      <c r="J7991">
        <v>10</v>
      </c>
      <c r="K7991" t="s">
        <v>261</v>
      </c>
      <c r="L7991">
        <v>1</v>
      </c>
      <c r="M7991">
        <v>48955.093999999997</v>
      </c>
      <c r="N7991">
        <v>1</v>
      </c>
      <c r="O7991">
        <v>7503.4889999999996</v>
      </c>
      <c r="P7991" t="s">
        <v>526</v>
      </c>
      <c r="Q7991" t="s">
        <v>527</v>
      </c>
      <c r="R7991">
        <v>2.12</v>
      </c>
      <c r="T7991" t="s">
        <v>2328</v>
      </c>
      <c r="U7991">
        <v>20210311</v>
      </c>
      <c r="V7991">
        <v>0.15329999999999999</v>
      </c>
      <c r="W7991" t="s">
        <v>2332</v>
      </c>
    </row>
    <row r="7992" spans="1:23" x14ac:dyDescent="0.25">
      <c r="A7992" t="s">
        <v>1605</v>
      </c>
      <c r="B7992" s="59">
        <v>44266</v>
      </c>
      <c r="C7992" t="s">
        <v>394</v>
      </c>
      <c r="D7992" t="s">
        <v>103</v>
      </c>
      <c r="E7992" t="s">
        <v>394</v>
      </c>
      <c r="F7992" t="s">
        <v>525</v>
      </c>
      <c r="G7992">
        <v>1</v>
      </c>
      <c r="H7992" s="59">
        <v>44266</v>
      </c>
      <c r="I7992">
        <v>0</v>
      </c>
      <c r="J7992">
        <v>10</v>
      </c>
      <c r="K7992" t="s">
        <v>261</v>
      </c>
      <c r="L7992">
        <v>1</v>
      </c>
      <c r="M7992">
        <v>17771.807000000001</v>
      </c>
      <c r="N7992">
        <v>1</v>
      </c>
      <c r="O7992">
        <v>71.968000000000004</v>
      </c>
      <c r="P7992" t="s">
        <v>526</v>
      </c>
      <c r="Q7992" t="s">
        <v>527</v>
      </c>
      <c r="R7992">
        <v>2.11</v>
      </c>
      <c r="T7992" t="s">
        <v>2328</v>
      </c>
      <c r="U7992">
        <v>20210311</v>
      </c>
      <c r="V7992">
        <v>4.0499999999999998E-3</v>
      </c>
      <c r="W7992" t="s">
        <v>2332</v>
      </c>
    </row>
    <row r="7993" spans="1:23" x14ac:dyDescent="0.25">
      <c r="A7993" t="s">
        <v>1606</v>
      </c>
      <c r="B7993" s="59">
        <v>44266</v>
      </c>
      <c r="C7993" t="s">
        <v>394</v>
      </c>
      <c r="D7993" t="s">
        <v>103</v>
      </c>
      <c r="E7993" t="s">
        <v>394</v>
      </c>
      <c r="F7993" t="s">
        <v>525</v>
      </c>
      <c r="G7993">
        <v>1</v>
      </c>
      <c r="H7993" s="59">
        <v>44266</v>
      </c>
      <c r="I7993" s="60">
        <v>9.4010000000000003E-5</v>
      </c>
      <c r="J7993">
        <v>10</v>
      </c>
      <c r="K7993" t="s">
        <v>261</v>
      </c>
      <c r="L7993">
        <v>1</v>
      </c>
      <c r="M7993">
        <v>42627.16</v>
      </c>
      <c r="N7993">
        <v>1</v>
      </c>
      <c r="O7993">
        <v>681.97500000000002</v>
      </c>
      <c r="P7993" t="s">
        <v>526</v>
      </c>
      <c r="Q7993" t="s">
        <v>527</v>
      </c>
      <c r="R7993">
        <v>2.12</v>
      </c>
      <c r="T7993" t="s">
        <v>2328</v>
      </c>
      <c r="U7993">
        <v>20210311</v>
      </c>
      <c r="V7993">
        <v>1.6E-2</v>
      </c>
      <c r="W7993" t="s">
        <v>2332</v>
      </c>
    </row>
    <row r="7994" spans="1:23" x14ac:dyDescent="0.25">
      <c r="A7994" t="s">
        <v>1607</v>
      </c>
      <c r="B7994" s="59">
        <v>44266</v>
      </c>
      <c r="C7994" t="s">
        <v>394</v>
      </c>
      <c r="D7994" t="s">
        <v>103</v>
      </c>
      <c r="E7994" t="s">
        <v>394</v>
      </c>
      <c r="F7994" t="s">
        <v>525</v>
      </c>
      <c r="G7994">
        <v>1</v>
      </c>
      <c r="H7994" s="59">
        <v>44266</v>
      </c>
      <c r="I7994">
        <v>3.322E-4</v>
      </c>
      <c r="J7994">
        <v>10</v>
      </c>
      <c r="K7994" t="s">
        <v>261</v>
      </c>
      <c r="L7994">
        <v>1</v>
      </c>
      <c r="M7994">
        <v>65921.422000000006</v>
      </c>
      <c r="N7994">
        <v>1</v>
      </c>
      <c r="O7994">
        <v>2126.7260000000001</v>
      </c>
      <c r="P7994" t="s">
        <v>526</v>
      </c>
      <c r="Q7994" t="s">
        <v>527</v>
      </c>
      <c r="R7994">
        <v>2.12</v>
      </c>
      <c r="T7994" t="s">
        <v>2328</v>
      </c>
      <c r="U7994">
        <v>20210311</v>
      </c>
      <c r="V7994">
        <v>3.2259999999999997E-2</v>
      </c>
      <c r="W7994" t="s">
        <v>2332</v>
      </c>
    </row>
    <row r="7995" spans="1:23" x14ac:dyDescent="0.25">
      <c r="A7995" t="s">
        <v>1608</v>
      </c>
      <c r="B7995" s="59">
        <v>44266</v>
      </c>
      <c r="C7995" t="s">
        <v>394</v>
      </c>
      <c r="D7995" t="s">
        <v>103</v>
      </c>
      <c r="E7995" t="s">
        <v>394</v>
      </c>
      <c r="F7995" t="s">
        <v>525</v>
      </c>
      <c r="G7995">
        <v>1</v>
      </c>
      <c r="H7995" s="59">
        <v>44266</v>
      </c>
      <c r="I7995">
        <v>5.4509999999999997E-4</v>
      </c>
      <c r="J7995">
        <v>10</v>
      </c>
      <c r="K7995" t="s">
        <v>261</v>
      </c>
      <c r="L7995">
        <v>1</v>
      </c>
      <c r="M7995">
        <v>24023.109</v>
      </c>
      <c r="N7995">
        <v>1</v>
      </c>
      <c r="O7995">
        <v>1124.259</v>
      </c>
      <c r="P7995" t="s">
        <v>526</v>
      </c>
      <c r="Q7995" t="s">
        <v>527</v>
      </c>
      <c r="R7995">
        <v>2.12</v>
      </c>
      <c r="T7995" t="s">
        <v>2328</v>
      </c>
      <c r="U7995">
        <v>20210311</v>
      </c>
      <c r="V7995">
        <v>4.6800000000000001E-2</v>
      </c>
      <c r="W7995" t="s">
        <v>2332</v>
      </c>
    </row>
    <row r="7996" spans="1:23" x14ac:dyDescent="0.25">
      <c r="A7996" t="s">
        <v>1609</v>
      </c>
      <c r="B7996" s="59">
        <v>44266</v>
      </c>
      <c r="C7996" t="s">
        <v>394</v>
      </c>
      <c r="D7996" t="s">
        <v>103</v>
      </c>
      <c r="E7996" t="s">
        <v>394</v>
      </c>
      <c r="F7996" t="s">
        <v>525</v>
      </c>
      <c r="G7996">
        <v>1</v>
      </c>
      <c r="H7996" s="59">
        <v>44266</v>
      </c>
      <c r="I7996">
        <v>7.6119999999999996E-4</v>
      </c>
      <c r="J7996">
        <v>10</v>
      </c>
      <c r="K7996" t="s">
        <v>261</v>
      </c>
      <c r="L7996">
        <v>1</v>
      </c>
      <c r="M7996">
        <v>51279.652000000002</v>
      </c>
      <c r="N7996">
        <v>1</v>
      </c>
      <c r="O7996">
        <v>3156.5070000000001</v>
      </c>
      <c r="P7996" t="s">
        <v>526</v>
      </c>
      <c r="Q7996" t="s">
        <v>527</v>
      </c>
      <c r="R7996">
        <v>2.12</v>
      </c>
      <c r="T7996" t="s">
        <v>2328</v>
      </c>
      <c r="U7996">
        <v>20210311</v>
      </c>
      <c r="V7996">
        <v>6.1550000000000001E-2</v>
      </c>
      <c r="W7996" t="s">
        <v>2332</v>
      </c>
    </row>
    <row r="7997" spans="1:23" x14ac:dyDescent="0.25">
      <c r="A7997" t="s">
        <v>1610</v>
      </c>
      <c r="B7997" s="59">
        <v>44266</v>
      </c>
      <c r="C7997" t="s">
        <v>394</v>
      </c>
      <c r="D7997" t="s">
        <v>103</v>
      </c>
      <c r="E7997" t="s">
        <v>394</v>
      </c>
      <c r="F7997" t="s">
        <v>525</v>
      </c>
      <c r="G7997">
        <v>1</v>
      </c>
      <c r="H7997" s="59">
        <v>44266</v>
      </c>
      <c r="I7997">
        <v>1.2979999999999999E-3</v>
      </c>
      <c r="J7997">
        <v>10</v>
      </c>
      <c r="K7997" t="s">
        <v>261</v>
      </c>
      <c r="L7997">
        <v>1</v>
      </c>
      <c r="M7997">
        <v>62886.074000000001</v>
      </c>
      <c r="N7997">
        <v>1</v>
      </c>
      <c r="O7997">
        <v>6176.2780000000002</v>
      </c>
      <c r="P7997" t="s">
        <v>526</v>
      </c>
      <c r="Q7997" t="s">
        <v>527</v>
      </c>
      <c r="R7997">
        <v>2.12</v>
      </c>
      <c r="T7997" t="s">
        <v>2328</v>
      </c>
      <c r="U7997">
        <v>20210311</v>
      </c>
      <c r="V7997">
        <v>9.8210000000000006E-2</v>
      </c>
      <c r="W7997" t="s">
        <v>2332</v>
      </c>
    </row>
    <row r="7998" spans="1:23" x14ac:dyDescent="0.25">
      <c r="A7998" t="s">
        <v>1611</v>
      </c>
      <c r="B7998" s="59">
        <v>44266</v>
      </c>
      <c r="C7998" t="s">
        <v>394</v>
      </c>
      <c r="D7998" t="s">
        <v>103</v>
      </c>
      <c r="E7998" t="s">
        <v>394</v>
      </c>
      <c r="F7998" t="s">
        <v>525</v>
      </c>
      <c r="G7998">
        <v>1</v>
      </c>
      <c r="H7998" s="59">
        <v>44266</v>
      </c>
      <c r="I7998">
        <v>2.1099999999999999E-3</v>
      </c>
      <c r="J7998">
        <v>10</v>
      </c>
      <c r="K7998" t="s">
        <v>261</v>
      </c>
      <c r="L7998">
        <v>1</v>
      </c>
      <c r="M7998">
        <v>47665.491999999998</v>
      </c>
      <c r="N7998">
        <v>1</v>
      </c>
      <c r="O7998">
        <v>7323.3819999999996</v>
      </c>
      <c r="P7998" t="s">
        <v>526</v>
      </c>
      <c r="Q7998" t="s">
        <v>527</v>
      </c>
      <c r="R7998">
        <v>2.12</v>
      </c>
      <c r="T7998" t="s">
        <v>2328</v>
      </c>
      <c r="U7998">
        <v>20210311</v>
      </c>
      <c r="V7998">
        <v>0.15359999999999999</v>
      </c>
      <c r="W7998" t="s">
        <v>2332</v>
      </c>
    </row>
    <row r="7999" spans="1:23" x14ac:dyDescent="0.25">
      <c r="A7999" t="s">
        <v>1612</v>
      </c>
      <c r="B7999" s="59">
        <v>44266</v>
      </c>
      <c r="C7999" t="s">
        <v>394</v>
      </c>
      <c r="D7999" t="s">
        <v>103</v>
      </c>
      <c r="E7999" t="s">
        <v>394</v>
      </c>
      <c r="F7999" t="s">
        <v>525</v>
      </c>
      <c r="G7999">
        <v>1</v>
      </c>
      <c r="H7999" s="59">
        <v>44266</v>
      </c>
      <c r="I7999">
        <v>1.507E-4</v>
      </c>
      <c r="J7999">
        <v>10</v>
      </c>
      <c r="K7999" t="s">
        <v>261</v>
      </c>
      <c r="L7999">
        <v>1</v>
      </c>
      <c r="M7999">
        <v>43218.055</v>
      </c>
      <c r="N7999">
        <v>1</v>
      </c>
      <c r="O7999">
        <v>858.79600000000005</v>
      </c>
      <c r="P7999" t="s">
        <v>526</v>
      </c>
      <c r="Q7999" t="s">
        <v>527</v>
      </c>
      <c r="R7999">
        <v>2.11</v>
      </c>
      <c r="T7999" t="s">
        <v>2328</v>
      </c>
      <c r="U7999">
        <v>20210311</v>
      </c>
      <c r="V7999">
        <v>1.9869999999999999E-2</v>
      </c>
      <c r="W7999" t="s">
        <v>2332</v>
      </c>
    </row>
    <row r="8000" spans="1:23" x14ac:dyDescent="0.25">
      <c r="A8000" t="s">
        <v>1613</v>
      </c>
      <c r="B8000" s="59">
        <v>44266</v>
      </c>
      <c r="C8000" t="s">
        <v>394</v>
      </c>
      <c r="D8000" t="s">
        <v>103</v>
      </c>
      <c r="E8000" t="s">
        <v>394</v>
      </c>
      <c r="F8000" t="s">
        <v>525</v>
      </c>
      <c r="G8000">
        <v>1</v>
      </c>
      <c r="H8000" s="59">
        <v>44266</v>
      </c>
      <c r="I8000">
        <v>2.1479999999999999E-4</v>
      </c>
      <c r="J8000">
        <v>10</v>
      </c>
      <c r="K8000" t="s">
        <v>261</v>
      </c>
      <c r="L8000">
        <v>1</v>
      </c>
      <c r="M8000">
        <v>65494.004000000001</v>
      </c>
      <c r="N8000">
        <v>1</v>
      </c>
      <c r="O8000">
        <v>1588.171</v>
      </c>
      <c r="P8000" t="s">
        <v>526</v>
      </c>
      <c r="Q8000" t="s">
        <v>527</v>
      </c>
      <c r="R8000">
        <v>2.12</v>
      </c>
      <c r="T8000" t="s">
        <v>2328</v>
      </c>
      <c r="U8000">
        <v>20210311</v>
      </c>
      <c r="V8000">
        <v>2.4250000000000001E-2</v>
      </c>
      <c r="W8000" t="s">
        <v>2332</v>
      </c>
    </row>
    <row r="8001" spans="1:23" x14ac:dyDescent="0.25">
      <c r="A8001" t="s">
        <v>1614</v>
      </c>
      <c r="B8001" s="59">
        <v>44266</v>
      </c>
      <c r="C8001" t="s">
        <v>394</v>
      </c>
      <c r="D8001" t="s">
        <v>103</v>
      </c>
      <c r="E8001" t="s">
        <v>394</v>
      </c>
      <c r="F8001" t="s">
        <v>525</v>
      </c>
      <c r="G8001">
        <v>1</v>
      </c>
      <c r="H8001" s="59">
        <v>44266</v>
      </c>
      <c r="I8001">
        <v>6.4139999999999998E-4</v>
      </c>
      <c r="J8001">
        <v>10</v>
      </c>
      <c r="K8001" t="s">
        <v>261</v>
      </c>
      <c r="L8001">
        <v>1</v>
      </c>
      <c r="M8001">
        <v>23262.886999999999</v>
      </c>
      <c r="N8001">
        <v>1</v>
      </c>
      <c r="O8001">
        <v>1241.6210000000001</v>
      </c>
      <c r="P8001" t="s">
        <v>526</v>
      </c>
      <c r="Q8001" t="s">
        <v>527</v>
      </c>
      <c r="R8001">
        <v>2.12</v>
      </c>
      <c r="T8001" t="s">
        <v>2328</v>
      </c>
      <c r="U8001">
        <v>20210311</v>
      </c>
      <c r="V8001">
        <v>5.3370000000000001E-2</v>
      </c>
      <c r="W8001" t="s">
        <v>2332</v>
      </c>
    </row>
    <row r="8002" spans="1:23" x14ac:dyDescent="0.25">
      <c r="A8002" t="s">
        <v>1615</v>
      </c>
      <c r="B8002" s="59">
        <v>44266</v>
      </c>
      <c r="C8002" t="s">
        <v>394</v>
      </c>
      <c r="D8002" t="s">
        <v>103</v>
      </c>
      <c r="E8002" t="s">
        <v>394</v>
      </c>
      <c r="F8002" t="s">
        <v>525</v>
      </c>
      <c r="G8002">
        <v>1</v>
      </c>
      <c r="H8002" s="59">
        <v>44266</v>
      </c>
      <c r="I8002">
        <v>7.2880000000000004E-4</v>
      </c>
      <c r="J8002">
        <v>10</v>
      </c>
      <c r="K8002" t="s">
        <v>261</v>
      </c>
      <c r="L8002">
        <v>1</v>
      </c>
      <c r="M8002">
        <v>51326.23</v>
      </c>
      <c r="N8002">
        <v>1</v>
      </c>
      <c r="O8002">
        <v>3045.6080000000002</v>
      </c>
      <c r="P8002" t="s">
        <v>526</v>
      </c>
      <c r="Q8002" t="s">
        <v>527</v>
      </c>
      <c r="R8002">
        <v>2.12</v>
      </c>
      <c r="T8002" t="s">
        <v>2328</v>
      </c>
      <c r="U8002">
        <v>20210311</v>
      </c>
      <c r="V8002">
        <v>5.9339999999999997E-2</v>
      </c>
      <c r="W8002" t="s">
        <v>2332</v>
      </c>
    </row>
    <row r="8003" spans="1:23" x14ac:dyDescent="0.25">
      <c r="A8003" t="s">
        <v>1616</v>
      </c>
      <c r="B8003" s="59">
        <v>44266</v>
      </c>
      <c r="C8003" t="s">
        <v>394</v>
      </c>
      <c r="D8003" t="s">
        <v>103</v>
      </c>
      <c r="E8003" t="s">
        <v>394</v>
      </c>
      <c r="F8003" t="s">
        <v>525</v>
      </c>
      <c r="G8003">
        <v>1</v>
      </c>
      <c r="H8003" s="59">
        <v>44266</v>
      </c>
      <c r="I8003">
        <v>1.322E-3</v>
      </c>
      <c r="J8003">
        <v>10</v>
      </c>
      <c r="K8003" t="s">
        <v>261</v>
      </c>
      <c r="L8003">
        <v>1</v>
      </c>
      <c r="M8003">
        <v>59723.995999999999</v>
      </c>
      <c r="N8003">
        <v>1</v>
      </c>
      <c r="O8003">
        <v>5961.94</v>
      </c>
      <c r="P8003" t="s">
        <v>526</v>
      </c>
      <c r="Q8003" t="s">
        <v>527</v>
      </c>
      <c r="R8003">
        <v>2.11</v>
      </c>
      <c r="T8003" t="s">
        <v>2328</v>
      </c>
      <c r="U8003">
        <v>20210311</v>
      </c>
      <c r="V8003">
        <v>9.9820000000000006E-2</v>
      </c>
      <c r="W8003" t="s">
        <v>2332</v>
      </c>
    </row>
    <row r="8004" spans="1:23" x14ac:dyDescent="0.25">
      <c r="A8004" t="s">
        <v>1617</v>
      </c>
      <c r="B8004" s="59">
        <v>44266</v>
      </c>
      <c r="C8004" t="s">
        <v>394</v>
      </c>
      <c r="D8004" t="s">
        <v>103</v>
      </c>
      <c r="E8004" t="s">
        <v>394</v>
      </c>
      <c r="F8004" t="s">
        <v>525</v>
      </c>
      <c r="G8004">
        <v>1</v>
      </c>
      <c r="H8004" s="59">
        <v>44266</v>
      </c>
      <c r="I8004">
        <v>2.1689999999999999E-3</v>
      </c>
      <c r="J8004">
        <v>10</v>
      </c>
      <c r="K8004" t="s">
        <v>261</v>
      </c>
      <c r="L8004">
        <v>1</v>
      </c>
      <c r="M8004">
        <v>46797.445</v>
      </c>
      <c r="N8004">
        <v>1</v>
      </c>
      <c r="O8004">
        <v>7377.7259999999997</v>
      </c>
      <c r="P8004" t="s">
        <v>526</v>
      </c>
      <c r="Q8004" t="s">
        <v>527</v>
      </c>
      <c r="R8004">
        <v>2.12</v>
      </c>
      <c r="T8004" t="s">
        <v>2328</v>
      </c>
      <c r="U8004">
        <v>20210311</v>
      </c>
      <c r="V8004">
        <v>0.15770000000000001</v>
      </c>
      <c r="W8004" t="s">
        <v>2332</v>
      </c>
    </row>
    <row r="8005" spans="1:23" x14ac:dyDescent="0.25">
      <c r="A8005" t="s">
        <v>1532</v>
      </c>
      <c r="B8005" s="59">
        <v>44266</v>
      </c>
      <c r="C8005" t="s">
        <v>462</v>
      </c>
      <c r="D8005" t="s">
        <v>329</v>
      </c>
      <c r="E8005" t="s">
        <v>462</v>
      </c>
      <c r="F8005" t="s">
        <v>525</v>
      </c>
      <c r="G8005">
        <v>1</v>
      </c>
      <c r="H8005" s="59">
        <v>44266</v>
      </c>
      <c r="I8005">
        <v>0</v>
      </c>
      <c r="J8005">
        <v>10</v>
      </c>
      <c r="K8005" t="s">
        <v>332</v>
      </c>
      <c r="L8005">
        <v>1</v>
      </c>
      <c r="M8005">
        <v>29156.799999999999</v>
      </c>
      <c r="N8005">
        <v>1</v>
      </c>
      <c r="O8005">
        <v>0</v>
      </c>
      <c r="P8005" t="s">
        <v>526</v>
      </c>
      <c r="Q8005" t="s">
        <v>527</v>
      </c>
      <c r="R8005" t="s">
        <v>233</v>
      </c>
      <c r="T8005" t="s">
        <v>2328</v>
      </c>
      <c r="U8005">
        <v>20210311</v>
      </c>
      <c r="V8005">
        <v>0</v>
      </c>
      <c r="W8005" t="s">
        <v>2330</v>
      </c>
    </row>
    <row r="8006" spans="1:23" x14ac:dyDescent="0.25">
      <c r="A8006" t="s">
        <v>1533</v>
      </c>
      <c r="B8006" s="59">
        <v>44266</v>
      </c>
      <c r="C8006" t="s">
        <v>462</v>
      </c>
      <c r="D8006" t="s">
        <v>329</v>
      </c>
      <c r="E8006" t="s">
        <v>462</v>
      </c>
      <c r="F8006" t="s">
        <v>525</v>
      </c>
      <c r="G8006">
        <v>1</v>
      </c>
      <c r="H8006" s="59">
        <v>44266</v>
      </c>
      <c r="I8006">
        <v>0</v>
      </c>
      <c r="J8006">
        <v>10</v>
      </c>
      <c r="K8006" t="s">
        <v>332</v>
      </c>
      <c r="L8006">
        <v>1</v>
      </c>
      <c r="M8006">
        <v>31922.373</v>
      </c>
      <c r="N8006">
        <v>1</v>
      </c>
      <c r="O8006">
        <v>13.586</v>
      </c>
      <c r="P8006" t="s">
        <v>526</v>
      </c>
      <c r="Q8006" t="s">
        <v>527</v>
      </c>
      <c r="R8006">
        <v>2.54</v>
      </c>
      <c r="T8006" t="s">
        <v>2328</v>
      </c>
      <c r="U8006">
        <v>20210311</v>
      </c>
      <c r="V8006">
        <v>4.2559999999999999E-4</v>
      </c>
      <c r="W8006" t="s">
        <v>2330</v>
      </c>
    </row>
    <row r="8007" spans="1:23" x14ac:dyDescent="0.25">
      <c r="A8007" t="s">
        <v>1534</v>
      </c>
      <c r="B8007" s="59">
        <v>44266</v>
      </c>
      <c r="C8007" t="s">
        <v>462</v>
      </c>
      <c r="D8007" t="s">
        <v>329</v>
      </c>
      <c r="E8007" t="s">
        <v>462</v>
      </c>
      <c r="F8007" t="s">
        <v>525</v>
      </c>
      <c r="G8007">
        <v>1</v>
      </c>
      <c r="H8007" s="59">
        <v>44266</v>
      </c>
      <c r="I8007">
        <v>1.3339999999999999E-4</v>
      </c>
      <c r="J8007">
        <v>10</v>
      </c>
      <c r="K8007" t="s">
        <v>332</v>
      </c>
      <c r="L8007">
        <v>1</v>
      </c>
      <c r="M8007">
        <v>26171.195</v>
      </c>
      <c r="N8007">
        <v>1</v>
      </c>
      <c r="O8007">
        <v>242.69300000000001</v>
      </c>
      <c r="P8007" t="s">
        <v>526</v>
      </c>
      <c r="Q8007" t="s">
        <v>527</v>
      </c>
      <c r="R8007">
        <v>2.54</v>
      </c>
      <c r="T8007" t="s">
        <v>2328</v>
      </c>
      <c r="U8007">
        <v>20210311</v>
      </c>
      <c r="V8007">
        <v>9.273E-3</v>
      </c>
      <c r="W8007" t="s">
        <v>2330</v>
      </c>
    </row>
    <row r="8008" spans="1:23" x14ac:dyDescent="0.25">
      <c r="A8008" t="s">
        <v>1535</v>
      </c>
      <c r="B8008" s="59">
        <v>44266</v>
      </c>
      <c r="C8008" t="s">
        <v>462</v>
      </c>
      <c r="D8008" t="s">
        <v>329</v>
      </c>
      <c r="E8008" t="s">
        <v>462</v>
      </c>
      <c r="F8008" t="s">
        <v>525</v>
      </c>
      <c r="G8008">
        <v>1</v>
      </c>
      <c r="H8008" s="59">
        <v>44266</v>
      </c>
      <c r="I8008">
        <v>2.4640000000000003E-4</v>
      </c>
      <c r="J8008">
        <v>10</v>
      </c>
      <c r="K8008" t="s">
        <v>332</v>
      </c>
      <c r="L8008">
        <v>1</v>
      </c>
      <c r="M8008">
        <v>36589.546999999999</v>
      </c>
      <c r="N8008">
        <v>1</v>
      </c>
      <c r="O8008">
        <v>548.4</v>
      </c>
      <c r="P8008" t="s">
        <v>526</v>
      </c>
      <c r="Q8008" t="s">
        <v>527</v>
      </c>
      <c r="R8008">
        <v>2.54</v>
      </c>
      <c r="T8008" t="s">
        <v>2328</v>
      </c>
      <c r="U8008">
        <v>20210311</v>
      </c>
      <c r="V8008">
        <v>1.499E-2</v>
      </c>
      <c r="W8008" t="s">
        <v>2330</v>
      </c>
    </row>
    <row r="8009" spans="1:23" x14ac:dyDescent="0.25">
      <c r="A8009" t="s">
        <v>1536</v>
      </c>
      <c r="B8009" s="59">
        <v>44266</v>
      </c>
      <c r="C8009" t="s">
        <v>462</v>
      </c>
      <c r="D8009" t="s">
        <v>329</v>
      </c>
      <c r="E8009" t="s">
        <v>462</v>
      </c>
      <c r="F8009" t="s">
        <v>525</v>
      </c>
      <c r="G8009">
        <v>1</v>
      </c>
      <c r="H8009" s="59">
        <v>44266</v>
      </c>
      <c r="I8009">
        <v>4.3199999999999998E-4</v>
      </c>
      <c r="J8009">
        <v>10</v>
      </c>
      <c r="K8009" t="s">
        <v>332</v>
      </c>
      <c r="L8009">
        <v>1</v>
      </c>
      <c r="M8009">
        <v>18697.028999999999</v>
      </c>
      <c r="N8009">
        <v>1</v>
      </c>
      <c r="O8009">
        <v>455.76100000000002</v>
      </c>
      <c r="P8009" t="s">
        <v>526</v>
      </c>
      <c r="Q8009" t="s">
        <v>527</v>
      </c>
      <c r="R8009">
        <v>2.54</v>
      </c>
      <c r="T8009" t="s">
        <v>2328</v>
      </c>
      <c r="U8009">
        <v>20210311</v>
      </c>
      <c r="V8009">
        <v>2.4379999999999999E-2</v>
      </c>
      <c r="W8009" t="s">
        <v>2330</v>
      </c>
    </row>
    <row r="8010" spans="1:23" x14ac:dyDescent="0.25">
      <c r="A8010" t="s">
        <v>1537</v>
      </c>
      <c r="B8010" s="59">
        <v>44266</v>
      </c>
      <c r="C8010" t="s">
        <v>462</v>
      </c>
      <c r="D8010" t="s">
        <v>329</v>
      </c>
      <c r="E8010" t="s">
        <v>462</v>
      </c>
      <c r="F8010" t="s">
        <v>525</v>
      </c>
      <c r="G8010">
        <v>1</v>
      </c>
      <c r="H8010" s="59">
        <v>44266</v>
      </c>
      <c r="I8010">
        <v>6.8479999999999995E-4</v>
      </c>
      <c r="J8010">
        <v>10</v>
      </c>
      <c r="K8010" t="s">
        <v>332</v>
      </c>
      <c r="L8010">
        <v>1</v>
      </c>
      <c r="M8010">
        <v>29952.504000000001</v>
      </c>
      <c r="N8010">
        <v>1</v>
      </c>
      <c r="O8010">
        <v>1113.17</v>
      </c>
      <c r="P8010" t="s">
        <v>526</v>
      </c>
      <c r="Q8010" t="s">
        <v>527</v>
      </c>
      <c r="R8010">
        <v>2.54</v>
      </c>
      <c r="T8010" t="s">
        <v>2328</v>
      </c>
      <c r="U8010">
        <v>20210311</v>
      </c>
      <c r="V8010">
        <v>3.7159999999999999E-2</v>
      </c>
      <c r="W8010" t="s">
        <v>2330</v>
      </c>
    </row>
    <row r="8011" spans="1:23" x14ac:dyDescent="0.25">
      <c r="A8011" t="s">
        <v>1538</v>
      </c>
      <c r="B8011" s="59">
        <v>44266</v>
      </c>
      <c r="C8011" t="s">
        <v>462</v>
      </c>
      <c r="D8011" t="s">
        <v>329</v>
      </c>
      <c r="E8011" t="s">
        <v>462</v>
      </c>
      <c r="F8011" t="s">
        <v>525</v>
      </c>
      <c r="G8011">
        <v>1</v>
      </c>
      <c r="H8011" s="59">
        <v>44266</v>
      </c>
      <c r="I8011">
        <v>1.2260000000000001E-3</v>
      </c>
      <c r="J8011">
        <v>10</v>
      </c>
      <c r="K8011" t="s">
        <v>332</v>
      </c>
      <c r="L8011">
        <v>1</v>
      </c>
      <c r="M8011">
        <v>34964.652000000002</v>
      </c>
      <c r="N8011">
        <v>1</v>
      </c>
      <c r="O8011">
        <v>2256.2449999999999</v>
      </c>
      <c r="P8011" t="s">
        <v>526</v>
      </c>
      <c r="Q8011" t="s">
        <v>527</v>
      </c>
      <c r="R8011">
        <v>2.54</v>
      </c>
      <c r="T8011" t="s">
        <v>2328</v>
      </c>
      <c r="U8011">
        <v>20210311</v>
      </c>
      <c r="V8011">
        <v>6.4530000000000004E-2</v>
      </c>
      <c r="W8011" t="s">
        <v>2330</v>
      </c>
    </row>
    <row r="8012" spans="1:23" x14ac:dyDescent="0.25">
      <c r="A8012" t="s">
        <v>1539</v>
      </c>
      <c r="B8012" s="59">
        <v>44266</v>
      </c>
      <c r="C8012" t="s">
        <v>462</v>
      </c>
      <c r="D8012" t="s">
        <v>329</v>
      </c>
      <c r="E8012" t="s">
        <v>462</v>
      </c>
      <c r="F8012" t="s">
        <v>525</v>
      </c>
      <c r="G8012">
        <v>1</v>
      </c>
      <c r="H8012" s="59">
        <v>44266</v>
      </c>
      <c r="I8012">
        <v>1.8910000000000001E-3</v>
      </c>
      <c r="J8012">
        <v>10</v>
      </c>
      <c r="K8012" t="s">
        <v>332</v>
      </c>
      <c r="L8012">
        <v>1</v>
      </c>
      <c r="M8012">
        <v>29907.055</v>
      </c>
      <c r="N8012">
        <v>1</v>
      </c>
      <c r="O8012">
        <v>2937.3090000000002</v>
      </c>
      <c r="P8012" t="s">
        <v>526</v>
      </c>
      <c r="Q8012" t="s">
        <v>527</v>
      </c>
      <c r="R8012">
        <v>2.54</v>
      </c>
      <c r="T8012" t="s">
        <v>2328</v>
      </c>
      <c r="U8012">
        <v>20210311</v>
      </c>
      <c r="V8012">
        <v>9.8210000000000006E-2</v>
      </c>
      <c r="W8012" t="s">
        <v>2330</v>
      </c>
    </row>
    <row r="8013" spans="1:23" x14ac:dyDescent="0.25">
      <c r="A8013" t="s">
        <v>1540</v>
      </c>
      <c r="B8013" s="59">
        <v>44266</v>
      </c>
      <c r="C8013" t="s">
        <v>462</v>
      </c>
      <c r="D8013" t="s">
        <v>329</v>
      </c>
      <c r="E8013" t="s">
        <v>462</v>
      </c>
      <c r="F8013" t="s">
        <v>525</v>
      </c>
      <c r="G8013">
        <v>1</v>
      </c>
      <c r="H8013" s="59">
        <v>44266</v>
      </c>
      <c r="I8013">
        <v>0</v>
      </c>
      <c r="J8013">
        <v>10</v>
      </c>
      <c r="K8013" t="s">
        <v>332</v>
      </c>
      <c r="L8013">
        <v>1</v>
      </c>
      <c r="M8013">
        <v>29156.799999999999</v>
      </c>
      <c r="N8013">
        <v>1</v>
      </c>
      <c r="O8013">
        <v>0</v>
      </c>
      <c r="P8013" t="s">
        <v>526</v>
      </c>
      <c r="Q8013" t="s">
        <v>527</v>
      </c>
      <c r="R8013" t="s">
        <v>233</v>
      </c>
      <c r="T8013" t="s">
        <v>2328</v>
      </c>
      <c r="U8013">
        <v>20210311</v>
      </c>
      <c r="V8013">
        <v>0</v>
      </c>
      <c r="W8013" t="s">
        <v>2330</v>
      </c>
    </row>
    <row r="8014" spans="1:23" x14ac:dyDescent="0.25">
      <c r="A8014" t="s">
        <v>1541</v>
      </c>
      <c r="B8014" s="59">
        <v>44266</v>
      </c>
      <c r="C8014" t="s">
        <v>462</v>
      </c>
      <c r="D8014" t="s">
        <v>329</v>
      </c>
      <c r="E8014" t="s">
        <v>462</v>
      </c>
      <c r="F8014" t="s">
        <v>525</v>
      </c>
      <c r="G8014">
        <v>1</v>
      </c>
      <c r="H8014" s="59">
        <v>44266</v>
      </c>
      <c r="I8014">
        <v>3.0000000000000001E-3</v>
      </c>
      <c r="J8014">
        <v>10</v>
      </c>
      <c r="K8014" t="s">
        <v>332</v>
      </c>
      <c r="L8014">
        <v>1</v>
      </c>
      <c r="M8014">
        <v>33129.038999999997</v>
      </c>
      <c r="N8014">
        <v>1</v>
      </c>
      <c r="O8014">
        <v>5113.9549999999999</v>
      </c>
      <c r="P8014" t="s">
        <v>526</v>
      </c>
      <c r="Q8014" t="s">
        <v>527</v>
      </c>
      <c r="R8014">
        <v>2.54</v>
      </c>
      <c r="T8014" t="s">
        <v>2328</v>
      </c>
      <c r="U8014">
        <v>20210311</v>
      </c>
      <c r="V8014">
        <v>0.15440000000000001</v>
      </c>
      <c r="W8014" t="s">
        <v>2330</v>
      </c>
    </row>
    <row r="8015" spans="1:23" x14ac:dyDescent="0.25">
      <c r="A8015" t="s">
        <v>1542</v>
      </c>
      <c r="B8015" s="59">
        <v>44266</v>
      </c>
      <c r="C8015" t="s">
        <v>462</v>
      </c>
      <c r="D8015" t="s">
        <v>329</v>
      </c>
      <c r="E8015" t="s">
        <v>462</v>
      </c>
      <c r="F8015" t="s">
        <v>525</v>
      </c>
      <c r="G8015">
        <v>1</v>
      </c>
      <c r="H8015" s="59">
        <v>44266</v>
      </c>
      <c r="I8015">
        <v>4.9820000000000003E-3</v>
      </c>
      <c r="J8015">
        <v>10</v>
      </c>
      <c r="K8015" t="s">
        <v>332</v>
      </c>
      <c r="L8015">
        <v>1</v>
      </c>
      <c r="M8015">
        <v>21304.546999999999</v>
      </c>
      <c r="N8015">
        <v>1</v>
      </c>
      <c r="O8015">
        <v>5427.8360000000002</v>
      </c>
      <c r="P8015" t="s">
        <v>526</v>
      </c>
      <c r="Q8015" t="s">
        <v>527</v>
      </c>
      <c r="R8015">
        <v>2.54</v>
      </c>
      <c r="T8015" t="s">
        <v>2328</v>
      </c>
      <c r="U8015">
        <v>20210311</v>
      </c>
      <c r="V8015">
        <v>0.25480000000000003</v>
      </c>
      <c r="W8015" t="s">
        <v>2330</v>
      </c>
    </row>
    <row r="8016" spans="1:23" x14ac:dyDescent="0.25">
      <c r="A8016" t="s">
        <v>1543</v>
      </c>
      <c r="B8016" s="59">
        <v>44266</v>
      </c>
      <c r="C8016" t="s">
        <v>462</v>
      </c>
      <c r="D8016" t="s">
        <v>329</v>
      </c>
      <c r="E8016" t="s">
        <v>462</v>
      </c>
      <c r="F8016" t="s">
        <v>525</v>
      </c>
      <c r="G8016">
        <v>1</v>
      </c>
      <c r="H8016" s="59">
        <v>44266</v>
      </c>
      <c r="I8016">
        <v>7.5399999999999998E-3</v>
      </c>
      <c r="J8016">
        <v>10</v>
      </c>
      <c r="K8016" t="s">
        <v>332</v>
      </c>
      <c r="L8016">
        <v>1</v>
      </c>
      <c r="M8016">
        <v>38319.144999999997</v>
      </c>
      <c r="N8016">
        <v>1</v>
      </c>
      <c r="O8016">
        <v>14733.589</v>
      </c>
      <c r="P8016" t="s">
        <v>526</v>
      </c>
      <c r="Q8016" t="s">
        <v>527</v>
      </c>
      <c r="R8016">
        <v>2.54</v>
      </c>
      <c r="T8016" t="s">
        <v>2328</v>
      </c>
      <c r="U8016">
        <v>20210311</v>
      </c>
      <c r="V8016">
        <v>0.38450000000000001</v>
      </c>
      <c r="W8016" t="s">
        <v>2330</v>
      </c>
    </row>
    <row r="8017" spans="1:23" x14ac:dyDescent="0.25">
      <c r="A8017" t="s">
        <v>1544</v>
      </c>
      <c r="B8017" s="59">
        <v>44266</v>
      </c>
      <c r="C8017" t="s">
        <v>462</v>
      </c>
      <c r="D8017" t="s">
        <v>329</v>
      </c>
      <c r="E8017" t="s">
        <v>462</v>
      </c>
      <c r="F8017" t="s">
        <v>525</v>
      </c>
      <c r="G8017">
        <v>1</v>
      </c>
      <c r="H8017" s="59">
        <v>44266</v>
      </c>
      <c r="I8017">
        <v>1.312E-2</v>
      </c>
      <c r="J8017">
        <v>10</v>
      </c>
      <c r="K8017" t="s">
        <v>332</v>
      </c>
      <c r="L8017">
        <v>1</v>
      </c>
      <c r="M8017">
        <v>27063.984</v>
      </c>
      <c r="N8017">
        <v>1</v>
      </c>
      <c r="O8017">
        <v>18080.273000000001</v>
      </c>
      <c r="P8017" t="s">
        <v>526</v>
      </c>
      <c r="Q8017" t="s">
        <v>527</v>
      </c>
      <c r="R8017">
        <v>2.54</v>
      </c>
      <c r="T8017" t="s">
        <v>2328</v>
      </c>
      <c r="U8017">
        <v>20210311</v>
      </c>
      <c r="V8017">
        <v>0.66810000000000003</v>
      </c>
      <c r="W8017" t="s">
        <v>2330</v>
      </c>
    </row>
    <row r="8018" spans="1:23" x14ac:dyDescent="0.25">
      <c r="A8018" t="s">
        <v>1545</v>
      </c>
      <c r="B8018" s="59">
        <v>44266</v>
      </c>
      <c r="C8018" t="s">
        <v>462</v>
      </c>
      <c r="D8018" t="s">
        <v>329</v>
      </c>
      <c r="E8018" t="s">
        <v>462</v>
      </c>
      <c r="F8018" t="s">
        <v>525</v>
      </c>
      <c r="G8018">
        <v>1</v>
      </c>
      <c r="H8018" s="59">
        <v>44266</v>
      </c>
      <c r="I8018">
        <v>2.019E-2</v>
      </c>
      <c r="J8018">
        <v>10</v>
      </c>
      <c r="K8018" t="s">
        <v>332</v>
      </c>
      <c r="L8018">
        <v>1</v>
      </c>
      <c r="M8018">
        <v>32751.705000000002</v>
      </c>
      <c r="N8018">
        <v>1</v>
      </c>
      <c r="O8018">
        <v>33674.68</v>
      </c>
      <c r="P8018" t="s">
        <v>526</v>
      </c>
      <c r="Q8018" t="s">
        <v>527</v>
      </c>
      <c r="R8018">
        <v>2.54</v>
      </c>
      <c r="T8018" t="s">
        <v>2328</v>
      </c>
      <c r="U8018">
        <v>20210311</v>
      </c>
      <c r="V8018">
        <v>1.028</v>
      </c>
      <c r="W8018" t="s">
        <v>2330</v>
      </c>
    </row>
    <row r="8019" spans="1:23" x14ac:dyDescent="0.25">
      <c r="A8019" t="s">
        <v>1546</v>
      </c>
      <c r="B8019" s="59">
        <v>44266</v>
      </c>
      <c r="C8019" t="s">
        <v>462</v>
      </c>
      <c r="D8019" t="s">
        <v>329</v>
      </c>
      <c r="E8019" t="s">
        <v>462</v>
      </c>
      <c r="F8019" t="s">
        <v>525</v>
      </c>
      <c r="G8019">
        <v>1</v>
      </c>
      <c r="H8019" s="59">
        <v>44266</v>
      </c>
      <c r="I8019">
        <v>3.0040000000000001E-2</v>
      </c>
      <c r="J8019">
        <v>10</v>
      </c>
      <c r="K8019" t="s">
        <v>332</v>
      </c>
      <c r="L8019">
        <v>1</v>
      </c>
      <c r="M8019">
        <v>32921.964999999997</v>
      </c>
      <c r="N8019">
        <v>1</v>
      </c>
      <c r="O8019">
        <v>50429.641000000003</v>
      </c>
      <c r="P8019" t="s">
        <v>526</v>
      </c>
      <c r="Q8019" t="s">
        <v>527</v>
      </c>
      <c r="R8019">
        <v>2.54</v>
      </c>
      <c r="T8019" t="s">
        <v>2328</v>
      </c>
      <c r="U8019">
        <v>20210311</v>
      </c>
      <c r="V8019">
        <v>1.532</v>
      </c>
      <c r="W8019" t="s">
        <v>2330</v>
      </c>
    </row>
    <row r="8020" spans="1:23" x14ac:dyDescent="0.25">
      <c r="A8020" t="s">
        <v>1547</v>
      </c>
      <c r="B8020" s="59">
        <v>44266</v>
      </c>
      <c r="C8020" t="s">
        <v>462</v>
      </c>
      <c r="D8020" t="s">
        <v>329</v>
      </c>
      <c r="E8020" t="s">
        <v>462</v>
      </c>
      <c r="F8020" t="s">
        <v>525</v>
      </c>
      <c r="G8020">
        <v>1</v>
      </c>
      <c r="H8020" s="59">
        <v>44266</v>
      </c>
      <c r="I8020">
        <v>0</v>
      </c>
      <c r="J8020">
        <v>10</v>
      </c>
      <c r="K8020" t="s">
        <v>332</v>
      </c>
      <c r="L8020">
        <v>1</v>
      </c>
      <c r="M8020">
        <v>32292.643</v>
      </c>
      <c r="N8020">
        <v>1</v>
      </c>
      <c r="O8020">
        <v>35.000999999999998</v>
      </c>
      <c r="P8020" t="s">
        <v>526</v>
      </c>
      <c r="Q8020" t="s">
        <v>527</v>
      </c>
      <c r="R8020">
        <v>2.54</v>
      </c>
      <c r="T8020" t="s">
        <v>2328</v>
      </c>
      <c r="U8020">
        <v>20210311</v>
      </c>
      <c r="V8020">
        <v>1.0839999999999999E-3</v>
      </c>
      <c r="W8020" t="s">
        <v>2330</v>
      </c>
    </row>
    <row r="8021" spans="1:23" x14ac:dyDescent="0.25">
      <c r="A8021" t="s">
        <v>1548</v>
      </c>
      <c r="B8021" s="59">
        <v>44266</v>
      </c>
      <c r="C8021" t="s">
        <v>462</v>
      </c>
      <c r="D8021" t="s">
        <v>329</v>
      </c>
      <c r="E8021" t="s">
        <v>462</v>
      </c>
      <c r="F8021" t="s">
        <v>525</v>
      </c>
      <c r="G8021">
        <v>1</v>
      </c>
      <c r="H8021" s="59">
        <v>44266</v>
      </c>
      <c r="I8021">
        <v>4.5089999999999998E-2</v>
      </c>
      <c r="J8021">
        <v>10</v>
      </c>
      <c r="K8021" t="s">
        <v>332</v>
      </c>
      <c r="L8021">
        <v>1</v>
      </c>
      <c r="M8021">
        <v>38123.387000000002</v>
      </c>
      <c r="N8021">
        <v>1</v>
      </c>
      <c r="O8021">
        <v>87898.266000000003</v>
      </c>
      <c r="P8021" t="s">
        <v>526</v>
      </c>
      <c r="Q8021" t="s">
        <v>527</v>
      </c>
      <c r="R8021">
        <v>2.54</v>
      </c>
      <c r="T8021" t="s">
        <v>2328</v>
      </c>
      <c r="U8021">
        <v>20210311</v>
      </c>
      <c r="V8021">
        <v>2.306</v>
      </c>
      <c r="W8021" t="s">
        <v>2330</v>
      </c>
    </row>
    <row r="8022" spans="1:23" x14ac:dyDescent="0.25">
      <c r="A8022" t="s">
        <v>1549</v>
      </c>
      <c r="B8022" s="59">
        <v>44266</v>
      </c>
      <c r="C8022" t="s">
        <v>462</v>
      </c>
      <c r="D8022" t="s">
        <v>329</v>
      </c>
      <c r="E8022" t="s">
        <v>462</v>
      </c>
      <c r="F8022" t="s">
        <v>525</v>
      </c>
      <c r="G8022">
        <v>1</v>
      </c>
      <c r="H8022" s="59">
        <v>44266</v>
      </c>
      <c r="I8022">
        <v>7.7369999999999994E-2</v>
      </c>
      <c r="J8022">
        <v>10</v>
      </c>
      <c r="K8022" t="s">
        <v>332</v>
      </c>
      <c r="L8022">
        <v>1</v>
      </c>
      <c r="M8022">
        <v>25469.52</v>
      </c>
      <c r="N8022">
        <v>1</v>
      </c>
      <c r="O8022">
        <v>101418.719</v>
      </c>
      <c r="P8022" t="s">
        <v>526</v>
      </c>
      <c r="Q8022" t="s">
        <v>527</v>
      </c>
      <c r="R8022">
        <v>2.54</v>
      </c>
      <c r="T8022" t="s">
        <v>2328</v>
      </c>
      <c r="U8022">
        <v>20210311</v>
      </c>
      <c r="V8022">
        <v>3.9820000000000002</v>
      </c>
      <c r="W8022" t="s">
        <v>2330</v>
      </c>
    </row>
    <row r="8023" spans="1:23" x14ac:dyDescent="0.25">
      <c r="A8023" t="s">
        <v>1550</v>
      </c>
      <c r="B8023" s="59">
        <v>44266</v>
      </c>
      <c r="C8023" t="s">
        <v>462</v>
      </c>
      <c r="D8023" t="s">
        <v>329</v>
      </c>
      <c r="E8023" t="s">
        <v>462</v>
      </c>
      <c r="F8023" t="s">
        <v>525</v>
      </c>
      <c r="G8023">
        <v>1</v>
      </c>
      <c r="H8023" s="59">
        <v>44266</v>
      </c>
      <c r="I8023">
        <v>0.1239</v>
      </c>
      <c r="J8023">
        <v>10</v>
      </c>
      <c r="K8023" t="s">
        <v>332</v>
      </c>
      <c r="L8023">
        <v>1</v>
      </c>
      <c r="M8023">
        <v>26958.217000000001</v>
      </c>
      <c r="N8023">
        <v>1</v>
      </c>
      <c r="O8023">
        <v>173586.125</v>
      </c>
      <c r="P8023" t="s">
        <v>526</v>
      </c>
      <c r="Q8023" t="s">
        <v>527</v>
      </c>
      <c r="R8023">
        <v>2.54</v>
      </c>
      <c r="T8023" t="s">
        <v>2328</v>
      </c>
      <c r="U8023">
        <v>20210311</v>
      </c>
      <c r="V8023">
        <v>6.4390000000000001</v>
      </c>
      <c r="W8023" t="s">
        <v>2330</v>
      </c>
    </row>
    <row r="8024" spans="1:23" x14ac:dyDescent="0.25">
      <c r="A8024" t="s">
        <v>1551</v>
      </c>
      <c r="B8024" s="59">
        <v>44266</v>
      </c>
      <c r="C8024" t="s">
        <v>462</v>
      </c>
      <c r="D8024" t="s">
        <v>329</v>
      </c>
      <c r="E8024" t="s">
        <v>462</v>
      </c>
      <c r="F8024" t="s">
        <v>525</v>
      </c>
      <c r="G8024">
        <v>1</v>
      </c>
      <c r="H8024" s="59">
        <v>44266</v>
      </c>
      <c r="I8024">
        <v>0.1603</v>
      </c>
      <c r="J8024">
        <v>10</v>
      </c>
      <c r="K8024" t="s">
        <v>332</v>
      </c>
      <c r="L8024">
        <v>1</v>
      </c>
      <c r="M8024">
        <v>25674.146000000001</v>
      </c>
      <c r="N8024">
        <v>1</v>
      </c>
      <c r="O8024">
        <v>215477.31299999999</v>
      </c>
      <c r="P8024" t="s">
        <v>526</v>
      </c>
      <c r="Q8024" t="s">
        <v>527</v>
      </c>
      <c r="R8024">
        <v>2.54</v>
      </c>
      <c r="T8024" t="s">
        <v>2328</v>
      </c>
      <c r="U8024">
        <v>20210311</v>
      </c>
      <c r="V8024">
        <v>8.3930000000000007</v>
      </c>
      <c r="W8024" t="s">
        <v>2330</v>
      </c>
    </row>
    <row r="8025" spans="1:23" x14ac:dyDescent="0.25">
      <c r="A8025" t="s">
        <v>1552</v>
      </c>
      <c r="B8025" s="59">
        <v>44266</v>
      </c>
      <c r="C8025" t="s">
        <v>462</v>
      </c>
      <c r="D8025" t="s">
        <v>329</v>
      </c>
      <c r="E8025" t="s">
        <v>462</v>
      </c>
      <c r="F8025" t="s">
        <v>525</v>
      </c>
      <c r="G8025">
        <v>1</v>
      </c>
      <c r="H8025" s="59">
        <v>44266</v>
      </c>
      <c r="I8025">
        <v>0.25130000000000002</v>
      </c>
      <c r="J8025">
        <v>10</v>
      </c>
      <c r="K8025" t="s">
        <v>332</v>
      </c>
      <c r="L8025">
        <v>1</v>
      </c>
      <c r="M8025">
        <v>26804.335999999999</v>
      </c>
      <c r="N8025">
        <v>1</v>
      </c>
      <c r="O8025">
        <v>359514.71899999998</v>
      </c>
      <c r="P8025" t="s">
        <v>526</v>
      </c>
      <c r="Q8025" t="s">
        <v>527</v>
      </c>
      <c r="R8025">
        <v>2.54</v>
      </c>
      <c r="T8025" t="s">
        <v>2328</v>
      </c>
      <c r="U8025">
        <v>20210311</v>
      </c>
      <c r="V8025">
        <v>13.41</v>
      </c>
      <c r="W8025" t="s">
        <v>2330</v>
      </c>
    </row>
    <row r="8026" spans="1:23" x14ac:dyDescent="0.25">
      <c r="A8026" t="s">
        <v>1553</v>
      </c>
      <c r="B8026" s="59">
        <v>44266</v>
      </c>
      <c r="C8026" t="s">
        <v>462</v>
      </c>
      <c r="D8026" t="s">
        <v>329</v>
      </c>
      <c r="E8026" t="s">
        <v>462</v>
      </c>
      <c r="F8026" t="s">
        <v>525</v>
      </c>
      <c r="G8026">
        <v>1</v>
      </c>
      <c r="H8026" s="59">
        <v>44266</v>
      </c>
      <c r="I8026">
        <v>1.236E-4</v>
      </c>
      <c r="J8026">
        <v>10</v>
      </c>
      <c r="K8026" t="s">
        <v>332</v>
      </c>
      <c r="L8026">
        <v>1</v>
      </c>
      <c r="M8026">
        <v>26010.092000000001</v>
      </c>
      <c r="N8026">
        <v>1</v>
      </c>
      <c r="O8026">
        <v>228.25399999999999</v>
      </c>
      <c r="P8026" t="s">
        <v>526</v>
      </c>
      <c r="Q8026" t="s">
        <v>527</v>
      </c>
      <c r="R8026">
        <v>2.54</v>
      </c>
      <c r="T8026" t="s">
        <v>2328</v>
      </c>
      <c r="U8026">
        <v>20210311</v>
      </c>
      <c r="V8026">
        <v>8.7760000000000008E-3</v>
      </c>
      <c r="W8026" t="s">
        <v>2330</v>
      </c>
    </row>
    <row r="8027" spans="1:23" x14ac:dyDescent="0.25">
      <c r="A8027" t="s">
        <v>1554</v>
      </c>
      <c r="B8027" s="59">
        <v>44266</v>
      </c>
      <c r="C8027" t="s">
        <v>462</v>
      </c>
      <c r="D8027" t="s">
        <v>329</v>
      </c>
      <c r="E8027" t="s">
        <v>462</v>
      </c>
      <c r="F8027" t="s">
        <v>525</v>
      </c>
      <c r="G8027">
        <v>1</v>
      </c>
      <c r="H8027" s="59">
        <v>44266</v>
      </c>
      <c r="I8027">
        <v>2.7980000000000002E-4</v>
      </c>
      <c r="J8027">
        <v>10</v>
      </c>
      <c r="K8027" t="s">
        <v>332</v>
      </c>
      <c r="L8027">
        <v>1</v>
      </c>
      <c r="M8027">
        <v>35932.995999999999</v>
      </c>
      <c r="N8027">
        <v>1</v>
      </c>
      <c r="O8027">
        <v>599.29100000000005</v>
      </c>
      <c r="P8027" t="s">
        <v>526</v>
      </c>
      <c r="Q8027" t="s">
        <v>527</v>
      </c>
      <c r="R8027">
        <v>2.54</v>
      </c>
      <c r="T8027" t="s">
        <v>2328</v>
      </c>
      <c r="U8027">
        <v>20210311</v>
      </c>
      <c r="V8027">
        <v>1.668E-2</v>
      </c>
      <c r="W8027" t="s">
        <v>2330</v>
      </c>
    </row>
    <row r="8028" spans="1:23" x14ac:dyDescent="0.25">
      <c r="A8028" t="s">
        <v>1555</v>
      </c>
      <c r="B8028" s="59">
        <v>44266</v>
      </c>
      <c r="C8028" t="s">
        <v>462</v>
      </c>
      <c r="D8028" t="s">
        <v>329</v>
      </c>
      <c r="E8028" t="s">
        <v>462</v>
      </c>
      <c r="F8028" t="s">
        <v>525</v>
      </c>
      <c r="G8028">
        <v>1</v>
      </c>
      <c r="H8028" s="59">
        <v>44266</v>
      </c>
      <c r="I8028">
        <v>4.4660000000000001E-4</v>
      </c>
      <c r="J8028">
        <v>10</v>
      </c>
      <c r="K8028" t="s">
        <v>332</v>
      </c>
      <c r="L8028">
        <v>1</v>
      </c>
      <c r="M8028">
        <v>19039.256000000001</v>
      </c>
      <c r="N8028">
        <v>1</v>
      </c>
      <c r="O8028">
        <v>478.22500000000002</v>
      </c>
      <c r="P8028" t="s">
        <v>526</v>
      </c>
      <c r="Q8028" t="s">
        <v>527</v>
      </c>
      <c r="R8028">
        <v>2.54</v>
      </c>
      <c r="T8028" t="s">
        <v>2328</v>
      </c>
      <c r="U8028">
        <v>20210311</v>
      </c>
      <c r="V8028">
        <v>2.512E-2</v>
      </c>
      <c r="W8028" t="s">
        <v>2330</v>
      </c>
    </row>
    <row r="8029" spans="1:23" x14ac:dyDescent="0.25">
      <c r="A8029" t="s">
        <v>1556</v>
      </c>
      <c r="B8029" s="59">
        <v>44266</v>
      </c>
      <c r="C8029" t="s">
        <v>462</v>
      </c>
      <c r="D8029" t="s">
        <v>329</v>
      </c>
      <c r="E8029" t="s">
        <v>462</v>
      </c>
      <c r="F8029" t="s">
        <v>525</v>
      </c>
      <c r="G8029">
        <v>1</v>
      </c>
      <c r="H8029" s="59">
        <v>44266</v>
      </c>
      <c r="I8029">
        <v>7.7130000000000005E-4</v>
      </c>
      <c r="J8029">
        <v>10</v>
      </c>
      <c r="K8029" t="s">
        <v>332</v>
      </c>
      <c r="L8029">
        <v>1</v>
      </c>
      <c r="M8029">
        <v>31175.516</v>
      </c>
      <c r="N8029">
        <v>1</v>
      </c>
      <c r="O8029">
        <v>1295.1320000000001</v>
      </c>
      <c r="P8029" t="s">
        <v>526</v>
      </c>
      <c r="Q8029" t="s">
        <v>527</v>
      </c>
      <c r="R8029">
        <v>2.54</v>
      </c>
      <c r="T8029" t="s">
        <v>2328</v>
      </c>
      <c r="U8029">
        <v>20210311</v>
      </c>
      <c r="V8029">
        <v>4.1540000000000001E-2</v>
      </c>
      <c r="W8029" t="s">
        <v>2330</v>
      </c>
    </row>
    <row r="8030" spans="1:23" x14ac:dyDescent="0.25">
      <c r="A8030" t="s">
        <v>1557</v>
      </c>
      <c r="B8030" s="59">
        <v>44266</v>
      </c>
      <c r="C8030" t="s">
        <v>462</v>
      </c>
      <c r="D8030" t="s">
        <v>329</v>
      </c>
      <c r="E8030" t="s">
        <v>462</v>
      </c>
      <c r="F8030" t="s">
        <v>525</v>
      </c>
      <c r="G8030">
        <v>1</v>
      </c>
      <c r="H8030" s="59">
        <v>44266</v>
      </c>
      <c r="I8030">
        <v>1.214E-3</v>
      </c>
      <c r="J8030">
        <v>10</v>
      </c>
      <c r="K8030" t="s">
        <v>332</v>
      </c>
      <c r="L8030">
        <v>1</v>
      </c>
      <c r="M8030">
        <v>35607.737999999998</v>
      </c>
      <c r="N8030">
        <v>1</v>
      </c>
      <c r="O8030">
        <v>2276.163</v>
      </c>
      <c r="P8030" t="s">
        <v>526</v>
      </c>
      <c r="Q8030" t="s">
        <v>527</v>
      </c>
      <c r="R8030">
        <v>2.54</v>
      </c>
      <c r="T8030" t="s">
        <v>2328</v>
      </c>
      <c r="U8030">
        <v>20210311</v>
      </c>
      <c r="V8030">
        <v>6.3920000000000005E-2</v>
      </c>
      <c r="W8030" t="s">
        <v>2330</v>
      </c>
    </row>
    <row r="8031" spans="1:23" x14ac:dyDescent="0.25">
      <c r="A8031" t="s">
        <v>1558</v>
      </c>
      <c r="B8031" s="59">
        <v>44266</v>
      </c>
      <c r="C8031" t="s">
        <v>462</v>
      </c>
      <c r="D8031" t="s">
        <v>329</v>
      </c>
      <c r="E8031" t="s">
        <v>462</v>
      </c>
      <c r="F8031" t="s">
        <v>525</v>
      </c>
      <c r="G8031">
        <v>1</v>
      </c>
      <c r="H8031" s="59">
        <v>44266</v>
      </c>
      <c r="I8031">
        <v>2.0070000000000001E-3</v>
      </c>
      <c r="J8031">
        <v>10</v>
      </c>
      <c r="K8031" t="s">
        <v>332</v>
      </c>
      <c r="L8031">
        <v>1</v>
      </c>
      <c r="M8031">
        <v>29756.157999999999</v>
      </c>
      <c r="N8031">
        <v>1</v>
      </c>
      <c r="O8031">
        <v>3097.5450000000001</v>
      </c>
      <c r="P8031" t="s">
        <v>526</v>
      </c>
      <c r="Q8031" t="s">
        <v>527</v>
      </c>
      <c r="R8031">
        <v>2.54</v>
      </c>
      <c r="T8031" t="s">
        <v>2328</v>
      </c>
      <c r="U8031">
        <v>20210311</v>
      </c>
      <c r="V8031">
        <v>0.1041</v>
      </c>
      <c r="W8031" t="s">
        <v>2330</v>
      </c>
    </row>
    <row r="8032" spans="1:23" x14ac:dyDescent="0.25">
      <c r="A8032" t="s">
        <v>1559</v>
      </c>
      <c r="B8032" s="59">
        <v>44266</v>
      </c>
      <c r="C8032" t="s">
        <v>462</v>
      </c>
      <c r="D8032" t="s">
        <v>329</v>
      </c>
      <c r="E8032" t="s">
        <v>462</v>
      </c>
      <c r="F8032" t="s">
        <v>525</v>
      </c>
      <c r="G8032">
        <v>1</v>
      </c>
      <c r="H8032" s="59">
        <v>44266</v>
      </c>
      <c r="I8032">
        <v>0</v>
      </c>
      <c r="J8032">
        <v>10</v>
      </c>
      <c r="K8032" t="s">
        <v>332</v>
      </c>
      <c r="L8032">
        <v>1</v>
      </c>
      <c r="M8032">
        <v>31944.768</v>
      </c>
      <c r="N8032">
        <v>1</v>
      </c>
      <c r="O8032" t="s">
        <v>233</v>
      </c>
      <c r="P8032" t="s">
        <v>526</v>
      </c>
      <c r="Q8032" t="s">
        <v>527</v>
      </c>
      <c r="R8032" t="s">
        <v>233</v>
      </c>
      <c r="T8032" t="s">
        <v>2328</v>
      </c>
      <c r="U8032">
        <v>20210311</v>
      </c>
      <c r="V8032" t="s">
        <v>233</v>
      </c>
      <c r="W8032" t="s">
        <v>2330</v>
      </c>
    </row>
    <row r="8033" spans="1:23" x14ac:dyDescent="0.25">
      <c r="A8033" t="s">
        <v>1560</v>
      </c>
      <c r="B8033" s="59">
        <v>44266</v>
      </c>
      <c r="C8033" t="s">
        <v>462</v>
      </c>
      <c r="D8033" t="s">
        <v>329</v>
      </c>
      <c r="E8033" t="s">
        <v>462</v>
      </c>
      <c r="F8033" t="s">
        <v>525</v>
      </c>
      <c r="G8033">
        <v>1</v>
      </c>
      <c r="H8033" s="59">
        <v>44266</v>
      </c>
      <c r="I8033">
        <v>1.2909999999999999E-4</v>
      </c>
      <c r="J8033">
        <v>10</v>
      </c>
      <c r="K8033" t="s">
        <v>332</v>
      </c>
      <c r="L8033">
        <v>1</v>
      </c>
      <c r="M8033">
        <v>26178.798999999999</v>
      </c>
      <c r="N8033">
        <v>1</v>
      </c>
      <c r="O8033">
        <v>237.095</v>
      </c>
      <c r="P8033" t="s">
        <v>526</v>
      </c>
      <c r="Q8033" t="s">
        <v>527</v>
      </c>
      <c r="R8033">
        <v>2.54</v>
      </c>
      <c r="T8033" t="s">
        <v>2328</v>
      </c>
      <c r="U8033">
        <v>20210311</v>
      </c>
      <c r="V8033">
        <v>9.0570000000000008E-3</v>
      </c>
      <c r="W8033" t="s">
        <v>2330</v>
      </c>
    </row>
    <row r="8034" spans="1:23" x14ac:dyDescent="0.25">
      <c r="A8034" t="s">
        <v>1561</v>
      </c>
      <c r="B8034" s="59">
        <v>44266</v>
      </c>
      <c r="C8034" t="s">
        <v>462</v>
      </c>
      <c r="D8034" t="s">
        <v>329</v>
      </c>
      <c r="E8034" t="s">
        <v>462</v>
      </c>
      <c r="F8034" t="s">
        <v>525</v>
      </c>
      <c r="G8034">
        <v>1</v>
      </c>
      <c r="H8034" s="59">
        <v>44266</v>
      </c>
      <c r="I8034">
        <v>2.131E-4</v>
      </c>
      <c r="J8034">
        <v>10</v>
      </c>
      <c r="K8034" t="s">
        <v>332</v>
      </c>
      <c r="L8034">
        <v>1</v>
      </c>
      <c r="M8034">
        <v>35947.745999999999</v>
      </c>
      <c r="N8034">
        <v>1</v>
      </c>
      <c r="O8034">
        <v>478.26600000000002</v>
      </c>
      <c r="P8034" t="s">
        <v>526</v>
      </c>
      <c r="Q8034" t="s">
        <v>527</v>
      </c>
      <c r="R8034">
        <v>2.5499999999999901</v>
      </c>
      <c r="T8034" t="s">
        <v>2328</v>
      </c>
      <c r="U8034">
        <v>20210311</v>
      </c>
      <c r="V8034">
        <v>1.3299999999999999E-2</v>
      </c>
      <c r="W8034" t="s">
        <v>2330</v>
      </c>
    </row>
    <row r="8035" spans="1:23" x14ac:dyDescent="0.25">
      <c r="A8035" t="s">
        <v>1562</v>
      </c>
      <c r="B8035" s="59">
        <v>44266</v>
      </c>
      <c r="C8035" t="s">
        <v>462</v>
      </c>
      <c r="D8035" t="s">
        <v>329</v>
      </c>
      <c r="E8035" t="s">
        <v>462</v>
      </c>
      <c r="F8035" t="s">
        <v>525</v>
      </c>
      <c r="G8035">
        <v>1</v>
      </c>
      <c r="H8035" s="59">
        <v>44266</v>
      </c>
      <c r="I8035">
        <v>5.0319999999999998E-4</v>
      </c>
      <c r="J8035">
        <v>10</v>
      </c>
      <c r="K8035" t="s">
        <v>332</v>
      </c>
      <c r="L8035">
        <v>1</v>
      </c>
      <c r="M8035">
        <v>18623.039000000001</v>
      </c>
      <c r="N8035">
        <v>1</v>
      </c>
      <c r="O8035">
        <v>521.01700000000005</v>
      </c>
      <c r="P8035" t="s">
        <v>526</v>
      </c>
      <c r="Q8035" t="s">
        <v>527</v>
      </c>
      <c r="R8035">
        <v>2.54</v>
      </c>
      <c r="T8035" t="s">
        <v>2328</v>
      </c>
      <c r="U8035">
        <v>20210311</v>
      </c>
      <c r="V8035">
        <v>2.7980000000000001E-2</v>
      </c>
      <c r="W8035" t="s">
        <v>2330</v>
      </c>
    </row>
    <row r="8036" spans="1:23" x14ac:dyDescent="0.25">
      <c r="A8036" t="s">
        <v>1563</v>
      </c>
      <c r="B8036" s="59">
        <v>44266</v>
      </c>
      <c r="C8036" t="s">
        <v>462</v>
      </c>
      <c r="D8036" t="s">
        <v>329</v>
      </c>
      <c r="E8036" t="s">
        <v>462</v>
      </c>
      <c r="F8036" t="s">
        <v>525</v>
      </c>
      <c r="G8036">
        <v>1</v>
      </c>
      <c r="H8036" s="59">
        <v>44266</v>
      </c>
      <c r="I8036">
        <v>7.2630000000000004E-4</v>
      </c>
      <c r="J8036">
        <v>10</v>
      </c>
      <c r="K8036" t="s">
        <v>332</v>
      </c>
      <c r="L8036">
        <v>1</v>
      </c>
      <c r="M8036">
        <v>31207.26</v>
      </c>
      <c r="N8036">
        <v>1</v>
      </c>
      <c r="O8036">
        <v>1225.3869999999999</v>
      </c>
      <c r="P8036" t="s">
        <v>526</v>
      </c>
      <c r="Q8036" t="s">
        <v>527</v>
      </c>
      <c r="R8036">
        <v>2.54</v>
      </c>
      <c r="T8036" t="s">
        <v>2328</v>
      </c>
      <c r="U8036">
        <v>20210311</v>
      </c>
      <c r="V8036">
        <v>3.9269999999999999E-2</v>
      </c>
      <c r="W8036" t="s">
        <v>2330</v>
      </c>
    </row>
    <row r="8037" spans="1:23" x14ac:dyDescent="0.25">
      <c r="A8037" t="s">
        <v>1564</v>
      </c>
      <c r="B8037" s="59">
        <v>44266</v>
      </c>
      <c r="C8037" t="s">
        <v>462</v>
      </c>
      <c r="D8037" t="s">
        <v>329</v>
      </c>
      <c r="E8037" t="s">
        <v>462</v>
      </c>
      <c r="F8037" t="s">
        <v>525</v>
      </c>
      <c r="G8037">
        <v>1</v>
      </c>
      <c r="H8037" s="59">
        <v>44266</v>
      </c>
      <c r="I8037">
        <v>1.188E-3</v>
      </c>
      <c r="J8037">
        <v>10</v>
      </c>
      <c r="K8037" t="s">
        <v>332</v>
      </c>
      <c r="L8037">
        <v>1</v>
      </c>
      <c r="M8037">
        <v>35056.527000000002</v>
      </c>
      <c r="N8037">
        <v>1</v>
      </c>
      <c r="O8037">
        <v>2195.5569999999998</v>
      </c>
      <c r="P8037" t="s">
        <v>526</v>
      </c>
      <c r="Q8037" t="s">
        <v>527</v>
      </c>
      <c r="R8037">
        <v>2.54</v>
      </c>
      <c r="T8037" t="s">
        <v>2328</v>
      </c>
      <c r="U8037">
        <v>20210311</v>
      </c>
      <c r="V8037">
        <v>6.2630000000000005E-2</v>
      </c>
      <c r="W8037" t="s">
        <v>2330</v>
      </c>
    </row>
    <row r="8038" spans="1:23" x14ac:dyDescent="0.25">
      <c r="A8038" t="s">
        <v>1565</v>
      </c>
      <c r="B8038" s="59">
        <v>44266</v>
      </c>
      <c r="C8038" t="s">
        <v>462</v>
      </c>
      <c r="D8038" t="s">
        <v>329</v>
      </c>
      <c r="E8038" t="s">
        <v>462</v>
      </c>
      <c r="F8038" t="s">
        <v>525</v>
      </c>
      <c r="G8038">
        <v>1</v>
      </c>
      <c r="H8038" s="59">
        <v>44266</v>
      </c>
      <c r="I8038">
        <v>2.0460000000000001E-3</v>
      </c>
      <c r="J8038">
        <v>10</v>
      </c>
      <c r="K8038" t="s">
        <v>332</v>
      </c>
      <c r="L8038">
        <v>1</v>
      </c>
      <c r="M8038">
        <v>30569.706999999999</v>
      </c>
      <c r="N8038">
        <v>1</v>
      </c>
      <c r="O8038">
        <v>3242.3240000000001</v>
      </c>
      <c r="P8038" t="s">
        <v>526</v>
      </c>
      <c r="Q8038" t="s">
        <v>527</v>
      </c>
      <c r="R8038">
        <v>2.54</v>
      </c>
      <c r="T8038" t="s">
        <v>2328</v>
      </c>
      <c r="U8038">
        <v>20210311</v>
      </c>
      <c r="V8038">
        <v>0.1061</v>
      </c>
      <c r="W8038" t="s">
        <v>2330</v>
      </c>
    </row>
    <row r="8039" spans="1:23" x14ac:dyDescent="0.25">
      <c r="A8039" t="s">
        <v>1566</v>
      </c>
      <c r="B8039" s="59">
        <v>44266</v>
      </c>
      <c r="C8039" t="s">
        <v>462</v>
      </c>
      <c r="D8039" t="s">
        <v>329</v>
      </c>
      <c r="E8039" t="s">
        <v>462</v>
      </c>
      <c r="F8039" t="s">
        <v>546</v>
      </c>
      <c r="G8039">
        <v>32</v>
      </c>
      <c r="H8039" s="59">
        <v>44266</v>
      </c>
      <c r="I8039" t="s">
        <v>233</v>
      </c>
      <c r="J8039">
        <v>10</v>
      </c>
      <c r="K8039" t="s">
        <v>332</v>
      </c>
      <c r="L8039">
        <v>1</v>
      </c>
      <c r="M8039">
        <v>32563.705000000002</v>
      </c>
      <c r="N8039">
        <v>1</v>
      </c>
      <c r="O8039">
        <v>8589.5040000000008</v>
      </c>
      <c r="P8039" t="s">
        <v>526</v>
      </c>
      <c r="Q8039" t="s">
        <v>527</v>
      </c>
      <c r="R8039">
        <v>2.54</v>
      </c>
      <c r="S8039" t="s">
        <v>547</v>
      </c>
      <c r="T8039" t="s">
        <v>2328</v>
      </c>
      <c r="U8039">
        <v>20210311</v>
      </c>
      <c r="V8039">
        <v>0.26379999999999998</v>
      </c>
      <c r="W8039" t="s">
        <v>2330</v>
      </c>
    </row>
    <row r="8040" spans="1:23" x14ac:dyDescent="0.25">
      <c r="A8040" t="s">
        <v>1567</v>
      </c>
      <c r="B8040" s="59">
        <v>44266</v>
      </c>
      <c r="C8040" t="s">
        <v>462</v>
      </c>
      <c r="D8040" t="s">
        <v>329</v>
      </c>
      <c r="E8040" t="s">
        <v>462</v>
      </c>
      <c r="F8040" t="s">
        <v>546</v>
      </c>
      <c r="G8040">
        <v>32</v>
      </c>
      <c r="H8040" s="59">
        <v>44266</v>
      </c>
      <c r="I8040" t="s">
        <v>233</v>
      </c>
      <c r="J8040">
        <v>10</v>
      </c>
      <c r="K8040" t="s">
        <v>332</v>
      </c>
      <c r="L8040">
        <v>1</v>
      </c>
      <c r="M8040">
        <v>32896.300999999999</v>
      </c>
      <c r="N8040">
        <v>1</v>
      </c>
      <c r="O8040">
        <v>10005.146000000001</v>
      </c>
      <c r="P8040" t="s">
        <v>526</v>
      </c>
      <c r="Q8040" t="s">
        <v>527</v>
      </c>
      <c r="R8040">
        <v>2.54</v>
      </c>
      <c r="S8040" t="s">
        <v>550</v>
      </c>
      <c r="T8040" t="s">
        <v>2328</v>
      </c>
      <c r="U8040">
        <v>20210311</v>
      </c>
      <c r="V8040">
        <v>0.30409999999999998</v>
      </c>
      <c r="W8040" t="s">
        <v>2330</v>
      </c>
    </row>
    <row r="8041" spans="1:23" x14ac:dyDescent="0.25">
      <c r="A8041" t="s">
        <v>1568</v>
      </c>
      <c r="B8041" s="59">
        <v>44266</v>
      </c>
      <c r="C8041" t="s">
        <v>462</v>
      </c>
      <c r="D8041" t="s">
        <v>329</v>
      </c>
      <c r="E8041" t="s">
        <v>462</v>
      </c>
      <c r="F8041" t="s">
        <v>546</v>
      </c>
      <c r="G8041">
        <v>32</v>
      </c>
      <c r="H8041" s="59">
        <v>44266</v>
      </c>
      <c r="I8041" t="s">
        <v>233</v>
      </c>
      <c r="J8041">
        <v>10</v>
      </c>
      <c r="K8041" t="s">
        <v>332</v>
      </c>
      <c r="L8041">
        <v>1</v>
      </c>
      <c r="M8041">
        <v>18191.905999999999</v>
      </c>
      <c r="N8041">
        <v>1</v>
      </c>
      <c r="O8041">
        <v>9383.6759999999995</v>
      </c>
      <c r="P8041" t="s">
        <v>526</v>
      </c>
      <c r="Q8041" t="s">
        <v>527</v>
      </c>
      <c r="R8041">
        <v>2.54</v>
      </c>
      <c r="S8041" t="s">
        <v>552</v>
      </c>
      <c r="T8041" t="s">
        <v>2328</v>
      </c>
      <c r="U8041">
        <v>20210311</v>
      </c>
      <c r="V8041">
        <v>0.51580000000000004</v>
      </c>
      <c r="W8041" t="s">
        <v>2330</v>
      </c>
    </row>
    <row r="8042" spans="1:23" x14ac:dyDescent="0.25">
      <c r="A8042" t="s">
        <v>1627</v>
      </c>
      <c r="B8042" s="59">
        <v>44266</v>
      </c>
      <c r="C8042" t="s">
        <v>462</v>
      </c>
      <c r="D8042" t="s">
        <v>329</v>
      </c>
      <c r="E8042" t="s">
        <v>462</v>
      </c>
      <c r="F8042" t="s">
        <v>546</v>
      </c>
      <c r="G8042">
        <v>32</v>
      </c>
      <c r="H8042" s="59">
        <v>44266</v>
      </c>
      <c r="I8042" t="s">
        <v>233</v>
      </c>
      <c r="J8042">
        <v>10</v>
      </c>
      <c r="K8042" t="s">
        <v>332</v>
      </c>
      <c r="L8042">
        <v>1</v>
      </c>
      <c r="M8042">
        <v>13746.388999999999</v>
      </c>
      <c r="N8042">
        <v>1</v>
      </c>
      <c r="O8042">
        <v>3326.683</v>
      </c>
      <c r="P8042" t="s">
        <v>526</v>
      </c>
      <c r="Q8042" t="s">
        <v>527</v>
      </c>
      <c r="R8042">
        <v>2.54</v>
      </c>
      <c r="S8042" t="s">
        <v>547</v>
      </c>
      <c r="T8042" t="s">
        <v>2328</v>
      </c>
      <c r="U8042">
        <v>20210311</v>
      </c>
      <c r="V8042">
        <v>0.24199999999999999</v>
      </c>
      <c r="W8042" t="s">
        <v>2330</v>
      </c>
    </row>
    <row r="8043" spans="1:23" x14ac:dyDescent="0.25">
      <c r="A8043" t="s">
        <v>1628</v>
      </c>
      <c r="B8043" s="59">
        <v>44266</v>
      </c>
      <c r="C8043" t="s">
        <v>462</v>
      </c>
      <c r="D8043" t="s">
        <v>329</v>
      </c>
      <c r="E8043" t="s">
        <v>462</v>
      </c>
      <c r="F8043" t="s">
        <v>546</v>
      </c>
      <c r="G8043">
        <v>32</v>
      </c>
      <c r="H8043" s="59">
        <v>44266</v>
      </c>
      <c r="I8043" t="s">
        <v>233</v>
      </c>
      <c r="J8043">
        <v>10</v>
      </c>
      <c r="K8043" t="s">
        <v>332</v>
      </c>
      <c r="L8043">
        <v>1</v>
      </c>
      <c r="M8043">
        <v>22384.208999999999</v>
      </c>
      <c r="N8043">
        <v>1</v>
      </c>
      <c r="O8043">
        <v>9036.4770000000008</v>
      </c>
      <c r="P8043" t="s">
        <v>526</v>
      </c>
      <c r="Q8043" t="s">
        <v>527</v>
      </c>
      <c r="R8043">
        <v>2.54</v>
      </c>
      <c r="S8043" t="s">
        <v>550</v>
      </c>
      <c r="T8043" t="s">
        <v>2328</v>
      </c>
      <c r="U8043">
        <v>20210311</v>
      </c>
      <c r="V8043">
        <v>0.4037</v>
      </c>
      <c r="W8043" t="s">
        <v>2330</v>
      </c>
    </row>
    <row r="8044" spans="1:23" x14ac:dyDescent="0.25">
      <c r="A8044" t="s">
        <v>1629</v>
      </c>
      <c r="B8044" s="59">
        <v>44266</v>
      </c>
      <c r="C8044" t="s">
        <v>462</v>
      </c>
      <c r="D8044" t="s">
        <v>329</v>
      </c>
      <c r="E8044" t="s">
        <v>462</v>
      </c>
      <c r="F8044" t="s">
        <v>546</v>
      </c>
      <c r="G8044">
        <v>32</v>
      </c>
      <c r="H8044" s="59">
        <v>44266</v>
      </c>
      <c r="I8044" t="s">
        <v>233</v>
      </c>
      <c r="J8044">
        <v>10</v>
      </c>
      <c r="K8044" t="s">
        <v>332</v>
      </c>
      <c r="L8044">
        <v>1</v>
      </c>
      <c r="M8044">
        <v>35473.313000000002</v>
      </c>
      <c r="N8044">
        <v>1</v>
      </c>
      <c r="O8044">
        <v>11127.155000000001</v>
      </c>
      <c r="P8044" t="s">
        <v>526</v>
      </c>
      <c r="Q8044" t="s">
        <v>527</v>
      </c>
      <c r="R8044">
        <v>2.54</v>
      </c>
      <c r="S8044" t="s">
        <v>552</v>
      </c>
      <c r="T8044" t="s">
        <v>2328</v>
      </c>
      <c r="U8044">
        <v>20210311</v>
      </c>
      <c r="V8044">
        <v>0.31369999999999998</v>
      </c>
      <c r="W8044" t="s">
        <v>2330</v>
      </c>
    </row>
    <row r="8045" spans="1:23" x14ac:dyDescent="0.25">
      <c r="A8045" t="s">
        <v>1569</v>
      </c>
      <c r="B8045" s="59">
        <v>44266</v>
      </c>
      <c r="C8045" t="s">
        <v>462</v>
      </c>
      <c r="D8045" t="s">
        <v>329</v>
      </c>
      <c r="E8045" t="s">
        <v>462</v>
      </c>
      <c r="F8045" t="s">
        <v>525</v>
      </c>
      <c r="G8045">
        <v>1</v>
      </c>
      <c r="H8045" s="59">
        <v>44266</v>
      </c>
      <c r="I8045">
        <v>0</v>
      </c>
      <c r="J8045">
        <v>10</v>
      </c>
      <c r="K8045" t="s">
        <v>332</v>
      </c>
      <c r="L8045">
        <v>1</v>
      </c>
      <c r="M8045">
        <v>32186.474999999999</v>
      </c>
      <c r="N8045">
        <v>1</v>
      </c>
      <c r="O8045">
        <v>29.152000000000001</v>
      </c>
      <c r="P8045" t="s">
        <v>526</v>
      </c>
      <c r="Q8045" t="s">
        <v>527</v>
      </c>
      <c r="R8045">
        <v>2.54</v>
      </c>
      <c r="T8045" t="s">
        <v>2328</v>
      </c>
      <c r="U8045">
        <v>20210311</v>
      </c>
      <c r="V8045">
        <v>9.0569999999999995E-4</v>
      </c>
      <c r="W8045" t="s">
        <v>2330</v>
      </c>
    </row>
    <row r="8046" spans="1:23" x14ac:dyDescent="0.25">
      <c r="A8046" t="s">
        <v>1618</v>
      </c>
      <c r="B8046" s="59">
        <v>44266</v>
      </c>
      <c r="C8046" t="s">
        <v>462</v>
      </c>
      <c r="D8046" t="s">
        <v>329</v>
      </c>
      <c r="E8046" t="s">
        <v>462</v>
      </c>
      <c r="F8046" t="s">
        <v>546</v>
      </c>
      <c r="G8046">
        <v>32</v>
      </c>
      <c r="H8046" s="59">
        <v>44266</v>
      </c>
      <c r="I8046" t="s">
        <v>233</v>
      </c>
      <c r="J8046">
        <v>10</v>
      </c>
      <c r="K8046" t="s">
        <v>332</v>
      </c>
      <c r="L8046">
        <v>1</v>
      </c>
      <c r="M8046">
        <v>35184.644999999997</v>
      </c>
      <c r="N8046">
        <v>1</v>
      </c>
      <c r="O8046">
        <v>13569.416999999999</v>
      </c>
      <c r="P8046" t="s">
        <v>526</v>
      </c>
      <c r="Q8046" t="s">
        <v>527</v>
      </c>
      <c r="R8046">
        <v>2.54</v>
      </c>
      <c r="S8046" t="s">
        <v>547</v>
      </c>
      <c r="T8046" t="s">
        <v>2328</v>
      </c>
      <c r="U8046">
        <v>20210311</v>
      </c>
      <c r="V8046">
        <v>0.38569999999999999</v>
      </c>
      <c r="W8046" t="s">
        <v>2330</v>
      </c>
    </row>
    <row r="8047" spans="1:23" x14ac:dyDescent="0.25">
      <c r="A8047" t="s">
        <v>1619</v>
      </c>
      <c r="B8047" s="59">
        <v>44266</v>
      </c>
      <c r="C8047" t="s">
        <v>462</v>
      </c>
      <c r="D8047" t="s">
        <v>329</v>
      </c>
      <c r="E8047" t="s">
        <v>462</v>
      </c>
      <c r="F8047" t="s">
        <v>546</v>
      </c>
      <c r="G8047">
        <v>32</v>
      </c>
      <c r="H8047" s="59">
        <v>44266</v>
      </c>
      <c r="I8047" t="s">
        <v>233</v>
      </c>
      <c r="J8047">
        <v>10</v>
      </c>
      <c r="K8047" t="s">
        <v>332</v>
      </c>
      <c r="L8047">
        <v>1</v>
      </c>
      <c r="M8047">
        <v>33185.230000000003</v>
      </c>
      <c r="N8047">
        <v>1</v>
      </c>
      <c r="O8047">
        <v>11521.329</v>
      </c>
      <c r="P8047" t="s">
        <v>526</v>
      </c>
      <c r="Q8047" t="s">
        <v>527</v>
      </c>
      <c r="R8047">
        <v>2.54</v>
      </c>
      <c r="S8047" t="s">
        <v>550</v>
      </c>
      <c r="T8047" t="s">
        <v>2328</v>
      </c>
      <c r="U8047">
        <v>20210311</v>
      </c>
      <c r="V8047">
        <v>0.34720000000000001</v>
      </c>
      <c r="W8047" t="s">
        <v>2330</v>
      </c>
    </row>
    <row r="8048" spans="1:23" x14ac:dyDescent="0.25">
      <c r="A8048" t="s">
        <v>1620</v>
      </c>
      <c r="B8048" s="59">
        <v>44266</v>
      </c>
      <c r="C8048" t="s">
        <v>462</v>
      </c>
      <c r="D8048" t="s">
        <v>329</v>
      </c>
      <c r="E8048" t="s">
        <v>462</v>
      </c>
      <c r="F8048" t="s">
        <v>546</v>
      </c>
      <c r="G8048">
        <v>32</v>
      </c>
      <c r="H8048" s="59">
        <v>44266</v>
      </c>
      <c r="I8048" t="s">
        <v>233</v>
      </c>
      <c r="J8048">
        <v>10</v>
      </c>
      <c r="K8048" t="s">
        <v>332</v>
      </c>
      <c r="L8048">
        <v>1</v>
      </c>
      <c r="M8048">
        <v>32192.157999999999</v>
      </c>
      <c r="N8048">
        <v>1</v>
      </c>
      <c r="O8048">
        <v>9666.0360000000001</v>
      </c>
      <c r="P8048" t="s">
        <v>526</v>
      </c>
      <c r="Q8048" t="s">
        <v>527</v>
      </c>
      <c r="R8048">
        <v>2.54</v>
      </c>
      <c r="S8048" t="s">
        <v>552</v>
      </c>
      <c r="T8048" t="s">
        <v>2328</v>
      </c>
      <c r="U8048">
        <v>20210311</v>
      </c>
      <c r="V8048">
        <v>0.30030000000000001</v>
      </c>
      <c r="W8048" t="s">
        <v>2330</v>
      </c>
    </row>
    <row r="8049" spans="1:23" x14ac:dyDescent="0.25">
      <c r="A8049" t="s">
        <v>1570</v>
      </c>
      <c r="B8049" s="59">
        <v>44266</v>
      </c>
      <c r="C8049" t="s">
        <v>462</v>
      </c>
      <c r="D8049" t="s">
        <v>329</v>
      </c>
      <c r="E8049" t="s">
        <v>462</v>
      </c>
      <c r="F8049" t="s">
        <v>561</v>
      </c>
      <c r="G8049">
        <v>80</v>
      </c>
      <c r="H8049" s="59">
        <v>44266</v>
      </c>
      <c r="I8049" t="s">
        <v>233</v>
      </c>
      <c r="J8049">
        <v>10</v>
      </c>
      <c r="K8049" t="s">
        <v>332</v>
      </c>
      <c r="L8049">
        <v>1</v>
      </c>
      <c r="M8049">
        <v>26290.873</v>
      </c>
      <c r="N8049">
        <v>1</v>
      </c>
      <c r="O8049">
        <v>144098.90599999999</v>
      </c>
      <c r="P8049" t="s">
        <v>526</v>
      </c>
      <c r="Q8049" t="s">
        <v>527</v>
      </c>
      <c r="R8049">
        <v>2.54</v>
      </c>
      <c r="S8049" t="s">
        <v>547</v>
      </c>
      <c r="T8049" t="s">
        <v>2328</v>
      </c>
      <c r="U8049">
        <v>20210311</v>
      </c>
      <c r="V8049">
        <v>5.4809999999999999</v>
      </c>
      <c r="W8049" t="s">
        <v>2330</v>
      </c>
    </row>
    <row r="8050" spans="1:23" x14ac:dyDescent="0.25">
      <c r="A8050" t="s">
        <v>1571</v>
      </c>
      <c r="B8050" s="59">
        <v>44266</v>
      </c>
      <c r="C8050" t="s">
        <v>462</v>
      </c>
      <c r="D8050" t="s">
        <v>329</v>
      </c>
      <c r="E8050" t="s">
        <v>462</v>
      </c>
      <c r="F8050" t="s">
        <v>561</v>
      </c>
      <c r="G8050">
        <v>80</v>
      </c>
      <c r="H8050" s="59">
        <v>44266</v>
      </c>
      <c r="I8050" t="s">
        <v>233</v>
      </c>
      <c r="J8050">
        <v>10</v>
      </c>
      <c r="K8050" t="s">
        <v>332</v>
      </c>
      <c r="L8050">
        <v>1</v>
      </c>
      <c r="M8050">
        <v>24896.109</v>
      </c>
      <c r="N8050">
        <v>1</v>
      </c>
      <c r="O8050">
        <v>158044.17199999999</v>
      </c>
      <c r="P8050" t="s">
        <v>526</v>
      </c>
      <c r="Q8050" t="s">
        <v>527</v>
      </c>
      <c r="R8050">
        <v>2.54</v>
      </c>
      <c r="S8050" t="s">
        <v>550</v>
      </c>
      <c r="T8050" t="s">
        <v>2328</v>
      </c>
      <c r="U8050">
        <v>20210311</v>
      </c>
      <c r="V8050">
        <v>6.3479999999999999</v>
      </c>
      <c r="W8050" t="s">
        <v>2330</v>
      </c>
    </row>
    <row r="8051" spans="1:23" x14ac:dyDescent="0.25">
      <c r="A8051" t="s">
        <v>1572</v>
      </c>
      <c r="B8051" s="59">
        <v>44266</v>
      </c>
      <c r="C8051" t="s">
        <v>462</v>
      </c>
      <c r="D8051" t="s">
        <v>329</v>
      </c>
      <c r="E8051" t="s">
        <v>462</v>
      </c>
      <c r="F8051" t="s">
        <v>561</v>
      </c>
      <c r="G8051">
        <v>80</v>
      </c>
      <c r="H8051" s="59">
        <v>44266</v>
      </c>
      <c r="I8051" t="s">
        <v>233</v>
      </c>
      <c r="J8051">
        <v>10</v>
      </c>
      <c r="K8051" t="s">
        <v>332</v>
      </c>
      <c r="L8051">
        <v>1</v>
      </c>
      <c r="M8051">
        <v>26494.583999999999</v>
      </c>
      <c r="N8051">
        <v>1</v>
      </c>
      <c r="O8051">
        <v>166068.59400000001</v>
      </c>
      <c r="P8051" t="s">
        <v>526</v>
      </c>
      <c r="Q8051" t="s">
        <v>527</v>
      </c>
      <c r="R8051">
        <v>2.54</v>
      </c>
      <c r="S8051" t="s">
        <v>552</v>
      </c>
      <c r="T8051" t="s">
        <v>2328</v>
      </c>
      <c r="U8051">
        <v>20210311</v>
      </c>
      <c r="V8051">
        <v>6.2679999999999998</v>
      </c>
      <c r="W8051" t="s">
        <v>2330</v>
      </c>
    </row>
    <row r="8052" spans="1:23" x14ac:dyDescent="0.25">
      <c r="A8052" t="s">
        <v>1630</v>
      </c>
      <c r="B8052" s="59">
        <v>44266</v>
      </c>
      <c r="C8052" t="s">
        <v>462</v>
      </c>
      <c r="D8052" t="s">
        <v>329</v>
      </c>
      <c r="E8052" t="s">
        <v>462</v>
      </c>
      <c r="F8052" t="s">
        <v>561</v>
      </c>
      <c r="G8052">
        <v>80</v>
      </c>
      <c r="H8052" s="59">
        <v>44266</v>
      </c>
      <c r="I8052" t="s">
        <v>233</v>
      </c>
      <c r="J8052">
        <v>10</v>
      </c>
      <c r="K8052" t="s">
        <v>332</v>
      </c>
      <c r="L8052">
        <v>1</v>
      </c>
      <c r="M8052">
        <v>20887.041000000001</v>
      </c>
      <c r="N8052">
        <v>1</v>
      </c>
      <c r="O8052">
        <v>131323.32800000001</v>
      </c>
      <c r="P8052" t="s">
        <v>526</v>
      </c>
      <c r="Q8052" t="s">
        <v>527</v>
      </c>
      <c r="R8052">
        <v>2.54</v>
      </c>
      <c r="S8052" t="s">
        <v>547</v>
      </c>
      <c r="T8052" t="s">
        <v>2328</v>
      </c>
      <c r="U8052">
        <v>20210311</v>
      </c>
      <c r="V8052">
        <v>6.2869999999999999</v>
      </c>
      <c r="W8052" t="s">
        <v>2330</v>
      </c>
    </row>
    <row r="8053" spans="1:23" x14ac:dyDescent="0.25">
      <c r="A8053" t="s">
        <v>1631</v>
      </c>
      <c r="B8053" s="59">
        <v>44266</v>
      </c>
      <c r="C8053" t="s">
        <v>462</v>
      </c>
      <c r="D8053" t="s">
        <v>329</v>
      </c>
      <c r="E8053" t="s">
        <v>462</v>
      </c>
      <c r="F8053" t="s">
        <v>561</v>
      </c>
      <c r="G8053">
        <v>80</v>
      </c>
      <c r="H8053" s="59">
        <v>44266</v>
      </c>
      <c r="I8053" t="s">
        <v>233</v>
      </c>
      <c r="J8053">
        <v>10</v>
      </c>
      <c r="K8053" t="s">
        <v>332</v>
      </c>
      <c r="L8053">
        <v>1</v>
      </c>
      <c r="M8053">
        <v>24769.153999999999</v>
      </c>
      <c r="N8053">
        <v>1</v>
      </c>
      <c r="O8053">
        <v>158488.04699999999</v>
      </c>
      <c r="P8053" t="s">
        <v>526</v>
      </c>
      <c r="Q8053" t="s">
        <v>527</v>
      </c>
      <c r="R8053">
        <v>2.54</v>
      </c>
      <c r="S8053" t="s">
        <v>550</v>
      </c>
      <c r="T8053" t="s">
        <v>2328</v>
      </c>
      <c r="U8053">
        <v>20210311</v>
      </c>
      <c r="V8053">
        <v>6.399</v>
      </c>
      <c r="W8053" t="s">
        <v>2330</v>
      </c>
    </row>
    <row r="8054" spans="1:23" x14ac:dyDescent="0.25">
      <c r="A8054" t="s">
        <v>1632</v>
      </c>
      <c r="B8054" s="59">
        <v>44266</v>
      </c>
      <c r="C8054" t="s">
        <v>462</v>
      </c>
      <c r="D8054" t="s">
        <v>329</v>
      </c>
      <c r="E8054" t="s">
        <v>462</v>
      </c>
      <c r="F8054" t="s">
        <v>561</v>
      </c>
      <c r="G8054">
        <v>80</v>
      </c>
      <c r="H8054" s="59">
        <v>44266</v>
      </c>
      <c r="I8054" t="s">
        <v>233</v>
      </c>
      <c r="J8054">
        <v>10</v>
      </c>
      <c r="K8054" t="s">
        <v>332</v>
      </c>
      <c r="L8054">
        <v>1</v>
      </c>
      <c r="M8054">
        <v>34419.879000000001</v>
      </c>
      <c r="N8054">
        <v>1</v>
      </c>
      <c r="O8054">
        <v>201705.54699999999</v>
      </c>
      <c r="P8054" t="s">
        <v>526</v>
      </c>
      <c r="Q8054" t="s">
        <v>527</v>
      </c>
      <c r="R8054">
        <v>2.54</v>
      </c>
      <c r="S8054" t="s">
        <v>552</v>
      </c>
      <c r="T8054" t="s">
        <v>2328</v>
      </c>
      <c r="U8054">
        <v>20210311</v>
      </c>
      <c r="V8054">
        <v>5.86</v>
      </c>
      <c r="W8054" t="s">
        <v>2330</v>
      </c>
    </row>
    <row r="8055" spans="1:23" x14ac:dyDescent="0.25">
      <c r="A8055" t="s">
        <v>1621</v>
      </c>
      <c r="B8055" s="59">
        <v>44266</v>
      </c>
      <c r="C8055" t="s">
        <v>462</v>
      </c>
      <c r="D8055" t="s">
        <v>329</v>
      </c>
      <c r="E8055" t="s">
        <v>462</v>
      </c>
      <c r="F8055" t="s">
        <v>561</v>
      </c>
      <c r="G8055">
        <v>80</v>
      </c>
      <c r="H8055" s="59">
        <v>44266</v>
      </c>
      <c r="I8055" t="s">
        <v>233</v>
      </c>
      <c r="J8055">
        <v>10</v>
      </c>
      <c r="K8055" t="s">
        <v>332</v>
      </c>
      <c r="L8055">
        <v>1</v>
      </c>
      <c r="M8055">
        <v>18898.107</v>
      </c>
      <c r="N8055">
        <v>1</v>
      </c>
      <c r="O8055">
        <v>123051.55499999999</v>
      </c>
      <c r="P8055" t="s">
        <v>526</v>
      </c>
      <c r="Q8055" t="s">
        <v>527</v>
      </c>
      <c r="R8055">
        <v>2.54</v>
      </c>
      <c r="S8055" t="s">
        <v>547</v>
      </c>
      <c r="T8055" t="s">
        <v>2328</v>
      </c>
      <c r="U8055">
        <v>20210311</v>
      </c>
      <c r="V8055">
        <v>6.5110000000000001</v>
      </c>
      <c r="W8055" t="s">
        <v>2330</v>
      </c>
    </row>
    <row r="8056" spans="1:23" x14ac:dyDescent="0.25">
      <c r="A8056" t="s">
        <v>1622</v>
      </c>
      <c r="B8056" s="59">
        <v>44266</v>
      </c>
      <c r="C8056" t="s">
        <v>462</v>
      </c>
      <c r="D8056" t="s">
        <v>329</v>
      </c>
      <c r="E8056" t="s">
        <v>462</v>
      </c>
      <c r="F8056" t="s">
        <v>561</v>
      </c>
      <c r="G8056">
        <v>80</v>
      </c>
      <c r="H8056" s="59">
        <v>44266</v>
      </c>
      <c r="I8056" t="s">
        <v>233</v>
      </c>
      <c r="J8056">
        <v>10</v>
      </c>
      <c r="K8056" t="s">
        <v>332</v>
      </c>
      <c r="L8056">
        <v>1</v>
      </c>
      <c r="M8056">
        <v>27602.888999999999</v>
      </c>
      <c r="N8056">
        <v>1</v>
      </c>
      <c r="O8056">
        <v>159000.29699999999</v>
      </c>
      <c r="P8056" t="s">
        <v>526</v>
      </c>
      <c r="Q8056" t="s">
        <v>527</v>
      </c>
      <c r="R8056">
        <v>2.54</v>
      </c>
      <c r="S8056" t="s">
        <v>550</v>
      </c>
      <c r="T8056" t="s">
        <v>2328</v>
      </c>
      <c r="U8056">
        <v>20210311</v>
      </c>
      <c r="V8056">
        <v>5.76</v>
      </c>
      <c r="W8056" t="s">
        <v>2330</v>
      </c>
    </row>
    <row r="8057" spans="1:23" x14ac:dyDescent="0.25">
      <c r="A8057" t="s">
        <v>1623</v>
      </c>
      <c r="B8057" s="59">
        <v>44266</v>
      </c>
      <c r="C8057" t="s">
        <v>462</v>
      </c>
      <c r="D8057" t="s">
        <v>329</v>
      </c>
      <c r="E8057" t="s">
        <v>462</v>
      </c>
      <c r="F8057" t="s">
        <v>561</v>
      </c>
      <c r="G8057">
        <v>80</v>
      </c>
      <c r="H8057" s="59">
        <v>44266</v>
      </c>
      <c r="I8057" t="s">
        <v>233</v>
      </c>
      <c r="J8057">
        <v>10</v>
      </c>
      <c r="K8057" t="s">
        <v>332</v>
      </c>
      <c r="L8057">
        <v>1</v>
      </c>
      <c r="M8057">
        <v>30502.287</v>
      </c>
      <c r="N8057">
        <v>1</v>
      </c>
      <c r="O8057">
        <v>187092.96900000001</v>
      </c>
      <c r="P8057" t="s">
        <v>526</v>
      </c>
      <c r="Q8057" t="s">
        <v>527</v>
      </c>
      <c r="R8057">
        <v>2.54</v>
      </c>
      <c r="S8057" t="s">
        <v>552</v>
      </c>
      <c r="T8057" t="s">
        <v>2328</v>
      </c>
      <c r="U8057">
        <v>20210311</v>
      </c>
      <c r="V8057">
        <v>6.1340000000000003</v>
      </c>
      <c r="W8057" t="s">
        <v>2330</v>
      </c>
    </row>
    <row r="8058" spans="1:23" x14ac:dyDescent="0.25">
      <c r="A8058" t="s">
        <v>1573</v>
      </c>
      <c r="B8058" s="59">
        <v>44266</v>
      </c>
      <c r="C8058" t="s">
        <v>462</v>
      </c>
      <c r="D8058" t="s">
        <v>329</v>
      </c>
      <c r="E8058" t="s">
        <v>462</v>
      </c>
      <c r="F8058" t="s">
        <v>525</v>
      </c>
      <c r="G8058">
        <v>1</v>
      </c>
      <c r="H8058" s="59">
        <v>44266</v>
      </c>
      <c r="I8058">
        <v>0</v>
      </c>
      <c r="J8058">
        <v>10</v>
      </c>
      <c r="K8058" t="s">
        <v>332</v>
      </c>
      <c r="L8058">
        <v>1</v>
      </c>
      <c r="M8058">
        <v>29156.799999999999</v>
      </c>
      <c r="N8058">
        <v>1</v>
      </c>
      <c r="O8058">
        <v>0</v>
      </c>
      <c r="P8058" t="s">
        <v>526</v>
      </c>
      <c r="Q8058" t="s">
        <v>527</v>
      </c>
      <c r="R8058" t="s">
        <v>233</v>
      </c>
      <c r="T8058" t="s">
        <v>2328</v>
      </c>
      <c r="U8058">
        <v>20210311</v>
      </c>
      <c r="V8058">
        <v>0</v>
      </c>
      <c r="W8058" t="s">
        <v>2330</v>
      </c>
    </row>
    <row r="8059" spans="1:23" x14ac:dyDescent="0.25">
      <c r="A8059" t="s">
        <v>1574</v>
      </c>
      <c r="B8059" s="59">
        <v>44266</v>
      </c>
      <c r="C8059" t="s">
        <v>462</v>
      </c>
      <c r="D8059" t="s">
        <v>329</v>
      </c>
      <c r="E8059" t="s">
        <v>462</v>
      </c>
      <c r="F8059" t="s">
        <v>571</v>
      </c>
      <c r="G8059">
        <v>80</v>
      </c>
      <c r="H8059" s="59">
        <v>44266</v>
      </c>
      <c r="I8059" t="s">
        <v>233</v>
      </c>
      <c r="J8059">
        <v>10</v>
      </c>
      <c r="K8059" t="s">
        <v>332</v>
      </c>
      <c r="L8059">
        <v>1</v>
      </c>
      <c r="M8059">
        <v>29985.451000000001</v>
      </c>
      <c r="N8059">
        <v>1</v>
      </c>
      <c r="O8059">
        <v>136316.21900000001</v>
      </c>
      <c r="P8059" t="s">
        <v>526</v>
      </c>
      <c r="Q8059" t="s">
        <v>527</v>
      </c>
      <c r="R8059">
        <v>2.54</v>
      </c>
      <c r="S8059" t="s">
        <v>547</v>
      </c>
      <c r="T8059" t="s">
        <v>2328</v>
      </c>
      <c r="U8059">
        <v>20210311</v>
      </c>
      <c r="V8059">
        <v>4.5460000000000003</v>
      </c>
      <c r="W8059" t="s">
        <v>2330</v>
      </c>
    </row>
    <row r="8060" spans="1:23" x14ac:dyDescent="0.25">
      <c r="A8060" t="s">
        <v>1575</v>
      </c>
      <c r="B8060" s="59">
        <v>44266</v>
      </c>
      <c r="C8060" t="s">
        <v>462</v>
      </c>
      <c r="D8060" t="s">
        <v>329</v>
      </c>
      <c r="E8060" t="s">
        <v>462</v>
      </c>
      <c r="F8060" t="s">
        <v>571</v>
      </c>
      <c r="G8060">
        <v>80</v>
      </c>
      <c r="H8060" s="59">
        <v>44266</v>
      </c>
      <c r="I8060" t="s">
        <v>233</v>
      </c>
      <c r="J8060">
        <v>10</v>
      </c>
      <c r="K8060" t="s">
        <v>332</v>
      </c>
      <c r="L8060">
        <v>1</v>
      </c>
      <c r="M8060">
        <v>27341.682000000001</v>
      </c>
      <c r="N8060">
        <v>1</v>
      </c>
      <c r="O8060">
        <v>132320.67199999999</v>
      </c>
      <c r="P8060" t="s">
        <v>526</v>
      </c>
      <c r="Q8060" t="s">
        <v>527</v>
      </c>
      <c r="R8060">
        <v>2.54</v>
      </c>
      <c r="S8060" t="s">
        <v>550</v>
      </c>
      <c r="T8060" t="s">
        <v>2328</v>
      </c>
      <c r="U8060">
        <v>20210311</v>
      </c>
      <c r="V8060">
        <v>4.84</v>
      </c>
      <c r="W8060" t="s">
        <v>2330</v>
      </c>
    </row>
    <row r="8061" spans="1:23" x14ac:dyDescent="0.25">
      <c r="A8061" t="s">
        <v>1576</v>
      </c>
      <c r="B8061" s="59">
        <v>44266</v>
      </c>
      <c r="C8061" t="s">
        <v>462</v>
      </c>
      <c r="D8061" t="s">
        <v>329</v>
      </c>
      <c r="E8061" t="s">
        <v>462</v>
      </c>
      <c r="F8061" t="s">
        <v>571</v>
      </c>
      <c r="G8061">
        <v>80</v>
      </c>
      <c r="H8061" s="59">
        <v>44266</v>
      </c>
      <c r="I8061" t="s">
        <v>233</v>
      </c>
      <c r="J8061">
        <v>10</v>
      </c>
      <c r="K8061" t="s">
        <v>332</v>
      </c>
      <c r="L8061">
        <v>1</v>
      </c>
      <c r="M8061">
        <v>26772.511999999999</v>
      </c>
      <c r="N8061">
        <v>1</v>
      </c>
      <c r="O8061">
        <v>136194.5</v>
      </c>
      <c r="P8061" t="s">
        <v>526</v>
      </c>
      <c r="Q8061" t="s">
        <v>527</v>
      </c>
      <c r="R8061">
        <v>2.54</v>
      </c>
      <c r="S8061" t="s">
        <v>552</v>
      </c>
      <c r="T8061" t="s">
        <v>2328</v>
      </c>
      <c r="U8061">
        <v>20210311</v>
      </c>
      <c r="V8061">
        <v>5.0869999999999997</v>
      </c>
      <c r="W8061" t="s">
        <v>2330</v>
      </c>
    </row>
    <row r="8062" spans="1:23" x14ac:dyDescent="0.25">
      <c r="A8062" t="s">
        <v>1633</v>
      </c>
      <c r="B8062" s="59">
        <v>44266</v>
      </c>
      <c r="C8062" t="s">
        <v>462</v>
      </c>
      <c r="D8062" t="s">
        <v>329</v>
      </c>
      <c r="E8062" t="s">
        <v>462</v>
      </c>
      <c r="F8062" t="s">
        <v>571</v>
      </c>
      <c r="G8062">
        <v>80</v>
      </c>
      <c r="H8062" s="59">
        <v>44266</v>
      </c>
      <c r="I8062" t="s">
        <v>233</v>
      </c>
      <c r="J8062">
        <v>10</v>
      </c>
      <c r="K8062" t="s">
        <v>332</v>
      </c>
      <c r="L8062">
        <v>1</v>
      </c>
      <c r="M8062">
        <v>32362.224999999999</v>
      </c>
      <c r="N8062">
        <v>1</v>
      </c>
      <c r="O8062">
        <v>161631.641</v>
      </c>
      <c r="P8062" t="s">
        <v>526</v>
      </c>
      <c r="Q8062" t="s">
        <v>527</v>
      </c>
      <c r="R8062">
        <v>2.54</v>
      </c>
      <c r="S8062" t="s">
        <v>547</v>
      </c>
      <c r="T8062" t="s">
        <v>2328</v>
      </c>
      <c r="U8062">
        <v>20210311</v>
      </c>
      <c r="V8062">
        <v>4.9939999999999998</v>
      </c>
      <c r="W8062" t="s">
        <v>2330</v>
      </c>
    </row>
    <row r="8063" spans="1:23" x14ac:dyDescent="0.25">
      <c r="A8063" t="s">
        <v>1634</v>
      </c>
      <c r="B8063" s="59">
        <v>44266</v>
      </c>
      <c r="C8063" t="s">
        <v>462</v>
      </c>
      <c r="D8063" t="s">
        <v>329</v>
      </c>
      <c r="E8063" t="s">
        <v>462</v>
      </c>
      <c r="F8063" t="s">
        <v>571</v>
      </c>
      <c r="G8063">
        <v>80</v>
      </c>
      <c r="H8063" s="59">
        <v>44266</v>
      </c>
      <c r="I8063" t="s">
        <v>233</v>
      </c>
      <c r="J8063">
        <v>10</v>
      </c>
      <c r="K8063" t="s">
        <v>332</v>
      </c>
      <c r="L8063">
        <v>1</v>
      </c>
      <c r="M8063">
        <v>29052.07</v>
      </c>
      <c r="N8063">
        <v>1</v>
      </c>
      <c r="O8063">
        <v>144090.96900000001</v>
      </c>
      <c r="P8063" t="s">
        <v>526</v>
      </c>
      <c r="Q8063" t="s">
        <v>527</v>
      </c>
      <c r="R8063">
        <v>2.54</v>
      </c>
      <c r="S8063" t="s">
        <v>550</v>
      </c>
      <c r="T8063" t="s">
        <v>2328</v>
      </c>
      <c r="U8063">
        <v>20210311</v>
      </c>
      <c r="V8063">
        <v>4.96</v>
      </c>
      <c r="W8063" t="s">
        <v>2330</v>
      </c>
    </row>
    <row r="8064" spans="1:23" x14ac:dyDescent="0.25">
      <c r="A8064" t="s">
        <v>1635</v>
      </c>
      <c r="B8064" s="59">
        <v>44266</v>
      </c>
      <c r="C8064" t="s">
        <v>462</v>
      </c>
      <c r="D8064" t="s">
        <v>329</v>
      </c>
      <c r="E8064" t="s">
        <v>462</v>
      </c>
      <c r="F8064" t="s">
        <v>571</v>
      </c>
      <c r="G8064">
        <v>80</v>
      </c>
      <c r="H8064" s="59">
        <v>44266</v>
      </c>
      <c r="I8064" t="s">
        <v>233</v>
      </c>
      <c r="J8064">
        <v>10</v>
      </c>
      <c r="K8064" t="s">
        <v>332</v>
      </c>
      <c r="L8064">
        <v>1</v>
      </c>
      <c r="M8064">
        <v>30872.338</v>
      </c>
      <c r="N8064">
        <v>1</v>
      </c>
      <c r="O8064">
        <v>153099.06299999999</v>
      </c>
      <c r="P8064" t="s">
        <v>526</v>
      </c>
      <c r="Q8064" t="s">
        <v>527</v>
      </c>
      <c r="R8064">
        <v>2.54</v>
      </c>
      <c r="S8064" t="s">
        <v>552</v>
      </c>
      <c r="T8064" t="s">
        <v>2328</v>
      </c>
      <c r="U8064">
        <v>20210311</v>
      </c>
      <c r="V8064">
        <v>4.9589999999999996</v>
      </c>
      <c r="W8064" t="s">
        <v>2330</v>
      </c>
    </row>
    <row r="8065" spans="1:23" x14ac:dyDescent="0.25">
      <c r="A8065" t="s">
        <v>1577</v>
      </c>
      <c r="B8065" s="59">
        <v>44266</v>
      </c>
      <c r="C8065" t="s">
        <v>462</v>
      </c>
      <c r="D8065" t="s">
        <v>329</v>
      </c>
      <c r="E8065" t="s">
        <v>462</v>
      </c>
      <c r="F8065" t="s">
        <v>525</v>
      </c>
      <c r="G8065">
        <v>1</v>
      </c>
      <c r="H8065" s="59">
        <v>44266</v>
      </c>
      <c r="I8065">
        <v>0</v>
      </c>
      <c r="J8065">
        <v>10</v>
      </c>
      <c r="K8065" t="s">
        <v>332</v>
      </c>
      <c r="L8065">
        <v>1</v>
      </c>
      <c r="M8065">
        <v>32265.442999999999</v>
      </c>
      <c r="N8065">
        <v>1</v>
      </c>
      <c r="O8065">
        <v>91.507000000000005</v>
      </c>
      <c r="P8065" t="s">
        <v>526</v>
      </c>
      <c r="Q8065" t="s">
        <v>527</v>
      </c>
      <c r="R8065">
        <v>2.5499999999999901</v>
      </c>
      <c r="T8065" t="s">
        <v>2328</v>
      </c>
      <c r="U8065">
        <v>20210311</v>
      </c>
      <c r="V8065">
        <v>2.836E-3</v>
      </c>
      <c r="W8065" t="s">
        <v>2330</v>
      </c>
    </row>
    <row r="8066" spans="1:23" x14ac:dyDescent="0.25">
      <c r="A8066" t="s">
        <v>1624</v>
      </c>
      <c r="B8066" s="59">
        <v>44266</v>
      </c>
      <c r="C8066" t="s">
        <v>462</v>
      </c>
      <c r="D8066" t="s">
        <v>329</v>
      </c>
      <c r="E8066" t="s">
        <v>462</v>
      </c>
      <c r="F8066" t="s">
        <v>571</v>
      </c>
      <c r="G8066">
        <v>80</v>
      </c>
      <c r="H8066" s="59">
        <v>44266</v>
      </c>
      <c r="I8066" t="s">
        <v>233</v>
      </c>
      <c r="J8066">
        <v>10</v>
      </c>
      <c r="K8066" t="s">
        <v>332</v>
      </c>
      <c r="L8066">
        <v>1</v>
      </c>
      <c r="M8066">
        <v>21311.809000000001</v>
      </c>
      <c r="N8066">
        <v>1</v>
      </c>
      <c r="O8066">
        <v>107479.5</v>
      </c>
      <c r="P8066" t="s">
        <v>526</v>
      </c>
      <c r="Q8066" t="s">
        <v>527</v>
      </c>
      <c r="R8066">
        <v>2.54</v>
      </c>
      <c r="S8066" t="s">
        <v>547</v>
      </c>
      <c r="T8066" t="s">
        <v>2328</v>
      </c>
      <c r="U8066">
        <v>20210311</v>
      </c>
      <c r="V8066">
        <v>5.0430000000000001</v>
      </c>
      <c r="W8066" t="s">
        <v>2330</v>
      </c>
    </row>
    <row r="8067" spans="1:23" x14ac:dyDescent="0.25">
      <c r="A8067" t="s">
        <v>1625</v>
      </c>
      <c r="B8067" s="59">
        <v>44266</v>
      </c>
      <c r="C8067" t="s">
        <v>462</v>
      </c>
      <c r="D8067" t="s">
        <v>329</v>
      </c>
      <c r="E8067" t="s">
        <v>462</v>
      </c>
      <c r="F8067" t="s">
        <v>571</v>
      </c>
      <c r="G8067">
        <v>80</v>
      </c>
      <c r="H8067" s="59">
        <v>44266</v>
      </c>
      <c r="I8067" t="s">
        <v>233</v>
      </c>
      <c r="J8067">
        <v>10</v>
      </c>
      <c r="K8067" t="s">
        <v>332</v>
      </c>
      <c r="L8067">
        <v>1</v>
      </c>
      <c r="M8067">
        <v>35922.508000000002</v>
      </c>
      <c r="N8067">
        <v>1</v>
      </c>
      <c r="O8067">
        <v>179613.29699999999</v>
      </c>
      <c r="P8067" t="s">
        <v>526</v>
      </c>
      <c r="Q8067" t="s">
        <v>527</v>
      </c>
      <c r="R8067">
        <v>2.54</v>
      </c>
      <c r="S8067" t="s">
        <v>550</v>
      </c>
      <c r="T8067" t="s">
        <v>2328</v>
      </c>
      <c r="U8067">
        <v>20210311</v>
      </c>
      <c r="V8067">
        <v>5</v>
      </c>
      <c r="W8067" t="s">
        <v>2330</v>
      </c>
    </row>
    <row r="8068" spans="1:23" x14ac:dyDescent="0.25">
      <c r="A8068" t="s">
        <v>1626</v>
      </c>
      <c r="B8068" s="59">
        <v>44266</v>
      </c>
      <c r="C8068" t="s">
        <v>462</v>
      </c>
      <c r="D8068" t="s">
        <v>329</v>
      </c>
      <c r="E8068" t="s">
        <v>462</v>
      </c>
      <c r="F8068" t="s">
        <v>571</v>
      </c>
      <c r="G8068">
        <v>80</v>
      </c>
      <c r="H8068" s="59">
        <v>44266</v>
      </c>
      <c r="I8068" t="s">
        <v>233</v>
      </c>
      <c r="J8068">
        <v>10</v>
      </c>
      <c r="K8068" t="s">
        <v>332</v>
      </c>
      <c r="L8068">
        <v>1</v>
      </c>
      <c r="M8068">
        <v>19364.82</v>
      </c>
      <c r="N8068">
        <v>1</v>
      </c>
      <c r="O8068">
        <v>91503.702999999994</v>
      </c>
      <c r="P8068" t="s">
        <v>526</v>
      </c>
      <c r="Q8068" t="s">
        <v>527</v>
      </c>
      <c r="R8068">
        <v>2.54</v>
      </c>
      <c r="S8068" t="s">
        <v>552</v>
      </c>
      <c r="T8068" t="s">
        <v>2328</v>
      </c>
      <c r="U8068">
        <v>20210311</v>
      </c>
      <c r="V8068">
        <v>4.7249999999999996</v>
      </c>
      <c r="W8068" t="s">
        <v>2330</v>
      </c>
    </row>
    <row r="8069" spans="1:23" x14ac:dyDescent="0.25">
      <c r="A8069" t="s">
        <v>1578</v>
      </c>
      <c r="B8069" s="59">
        <v>44266</v>
      </c>
      <c r="C8069" t="s">
        <v>462</v>
      </c>
      <c r="D8069" t="s">
        <v>329</v>
      </c>
      <c r="E8069" t="s">
        <v>462</v>
      </c>
      <c r="F8069" t="s">
        <v>525</v>
      </c>
      <c r="G8069">
        <v>1</v>
      </c>
      <c r="H8069" s="59">
        <v>44266</v>
      </c>
      <c r="I8069">
        <v>0</v>
      </c>
      <c r="J8069">
        <v>10</v>
      </c>
      <c r="K8069" t="s">
        <v>332</v>
      </c>
      <c r="L8069">
        <v>1</v>
      </c>
      <c r="M8069">
        <v>31860.062999999998</v>
      </c>
      <c r="N8069">
        <v>1</v>
      </c>
      <c r="O8069" t="s">
        <v>233</v>
      </c>
      <c r="P8069" t="s">
        <v>526</v>
      </c>
      <c r="Q8069" t="s">
        <v>527</v>
      </c>
      <c r="R8069" t="s">
        <v>233</v>
      </c>
      <c r="T8069" t="s">
        <v>2328</v>
      </c>
      <c r="U8069">
        <v>20210311</v>
      </c>
      <c r="V8069" t="s">
        <v>233</v>
      </c>
      <c r="W8069" t="s">
        <v>2330</v>
      </c>
    </row>
    <row r="8070" spans="1:23" x14ac:dyDescent="0.25">
      <c r="A8070" t="s">
        <v>1579</v>
      </c>
      <c r="B8070" s="59">
        <v>44266</v>
      </c>
      <c r="C8070" t="s">
        <v>462</v>
      </c>
      <c r="D8070" t="s">
        <v>329</v>
      </c>
      <c r="E8070" t="s">
        <v>462</v>
      </c>
      <c r="F8070" t="s">
        <v>525</v>
      </c>
      <c r="G8070">
        <v>1</v>
      </c>
      <c r="H8070" s="59">
        <v>44266</v>
      </c>
      <c r="I8070">
        <v>1.594E-4</v>
      </c>
      <c r="J8070">
        <v>10</v>
      </c>
      <c r="K8070" t="s">
        <v>332</v>
      </c>
      <c r="L8070">
        <v>1</v>
      </c>
      <c r="M8070">
        <v>26379.791000000001</v>
      </c>
      <c r="N8070">
        <v>1</v>
      </c>
      <c r="O8070">
        <v>279.27600000000001</v>
      </c>
      <c r="P8070" t="s">
        <v>526</v>
      </c>
      <c r="Q8070" t="s">
        <v>527</v>
      </c>
      <c r="R8070">
        <v>2.5499999999999901</v>
      </c>
      <c r="T8070" t="s">
        <v>2328</v>
      </c>
      <c r="U8070">
        <v>20210311</v>
      </c>
      <c r="V8070">
        <v>1.059E-2</v>
      </c>
      <c r="W8070" t="s">
        <v>2330</v>
      </c>
    </row>
    <row r="8071" spans="1:23" x14ac:dyDescent="0.25">
      <c r="A8071" t="s">
        <v>1580</v>
      </c>
      <c r="B8071" s="59">
        <v>44266</v>
      </c>
      <c r="C8071" t="s">
        <v>462</v>
      </c>
      <c r="D8071" t="s">
        <v>329</v>
      </c>
      <c r="E8071" t="s">
        <v>462</v>
      </c>
      <c r="F8071" t="s">
        <v>525</v>
      </c>
      <c r="G8071">
        <v>1</v>
      </c>
      <c r="H8071" s="59">
        <v>44266</v>
      </c>
      <c r="I8071">
        <v>2.6800000000000001E-4</v>
      </c>
      <c r="J8071">
        <v>10</v>
      </c>
      <c r="K8071" t="s">
        <v>332</v>
      </c>
      <c r="L8071">
        <v>1</v>
      </c>
      <c r="M8071">
        <v>35718.438000000002</v>
      </c>
      <c r="N8071">
        <v>1</v>
      </c>
      <c r="O8071">
        <v>574.399</v>
      </c>
      <c r="P8071" t="s">
        <v>526</v>
      </c>
      <c r="Q8071" t="s">
        <v>527</v>
      </c>
      <c r="R8071">
        <v>2.54</v>
      </c>
      <c r="T8071" t="s">
        <v>2328</v>
      </c>
      <c r="U8071">
        <v>20210311</v>
      </c>
      <c r="V8071">
        <v>1.6080000000000001E-2</v>
      </c>
      <c r="W8071" t="s">
        <v>2330</v>
      </c>
    </row>
    <row r="8072" spans="1:23" x14ac:dyDescent="0.25">
      <c r="A8072" t="s">
        <v>1581</v>
      </c>
      <c r="B8072" s="59">
        <v>44266</v>
      </c>
      <c r="C8072" t="s">
        <v>462</v>
      </c>
      <c r="D8072" t="s">
        <v>329</v>
      </c>
      <c r="E8072" t="s">
        <v>462</v>
      </c>
      <c r="F8072" t="s">
        <v>525</v>
      </c>
      <c r="G8072">
        <v>1</v>
      </c>
      <c r="H8072" s="59">
        <v>44266</v>
      </c>
      <c r="I8072">
        <v>4.506E-4</v>
      </c>
      <c r="J8072">
        <v>10</v>
      </c>
      <c r="K8072" t="s">
        <v>332</v>
      </c>
      <c r="L8072">
        <v>1</v>
      </c>
      <c r="M8072">
        <v>18712.664000000001</v>
      </c>
      <c r="N8072">
        <v>1</v>
      </c>
      <c r="O8072">
        <v>473.71300000000002</v>
      </c>
      <c r="P8072" t="s">
        <v>526</v>
      </c>
      <c r="Q8072" t="s">
        <v>527</v>
      </c>
      <c r="R8072">
        <v>2.54</v>
      </c>
      <c r="T8072" t="s">
        <v>2328</v>
      </c>
      <c r="U8072">
        <v>20210311</v>
      </c>
      <c r="V8072">
        <v>2.5319999999999999E-2</v>
      </c>
      <c r="W8072" t="s">
        <v>2330</v>
      </c>
    </row>
    <row r="8073" spans="1:23" x14ac:dyDescent="0.25">
      <c r="A8073" t="s">
        <v>1582</v>
      </c>
      <c r="B8073" s="59">
        <v>44266</v>
      </c>
      <c r="C8073" t="s">
        <v>462</v>
      </c>
      <c r="D8073" t="s">
        <v>329</v>
      </c>
      <c r="E8073" t="s">
        <v>462</v>
      </c>
      <c r="F8073" t="s">
        <v>525</v>
      </c>
      <c r="G8073">
        <v>1</v>
      </c>
      <c r="H8073" s="59">
        <v>44266</v>
      </c>
      <c r="I8073">
        <v>7.6690000000000005E-4</v>
      </c>
      <c r="J8073">
        <v>10</v>
      </c>
      <c r="K8073" t="s">
        <v>332</v>
      </c>
      <c r="L8073">
        <v>1</v>
      </c>
      <c r="M8073">
        <v>31243.35</v>
      </c>
      <c r="N8073">
        <v>1</v>
      </c>
      <c r="O8073">
        <v>1291.0429999999999</v>
      </c>
      <c r="P8073" t="s">
        <v>526</v>
      </c>
      <c r="Q8073" t="s">
        <v>527</v>
      </c>
      <c r="R8073">
        <v>2.54</v>
      </c>
      <c r="T8073" t="s">
        <v>2328</v>
      </c>
      <c r="U8073">
        <v>20210311</v>
      </c>
      <c r="V8073">
        <v>4.1320000000000003E-2</v>
      </c>
      <c r="W8073" t="s">
        <v>2330</v>
      </c>
    </row>
    <row r="8074" spans="1:23" x14ac:dyDescent="0.25">
      <c r="A8074" t="s">
        <v>1583</v>
      </c>
      <c r="B8074" s="59">
        <v>44266</v>
      </c>
      <c r="C8074" t="s">
        <v>462</v>
      </c>
      <c r="D8074" t="s">
        <v>329</v>
      </c>
      <c r="E8074" t="s">
        <v>462</v>
      </c>
      <c r="F8074" t="s">
        <v>525</v>
      </c>
      <c r="G8074">
        <v>1</v>
      </c>
      <c r="H8074" s="59">
        <v>44266</v>
      </c>
      <c r="I8074">
        <v>1.256E-3</v>
      </c>
      <c r="J8074">
        <v>10</v>
      </c>
      <c r="K8074" t="s">
        <v>332</v>
      </c>
      <c r="L8074">
        <v>1</v>
      </c>
      <c r="M8074">
        <v>34967.211000000003</v>
      </c>
      <c r="N8074">
        <v>1</v>
      </c>
      <c r="O8074">
        <v>2309.4580000000001</v>
      </c>
      <c r="P8074" t="s">
        <v>526</v>
      </c>
      <c r="Q8074" t="s">
        <v>527</v>
      </c>
      <c r="R8074">
        <v>2.54</v>
      </c>
      <c r="T8074" t="s">
        <v>2328</v>
      </c>
      <c r="U8074">
        <v>20210311</v>
      </c>
      <c r="V8074">
        <v>6.6049999999999998E-2</v>
      </c>
      <c r="W8074" t="s">
        <v>2330</v>
      </c>
    </row>
    <row r="8075" spans="1:23" x14ac:dyDescent="0.25">
      <c r="A8075" t="s">
        <v>1584</v>
      </c>
      <c r="B8075" s="59">
        <v>44266</v>
      </c>
      <c r="C8075" t="s">
        <v>462</v>
      </c>
      <c r="D8075" t="s">
        <v>329</v>
      </c>
      <c r="E8075" t="s">
        <v>462</v>
      </c>
      <c r="F8075" t="s">
        <v>525</v>
      </c>
      <c r="G8075">
        <v>1</v>
      </c>
      <c r="H8075" s="59">
        <v>44266</v>
      </c>
      <c r="I8075">
        <v>1.8990000000000001E-3</v>
      </c>
      <c r="J8075">
        <v>10</v>
      </c>
      <c r="K8075" t="s">
        <v>332</v>
      </c>
      <c r="L8075">
        <v>1</v>
      </c>
      <c r="M8075">
        <v>30255.516</v>
      </c>
      <c r="N8075">
        <v>1</v>
      </c>
      <c r="O8075">
        <v>2982.9490000000001</v>
      </c>
      <c r="P8075" t="s">
        <v>526</v>
      </c>
      <c r="Q8075" t="s">
        <v>527</v>
      </c>
      <c r="R8075">
        <v>2.54</v>
      </c>
      <c r="T8075" t="s">
        <v>2328</v>
      </c>
      <c r="U8075">
        <v>20210311</v>
      </c>
      <c r="V8075">
        <v>9.8589999999999997E-2</v>
      </c>
      <c r="W8075" t="s">
        <v>2330</v>
      </c>
    </row>
    <row r="8076" spans="1:23" x14ac:dyDescent="0.25">
      <c r="A8076" t="s">
        <v>1585</v>
      </c>
      <c r="B8076" s="59">
        <v>44266</v>
      </c>
      <c r="C8076" t="s">
        <v>462</v>
      </c>
      <c r="D8076" t="s">
        <v>329</v>
      </c>
      <c r="E8076" t="s">
        <v>462</v>
      </c>
      <c r="F8076" t="s">
        <v>525</v>
      </c>
      <c r="G8076">
        <v>1</v>
      </c>
      <c r="H8076" s="59">
        <v>44266</v>
      </c>
      <c r="I8076">
        <v>0</v>
      </c>
      <c r="J8076">
        <v>10</v>
      </c>
      <c r="K8076" t="s">
        <v>332</v>
      </c>
      <c r="L8076">
        <v>1</v>
      </c>
      <c r="M8076">
        <v>29156.799999999999</v>
      </c>
      <c r="N8076">
        <v>1</v>
      </c>
      <c r="O8076">
        <v>0</v>
      </c>
      <c r="P8076" t="s">
        <v>526</v>
      </c>
      <c r="Q8076" t="s">
        <v>527</v>
      </c>
      <c r="R8076" t="s">
        <v>233</v>
      </c>
      <c r="T8076" t="s">
        <v>2328</v>
      </c>
      <c r="U8076">
        <v>20210311</v>
      </c>
      <c r="V8076">
        <v>0</v>
      </c>
      <c r="W8076" t="s">
        <v>2330</v>
      </c>
    </row>
    <row r="8077" spans="1:23" x14ac:dyDescent="0.25">
      <c r="A8077" t="s">
        <v>1586</v>
      </c>
      <c r="B8077" s="59">
        <v>44266</v>
      </c>
      <c r="C8077" t="s">
        <v>462</v>
      </c>
      <c r="D8077" t="s">
        <v>329</v>
      </c>
      <c r="E8077" t="s">
        <v>462</v>
      </c>
      <c r="F8077" t="s">
        <v>525</v>
      </c>
      <c r="G8077">
        <v>1</v>
      </c>
      <c r="H8077" s="59">
        <v>44266</v>
      </c>
      <c r="I8077">
        <v>3.075E-3</v>
      </c>
      <c r="J8077">
        <v>10</v>
      </c>
      <c r="K8077" t="s">
        <v>332</v>
      </c>
      <c r="L8077">
        <v>1</v>
      </c>
      <c r="M8077">
        <v>33089.273000000001</v>
      </c>
      <c r="N8077">
        <v>1</v>
      </c>
      <c r="O8077">
        <v>5232.95</v>
      </c>
      <c r="P8077" t="s">
        <v>526</v>
      </c>
      <c r="Q8077" t="s">
        <v>527</v>
      </c>
      <c r="R8077">
        <v>2.54</v>
      </c>
      <c r="T8077" t="s">
        <v>2328</v>
      </c>
      <c r="U8077">
        <v>20210311</v>
      </c>
      <c r="V8077">
        <v>0.15809999999999999</v>
      </c>
      <c r="W8077" t="s">
        <v>2330</v>
      </c>
    </row>
    <row r="8078" spans="1:23" x14ac:dyDescent="0.25">
      <c r="A8078" t="s">
        <v>1587</v>
      </c>
      <c r="B8078" s="59">
        <v>44266</v>
      </c>
      <c r="C8078" t="s">
        <v>462</v>
      </c>
      <c r="D8078" t="s">
        <v>329</v>
      </c>
      <c r="E8078" t="s">
        <v>462</v>
      </c>
      <c r="F8078" t="s">
        <v>525</v>
      </c>
      <c r="G8078">
        <v>1</v>
      </c>
      <c r="H8078" s="59">
        <v>44266</v>
      </c>
      <c r="I8078">
        <v>4.7270000000000003E-3</v>
      </c>
      <c r="J8078">
        <v>10</v>
      </c>
      <c r="K8078" t="s">
        <v>332</v>
      </c>
      <c r="L8078">
        <v>1</v>
      </c>
      <c r="M8078">
        <v>22148.396000000001</v>
      </c>
      <c r="N8078">
        <v>1</v>
      </c>
      <c r="O8078">
        <v>5357.268</v>
      </c>
      <c r="P8078" t="s">
        <v>526</v>
      </c>
      <c r="Q8078" t="s">
        <v>527</v>
      </c>
      <c r="R8078">
        <v>2.54</v>
      </c>
      <c r="T8078" t="s">
        <v>2328</v>
      </c>
      <c r="U8078">
        <v>20210311</v>
      </c>
      <c r="V8078">
        <v>0.2419</v>
      </c>
      <c r="W8078" t="s">
        <v>2330</v>
      </c>
    </row>
    <row r="8079" spans="1:23" x14ac:dyDescent="0.25">
      <c r="A8079" t="s">
        <v>1588</v>
      </c>
      <c r="B8079" s="59">
        <v>44266</v>
      </c>
      <c r="C8079" t="s">
        <v>462</v>
      </c>
      <c r="D8079" t="s">
        <v>329</v>
      </c>
      <c r="E8079" t="s">
        <v>462</v>
      </c>
      <c r="F8079" t="s">
        <v>525</v>
      </c>
      <c r="G8079">
        <v>1</v>
      </c>
      <c r="H8079" s="59">
        <v>44266</v>
      </c>
      <c r="I8079">
        <v>7.7089999999999997E-3</v>
      </c>
      <c r="J8079">
        <v>10</v>
      </c>
      <c r="K8079" t="s">
        <v>332</v>
      </c>
      <c r="L8079">
        <v>1</v>
      </c>
      <c r="M8079">
        <v>38482.879000000001</v>
      </c>
      <c r="N8079">
        <v>1</v>
      </c>
      <c r="O8079">
        <v>15127.834999999999</v>
      </c>
      <c r="P8079" t="s">
        <v>526</v>
      </c>
      <c r="Q8079" t="s">
        <v>527</v>
      </c>
      <c r="R8079">
        <v>2.54</v>
      </c>
      <c r="T8079" t="s">
        <v>2328</v>
      </c>
      <c r="U8079">
        <v>20210311</v>
      </c>
      <c r="V8079">
        <v>0.3931</v>
      </c>
      <c r="W8079" t="s">
        <v>2330</v>
      </c>
    </row>
    <row r="8080" spans="1:23" x14ac:dyDescent="0.25">
      <c r="A8080" t="s">
        <v>1589</v>
      </c>
      <c r="B8080" s="59">
        <v>44266</v>
      </c>
      <c r="C8080" t="s">
        <v>462</v>
      </c>
      <c r="D8080" t="s">
        <v>329</v>
      </c>
      <c r="E8080" t="s">
        <v>462</v>
      </c>
      <c r="F8080" t="s">
        <v>525</v>
      </c>
      <c r="G8080">
        <v>1</v>
      </c>
      <c r="H8080" s="59">
        <v>44266</v>
      </c>
      <c r="I8080">
        <v>1.242E-2</v>
      </c>
      <c r="J8080">
        <v>10</v>
      </c>
      <c r="K8080" t="s">
        <v>332</v>
      </c>
      <c r="L8080">
        <v>1</v>
      </c>
      <c r="M8080">
        <v>27864.118999999999</v>
      </c>
      <c r="N8080">
        <v>1</v>
      </c>
      <c r="O8080">
        <v>17617.732</v>
      </c>
      <c r="P8080" t="s">
        <v>526</v>
      </c>
      <c r="Q8080" t="s">
        <v>527</v>
      </c>
      <c r="R8080">
        <v>2.54</v>
      </c>
      <c r="T8080" t="s">
        <v>2328</v>
      </c>
      <c r="U8080">
        <v>20210311</v>
      </c>
      <c r="V8080">
        <v>0.63229999999999997</v>
      </c>
      <c r="W8080" t="s">
        <v>2330</v>
      </c>
    </row>
    <row r="8081" spans="1:23" x14ac:dyDescent="0.25">
      <c r="A8081" t="s">
        <v>1590</v>
      </c>
      <c r="B8081" s="59">
        <v>44266</v>
      </c>
      <c r="C8081" t="s">
        <v>462</v>
      </c>
      <c r="D8081" t="s">
        <v>329</v>
      </c>
      <c r="E8081" t="s">
        <v>462</v>
      </c>
      <c r="F8081" t="s">
        <v>525</v>
      </c>
      <c r="G8081">
        <v>1</v>
      </c>
      <c r="H8081" s="59">
        <v>44266</v>
      </c>
      <c r="I8081">
        <v>2.0209999999999999E-2</v>
      </c>
      <c r="J8081">
        <v>10</v>
      </c>
      <c r="K8081" t="s">
        <v>332</v>
      </c>
      <c r="L8081">
        <v>1</v>
      </c>
      <c r="M8081">
        <v>32925.129000000001</v>
      </c>
      <c r="N8081">
        <v>1</v>
      </c>
      <c r="O8081">
        <v>33893.313000000002</v>
      </c>
      <c r="P8081" t="s">
        <v>526</v>
      </c>
      <c r="Q8081" t="s">
        <v>527</v>
      </c>
      <c r="R8081">
        <v>2.54</v>
      </c>
      <c r="T8081" t="s">
        <v>2328</v>
      </c>
      <c r="U8081">
        <v>20210311</v>
      </c>
      <c r="V8081">
        <v>1.0289999999999999</v>
      </c>
      <c r="W8081" t="s">
        <v>2330</v>
      </c>
    </row>
    <row r="8082" spans="1:23" x14ac:dyDescent="0.25">
      <c r="A8082" t="s">
        <v>1591</v>
      </c>
      <c r="B8082" s="59">
        <v>44266</v>
      </c>
      <c r="C8082" t="s">
        <v>462</v>
      </c>
      <c r="D8082" t="s">
        <v>329</v>
      </c>
      <c r="E8082" t="s">
        <v>462</v>
      </c>
      <c r="F8082" t="s">
        <v>525</v>
      </c>
      <c r="G8082">
        <v>1</v>
      </c>
      <c r="H8082" s="59">
        <v>44266</v>
      </c>
      <c r="I8082">
        <v>3.0779999999999998E-2</v>
      </c>
      <c r="J8082">
        <v>10</v>
      </c>
      <c r="K8082" t="s">
        <v>332</v>
      </c>
      <c r="L8082">
        <v>1</v>
      </c>
      <c r="M8082">
        <v>32116.49</v>
      </c>
      <c r="N8082">
        <v>1</v>
      </c>
      <c r="O8082">
        <v>50422.858999999997</v>
      </c>
      <c r="P8082" t="s">
        <v>526</v>
      </c>
      <c r="Q8082" t="s">
        <v>527</v>
      </c>
      <c r="R8082">
        <v>2.54</v>
      </c>
      <c r="T8082" t="s">
        <v>2328</v>
      </c>
      <c r="U8082">
        <v>20210311</v>
      </c>
      <c r="V8082">
        <v>1.57</v>
      </c>
      <c r="W8082" t="s">
        <v>2330</v>
      </c>
    </row>
    <row r="8083" spans="1:23" x14ac:dyDescent="0.25">
      <c r="A8083" t="s">
        <v>1592</v>
      </c>
      <c r="B8083" s="59">
        <v>44266</v>
      </c>
      <c r="C8083" t="s">
        <v>462</v>
      </c>
      <c r="D8083" t="s">
        <v>329</v>
      </c>
      <c r="E8083" t="s">
        <v>462</v>
      </c>
      <c r="F8083" t="s">
        <v>525</v>
      </c>
      <c r="G8083">
        <v>1</v>
      </c>
      <c r="H8083" s="59">
        <v>44266</v>
      </c>
      <c r="I8083">
        <v>0</v>
      </c>
      <c r="J8083">
        <v>10</v>
      </c>
      <c r="K8083" t="s">
        <v>332</v>
      </c>
      <c r="L8083">
        <v>1</v>
      </c>
      <c r="M8083">
        <v>32650.828000000001</v>
      </c>
      <c r="N8083">
        <v>1</v>
      </c>
      <c r="O8083">
        <v>17.966999999999999</v>
      </c>
      <c r="P8083" t="s">
        <v>526</v>
      </c>
      <c r="Q8083" t="s">
        <v>527</v>
      </c>
      <c r="R8083">
        <v>2.54</v>
      </c>
      <c r="T8083" t="s">
        <v>2328</v>
      </c>
      <c r="U8083">
        <v>20210311</v>
      </c>
      <c r="V8083">
        <v>5.5029999999999999E-4</v>
      </c>
      <c r="W8083" t="s">
        <v>2330</v>
      </c>
    </row>
    <row r="8084" spans="1:23" x14ac:dyDescent="0.25">
      <c r="A8084" t="s">
        <v>1593</v>
      </c>
      <c r="B8084" s="59">
        <v>44266</v>
      </c>
      <c r="C8084" t="s">
        <v>462</v>
      </c>
      <c r="D8084" t="s">
        <v>329</v>
      </c>
      <c r="E8084" t="s">
        <v>462</v>
      </c>
      <c r="F8084" t="s">
        <v>525</v>
      </c>
      <c r="G8084">
        <v>1</v>
      </c>
      <c r="H8084" s="59">
        <v>44266</v>
      </c>
      <c r="I8084">
        <v>4.6219999999999997E-2</v>
      </c>
      <c r="J8084">
        <v>10</v>
      </c>
      <c r="K8084" t="s">
        <v>332</v>
      </c>
      <c r="L8084">
        <v>1</v>
      </c>
      <c r="M8084">
        <v>36858.078000000001</v>
      </c>
      <c r="N8084">
        <v>1</v>
      </c>
      <c r="O8084">
        <v>87123.968999999997</v>
      </c>
      <c r="P8084" t="s">
        <v>526</v>
      </c>
      <c r="Q8084" t="s">
        <v>527</v>
      </c>
      <c r="R8084">
        <v>2.54</v>
      </c>
      <c r="T8084" t="s">
        <v>2328</v>
      </c>
      <c r="U8084">
        <v>20210311</v>
      </c>
      <c r="V8084">
        <v>2.3639999999999999</v>
      </c>
      <c r="W8084" t="s">
        <v>2330</v>
      </c>
    </row>
    <row r="8085" spans="1:23" x14ac:dyDescent="0.25">
      <c r="A8085" t="s">
        <v>1594</v>
      </c>
      <c r="B8085" s="59">
        <v>44266</v>
      </c>
      <c r="C8085" t="s">
        <v>462</v>
      </c>
      <c r="D8085" t="s">
        <v>329</v>
      </c>
      <c r="E8085" t="s">
        <v>462</v>
      </c>
      <c r="F8085" t="s">
        <v>525</v>
      </c>
      <c r="G8085">
        <v>1</v>
      </c>
      <c r="H8085" s="59">
        <v>44266</v>
      </c>
      <c r="I8085">
        <v>7.8119999999999995E-2</v>
      </c>
      <c r="J8085">
        <v>10</v>
      </c>
      <c r="K8085" t="s">
        <v>332</v>
      </c>
      <c r="L8085">
        <v>1</v>
      </c>
      <c r="M8085">
        <v>25286.732</v>
      </c>
      <c r="N8085">
        <v>1</v>
      </c>
      <c r="O8085">
        <v>101683.273</v>
      </c>
      <c r="P8085" t="s">
        <v>526</v>
      </c>
      <c r="Q8085" t="s">
        <v>527</v>
      </c>
      <c r="R8085">
        <v>2.54</v>
      </c>
      <c r="T8085" t="s">
        <v>2328</v>
      </c>
      <c r="U8085">
        <v>20210311</v>
      </c>
      <c r="V8085">
        <v>4.0209999999999999</v>
      </c>
      <c r="W8085" t="s">
        <v>2330</v>
      </c>
    </row>
    <row r="8086" spans="1:23" x14ac:dyDescent="0.25">
      <c r="A8086" t="s">
        <v>1595</v>
      </c>
      <c r="B8086" s="59">
        <v>44266</v>
      </c>
      <c r="C8086" t="s">
        <v>462</v>
      </c>
      <c r="D8086" t="s">
        <v>329</v>
      </c>
      <c r="E8086" t="s">
        <v>462</v>
      </c>
      <c r="F8086" t="s">
        <v>525</v>
      </c>
      <c r="G8086">
        <v>1</v>
      </c>
      <c r="H8086" s="59">
        <v>44266</v>
      </c>
      <c r="I8086">
        <v>0.12509999999999999</v>
      </c>
      <c r="J8086">
        <v>10</v>
      </c>
      <c r="K8086" t="s">
        <v>332</v>
      </c>
      <c r="L8086">
        <v>1</v>
      </c>
      <c r="M8086">
        <v>27103.184000000001</v>
      </c>
      <c r="N8086">
        <v>1</v>
      </c>
      <c r="O8086">
        <v>176248.609</v>
      </c>
      <c r="P8086" t="s">
        <v>526</v>
      </c>
      <c r="Q8086" t="s">
        <v>527</v>
      </c>
      <c r="R8086">
        <v>2.54</v>
      </c>
      <c r="T8086" t="s">
        <v>2328</v>
      </c>
      <c r="U8086">
        <v>20210311</v>
      </c>
      <c r="V8086">
        <v>6.5030000000000001</v>
      </c>
      <c r="W8086" t="s">
        <v>2330</v>
      </c>
    </row>
    <row r="8087" spans="1:23" x14ac:dyDescent="0.25">
      <c r="A8087" t="s">
        <v>1596</v>
      </c>
      <c r="B8087" s="59">
        <v>44266</v>
      </c>
      <c r="C8087" t="s">
        <v>462</v>
      </c>
      <c r="D8087" t="s">
        <v>329</v>
      </c>
      <c r="E8087" t="s">
        <v>462</v>
      </c>
      <c r="F8087" t="s">
        <v>525</v>
      </c>
      <c r="G8087">
        <v>1</v>
      </c>
      <c r="H8087" s="59">
        <v>44266</v>
      </c>
      <c r="I8087">
        <v>0.15340000000000001</v>
      </c>
      <c r="J8087">
        <v>10</v>
      </c>
      <c r="K8087" t="s">
        <v>332</v>
      </c>
      <c r="L8087">
        <v>1</v>
      </c>
      <c r="M8087">
        <v>26794.776999999998</v>
      </c>
      <c r="N8087">
        <v>1</v>
      </c>
      <c r="O8087">
        <v>215005.625</v>
      </c>
      <c r="P8087" t="s">
        <v>526</v>
      </c>
      <c r="Q8087" t="s">
        <v>527</v>
      </c>
      <c r="R8087">
        <v>2.54</v>
      </c>
      <c r="T8087" t="s">
        <v>2328</v>
      </c>
      <c r="U8087">
        <v>20210311</v>
      </c>
      <c r="V8087">
        <v>8.0239999999999991</v>
      </c>
      <c r="W8087" t="s">
        <v>2330</v>
      </c>
    </row>
    <row r="8088" spans="1:23" x14ac:dyDescent="0.25">
      <c r="A8088" t="s">
        <v>1597</v>
      </c>
      <c r="B8088" s="59">
        <v>44266</v>
      </c>
      <c r="C8088" t="s">
        <v>462</v>
      </c>
      <c r="D8088" t="s">
        <v>329</v>
      </c>
      <c r="E8088" t="s">
        <v>462</v>
      </c>
      <c r="F8088" t="s">
        <v>525</v>
      </c>
      <c r="G8088">
        <v>1</v>
      </c>
      <c r="H8088" s="59">
        <v>44266</v>
      </c>
      <c r="I8088">
        <v>0.24959999999999999</v>
      </c>
      <c r="J8088">
        <v>10</v>
      </c>
      <c r="K8088" t="s">
        <v>332</v>
      </c>
      <c r="L8088">
        <v>1</v>
      </c>
      <c r="M8088">
        <v>27209.901999999998</v>
      </c>
      <c r="N8088">
        <v>1</v>
      </c>
      <c r="O8088">
        <v>362388.93800000002</v>
      </c>
      <c r="P8088" t="s">
        <v>526</v>
      </c>
      <c r="Q8088" t="s">
        <v>527</v>
      </c>
      <c r="R8088">
        <v>2.54</v>
      </c>
      <c r="T8088" t="s">
        <v>2328</v>
      </c>
      <c r="U8088">
        <v>20210311</v>
      </c>
      <c r="V8088">
        <v>13.32</v>
      </c>
      <c r="W8088" t="s">
        <v>2330</v>
      </c>
    </row>
    <row r="8089" spans="1:23" x14ac:dyDescent="0.25">
      <c r="A8089" t="s">
        <v>1598</v>
      </c>
      <c r="B8089" s="59">
        <v>44266</v>
      </c>
      <c r="C8089" t="s">
        <v>462</v>
      </c>
      <c r="D8089" t="s">
        <v>329</v>
      </c>
      <c r="E8089" t="s">
        <v>462</v>
      </c>
      <c r="F8089" t="s">
        <v>525</v>
      </c>
      <c r="G8089">
        <v>1</v>
      </c>
      <c r="H8089" s="59">
        <v>44266</v>
      </c>
      <c r="I8089">
        <v>0</v>
      </c>
      <c r="J8089">
        <v>10</v>
      </c>
      <c r="K8089" t="s">
        <v>332</v>
      </c>
      <c r="L8089">
        <v>1</v>
      </c>
      <c r="M8089">
        <v>32319.303</v>
      </c>
      <c r="N8089">
        <v>1</v>
      </c>
      <c r="O8089">
        <v>13.835000000000001</v>
      </c>
      <c r="P8089" t="s">
        <v>526</v>
      </c>
      <c r="Q8089" t="s">
        <v>527</v>
      </c>
      <c r="R8089">
        <v>2.54</v>
      </c>
      <c r="T8089" t="s">
        <v>2328</v>
      </c>
      <c r="U8089">
        <v>20210311</v>
      </c>
      <c r="V8089">
        <v>4.281E-4</v>
      </c>
      <c r="W8089" t="s">
        <v>2330</v>
      </c>
    </row>
    <row r="8090" spans="1:23" x14ac:dyDescent="0.25">
      <c r="A8090" t="s">
        <v>1599</v>
      </c>
      <c r="B8090" s="59">
        <v>44266</v>
      </c>
      <c r="C8090" t="s">
        <v>462</v>
      </c>
      <c r="D8090" t="s">
        <v>329</v>
      </c>
      <c r="E8090" t="s">
        <v>462</v>
      </c>
      <c r="F8090" t="s">
        <v>525</v>
      </c>
      <c r="G8090">
        <v>1</v>
      </c>
      <c r="H8090" s="59">
        <v>44266</v>
      </c>
      <c r="I8090">
        <v>1.6210000000000001E-4</v>
      </c>
      <c r="J8090">
        <v>10</v>
      </c>
      <c r="K8090" t="s">
        <v>332</v>
      </c>
      <c r="L8090">
        <v>1</v>
      </c>
      <c r="M8090">
        <v>25968.636999999999</v>
      </c>
      <c r="N8090">
        <v>1</v>
      </c>
      <c r="O8090">
        <v>278.52800000000002</v>
      </c>
      <c r="P8090" t="s">
        <v>526</v>
      </c>
      <c r="Q8090" t="s">
        <v>527</v>
      </c>
      <c r="R8090">
        <v>2.54</v>
      </c>
      <c r="T8090" t="s">
        <v>2328</v>
      </c>
      <c r="U8090">
        <v>20210311</v>
      </c>
      <c r="V8090">
        <v>1.073E-2</v>
      </c>
      <c r="W8090" t="s">
        <v>2330</v>
      </c>
    </row>
    <row r="8091" spans="1:23" x14ac:dyDescent="0.25">
      <c r="A8091" t="s">
        <v>1600</v>
      </c>
      <c r="B8091" s="59">
        <v>44266</v>
      </c>
      <c r="C8091" t="s">
        <v>462</v>
      </c>
      <c r="D8091" t="s">
        <v>329</v>
      </c>
      <c r="E8091" t="s">
        <v>462</v>
      </c>
      <c r="F8091" t="s">
        <v>525</v>
      </c>
      <c r="G8091">
        <v>1</v>
      </c>
      <c r="H8091" s="59">
        <v>44266</v>
      </c>
      <c r="I8091">
        <v>2.5559999999999998E-4</v>
      </c>
      <c r="J8091">
        <v>10</v>
      </c>
      <c r="K8091" t="s">
        <v>332</v>
      </c>
      <c r="L8091">
        <v>1</v>
      </c>
      <c r="M8091">
        <v>36649.233999999997</v>
      </c>
      <c r="N8091">
        <v>1</v>
      </c>
      <c r="O8091">
        <v>566.36699999999996</v>
      </c>
      <c r="P8091" t="s">
        <v>526</v>
      </c>
      <c r="Q8091" t="s">
        <v>527</v>
      </c>
      <c r="R8091">
        <v>2.54</v>
      </c>
      <c r="T8091" t="s">
        <v>2328</v>
      </c>
      <c r="U8091">
        <v>20210311</v>
      </c>
      <c r="V8091">
        <v>1.545E-2</v>
      </c>
      <c r="W8091" t="s">
        <v>2330</v>
      </c>
    </row>
    <row r="8092" spans="1:23" x14ac:dyDescent="0.25">
      <c r="A8092" t="s">
        <v>1601</v>
      </c>
      <c r="B8092" s="59">
        <v>44266</v>
      </c>
      <c r="C8092" t="s">
        <v>462</v>
      </c>
      <c r="D8092" t="s">
        <v>329</v>
      </c>
      <c r="E8092" t="s">
        <v>462</v>
      </c>
      <c r="F8092" t="s">
        <v>525</v>
      </c>
      <c r="G8092">
        <v>1</v>
      </c>
      <c r="H8092" s="59">
        <v>44266</v>
      </c>
      <c r="I8092">
        <v>5.0770000000000003E-4</v>
      </c>
      <c r="J8092">
        <v>10</v>
      </c>
      <c r="K8092" t="s">
        <v>332</v>
      </c>
      <c r="L8092">
        <v>1</v>
      </c>
      <c r="M8092">
        <v>18919.596000000001</v>
      </c>
      <c r="N8092">
        <v>1</v>
      </c>
      <c r="O8092">
        <v>533.65</v>
      </c>
      <c r="P8092" t="s">
        <v>526</v>
      </c>
      <c r="Q8092" t="s">
        <v>527</v>
      </c>
      <c r="R8092">
        <v>2.54</v>
      </c>
      <c r="T8092" t="s">
        <v>2328</v>
      </c>
      <c r="U8092">
        <v>20210311</v>
      </c>
      <c r="V8092">
        <v>2.8209999999999999E-2</v>
      </c>
      <c r="W8092" t="s">
        <v>2330</v>
      </c>
    </row>
    <row r="8093" spans="1:23" x14ac:dyDescent="0.25">
      <c r="A8093" t="s">
        <v>1602</v>
      </c>
      <c r="B8093" s="59">
        <v>44266</v>
      </c>
      <c r="C8093" t="s">
        <v>462</v>
      </c>
      <c r="D8093" t="s">
        <v>329</v>
      </c>
      <c r="E8093" t="s">
        <v>462</v>
      </c>
      <c r="F8093" t="s">
        <v>525</v>
      </c>
      <c r="G8093">
        <v>1</v>
      </c>
      <c r="H8093" s="59">
        <v>44266</v>
      </c>
      <c r="I8093">
        <v>7.2009999999999999E-4</v>
      </c>
      <c r="J8093">
        <v>10</v>
      </c>
      <c r="K8093" t="s">
        <v>332</v>
      </c>
      <c r="L8093">
        <v>1</v>
      </c>
      <c r="M8093">
        <v>31397.973000000002</v>
      </c>
      <c r="N8093">
        <v>1</v>
      </c>
      <c r="O8093">
        <v>1223.039</v>
      </c>
      <c r="P8093" t="s">
        <v>526</v>
      </c>
      <c r="Q8093" t="s">
        <v>527</v>
      </c>
      <c r="R8093">
        <v>2.54</v>
      </c>
      <c r="T8093" t="s">
        <v>2328</v>
      </c>
      <c r="U8093">
        <v>20210311</v>
      </c>
      <c r="V8093">
        <v>3.8949999999999999E-2</v>
      </c>
      <c r="W8093" t="s">
        <v>2330</v>
      </c>
    </row>
    <row r="8094" spans="1:23" x14ac:dyDescent="0.25">
      <c r="A8094" t="s">
        <v>1603</v>
      </c>
      <c r="B8094" s="59">
        <v>44266</v>
      </c>
      <c r="C8094" t="s">
        <v>462</v>
      </c>
      <c r="D8094" t="s">
        <v>329</v>
      </c>
      <c r="E8094" t="s">
        <v>462</v>
      </c>
      <c r="F8094" t="s">
        <v>525</v>
      </c>
      <c r="G8094">
        <v>1</v>
      </c>
      <c r="H8094" s="59">
        <v>44266</v>
      </c>
      <c r="I8094">
        <v>1.1980000000000001E-3</v>
      </c>
      <c r="J8094">
        <v>10</v>
      </c>
      <c r="K8094" t="s">
        <v>332</v>
      </c>
      <c r="L8094">
        <v>1</v>
      </c>
      <c r="M8094">
        <v>35687.851999999999</v>
      </c>
      <c r="N8094">
        <v>1</v>
      </c>
      <c r="O8094">
        <v>2253.7660000000001</v>
      </c>
      <c r="P8094" t="s">
        <v>526</v>
      </c>
      <c r="Q8094" t="s">
        <v>527</v>
      </c>
      <c r="R8094">
        <v>2.54</v>
      </c>
      <c r="T8094" t="s">
        <v>2328</v>
      </c>
      <c r="U8094">
        <v>20210311</v>
      </c>
      <c r="V8094">
        <v>6.3149999999999998E-2</v>
      </c>
      <c r="W8094" t="s">
        <v>2330</v>
      </c>
    </row>
    <row r="8095" spans="1:23" x14ac:dyDescent="0.25">
      <c r="A8095" t="s">
        <v>1604</v>
      </c>
      <c r="B8095" s="59">
        <v>44266</v>
      </c>
      <c r="C8095" t="s">
        <v>462</v>
      </c>
      <c r="D8095" t="s">
        <v>329</v>
      </c>
      <c r="E8095" t="s">
        <v>462</v>
      </c>
      <c r="F8095" t="s">
        <v>525</v>
      </c>
      <c r="G8095">
        <v>1</v>
      </c>
      <c r="H8095" s="59">
        <v>44266</v>
      </c>
      <c r="I8095">
        <v>1.9419999999999999E-3</v>
      </c>
      <c r="J8095">
        <v>10</v>
      </c>
      <c r="K8095" t="s">
        <v>332</v>
      </c>
      <c r="L8095">
        <v>1</v>
      </c>
      <c r="M8095">
        <v>30847.866999999998</v>
      </c>
      <c r="N8095">
        <v>1</v>
      </c>
      <c r="O8095">
        <v>3108.857</v>
      </c>
      <c r="P8095" t="s">
        <v>526</v>
      </c>
      <c r="Q8095" t="s">
        <v>527</v>
      </c>
      <c r="R8095">
        <v>2.54</v>
      </c>
      <c r="T8095" t="s">
        <v>2328</v>
      </c>
      <c r="U8095">
        <v>20210311</v>
      </c>
      <c r="V8095">
        <v>0.1008</v>
      </c>
      <c r="W8095" t="s">
        <v>2330</v>
      </c>
    </row>
    <row r="8096" spans="1:23" x14ac:dyDescent="0.25">
      <c r="A8096" t="s">
        <v>1605</v>
      </c>
      <c r="B8096" s="59">
        <v>44266</v>
      </c>
      <c r="C8096" t="s">
        <v>462</v>
      </c>
      <c r="D8096" t="s">
        <v>329</v>
      </c>
      <c r="E8096" t="s">
        <v>462</v>
      </c>
      <c r="F8096" t="s">
        <v>525</v>
      </c>
      <c r="G8096">
        <v>1</v>
      </c>
      <c r="H8096" s="59">
        <v>44266</v>
      </c>
      <c r="I8096">
        <v>0</v>
      </c>
      <c r="J8096">
        <v>10</v>
      </c>
      <c r="K8096" t="s">
        <v>332</v>
      </c>
      <c r="L8096">
        <v>1</v>
      </c>
      <c r="M8096">
        <v>10934.065000000001</v>
      </c>
      <c r="N8096">
        <v>1</v>
      </c>
      <c r="O8096" t="s">
        <v>233</v>
      </c>
      <c r="P8096" t="s">
        <v>526</v>
      </c>
      <c r="Q8096" t="s">
        <v>527</v>
      </c>
      <c r="R8096" t="s">
        <v>233</v>
      </c>
      <c r="T8096" t="s">
        <v>2328</v>
      </c>
      <c r="U8096">
        <v>20210311</v>
      </c>
      <c r="V8096" t="s">
        <v>233</v>
      </c>
      <c r="W8096" t="s">
        <v>2330</v>
      </c>
    </row>
    <row r="8097" spans="1:23" x14ac:dyDescent="0.25">
      <c r="A8097" t="s">
        <v>1606</v>
      </c>
      <c r="B8097" s="59">
        <v>44266</v>
      </c>
      <c r="C8097" t="s">
        <v>462</v>
      </c>
      <c r="D8097" t="s">
        <v>329</v>
      </c>
      <c r="E8097" t="s">
        <v>462</v>
      </c>
      <c r="F8097" t="s">
        <v>525</v>
      </c>
      <c r="G8097">
        <v>1</v>
      </c>
      <c r="H8097" s="59">
        <v>44266</v>
      </c>
      <c r="I8097">
        <v>1.529E-4</v>
      </c>
      <c r="J8097">
        <v>10</v>
      </c>
      <c r="K8097" t="s">
        <v>332</v>
      </c>
      <c r="L8097">
        <v>1</v>
      </c>
      <c r="M8097">
        <v>26258.776999999998</v>
      </c>
      <c r="N8097">
        <v>1</v>
      </c>
      <c r="O8097">
        <v>269.37200000000001</v>
      </c>
      <c r="P8097" t="s">
        <v>526</v>
      </c>
      <c r="Q8097" t="s">
        <v>527</v>
      </c>
      <c r="R8097">
        <v>2.54</v>
      </c>
      <c r="T8097" t="s">
        <v>2328</v>
      </c>
      <c r="U8097">
        <v>20210311</v>
      </c>
      <c r="V8097">
        <v>1.026E-2</v>
      </c>
      <c r="W8097" t="s">
        <v>2330</v>
      </c>
    </row>
    <row r="8098" spans="1:23" x14ac:dyDescent="0.25">
      <c r="A8098" t="s">
        <v>1607</v>
      </c>
      <c r="B8098" s="59">
        <v>44266</v>
      </c>
      <c r="C8098" t="s">
        <v>462</v>
      </c>
      <c r="D8098" t="s">
        <v>329</v>
      </c>
      <c r="E8098" t="s">
        <v>462</v>
      </c>
      <c r="F8098" t="s">
        <v>525</v>
      </c>
      <c r="G8098">
        <v>1</v>
      </c>
      <c r="H8098" s="59">
        <v>44266</v>
      </c>
      <c r="I8098">
        <v>2.31E-4</v>
      </c>
      <c r="J8098">
        <v>10</v>
      </c>
      <c r="K8098" t="s">
        <v>332</v>
      </c>
      <c r="L8098">
        <v>1</v>
      </c>
      <c r="M8098">
        <v>36222.68</v>
      </c>
      <c r="N8098">
        <v>1</v>
      </c>
      <c r="O8098">
        <v>514.64300000000003</v>
      </c>
      <c r="P8098" t="s">
        <v>526</v>
      </c>
      <c r="Q8098" t="s">
        <v>527</v>
      </c>
      <c r="R8098">
        <v>2.54</v>
      </c>
      <c r="T8098" t="s">
        <v>2328</v>
      </c>
      <c r="U8098">
        <v>20210311</v>
      </c>
      <c r="V8098">
        <v>1.421E-2</v>
      </c>
      <c r="W8098" t="s">
        <v>2330</v>
      </c>
    </row>
    <row r="8099" spans="1:23" x14ac:dyDescent="0.25">
      <c r="A8099" t="s">
        <v>1608</v>
      </c>
      <c r="B8099" s="59">
        <v>44266</v>
      </c>
      <c r="C8099" t="s">
        <v>462</v>
      </c>
      <c r="D8099" t="s">
        <v>329</v>
      </c>
      <c r="E8099" t="s">
        <v>462</v>
      </c>
      <c r="F8099" t="s">
        <v>525</v>
      </c>
      <c r="G8099">
        <v>1</v>
      </c>
      <c r="H8099" s="59">
        <v>44266</v>
      </c>
      <c r="I8099">
        <v>4.7019999999999999E-4</v>
      </c>
      <c r="J8099">
        <v>10</v>
      </c>
      <c r="K8099" t="s">
        <v>332</v>
      </c>
      <c r="L8099">
        <v>1</v>
      </c>
      <c r="M8099">
        <v>19176.365000000002</v>
      </c>
      <c r="N8099">
        <v>1</v>
      </c>
      <c r="O8099">
        <v>504.50700000000001</v>
      </c>
      <c r="P8099" t="s">
        <v>526</v>
      </c>
      <c r="Q8099" t="s">
        <v>527</v>
      </c>
      <c r="R8099">
        <v>2.54</v>
      </c>
      <c r="T8099" t="s">
        <v>2328</v>
      </c>
      <c r="U8099">
        <v>20210311</v>
      </c>
      <c r="V8099">
        <v>2.631E-2</v>
      </c>
      <c r="W8099" t="s">
        <v>2330</v>
      </c>
    </row>
    <row r="8100" spans="1:23" x14ac:dyDescent="0.25">
      <c r="A8100" t="s">
        <v>1609</v>
      </c>
      <c r="B8100" s="59">
        <v>44266</v>
      </c>
      <c r="C8100" t="s">
        <v>462</v>
      </c>
      <c r="D8100" t="s">
        <v>329</v>
      </c>
      <c r="E8100" t="s">
        <v>462</v>
      </c>
      <c r="F8100" t="s">
        <v>525</v>
      </c>
      <c r="G8100">
        <v>1</v>
      </c>
      <c r="H8100" s="59">
        <v>44266</v>
      </c>
      <c r="I8100">
        <v>7.0220000000000005E-4</v>
      </c>
      <c r="J8100">
        <v>10</v>
      </c>
      <c r="K8100" t="s">
        <v>332</v>
      </c>
      <c r="L8100">
        <v>1</v>
      </c>
      <c r="M8100">
        <v>31347.653999999999</v>
      </c>
      <c r="N8100">
        <v>1</v>
      </c>
      <c r="O8100">
        <v>1192.683</v>
      </c>
      <c r="P8100" t="s">
        <v>526</v>
      </c>
      <c r="Q8100" t="s">
        <v>527</v>
      </c>
      <c r="R8100">
        <v>2.54</v>
      </c>
      <c r="T8100" t="s">
        <v>2328</v>
      </c>
      <c r="U8100">
        <v>20210311</v>
      </c>
      <c r="V8100">
        <v>3.805E-2</v>
      </c>
      <c r="W8100" t="s">
        <v>2330</v>
      </c>
    </row>
    <row r="8101" spans="1:23" x14ac:dyDescent="0.25">
      <c r="A8101" t="s">
        <v>1610</v>
      </c>
      <c r="B8101" s="59">
        <v>44266</v>
      </c>
      <c r="C8101" t="s">
        <v>462</v>
      </c>
      <c r="D8101" t="s">
        <v>329</v>
      </c>
      <c r="E8101" t="s">
        <v>462</v>
      </c>
      <c r="F8101" t="s">
        <v>525</v>
      </c>
      <c r="G8101">
        <v>1</v>
      </c>
      <c r="H8101" s="59">
        <v>44266</v>
      </c>
      <c r="I8101">
        <v>1.243E-3</v>
      </c>
      <c r="J8101">
        <v>10</v>
      </c>
      <c r="K8101" t="s">
        <v>332</v>
      </c>
      <c r="L8101">
        <v>1</v>
      </c>
      <c r="M8101">
        <v>35057.620999999999</v>
      </c>
      <c r="N8101">
        <v>1</v>
      </c>
      <c r="O8101">
        <v>2292.355</v>
      </c>
      <c r="P8101" t="s">
        <v>526</v>
      </c>
      <c r="Q8101" t="s">
        <v>527</v>
      </c>
      <c r="R8101">
        <v>2.54</v>
      </c>
      <c r="T8101" t="s">
        <v>2328</v>
      </c>
      <c r="U8101">
        <v>20210311</v>
      </c>
      <c r="V8101">
        <v>6.5390000000000004E-2</v>
      </c>
      <c r="W8101" t="s">
        <v>2330</v>
      </c>
    </row>
    <row r="8102" spans="1:23" x14ac:dyDescent="0.25">
      <c r="A8102" t="s">
        <v>1611</v>
      </c>
      <c r="B8102" s="59">
        <v>44266</v>
      </c>
      <c r="C8102" t="s">
        <v>462</v>
      </c>
      <c r="D8102" t="s">
        <v>329</v>
      </c>
      <c r="E8102" t="s">
        <v>462</v>
      </c>
      <c r="F8102" t="s">
        <v>525</v>
      </c>
      <c r="G8102">
        <v>1</v>
      </c>
      <c r="H8102" s="59">
        <v>44266</v>
      </c>
      <c r="I8102">
        <v>1.918E-3</v>
      </c>
      <c r="J8102">
        <v>10</v>
      </c>
      <c r="K8102" t="s">
        <v>332</v>
      </c>
      <c r="L8102">
        <v>1</v>
      </c>
      <c r="M8102">
        <v>30853.793000000001</v>
      </c>
      <c r="N8102">
        <v>1</v>
      </c>
      <c r="O8102">
        <v>3072.8049999999998</v>
      </c>
      <c r="P8102" t="s">
        <v>526</v>
      </c>
      <c r="Q8102" t="s">
        <v>527</v>
      </c>
      <c r="R8102">
        <v>2.54</v>
      </c>
      <c r="T8102" t="s">
        <v>2328</v>
      </c>
      <c r="U8102">
        <v>20210311</v>
      </c>
      <c r="V8102">
        <v>9.9589999999999998E-2</v>
      </c>
      <c r="W8102" t="s">
        <v>2330</v>
      </c>
    </row>
    <row r="8103" spans="1:23" x14ac:dyDescent="0.25">
      <c r="A8103" t="s">
        <v>1612</v>
      </c>
      <c r="B8103" s="59">
        <v>44266</v>
      </c>
      <c r="C8103" t="s">
        <v>462</v>
      </c>
      <c r="D8103" t="s">
        <v>329</v>
      </c>
      <c r="E8103" t="s">
        <v>462</v>
      </c>
      <c r="F8103" t="s">
        <v>525</v>
      </c>
      <c r="G8103">
        <v>1</v>
      </c>
      <c r="H8103" s="59">
        <v>44266</v>
      </c>
      <c r="I8103">
        <v>1.4219999999999999E-4</v>
      </c>
      <c r="J8103">
        <v>10</v>
      </c>
      <c r="K8103" t="s">
        <v>332</v>
      </c>
      <c r="L8103">
        <v>1</v>
      </c>
      <c r="M8103">
        <v>26694.960999999999</v>
      </c>
      <c r="N8103">
        <v>1</v>
      </c>
      <c r="O8103">
        <v>259.39</v>
      </c>
      <c r="P8103" t="s">
        <v>526</v>
      </c>
      <c r="Q8103" t="s">
        <v>527</v>
      </c>
      <c r="R8103">
        <v>2.54</v>
      </c>
      <c r="T8103" t="s">
        <v>2328</v>
      </c>
      <c r="U8103">
        <v>20210311</v>
      </c>
      <c r="V8103">
        <v>9.7169999999999999E-3</v>
      </c>
      <c r="W8103" t="s">
        <v>2330</v>
      </c>
    </row>
    <row r="8104" spans="1:23" x14ac:dyDescent="0.25">
      <c r="A8104" t="s">
        <v>1613</v>
      </c>
      <c r="B8104" s="59">
        <v>44266</v>
      </c>
      <c r="C8104" t="s">
        <v>462</v>
      </c>
      <c r="D8104" t="s">
        <v>329</v>
      </c>
      <c r="E8104" t="s">
        <v>462</v>
      </c>
      <c r="F8104" t="s">
        <v>525</v>
      </c>
      <c r="G8104">
        <v>1</v>
      </c>
      <c r="H8104" s="59">
        <v>44266</v>
      </c>
      <c r="I8104">
        <v>2.4149999999999999E-4</v>
      </c>
      <c r="J8104">
        <v>10</v>
      </c>
      <c r="K8104" t="s">
        <v>332</v>
      </c>
      <c r="L8104">
        <v>1</v>
      </c>
      <c r="M8104">
        <v>36043.230000000003</v>
      </c>
      <c r="N8104">
        <v>1</v>
      </c>
      <c r="O8104">
        <v>531.27499999999998</v>
      </c>
      <c r="P8104" t="s">
        <v>526</v>
      </c>
      <c r="Q8104" t="s">
        <v>527</v>
      </c>
      <c r="R8104">
        <v>2.54</v>
      </c>
      <c r="T8104" t="s">
        <v>2328</v>
      </c>
      <c r="U8104">
        <v>20210311</v>
      </c>
      <c r="V8104">
        <v>1.474E-2</v>
      </c>
      <c r="W8104" t="s">
        <v>2330</v>
      </c>
    </row>
    <row r="8105" spans="1:23" x14ac:dyDescent="0.25">
      <c r="A8105" t="s">
        <v>1614</v>
      </c>
      <c r="B8105" s="59">
        <v>44266</v>
      </c>
      <c r="C8105" t="s">
        <v>462</v>
      </c>
      <c r="D8105" t="s">
        <v>329</v>
      </c>
      <c r="E8105" t="s">
        <v>462</v>
      </c>
      <c r="F8105" t="s">
        <v>525</v>
      </c>
      <c r="G8105">
        <v>1</v>
      </c>
      <c r="H8105" s="59">
        <v>44266</v>
      </c>
      <c r="I8105">
        <v>4.3960000000000001E-4</v>
      </c>
      <c r="J8105">
        <v>10</v>
      </c>
      <c r="K8105" t="s">
        <v>332</v>
      </c>
      <c r="L8105">
        <v>1</v>
      </c>
      <c r="M8105">
        <v>18492.258000000002</v>
      </c>
      <c r="N8105">
        <v>1</v>
      </c>
      <c r="O8105">
        <v>457.93</v>
      </c>
      <c r="P8105" t="s">
        <v>526</v>
      </c>
      <c r="Q8105" t="s">
        <v>527</v>
      </c>
      <c r="R8105">
        <v>2.54</v>
      </c>
      <c r="T8105" t="s">
        <v>2328</v>
      </c>
      <c r="U8105">
        <v>20210311</v>
      </c>
      <c r="V8105">
        <v>2.4760000000000001E-2</v>
      </c>
      <c r="W8105" t="s">
        <v>2330</v>
      </c>
    </row>
    <row r="8106" spans="1:23" x14ac:dyDescent="0.25">
      <c r="A8106" t="s">
        <v>1615</v>
      </c>
      <c r="B8106" s="59">
        <v>44266</v>
      </c>
      <c r="C8106" t="s">
        <v>462</v>
      </c>
      <c r="D8106" t="s">
        <v>329</v>
      </c>
      <c r="E8106" t="s">
        <v>462</v>
      </c>
      <c r="F8106" t="s">
        <v>525</v>
      </c>
      <c r="G8106">
        <v>1</v>
      </c>
      <c r="H8106" s="59">
        <v>44266</v>
      </c>
      <c r="I8106">
        <v>7.5730000000000003E-4</v>
      </c>
      <c r="J8106">
        <v>10</v>
      </c>
      <c r="K8106" t="s">
        <v>332</v>
      </c>
      <c r="L8106">
        <v>1</v>
      </c>
      <c r="M8106">
        <v>30586.118999999999</v>
      </c>
      <c r="N8106">
        <v>1</v>
      </c>
      <c r="O8106">
        <v>1248.9090000000001</v>
      </c>
      <c r="P8106" t="s">
        <v>526</v>
      </c>
      <c r="Q8106" t="s">
        <v>527</v>
      </c>
      <c r="R8106">
        <v>2.54</v>
      </c>
      <c r="T8106" t="s">
        <v>2328</v>
      </c>
      <c r="U8106">
        <v>20210311</v>
      </c>
      <c r="V8106">
        <v>4.0829999999999998E-2</v>
      </c>
      <c r="W8106" t="s">
        <v>2330</v>
      </c>
    </row>
    <row r="8107" spans="1:23" x14ac:dyDescent="0.25">
      <c r="A8107" t="s">
        <v>1616</v>
      </c>
      <c r="B8107" s="59">
        <v>44266</v>
      </c>
      <c r="C8107" t="s">
        <v>462</v>
      </c>
      <c r="D8107" t="s">
        <v>329</v>
      </c>
      <c r="E8107" t="s">
        <v>462</v>
      </c>
      <c r="F8107" t="s">
        <v>525</v>
      </c>
      <c r="G8107">
        <v>1</v>
      </c>
      <c r="H8107" s="59">
        <v>44266</v>
      </c>
      <c r="I8107">
        <v>1.217E-3</v>
      </c>
      <c r="J8107">
        <v>10</v>
      </c>
      <c r="K8107" t="s">
        <v>332</v>
      </c>
      <c r="L8107">
        <v>1</v>
      </c>
      <c r="M8107">
        <v>35366.016000000003</v>
      </c>
      <c r="N8107">
        <v>1</v>
      </c>
      <c r="O8107">
        <v>2267.1410000000001</v>
      </c>
      <c r="P8107" t="s">
        <v>526</v>
      </c>
      <c r="Q8107" t="s">
        <v>527</v>
      </c>
      <c r="R8107">
        <v>2.54</v>
      </c>
      <c r="T8107" t="s">
        <v>2328</v>
      </c>
      <c r="U8107">
        <v>20210311</v>
      </c>
      <c r="V8107">
        <v>6.411E-2</v>
      </c>
      <c r="W8107" t="s">
        <v>2330</v>
      </c>
    </row>
    <row r="8108" spans="1:23" x14ac:dyDescent="0.25">
      <c r="A8108" t="s">
        <v>1617</v>
      </c>
      <c r="B8108" s="59">
        <v>44266</v>
      </c>
      <c r="C8108" t="s">
        <v>462</v>
      </c>
      <c r="D8108" t="s">
        <v>329</v>
      </c>
      <c r="E8108" t="s">
        <v>462</v>
      </c>
      <c r="F8108" t="s">
        <v>525</v>
      </c>
      <c r="G8108">
        <v>1</v>
      </c>
      <c r="H8108" s="59">
        <v>44266</v>
      </c>
      <c r="I8108">
        <v>1.885E-3</v>
      </c>
      <c r="J8108">
        <v>10</v>
      </c>
      <c r="K8108" t="s">
        <v>332</v>
      </c>
      <c r="L8108">
        <v>1</v>
      </c>
      <c r="M8108">
        <v>31110.016</v>
      </c>
      <c r="N8108">
        <v>1</v>
      </c>
      <c r="O8108">
        <v>3046.35</v>
      </c>
      <c r="P8108" t="s">
        <v>526</v>
      </c>
      <c r="Q8108" t="s">
        <v>527</v>
      </c>
      <c r="R8108">
        <v>2.54</v>
      </c>
      <c r="T8108" t="s">
        <v>2328</v>
      </c>
      <c r="U8108">
        <v>20210311</v>
      </c>
      <c r="V8108">
        <v>9.7919999999999993E-2</v>
      </c>
      <c r="W8108" t="s">
        <v>2330</v>
      </c>
    </row>
    <row r="8109" spans="1:23" x14ac:dyDescent="0.25">
      <c r="A8109" t="s">
        <v>1636</v>
      </c>
      <c r="B8109" s="59">
        <v>44288</v>
      </c>
      <c r="C8109" t="s">
        <v>497</v>
      </c>
      <c r="D8109" t="s">
        <v>211</v>
      </c>
      <c r="E8109" t="s">
        <v>497</v>
      </c>
      <c r="F8109" t="s">
        <v>525</v>
      </c>
      <c r="G8109">
        <v>1</v>
      </c>
      <c r="H8109" s="59">
        <v>44288</v>
      </c>
      <c r="I8109">
        <v>0</v>
      </c>
      <c r="J8109">
        <v>10</v>
      </c>
      <c r="K8109" t="s">
        <v>259</v>
      </c>
      <c r="L8109">
        <v>1</v>
      </c>
      <c r="M8109">
        <v>50225.5</v>
      </c>
      <c r="N8109">
        <v>1</v>
      </c>
      <c r="O8109">
        <v>0</v>
      </c>
      <c r="P8109" t="s">
        <v>526</v>
      </c>
      <c r="Q8109" t="s">
        <v>527</v>
      </c>
      <c r="R8109" t="s">
        <v>233</v>
      </c>
      <c r="T8109" t="s">
        <v>2328</v>
      </c>
      <c r="U8109">
        <v>20210402</v>
      </c>
      <c r="V8109">
        <v>0</v>
      </c>
      <c r="W8109" t="s">
        <v>2330</v>
      </c>
    </row>
    <row r="8110" spans="1:23" x14ac:dyDescent="0.25">
      <c r="A8110" t="s">
        <v>1637</v>
      </c>
      <c r="B8110" s="59">
        <v>44288</v>
      </c>
      <c r="C8110" t="s">
        <v>497</v>
      </c>
      <c r="D8110" t="s">
        <v>211</v>
      </c>
      <c r="E8110" t="s">
        <v>497</v>
      </c>
      <c r="F8110" t="s">
        <v>525</v>
      </c>
      <c r="G8110">
        <v>1</v>
      </c>
      <c r="H8110" s="59">
        <v>44288</v>
      </c>
      <c r="I8110">
        <v>0</v>
      </c>
      <c r="J8110">
        <v>10</v>
      </c>
      <c r="K8110" t="s">
        <v>259</v>
      </c>
      <c r="L8110">
        <v>1</v>
      </c>
      <c r="M8110">
        <v>51190.434000000001</v>
      </c>
      <c r="N8110">
        <v>1</v>
      </c>
      <c r="O8110" t="s">
        <v>233</v>
      </c>
      <c r="P8110" t="s">
        <v>526</v>
      </c>
      <c r="Q8110" t="s">
        <v>527</v>
      </c>
      <c r="R8110" t="s">
        <v>233</v>
      </c>
      <c r="T8110" t="s">
        <v>2328</v>
      </c>
      <c r="U8110">
        <v>20210402</v>
      </c>
      <c r="V8110" t="s">
        <v>233</v>
      </c>
      <c r="W8110" t="s">
        <v>2330</v>
      </c>
    </row>
    <row r="8111" spans="1:23" x14ac:dyDescent="0.25">
      <c r="A8111" t="s">
        <v>1638</v>
      </c>
      <c r="B8111" s="59">
        <v>44288</v>
      </c>
      <c r="C8111" t="s">
        <v>497</v>
      </c>
      <c r="D8111" t="s">
        <v>211</v>
      </c>
      <c r="E8111" t="s">
        <v>497</v>
      </c>
      <c r="F8111" t="s">
        <v>525</v>
      </c>
      <c r="G8111">
        <v>1</v>
      </c>
      <c r="H8111" s="59">
        <v>44288</v>
      </c>
      <c r="I8111">
        <v>1.6320000000000001E-4</v>
      </c>
      <c r="J8111">
        <v>10</v>
      </c>
      <c r="K8111" t="s">
        <v>259</v>
      </c>
      <c r="L8111">
        <v>1</v>
      </c>
      <c r="M8111">
        <v>48101.351999999999</v>
      </c>
      <c r="N8111">
        <v>1</v>
      </c>
      <c r="O8111">
        <v>5.5970000000000004</v>
      </c>
      <c r="P8111" t="s">
        <v>526</v>
      </c>
      <c r="Q8111" t="s">
        <v>527</v>
      </c>
      <c r="R8111">
        <v>1.46</v>
      </c>
      <c r="T8111" t="s">
        <v>2328</v>
      </c>
      <c r="U8111">
        <v>20210402</v>
      </c>
      <c r="V8111">
        <v>1.164E-4</v>
      </c>
      <c r="W8111" t="s">
        <v>2330</v>
      </c>
    </row>
    <row r="8112" spans="1:23" x14ac:dyDescent="0.25">
      <c r="A8112" t="s">
        <v>1639</v>
      </c>
      <c r="B8112" s="59">
        <v>44288</v>
      </c>
      <c r="C8112" t="s">
        <v>497</v>
      </c>
      <c r="D8112" t="s">
        <v>211</v>
      </c>
      <c r="E8112" t="s">
        <v>497</v>
      </c>
      <c r="F8112" t="s">
        <v>525</v>
      </c>
      <c r="G8112">
        <v>1</v>
      </c>
      <c r="H8112" s="59">
        <v>44288</v>
      </c>
      <c r="I8112">
        <v>1.919E-4</v>
      </c>
      <c r="J8112">
        <v>10</v>
      </c>
      <c r="K8112" t="s">
        <v>259</v>
      </c>
      <c r="L8112">
        <v>1</v>
      </c>
      <c r="M8112">
        <v>49674.277000000002</v>
      </c>
      <c r="N8112">
        <v>1</v>
      </c>
      <c r="O8112">
        <v>9.4760000000000009</v>
      </c>
      <c r="P8112" t="s">
        <v>526</v>
      </c>
      <c r="Q8112" t="s">
        <v>527</v>
      </c>
      <c r="R8112">
        <v>1.49</v>
      </c>
      <c r="T8112" t="s">
        <v>2328</v>
      </c>
      <c r="U8112">
        <v>20210402</v>
      </c>
      <c r="V8112">
        <v>1.908E-4</v>
      </c>
      <c r="W8112" t="s">
        <v>2330</v>
      </c>
    </row>
    <row r="8113" spans="1:23" x14ac:dyDescent="0.25">
      <c r="A8113" t="s">
        <v>1640</v>
      </c>
      <c r="B8113" s="59">
        <v>44288</v>
      </c>
      <c r="C8113" t="s">
        <v>497</v>
      </c>
      <c r="D8113" t="s">
        <v>211</v>
      </c>
      <c r="E8113" t="s">
        <v>497</v>
      </c>
      <c r="F8113" t="s">
        <v>525</v>
      </c>
      <c r="G8113">
        <v>1</v>
      </c>
      <c r="H8113" s="59">
        <v>44288</v>
      </c>
      <c r="I8113">
        <v>3.9980000000000001E-4</v>
      </c>
      <c r="J8113">
        <v>10</v>
      </c>
      <c r="K8113" t="s">
        <v>259</v>
      </c>
      <c r="L8113">
        <v>1</v>
      </c>
      <c r="M8113">
        <v>50089.887000000002</v>
      </c>
      <c r="N8113">
        <v>1</v>
      </c>
      <c r="O8113">
        <v>36.613</v>
      </c>
      <c r="P8113" t="s">
        <v>526</v>
      </c>
      <c r="Q8113" t="s">
        <v>527</v>
      </c>
      <c r="R8113">
        <v>1.48</v>
      </c>
      <c r="T8113" t="s">
        <v>2328</v>
      </c>
      <c r="U8113">
        <v>20210402</v>
      </c>
      <c r="V8113">
        <v>7.3090000000000004E-4</v>
      </c>
      <c r="W8113" t="s">
        <v>2330</v>
      </c>
    </row>
    <row r="8114" spans="1:23" x14ac:dyDescent="0.25">
      <c r="A8114" t="s">
        <v>1641</v>
      </c>
      <c r="B8114" s="59">
        <v>44288</v>
      </c>
      <c r="C8114" t="s">
        <v>497</v>
      </c>
      <c r="D8114" t="s">
        <v>211</v>
      </c>
      <c r="E8114" t="s">
        <v>497</v>
      </c>
      <c r="F8114" t="s">
        <v>525</v>
      </c>
      <c r="G8114">
        <v>1</v>
      </c>
      <c r="H8114" s="59">
        <v>44288</v>
      </c>
      <c r="I8114">
        <v>5.375E-4</v>
      </c>
      <c r="J8114">
        <v>10</v>
      </c>
      <c r="K8114" t="s">
        <v>259</v>
      </c>
      <c r="L8114">
        <v>1</v>
      </c>
      <c r="M8114">
        <v>50515.766000000003</v>
      </c>
      <c r="N8114">
        <v>1</v>
      </c>
      <c r="O8114">
        <v>54.994</v>
      </c>
      <c r="P8114" t="s">
        <v>526</v>
      </c>
      <c r="Q8114" t="s">
        <v>527</v>
      </c>
      <c r="R8114">
        <v>1.48</v>
      </c>
      <c r="T8114" t="s">
        <v>2328</v>
      </c>
      <c r="U8114">
        <v>20210402</v>
      </c>
      <c r="V8114">
        <v>1.0889999999999999E-3</v>
      </c>
      <c r="W8114" t="s">
        <v>2330</v>
      </c>
    </row>
    <row r="8115" spans="1:23" x14ac:dyDescent="0.25">
      <c r="A8115" t="s">
        <v>1642</v>
      </c>
      <c r="B8115" s="59">
        <v>44288</v>
      </c>
      <c r="C8115" t="s">
        <v>497</v>
      </c>
      <c r="D8115" t="s">
        <v>211</v>
      </c>
      <c r="E8115" t="s">
        <v>497</v>
      </c>
      <c r="F8115" t="s">
        <v>525</v>
      </c>
      <c r="G8115">
        <v>1</v>
      </c>
      <c r="H8115" s="59">
        <v>44288</v>
      </c>
      <c r="I8115">
        <v>1.454E-3</v>
      </c>
      <c r="J8115">
        <v>10</v>
      </c>
      <c r="K8115" t="s">
        <v>259</v>
      </c>
      <c r="L8115">
        <v>1</v>
      </c>
      <c r="M8115">
        <v>52386.671999999999</v>
      </c>
      <c r="N8115">
        <v>1</v>
      </c>
      <c r="O8115">
        <v>181.68899999999999</v>
      </c>
      <c r="P8115" t="s">
        <v>526</v>
      </c>
      <c r="Q8115" t="s">
        <v>527</v>
      </c>
      <c r="R8115">
        <v>1.47</v>
      </c>
      <c r="T8115" t="s">
        <v>2328</v>
      </c>
      <c r="U8115">
        <v>20210402</v>
      </c>
      <c r="V8115">
        <v>3.4680000000000002E-3</v>
      </c>
      <c r="W8115" t="s">
        <v>2330</v>
      </c>
    </row>
    <row r="8116" spans="1:23" x14ac:dyDescent="0.25">
      <c r="A8116" t="s">
        <v>1643</v>
      </c>
      <c r="B8116" s="59">
        <v>44288</v>
      </c>
      <c r="C8116" t="s">
        <v>497</v>
      </c>
      <c r="D8116" t="s">
        <v>211</v>
      </c>
      <c r="E8116" t="s">
        <v>497</v>
      </c>
      <c r="F8116" t="s">
        <v>525</v>
      </c>
      <c r="G8116">
        <v>1</v>
      </c>
      <c r="H8116" s="59">
        <v>44288</v>
      </c>
      <c r="I8116">
        <v>1.884E-3</v>
      </c>
      <c r="J8116">
        <v>10</v>
      </c>
      <c r="K8116" t="s">
        <v>259</v>
      </c>
      <c r="L8116">
        <v>1</v>
      </c>
      <c r="M8116">
        <v>48751.097999999998</v>
      </c>
      <c r="N8116">
        <v>1</v>
      </c>
      <c r="O8116">
        <v>223.458</v>
      </c>
      <c r="P8116" t="s">
        <v>526</v>
      </c>
      <c r="Q8116" t="s">
        <v>527</v>
      </c>
      <c r="R8116">
        <v>1.47</v>
      </c>
      <c r="T8116" t="s">
        <v>2328</v>
      </c>
      <c r="U8116">
        <v>20210402</v>
      </c>
      <c r="V8116">
        <v>4.5840000000000004E-3</v>
      </c>
      <c r="W8116" t="s">
        <v>2330</v>
      </c>
    </row>
    <row r="8117" spans="1:23" x14ac:dyDescent="0.25">
      <c r="A8117" t="s">
        <v>1644</v>
      </c>
      <c r="B8117" s="59">
        <v>44288</v>
      </c>
      <c r="C8117" t="s">
        <v>497</v>
      </c>
      <c r="D8117" t="s">
        <v>211</v>
      </c>
      <c r="E8117" t="s">
        <v>497</v>
      </c>
      <c r="F8117" t="s">
        <v>525</v>
      </c>
      <c r="G8117">
        <v>1</v>
      </c>
      <c r="H8117" s="59">
        <v>44288</v>
      </c>
      <c r="I8117">
        <v>0</v>
      </c>
      <c r="J8117">
        <v>10</v>
      </c>
      <c r="K8117" t="s">
        <v>259</v>
      </c>
      <c r="L8117">
        <v>1</v>
      </c>
      <c r="M8117">
        <v>50225.5</v>
      </c>
      <c r="N8117">
        <v>1</v>
      </c>
      <c r="O8117">
        <v>0</v>
      </c>
      <c r="P8117" t="s">
        <v>526</v>
      </c>
      <c r="Q8117" t="s">
        <v>527</v>
      </c>
      <c r="R8117" t="s">
        <v>233</v>
      </c>
      <c r="T8117" t="s">
        <v>2328</v>
      </c>
      <c r="U8117">
        <v>20210402</v>
      </c>
      <c r="V8117">
        <v>0</v>
      </c>
      <c r="W8117" t="s">
        <v>2330</v>
      </c>
    </row>
    <row r="8118" spans="1:23" x14ac:dyDescent="0.25">
      <c r="A8118" t="s">
        <v>1645</v>
      </c>
      <c r="B8118" s="59">
        <v>44288</v>
      </c>
      <c r="C8118" t="s">
        <v>497</v>
      </c>
      <c r="D8118" t="s">
        <v>211</v>
      </c>
      <c r="E8118" t="s">
        <v>497</v>
      </c>
      <c r="F8118" t="s">
        <v>525</v>
      </c>
      <c r="G8118">
        <v>1</v>
      </c>
      <c r="H8118" s="59">
        <v>44288</v>
      </c>
      <c r="I8118">
        <v>2.6480000000000002E-3</v>
      </c>
      <c r="J8118">
        <v>10</v>
      </c>
      <c r="K8118" t="s">
        <v>259</v>
      </c>
      <c r="L8118">
        <v>1</v>
      </c>
      <c r="M8118">
        <v>49555.612999999998</v>
      </c>
      <c r="N8118">
        <v>1</v>
      </c>
      <c r="O8118">
        <v>325.26400000000001</v>
      </c>
      <c r="P8118" t="s">
        <v>526</v>
      </c>
      <c r="Q8118" t="s">
        <v>527</v>
      </c>
      <c r="R8118">
        <v>1.48</v>
      </c>
      <c r="T8118" t="s">
        <v>2328</v>
      </c>
      <c r="U8118">
        <v>20210402</v>
      </c>
      <c r="V8118">
        <v>6.5640000000000004E-3</v>
      </c>
      <c r="W8118" t="s">
        <v>2330</v>
      </c>
    </row>
    <row r="8119" spans="1:23" x14ac:dyDescent="0.25">
      <c r="A8119" t="s">
        <v>1646</v>
      </c>
      <c r="B8119" s="59">
        <v>44288</v>
      </c>
      <c r="C8119" t="s">
        <v>497</v>
      </c>
      <c r="D8119" t="s">
        <v>211</v>
      </c>
      <c r="E8119" t="s">
        <v>497</v>
      </c>
      <c r="F8119" t="s">
        <v>525</v>
      </c>
      <c r="G8119">
        <v>1</v>
      </c>
      <c r="H8119" s="59">
        <v>44288</v>
      </c>
      <c r="I8119">
        <v>4.1619999999999999E-3</v>
      </c>
      <c r="J8119">
        <v>10</v>
      </c>
      <c r="K8119" t="s">
        <v>259</v>
      </c>
      <c r="L8119">
        <v>1</v>
      </c>
      <c r="M8119">
        <v>52432.574000000001</v>
      </c>
      <c r="N8119">
        <v>1</v>
      </c>
      <c r="O8119">
        <v>549.37199999999996</v>
      </c>
      <c r="P8119" t="s">
        <v>526</v>
      </c>
      <c r="Q8119" t="s">
        <v>527</v>
      </c>
      <c r="R8119">
        <v>1.48</v>
      </c>
      <c r="T8119" t="s">
        <v>2328</v>
      </c>
      <c r="U8119">
        <v>20210402</v>
      </c>
      <c r="V8119">
        <v>1.048E-2</v>
      </c>
      <c r="W8119" t="s">
        <v>2330</v>
      </c>
    </row>
    <row r="8120" spans="1:23" x14ac:dyDescent="0.25">
      <c r="A8120" t="s">
        <v>1647</v>
      </c>
      <c r="B8120" s="59">
        <v>44288</v>
      </c>
      <c r="C8120" t="s">
        <v>497</v>
      </c>
      <c r="D8120" t="s">
        <v>211</v>
      </c>
      <c r="E8120" t="s">
        <v>497</v>
      </c>
      <c r="F8120" t="s">
        <v>525</v>
      </c>
      <c r="G8120">
        <v>1</v>
      </c>
      <c r="H8120" s="59">
        <v>44288</v>
      </c>
      <c r="I8120">
        <v>8.3850000000000001E-3</v>
      </c>
      <c r="J8120">
        <v>10</v>
      </c>
      <c r="K8120" t="s">
        <v>259</v>
      </c>
      <c r="L8120">
        <v>1</v>
      </c>
      <c r="M8120">
        <v>50928.605000000003</v>
      </c>
      <c r="N8120">
        <v>1</v>
      </c>
      <c r="O8120">
        <v>1087.8530000000001</v>
      </c>
      <c r="P8120" t="s">
        <v>526</v>
      </c>
      <c r="Q8120" t="s">
        <v>527</v>
      </c>
      <c r="R8120">
        <v>1.48</v>
      </c>
      <c r="T8120" t="s">
        <v>2328</v>
      </c>
      <c r="U8120">
        <v>20210402</v>
      </c>
      <c r="V8120">
        <v>2.1360000000000001E-2</v>
      </c>
      <c r="W8120" t="s">
        <v>2330</v>
      </c>
    </row>
    <row r="8121" spans="1:23" x14ac:dyDescent="0.25">
      <c r="A8121" t="s">
        <v>1648</v>
      </c>
      <c r="B8121" s="59">
        <v>44288</v>
      </c>
      <c r="C8121" t="s">
        <v>497</v>
      </c>
      <c r="D8121" t="s">
        <v>211</v>
      </c>
      <c r="E8121" t="s">
        <v>497</v>
      </c>
      <c r="F8121" t="s">
        <v>525</v>
      </c>
      <c r="G8121">
        <v>1</v>
      </c>
      <c r="H8121" s="59">
        <v>44288</v>
      </c>
      <c r="I8121">
        <v>1.18E-2</v>
      </c>
      <c r="J8121">
        <v>10</v>
      </c>
      <c r="K8121" t="s">
        <v>259</v>
      </c>
      <c r="L8121">
        <v>1</v>
      </c>
      <c r="M8121">
        <v>48499.262000000002</v>
      </c>
      <c r="N8121">
        <v>1</v>
      </c>
      <c r="O8121">
        <v>1460.123</v>
      </c>
      <c r="P8121" t="s">
        <v>526</v>
      </c>
      <c r="Q8121" t="s">
        <v>527</v>
      </c>
      <c r="R8121">
        <v>1.48</v>
      </c>
      <c r="T8121" t="s">
        <v>2328</v>
      </c>
      <c r="U8121">
        <v>20210402</v>
      </c>
      <c r="V8121">
        <v>3.0110000000000001E-2</v>
      </c>
      <c r="W8121" t="s">
        <v>2330</v>
      </c>
    </row>
    <row r="8122" spans="1:23" x14ac:dyDescent="0.25">
      <c r="A8122" t="s">
        <v>1649</v>
      </c>
      <c r="B8122" s="59">
        <v>44288</v>
      </c>
      <c r="C8122" t="s">
        <v>497</v>
      </c>
      <c r="D8122" t="s">
        <v>211</v>
      </c>
      <c r="E8122" t="s">
        <v>497</v>
      </c>
      <c r="F8122" t="s">
        <v>525</v>
      </c>
      <c r="G8122">
        <v>1</v>
      </c>
      <c r="H8122" s="59">
        <v>44288</v>
      </c>
      <c r="I8122">
        <v>2.0590000000000001E-2</v>
      </c>
      <c r="J8122">
        <v>10</v>
      </c>
      <c r="K8122" t="s">
        <v>259</v>
      </c>
      <c r="L8122">
        <v>1</v>
      </c>
      <c r="M8122">
        <v>42886.082000000002</v>
      </c>
      <c r="N8122">
        <v>1</v>
      </c>
      <c r="O8122">
        <v>2248.4259999999999</v>
      </c>
      <c r="P8122" t="s">
        <v>526</v>
      </c>
      <c r="Q8122" t="s">
        <v>527</v>
      </c>
      <c r="R8122">
        <v>1.47</v>
      </c>
      <c r="T8122" t="s">
        <v>2328</v>
      </c>
      <c r="U8122">
        <v>20210402</v>
      </c>
      <c r="V8122">
        <v>5.2429999999999997E-2</v>
      </c>
      <c r="W8122" t="s">
        <v>2330</v>
      </c>
    </row>
    <row r="8123" spans="1:23" x14ac:dyDescent="0.25">
      <c r="A8123" t="s">
        <v>1650</v>
      </c>
      <c r="B8123" s="59">
        <v>44288</v>
      </c>
      <c r="C8123" t="s">
        <v>497</v>
      </c>
      <c r="D8123" t="s">
        <v>211</v>
      </c>
      <c r="E8123" t="s">
        <v>497</v>
      </c>
      <c r="F8123" t="s">
        <v>525</v>
      </c>
      <c r="G8123">
        <v>1</v>
      </c>
      <c r="H8123" s="59">
        <v>44288</v>
      </c>
      <c r="I8123">
        <v>3.1919999999999997E-2</v>
      </c>
      <c r="J8123">
        <v>10</v>
      </c>
      <c r="K8123" t="s">
        <v>259</v>
      </c>
      <c r="L8123">
        <v>1</v>
      </c>
      <c r="M8123">
        <v>45913.633000000002</v>
      </c>
      <c r="N8123">
        <v>1</v>
      </c>
      <c r="O8123">
        <v>3710.37</v>
      </c>
      <c r="P8123" t="s">
        <v>526</v>
      </c>
      <c r="Q8123" t="s">
        <v>527</v>
      </c>
      <c r="R8123">
        <v>1.48</v>
      </c>
      <c r="T8123" t="s">
        <v>2328</v>
      </c>
      <c r="U8123">
        <v>20210402</v>
      </c>
      <c r="V8123">
        <v>8.0810000000000007E-2</v>
      </c>
      <c r="W8123" t="s">
        <v>2330</v>
      </c>
    </row>
    <row r="8124" spans="1:23" x14ac:dyDescent="0.25">
      <c r="A8124" t="s">
        <v>1651</v>
      </c>
      <c r="B8124" s="59">
        <v>44288</v>
      </c>
      <c r="C8124" t="s">
        <v>497</v>
      </c>
      <c r="D8124" t="s">
        <v>211</v>
      </c>
      <c r="E8124" t="s">
        <v>497</v>
      </c>
      <c r="F8124" t="s">
        <v>525</v>
      </c>
      <c r="G8124">
        <v>1</v>
      </c>
      <c r="H8124" s="59">
        <v>44288</v>
      </c>
      <c r="I8124">
        <v>0</v>
      </c>
      <c r="J8124">
        <v>10</v>
      </c>
      <c r="K8124" t="s">
        <v>259</v>
      </c>
      <c r="L8124">
        <v>1</v>
      </c>
      <c r="M8124">
        <v>50386.273000000001</v>
      </c>
      <c r="N8124">
        <v>1</v>
      </c>
      <c r="O8124" t="s">
        <v>233</v>
      </c>
      <c r="P8124" t="s">
        <v>526</v>
      </c>
      <c r="Q8124" t="s">
        <v>527</v>
      </c>
      <c r="R8124" t="s">
        <v>233</v>
      </c>
      <c r="T8124" t="s">
        <v>2328</v>
      </c>
      <c r="U8124">
        <v>20210402</v>
      </c>
      <c r="V8124" t="s">
        <v>233</v>
      </c>
      <c r="W8124" t="s">
        <v>2330</v>
      </c>
    </row>
    <row r="8125" spans="1:23" x14ac:dyDescent="0.25">
      <c r="A8125" t="s">
        <v>1652</v>
      </c>
      <c r="B8125" s="59">
        <v>44288</v>
      </c>
      <c r="C8125" t="s">
        <v>497</v>
      </c>
      <c r="D8125" t="s">
        <v>211</v>
      </c>
      <c r="E8125" t="s">
        <v>497</v>
      </c>
      <c r="F8125" t="s">
        <v>525</v>
      </c>
      <c r="G8125">
        <v>1</v>
      </c>
      <c r="H8125" s="59">
        <v>44288</v>
      </c>
      <c r="I8125">
        <v>4.2569999999999997E-2</v>
      </c>
      <c r="J8125">
        <v>10</v>
      </c>
      <c r="K8125" t="s">
        <v>259</v>
      </c>
      <c r="L8125">
        <v>1</v>
      </c>
      <c r="M8125">
        <v>45898.207000000002</v>
      </c>
      <c r="N8125">
        <v>1</v>
      </c>
      <c r="O8125">
        <v>4912.7129999999997</v>
      </c>
      <c r="P8125" t="s">
        <v>526</v>
      </c>
      <c r="Q8125" t="s">
        <v>527</v>
      </c>
      <c r="R8125">
        <v>1.48</v>
      </c>
      <c r="T8125" t="s">
        <v>2328</v>
      </c>
      <c r="U8125">
        <v>20210402</v>
      </c>
      <c r="V8125">
        <v>0.107</v>
      </c>
      <c r="W8125" t="s">
        <v>2330</v>
      </c>
    </row>
    <row r="8126" spans="1:23" x14ac:dyDescent="0.25">
      <c r="A8126" t="s">
        <v>1653</v>
      </c>
      <c r="B8126" s="59">
        <v>44288</v>
      </c>
      <c r="C8126" t="s">
        <v>497</v>
      </c>
      <c r="D8126" t="s">
        <v>211</v>
      </c>
      <c r="E8126" t="s">
        <v>497</v>
      </c>
      <c r="F8126" t="s">
        <v>525</v>
      </c>
      <c r="G8126">
        <v>1</v>
      </c>
      <c r="H8126" s="59">
        <v>44288</v>
      </c>
      <c r="I8126">
        <v>8.3949999999999997E-2</v>
      </c>
      <c r="J8126">
        <v>10</v>
      </c>
      <c r="K8126" t="s">
        <v>259</v>
      </c>
      <c r="L8126">
        <v>1</v>
      </c>
      <c r="M8126">
        <v>49587.938000000002</v>
      </c>
      <c r="N8126">
        <v>1</v>
      </c>
      <c r="O8126">
        <v>10167.347</v>
      </c>
      <c r="P8126" t="s">
        <v>526</v>
      </c>
      <c r="Q8126" t="s">
        <v>527</v>
      </c>
      <c r="R8126">
        <v>1.48</v>
      </c>
      <c r="T8126" t="s">
        <v>2328</v>
      </c>
      <c r="U8126">
        <v>20210402</v>
      </c>
      <c r="V8126">
        <v>0.20499999999999999</v>
      </c>
      <c r="W8126" t="s">
        <v>2330</v>
      </c>
    </row>
    <row r="8127" spans="1:23" x14ac:dyDescent="0.25">
      <c r="A8127" t="s">
        <v>1654</v>
      </c>
      <c r="B8127" s="59">
        <v>44288</v>
      </c>
      <c r="C8127" t="s">
        <v>497</v>
      </c>
      <c r="D8127" t="s">
        <v>211</v>
      </c>
      <c r="E8127" t="s">
        <v>497</v>
      </c>
      <c r="F8127" t="s">
        <v>525</v>
      </c>
      <c r="G8127">
        <v>1</v>
      </c>
      <c r="H8127" s="59">
        <v>44288</v>
      </c>
      <c r="I8127">
        <v>0.1113</v>
      </c>
      <c r="J8127">
        <v>10</v>
      </c>
      <c r="K8127" t="s">
        <v>259</v>
      </c>
      <c r="L8127">
        <v>1</v>
      </c>
      <c r="M8127">
        <v>44806.491999999998</v>
      </c>
      <c r="N8127">
        <v>1</v>
      </c>
      <c r="O8127">
        <v>11938.617</v>
      </c>
      <c r="P8127" t="s">
        <v>526</v>
      </c>
      <c r="Q8127" t="s">
        <v>527</v>
      </c>
      <c r="R8127">
        <v>1.48</v>
      </c>
      <c r="T8127" t="s">
        <v>2328</v>
      </c>
      <c r="U8127">
        <v>20210402</v>
      </c>
      <c r="V8127">
        <v>0.26640000000000003</v>
      </c>
      <c r="W8127" t="s">
        <v>2330</v>
      </c>
    </row>
    <row r="8128" spans="1:23" x14ac:dyDescent="0.25">
      <c r="A8128" t="s">
        <v>1655</v>
      </c>
      <c r="B8128" s="59">
        <v>44288</v>
      </c>
      <c r="C8128" t="s">
        <v>497</v>
      </c>
      <c r="D8128" t="s">
        <v>211</v>
      </c>
      <c r="E8128" t="s">
        <v>497</v>
      </c>
      <c r="F8128" t="s">
        <v>525</v>
      </c>
      <c r="G8128">
        <v>1</v>
      </c>
      <c r="H8128" s="59">
        <v>44288</v>
      </c>
      <c r="I8128">
        <v>0.192</v>
      </c>
      <c r="J8128">
        <v>10</v>
      </c>
      <c r="K8128" t="s">
        <v>259</v>
      </c>
      <c r="L8128">
        <v>1</v>
      </c>
      <c r="M8128">
        <v>47681.343999999997</v>
      </c>
      <c r="N8128">
        <v>1</v>
      </c>
      <c r="O8128">
        <v>20572.296999999999</v>
      </c>
      <c r="P8128" t="s">
        <v>526</v>
      </c>
      <c r="Q8128" t="s">
        <v>527</v>
      </c>
      <c r="R8128">
        <v>1.48</v>
      </c>
      <c r="T8128" t="s">
        <v>2328</v>
      </c>
      <c r="U8128">
        <v>20210402</v>
      </c>
      <c r="V8128">
        <v>0.43149999999999999</v>
      </c>
      <c r="W8128" t="s">
        <v>2330</v>
      </c>
    </row>
    <row r="8129" spans="1:23" x14ac:dyDescent="0.25">
      <c r="A8129" t="s">
        <v>1656</v>
      </c>
      <c r="B8129" s="59">
        <v>44288</v>
      </c>
      <c r="C8129" t="s">
        <v>497</v>
      </c>
      <c r="D8129" t="s">
        <v>211</v>
      </c>
      <c r="E8129" t="s">
        <v>497</v>
      </c>
      <c r="F8129" t="s">
        <v>525</v>
      </c>
      <c r="G8129">
        <v>1</v>
      </c>
      <c r="H8129" s="59">
        <v>44288</v>
      </c>
      <c r="I8129">
        <v>0.23669999999999999</v>
      </c>
      <c r="J8129">
        <v>10</v>
      </c>
      <c r="K8129" t="s">
        <v>259</v>
      </c>
      <c r="L8129">
        <v>1</v>
      </c>
      <c r="M8129">
        <v>36975.277000000002</v>
      </c>
      <c r="N8129">
        <v>1</v>
      </c>
      <c r="O8129">
        <v>18954.259999999998</v>
      </c>
      <c r="P8129" t="s">
        <v>526</v>
      </c>
      <c r="Q8129" t="s">
        <v>527</v>
      </c>
      <c r="R8129">
        <v>1.48</v>
      </c>
      <c r="T8129" t="s">
        <v>2328</v>
      </c>
      <c r="U8129">
        <v>20210402</v>
      </c>
      <c r="V8129">
        <v>0.51259999999999994</v>
      </c>
      <c r="W8129" t="s">
        <v>2330</v>
      </c>
    </row>
    <row r="8130" spans="1:23" x14ac:dyDescent="0.25">
      <c r="A8130" t="s">
        <v>1657</v>
      </c>
      <c r="B8130" s="59">
        <v>44288</v>
      </c>
      <c r="C8130" t="s">
        <v>497</v>
      </c>
      <c r="D8130" t="s">
        <v>211</v>
      </c>
      <c r="E8130" t="s">
        <v>497</v>
      </c>
      <c r="F8130" t="s">
        <v>525</v>
      </c>
      <c r="G8130">
        <v>1</v>
      </c>
      <c r="H8130" s="59">
        <v>44288</v>
      </c>
      <c r="I8130">
        <v>2.566E-4</v>
      </c>
      <c r="J8130">
        <v>10</v>
      </c>
      <c r="K8130" t="s">
        <v>259</v>
      </c>
      <c r="L8130">
        <v>1</v>
      </c>
      <c r="M8130">
        <v>48692.495999999999</v>
      </c>
      <c r="N8130">
        <v>1</v>
      </c>
      <c r="O8130">
        <v>17.483000000000001</v>
      </c>
      <c r="P8130" t="s">
        <v>526</v>
      </c>
      <c r="Q8130" t="s">
        <v>527</v>
      </c>
      <c r="R8130">
        <v>1.49</v>
      </c>
      <c r="T8130" t="s">
        <v>2328</v>
      </c>
      <c r="U8130">
        <v>20210402</v>
      </c>
      <c r="V8130">
        <v>3.59E-4</v>
      </c>
      <c r="W8130" t="s">
        <v>2330</v>
      </c>
    </row>
    <row r="8131" spans="1:23" x14ac:dyDescent="0.25">
      <c r="A8131" t="s">
        <v>1658</v>
      </c>
      <c r="B8131" s="59">
        <v>44288</v>
      </c>
      <c r="C8131" t="s">
        <v>497</v>
      </c>
      <c r="D8131" t="s">
        <v>211</v>
      </c>
      <c r="E8131" t="s">
        <v>497</v>
      </c>
      <c r="F8131" t="s">
        <v>525</v>
      </c>
      <c r="G8131">
        <v>1</v>
      </c>
      <c r="H8131" s="59">
        <v>44288</v>
      </c>
      <c r="I8131">
        <v>3.0489999999999998E-4</v>
      </c>
      <c r="J8131">
        <v>10</v>
      </c>
      <c r="K8131" t="s">
        <v>259</v>
      </c>
      <c r="L8131">
        <v>1</v>
      </c>
      <c r="M8131">
        <v>50196.027000000002</v>
      </c>
      <c r="N8131">
        <v>1</v>
      </c>
      <c r="O8131">
        <v>24.315000000000001</v>
      </c>
      <c r="P8131" t="s">
        <v>526</v>
      </c>
      <c r="Q8131" t="s">
        <v>527</v>
      </c>
      <c r="R8131">
        <v>1.48</v>
      </c>
      <c r="T8131" t="s">
        <v>2328</v>
      </c>
      <c r="U8131">
        <v>20210402</v>
      </c>
      <c r="V8131">
        <v>4.8440000000000001E-4</v>
      </c>
      <c r="W8131" t="s">
        <v>2330</v>
      </c>
    </row>
    <row r="8132" spans="1:23" x14ac:dyDescent="0.25">
      <c r="A8132" t="s">
        <v>1659</v>
      </c>
      <c r="B8132" s="59">
        <v>44288</v>
      </c>
      <c r="C8132" t="s">
        <v>497</v>
      </c>
      <c r="D8132" t="s">
        <v>211</v>
      </c>
      <c r="E8132" t="s">
        <v>497</v>
      </c>
      <c r="F8132" t="s">
        <v>525</v>
      </c>
      <c r="G8132">
        <v>1</v>
      </c>
      <c r="H8132" s="59">
        <v>44288</v>
      </c>
      <c r="I8132">
        <v>5.1079999999999995E-4</v>
      </c>
      <c r="J8132">
        <v>10</v>
      </c>
      <c r="K8132" t="s">
        <v>259</v>
      </c>
      <c r="L8132">
        <v>1</v>
      </c>
      <c r="M8132">
        <v>52675.894999999997</v>
      </c>
      <c r="N8132">
        <v>1</v>
      </c>
      <c r="O8132">
        <v>53.701000000000001</v>
      </c>
      <c r="P8132" t="s">
        <v>526</v>
      </c>
      <c r="Q8132" t="s">
        <v>527</v>
      </c>
      <c r="R8132">
        <v>1.49</v>
      </c>
      <c r="T8132" t="s">
        <v>2328</v>
      </c>
      <c r="U8132">
        <v>20210402</v>
      </c>
      <c r="V8132">
        <v>1.0189999999999999E-3</v>
      </c>
      <c r="W8132" t="s">
        <v>2330</v>
      </c>
    </row>
    <row r="8133" spans="1:23" x14ac:dyDescent="0.25">
      <c r="A8133" t="s">
        <v>1660</v>
      </c>
      <c r="B8133" s="59">
        <v>44288</v>
      </c>
      <c r="C8133" t="s">
        <v>497</v>
      </c>
      <c r="D8133" t="s">
        <v>211</v>
      </c>
      <c r="E8133" t="s">
        <v>497</v>
      </c>
      <c r="F8133" t="s">
        <v>525</v>
      </c>
      <c r="G8133">
        <v>1</v>
      </c>
      <c r="H8133" s="59">
        <v>44288</v>
      </c>
      <c r="I8133">
        <v>7.4839999999999998E-4</v>
      </c>
      <c r="J8133">
        <v>10</v>
      </c>
      <c r="K8133" t="s">
        <v>259</v>
      </c>
      <c r="L8133">
        <v>1</v>
      </c>
      <c r="M8133">
        <v>51890.461000000003</v>
      </c>
      <c r="N8133">
        <v>1</v>
      </c>
      <c r="O8133">
        <v>84.92</v>
      </c>
      <c r="P8133" t="s">
        <v>526</v>
      </c>
      <c r="Q8133" t="s">
        <v>527</v>
      </c>
      <c r="R8133">
        <v>1.48</v>
      </c>
      <c r="T8133" t="s">
        <v>2328</v>
      </c>
      <c r="U8133">
        <v>20210402</v>
      </c>
      <c r="V8133">
        <v>1.637E-3</v>
      </c>
      <c r="W8133" t="s">
        <v>2330</v>
      </c>
    </row>
    <row r="8134" spans="1:23" x14ac:dyDescent="0.25">
      <c r="A8134" t="s">
        <v>1661</v>
      </c>
      <c r="B8134" s="59">
        <v>44288</v>
      </c>
      <c r="C8134" t="s">
        <v>497</v>
      </c>
      <c r="D8134" t="s">
        <v>211</v>
      </c>
      <c r="E8134" t="s">
        <v>497</v>
      </c>
      <c r="F8134" t="s">
        <v>525</v>
      </c>
      <c r="G8134">
        <v>1</v>
      </c>
      <c r="H8134" s="59">
        <v>44288</v>
      </c>
      <c r="I8134">
        <v>1.333E-3</v>
      </c>
      <c r="J8134">
        <v>10</v>
      </c>
      <c r="K8134" t="s">
        <v>259</v>
      </c>
      <c r="L8134">
        <v>1</v>
      </c>
      <c r="M8134">
        <v>53180.097999999998</v>
      </c>
      <c r="N8134">
        <v>1</v>
      </c>
      <c r="O8134">
        <v>167.68799999999999</v>
      </c>
      <c r="P8134" t="s">
        <v>526</v>
      </c>
      <c r="Q8134" t="s">
        <v>527</v>
      </c>
      <c r="R8134">
        <v>1.48</v>
      </c>
      <c r="T8134" t="s">
        <v>2328</v>
      </c>
      <c r="U8134">
        <v>20210402</v>
      </c>
      <c r="V8134">
        <v>3.153E-3</v>
      </c>
      <c r="W8134" t="s">
        <v>2330</v>
      </c>
    </row>
    <row r="8135" spans="1:23" x14ac:dyDescent="0.25">
      <c r="A8135" t="s">
        <v>1662</v>
      </c>
      <c r="B8135" s="59">
        <v>44288</v>
      </c>
      <c r="C8135" t="s">
        <v>497</v>
      </c>
      <c r="D8135" t="s">
        <v>211</v>
      </c>
      <c r="E8135" t="s">
        <v>497</v>
      </c>
      <c r="F8135" t="s">
        <v>525</v>
      </c>
      <c r="G8135">
        <v>1</v>
      </c>
      <c r="H8135" s="59">
        <v>44288</v>
      </c>
      <c r="I8135">
        <v>1.9980000000000002E-3</v>
      </c>
      <c r="J8135">
        <v>10</v>
      </c>
      <c r="K8135" t="s">
        <v>259</v>
      </c>
      <c r="L8135">
        <v>1</v>
      </c>
      <c r="M8135">
        <v>49830.245999999999</v>
      </c>
      <c r="N8135">
        <v>1</v>
      </c>
      <c r="O8135">
        <v>243.06800000000001</v>
      </c>
      <c r="P8135" t="s">
        <v>526</v>
      </c>
      <c r="Q8135" t="s">
        <v>527</v>
      </c>
      <c r="R8135">
        <v>1.48</v>
      </c>
      <c r="T8135" t="s">
        <v>2328</v>
      </c>
      <c r="U8135">
        <v>20210402</v>
      </c>
      <c r="V8135">
        <v>4.8780000000000004E-3</v>
      </c>
      <c r="W8135" t="s">
        <v>2330</v>
      </c>
    </row>
    <row r="8136" spans="1:23" x14ac:dyDescent="0.25">
      <c r="A8136" t="s">
        <v>1663</v>
      </c>
      <c r="B8136" s="59">
        <v>44288</v>
      </c>
      <c r="C8136" t="s">
        <v>497</v>
      </c>
      <c r="D8136" t="s">
        <v>211</v>
      </c>
      <c r="E8136" t="s">
        <v>497</v>
      </c>
      <c r="F8136" t="s">
        <v>525</v>
      </c>
      <c r="G8136">
        <v>1</v>
      </c>
      <c r="H8136" s="59">
        <v>44288</v>
      </c>
      <c r="I8136">
        <v>0</v>
      </c>
      <c r="J8136">
        <v>10</v>
      </c>
      <c r="K8136" t="s">
        <v>259</v>
      </c>
      <c r="L8136">
        <v>1</v>
      </c>
      <c r="M8136">
        <v>50648.527000000002</v>
      </c>
      <c r="N8136">
        <v>1</v>
      </c>
      <c r="O8136" t="s">
        <v>233</v>
      </c>
      <c r="P8136" t="s">
        <v>526</v>
      </c>
      <c r="Q8136" t="s">
        <v>527</v>
      </c>
      <c r="R8136" t="s">
        <v>233</v>
      </c>
      <c r="T8136" t="s">
        <v>2328</v>
      </c>
      <c r="U8136">
        <v>20210402</v>
      </c>
      <c r="V8136" t="s">
        <v>233</v>
      </c>
      <c r="W8136" t="s">
        <v>2330</v>
      </c>
    </row>
    <row r="8137" spans="1:23" x14ac:dyDescent="0.25">
      <c r="A8137" t="s">
        <v>1664</v>
      </c>
      <c r="B8137" s="59">
        <v>44288</v>
      </c>
      <c r="C8137" t="s">
        <v>497</v>
      </c>
      <c r="D8137" t="s">
        <v>211</v>
      </c>
      <c r="E8137" t="s">
        <v>497</v>
      </c>
      <c r="F8137" t="s">
        <v>525</v>
      </c>
      <c r="G8137">
        <v>1</v>
      </c>
      <c r="H8137" s="59">
        <v>44288</v>
      </c>
      <c r="I8137">
        <v>2.2499999999999999E-4</v>
      </c>
      <c r="J8137">
        <v>10</v>
      </c>
      <c r="K8137" t="s">
        <v>259</v>
      </c>
      <c r="L8137">
        <v>1</v>
      </c>
      <c r="M8137">
        <v>48848.652000000002</v>
      </c>
      <c r="N8137">
        <v>1</v>
      </c>
      <c r="O8137">
        <v>13.52</v>
      </c>
      <c r="P8137" t="s">
        <v>526</v>
      </c>
      <c r="Q8137" t="s">
        <v>527</v>
      </c>
      <c r="R8137">
        <v>1.5</v>
      </c>
      <c r="T8137" t="s">
        <v>2328</v>
      </c>
      <c r="U8137">
        <v>20210402</v>
      </c>
      <c r="V8137">
        <v>2.7680000000000001E-4</v>
      </c>
      <c r="W8137" t="s">
        <v>2330</v>
      </c>
    </row>
    <row r="8138" spans="1:23" x14ac:dyDescent="0.25">
      <c r="A8138" t="s">
        <v>1665</v>
      </c>
      <c r="B8138" s="59">
        <v>44288</v>
      </c>
      <c r="C8138" t="s">
        <v>497</v>
      </c>
      <c r="D8138" t="s">
        <v>211</v>
      </c>
      <c r="E8138" t="s">
        <v>497</v>
      </c>
      <c r="F8138" t="s">
        <v>525</v>
      </c>
      <c r="G8138">
        <v>1</v>
      </c>
      <c r="H8138" s="59">
        <v>44288</v>
      </c>
      <c r="I8138">
        <v>2.655E-4</v>
      </c>
      <c r="J8138">
        <v>10</v>
      </c>
      <c r="K8138" t="s">
        <v>259</v>
      </c>
      <c r="L8138">
        <v>1</v>
      </c>
      <c r="M8138">
        <v>51755.211000000003</v>
      </c>
      <c r="N8138">
        <v>1</v>
      </c>
      <c r="O8138">
        <v>19.777999999999999</v>
      </c>
      <c r="P8138" t="s">
        <v>526</v>
      </c>
      <c r="Q8138" t="s">
        <v>527</v>
      </c>
      <c r="R8138">
        <v>1.47</v>
      </c>
      <c r="T8138" t="s">
        <v>2328</v>
      </c>
      <c r="U8138">
        <v>20210402</v>
      </c>
      <c r="V8138">
        <v>3.8210000000000002E-4</v>
      </c>
      <c r="W8138" t="s">
        <v>2330</v>
      </c>
    </row>
    <row r="8139" spans="1:23" x14ac:dyDescent="0.25">
      <c r="A8139" t="s">
        <v>1666</v>
      </c>
      <c r="B8139" s="59">
        <v>44288</v>
      </c>
      <c r="C8139" t="s">
        <v>497</v>
      </c>
      <c r="D8139" t="s">
        <v>211</v>
      </c>
      <c r="E8139" t="s">
        <v>497</v>
      </c>
      <c r="F8139" t="s">
        <v>525</v>
      </c>
      <c r="G8139">
        <v>1</v>
      </c>
      <c r="H8139" s="59">
        <v>44288</v>
      </c>
      <c r="I8139">
        <v>5.0379999999999999E-4</v>
      </c>
      <c r="J8139">
        <v>10</v>
      </c>
      <c r="K8139" t="s">
        <v>259</v>
      </c>
      <c r="L8139">
        <v>1</v>
      </c>
      <c r="M8139">
        <v>52909.273000000001</v>
      </c>
      <c r="N8139">
        <v>1</v>
      </c>
      <c r="O8139">
        <v>52.978999999999999</v>
      </c>
      <c r="P8139" t="s">
        <v>526</v>
      </c>
      <c r="Q8139" t="s">
        <v>527</v>
      </c>
      <c r="R8139">
        <v>1.48</v>
      </c>
      <c r="T8139" t="s">
        <v>2328</v>
      </c>
      <c r="U8139">
        <v>20210402</v>
      </c>
      <c r="V8139">
        <v>1.0009999999999999E-3</v>
      </c>
      <c r="W8139" t="s">
        <v>2330</v>
      </c>
    </row>
    <row r="8140" spans="1:23" x14ac:dyDescent="0.25">
      <c r="A8140" t="s">
        <v>1667</v>
      </c>
      <c r="B8140" s="59">
        <v>44288</v>
      </c>
      <c r="C8140" t="s">
        <v>497</v>
      </c>
      <c r="D8140" t="s">
        <v>211</v>
      </c>
      <c r="E8140" t="s">
        <v>497</v>
      </c>
      <c r="F8140" t="s">
        <v>525</v>
      </c>
      <c r="G8140">
        <v>1</v>
      </c>
      <c r="H8140" s="59">
        <v>44288</v>
      </c>
      <c r="I8140">
        <v>7.9270000000000002E-4</v>
      </c>
      <c r="J8140">
        <v>10</v>
      </c>
      <c r="K8140" t="s">
        <v>259</v>
      </c>
      <c r="L8140">
        <v>1</v>
      </c>
      <c r="M8140">
        <v>52328.480000000003</v>
      </c>
      <c r="N8140">
        <v>1</v>
      </c>
      <c r="O8140">
        <v>91.653999999999996</v>
      </c>
      <c r="P8140" t="s">
        <v>526</v>
      </c>
      <c r="Q8140" t="s">
        <v>527</v>
      </c>
      <c r="R8140">
        <v>1.48</v>
      </c>
      <c r="T8140" t="s">
        <v>2328</v>
      </c>
      <c r="U8140">
        <v>20210402</v>
      </c>
      <c r="V8140">
        <v>1.7520000000000001E-3</v>
      </c>
      <c r="W8140" t="s">
        <v>2330</v>
      </c>
    </row>
    <row r="8141" spans="1:23" x14ac:dyDescent="0.25">
      <c r="A8141" t="s">
        <v>1668</v>
      </c>
      <c r="B8141" s="59">
        <v>44288</v>
      </c>
      <c r="C8141" t="s">
        <v>497</v>
      </c>
      <c r="D8141" t="s">
        <v>211</v>
      </c>
      <c r="E8141" t="s">
        <v>497</v>
      </c>
      <c r="F8141" t="s">
        <v>525</v>
      </c>
      <c r="G8141">
        <v>1</v>
      </c>
      <c r="H8141" s="59">
        <v>44288</v>
      </c>
      <c r="I8141">
        <v>1.165E-3</v>
      </c>
      <c r="J8141">
        <v>10</v>
      </c>
      <c r="K8141" t="s">
        <v>259</v>
      </c>
      <c r="L8141">
        <v>1</v>
      </c>
      <c r="M8141">
        <v>52559.43</v>
      </c>
      <c r="N8141">
        <v>1</v>
      </c>
      <c r="O8141">
        <v>142.83799999999999</v>
      </c>
      <c r="P8141" t="s">
        <v>526</v>
      </c>
      <c r="Q8141" t="s">
        <v>527</v>
      </c>
      <c r="R8141">
        <v>1.48</v>
      </c>
      <c r="T8141" t="s">
        <v>2328</v>
      </c>
      <c r="U8141">
        <v>20210402</v>
      </c>
      <c r="V8141">
        <v>2.7179999999999999E-3</v>
      </c>
      <c r="W8141" t="s">
        <v>2330</v>
      </c>
    </row>
    <row r="8142" spans="1:23" x14ac:dyDescent="0.25">
      <c r="A8142" t="s">
        <v>1669</v>
      </c>
      <c r="B8142" s="59">
        <v>44288</v>
      </c>
      <c r="C8142" t="s">
        <v>497</v>
      </c>
      <c r="D8142" t="s">
        <v>211</v>
      </c>
      <c r="E8142" t="s">
        <v>497</v>
      </c>
      <c r="F8142" t="s">
        <v>525</v>
      </c>
      <c r="G8142">
        <v>1</v>
      </c>
      <c r="H8142" s="59">
        <v>44288</v>
      </c>
      <c r="I8142">
        <v>1.8929999999999999E-3</v>
      </c>
      <c r="J8142">
        <v>10</v>
      </c>
      <c r="K8142" t="s">
        <v>259</v>
      </c>
      <c r="L8142">
        <v>1</v>
      </c>
      <c r="M8142">
        <v>50467.48</v>
      </c>
      <c r="N8142">
        <v>1</v>
      </c>
      <c r="O8142">
        <v>232.50200000000001</v>
      </c>
      <c r="P8142" t="s">
        <v>526</v>
      </c>
      <c r="Q8142" t="s">
        <v>527</v>
      </c>
      <c r="R8142">
        <v>1.48</v>
      </c>
      <c r="T8142" t="s">
        <v>2328</v>
      </c>
      <c r="U8142">
        <v>20210402</v>
      </c>
      <c r="V8142">
        <v>4.607E-3</v>
      </c>
      <c r="W8142" t="s">
        <v>2330</v>
      </c>
    </row>
    <row r="8143" spans="1:23" x14ac:dyDescent="0.25">
      <c r="A8143" t="s">
        <v>1670</v>
      </c>
      <c r="B8143" s="59">
        <v>44288</v>
      </c>
      <c r="C8143" t="s">
        <v>497</v>
      </c>
      <c r="D8143" t="s">
        <v>211</v>
      </c>
      <c r="E8143" t="s">
        <v>497</v>
      </c>
      <c r="F8143" t="s">
        <v>525</v>
      </c>
      <c r="G8143">
        <v>1</v>
      </c>
      <c r="H8143" s="59">
        <v>44288</v>
      </c>
      <c r="I8143">
        <v>0</v>
      </c>
      <c r="J8143">
        <v>10</v>
      </c>
      <c r="K8143" t="s">
        <v>259</v>
      </c>
      <c r="L8143">
        <v>1</v>
      </c>
      <c r="M8143">
        <v>51528.379000000001</v>
      </c>
      <c r="N8143">
        <v>1</v>
      </c>
      <c r="O8143" t="s">
        <v>233</v>
      </c>
      <c r="P8143" t="s">
        <v>526</v>
      </c>
      <c r="Q8143" t="s">
        <v>527</v>
      </c>
      <c r="R8143" t="s">
        <v>233</v>
      </c>
      <c r="T8143" t="s">
        <v>2328</v>
      </c>
      <c r="U8143">
        <v>20210402</v>
      </c>
      <c r="V8143" t="s">
        <v>233</v>
      </c>
      <c r="W8143" t="s">
        <v>2330</v>
      </c>
    </row>
    <row r="8144" spans="1:23" x14ac:dyDescent="0.25">
      <c r="A8144" t="s">
        <v>1671</v>
      </c>
      <c r="B8144" s="59">
        <v>44288</v>
      </c>
      <c r="C8144" t="s">
        <v>497</v>
      </c>
      <c r="D8144" t="s">
        <v>211</v>
      </c>
      <c r="E8144" t="s">
        <v>497</v>
      </c>
      <c r="F8144" t="s">
        <v>546</v>
      </c>
      <c r="G8144">
        <v>32</v>
      </c>
      <c r="H8144" s="59">
        <v>44288</v>
      </c>
      <c r="I8144" t="s">
        <v>233</v>
      </c>
      <c r="J8144">
        <v>10</v>
      </c>
      <c r="K8144" t="s">
        <v>259</v>
      </c>
      <c r="L8144">
        <v>1</v>
      </c>
      <c r="M8144">
        <v>49990.273000000001</v>
      </c>
      <c r="N8144">
        <v>1</v>
      </c>
      <c r="O8144">
        <v>2707.902</v>
      </c>
      <c r="P8144" t="s">
        <v>526</v>
      </c>
      <c r="Q8144" t="s">
        <v>527</v>
      </c>
      <c r="R8144">
        <v>1.48</v>
      </c>
      <c r="S8144" t="s">
        <v>547</v>
      </c>
      <c r="T8144" t="s">
        <v>2328</v>
      </c>
      <c r="U8144">
        <v>20210402</v>
      </c>
      <c r="V8144">
        <v>5.4170000000000003E-2</v>
      </c>
      <c r="W8144" t="s">
        <v>2330</v>
      </c>
    </row>
    <row r="8145" spans="1:23" x14ac:dyDescent="0.25">
      <c r="A8145" t="s">
        <v>1672</v>
      </c>
      <c r="B8145" s="59">
        <v>44288</v>
      </c>
      <c r="C8145" t="s">
        <v>497</v>
      </c>
      <c r="D8145" t="s">
        <v>211</v>
      </c>
      <c r="E8145" t="s">
        <v>497</v>
      </c>
      <c r="F8145" t="s">
        <v>546</v>
      </c>
      <c r="G8145">
        <v>32</v>
      </c>
      <c r="H8145" s="59">
        <v>44288</v>
      </c>
      <c r="I8145" t="s">
        <v>233</v>
      </c>
      <c r="J8145">
        <v>10</v>
      </c>
      <c r="K8145" t="s">
        <v>259</v>
      </c>
      <c r="L8145">
        <v>1</v>
      </c>
      <c r="M8145">
        <v>45206.644999999997</v>
      </c>
      <c r="N8145">
        <v>1</v>
      </c>
      <c r="O8145">
        <v>2603.9850000000001</v>
      </c>
      <c r="P8145" t="s">
        <v>526</v>
      </c>
      <c r="Q8145" t="s">
        <v>527</v>
      </c>
      <c r="R8145">
        <v>1.47</v>
      </c>
      <c r="S8145" t="s">
        <v>550</v>
      </c>
      <c r="T8145" t="s">
        <v>2328</v>
      </c>
      <c r="U8145">
        <v>20210402</v>
      </c>
      <c r="V8145">
        <v>5.7599999999999998E-2</v>
      </c>
      <c r="W8145" t="s">
        <v>2330</v>
      </c>
    </row>
    <row r="8146" spans="1:23" x14ac:dyDescent="0.25">
      <c r="A8146" t="s">
        <v>1673</v>
      </c>
      <c r="B8146" s="59">
        <v>44288</v>
      </c>
      <c r="C8146" t="s">
        <v>497</v>
      </c>
      <c r="D8146" t="s">
        <v>211</v>
      </c>
      <c r="E8146" t="s">
        <v>497</v>
      </c>
      <c r="F8146" t="s">
        <v>546</v>
      </c>
      <c r="G8146">
        <v>32</v>
      </c>
      <c r="H8146" s="59">
        <v>44288</v>
      </c>
      <c r="I8146" t="s">
        <v>233</v>
      </c>
      <c r="J8146">
        <v>10</v>
      </c>
      <c r="K8146" t="s">
        <v>259</v>
      </c>
      <c r="L8146">
        <v>1</v>
      </c>
      <c r="M8146">
        <v>48760.796999999999</v>
      </c>
      <c r="N8146">
        <v>1</v>
      </c>
      <c r="O8146">
        <v>2349.71</v>
      </c>
      <c r="P8146" t="s">
        <v>526</v>
      </c>
      <c r="Q8146" t="s">
        <v>527</v>
      </c>
      <c r="R8146">
        <v>1.48</v>
      </c>
      <c r="S8146" t="s">
        <v>552</v>
      </c>
      <c r="T8146" t="s">
        <v>2328</v>
      </c>
      <c r="U8146">
        <v>20210402</v>
      </c>
      <c r="V8146">
        <v>4.8189999999999997E-2</v>
      </c>
      <c r="W8146" t="s">
        <v>2330</v>
      </c>
    </row>
    <row r="8147" spans="1:23" x14ac:dyDescent="0.25">
      <c r="A8147" t="s">
        <v>1674</v>
      </c>
      <c r="B8147" s="59">
        <v>44288</v>
      </c>
      <c r="C8147" t="s">
        <v>497</v>
      </c>
      <c r="D8147" t="s">
        <v>211</v>
      </c>
      <c r="E8147" t="s">
        <v>497</v>
      </c>
      <c r="F8147" t="s">
        <v>561</v>
      </c>
      <c r="G8147">
        <v>80</v>
      </c>
      <c r="H8147" s="59">
        <v>44288</v>
      </c>
      <c r="I8147" t="s">
        <v>233</v>
      </c>
      <c r="J8147">
        <v>10</v>
      </c>
      <c r="K8147" t="s">
        <v>259</v>
      </c>
      <c r="L8147">
        <v>1</v>
      </c>
      <c r="M8147">
        <v>44062.593999999997</v>
      </c>
      <c r="N8147">
        <v>1</v>
      </c>
      <c r="O8147">
        <v>7554.3959999999997</v>
      </c>
      <c r="P8147" t="s">
        <v>526</v>
      </c>
      <c r="Q8147" t="s">
        <v>527</v>
      </c>
      <c r="R8147">
        <v>1.49</v>
      </c>
      <c r="S8147" t="s">
        <v>547</v>
      </c>
      <c r="T8147" t="s">
        <v>2328</v>
      </c>
      <c r="U8147">
        <v>20210402</v>
      </c>
      <c r="V8147">
        <v>0.1714</v>
      </c>
      <c r="W8147" t="s">
        <v>2330</v>
      </c>
    </row>
    <row r="8148" spans="1:23" x14ac:dyDescent="0.25">
      <c r="A8148" t="s">
        <v>1675</v>
      </c>
      <c r="B8148" s="59">
        <v>44288</v>
      </c>
      <c r="C8148" t="s">
        <v>497</v>
      </c>
      <c r="D8148" t="s">
        <v>211</v>
      </c>
      <c r="E8148" t="s">
        <v>497</v>
      </c>
      <c r="F8148" t="s">
        <v>561</v>
      </c>
      <c r="G8148">
        <v>80</v>
      </c>
      <c r="H8148" s="59">
        <v>44288</v>
      </c>
      <c r="I8148" t="s">
        <v>233</v>
      </c>
      <c r="J8148">
        <v>10</v>
      </c>
      <c r="K8148" t="s">
        <v>259</v>
      </c>
      <c r="L8148">
        <v>1</v>
      </c>
      <c r="M8148">
        <v>52158.781000000003</v>
      </c>
      <c r="N8148">
        <v>1</v>
      </c>
      <c r="O8148">
        <v>11509.772000000001</v>
      </c>
      <c r="P8148" t="s">
        <v>526</v>
      </c>
      <c r="Q8148" t="s">
        <v>527</v>
      </c>
      <c r="R8148">
        <v>1.48</v>
      </c>
      <c r="S8148" t="s">
        <v>550</v>
      </c>
      <c r="T8148" t="s">
        <v>2328</v>
      </c>
      <c r="U8148">
        <v>20210402</v>
      </c>
      <c r="V8148">
        <v>0.22070000000000001</v>
      </c>
      <c r="W8148" t="s">
        <v>2330</v>
      </c>
    </row>
    <row r="8149" spans="1:23" x14ac:dyDescent="0.25">
      <c r="A8149" t="s">
        <v>1676</v>
      </c>
      <c r="B8149" s="59">
        <v>44288</v>
      </c>
      <c r="C8149" t="s">
        <v>497</v>
      </c>
      <c r="D8149" t="s">
        <v>211</v>
      </c>
      <c r="E8149" t="s">
        <v>497</v>
      </c>
      <c r="F8149" t="s">
        <v>561</v>
      </c>
      <c r="G8149">
        <v>80</v>
      </c>
      <c r="H8149" s="59">
        <v>44288</v>
      </c>
      <c r="I8149" t="s">
        <v>233</v>
      </c>
      <c r="J8149">
        <v>10</v>
      </c>
      <c r="K8149" t="s">
        <v>259</v>
      </c>
      <c r="L8149">
        <v>1</v>
      </c>
      <c r="M8149">
        <v>44911.703000000001</v>
      </c>
      <c r="N8149">
        <v>1</v>
      </c>
      <c r="O8149">
        <v>10988.663</v>
      </c>
      <c r="P8149" t="s">
        <v>526</v>
      </c>
      <c r="Q8149" t="s">
        <v>527</v>
      </c>
      <c r="R8149">
        <v>1.48</v>
      </c>
      <c r="S8149" t="s">
        <v>552</v>
      </c>
      <c r="T8149" t="s">
        <v>2328</v>
      </c>
      <c r="U8149">
        <v>20210402</v>
      </c>
      <c r="V8149">
        <v>0.2447</v>
      </c>
      <c r="W8149" t="s">
        <v>2330</v>
      </c>
    </row>
    <row r="8150" spans="1:23" x14ac:dyDescent="0.25">
      <c r="A8150" t="s">
        <v>1677</v>
      </c>
      <c r="B8150" s="59">
        <v>44288</v>
      </c>
      <c r="C8150" t="s">
        <v>497</v>
      </c>
      <c r="D8150" t="s">
        <v>211</v>
      </c>
      <c r="E8150" t="s">
        <v>497</v>
      </c>
      <c r="F8150" t="s">
        <v>525</v>
      </c>
      <c r="G8150">
        <v>1</v>
      </c>
      <c r="H8150" s="59">
        <v>44288</v>
      </c>
      <c r="I8150">
        <v>0</v>
      </c>
      <c r="J8150">
        <v>10</v>
      </c>
      <c r="K8150" t="s">
        <v>259</v>
      </c>
      <c r="L8150">
        <v>1</v>
      </c>
      <c r="M8150">
        <v>50225.5</v>
      </c>
      <c r="N8150">
        <v>1</v>
      </c>
      <c r="O8150">
        <v>0</v>
      </c>
      <c r="P8150" t="s">
        <v>526</v>
      </c>
      <c r="Q8150" t="s">
        <v>527</v>
      </c>
      <c r="R8150" t="s">
        <v>233</v>
      </c>
      <c r="T8150" t="s">
        <v>2328</v>
      </c>
      <c r="U8150">
        <v>20210402</v>
      </c>
      <c r="V8150">
        <v>0</v>
      </c>
      <c r="W8150" t="s">
        <v>2330</v>
      </c>
    </row>
    <row r="8151" spans="1:23" x14ac:dyDescent="0.25">
      <c r="A8151" t="s">
        <v>1678</v>
      </c>
      <c r="B8151" s="59">
        <v>44288</v>
      </c>
      <c r="C8151" t="s">
        <v>497</v>
      </c>
      <c r="D8151" t="s">
        <v>211</v>
      </c>
      <c r="E8151" t="s">
        <v>497</v>
      </c>
      <c r="F8151" t="s">
        <v>525</v>
      </c>
      <c r="G8151">
        <v>1</v>
      </c>
      <c r="H8151" s="59">
        <v>44288</v>
      </c>
      <c r="I8151">
        <v>0</v>
      </c>
      <c r="J8151">
        <v>10</v>
      </c>
      <c r="K8151" t="s">
        <v>259</v>
      </c>
      <c r="L8151">
        <v>1</v>
      </c>
      <c r="M8151">
        <v>54385.101999999999</v>
      </c>
      <c r="N8151">
        <v>1</v>
      </c>
      <c r="O8151" t="s">
        <v>233</v>
      </c>
      <c r="P8151" t="s">
        <v>526</v>
      </c>
      <c r="Q8151" t="s">
        <v>527</v>
      </c>
      <c r="R8151" t="s">
        <v>233</v>
      </c>
      <c r="T8151" t="s">
        <v>2328</v>
      </c>
      <c r="U8151">
        <v>20210402</v>
      </c>
      <c r="V8151" t="s">
        <v>233</v>
      </c>
      <c r="W8151" t="s">
        <v>2330</v>
      </c>
    </row>
    <row r="8152" spans="1:23" x14ac:dyDescent="0.25">
      <c r="A8152" t="s">
        <v>1679</v>
      </c>
      <c r="B8152" s="59">
        <v>44288</v>
      </c>
      <c r="C8152" t="s">
        <v>497</v>
      </c>
      <c r="D8152" t="s">
        <v>211</v>
      </c>
      <c r="E8152" t="s">
        <v>497</v>
      </c>
      <c r="F8152" t="s">
        <v>571</v>
      </c>
      <c r="G8152">
        <v>80</v>
      </c>
      <c r="H8152" s="59">
        <v>44288</v>
      </c>
      <c r="I8152" t="s">
        <v>233</v>
      </c>
      <c r="J8152">
        <v>10</v>
      </c>
      <c r="K8152" t="s">
        <v>259</v>
      </c>
      <c r="L8152">
        <v>1</v>
      </c>
      <c r="M8152">
        <v>54588.546999999999</v>
      </c>
      <c r="N8152">
        <v>1</v>
      </c>
      <c r="O8152">
        <v>16441.812999999998</v>
      </c>
      <c r="P8152" t="s">
        <v>526</v>
      </c>
      <c r="Q8152" t="s">
        <v>527</v>
      </c>
      <c r="R8152">
        <v>1.48</v>
      </c>
      <c r="S8152" t="s">
        <v>547</v>
      </c>
      <c r="T8152" t="s">
        <v>2328</v>
      </c>
      <c r="U8152">
        <v>20210402</v>
      </c>
      <c r="V8152">
        <v>0.30120000000000002</v>
      </c>
      <c r="W8152" t="s">
        <v>2330</v>
      </c>
    </row>
    <row r="8153" spans="1:23" x14ac:dyDescent="0.25">
      <c r="A8153" t="s">
        <v>1680</v>
      </c>
      <c r="B8153" s="59">
        <v>44288</v>
      </c>
      <c r="C8153" t="s">
        <v>497</v>
      </c>
      <c r="D8153" t="s">
        <v>211</v>
      </c>
      <c r="E8153" t="s">
        <v>497</v>
      </c>
      <c r="F8153" t="s">
        <v>571</v>
      </c>
      <c r="G8153">
        <v>80</v>
      </c>
      <c r="H8153" s="59">
        <v>44288</v>
      </c>
      <c r="I8153" t="s">
        <v>233</v>
      </c>
      <c r="J8153">
        <v>10</v>
      </c>
      <c r="K8153" t="s">
        <v>259</v>
      </c>
      <c r="L8153">
        <v>1</v>
      </c>
      <c r="M8153">
        <v>46144.843999999997</v>
      </c>
      <c r="N8153">
        <v>1</v>
      </c>
      <c r="O8153">
        <v>11735.442999999999</v>
      </c>
      <c r="P8153" t="s">
        <v>526</v>
      </c>
      <c r="Q8153" t="s">
        <v>527</v>
      </c>
      <c r="R8153">
        <v>1.48</v>
      </c>
      <c r="S8153" t="s">
        <v>550</v>
      </c>
      <c r="T8153" t="s">
        <v>2328</v>
      </c>
      <c r="U8153">
        <v>20210402</v>
      </c>
      <c r="V8153">
        <v>0.25430000000000003</v>
      </c>
      <c r="W8153" t="s">
        <v>2330</v>
      </c>
    </row>
    <row r="8154" spans="1:23" x14ac:dyDescent="0.25">
      <c r="A8154" t="s">
        <v>1681</v>
      </c>
      <c r="B8154" s="59">
        <v>44288</v>
      </c>
      <c r="C8154" t="s">
        <v>497</v>
      </c>
      <c r="D8154" t="s">
        <v>211</v>
      </c>
      <c r="E8154" t="s">
        <v>497</v>
      </c>
      <c r="F8154" t="s">
        <v>571</v>
      </c>
      <c r="G8154">
        <v>80</v>
      </c>
      <c r="H8154" s="59">
        <v>44288</v>
      </c>
      <c r="I8154" t="s">
        <v>233</v>
      </c>
      <c r="J8154">
        <v>10</v>
      </c>
      <c r="K8154" t="s">
        <v>259</v>
      </c>
      <c r="L8154">
        <v>1</v>
      </c>
      <c r="M8154">
        <v>51284.097999999998</v>
      </c>
      <c r="N8154">
        <v>1</v>
      </c>
      <c r="O8154">
        <v>13700.579</v>
      </c>
      <c r="P8154" t="s">
        <v>526</v>
      </c>
      <c r="Q8154" t="s">
        <v>527</v>
      </c>
      <c r="R8154">
        <v>1.48</v>
      </c>
      <c r="S8154" t="s">
        <v>552</v>
      </c>
      <c r="T8154" t="s">
        <v>2328</v>
      </c>
      <c r="U8154">
        <v>20210402</v>
      </c>
      <c r="V8154">
        <v>0.26719999999999999</v>
      </c>
      <c r="W8154" t="s">
        <v>2330</v>
      </c>
    </row>
    <row r="8155" spans="1:23" x14ac:dyDescent="0.25">
      <c r="A8155" t="s">
        <v>1682</v>
      </c>
      <c r="B8155" s="59">
        <v>44288</v>
      </c>
      <c r="C8155" t="s">
        <v>497</v>
      </c>
      <c r="D8155" t="s">
        <v>211</v>
      </c>
      <c r="E8155" t="s">
        <v>497</v>
      </c>
      <c r="F8155" t="s">
        <v>525</v>
      </c>
      <c r="G8155">
        <v>1</v>
      </c>
      <c r="H8155" s="59">
        <v>44288</v>
      </c>
      <c r="I8155">
        <v>0</v>
      </c>
      <c r="J8155">
        <v>10</v>
      </c>
      <c r="K8155" t="s">
        <v>259</v>
      </c>
      <c r="L8155">
        <v>1</v>
      </c>
      <c r="M8155">
        <v>53879.690999999999</v>
      </c>
      <c r="N8155">
        <v>1</v>
      </c>
      <c r="O8155" t="s">
        <v>233</v>
      </c>
      <c r="P8155" t="s">
        <v>526</v>
      </c>
      <c r="Q8155" t="s">
        <v>527</v>
      </c>
      <c r="R8155" t="s">
        <v>233</v>
      </c>
      <c r="T8155" t="s">
        <v>2328</v>
      </c>
      <c r="U8155">
        <v>20210402</v>
      </c>
      <c r="V8155" t="s">
        <v>233</v>
      </c>
      <c r="W8155" t="s">
        <v>2330</v>
      </c>
    </row>
    <row r="8156" spans="1:23" x14ac:dyDescent="0.25">
      <c r="A8156" t="s">
        <v>1683</v>
      </c>
      <c r="B8156" s="59">
        <v>44288</v>
      </c>
      <c r="C8156" t="s">
        <v>497</v>
      </c>
      <c r="D8156" t="s">
        <v>211</v>
      </c>
      <c r="E8156" t="s">
        <v>497</v>
      </c>
      <c r="F8156" t="s">
        <v>525</v>
      </c>
      <c r="G8156">
        <v>1</v>
      </c>
      <c r="H8156" s="59">
        <v>44288</v>
      </c>
      <c r="I8156">
        <v>2.9280000000000002E-4</v>
      </c>
      <c r="J8156">
        <v>10</v>
      </c>
      <c r="K8156" t="s">
        <v>259</v>
      </c>
      <c r="L8156">
        <v>1</v>
      </c>
      <c r="M8156">
        <v>52988.550999999999</v>
      </c>
      <c r="N8156">
        <v>1</v>
      </c>
      <c r="O8156">
        <v>24.010999999999999</v>
      </c>
      <c r="P8156" t="s">
        <v>526</v>
      </c>
      <c r="Q8156" t="s">
        <v>527</v>
      </c>
      <c r="R8156">
        <v>1.5</v>
      </c>
      <c r="T8156" t="s">
        <v>2328</v>
      </c>
      <c r="U8156">
        <v>20210402</v>
      </c>
      <c r="V8156">
        <v>4.5310000000000001E-4</v>
      </c>
      <c r="W8156" t="s">
        <v>2330</v>
      </c>
    </row>
    <row r="8157" spans="1:23" x14ac:dyDescent="0.25">
      <c r="A8157" t="s">
        <v>1684</v>
      </c>
      <c r="B8157" s="59">
        <v>44288</v>
      </c>
      <c r="C8157" t="s">
        <v>497</v>
      </c>
      <c r="D8157" t="s">
        <v>211</v>
      </c>
      <c r="E8157" t="s">
        <v>497</v>
      </c>
      <c r="F8157" t="s">
        <v>525</v>
      </c>
      <c r="G8157">
        <v>1</v>
      </c>
      <c r="H8157" s="59">
        <v>44288</v>
      </c>
      <c r="I8157">
        <v>4.0269999999999998E-4</v>
      </c>
      <c r="J8157">
        <v>10</v>
      </c>
      <c r="K8157" t="s">
        <v>259</v>
      </c>
      <c r="L8157">
        <v>1</v>
      </c>
      <c r="M8157">
        <v>55380.245999999999</v>
      </c>
      <c r="N8157">
        <v>1</v>
      </c>
      <c r="O8157">
        <v>40.904000000000003</v>
      </c>
      <c r="P8157" t="s">
        <v>526</v>
      </c>
      <c r="Q8157" t="s">
        <v>527</v>
      </c>
      <c r="R8157">
        <v>1.48</v>
      </c>
      <c r="T8157" t="s">
        <v>2328</v>
      </c>
      <c r="U8157">
        <v>20210402</v>
      </c>
      <c r="V8157">
        <v>7.3859999999999996E-4</v>
      </c>
      <c r="W8157" t="s">
        <v>2330</v>
      </c>
    </row>
    <row r="8158" spans="1:23" x14ac:dyDescent="0.25">
      <c r="A8158" t="s">
        <v>1685</v>
      </c>
      <c r="B8158" s="59">
        <v>44288</v>
      </c>
      <c r="C8158" t="s">
        <v>497</v>
      </c>
      <c r="D8158" t="s">
        <v>211</v>
      </c>
      <c r="E8158" t="s">
        <v>497</v>
      </c>
      <c r="F8158" t="s">
        <v>525</v>
      </c>
      <c r="G8158">
        <v>1</v>
      </c>
      <c r="H8158" s="59">
        <v>44288</v>
      </c>
      <c r="I8158">
        <v>5.8359999999999998E-4</v>
      </c>
      <c r="J8158">
        <v>10</v>
      </c>
      <c r="K8158" t="s">
        <v>259</v>
      </c>
      <c r="L8158">
        <v>1</v>
      </c>
      <c r="M8158">
        <v>53951.406000000003</v>
      </c>
      <c r="N8158">
        <v>1</v>
      </c>
      <c r="O8158">
        <v>65.197999999999993</v>
      </c>
      <c r="P8158" t="s">
        <v>526</v>
      </c>
      <c r="Q8158" t="s">
        <v>527</v>
      </c>
      <c r="R8158">
        <v>1.49</v>
      </c>
      <c r="T8158" t="s">
        <v>2328</v>
      </c>
      <c r="U8158">
        <v>20210402</v>
      </c>
      <c r="V8158">
        <v>1.2080000000000001E-3</v>
      </c>
      <c r="W8158" t="s">
        <v>2330</v>
      </c>
    </row>
    <row r="8159" spans="1:23" x14ac:dyDescent="0.25">
      <c r="A8159" t="s">
        <v>1686</v>
      </c>
      <c r="B8159" s="59">
        <v>44288</v>
      </c>
      <c r="C8159" t="s">
        <v>497</v>
      </c>
      <c r="D8159" t="s">
        <v>211</v>
      </c>
      <c r="E8159" t="s">
        <v>497</v>
      </c>
      <c r="F8159" t="s">
        <v>525</v>
      </c>
      <c r="G8159">
        <v>1</v>
      </c>
      <c r="H8159" s="59">
        <v>44288</v>
      </c>
      <c r="I8159">
        <v>1.266E-3</v>
      </c>
      <c r="J8159">
        <v>10</v>
      </c>
      <c r="K8159" t="s">
        <v>259</v>
      </c>
      <c r="L8159">
        <v>1</v>
      </c>
      <c r="M8159">
        <v>53500.718999999997</v>
      </c>
      <c r="N8159">
        <v>1</v>
      </c>
      <c r="O8159">
        <v>159.494</v>
      </c>
      <c r="P8159" t="s">
        <v>526</v>
      </c>
      <c r="Q8159" t="s">
        <v>527</v>
      </c>
      <c r="R8159">
        <v>1.48</v>
      </c>
      <c r="T8159" t="s">
        <v>2328</v>
      </c>
      <c r="U8159">
        <v>20210402</v>
      </c>
      <c r="V8159">
        <v>2.9810000000000001E-3</v>
      </c>
      <c r="W8159" t="s">
        <v>2330</v>
      </c>
    </row>
    <row r="8160" spans="1:23" x14ac:dyDescent="0.25">
      <c r="A8160" t="s">
        <v>1687</v>
      </c>
      <c r="B8160" s="59">
        <v>44288</v>
      </c>
      <c r="C8160" t="s">
        <v>497</v>
      </c>
      <c r="D8160" t="s">
        <v>211</v>
      </c>
      <c r="E8160" t="s">
        <v>497</v>
      </c>
      <c r="F8160" t="s">
        <v>525</v>
      </c>
      <c r="G8160">
        <v>1</v>
      </c>
      <c r="H8160" s="59">
        <v>44288</v>
      </c>
      <c r="I8160">
        <v>1.268E-3</v>
      </c>
      <c r="J8160">
        <v>10</v>
      </c>
      <c r="K8160" t="s">
        <v>259</v>
      </c>
      <c r="L8160">
        <v>1</v>
      </c>
      <c r="M8160">
        <v>52413.620999999999</v>
      </c>
      <c r="N8160">
        <v>1</v>
      </c>
      <c r="O8160">
        <v>156.49700000000001</v>
      </c>
      <c r="P8160" t="s">
        <v>526</v>
      </c>
      <c r="Q8160" t="s">
        <v>527</v>
      </c>
      <c r="R8160">
        <v>1.49</v>
      </c>
      <c r="T8160" t="s">
        <v>2328</v>
      </c>
      <c r="U8160">
        <v>20210402</v>
      </c>
      <c r="V8160">
        <v>2.9859999999999999E-3</v>
      </c>
      <c r="W8160" t="s">
        <v>2330</v>
      </c>
    </row>
    <row r="8161" spans="1:23" x14ac:dyDescent="0.25">
      <c r="A8161" t="s">
        <v>1688</v>
      </c>
      <c r="B8161" s="59">
        <v>44288</v>
      </c>
      <c r="C8161" t="s">
        <v>497</v>
      </c>
      <c r="D8161" t="s">
        <v>211</v>
      </c>
      <c r="E8161" t="s">
        <v>497</v>
      </c>
      <c r="F8161" t="s">
        <v>525</v>
      </c>
      <c r="G8161">
        <v>1</v>
      </c>
      <c r="H8161" s="59">
        <v>44288</v>
      </c>
      <c r="I8161">
        <v>0</v>
      </c>
      <c r="J8161">
        <v>10</v>
      </c>
      <c r="K8161" t="s">
        <v>259</v>
      </c>
      <c r="L8161">
        <v>1</v>
      </c>
      <c r="M8161">
        <v>50225.5</v>
      </c>
      <c r="N8161">
        <v>1</v>
      </c>
      <c r="O8161">
        <v>0</v>
      </c>
      <c r="P8161" t="s">
        <v>526</v>
      </c>
      <c r="Q8161" t="s">
        <v>527</v>
      </c>
      <c r="R8161" t="s">
        <v>233</v>
      </c>
      <c r="T8161" t="s">
        <v>2328</v>
      </c>
      <c r="U8161">
        <v>20210402</v>
      </c>
      <c r="V8161">
        <v>0</v>
      </c>
      <c r="W8161" t="s">
        <v>2330</v>
      </c>
    </row>
    <row r="8162" spans="1:23" x14ac:dyDescent="0.25">
      <c r="A8162" t="s">
        <v>1689</v>
      </c>
      <c r="B8162" s="59">
        <v>44288</v>
      </c>
      <c r="C8162" t="s">
        <v>497</v>
      </c>
      <c r="D8162" t="s">
        <v>211</v>
      </c>
      <c r="E8162" t="s">
        <v>497</v>
      </c>
      <c r="F8162" t="s">
        <v>525</v>
      </c>
      <c r="G8162">
        <v>1</v>
      </c>
      <c r="H8162" s="59">
        <v>44288</v>
      </c>
      <c r="I8162">
        <v>2.5230000000000001E-3</v>
      </c>
      <c r="J8162">
        <v>10</v>
      </c>
      <c r="K8162" t="s">
        <v>259</v>
      </c>
      <c r="L8162">
        <v>1</v>
      </c>
      <c r="M8162">
        <v>53476.745999999999</v>
      </c>
      <c r="N8162">
        <v>1</v>
      </c>
      <c r="O8162">
        <v>333.56299999999999</v>
      </c>
      <c r="P8162" t="s">
        <v>526</v>
      </c>
      <c r="Q8162" t="s">
        <v>527</v>
      </c>
      <c r="R8162">
        <v>1.48</v>
      </c>
      <c r="T8162" t="s">
        <v>2328</v>
      </c>
      <c r="U8162">
        <v>20210402</v>
      </c>
      <c r="V8162">
        <v>6.2379999999999996E-3</v>
      </c>
      <c r="W8162" t="s">
        <v>2330</v>
      </c>
    </row>
    <row r="8163" spans="1:23" x14ac:dyDescent="0.25">
      <c r="A8163" t="s">
        <v>1690</v>
      </c>
      <c r="B8163" s="59">
        <v>44288</v>
      </c>
      <c r="C8163" t="s">
        <v>497</v>
      </c>
      <c r="D8163" t="s">
        <v>211</v>
      </c>
      <c r="E8163" t="s">
        <v>497</v>
      </c>
      <c r="F8163" t="s">
        <v>525</v>
      </c>
      <c r="G8163">
        <v>1</v>
      </c>
      <c r="H8163" s="59">
        <v>44288</v>
      </c>
      <c r="I8163">
        <v>4.483E-3</v>
      </c>
      <c r="J8163">
        <v>10</v>
      </c>
      <c r="K8163" t="s">
        <v>259</v>
      </c>
      <c r="L8163">
        <v>1</v>
      </c>
      <c r="M8163">
        <v>52035.605000000003</v>
      </c>
      <c r="N8163">
        <v>1</v>
      </c>
      <c r="O8163">
        <v>588.43899999999996</v>
      </c>
      <c r="P8163" t="s">
        <v>526</v>
      </c>
      <c r="Q8163" t="s">
        <v>527</v>
      </c>
      <c r="R8163">
        <v>1.49</v>
      </c>
      <c r="T8163" t="s">
        <v>2328</v>
      </c>
      <c r="U8163">
        <v>20210402</v>
      </c>
      <c r="V8163">
        <v>1.1310000000000001E-2</v>
      </c>
      <c r="W8163" t="s">
        <v>2330</v>
      </c>
    </row>
    <row r="8164" spans="1:23" x14ac:dyDescent="0.25">
      <c r="A8164" t="s">
        <v>1691</v>
      </c>
      <c r="B8164" s="59">
        <v>44288</v>
      </c>
      <c r="C8164" t="s">
        <v>497</v>
      </c>
      <c r="D8164" t="s">
        <v>211</v>
      </c>
      <c r="E8164" t="s">
        <v>497</v>
      </c>
      <c r="F8164" t="s">
        <v>525</v>
      </c>
      <c r="G8164">
        <v>1</v>
      </c>
      <c r="H8164" s="59">
        <v>44288</v>
      </c>
      <c r="I8164">
        <v>7.2329999999999998E-3</v>
      </c>
      <c r="J8164">
        <v>10</v>
      </c>
      <c r="K8164" t="s">
        <v>259</v>
      </c>
      <c r="L8164">
        <v>1</v>
      </c>
      <c r="M8164">
        <v>53030.152000000002</v>
      </c>
      <c r="N8164">
        <v>1</v>
      </c>
      <c r="O8164">
        <v>975.61</v>
      </c>
      <c r="P8164" t="s">
        <v>526</v>
      </c>
      <c r="Q8164" t="s">
        <v>527</v>
      </c>
      <c r="R8164">
        <v>1.48</v>
      </c>
      <c r="T8164" t="s">
        <v>2328</v>
      </c>
      <c r="U8164">
        <v>20210402</v>
      </c>
      <c r="V8164">
        <v>1.84E-2</v>
      </c>
      <c r="W8164" t="s">
        <v>2330</v>
      </c>
    </row>
    <row r="8165" spans="1:23" x14ac:dyDescent="0.25">
      <c r="A8165" t="s">
        <v>1692</v>
      </c>
      <c r="B8165" s="59">
        <v>44288</v>
      </c>
      <c r="C8165" t="s">
        <v>497</v>
      </c>
      <c r="D8165" t="s">
        <v>211</v>
      </c>
      <c r="E8165" t="s">
        <v>497</v>
      </c>
      <c r="F8165" t="s">
        <v>525</v>
      </c>
      <c r="G8165">
        <v>1</v>
      </c>
      <c r="H8165" s="59">
        <v>44288</v>
      </c>
      <c r="I8165">
        <v>1.123E-2</v>
      </c>
      <c r="J8165">
        <v>10</v>
      </c>
      <c r="K8165" t="s">
        <v>259</v>
      </c>
      <c r="L8165">
        <v>1</v>
      </c>
      <c r="M8165">
        <v>52175.968999999997</v>
      </c>
      <c r="N8165">
        <v>1</v>
      </c>
      <c r="O8165">
        <v>1494.6</v>
      </c>
      <c r="P8165" t="s">
        <v>526</v>
      </c>
      <c r="Q8165" t="s">
        <v>527</v>
      </c>
      <c r="R8165">
        <v>1.48</v>
      </c>
      <c r="T8165" t="s">
        <v>2328</v>
      </c>
      <c r="U8165">
        <v>20210402</v>
      </c>
      <c r="V8165">
        <v>2.8649999999999998E-2</v>
      </c>
      <c r="W8165" t="s">
        <v>2330</v>
      </c>
    </row>
    <row r="8166" spans="1:23" x14ac:dyDescent="0.25">
      <c r="A8166" t="s">
        <v>1693</v>
      </c>
      <c r="B8166" s="59">
        <v>44288</v>
      </c>
      <c r="C8166" t="s">
        <v>497</v>
      </c>
      <c r="D8166" t="s">
        <v>211</v>
      </c>
      <c r="E8166" t="s">
        <v>497</v>
      </c>
      <c r="F8166" t="s">
        <v>525</v>
      </c>
      <c r="G8166">
        <v>1</v>
      </c>
      <c r="H8166" s="59">
        <v>44288</v>
      </c>
      <c r="I8166">
        <v>1.8870000000000001E-2</v>
      </c>
      <c r="J8166">
        <v>10</v>
      </c>
      <c r="K8166" t="s">
        <v>259</v>
      </c>
      <c r="L8166">
        <v>1</v>
      </c>
      <c r="M8166">
        <v>46640.288999999997</v>
      </c>
      <c r="N8166">
        <v>1</v>
      </c>
      <c r="O8166">
        <v>2243.4369999999999</v>
      </c>
      <c r="P8166" t="s">
        <v>526</v>
      </c>
      <c r="Q8166" t="s">
        <v>527</v>
      </c>
      <c r="R8166">
        <v>1.49</v>
      </c>
      <c r="T8166" t="s">
        <v>2328</v>
      </c>
      <c r="U8166">
        <v>20210402</v>
      </c>
      <c r="V8166">
        <v>4.8099999999999997E-2</v>
      </c>
      <c r="W8166" t="s">
        <v>2330</v>
      </c>
    </row>
    <row r="8167" spans="1:23" x14ac:dyDescent="0.25">
      <c r="A8167" t="s">
        <v>1694</v>
      </c>
      <c r="B8167" s="59">
        <v>44288</v>
      </c>
      <c r="C8167" t="s">
        <v>497</v>
      </c>
      <c r="D8167" t="s">
        <v>211</v>
      </c>
      <c r="E8167" t="s">
        <v>497</v>
      </c>
      <c r="F8167" t="s">
        <v>525</v>
      </c>
      <c r="G8167">
        <v>1</v>
      </c>
      <c r="H8167" s="59">
        <v>44288</v>
      </c>
      <c r="I8167">
        <v>2.8979999999999999E-2</v>
      </c>
      <c r="J8167">
        <v>10</v>
      </c>
      <c r="K8167" t="s">
        <v>259</v>
      </c>
      <c r="L8167">
        <v>1</v>
      </c>
      <c r="M8167">
        <v>47900.125</v>
      </c>
      <c r="N8167">
        <v>1</v>
      </c>
      <c r="O8167">
        <v>3519.9270000000001</v>
      </c>
      <c r="P8167" t="s">
        <v>526</v>
      </c>
      <c r="Q8167" t="s">
        <v>527</v>
      </c>
      <c r="R8167">
        <v>1.48</v>
      </c>
      <c r="T8167" t="s">
        <v>2328</v>
      </c>
      <c r="U8167">
        <v>20210402</v>
      </c>
      <c r="V8167">
        <v>7.3480000000000004E-2</v>
      </c>
      <c r="W8167" t="s">
        <v>2330</v>
      </c>
    </row>
    <row r="8168" spans="1:23" x14ac:dyDescent="0.25">
      <c r="A8168" t="s">
        <v>1695</v>
      </c>
      <c r="B8168" s="59">
        <v>44288</v>
      </c>
      <c r="C8168" t="s">
        <v>497</v>
      </c>
      <c r="D8168" t="s">
        <v>211</v>
      </c>
      <c r="E8168" t="s">
        <v>497</v>
      </c>
      <c r="F8168" t="s">
        <v>525</v>
      </c>
      <c r="G8168">
        <v>1</v>
      </c>
      <c r="H8168" s="59">
        <v>44288</v>
      </c>
      <c r="I8168">
        <v>0</v>
      </c>
      <c r="J8168">
        <v>10</v>
      </c>
      <c r="K8168" t="s">
        <v>259</v>
      </c>
      <c r="L8168">
        <v>1</v>
      </c>
      <c r="M8168">
        <v>53328.777000000002</v>
      </c>
      <c r="N8168">
        <v>1</v>
      </c>
      <c r="O8168" t="s">
        <v>233</v>
      </c>
      <c r="P8168" t="s">
        <v>526</v>
      </c>
      <c r="Q8168" t="s">
        <v>527</v>
      </c>
      <c r="R8168" t="s">
        <v>233</v>
      </c>
      <c r="T8168" t="s">
        <v>2328</v>
      </c>
      <c r="U8168">
        <v>20210402</v>
      </c>
      <c r="V8168" t="s">
        <v>233</v>
      </c>
      <c r="W8168" t="s">
        <v>2330</v>
      </c>
    </row>
    <row r="8169" spans="1:23" x14ac:dyDescent="0.25">
      <c r="A8169" t="s">
        <v>1696</v>
      </c>
      <c r="B8169" s="59">
        <v>44288</v>
      </c>
      <c r="C8169" t="s">
        <v>497</v>
      </c>
      <c r="D8169" t="s">
        <v>211</v>
      </c>
      <c r="E8169" t="s">
        <v>497</v>
      </c>
      <c r="F8169" t="s">
        <v>525</v>
      </c>
      <c r="G8169">
        <v>1</v>
      </c>
      <c r="H8169" s="59">
        <v>44288</v>
      </c>
      <c r="I8169">
        <v>4.0399999999999998E-2</v>
      </c>
      <c r="J8169">
        <v>10</v>
      </c>
      <c r="K8169" t="s">
        <v>259</v>
      </c>
      <c r="L8169">
        <v>1</v>
      </c>
      <c r="M8169">
        <v>47448.938000000002</v>
      </c>
      <c r="N8169">
        <v>1</v>
      </c>
      <c r="O8169">
        <v>4827.1750000000002</v>
      </c>
      <c r="P8169" t="s">
        <v>526</v>
      </c>
      <c r="Q8169" t="s">
        <v>527</v>
      </c>
      <c r="R8169">
        <v>1.49</v>
      </c>
      <c r="T8169" t="s">
        <v>2328</v>
      </c>
      <c r="U8169">
        <v>20210402</v>
      </c>
      <c r="V8169">
        <v>0.1017</v>
      </c>
      <c r="W8169" t="s">
        <v>2330</v>
      </c>
    </row>
    <row r="8170" spans="1:23" x14ac:dyDescent="0.25">
      <c r="A8170" t="s">
        <v>1697</v>
      </c>
      <c r="B8170" s="59">
        <v>44288</v>
      </c>
      <c r="C8170" t="s">
        <v>497</v>
      </c>
      <c r="D8170" t="s">
        <v>211</v>
      </c>
      <c r="E8170" t="s">
        <v>497</v>
      </c>
      <c r="F8170" t="s">
        <v>525</v>
      </c>
      <c r="G8170">
        <v>1</v>
      </c>
      <c r="H8170" s="59">
        <v>44288</v>
      </c>
      <c r="I8170">
        <v>8.0130000000000007E-2</v>
      </c>
      <c r="J8170">
        <v>10</v>
      </c>
      <c r="K8170" t="s">
        <v>259</v>
      </c>
      <c r="L8170">
        <v>1</v>
      </c>
      <c r="M8170">
        <v>51347.190999999999</v>
      </c>
      <c r="N8170">
        <v>1</v>
      </c>
      <c r="O8170">
        <v>10076.502</v>
      </c>
      <c r="P8170" t="s">
        <v>526</v>
      </c>
      <c r="Q8170" t="s">
        <v>527</v>
      </c>
      <c r="R8170">
        <v>1.48</v>
      </c>
      <c r="T8170" t="s">
        <v>2328</v>
      </c>
      <c r="U8170">
        <v>20210402</v>
      </c>
      <c r="V8170">
        <v>0.19620000000000001</v>
      </c>
      <c r="W8170" t="s">
        <v>2330</v>
      </c>
    </row>
    <row r="8171" spans="1:23" x14ac:dyDescent="0.25">
      <c r="A8171" t="s">
        <v>1698</v>
      </c>
      <c r="B8171" s="59">
        <v>44288</v>
      </c>
      <c r="C8171" t="s">
        <v>497</v>
      </c>
      <c r="D8171" t="s">
        <v>211</v>
      </c>
      <c r="E8171" t="s">
        <v>497</v>
      </c>
      <c r="F8171" t="s">
        <v>525</v>
      </c>
      <c r="G8171">
        <v>1</v>
      </c>
      <c r="H8171" s="59">
        <v>44288</v>
      </c>
      <c r="I8171">
        <v>0.1135</v>
      </c>
      <c r="J8171">
        <v>10</v>
      </c>
      <c r="K8171" t="s">
        <v>259</v>
      </c>
      <c r="L8171">
        <v>1</v>
      </c>
      <c r="M8171">
        <v>44357.582000000002</v>
      </c>
      <c r="N8171">
        <v>1</v>
      </c>
      <c r="O8171">
        <v>12030.134</v>
      </c>
      <c r="P8171" t="s">
        <v>526</v>
      </c>
      <c r="Q8171" t="s">
        <v>527</v>
      </c>
      <c r="R8171">
        <v>1.49</v>
      </c>
      <c r="T8171" t="s">
        <v>2328</v>
      </c>
      <c r="U8171">
        <v>20210402</v>
      </c>
      <c r="V8171">
        <v>0.2712</v>
      </c>
      <c r="W8171" t="s">
        <v>2330</v>
      </c>
    </row>
    <row r="8172" spans="1:23" x14ac:dyDescent="0.25">
      <c r="A8172" t="s">
        <v>1699</v>
      </c>
      <c r="B8172" s="59">
        <v>44288</v>
      </c>
      <c r="C8172" t="s">
        <v>497</v>
      </c>
      <c r="D8172" t="s">
        <v>211</v>
      </c>
      <c r="E8172" t="s">
        <v>497</v>
      </c>
      <c r="F8172" t="s">
        <v>525</v>
      </c>
      <c r="G8172">
        <v>1</v>
      </c>
      <c r="H8172" s="59">
        <v>44288</v>
      </c>
      <c r="I8172">
        <v>0.17979999999999999</v>
      </c>
      <c r="J8172">
        <v>10</v>
      </c>
      <c r="K8172" t="s">
        <v>259</v>
      </c>
      <c r="L8172">
        <v>1</v>
      </c>
      <c r="M8172">
        <v>50242.5</v>
      </c>
      <c r="N8172">
        <v>1</v>
      </c>
      <c r="O8172">
        <v>20500.822</v>
      </c>
      <c r="P8172" t="s">
        <v>526</v>
      </c>
      <c r="Q8172" t="s">
        <v>527</v>
      </c>
      <c r="R8172">
        <v>1.48</v>
      </c>
      <c r="T8172" t="s">
        <v>2328</v>
      </c>
      <c r="U8172">
        <v>20210402</v>
      </c>
      <c r="V8172">
        <v>0.40799999999999997</v>
      </c>
      <c r="W8172" t="s">
        <v>2330</v>
      </c>
    </row>
    <row r="8173" spans="1:23" x14ac:dyDescent="0.25">
      <c r="A8173" t="s">
        <v>1700</v>
      </c>
      <c r="B8173" s="59">
        <v>44288</v>
      </c>
      <c r="C8173" t="s">
        <v>497</v>
      </c>
      <c r="D8173" t="s">
        <v>211</v>
      </c>
      <c r="E8173" t="s">
        <v>497</v>
      </c>
      <c r="F8173" t="s">
        <v>525</v>
      </c>
      <c r="G8173">
        <v>1</v>
      </c>
      <c r="H8173" s="59">
        <v>44288</v>
      </c>
      <c r="I8173">
        <v>0.23719999999999999</v>
      </c>
      <c r="J8173">
        <v>10</v>
      </c>
      <c r="K8173" t="s">
        <v>259</v>
      </c>
      <c r="L8173">
        <v>1</v>
      </c>
      <c r="M8173">
        <v>39089.519999999997</v>
      </c>
      <c r="N8173">
        <v>1</v>
      </c>
      <c r="O8173">
        <v>20070.355</v>
      </c>
      <c r="P8173" t="s">
        <v>526</v>
      </c>
      <c r="Q8173" t="s">
        <v>527</v>
      </c>
      <c r="R8173">
        <v>1.49</v>
      </c>
      <c r="T8173" t="s">
        <v>2328</v>
      </c>
      <c r="U8173">
        <v>20210402</v>
      </c>
      <c r="V8173">
        <v>0.51339999999999997</v>
      </c>
      <c r="W8173" t="s">
        <v>2330</v>
      </c>
    </row>
    <row r="8174" spans="1:23" x14ac:dyDescent="0.25">
      <c r="A8174" t="s">
        <v>1701</v>
      </c>
      <c r="B8174" s="59">
        <v>44288</v>
      </c>
      <c r="C8174" t="s">
        <v>497</v>
      </c>
      <c r="D8174" t="s">
        <v>211</v>
      </c>
      <c r="E8174" t="s">
        <v>497</v>
      </c>
      <c r="F8174" t="s">
        <v>525</v>
      </c>
      <c r="G8174">
        <v>1</v>
      </c>
      <c r="H8174" s="59">
        <v>44288</v>
      </c>
      <c r="I8174">
        <v>0</v>
      </c>
      <c r="J8174">
        <v>10</v>
      </c>
      <c r="K8174" t="s">
        <v>259</v>
      </c>
      <c r="L8174">
        <v>1</v>
      </c>
      <c r="M8174">
        <v>13390.802</v>
      </c>
      <c r="N8174">
        <v>1</v>
      </c>
      <c r="O8174" t="s">
        <v>233</v>
      </c>
      <c r="P8174" t="s">
        <v>526</v>
      </c>
      <c r="Q8174" t="s">
        <v>527</v>
      </c>
      <c r="R8174" t="s">
        <v>233</v>
      </c>
      <c r="T8174" t="s">
        <v>2328</v>
      </c>
      <c r="U8174">
        <v>20210402</v>
      </c>
      <c r="V8174" t="s">
        <v>233</v>
      </c>
      <c r="W8174" t="s">
        <v>2330</v>
      </c>
    </row>
    <row r="8175" spans="1:23" x14ac:dyDescent="0.25">
      <c r="A8175" t="s">
        <v>1702</v>
      </c>
      <c r="B8175" s="59">
        <v>44288</v>
      </c>
      <c r="C8175" t="s">
        <v>497</v>
      </c>
      <c r="D8175" t="s">
        <v>211</v>
      </c>
      <c r="E8175" t="s">
        <v>497</v>
      </c>
      <c r="F8175" t="s">
        <v>525</v>
      </c>
      <c r="G8175">
        <v>1</v>
      </c>
      <c r="H8175" s="59">
        <v>44288</v>
      </c>
      <c r="I8175">
        <v>1.418E-4</v>
      </c>
      <c r="J8175">
        <v>10</v>
      </c>
      <c r="K8175" t="s">
        <v>259</v>
      </c>
      <c r="L8175">
        <v>1</v>
      </c>
      <c r="M8175">
        <v>50550.25</v>
      </c>
      <c r="N8175">
        <v>1</v>
      </c>
      <c r="O8175">
        <v>3.0630000000000002</v>
      </c>
      <c r="P8175" t="s">
        <v>526</v>
      </c>
      <c r="Q8175" t="s">
        <v>527</v>
      </c>
      <c r="R8175">
        <v>1.47</v>
      </c>
      <c r="T8175" t="s">
        <v>2328</v>
      </c>
      <c r="U8175">
        <v>20210402</v>
      </c>
      <c r="V8175" s="60">
        <v>6.0590000000000001E-5</v>
      </c>
      <c r="W8175" t="s">
        <v>2330</v>
      </c>
    </row>
    <row r="8176" spans="1:23" x14ac:dyDescent="0.25">
      <c r="A8176" t="s">
        <v>1703</v>
      </c>
      <c r="B8176" s="59">
        <v>44288</v>
      </c>
      <c r="C8176" t="s">
        <v>497</v>
      </c>
      <c r="D8176" t="s">
        <v>211</v>
      </c>
      <c r="E8176" t="s">
        <v>497</v>
      </c>
      <c r="F8176" t="s">
        <v>525</v>
      </c>
      <c r="G8176">
        <v>1</v>
      </c>
      <c r="H8176" s="59">
        <v>44288</v>
      </c>
      <c r="I8176">
        <v>1.9579999999999999E-4</v>
      </c>
      <c r="J8176">
        <v>10</v>
      </c>
      <c r="K8176" t="s">
        <v>259</v>
      </c>
      <c r="L8176">
        <v>1</v>
      </c>
      <c r="M8176">
        <v>53163.222999999998</v>
      </c>
      <c r="N8176">
        <v>1</v>
      </c>
      <c r="O8176">
        <v>10.682</v>
      </c>
      <c r="P8176" t="s">
        <v>526</v>
      </c>
      <c r="Q8176" t="s">
        <v>527</v>
      </c>
      <c r="R8176">
        <v>1.48</v>
      </c>
      <c r="T8176" t="s">
        <v>2328</v>
      </c>
      <c r="U8176">
        <v>20210402</v>
      </c>
      <c r="V8176">
        <v>2.009E-4</v>
      </c>
      <c r="W8176" t="s">
        <v>2330</v>
      </c>
    </row>
    <row r="8177" spans="1:23" x14ac:dyDescent="0.25">
      <c r="A8177" t="s">
        <v>1704</v>
      </c>
      <c r="B8177" s="59">
        <v>44288</v>
      </c>
      <c r="C8177" t="s">
        <v>497</v>
      </c>
      <c r="D8177" t="s">
        <v>211</v>
      </c>
      <c r="E8177" t="s">
        <v>497</v>
      </c>
      <c r="F8177" t="s">
        <v>525</v>
      </c>
      <c r="G8177">
        <v>1</v>
      </c>
      <c r="H8177" s="59">
        <v>44288</v>
      </c>
      <c r="I8177">
        <v>5.2530000000000003E-4</v>
      </c>
      <c r="J8177">
        <v>10</v>
      </c>
      <c r="K8177" t="s">
        <v>259</v>
      </c>
      <c r="L8177">
        <v>1</v>
      </c>
      <c r="M8177">
        <v>54693.434000000001</v>
      </c>
      <c r="N8177">
        <v>1</v>
      </c>
      <c r="O8177">
        <v>57.817999999999998</v>
      </c>
      <c r="P8177" t="s">
        <v>526</v>
      </c>
      <c r="Q8177" t="s">
        <v>527</v>
      </c>
      <c r="R8177">
        <v>1.49</v>
      </c>
      <c r="T8177" t="s">
        <v>2328</v>
      </c>
      <c r="U8177">
        <v>20210402</v>
      </c>
      <c r="V8177">
        <v>1.057E-3</v>
      </c>
      <c r="W8177" t="s">
        <v>2330</v>
      </c>
    </row>
    <row r="8178" spans="1:23" x14ac:dyDescent="0.25">
      <c r="A8178" t="s">
        <v>1705</v>
      </c>
      <c r="B8178" s="59">
        <v>44288</v>
      </c>
      <c r="C8178" t="s">
        <v>497</v>
      </c>
      <c r="D8178" t="s">
        <v>211</v>
      </c>
      <c r="E8178" t="s">
        <v>497</v>
      </c>
      <c r="F8178" t="s">
        <v>525</v>
      </c>
      <c r="G8178">
        <v>1</v>
      </c>
      <c r="H8178" s="59">
        <v>44288</v>
      </c>
      <c r="I8178">
        <v>6.6330000000000002E-4</v>
      </c>
      <c r="J8178">
        <v>10</v>
      </c>
      <c r="K8178" t="s">
        <v>259</v>
      </c>
      <c r="L8178">
        <v>1</v>
      </c>
      <c r="M8178">
        <v>53897.858999999997</v>
      </c>
      <c r="N8178">
        <v>1</v>
      </c>
      <c r="O8178">
        <v>76.287999999999997</v>
      </c>
      <c r="P8178" t="s">
        <v>526</v>
      </c>
      <c r="Q8178" t="s">
        <v>527</v>
      </c>
      <c r="R8178">
        <v>1.48</v>
      </c>
      <c r="T8178" t="s">
        <v>2328</v>
      </c>
      <c r="U8178">
        <v>20210402</v>
      </c>
      <c r="V8178">
        <v>1.415E-3</v>
      </c>
      <c r="W8178" t="s">
        <v>2330</v>
      </c>
    </row>
    <row r="8179" spans="1:23" x14ac:dyDescent="0.25">
      <c r="A8179" t="s">
        <v>1706</v>
      </c>
      <c r="B8179" s="59">
        <v>44288</v>
      </c>
      <c r="C8179" t="s">
        <v>497</v>
      </c>
      <c r="D8179" t="s">
        <v>211</v>
      </c>
      <c r="E8179" t="s">
        <v>497</v>
      </c>
      <c r="F8179" t="s">
        <v>525</v>
      </c>
      <c r="G8179">
        <v>1</v>
      </c>
      <c r="H8179" s="59">
        <v>44288</v>
      </c>
      <c r="I8179">
        <v>1.294E-3</v>
      </c>
      <c r="J8179">
        <v>10</v>
      </c>
      <c r="K8179" t="s">
        <v>259</v>
      </c>
      <c r="L8179">
        <v>1</v>
      </c>
      <c r="M8179">
        <v>53730.862999999998</v>
      </c>
      <c r="N8179">
        <v>1</v>
      </c>
      <c r="O8179">
        <v>164.04300000000001</v>
      </c>
      <c r="P8179" t="s">
        <v>526</v>
      </c>
      <c r="Q8179" t="s">
        <v>527</v>
      </c>
      <c r="R8179">
        <v>1.48</v>
      </c>
      <c r="T8179" t="s">
        <v>2328</v>
      </c>
      <c r="U8179">
        <v>20210402</v>
      </c>
      <c r="V8179">
        <v>3.0530000000000002E-3</v>
      </c>
      <c r="W8179" t="s">
        <v>2330</v>
      </c>
    </row>
    <row r="8180" spans="1:23" x14ac:dyDescent="0.25">
      <c r="A8180" t="s">
        <v>1707</v>
      </c>
      <c r="B8180" s="59">
        <v>44288</v>
      </c>
      <c r="C8180" t="s">
        <v>497</v>
      </c>
      <c r="D8180" t="s">
        <v>211</v>
      </c>
      <c r="E8180" t="s">
        <v>497</v>
      </c>
      <c r="F8180" t="s">
        <v>525</v>
      </c>
      <c r="G8180">
        <v>1</v>
      </c>
      <c r="H8180" s="59">
        <v>44288</v>
      </c>
      <c r="I8180">
        <v>1.7650000000000001E-3</v>
      </c>
      <c r="J8180">
        <v>10</v>
      </c>
      <c r="K8180" t="s">
        <v>259</v>
      </c>
      <c r="L8180">
        <v>1</v>
      </c>
      <c r="M8180">
        <v>53791.152000000002</v>
      </c>
      <c r="N8180">
        <v>1</v>
      </c>
      <c r="O8180">
        <v>229.94900000000001</v>
      </c>
      <c r="P8180" t="s">
        <v>526</v>
      </c>
      <c r="Q8180" t="s">
        <v>527</v>
      </c>
      <c r="R8180">
        <v>1.49</v>
      </c>
      <c r="T8180" t="s">
        <v>2328</v>
      </c>
      <c r="U8180">
        <v>20210402</v>
      </c>
      <c r="V8180">
        <v>4.2750000000000002E-3</v>
      </c>
      <c r="W8180" t="s">
        <v>2330</v>
      </c>
    </row>
    <row r="8181" spans="1:23" x14ac:dyDescent="0.25">
      <c r="A8181" t="s">
        <v>1708</v>
      </c>
      <c r="B8181" s="59">
        <v>44288</v>
      </c>
      <c r="C8181" t="s">
        <v>497</v>
      </c>
      <c r="D8181" t="s">
        <v>211</v>
      </c>
      <c r="E8181" t="s">
        <v>497</v>
      </c>
      <c r="F8181" t="s">
        <v>525</v>
      </c>
      <c r="G8181">
        <v>1</v>
      </c>
      <c r="H8181" s="59">
        <v>44288</v>
      </c>
      <c r="I8181">
        <v>0</v>
      </c>
      <c r="J8181">
        <v>10</v>
      </c>
      <c r="K8181" t="s">
        <v>259</v>
      </c>
      <c r="L8181">
        <v>1</v>
      </c>
      <c r="M8181">
        <v>50225.5</v>
      </c>
      <c r="N8181">
        <v>1</v>
      </c>
      <c r="O8181">
        <v>0</v>
      </c>
      <c r="P8181" t="s">
        <v>526</v>
      </c>
      <c r="Q8181" t="s">
        <v>527</v>
      </c>
      <c r="R8181" t="s">
        <v>233</v>
      </c>
      <c r="T8181" t="s">
        <v>2328</v>
      </c>
      <c r="U8181">
        <v>20210402</v>
      </c>
      <c r="V8181">
        <v>0</v>
      </c>
      <c r="W8181" t="s">
        <v>2330</v>
      </c>
    </row>
    <row r="8182" spans="1:23" x14ac:dyDescent="0.25">
      <c r="A8182" t="s">
        <v>1709</v>
      </c>
      <c r="B8182" s="59">
        <v>44288</v>
      </c>
      <c r="C8182" t="s">
        <v>497</v>
      </c>
      <c r="D8182" t="s">
        <v>211</v>
      </c>
      <c r="E8182" t="s">
        <v>497</v>
      </c>
      <c r="F8182" t="s">
        <v>525</v>
      </c>
      <c r="G8182">
        <v>1</v>
      </c>
      <c r="H8182" s="59">
        <v>44288</v>
      </c>
      <c r="I8182">
        <v>1.328E-4</v>
      </c>
      <c r="J8182">
        <v>10</v>
      </c>
      <c r="K8182" t="s">
        <v>259</v>
      </c>
      <c r="L8182">
        <v>1</v>
      </c>
      <c r="M8182">
        <v>50109.616999999998</v>
      </c>
      <c r="N8182">
        <v>1</v>
      </c>
      <c r="O8182">
        <v>1.87</v>
      </c>
      <c r="P8182" t="s">
        <v>526</v>
      </c>
      <c r="Q8182" t="s">
        <v>527</v>
      </c>
      <c r="R8182">
        <v>1.49</v>
      </c>
      <c r="T8182" t="s">
        <v>2328</v>
      </c>
      <c r="U8182">
        <v>20210402</v>
      </c>
      <c r="V8182" s="60">
        <v>3.7320000000000002E-5</v>
      </c>
      <c r="W8182" t="s">
        <v>2330</v>
      </c>
    </row>
    <row r="8183" spans="1:23" x14ac:dyDescent="0.25">
      <c r="A8183" t="s">
        <v>1710</v>
      </c>
      <c r="B8183" s="59">
        <v>44288</v>
      </c>
      <c r="C8183" t="s">
        <v>497</v>
      </c>
      <c r="D8183" t="s">
        <v>211</v>
      </c>
      <c r="E8183" t="s">
        <v>497</v>
      </c>
      <c r="F8183" t="s">
        <v>525</v>
      </c>
      <c r="G8183">
        <v>1</v>
      </c>
      <c r="H8183" s="59">
        <v>44288</v>
      </c>
      <c r="I8183">
        <v>1.3520000000000001E-4</v>
      </c>
      <c r="J8183">
        <v>10</v>
      </c>
      <c r="K8183" t="s">
        <v>259</v>
      </c>
      <c r="L8183">
        <v>1</v>
      </c>
      <c r="M8183">
        <v>52934.870999999999</v>
      </c>
      <c r="N8183">
        <v>1</v>
      </c>
      <c r="O8183">
        <v>2.3029999999999999</v>
      </c>
      <c r="P8183" t="s">
        <v>526</v>
      </c>
      <c r="Q8183" t="s">
        <v>527</v>
      </c>
      <c r="R8183">
        <v>1.48</v>
      </c>
      <c r="T8183" t="s">
        <v>2328</v>
      </c>
      <c r="U8183">
        <v>20210402</v>
      </c>
      <c r="V8183" s="60">
        <v>4.3510000000000002E-5</v>
      </c>
      <c r="W8183" t="s">
        <v>2330</v>
      </c>
    </row>
    <row r="8184" spans="1:23" x14ac:dyDescent="0.25">
      <c r="A8184" t="s">
        <v>1711</v>
      </c>
      <c r="B8184" s="59">
        <v>44288</v>
      </c>
      <c r="C8184" t="s">
        <v>497</v>
      </c>
      <c r="D8184" t="s">
        <v>211</v>
      </c>
      <c r="E8184" t="s">
        <v>497</v>
      </c>
      <c r="F8184" t="s">
        <v>525</v>
      </c>
      <c r="G8184">
        <v>1</v>
      </c>
      <c r="H8184" s="59">
        <v>44288</v>
      </c>
      <c r="I8184">
        <v>6.0979999999999997E-4</v>
      </c>
      <c r="J8184">
        <v>10</v>
      </c>
      <c r="K8184" t="s">
        <v>259</v>
      </c>
      <c r="L8184">
        <v>1</v>
      </c>
      <c r="M8184">
        <v>55045.527000000002</v>
      </c>
      <c r="N8184">
        <v>1</v>
      </c>
      <c r="O8184">
        <v>70.274000000000001</v>
      </c>
      <c r="P8184" t="s">
        <v>526</v>
      </c>
      <c r="Q8184" t="s">
        <v>527</v>
      </c>
      <c r="R8184">
        <v>1.49</v>
      </c>
      <c r="T8184" t="s">
        <v>2328</v>
      </c>
      <c r="U8184">
        <v>20210402</v>
      </c>
      <c r="V8184">
        <v>1.2769999999999999E-3</v>
      </c>
      <c r="W8184" t="s">
        <v>2330</v>
      </c>
    </row>
    <row r="8185" spans="1:23" x14ac:dyDescent="0.25">
      <c r="A8185" t="s">
        <v>1712</v>
      </c>
      <c r="B8185" s="59">
        <v>44288</v>
      </c>
      <c r="C8185" t="s">
        <v>497</v>
      </c>
      <c r="D8185" t="s">
        <v>211</v>
      </c>
      <c r="E8185" t="s">
        <v>497</v>
      </c>
      <c r="F8185" t="s">
        <v>525</v>
      </c>
      <c r="G8185">
        <v>1</v>
      </c>
      <c r="H8185" s="59">
        <v>44288</v>
      </c>
      <c r="I8185">
        <v>7.3850000000000001E-4</v>
      </c>
      <c r="J8185">
        <v>10</v>
      </c>
      <c r="K8185" t="s">
        <v>259</v>
      </c>
      <c r="L8185">
        <v>1</v>
      </c>
      <c r="M8185">
        <v>55065.413999999997</v>
      </c>
      <c r="N8185">
        <v>1</v>
      </c>
      <c r="O8185">
        <v>88.691999999999993</v>
      </c>
      <c r="P8185" t="s">
        <v>526</v>
      </c>
      <c r="Q8185" t="s">
        <v>527</v>
      </c>
      <c r="R8185">
        <v>1.5</v>
      </c>
      <c r="T8185" t="s">
        <v>2328</v>
      </c>
      <c r="U8185">
        <v>20210402</v>
      </c>
      <c r="V8185">
        <v>1.611E-3</v>
      </c>
      <c r="W8185" t="s">
        <v>2330</v>
      </c>
    </row>
    <row r="8186" spans="1:23" x14ac:dyDescent="0.25">
      <c r="A8186" t="s">
        <v>1713</v>
      </c>
      <c r="B8186" s="59">
        <v>44288</v>
      </c>
      <c r="C8186" t="s">
        <v>497</v>
      </c>
      <c r="D8186" t="s">
        <v>211</v>
      </c>
      <c r="E8186" t="s">
        <v>497</v>
      </c>
      <c r="F8186" t="s">
        <v>525</v>
      </c>
      <c r="G8186">
        <v>1</v>
      </c>
      <c r="H8186" s="59">
        <v>44288</v>
      </c>
      <c r="I8186">
        <v>1.273E-3</v>
      </c>
      <c r="J8186">
        <v>10</v>
      </c>
      <c r="K8186" t="s">
        <v>259</v>
      </c>
      <c r="L8186">
        <v>1</v>
      </c>
      <c r="M8186">
        <v>55683.785000000003</v>
      </c>
      <c r="N8186">
        <v>1</v>
      </c>
      <c r="O8186">
        <v>167</v>
      </c>
      <c r="P8186" t="s">
        <v>526</v>
      </c>
      <c r="Q8186" t="s">
        <v>527</v>
      </c>
      <c r="R8186">
        <v>1.48</v>
      </c>
      <c r="T8186" t="s">
        <v>2328</v>
      </c>
      <c r="U8186">
        <v>20210402</v>
      </c>
      <c r="V8186">
        <v>2.9989999999999999E-3</v>
      </c>
      <c r="W8186" t="s">
        <v>2330</v>
      </c>
    </row>
    <row r="8187" spans="1:23" x14ac:dyDescent="0.25">
      <c r="A8187" t="s">
        <v>1714</v>
      </c>
      <c r="B8187" s="59">
        <v>44288</v>
      </c>
      <c r="C8187" t="s">
        <v>497</v>
      </c>
      <c r="D8187" t="s">
        <v>211</v>
      </c>
      <c r="E8187" t="s">
        <v>497</v>
      </c>
      <c r="F8187" t="s">
        <v>525</v>
      </c>
      <c r="G8187">
        <v>1</v>
      </c>
      <c r="H8187" s="59">
        <v>44288</v>
      </c>
      <c r="I8187">
        <v>2.101E-3</v>
      </c>
      <c r="J8187">
        <v>10</v>
      </c>
      <c r="K8187" t="s">
        <v>259</v>
      </c>
      <c r="L8187">
        <v>1</v>
      </c>
      <c r="M8187">
        <v>52670.07</v>
      </c>
      <c r="N8187">
        <v>1</v>
      </c>
      <c r="O8187">
        <v>271.06</v>
      </c>
      <c r="P8187" t="s">
        <v>526</v>
      </c>
      <c r="Q8187" t="s">
        <v>527</v>
      </c>
      <c r="R8187">
        <v>1.49</v>
      </c>
      <c r="T8187" t="s">
        <v>2328</v>
      </c>
      <c r="U8187">
        <v>20210402</v>
      </c>
      <c r="V8187">
        <v>5.1460000000000004E-3</v>
      </c>
      <c r="W8187" t="s">
        <v>2330</v>
      </c>
    </row>
    <row r="8188" spans="1:23" x14ac:dyDescent="0.25">
      <c r="A8188" t="s">
        <v>1715</v>
      </c>
      <c r="B8188" s="59">
        <v>44288</v>
      </c>
      <c r="C8188" t="s">
        <v>497</v>
      </c>
      <c r="D8188" t="s">
        <v>211</v>
      </c>
      <c r="E8188" t="s">
        <v>497</v>
      </c>
      <c r="F8188" t="s">
        <v>525</v>
      </c>
      <c r="G8188">
        <v>1</v>
      </c>
      <c r="H8188" s="59">
        <v>44288</v>
      </c>
      <c r="I8188">
        <v>2.3269999999999999E-4</v>
      </c>
      <c r="J8188">
        <v>10</v>
      </c>
      <c r="K8188" t="s">
        <v>259</v>
      </c>
      <c r="L8188">
        <v>1</v>
      </c>
      <c r="M8188">
        <v>51015.093999999997</v>
      </c>
      <c r="N8188">
        <v>1</v>
      </c>
      <c r="O8188">
        <v>15.141</v>
      </c>
      <c r="P8188" t="s">
        <v>526</v>
      </c>
      <c r="Q8188" t="s">
        <v>527</v>
      </c>
      <c r="R8188">
        <v>1.51</v>
      </c>
      <c r="T8188" t="s">
        <v>2328</v>
      </c>
      <c r="U8188">
        <v>20210402</v>
      </c>
      <c r="V8188">
        <v>2.968E-4</v>
      </c>
      <c r="W8188" t="s">
        <v>2330</v>
      </c>
    </row>
    <row r="8189" spans="1:23" x14ac:dyDescent="0.25">
      <c r="A8189" t="s">
        <v>1716</v>
      </c>
      <c r="B8189" s="59">
        <v>44288</v>
      </c>
      <c r="C8189" t="s">
        <v>497</v>
      </c>
      <c r="D8189" t="s">
        <v>211</v>
      </c>
      <c r="E8189" t="s">
        <v>497</v>
      </c>
      <c r="F8189" t="s">
        <v>525</v>
      </c>
      <c r="G8189">
        <v>1</v>
      </c>
      <c r="H8189" s="59">
        <v>44288</v>
      </c>
      <c r="I8189">
        <v>3.657E-4</v>
      </c>
      <c r="J8189">
        <v>10</v>
      </c>
      <c r="K8189" t="s">
        <v>259</v>
      </c>
      <c r="L8189">
        <v>1</v>
      </c>
      <c r="M8189">
        <v>53607.762000000002</v>
      </c>
      <c r="N8189">
        <v>1</v>
      </c>
      <c r="O8189">
        <v>34.445</v>
      </c>
      <c r="P8189" t="s">
        <v>526</v>
      </c>
      <c r="Q8189" t="s">
        <v>527</v>
      </c>
      <c r="R8189">
        <v>1.49</v>
      </c>
      <c r="T8189" t="s">
        <v>2328</v>
      </c>
      <c r="U8189">
        <v>20210402</v>
      </c>
      <c r="V8189">
        <v>6.4249999999999995E-4</v>
      </c>
      <c r="W8189" t="s">
        <v>2330</v>
      </c>
    </row>
    <row r="8190" spans="1:23" x14ac:dyDescent="0.25">
      <c r="A8190" t="s">
        <v>1717</v>
      </c>
      <c r="B8190" s="59">
        <v>44288</v>
      </c>
      <c r="C8190" t="s">
        <v>497</v>
      </c>
      <c r="D8190" t="s">
        <v>211</v>
      </c>
      <c r="E8190" t="s">
        <v>497</v>
      </c>
      <c r="F8190" t="s">
        <v>525</v>
      </c>
      <c r="G8190">
        <v>1</v>
      </c>
      <c r="H8190" s="59">
        <v>44288</v>
      </c>
      <c r="I8190">
        <v>2.5769999999999998E-4</v>
      </c>
      <c r="J8190">
        <v>10</v>
      </c>
      <c r="K8190" t="s">
        <v>259</v>
      </c>
      <c r="L8190">
        <v>1</v>
      </c>
      <c r="M8190">
        <v>56395.43</v>
      </c>
      <c r="N8190">
        <v>1</v>
      </c>
      <c r="O8190">
        <v>20.411999999999999</v>
      </c>
      <c r="P8190" t="s">
        <v>526</v>
      </c>
      <c r="Q8190" t="s">
        <v>527</v>
      </c>
      <c r="R8190">
        <v>1.49</v>
      </c>
      <c r="T8190" t="s">
        <v>2328</v>
      </c>
      <c r="U8190">
        <v>20210402</v>
      </c>
      <c r="V8190">
        <v>3.6190000000000001E-4</v>
      </c>
      <c r="W8190" t="s">
        <v>2330</v>
      </c>
    </row>
    <row r="8191" spans="1:23" x14ac:dyDescent="0.25">
      <c r="A8191" t="s">
        <v>1718</v>
      </c>
      <c r="B8191" s="59">
        <v>44288</v>
      </c>
      <c r="C8191" t="s">
        <v>497</v>
      </c>
      <c r="D8191" t="s">
        <v>211</v>
      </c>
      <c r="E8191" t="s">
        <v>497</v>
      </c>
      <c r="F8191" t="s">
        <v>525</v>
      </c>
      <c r="G8191">
        <v>1</v>
      </c>
      <c r="H8191" s="59">
        <v>44288</v>
      </c>
      <c r="I8191">
        <v>5.976E-4</v>
      </c>
      <c r="J8191">
        <v>10</v>
      </c>
      <c r="K8191" t="s">
        <v>259</v>
      </c>
      <c r="L8191">
        <v>1</v>
      </c>
      <c r="M8191">
        <v>56064.870999999999</v>
      </c>
      <c r="N8191">
        <v>1</v>
      </c>
      <c r="O8191">
        <v>69.789000000000001</v>
      </c>
      <c r="P8191" t="s">
        <v>526</v>
      </c>
      <c r="Q8191" t="s">
        <v>527</v>
      </c>
      <c r="R8191">
        <v>1.49</v>
      </c>
      <c r="T8191" t="s">
        <v>2328</v>
      </c>
      <c r="U8191">
        <v>20210402</v>
      </c>
      <c r="V8191">
        <v>1.245E-3</v>
      </c>
      <c r="W8191" t="s">
        <v>2330</v>
      </c>
    </row>
    <row r="8192" spans="1:23" x14ac:dyDescent="0.25">
      <c r="A8192" t="s">
        <v>1719</v>
      </c>
      <c r="B8192" s="59">
        <v>44288</v>
      </c>
      <c r="C8192" t="s">
        <v>497</v>
      </c>
      <c r="D8192" t="s">
        <v>211</v>
      </c>
      <c r="E8192" t="s">
        <v>497</v>
      </c>
      <c r="F8192" t="s">
        <v>525</v>
      </c>
      <c r="G8192">
        <v>1</v>
      </c>
      <c r="H8192" s="59">
        <v>44288</v>
      </c>
      <c r="I8192">
        <v>1.0139999999999999E-3</v>
      </c>
      <c r="J8192">
        <v>10</v>
      </c>
      <c r="K8192" t="s">
        <v>259</v>
      </c>
      <c r="L8192">
        <v>1</v>
      </c>
      <c r="M8192">
        <v>54957.733999999997</v>
      </c>
      <c r="N8192">
        <v>1</v>
      </c>
      <c r="O8192">
        <v>127.80500000000001</v>
      </c>
      <c r="P8192" t="s">
        <v>526</v>
      </c>
      <c r="Q8192" t="s">
        <v>527</v>
      </c>
      <c r="R8192">
        <v>1.49</v>
      </c>
      <c r="T8192" t="s">
        <v>2328</v>
      </c>
      <c r="U8192">
        <v>20210402</v>
      </c>
      <c r="V8192">
        <v>2.3259999999999999E-3</v>
      </c>
      <c r="W8192" t="s">
        <v>2330</v>
      </c>
    </row>
    <row r="8193" spans="1:23" x14ac:dyDescent="0.25">
      <c r="A8193" t="s">
        <v>1720</v>
      </c>
      <c r="B8193" s="59">
        <v>44288</v>
      </c>
      <c r="C8193" t="s">
        <v>497</v>
      </c>
      <c r="D8193" t="s">
        <v>211</v>
      </c>
      <c r="E8193" t="s">
        <v>497</v>
      </c>
      <c r="F8193" t="s">
        <v>525</v>
      </c>
      <c r="G8193">
        <v>1</v>
      </c>
      <c r="H8193" s="59">
        <v>44288</v>
      </c>
      <c r="I8193">
        <v>1.4729999999999999E-3</v>
      </c>
      <c r="J8193">
        <v>10</v>
      </c>
      <c r="K8193" t="s">
        <v>259</v>
      </c>
      <c r="L8193">
        <v>1</v>
      </c>
      <c r="M8193">
        <v>52823.68</v>
      </c>
      <c r="N8193">
        <v>1</v>
      </c>
      <c r="O8193">
        <v>185.733</v>
      </c>
      <c r="P8193" t="s">
        <v>526</v>
      </c>
      <c r="Q8193" t="s">
        <v>527</v>
      </c>
      <c r="R8193">
        <v>1.5</v>
      </c>
      <c r="T8193" t="s">
        <v>2328</v>
      </c>
      <c r="U8193">
        <v>20210402</v>
      </c>
      <c r="V8193">
        <v>3.516E-3</v>
      </c>
      <c r="W8193" t="s">
        <v>2330</v>
      </c>
    </row>
    <row r="8194" spans="1:23" x14ac:dyDescent="0.25">
      <c r="A8194" t="s">
        <v>1636</v>
      </c>
      <c r="B8194" s="59">
        <v>44288</v>
      </c>
      <c r="C8194" t="s">
        <v>468</v>
      </c>
      <c r="D8194" t="s">
        <v>203</v>
      </c>
      <c r="E8194" t="s">
        <v>468</v>
      </c>
      <c r="F8194" t="s">
        <v>525</v>
      </c>
      <c r="G8194">
        <v>1</v>
      </c>
      <c r="H8194" s="59">
        <v>44288</v>
      </c>
      <c r="I8194">
        <v>0</v>
      </c>
      <c r="J8194">
        <v>10</v>
      </c>
      <c r="K8194" t="s">
        <v>272</v>
      </c>
      <c r="L8194">
        <v>1</v>
      </c>
      <c r="M8194">
        <v>67481.7</v>
      </c>
      <c r="N8194">
        <v>1</v>
      </c>
      <c r="O8194">
        <v>0</v>
      </c>
      <c r="P8194" t="s">
        <v>526</v>
      </c>
      <c r="Q8194" t="s">
        <v>527</v>
      </c>
      <c r="R8194" t="s">
        <v>233</v>
      </c>
      <c r="T8194" t="s">
        <v>2328</v>
      </c>
      <c r="U8194">
        <v>20210402</v>
      </c>
      <c r="V8194">
        <v>0</v>
      </c>
      <c r="W8194" t="s">
        <v>2330</v>
      </c>
    </row>
    <row r="8195" spans="1:23" x14ac:dyDescent="0.25">
      <c r="A8195" t="s">
        <v>1637</v>
      </c>
      <c r="B8195" s="59">
        <v>44288</v>
      </c>
      <c r="C8195" t="s">
        <v>468</v>
      </c>
      <c r="D8195" t="s">
        <v>203</v>
      </c>
      <c r="E8195" t="s">
        <v>468</v>
      </c>
      <c r="F8195" t="s">
        <v>525</v>
      </c>
      <c r="G8195">
        <v>1</v>
      </c>
      <c r="H8195" s="59">
        <v>44288</v>
      </c>
      <c r="I8195">
        <v>0</v>
      </c>
      <c r="J8195">
        <v>10</v>
      </c>
      <c r="K8195" t="s">
        <v>272</v>
      </c>
      <c r="L8195">
        <v>1</v>
      </c>
      <c r="M8195">
        <v>68784.077999999994</v>
      </c>
      <c r="N8195">
        <v>1</v>
      </c>
      <c r="O8195" t="s">
        <v>233</v>
      </c>
      <c r="P8195" t="s">
        <v>526</v>
      </c>
      <c r="Q8195" t="s">
        <v>527</v>
      </c>
      <c r="R8195" t="s">
        <v>233</v>
      </c>
      <c r="T8195" t="s">
        <v>2328</v>
      </c>
      <c r="U8195">
        <v>20210402</v>
      </c>
      <c r="V8195" t="s">
        <v>233</v>
      </c>
      <c r="W8195" t="s">
        <v>2330</v>
      </c>
    </row>
    <row r="8196" spans="1:23" x14ac:dyDescent="0.25">
      <c r="A8196" t="s">
        <v>1638</v>
      </c>
      <c r="B8196" s="59">
        <v>44288</v>
      </c>
      <c r="C8196" t="s">
        <v>468</v>
      </c>
      <c r="D8196" t="s">
        <v>203</v>
      </c>
      <c r="E8196" t="s">
        <v>468</v>
      </c>
      <c r="F8196" t="s">
        <v>525</v>
      </c>
      <c r="G8196">
        <v>1</v>
      </c>
      <c r="H8196" s="59">
        <v>44288</v>
      </c>
      <c r="I8196">
        <v>1.37E-4</v>
      </c>
      <c r="J8196">
        <v>10</v>
      </c>
      <c r="K8196" t="s">
        <v>272</v>
      </c>
      <c r="L8196">
        <v>1</v>
      </c>
      <c r="M8196">
        <v>66895.422000000006</v>
      </c>
      <c r="N8196">
        <v>1</v>
      </c>
      <c r="O8196">
        <v>341.02800000000002</v>
      </c>
      <c r="P8196" t="s">
        <v>526</v>
      </c>
      <c r="Q8196" t="s">
        <v>527</v>
      </c>
      <c r="R8196">
        <v>1.7</v>
      </c>
      <c r="T8196" t="s">
        <v>2328</v>
      </c>
      <c r="U8196">
        <v>20210402</v>
      </c>
      <c r="V8196">
        <v>5.0980000000000001E-3</v>
      </c>
      <c r="W8196" t="s">
        <v>2330</v>
      </c>
    </row>
    <row r="8197" spans="1:23" x14ac:dyDescent="0.25">
      <c r="A8197" t="s">
        <v>1639</v>
      </c>
      <c r="B8197" s="59">
        <v>44288</v>
      </c>
      <c r="C8197" t="s">
        <v>468</v>
      </c>
      <c r="D8197" t="s">
        <v>203</v>
      </c>
      <c r="E8197" t="s">
        <v>468</v>
      </c>
      <c r="F8197" t="s">
        <v>525</v>
      </c>
      <c r="G8197">
        <v>1</v>
      </c>
      <c r="H8197" s="59">
        <v>44288</v>
      </c>
      <c r="I8197">
        <v>2.9119999999999998E-4</v>
      </c>
      <c r="J8197">
        <v>10</v>
      </c>
      <c r="K8197" t="s">
        <v>272</v>
      </c>
      <c r="L8197">
        <v>1</v>
      </c>
      <c r="M8197">
        <v>64587.417999999998</v>
      </c>
      <c r="N8197">
        <v>1</v>
      </c>
      <c r="O8197">
        <v>603.32600000000002</v>
      </c>
      <c r="P8197" t="s">
        <v>526</v>
      </c>
      <c r="Q8197" t="s">
        <v>527</v>
      </c>
      <c r="R8197">
        <v>1.7</v>
      </c>
      <c r="T8197" t="s">
        <v>2328</v>
      </c>
      <c r="U8197">
        <v>20210402</v>
      </c>
      <c r="V8197">
        <v>9.3410000000000003E-3</v>
      </c>
      <c r="W8197" t="s">
        <v>2330</v>
      </c>
    </row>
    <row r="8198" spans="1:23" x14ac:dyDescent="0.25">
      <c r="A8198" t="s">
        <v>1640</v>
      </c>
      <c r="B8198" s="59">
        <v>44288</v>
      </c>
      <c r="C8198" t="s">
        <v>468</v>
      </c>
      <c r="D8198" t="s">
        <v>203</v>
      </c>
      <c r="E8198" t="s">
        <v>468</v>
      </c>
      <c r="F8198" t="s">
        <v>525</v>
      </c>
      <c r="G8198">
        <v>1</v>
      </c>
      <c r="H8198" s="59">
        <v>44288</v>
      </c>
      <c r="I8198">
        <v>4.8450000000000001E-4</v>
      </c>
      <c r="J8198">
        <v>10</v>
      </c>
      <c r="K8198" t="s">
        <v>272</v>
      </c>
      <c r="L8198">
        <v>1</v>
      </c>
      <c r="M8198">
        <v>69294</v>
      </c>
      <c r="N8198">
        <v>1</v>
      </c>
      <c r="O8198">
        <v>1016.116</v>
      </c>
      <c r="P8198" t="s">
        <v>526</v>
      </c>
      <c r="Q8198" t="s">
        <v>527</v>
      </c>
      <c r="R8198">
        <v>1.7</v>
      </c>
      <c r="T8198" t="s">
        <v>2328</v>
      </c>
      <c r="U8198">
        <v>20210402</v>
      </c>
      <c r="V8198">
        <v>1.4659999999999999E-2</v>
      </c>
      <c r="W8198" t="s">
        <v>2330</v>
      </c>
    </row>
    <row r="8199" spans="1:23" x14ac:dyDescent="0.25">
      <c r="A8199" t="s">
        <v>1641</v>
      </c>
      <c r="B8199" s="59">
        <v>44288</v>
      </c>
      <c r="C8199" t="s">
        <v>468</v>
      </c>
      <c r="D8199" t="s">
        <v>203</v>
      </c>
      <c r="E8199" t="s">
        <v>468</v>
      </c>
      <c r="F8199" t="s">
        <v>525</v>
      </c>
      <c r="G8199">
        <v>1</v>
      </c>
      <c r="H8199" s="59">
        <v>44288</v>
      </c>
      <c r="I8199">
        <v>7.205E-4</v>
      </c>
      <c r="J8199">
        <v>10</v>
      </c>
      <c r="K8199" t="s">
        <v>272</v>
      </c>
      <c r="L8199">
        <v>1</v>
      </c>
      <c r="M8199">
        <v>72367.116999999998</v>
      </c>
      <c r="N8199">
        <v>1</v>
      </c>
      <c r="O8199">
        <v>1531.4349999999999</v>
      </c>
      <c r="P8199" t="s">
        <v>526</v>
      </c>
      <c r="Q8199" t="s">
        <v>527</v>
      </c>
      <c r="R8199">
        <v>1.7</v>
      </c>
      <c r="T8199" t="s">
        <v>2328</v>
      </c>
      <c r="U8199">
        <v>20210402</v>
      </c>
      <c r="V8199">
        <v>2.1160000000000002E-2</v>
      </c>
      <c r="W8199" t="s">
        <v>2330</v>
      </c>
    </row>
    <row r="8200" spans="1:23" x14ac:dyDescent="0.25">
      <c r="A8200" t="s">
        <v>1642</v>
      </c>
      <c r="B8200" s="59">
        <v>44288</v>
      </c>
      <c r="C8200" t="s">
        <v>468</v>
      </c>
      <c r="D8200" t="s">
        <v>203</v>
      </c>
      <c r="E8200" t="s">
        <v>468</v>
      </c>
      <c r="F8200" t="s">
        <v>525</v>
      </c>
      <c r="G8200">
        <v>1</v>
      </c>
      <c r="H8200" s="59">
        <v>44288</v>
      </c>
      <c r="I8200">
        <v>1.1000000000000001E-3</v>
      </c>
      <c r="J8200">
        <v>10</v>
      </c>
      <c r="K8200" t="s">
        <v>272</v>
      </c>
      <c r="L8200">
        <v>1</v>
      </c>
      <c r="M8200">
        <v>73922.202999999994</v>
      </c>
      <c r="N8200">
        <v>1</v>
      </c>
      <c r="O8200">
        <v>2336.58</v>
      </c>
      <c r="P8200" t="s">
        <v>526</v>
      </c>
      <c r="Q8200" t="s">
        <v>527</v>
      </c>
      <c r="R8200">
        <v>1.7</v>
      </c>
      <c r="T8200" t="s">
        <v>2328</v>
      </c>
      <c r="U8200">
        <v>20210402</v>
      </c>
      <c r="V8200">
        <v>3.1609999999999999E-2</v>
      </c>
      <c r="W8200" t="s">
        <v>2330</v>
      </c>
    </row>
    <row r="8201" spans="1:23" x14ac:dyDescent="0.25">
      <c r="A8201" t="s">
        <v>1643</v>
      </c>
      <c r="B8201" s="59">
        <v>44288</v>
      </c>
      <c r="C8201" t="s">
        <v>468</v>
      </c>
      <c r="D8201" t="s">
        <v>203</v>
      </c>
      <c r="E8201" t="s">
        <v>468</v>
      </c>
      <c r="F8201" t="s">
        <v>525</v>
      </c>
      <c r="G8201">
        <v>1</v>
      </c>
      <c r="H8201" s="59">
        <v>44288</v>
      </c>
      <c r="I8201">
        <v>2.1180000000000001E-3</v>
      </c>
      <c r="J8201">
        <v>10</v>
      </c>
      <c r="K8201" t="s">
        <v>272</v>
      </c>
      <c r="L8201">
        <v>1</v>
      </c>
      <c r="M8201">
        <v>66787.781000000003</v>
      </c>
      <c r="N8201">
        <v>1</v>
      </c>
      <c r="O8201">
        <v>3984.2159999999999</v>
      </c>
      <c r="P8201" t="s">
        <v>526</v>
      </c>
      <c r="Q8201" t="s">
        <v>527</v>
      </c>
      <c r="R8201">
        <v>1.7</v>
      </c>
      <c r="T8201" t="s">
        <v>2328</v>
      </c>
      <c r="U8201">
        <v>20210402</v>
      </c>
      <c r="V8201">
        <v>5.9650000000000002E-2</v>
      </c>
      <c r="W8201" t="s">
        <v>2330</v>
      </c>
    </row>
    <row r="8202" spans="1:23" x14ac:dyDescent="0.25">
      <c r="A8202" t="s">
        <v>1644</v>
      </c>
      <c r="B8202" s="59">
        <v>44288</v>
      </c>
      <c r="C8202" t="s">
        <v>468</v>
      </c>
      <c r="D8202" t="s">
        <v>203</v>
      </c>
      <c r="E8202" t="s">
        <v>468</v>
      </c>
      <c r="F8202" t="s">
        <v>525</v>
      </c>
      <c r="G8202">
        <v>1</v>
      </c>
      <c r="H8202" s="59">
        <v>44288</v>
      </c>
      <c r="I8202">
        <v>0</v>
      </c>
      <c r="J8202">
        <v>10</v>
      </c>
      <c r="K8202" t="s">
        <v>272</v>
      </c>
      <c r="L8202">
        <v>1</v>
      </c>
      <c r="M8202">
        <v>67481.7</v>
      </c>
      <c r="N8202">
        <v>1</v>
      </c>
      <c r="O8202">
        <v>0</v>
      </c>
      <c r="P8202" t="s">
        <v>526</v>
      </c>
      <c r="Q8202" t="s">
        <v>527</v>
      </c>
      <c r="R8202" t="s">
        <v>233</v>
      </c>
      <c r="T8202" t="s">
        <v>2328</v>
      </c>
      <c r="U8202">
        <v>20210402</v>
      </c>
      <c r="V8202">
        <v>0</v>
      </c>
      <c r="W8202" t="s">
        <v>2330</v>
      </c>
    </row>
    <row r="8203" spans="1:23" x14ac:dyDescent="0.25">
      <c r="A8203" t="s">
        <v>1645</v>
      </c>
      <c r="B8203" s="59">
        <v>44288</v>
      </c>
      <c r="C8203" t="s">
        <v>468</v>
      </c>
      <c r="D8203" t="s">
        <v>203</v>
      </c>
      <c r="E8203" t="s">
        <v>468</v>
      </c>
      <c r="F8203" t="s">
        <v>525</v>
      </c>
      <c r="G8203">
        <v>1</v>
      </c>
      <c r="H8203" s="59">
        <v>44288</v>
      </c>
      <c r="I8203">
        <v>2.9499999999999999E-3</v>
      </c>
      <c r="J8203">
        <v>10</v>
      </c>
      <c r="K8203" t="s">
        <v>272</v>
      </c>
      <c r="L8203">
        <v>1</v>
      </c>
      <c r="M8203">
        <v>69086.460999999996</v>
      </c>
      <c r="N8203">
        <v>1</v>
      </c>
      <c r="O8203">
        <v>5704.1319999999996</v>
      </c>
      <c r="P8203" t="s">
        <v>526</v>
      </c>
      <c r="Q8203" t="s">
        <v>527</v>
      </c>
      <c r="R8203">
        <v>1.7</v>
      </c>
      <c r="T8203" t="s">
        <v>2328</v>
      </c>
      <c r="U8203">
        <v>20210402</v>
      </c>
      <c r="V8203">
        <v>8.2570000000000005E-2</v>
      </c>
      <c r="W8203" t="s">
        <v>2330</v>
      </c>
    </row>
    <row r="8204" spans="1:23" x14ac:dyDescent="0.25">
      <c r="A8204" t="s">
        <v>1646</v>
      </c>
      <c r="B8204" s="59">
        <v>44288</v>
      </c>
      <c r="C8204" t="s">
        <v>468</v>
      </c>
      <c r="D8204" t="s">
        <v>203</v>
      </c>
      <c r="E8204" t="s">
        <v>468</v>
      </c>
      <c r="F8204" t="s">
        <v>525</v>
      </c>
      <c r="G8204">
        <v>1</v>
      </c>
      <c r="H8204" s="59">
        <v>44288</v>
      </c>
      <c r="I8204">
        <v>4.9370000000000004E-3</v>
      </c>
      <c r="J8204">
        <v>10</v>
      </c>
      <c r="K8204" t="s">
        <v>272</v>
      </c>
      <c r="L8204">
        <v>1</v>
      </c>
      <c r="M8204">
        <v>68165.835999999996</v>
      </c>
      <c r="N8204">
        <v>1</v>
      </c>
      <c r="O8204">
        <v>9363.3520000000008</v>
      </c>
      <c r="P8204" t="s">
        <v>526</v>
      </c>
      <c r="Q8204" t="s">
        <v>527</v>
      </c>
      <c r="R8204">
        <v>1.7</v>
      </c>
      <c r="T8204" t="s">
        <v>2328</v>
      </c>
      <c r="U8204">
        <v>20210402</v>
      </c>
      <c r="V8204">
        <v>0.13739999999999999</v>
      </c>
      <c r="W8204" t="s">
        <v>2330</v>
      </c>
    </row>
    <row r="8205" spans="1:23" x14ac:dyDescent="0.25">
      <c r="A8205" t="s">
        <v>1647</v>
      </c>
      <c r="B8205" s="59">
        <v>44288</v>
      </c>
      <c r="C8205" t="s">
        <v>468</v>
      </c>
      <c r="D8205" t="s">
        <v>203</v>
      </c>
      <c r="E8205" t="s">
        <v>468</v>
      </c>
      <c r="F8205" t="s">
        <v>525</v>
      </c>
      <c r="G8205">
        <v>1</v>
      </c>
      <c r="H8205" s="59">
        <v>44288</v>
      </c>
      <c r="I8205">
        <v>8.8009999999999998E-3</v>
      </c>
      <c r="J8205">
        <v>10</v>
      </c>
      <c r="K8205" t="s">
        <v>272</v>
      </c>
      <c r="L8205">
        <v>1</v>
      </c>
      <c r="M8205">
        <v>67929.452999999994</v>
      </c>
      <c r="N8205">
        <v>1</v>
      </c>
      <c r="O8205">
        <v>16572.616999999998</v>
      </c>
      <c r="P8205" t="s">
        <v>526</v>
      </c>
      <c r="Q8205" t="s">
        <v>527</v>
      </c>
      <c r="R8205">
        <v>1.7</v>
      </c>
      <c r="T8205" t="s">
        <v>2328</v>
      </c>
      <c r="U8205">
        <v>20210402</v>
      </c>
      <c r="V8205">
        <v>0.24399999999999999</v>
      </c>
      <c r="W8205" t="s">
        <v>2330</v>
      </c>
    </row>
    <row r="8206" spans="1:23" x14ac:dyDescent="0.25">
      <c r="A8206" t="s">
        <v>1648</v>
      </c>
      <c r="B8206" s="59">
        <v>44288</v>
      </c>
      <c r="C8206" t="s">
        <v>468</v>
      </c>
      <c r="D8206" t="s">
        <v>203</v>
      </c>
      <c r="E8206" t="s">
        <v>468</v>
      </c>
      <c r="F8206" t="s">
        <v>525</v>
      </c>
      <c r="G8206">
        <v>1</v>
      </c>
      <c r="H8206" s="59">
        <v>44288</v>
      </c>
      <c r="I8206">
        <v>1.286E-2</v>
      </c>
      <c r="J8206">
        <v>10</v>
      </c>
      <c r="K8206" t="s">
        <v>272</v>
      </c>
      <c r="L8206">
        <v>1</v>
      </c>
      <c r="M8206">
        <v>65228.847999999998</v>
      </c>
      <c r="N8206">
        <v>1</v>
      </c>
      <c r="O8206">
        <v>23226.188999999998</v>
      </c>
      <c r="P8206" t="s">
        <v>526</v>
      </c>
      <c r="Q8206" t="s">
        <v>527</v>
      </c>
      <c r="R8206">
        <v>1.7</v>
      </c>
      <c r="T8206" t="s">
        <v>2328</v>
      </c>
      <c r="U8206">
        <v>20210402</v>
      </c>
      <c r="V8206">
        <v>0.35610000000000003</v>
      </c>
      <c r="W8206" t="s">
        <v>2330</v>
      </c>
    </row>
    <row r="8207" spans="1:23" x14ac:dyDescent="0.25">
      <c r="A8207" t="s">
        <v>1649</v>
      </c>
      <c r="B8207" s="59">
        <v>44288</v>
      </c>
      <c r="C8207" t="s">
        <v>468</v>
      </c>
      <c r="D8207" t="s">
        <v>203</v>
      </c>
      <c r="E8207" t="s">
        <v>468</v>
      </c>
      <c r="F8207" t="s">
        <v>525</v>
      </c>
      <c r="G8207">
        <v>1</v>
      </c>
      <c r="H8207" s="59">
        <v>44288</v>
      </c>
      <c r="I8207">
        <v>2.146E-2</v>
      </c>
      <c r="J8207">
        <v>10</v>
      </c>
      <c r="K8207" t="s">
        <v>272</v>
      </c>
      <c r="L8207">
        <v>1</v>
      </c>
      <c r="M8207">
        <v>60013.898000000001</v>
      </c>
      <c r="N8207">
        <v>1</v>
      </c>
      <c r="O8207">
        <v>35672.461000000003</v>
      </c>
      <c r="P8207" t="s">
        <v>526</v>
      </c>
      <c r="Q8207" t="s">
        <v>527</v>
      </c>
      <c r="R8207">
        <v>1.7</v>
      </c>
      <c r="T8207" t="s">
        <v>2328</v>
      </c>
      <c r="U8207">
        <v>20210402</v>
      </c>
      <c r="V8207">
        <v>0.59440000000000004</v>
      </c>
      <c r="W8207" t="s">
        <v>2330</v>
      </c>
    </row>
    <row r="8208" spans="1:23" x14ac:dyDescent="0.25">
      <c r="A8208" t="s">
        <v>1650</v>
      </c>
      <c r="B8208" s="59">
        <v>44288</v>
      </c>
      <c r="C8208" t="s">
        <v>468</v>
      </c>
      <c r="D8208" t="s">
        <v>203</v>
      </c>
      <c r="E8208" t="s">
        <v>468</v>
      </c>
      <c r="F8208" t="s">
        <v>525</v>
      </c>
      <c r="G8208">
        <v>1</v>
      </c>
      <c r="H8208" s="59">
        <v>44288</v>
      </c>
      <c r="I8208">
        <v>3.109E-2</v>
      </c>
      <c r="J8208">
        <v>10</v>
      </c>
      <c r="K8208" t="s">
        <v>272</v>
      </c>
      <c r="L8208">
        <v>1</v>
      </c>
      <c r="M8208">
        <v>60718.171999999999</v>
      </c>
      <c r="N8208">
        <v>1</v>
      </c>
      <c r="O8208">
        <v>52332.870999999999</v>
      </c>
      <c r="P8208" t="s">
        <v>526</v>
      </c>
      <c r="Q8208" t="s">
        <v>527</v>
      </c>
      <c r="R8208">
        <v>1.7</v>
      </c>
      <c r="T8208" t="s">
        <v>2328</v>
      </c>
      <c r="U8208">
        <v>20210402</v>
      </c>
      <c r="V8208">
        <v>0.8619</v>
      </c>
      <c r="W8208" t="s">
        <v>2330</v>
      </c>
    </row>
    <row r="8209" spans="1:23" x14ac:dyDescent="0.25">
      <c r="A8209" t="s">
        <v>1651</v>
      </c>
      <c r="B8209" s="59">
        <v>44288</v>
      </c>
      <c r="C8209" t="s">
        <v>468</v>
      </c>
      <c r="D8209" t="s">
        <v>203</v>
      </c>
      <c r="E8209" t="s">
        <v>468</v>
      </c>
      <c r="F8209" t="s">
        <v>525</v>
      </c>
      <c r="G8209">
        <v>1</v>
      </c>
      <c r="H8209" s="59">
        <v>44288</v>
      </c>
      <c r="I8209">
        <v>0</v>
      </c>
      <c r="J8209">
        <v>10</v>
      </c>
      <c r="K8209" t="s">
        <v>272</v>
      </c>
      <c r="L8209">
        <v>1</v>
      </c>
      <c r="M8209">
        <v>70173.008000000002</v>
      </c>
      <c r="N8209">
        <v>1</v>
      </c>
      <c r="O8209" t="s">
        <v>233</v>
      </c>
      <c r="P8209" t="s">
        <v>526</v>
      </c>
      <c r="Q8209" t="s">
        <v>527</v>
      </c>
      <c r="R8209" t="s">
        <v>233</v>
      </c>
      <c r="T8209" t="s">
        <v>2328</v>
      </c>
      <c r="U8209">
        <v>20210402</v>
      </c>
      <c r="V8209" t="s">
        <v>233</v>
      </c>
      <c r="W8209" t="s">
        <v>2330</v>
      </c>
    </row>
    <row r="8210" spans="1:23" x14ac:dyDescent="0.25">
      <c r="A8210" t="s">
        <v>1652</v>
      </c>
      <c r="B8210" s="59">
        <v>44288</v>
      </c>
      <c r="C8210" t="s">
        <v>468</v>
      </c>
      <c r="D8210" t="s">
        <v>203</v>
      </c>
      <c r="E8210" t="s">
        <v>468</v>
      </c>
      <c r="F8210" t="s">
        <v>525</v>
      </c>
      <c r="G8210">
        <v>1</v>
      </c>
      <c r="H8210" s="59">
        <v>44288</v>
      </c>
      <c r="I8210">
        <v>4.7280000000000003E-2</v>
      </c>
      <c r="J8210">
        <v>10</v>
      </c>
      <c r="K8210" t="s">
        <v>272</v>
      </c>
      <c r="L8210">
        <v>1</v>
      </c>
      <c r="M8210">
        <v>57452.245999999999</v>
      </c>
      <c r="N8210">
        <v>1</v>
      </c>
      <c r="O8210">
        <v>75471.187999999995</v>
      </c>
      <c r="P8210" t="s">
        <v>526</v>
      </c>
      <c r="Q8210" t="s">
        <v>527</v>
      </c>
      <c r="R8210">
        <v>1.7</v>
      </c>
      <c r="T8210" t="s">
        <v>2328</v>
      </c>
      <c r="U8210">
        <v>20210402</v>
      </c>
      <c r="V8210">
        <v>1.3140000000000001</v>
      </c>
      <c r="W8210" t="s">
        <v>2330</v>
      </c>
    </row>
    <row r="8211" spans="1:23" x14ac:dyDescent="0.25">
      <c r="A8211" t="s">
        <v>1653</v>
      </c>
      <c r="B8211" s="59">
        <v>44288</v>
      </c>
      <c r="C8211" t="s">
        <v>468</v>
      </c>
      <c r="D8211" t="s">
        <v>203</v>
      </c>
      <c r="E8211" t="s">
        <v>468</v>
      </c>
      <c r="F8211" t="s">
        <v>525</v>
      </c>
      <c r="G8211">
        <v>1</v>
      </c>
      <c r="H8211" s="59">
        <v>44288</v>
      </c>
      <c r="I8211">
        <v>7.1639999999999995E-2</v>
      </c>
      <c r="J8211">
        <v>10</v>
      </c>
      <c r="K8211" t="s">
        <v>272</v>
      </c>
      <c r="L8211">
        <v>1</v>
      </c>
      <c r="M8211">
        <v>63048.940999999999</v>
      </c>
      <c r="N8211">
        <v>1</v>
      </c>
      <c r="O8211">
        <v>125993.969</v>
      </c>
      <c r="P8211" t="s">
        <v>526</v>
      </c>
      <c r="Q8211" t="s">
        <v>527</v>
      </c>
      <c r="R8211">
        <v>1.7</v>
      </c>
      <c r="T8211" t="s">
        <v>2328</v>
      </c>
      <c r="U8211">
        <v>20210402</v>
      </c>
      <c r="V8211">
        <v>1.998</v>
      </c>
      <c r="W8211" t="s">
        <v>2330</v>
      </c>
    </row>
    <row r="8212" spans="1:23" x14ac:dyDescent="0.25">
      <c r="A8212" t="s">
        <v>1654</v>
      </c>
      <c r="B8212" s="59">
        <v>44288</v>
      </c>
      <c r="C8212" t="s">
        <v>468</v>
      </c>
      <c r="D8212" t="s">
        <v>203</v>
      </c>
      <c r="E8212" t="s">
        <v>468</v>
      </c>
      <c r="F8212" t="s">
        <v>525</v>
      </c>
      <c r="G8212">
        <v>1</v>
      </c>
      <c r="H8212" s="59">
        <v>44288</v>
      </c>
      <c r="I8212">
        <v>0.1244</v>
      </c>
      <c r="J8212">
        <v>10</v>
      </c>
      <c r="K8212" t="s">
        <v>272</v>
      </c>
      <c r="L8212">
        <v>1</v>
      </c>
      <c r="M8212">
        <v>51542.582000000002</v>
      </c>
      <c r="N8212">
        <v>1</v>
      </c>
      <c r="O8212">
        <v>180460.21900000001</v>
      </c>
      <c r="P8212" t="s">
        <v>526</v>
      </c>
      <c r="Q8212" t="s">
        <v>527</v>
      </c>
      <c r="R8212">
        <v>1.7</v>
      </c>
      <c r="T8212" t="s">
        <v>2328</v>
      </c>
      <c r="U8212">
        <v>20210402</v>
      </c>
      <c r="V8212">
        <v>3.5009999999999999</v>
      </c>
      <c r="W8212" t="s">
        <v>2330</v>
      </c>
    </row>
    <row r="8213" spans="1:23" x14ac:dyDescent="0.25">
      <c r="A8213" t="s">
        <v>1655</v>
      </c>
      <c r="B8213" s="59">
        <v>44288</v>
      </c>
      <c r="C8213" t="s">
        <v>468</v>
      </c>
      <c r="D8213" t="s">
        <v>203</v>
      </c>
      <c r="E8213" t="s">
        <v>468</v>
      </c>
      <c r="F8213" t="s">
        <v>525</v>
      </c>
      <c r="G8213">
        <v>1</v>
      </c>
      <c r="H8213" s="59">
        <v>44288</v>
      </c>
      <c r="I8213">
        <v>0.15479999999999999</v>
      </c>
      <c r="J8213">
        <v>10</v>
      </c>
      <c r="K8213" t="s">
        <v>272</v>
      </c>
      <c r="L8213">
        <v>1</v>
      </c>
      <c r="M8213">
        <v>62942.84</v>
      </c>
      <c r="N8213">
        <v>1</v>
      </c>
      <c r="O8213">
        <v>275688.375</v>
      </c>
      <c r="P8213" t="s">
        <v>526</v>
      </c>
      <c r="Q8213" t="s">
        <v>527</v>
      </c>
      <c r="R8213">
        <v>1.7</v>
      </c>
      <c r="T8213" t="s">
        <v>2328</v>
      </c>
      <c r="U8213">
        <v>20210402</v>
      </c>
      <c r="V8213">
        <v>4.38</v>
      </c>
      <c r="W8213" t="s">
        <v>2330</v>
      </c>
    </row>
    <row r="8214" spans="1:23" x14ac:dyDescent="0.25">
      <c r="A8214" t="s">
        <v>1656</v>
      </c>
      <c r="B8214" s="59">
        <v>44288</v>
      </c>
      <c r="C8214" t="s">
        <v>468</v>
      </c>
      <c r="D8214" t="s">
        <v>203</v>
      </c>
      <c r="E8214" t="s">
        <v>468</v>
      </c>
      <c r="F8214" t="s">
        <v>525</v>
      </c>
      <c r="G8214">
        <v>1</v>
      </c>
      <c r="H8214" s="59">
        <v>44288</v>
      </c>
      <c r="I8214">
        <v>0.2465</v>
      </c>
      <c r="J8214">
        <v>10</v>
      </c>
      <c r="K8214" t="s">
        <v>272</v>
      </c>
      <c r="L8214">
        <v>1</v>
      </c>
      <c r="M8214">
        <v>42309.921999999999</v>
      </c>
      <c r="N8214">
        <v>1</v>
      </c>
      <c r="O8214">
        <v>299662.96899999998</v>
      </c>
      <c r="P8214" t="s">
        <v>526</v>
      </c>
      <c r="Q8214" t="s">
        <v>527</v>
      </c>
      <c r="R8214">
        <v>1.7</v>
      </c>
      <c r="T8214" t="s">
        <v>2328</v>
      </c>
      <c r="U8214">
        <v>20210402</v>
      </c>
      <c r="V8214">
        <v>7.0830000000000002</v>
      </c>
      <c r="W8214" t="s">
        <v>2330</v>
      </c>
    </row>
    <row r="8215" spans="1:23" x14ac:dyDescent="0.25">
      <c r="A8215" t="s">
        <v>1657</v>
      </c>
      <c r="B8215" s="59">
        <v>44288</v>
      </c>
      <c r="C8215" t="s">
        <v>468</v>
      </c>
      <c r="D8215" t="s">
        <v>203</v>
      </c>
      <c r="E8215" t="s">
        <v>468</v>
      </c>
      <c r="F8215" t="s">
        <v>525</v>
      </c>
      <c r="G8215">
        <v>1</v>
      </c>
      <c r="H8215" s="59">
        <v>44288</v>
      </c>
      <c r="I8215">
        <v>1.8029999999999999E-4</v>
      </c>
      <c r="J8215">
        <v>10</v>
      </c>
      <c r="K8215" t="s">
        <v>272</v>
      </c>
      <c r="L8215">
        <v>1</v>
      </c>
      <c r="M8215">
        <v>64519.546999999999</v>
      </c>
      <c r="N8215">
        <v>1</v>
      </c>
      <c r="O8215">
        <v>405.69299999999998</v>
      </c>
      <c r="P8215" t="s">
        <v>526</v>
      </c>
      <c r="Q8215" t="s">
        <v>527</v>
      </c>
      <c r="R8215">
        <v>1.7</v>
      </c>
      <c r="T8215" t="s">
        <v>2328</v>
      </c>
      <c r="U8215">
        <v>20210402</v>
      </c>
      <c r="V8215">
        <v>6.2880000000000002E-3</v>
      </c>
      <c r="W8215" t="s">
        <v>2330</v>
      </c>
    </row>
    <row r="8216" spans="1:23" x14ac:dyDescent="0.25">
      <c r="A8216" t="s">
        <v>1658</v>
      </c>
      <c r="B8216" s="59">
        <v>44288</v>
      </c>
      <c r="C8216" t="s">
        <v>468</v>
      </c>
      <c r="D8216" t="s">
        <v>203</v>
      </c>
      <c r="E8216" t="s">
        <v>468</v>
      </c>
      <c r="F8216" t="s">
        <v>525</v>
      </c>
      <c r="G8216">
        <v>1</v>
      </c>
      <c r="H8216" s="59">
        <v>44288</v>
      </c>
      <c r="I8216">
        <v>2.8840000000000002E-4</v>
      </c>
      <c r="J8216">
        <v>10</v>
      </c>
      <c r="K8216" t="s">
        <v>272</v>
      </c>
      <c r="L8216">
        <v>1</v>
      </c>
      <c r="M8216">
        <v>69629.258000000002</v>
      </c>
      <c r="N8216">
        <v>1</v>
      </c>
      <c r="O8216">
        <v>645.20299999999997</v>
      </c>
      <c r="P8216" t="s">
        <v>526</v>
      </c>
      <c r="Q8216" t="s">
        <v>527</v>
      </c>
      <c r="R8216">
        <v>1.7</v>
      </c>
      <c r="T8216" t="s">
        <v>2328</v>
      </c>
      <c r="U8216">
        <v>20210402</v>
      </c>
      <c r="V8216">
        <v>9.2659999999999999E-3</v>
      </c>
      <c r="W8216" t="s">
        <v>2330</v>
      </c>
    </row>
    <row r="8217" spans="1:23" x14ac:dyDescent="0.25">
      <c r="A8217" t="s">
        <v>1659</v>
      </c>
      <c r="B8217" s="59">
        <v>44288</v>
      </c>
      <c r="C8217" t="s">
        <v>468</v>
      </c>
      <c r="D8217" t="s">
        <v>203</v>
      </c>
      <c r="E8217" t="s">
        <v>468</v>
      </c>
      <c r="F8217" t="s">
        <v>525</v>
      </c>
      <c r="G8217">
        <v>1</v>
      </c>
      <c r="H8217" s="59">
        <v>44288</v>
      </c>
      <c r="I8217">
        <v>4.1639999999999998E-4</v>
      </c>
      <c r="J8217">
        <v>10</v>
      </c>
      <c r="K8217" t="s">
        <v>272</v>
      </c>
      <c r="L8217">
        <v>1</v>
      </c>
      <c r="M8217">
        <v>73135.983999999997</v>
      </c>
      <c r="N8217">
        <v>1</v>
      </c>
      <c r="O8217">
        <v>935.37199999999996</v>
      </c>
      <c r="P8217" t="s">
        <v>526</v>
      </c>
      <c r="Q8217" t="s">
        <v>527</v>
      </c>
      <c r="R8217">
        <v>1.7</v>
      </c>
      <c r="T8217" t="s">
        <v>2328</v>
      </c>
      <c r="U8217">
        <v>20210402</v>
      </c>
      <c r="V8217">
        <v>1.2789999999999999E-2</v>
      </c>
      <c r="W8217" t="s">
        <v>2330</v>
      </c>
    </row>
    <row r="8218" spans="1:23" x14ac:dyDescent="0.25">
      <c r="A8218" t="s">
        <v>1660</v>
      </c>
      <c r="B8218" s="59">
        <v>44288</v>
      </c>
      <c r="C8218" t="s">
        <v>468</v>
      </c>
      <c r="D8218" t="s">
        <v>203</v>
      </c>
      <c r="E8218" t="s">
        <v>468</v>
      </c>
      <c r="F8218" t="s">
        <v>525</v>
      </c>
      <c r="G8218">
        <v>1</v>
      </c>
      <c r="H8218" s="59">
        <v>44288</v>
      </c>
      <c r="I8218">
        <v>6.87E-4</v>
      </c>
      <c r="J8218">
        <v>10</v>
      </c>
      <c r="K8218" t="s">
        <v>272</v>
      </c>
      <c r="L8218">
        <v>1</v>
      </c>
      <c r="M8218">
        <v>69956.172000000006</v>
      </c>
      <c r="N8218">
        <v>1</v>
      </c>
      <c r="O8218">
        <v>1415.856</v>
      </c>
      <c r="P8218" t="s">
        <v>526</v>
      </c>
      <c r="Q8218" t="s">
        <v>527</v>
      </c>
      <c r="R8218">
        <v>1.7</v>
      </c>
      <c r="T8218" t="s">
        <v>2328</v>
      </c>
      <c r="U8218">
        <v>20210402</v>
      </c>
      <c r="V8218">
        <v>2.0240000000000001E-2</v>
      </c>
      <c r="W8218" t="s">
        <v>2330</v>
      </c>
    </row>
    <row r="8219" spans="1:23" x14ac:dyDescent="0.25">
      <c r="A8219" t="s">
        <v>1661</v>
      </c>
      <c r="B8219" s="59">
        <v>44288</v>
      </c>
      <c r="C8219" t="s">
        <v>468</v>
      </c>
      <c r="D8219" t="s">
        <v>203</v>
      </c>
      <c r="E8219" t="s">
        <v>468</v>
      </c>
      <c r="F8219" t="s">
        <v>525</v>
      </c>
      <c r="G8219">
        <v>1</v>
      </c>
      <c r="H8219" s="59">
        <v>44288</v>
      </c>
      <c r="I8219">
        <v>1.078E-3</v>
      </c>
      <c r="J8219">
        <v>10</v>
      </c>
      <c r="K8219" t="s">
        <v>272</v>
      </c>
      <c r="L8219">
        <v>1</v>
      </c>
      <c r="M8219">
        <v>75734.914000000004</v>
      </c>
      <c r="N8219">
        <v>1</v>
      </c>
      <c r="O8219">
        <v>2349.0720000000001</v>
      </c>
      <c r="P8219" t="s">
        <v>526</v>
      </c>
      <c r="Q8219" t="s">
        <v>527</v>
      </c>
      <c r="R8219">
        <v>1.7</v>
      </c>
      <c r="T8219" t="s">
        <v>2328</v>
      </c>
      <c r="U8219">
        <v>20210402</v>
      </c>
      <c r="V8219">
        <v>3.1019999999999999E-2</v>
      </c>
      <c r="W8219" t="s">
        <v>2330</v>
      </c>
    </row>
    <row r="8220" spans="1:23" x14ac:dyDescent="0.25">
      <c r="A8220" t="s">
        <v>1662</v>
      </c>
      <c r="B8220" s="59">
        <v>44288</v>
      </c>
      <c r="C8220" t="s">
        <v>468</v>
      </c>
      <c r="D8220" t="s">
        <v>203</v>
      </c>
      <c r="E8220" t="s">
        <v>468</v>
      </c>
      <c r="F8220" t="s">
        <v>525</v>
      </c>
      <c r="G8220">
        <v>1</v>
      </c>
      <c r="H8220" s="59">
        <v>44288</v>
      </c>
      <c r="I8220">
        <v>1.9849999999999998E-3</v>
      </c>
      <c r="J8220">
        <v>10</v>
      </c>
      <c r="K8220" t="s">
        <v>272</v>
      </c>
      <c r="L8220">
        <v>1</v>
      </c>
      <c r="M8220">
        <v>70157.210999999996</v>
      </c>
      <c r="N8220">
        <v>1</v>
      </c>
      <c r="O8220">
        <v>3928.1689999999999</v>
      </c>
      <c r="P8220" t="s">
        <v>526</v>
      </c>
      <c r="Q8220" t="s">
        <v>527</v>
      </c>
      <c r="R8220">
        <v>1.7</v>
      </c>
      <c r="T8220" t="s">
        <v>2328</v>
      </c>
      <c r="U8220">
        <v>20210402</v>
      </c>
      <c r="V8220">
        <v>5.5989999999999998E-2</v>
      </c>
      <c r="W8220" t="s">
        <v>2330</v>
      </c>
    </row>
    <row r="8221" spans="1:23" x14ac:dyDescent="0.25">
      <c r="A8221" t="s">
        <v>1663</v>
      </c>
      <c r="B8221" s="59">
        <v>44288</v>
      </c>
      <c r="C8221" t="s">
        <v>468</v>
      </c>
      <c r="D8221" t="s">
        <v>203</v>
      </c>
      <c r="E8221" t="s">
        <v>468</v>
      </c>
      <c r="F8221" t="s">
        <v>525</v>
      </c>
      <c r="G8221">
        <v>1</v>
      </c>
      <c r="H8221" s="59">
        <v>44288</v>
      </c>
      <c r="I8221">
        <v>0</v>
      </c>
      <c r="J8221">
        <v>10</v>
      </c>
      <c r="K8221" t="s">
        <v>272</v>
      </c>
      <c r="L8221">
        <v>1</v>
      </c>
      <c r="M8221">
        <v>70354.258000000002</v>
      </c>
      <c r="N8221">
        <v>1</v>
      </c>
      <c r="O8221" t="s">
        <v>233</v>
      </c>
      <c r="P8221" t="s">
        <v>526</v>
      </c>
      <c r="Q8221" t="s">
        <v>527</v>
      </c>
      <c r="R8221" t="s">
        <v>233</v>
      </c>
      <c r="T8221" t="s">
        <v>2328</v>
      </c>
      <c r="U8221">
        <v>20210402</v>
      </c>
      <c r="V8221" t="s">
        <v>233</v>
      </c>
      <c r="W8221" t="s">
        <v>2330</v>
      </c>
    </row>
    <row r="8222" spans="1:23" x14ac:dyDescent="0.25">
      <c r="A8222" t="s">
        <v>1664</v>
      </c>
      <c r="B8222" s="59">
        <v>44288</v>
      </c>
      <c r="C8222" t="s">
        <v>468</v>
      </c>
      <c r="D8222" t="s">
        <v>203</v>
      </c>
      <c r="E8222" t="s">
        <v>468</v>
      </c>
      <c r="F8222" t="s">
        <v>525</v>
      </c>
      <c r="G8222">
        <v>1</v>
      </c>
      <c r="H8222" s="59">
        <v>44288</v>
      </c>
      <c r="I8222">
        <v>1.5770000000000001E-4</v>
      </c>
      <c r="J8222">
        <v>10</v>
      </c>
      <c r="K8222" t="s">
        <v>272</v>
      </c>
      <c r="L8222">
        <v>1</v>
      </c>
      <c r="M8222">
        <v>66925.758000000002</v>
      </c>
      <c r="N8222">
        <v>1</v>
      </c>
      <c r="O8222">
        <v>379.173</v>
      </c>
      <c r="P8222" t="s">
        <v>526</v>
      </c>
      <c r="Q8222" t="s">
        <v>527</v>
      </c>
      <c r="R8222">
        <v>1.7</v>
      </c>
      <c r="T8222" t="s">
        <v>2328</v>
      </c>
      <c r="U8222">
        <v>20210402</v>
      </c>
      <c r="V8222">
        <v>5.666E-3</v>
      </c>
      <c r="W8222" t="s">
        <v>2330</v>
      </c>
    </row>
    <row r="8223" spans="1:23" x14ac:dyDescent="0.25">
      <c r="A8223" t="s">
        <v>1665</v>
      </c>
      <c r="B8223" s="59">
        <v>44288</v>
      </c>
      <c r="C8223" t="s">
        <v>468</v>
      </c>
      <c r="D8223" t="s">
        <v>203</v>
      </c>
      <c r="E8223" t="s">
        <v>468</v>
      </c>
      <c r="F8223" t="s">
        <v>525</v>
      </c>
      <c r="G8223">
        <v>1</v>
      </c>
      <c r="H8223" s="59">
        <v>44288</v>
      </c>
      <c r="I8223">
        <v>2.8079999999999999E-4</v>
      </c>
      <c r="J8223">
        <v>10</v>
      </c>
      <c r="K8223" t="s">
        <v>272</v>
      </c>
      <c r="L8223">
        <v>1</v>
      </c>
      <c r="M8223">
        <v>68449.601999999999</v>
      </c>
      <c r="N8223">
        <v>1</v>
      </c>
      <c r="O8223">
        <v>619.80799999999999</v>
      </c>
      <c r="P8223" t="s">
        <v>526</v>
      </c>
      <c r="Q8223" t="s">
        <v>527</v>
      </c>
      <c r="R8223">
        <v>1.7</v>
      </c>
      <c r="T8223" t="s">
        <v>2328</v>
      </c>
      <c r="U8223">
        <v>20210402</v>
      </c>
      <c r="V8223">
        <v>9.0550000000000005E-3</v>
      </c>
      <c r="W8223" t="s">
        <v>2330</v>
      </c>
    </row>
    <row r="8224" spans="1:23" x14ac:dyDescent="0.25">
      <c r="A8224" t="s">
        <v>1666</v>
      </c>
      <c r="B8224" s="59">
        <v>44288</v>
      </c>
      <c r="C8224" t="s">
        <v>468</v>
      </c>
      <c r="D8224" t="s">
        <v>203</v>
      </c>
      <c r="E8224" t="s">
        <v>468</v>
      </c>
      <c r="F8224" t="s">
        <v>525</v>
      </c>
      <c r="G8224">
        <v>1</v>
      </c>
      <c r="H8224" s="59">
        <v>44288</v>
      </c>
      <c r="I8224">
        <v>4.0690000000000002E-4</v>
      </c>
      <c r="J8224">
        <v>10</v>
      </c>
      <c r="K8224" t="s">
        <v>272</v>
      </c>
      <c r="L8224">
        <v>1</v>
      </c>
      <c r="M8224">
        <v>74849.125</v>
      </c>
      <c r="N8224">
        <v>1</v>
      </c>
      <c r="O8224">
        <v>937.72500000000002</v>
      </c>
      <c r="P8224" t="s">
        <v>526</v>
      </c>
      <c r="Q8224" t="s">
        <v>527</v>
      </c>
      <c r="R8224">
        <v>1.7</v>
      </c>
      <c r="T8224" t="s">
        <v>2328</v>
      </c>
      <c r="U8224">
        <v>20210402</v>
      </c>
      <c r="V8224">
        <v>1.2529999999999999E-2</v>
      </c>
      <c r="W8224" t="s">
        <v>2330</v>
      </c>
    </row>
    <row r="8225" spans="1:23" x14ac:dyDescent="0.25">
      <c r="A8225" t="s">
        <v>1667</v>
      </c>
      <c r="B8225" s="59">
        <v>44288</v>
      </c>
      <c r="C8225" t="s">
        <v>468</v>
      </c>
      <c r="D8225" t="s">
        <v>203</v>
      </c>
      <c r="E8225" t="s">
        <v>468</v>
      </c>
      <c r="F8225" t="s">
        <v>525</v>
      </c>
      <c r="G8225">
        <v>1</v>
      </c>
      <c r="H8225" s="59">
        <v>44288</v>
      </c>
      <c r="I8225">
        <v>7.0680000000000005E-4</v>
      </c>
      <c r="J8225">
        <v>10</v>
      </c>
      <c r="K8225" t="s">
        <v>272</v>
      </c>
      <c r="L8225">
        <v>1</v>
      </c>
      <c r="M8225">
        <v>70564.452999999994</v>
      </c>
      <c r="N8225">
        <v>1</v>
      </c>
      <c r="O8225">
        <v>1466.7059999999999</v>
      </c>
      <c r="P8225" t="s">
        <v>526</v>
      </c>
      <c r="Q8225" t="s">
        <v>527</v>
      </c>
      <c r="R8225">
        <v>1.7</v>
      </c>
      <c r="T8225" t="s">
        <v>2328</v>
      </c>
      <c r="U8225">
        <v>20210402</v>
      </c>
      <c r="V8225">
        <v>2.0789999999999999E-2</v>
      </c>
      <c r="W8225" t="s">
        <v>2330</v>
      </c>
    </row>
    <row r="8226" spans="1:23" x14ac:dyDescent="0.25">
      <c r="A8226" t="s">
        <v>1668</v>
      </c>
      <c r="B8226" s="59">
        <v>44288</v>
      </c>
      <c r="C8226" t="s">
        <v>468</v>
      </c>
      <c r="D8226" t="s">
        <v>203</v>
      </c>
      <c r="E8226" t="s">
        <v>468</v>
      </c>
      <c r="F8226" t="s">
        <v>525</v>
      </c>
      <c r="G8226">
        <v>1</v>
      </c>
      <c r="H8226" s="59">
        <v>44288</v>
      </c>
      <c r="I8226">
        <v>1.1180000000000001E-3</v>
      </c>
      <c r="J8226">
        <v>10</v>
      </c>
      <c r="K8226" t="s">
        <v>272</v>
      </c>
      <c r="L8226">
        <v>1</v>
      </c>
      <c r="M8226">
        <v>76510.991999999998</v>
      </c>
      <c r="N8226">
        <v>1</v>
      </c>
      <c r="O8226">
        <v>2456.7280000000001</v>
      </c>
      <c r="P8226" t="s">
        <v>526</v>
      </c>
      <c r="Q8226" t="s">
        <v>527</v>
      </c>
      <c r="R8226">
        <v>1.7</v>
      </c>
      <c r="T8226" t="s">
        <v>2328</v>
      </c>
      <c r="U8226">
        <v>20210402</v>
      </c>
      <c r="V8226">
        <v>3.211E-2</v>
      </c>
      <c r="W8226" t="s">
        <v>2330</v>
      </c>
    </row>
    <row r="8227" spans="1:23" x14ac:dyDescent="0.25">
      <c r="A8227" t="s">
        <v>1669</v>
      </c>
      <c r="B8227" s="59">
        <v>44288</v>
      </c>
      <c r="C8227" t="s">
        <v>468</v>
      </c>
      <c r="D8227" t="s">
        <v>203</v>
      </c>
      <c r="E8227" t="s">
        <v>468</v>
      </c>
      <c r="F8227" t="s">
        <v>525</v>
      </c>
      <c r="G8227">
        <v>1</v>
      </c>
      <c r="H8227" s="59">
        <v>44288</v>
      </c>
      <c r="I8227">
        <v>1.8710000000000001E-3</v>
      </c>
      <c r="J8227">
        <v>10</v>
      </c>
      <c r="K8227" t="s">
        <v>272</v>
      </c>
      <c r="L8227">
        <v>1</v>
      </c>
      <c r="M8227">
        <v>70934.375</v>
      </c>
      <c r="N8227">
        <v>1</v>
      </c>
      <c r="O8227">
        <v>3748.848</v>
      </c>
      <c r="P8227" t="s">
        <v>526</v>
      </c>
      <c r="Q8227" t="s">
        <v>527</v>
      </c>
      <c r="R8227">
        <v>1.7</v>
      </c>
      <c r="T8227" t="s">
        <v>2328</v>
      </c>
      <c r="U8227">
        <v>20210402</v>
      </c>
      <c r="V8227">
        <v>5.2850000000000001E-2</v>
      </c>
      <c r="W8227" t="s">
        <v>2330</v>
      </c>
    </row>
    <row r="8228" spans="1:23" x14ac:dyDescent="0.25">
      <c r="A8228" t="s">
        <v>1721</v>
      </c>
      <c r="B8228" s="59">
        <v>44288</v>
      </c>
      <c r="C8228" t="s">
        <v>468</v>
      </c>
      <c r="D8228" t="s">
        <v>203</v>
      </c>
      <c r="E8228" t="s">
        <v>468</v>
      </c>
      <c r="F8228" t="s">
        <v>546</v>
      </c>
      <c r="G8228">
        <v>32</v>
      </c>
      <c r="H8228" s="59">
        <v>44288</v>
      </c>
      <c r="I8228" t="s">
        <v>233</v>
      </c>
      <c r="J8228">
        <v>10</v>
      </c>
      <c r="K8228" t="s">
        <v>272</v>
      </c>
      <c r="L8228">
        <v>1</v>
      </c>
      <c r="M8228">
        <v>74549.804999999993</v>
      </c>
      <c r="N8228">
        <v>1</v>
      </c>
      <c r="O8228">
        <v>14890.437</v>
      </c>
      <c r="P8228" t="s">
        <v>526</v>
      </c>
      <c r="Q8228" t="s">
        <v>527</v>
      </c>
      <c r="R8228">
        <v>1.7</v>
      </c>
      <c r="S8228" t="s">
        <v>547</v>
      </c>
      <c r="T8228" t="s">
        <v>2328</v>
      </c>
      <c r="U8228">
        <v>20210402</v>
      </c>
      <c r="V8228">
        <v>0.19969999999999999</v>
      </c>
      <c r="W8228" t="s">
        <v>2332</v>
      </c>
    </row>
    <row r="8229" spans="1:23" x14ac:dyDescent="0.25">
      <c r="A8229" t="s">
        <v>1722</v>
      </c>
      <c r="B8229" s="59">
        <v>44288</v>
      </c>
      <c r="C8229" t="s">
        <v>468</v>
      </c>
      <c r="D8229" t="s">
        <v>203</v>
      </c>
      <c r="E8229" t="s">
        <v>468</v>
      </c>
      <c r="F8229" t="s">
        <v>546</v>
      </c>
      <c r="G8229">
        <v>32</v>
      </c>
      <c r="H8229" s="59">
        <v>44288</v>
      </c>
      <c r="I8229" t="s">
        <v>233</v>
      </c>
      <c r="J8229">
        <v>10</v>
      </c>
      <c r="K8229" t="s">
        <v>272</v>
      </c>
      <c r="L8229">
        <v>1</v>
      </c>
      <c r="M8229">
        <v>72180.437999999995</v>
      </c>
      <c r="N8229">
        <v>1</v>
      </c>
      <c r="O8229">
        <v>2172.886</v>
      </c>
      <c r="P8229" t="s">
        <v>526</v>
      </c>
      <c r="Q8229" t="s">
        <v>527</v>
      </c>
      <c r="R8229">
        <v>1.7</v>
      </c>
      <c r="S8229" t="s">
        <v>550</v>
      </c>
      <c r="T8229" t="s">
        <v>2328</v>
      </c>
      <c r="U8229">
        <v>20210402</v>
      </c>
      <c r="V8229">
        <v>3.0099999999999998E-2</v>
      </c>
      <c r="W8229" t="s">
        <v>2330</v>
      </c>
    </row>
    <row r="8230" spans="1:23" x14ac:dyDescent="0.25">
      <c r="A8230" t="s">
        <v>1723</v>
      </c>
      <c r="B8230" s="59">
        <v>44288</v>
      </c>
      <c r="C8230" t="s">
        <v>468</v>
      </c>
      <c r="D8230" t="s">
        <v>203</v>
      </c>
      <c r="E8230" t="s">
        <v>468</v>
      </c>
      <c r="F8230" t="s">
        <v>546</v>
      </c>
      <c r="G8230">
        <v>32</v>
      </c>
      <c r="H8230" s="59">
        <v>44288</v>
      </c>
      <c r="I8230" t="s">
        <v>233</v>
      </c>
      <c r="J8230">
        <v>10</v>
      </c>
      <c r="K8230" t="s">
        <v>272</v>
      </c>
      <c r="L8230">
        <v>1</v>
      </c>
      <c r="M8230">
        <v>72470.608999999997</v>
      </c>
      <c r="N8230">
        <v>1</v>
      </c>
      <c r="O8230">
        <v>1889.193</v>
      </c>
      <c r="P8230" t="s">
        <v>526</v>
      </c>
      <c r="Q8230" t="s">
        <v>527</v>
      </c>
      <c r="R8230">
        <v>1.7</v>
      </c>
      <c r="S8230" t="s">
        <v>552</v>
      </c>
      <c r="T8230" t="s">
        <v>2328</v>
      </c>
      <c r="U8230">
        <v>20210402</v>
      </c>
      <c r="V8230">
        <v>2.6069999999999999E-2</v>
      </c>
      <c r="W8230" t="s">
        <v>2330</v>
      </c>
    </row>
    <row r="8231" spans="1:23" x14ac:dyDescent="0.25">
      <c r="A8231" t="s">
        <v>1670</v>
      </c>
      <c r="B8231" s="59">
        <v>44288</v>
      </c>
      <c r="C8231" t="s">
        <v>468</v>
      </c>
      <c r="D8231" t="s">
        <v>203</v>
      </c>
      <c r="E8231" t="s">
        <v>468</v>
      </c>
      <c r="F8231" t="s">
        <v>525</v>
      </c>
      <c r="G8231">
        <v>1</v>
      </c>
      <c r="H8231" s="59">
        <v>44288</v>
      </c>
      <c r="I8231">
        <v>0</v>
      </c>
      <c r="J8231">
        <v>10</v>
      </c>
      <c r="K8231" t="s">
        <v>272</v>
      </c>
      <c r="L8231">
        <v>1</v>
      </c>
      <c r="M8231">
        <v>72355.406000000003</v>
      </c>
      <c r="N8231">
        <v>1</v>
      </c>
      <c r="O8231" t="s">
        <v>233</v>
      </c>
      <c r="P8231" t="s">
        <v>526</v>
      </c>
      <c r="Q8231" t="s">
        <v>527</v>
      </c>
      <c r="R8231" t="s">
        <v>233</v>
      </c>
      <c r="T8231" t="s">
        <v>2328</v>
      </c>
      <c r="U8231">
        <v>20210402</v>
      </c>
      <c r="V8231" t="s">
        <v>233</v>
      </c>
      <c r="W8231" t="s">
        <v>2330</v>
      </c>
    </row>
    <row r="8232" spans="1:23" x14ac:dyDescent="0.25">
      <c r="A8232" t="s">
        <v>1724</v>
      </c>
      <c r="B8232" s="59">
        <v>44288</v>
      </c>
      <c r="C8232" t="s">
        <v>468</v>
      </c>
      <c r="D8232" t="s">
        <v>203</v>
      </c>
      <c r="E8232" t="s">
        <v>468</v>
      </c>
      <c r="F8232" t="s">
        <v>561</v>
      </c>
      <c r="G8232">
        <v>80</v>
      </c>
      <c r="H8232" s="59">
        <v>44288</v>
      </c>
      <c r="I8232" t="s">
        <v>233</v>
      </c>
      <c r="J8232">
        <v>10</v>
      </c>
      <c r="K8232" t="s">
        <v>272</v>
      </c>
      <c r="L8232">
        <v>1</v>
      </c>
      <c r="M8232">
        <v>57732.84</v>
      </c>
      <c r="N8232">
        <v>1</v>
      </c>
      <c r="O8232">
        <v>143689.21900000001</v>
      </c>
      <c r="P8232" t="s">
        <v>526</v>
      </c>
      <c r="Q8232" t="s">
        <v>527</v>
      </c>
      <c r="R8232">
        <v>1.7</v>
      </c>
      <c r="S8232" t="s">
        <v>547</v>
      </c>
      <c r="T8232" t="s">
        <v>2328</v>
      </c>
      <c r="U8232">
        <v>20210402</v>
      </c>
      <c r="V8232">
        <v>2.4889999999999999</v>
      </c>
      <c r="W8232" t="s">
        <v>2332</v>
      </c>
    </row>
    <row r="8233" spans="1:23" x14ac:dyDescent="0.25">
      <c r="A8233" t="s">
        <v>1725</v>
      </c>
      <c r="B8233" s="59">
        <v>44288</v>
      </c>
      <c r="C8233" t="s">
        <v>468</v>
      </c>
      <c r="D8233" t="s">
        <v>203</v>
      </c>
      <c r="E8233" t="s">
        <v>468</v>
      </c>
      <c r="F8233" t="s">
        <v>561</v>
      </c>
      <c r="G8233">
        <v>80</v>
      </c>
      <c r="H8233" s="59">
        <v>44288</v>
      </c>
      <c r="I8233" t="s">
        <v>233</v>
      </c>
      <c r="J8233">
        <v>10</v>
      </c>
      <c r="K8233" t="s">
        <v>272</v>
      </c>
      <c r="L8233">
        <v>1</v>
      </c>
      <c r="M8233">
        <v>58861.800999999999</v>
      </c>
      <c r="N8233">
        <v>1</v>
      </c>
      <c r="O8233">
        <v>187837.57800000001</v>
      </c>
      <c r="P8233" t="s">
        <v>526</v>
      </c>
      <c r="Q8233" t="s">
        <v>527</v>
      </c>
      <c r="R8233">
        <v>1.7</v>
      </c>
      <c r="S8233" t="s">
        <v>550</v>
      </c>
      <c r="T8233" t="s">
        <v>2328</v>
      </c>
      <c r="U8233">
        <v>20210402</v>
      </c>
      <c r="V8233">
        <v>3.1909999999999998</v>
      </c>
      <c r="W8233" t="s">
        <v>2330</v>
      </c>
    </row>
    <row r="8234" spans="1:23" x14ac:dyDescent="0.25">
      <c r="A8234" t="s">
        <v>1726</v>
      </c>
      <c r="B8234" s="59">
        <v>44288</v>
      </c>
      <c r="C8234" t="s">
        <v>468</v>
      </c>
      <c r="D8234" t="s">
        <v>203</v>
      </c>
      <c r="E8234" t="s">
        <v>468</v>
      </c>
      <c r="F8234" t="s">
        <v>561</v>
      </c>
      <c r="G8234">
        <v>80</v>
      </c>
      <c r="H8234" s="59">
        <v>44288</v>
      </c>
      <c r="I8234" t="s">
        <v>233</v>
      </c>
      <c r="J8234">
        <v>10</v>
      </c>
      <c r="K8234" t="s">
        <v>272</v>
      </c>
      <c r="L8234">
        <v>1</v>
      </c>
      <c r="M8234">
        <v>55822.73</v>
      </c>
      <c r="N8234">
        <v>1</v>
      </c>
      <c r="O8234">
        <v>195564.15599999999</v>
      </c>
      <c r="P8234" t="s">
        <v>526</v>
      </c>
      <c r="Q8234" t="s">
        <v>527</v>
      </c>
      <c r="R8234">
        <v>1.71</v>
      </c>
      <c r="S8234" t="s">
        <v>552</v>
      </c>
      <c r="T8234" t="s">
        <v>2328</v>
      </c>
      <c r="U8234">
        <v>20210402</v>
      </c>
      <c r="V8234">
        <v>3.5030000000000001</v>
      </c>
      <c r="W8234" t="s">
        <v>2330</v>
      </c>
    </row>
    <row r="8235" spans="1:23" x14ac:dyDescent="0.25">
      <c r="A8235" t="s">
        <v>1677</v>
      </c>
      <c r="B8235" s="59">
        <v>44288</v>
      </c>
      <c r="C8235" t="s">
        <v>468</v>
      </c>
      <c r="D8235" t="s">
        <v>203</v>
      </c>
      <c r="E8235" t="s">
        <v>468</v>
      </c>
      <c r="F8235" t="s">
        <v>525</v>
      </c>
      <c r="G8235">
        <v>1</v>
      </c>
      <c r="H8235" s="59">
        <v>44288</v>
      </c>
      <c r="I8235">
        <v>0</v>
      </c>
      <c r="J8235">
        <v>10</v>
      </c>
      <c r="K8235" t="s">
        <v>272</v>
      </c>
      <c r="L8235">
        <v>1</v>
      </c>
      <c r="M8235">
        <v>67481.7</v>
      </c>
      <c r="N8235">
        <v>1</v>
      </c>
      <c r="O8235">
        <v>0</v>
      </c>
      <c r="P8235" t="s">
        <v>526</v>
      </c>
      <c r="Q8235" t="s">
        <v>527</v>
      </c>
      <c r="R8235" t="s">
        <v>233</v>
      </c>
      <c r="T8235" t="s">
        <v>2328</v>
      </c>
      <c r="U8235">
        <v>20210402</v>
      </c>
      <c r="V8235">
        <v>0</v>
      </c>
      <c r="W8235" t="s">
        <v>2330</v>
      </c>
    </row>
    <row r="8236" spans="1:23" x14ac:dyDescent="0.25">
      <c r="A8236" t="s">
        <v>1727</v>
      </c>
      <c r="B8236" s="59">
        <v>44288</v>
      </c>
      <c r="C8236" t="s">
        <v>468</v>
      </c>
      <c r="D8236" t="s">
        <v>203</v>
      </c>
      <c r="E8236" t="s">
        <v>468</v>
      </c>
      <c r="F8236" t="s">
        <v>571</v>
      </c>
      <c r="G8236">
        <v>80</v>
      </c>
      <c r="H8236" s="59">
        <v>44288</v>
      </c>
      <c r="I8236" t="s">
        <v>233</v>
      </c>
      <c r="J8236">
        <v>10</v>
      </c>
      <c r="K8236" t="s">
        <v>272</v>
      </c>
      <c r="L8236">
        <v>1</v>
      </c>
      <c r="M8236">
        <v>55666.809000000001</v>
      </c>
      <c r="N8236">
        <v>1</v>
      </c>
      <c r="O8236">
        <v>181822.984</v>
      </c>
      <c r="P8236" t="s">
        <v>526</v>
      </c>
      <c r="Q8236" t="s">
        <v>527</v>
      </c>
      <c r="R8236">
        <v>1.7</v>
      </c>
      <c r="S8236" t="s">
        <v>547</v>
      </c>
      <c r="T8236" t="s">
        <v>2328</v>
      </c>
      <c r="U8236">
        <v>20210402</v>
      </c>
      <c r="V8236">
        <v>3.266</v>
      </c>
      <c r="W8236" t="s">
        <v>2332</v>
      </c>
    </row>
    <row r="8237" spans="1:23" x14ac:dyDescent="0.25">
      <c r="A8237" t="s">
        <v>1728</v>
      </c>
      <c r="B8237" s="59">
        <v>44288</v>
      </c>
      <c r="C8237" t="s">
        <v>468</v>
      </c>
      <c r="D8237" t="s">
        <v>203</v>
      </c>
      <c r="E8237" t="s">
        <v>468</v>
      </c>
      <c r="F8237" t="s">
        <v>571</v>
      </c>
      <c r="G8237">
        <v>80</v>
      </c>
      <c r="H8237" s="59">
        <v>44288</v>
      </c>
      <c r="I8237" t="s">
        <v>233</v>
      </c>
      <c r="J8237">
        <v>10</v>
      </c>
      <c r="K8237" t="s">
        <v>272</v>
      </c>
      <c r="L8237">
        <v>1</v>
      </c>
      <c r="M8237">
        <v>64215.59</v>
      </c>
      <c r="N8237">
        <v>1</v>
      </c>
      <c r="O8237">
        <v>225565.07800000001</v>
      </c>
      <c r="P8237" t="s">
        <v>526</v>
      </c>
      <c r="Q8237" t="s">
        <v>527</v>
      </c>
      <c r="R8237">
        <v>1.7</v>
      </c>
      <c r="S8237" t="s">
        <v>550</v>
      </c>
      <c r="T8237" t="s">
        <v>2328</v>
      </c>
      <c r="U8237">
        <v>20210402</v>
      </c>
      <c r="V8237">
        <v>3.5129999999999999</v>
      </c>
      <c r="W8237" t="s">
        <v>2330</v>
      </c>
    </row>
    <row r="8238" spans="1:23" x14ac:dyDescent="0.25">
      <c r="A8238" t="s">
        <v>1729</v>
      </c>
      <c r="B8238" s="59">
        <v>44288</v>
      </c>
      <c r="C8238" t="s">
        <v>468</v>
      </c>
      <c r="D8238" t="s">
        <v>203</v>
      </c>
      <c r="E8238" t="s">
        <v>468</v>
      </c>
      <c r="F8238" t="s">
        <v>571</v>
      </c>
      <c r="G8238">
        <v>80</v>
      </c>
      <c r="H8238" s="59">
        <v>44288</v>
      </c>
      <c r="I8238" t="s">
        <v>233</v>
      </c>
      <c r="J8238">
        <v>10</v>
      </c>
      <c r="K8238" t="s">
        <v>272</v>
      </c>
      <c r="L8238">
        <v>1</v>
      </c>
      <c r="M8238">
        <v>62386.644999999997</v>
      </c>
      <c r="N8238">
        <v>1</v>
      </c>
      <c r="O8238">
        <v>215553</v>
      </c>
      <c r="P8238" t="s">
        <v>526</v>
      </c>
      <c r="Q8238" t="s">
        <v>527</v>
      </c>
      <c r="R8238">
        <v>1.7</v>
      </c>
      <c r="S8238" t="s">
        <v>552</v>
      </c>
      <c r="T8238" t="s">
        <v>2328</v>
      </c>
      <c r="U8238">
        <v>20210402</v>
      </c>
      <c r="V8238">
        <v>3.4550000000000001</v>
      </c>
      <c r="W8238" t="s">
        <v>2330</v>
      </c>
    </row>
    <row r="8239" spans="1:23" x14ac:dyDescent="0.25">
      <c r="A8239" t="s">
        <v>1678</v>
      </c>
      <c r="B8239" s="59">
        <v>44288</v>
      </c>
      <c r="C8239" t="s">
        <v>468</v>
      </c>
      <c r="D8239" t="s">
        <v>203</v>
      </c>
      <c r="E8239" t="s">
        <v>468</v>
      </c>
      <c r="F8239" t="s">
        <v>525</v>
      </c>
      <c r="G8239">
        <v>1</v>
      </c>
      <c r="H8239" s="59">
        <v>44288</v>
      </c>
      <c r="I8239">
        <v>0</v>
      </c>
      <c r="J8239">
        <v>10</v>
      </c>
      <c r="K8239" t="s">
        <v>272</v>
      </c>
      <c r="L8239">
        <v>1</v>
      </c>
      <c r="M8239">
        <v>71537.633000000002</v>
      </c>
      <c r="N8239">
        <v>1</v>
      </c>
      <c r="O8239" t="s">
        <v>233</v>
      </c>
      <c r="P8239" t="s">
        <v>526</v>
      </c>
      <c r="Q8239" t="s">
        <v>527</v>
      </c>
      <c r="R8239" t="s">
        <v>233</v>
      </c>
      <c r="T8239" t="s">
        <v>2328</v>
      </c>
      <c r="U8239">
        <v>20210402</v>
      </c>
      <c r="V8239" t="s">
        <v>233</v>
      </c>
      <c r="W8239" t="s">
        <v>2330</v>
      </c>
    </row>
    <row r="8240" spans="1:23" x14ac:dyDescent="0.25">
      <c r="A8240" t="s">
        <v>1682</v>
      </c>
      <c r="B8240" s="59">
        <v>44288</v>
      </c>
      <c r="C8240" t="s">
        <v>468</v>
      </c>
      <c r="D8240" t="s">
        <v>203</v>
      </c>
      <c r="E8240" t="s">
        <v>468</v>
      </c>
      <c r="F8240" t="s">
        <v>525</v>
      </c>
      <c r="G8240">
        <v>1</v>
      </c>
      <c r="H8240" s="59">
        <v>44288</v>
      </c>
      <c r="I8240">
        <v>0</v>
      </c>
      <c r="J8240">
        <v>10</v>
      </c>
      <c r="K8240" t="s">
        <v>272</v>
      </c>
      <c r="L8240">
        <v>1</v>
      </c>
      <c r="M8240">
        <v>73713.077999999994</v>
      </c>
      <c r="N8240">
        <v>1</v>
      </c>
      <c r="O8240" t="s">
        <v>233</v>
      </c>
      <c r="P8240" t="s">
        <v>526</v>
      </c>
      <c r="Q8240" t="s">
        <v>527</v>
      </c>
      <c r="R8240" t="s">
        <v>233</v>
      </c>
      <c r="T8240" t="s">
        <v>2328</v>
      </c>
      <c r="U8240">
        <v>20210402</v>
      </c>
      <c r="V8240" t="s">
        <v>233</v>
      </c>
      <c r="W8240" t="s">
        <v>2330</v>
      </c>
    </row>
    <row r="8241" spans="1:23" x14ac:dyDescent="0.25">
      <c r="A8241" t="s">
        <v>1730</v>
      </c>
      <c r="B8241" s="59">
        <v>44288</v>
      </c>
      <c r="C8241" t="s">
        <v>468</v>
      </c>
      <c r="D8241" t="s">
        <v>203</v>
      </c>
      <c r="E8241" t="s">
        <v>468</v>
      </c>
      <c r="F8241" t="s">
        <v>525</v>
      </c>
      <c r="G8241">
        <v>1</v>
      </c>
      <c r="H8241" s="59">
        <v>44288</v>
      </c>
      <c r="I8241">
        <v>1.6459999999999999E-4</v>
      </c>
      <c r="J8241">
        <v>10</v>
      </c>
      <c r="K8241" t="s">
        <v>272</v>
      </c>
      <c r="L8241">
        <v>1</v>
      </c>
      <c r="M8241">
        <v>66640.452999999994</v>
      </c>
      <c r="N8241">
        <v>1</v>
      </c>
      <c r="O8241">
        <v>390.255</v>
      </c>
      <c r="P8241" t="s">
        <v>526</v>
      </c>
      <c r="Q8241" t="s">
        <v>527</v>
      </c>
      <c r="R8241">
        <v>1.7</v>
      </c>
      <c r="T8241" t="s">
        <v>2328</v>
      </c>
      <c r="U8241">
        <v>20210402</v>
      </c>
      <c r="V8241">
        <v>5.8560000000000001E-3</v>
      </c>
      <c r="W8241" t="s">
        <v>2330</v>
      </c>
    </row>
    <row r="8242" spans="1:23" x14ac:dyDescent="0.25">
      <c r="A8242" t="s">
        <v>1683</v>
      </c>
      <c r="B8242" s="59">
        <v>44288</v>
      </c>
      <c r="C8242" t="s">
        <v>468</v>
      </c>
      <c r="D8242" t="s">
        <v>203</v>
      </c>
      <c r="E8242" t="s">
        <v>468</v>
      </c>
      <c r="F8242" t="s">
        <v>525</v>
      </c>
      <c r="G8242">
        <v>1</v>
      </c>
      <c r="H8242" s="59">
        <v>44288</v>
      </c>
      <c r="I8242">
        <v>2.5080000000000002E-4</v>
      </c>
      <c r="J8242">
        <v>10</v>
      </c>
      <c r="K8242" t="s">
        <v>272</v>
      </c>
      <c r="L8242">
        <v>1</v>
      </c>
      <c r="M8242">
        <v>71282.648000000001</v>
      </c>
      <c r="N8242">
        <v>1</v>
      </c>
      <c r="O8242">
        <v>586.72</v>
      </c>
      <c r="P8242" t="s">
        <v>526</v>
      </c>
      <c r="Q8242" t="s">
        <v>527</v>
      </c>
      <c r="R8242">
        <v>1.7</v>
      </c>
      <c r="T8242" t="s">
        <v>2328</v>
      </c>
      <c r="U8242">
        <v>20210402</v>
      </c>
      <c r="V8242">
        <v>8.2310000000000005E-3</v>
      </c>
      <c r="W8242" t="s">
        <v>2330</v>
      </c>
    </row>
    <row r="8243" spans="1:23" x14ac:dyDescent="0.25">
      <c r="A8243" t="s">
        <v>1684</v>
      </c>
      <c r="B8243" s="59">
        <v>44288</v>
      </c>
      <c r="C8243" t="s">
        <v>468</v>
      </c>
      <c r="D8243" t="s">
        <v>203</v>
      </c>
      <c r="E8243" t="s">
        <v>468</v>
      </c>
      <c r="F8243" t="s">
        <v>525</v>
      </c>
      <c r="G8243">
        <v>1</v>
      </c>
      <c r="H8243" s="59">
        <v>44288</v>
      </c>
      <c r="I8243">
        <v>4.6969999999999998E-4</v>
      </c>
      <c r="J8243">
        <v>10</v>
      </c>
      <c r="K8243" t="s">
        <v>272</v>
      </c>
      <c r="L8243">
        <v>1</v>
      </c>
      <c r="M8243">
        <v>77783.335999999996</v>
      </c>
      <c r="N8243">
        <v>1</v>
      </c>
      <c r="O8243">
        <v>1108.9949999999999</v>
      </c>
      <c r="P8243" t="s">
        <v>526</v>
      </c>
      <c r="Q8243" t="s">
        <v>527</v>
      </c>
      <c r="R8243">
        <v>1.7</v>
      </c>
      <c r="T8243" t="s">
        <v>2328</v>
      </c>
      <c r="U8243">
        <v>20210402</v>
      </c>
      <c r="V8243">
        <v>1.426E-2</v>
      </c>
      <c r="W8243" t="s">
        <v>2330</v>
      </c>
    </row>
    <row r="8244" spans="1:23" x14ac:dyDescent="0.25">
      <c r="A8244" t="s">
        <v>1685</v>
      </c>
      <c r="B8244" s="59">
        <v>44288</v>
      </c>
      <c r="C8244" t="s">
        <v>468</v>
      </c>
      <c r="D8244" t="s">
        <v>203</v>
      </c>
      <c r="E8244" t="s">
        <v>468</v>
      </c>
      <c r="F8244" t="s">
        <v>525</v>
      </c>
      <c r="G8244">
        <v>1</v>
      </c>
      <c r="H8244" s="59">
        <v>44288</v>
      </c>
      <c r="I8244">
        <v>6.2129999999999998E-4</v>
      </c>
      <c r="J8244">
        <v>10</v>
      </c>
      <c r="K8244" t="s">
        <v>272</v>
      </c>
      <c r="L8244">
        <v>1</v>
      </c>
      <c r="M8244">
        <v>71796.781000000003</v>
      </c>
      <c r="N8244">
        <v>1</v>
      </c>
      <c r="O8244">
        <v>1323.231</v>
      </c>
      <c r="P8244" t="s">
        <v>526</v>
      </c>
      <c r="Q8244" t="s">
        <v>527</v>
      </c>
      <c r="R8244">
        <v>1.7</v>
      </c>
      <c r="T8244" t="s">
        <v>2328</v>
      </c>
      <c r="U8244">
        <v>20210402</v>
      </c>
      <c r="V8244">
        <v>1.8429999999999998E-2</v>
      </c>
      <c r="W8244" t="s">
        <v>2330</v>
      </c>
    </row>
    <row r="8245" spans="1:23" x14ac:dyDescent="0.25">
      <c r="A8245" t="s">
        <v>1686</v>
      </c>
      <c r="B8245" s="59">
        <v>44288</v>
      </c>
      <c r="C8245" t="s">
        <v>468</v>
      </c>
      <c r="D8245" t="s">
        <v>203</v>
      </c>
      <c r="E8245" t="s">
        <v>468</v>
      </c>
      <c r="F8245" t="s">
        <v>525</v>
      </c>
      <c r="G8245">
        <v>1</v>
      </c>
      <c r="H8245" s="59">
        <v>44288</v>
      </c>
      <c r="I8245">
        <v>1.299E-3</v>
      </c>
      <c r="J8245">
        <v>10</v>
      </c>
      <c r="K8245" t="s">
        <v>272</v>
      </c>
      <c r="L8245">
        <v>1</v>
      </c>
      <c r="M8245">
        <v>78071.116999999998</v>
      </c>
      <c r="N8245">
        <v>1</v>
      </c>
      <c r="O8245">
        <v>2895.5729999999999</v>
      </c>
      <c r="P8245" t="s">
        <v>526</v>
      </c>
      <c r="Q8245" t="s">
        <v>527</v>
      </c>
      <c r="R8245">
        <v>1.7</v>
      </c>
      <c r="T8245" t="s">
        <v>2328</v>
      </c>
      <c r="U8245">
        <v>20210402</v>
      </c>
      <c r="V8245">
        <v>3.7089999999999998E-2</v>
      </c>
      <c r="W8245" t="s">
        <v>2330</v>
      </c>
    </row>
    <row r="8246" spans="1:23" x14ac:dyDescent="0.25">
      <c r="A8246" t="s">
        <v>1687</v>
      </c>
      <c r="B8246" s="59">
        <v>44288</v>
      </c>
      <c r="C8246" t="s">
        <v>468</v>
      </c>
      <c r="D8246" t="s">
        <v>203</v>
      </c>
      <c r="E8246" t="s">
        <v>468</v>
      </c>
      <c r="F8246" t="s">
        <v>525</v>
      </c>
      <c r="G8246">
        <v>1</v>
      </c>
      <c r="H8246" s="59">
        <v>44288</v>
      </c>
      <c r="I8246">
        <v>1.841E-3</v>
      </c>
      <c r="J8246">
        <v>10</v>
      </c>
      <c r="K8246" t="s">
        <v>272</v>
      </c>
      <c r="L8246">
        <v>1</v>
      </c>
      <c r="M8246">
        <v>69532.601999999999</v>
      </c>
      <c r="N8246">
        <v>1</v>
      </c>
      <c r="O8246">
        <v>3616.6979999999999</v>
      </c>
      <c r="P8246" t="s">
        <v>526</v>
      </c>
      <c r="Q8246" t="s">
        <v>527</v>
      </c>
      <c r="R8246">
        <v>1.71</v>
      </c>
      <c r="T8246" t="s">
        <v>2328</v>
      </c>
      <c r="U8246">
        <v>20210402</v>
      </c>
      <c r="V8246">
        <v>5.2010000000000001E-2</v>
      </c>
      <c r="W8246" t="s">
        <v>2330</v>
      </c>
    </row>
    <row r="8247" spans="1:23" x14ac:dyDescent="0.25">
      <c r="A8247" t="s">
        <v>1688</v>
      </c>
      <c r="B8247" s="59">
        <v>44288</v>
      </c>
      <c r="C8247" t="s">
        <v>468</v>
      </c>
      <c r="D8247" t="s">
        <v>203</v>
      </c>
      <c r="E8247" t="s">
        <v>468</v>
      </c>
      <c r="F8247" t="s">
        <v>525</v>
      </c>
      <c r="G8247">
        <v>1</v>
      </c>
      <c r="H8247" s="59">
        <v>44288</v>
      </c>
      <c r="I8247">
        <v>0</v>
      </c>
      <c r="J8247">
        <v>10</v>
      </c>
      <c r="K8247" t="s">
        <v>272</v>
      </c>
      <c r="L8247">
        <v>1</v>
      </c>
      <c r="M8247">
        <v>67481.7</v>
      </c>
      <c r="N8247">
        <v>1</v>
      </c>
      <c r="O8247">
        <v>0</v>
      </c>
      <c r="P8247" t="s">
        <v>526</v>
      </c>
      <c r="Q8247" t="s">
        <v>527</v>
      </c>
      <c r="R8247" t="s">
        <v>233</v>
      </c>
      <c r="T8247" t="s">
        <v>2328</v>
      </c>
      <c r="U8247">
        <v>20210402</v>
      </c>
      <c r="V8247">
        <v>0</v>
      </c>
      <c r="W8247" t="s">
        <v>2330</v>
      </c>
    </row>
    <row r="8248" spans="1:23" x14ac:dyDescent="0.25">
      <c r="A8248" t="s">
        <v>1689</v>
      </c>
      <c r="B8248" s="59">
        <v>44288</v>
      </c>
      <c r="C8248" t="s">
        <v>468</v>
      </c>
      <c r="D8248" t="s">
        <v>203</v>
      </c>
      <c r="E8248" t="s">
        <v>468</v>
      </c>
      <c r="F8248" t="s">
        <v>525</v>
      </c>
      <c r="G8248">
        <v>1</v>
      </c>
      <c r="H8248" s="59">
        <v>44288</v>
      </c>
      <c r="I8248">
        <v>2.8149999999999998E-3</v>
      </c>
      <c r="J8248">
        <v>10</v>
      </c>
      <c r="K8248" t="s">
        <v>272</v>
      </c>
      <c r="L8248">
        <v>1</v>
      </c>
      <c r="M8248">
        <v>75553.476999999999</v>
      </c>
      <c r="N8248">
        <v>1</v>
      </c>
      <c r="O8248">
        <v>5958.6030000000001</v>
      </c>
      <c r="P8248" t="s">
        <v>526</v>
      </c>
      <c r="Q8248" t="s">
        <v>527</v>
      </c>
      <c r="R8248">
        <v>1.7</v>
      </c>
      <c r="T8248" t="s">
        <v>2328</v>
      </c>
      <c r="U8248">
        <v>20210402</v>
      </c>
      <c r="V8248">
        <v>7.8869999999999996E-2</v>
      </c>
      <c r="W8248" t="s">
        <v>2330</v>
      </c>
    </row>
    <row r="8249" spans="1:23" x14ac:dyDescent="0.25">
      <c r="A8249" t="s">
        <v>1690</v>
      </c>
      <c r="B8249" s="59">
        <v>44288</v>
      </c>
      <c r="C8249" t="s">
        <v>468</v>
      </c>
      <c r="D8249" t="s">
        <v>203</v>
      </c>
      <c r="E8249" t="s">
        <v>468</v>
      </c>
      <c r="F8249" t="s">
        <v>525</v>
      </c>
      <c r="G8249">
        <v>1</v>
      </c>
      <c r="H8249" s="59">
        <v>44288</v>
      </c>
      <c r="I8249">
        <v>4.2110000000000003E-3</v>
      </c>
      <c r="J8249">
        <v>10</v>
      </c>
      <c r="K8249" t="s">
        <v>272</v>
      </c>
      <c r="L8249">
        <v>1</v>
      </c>
      <c r="M8249">
        <v>71641.914000000004</v>
      </c>
      <c r="N8249">
        <v>1</v>
      </c>
      <c r="O8249">
        <v>8405.5810000000001</v>
      </c>
      <c r="P8249" t="s">
        <v>526</v>
      </c>
      <c r="Q8249" t="s">
        <v>527</v>
      </c>
      <c r="R8249">
        <v>1.7</v>
      </c>
      <c r="T8249" t="s">
        <v>2328</v>
      </c>
      <c r="U8249">
        <v>20210402</v>
      </c>
      <c r="V8249">
        <v>0.1173</v>
      </c>
      <c r="W8249" t="s">
        <v>2330</v>
      </c>
    </row>
    <row r="8250" spans="1:23" x14ac:dyDescent="0.25">
      <c r="A8250" t="s">
        <v>1691</v>
      </c>
      <c r="B8250" s="59">
        <v>44288</v>
      </c>
      <c r="C8250" t="s">
        <v>468</v>
      </c>
      <c r="D8250" t="s">
        <v>203</v>
      </c>
      <c r="E8250" t="s">
        <v>468</v>
      </c>
      <c r="F8250" t="s">
        <v>525</v>
      </c>
      <c r="G8250">
        <v>1</v>
      </c>
      <c r="H8250" s="59">
        <v>44288</v>
      </c>
      <c r="I8250">
        <v>7.8790000000000006E-3</v>
      </c>
      <c r="J8250">
        <v>10</v>
      </c>
      <c r="K8250" t="s">
        <v>272</v>
      </c>
      <c r="L8250">
        <v>1</v>
      </c>
      <c r="M8250">
        <v>72901.304999999993</v>
      </c>
      <c r="N8250">
        <v>1</v>
      </c>
      <c r="O8250">
        <v>15930.522000000001</v>
      </c>
      <c r="P8250" t="s">
        <v>526</v>
      </c>
      <c r="Q8250" t="s">
        <v>527</v>
      </c>
      <c r="R8250">
        <v>1.7</v>
      </c>
      <c r="T8250" t="s">
        <v>2328</v>
      </c>
      <c r="U8250">
        <v>20210402</v>
      </c>
      <c r="V8250">
        <v>0.2185</v>
      </c>
      <c r="W8250" t="s">
        <v>2330</v>
      </c>
    </row>
    <row r="8251" spans="1:23" x14ac:dyDescent="0.25">
      <c r="A8251" t="s">
        <v>1692</v>
      </c>
      <c r="B8251" s="59">
        <v>44288</v>
      </c>
      <c r="C8251" t="s">
        <v>468</v>
      </c>
      <c r="D8251" t="s">
        <v>203</v>
      </c>
      <c r="E8251" t="s">
        <v>468</v>
      </c>
      <c r="F8251" t="s">
        <v>525</v>
      </c>
      <c r="G8251">
        <v>1</v>
      </c>
      <c r="H8251" s="59">
        <v>44288</v>
      </c>
      <c r="I8251">
        <v>1.332E-2</v>
      </c>
      <c r="J8251">
        <v>10</v>
      </c>
      <c r="K8251" t="s">
        <v>272</v>
      </c>
      <c r="L8251">
        <v>1</v>
      </c>
      <c r="M8251">
        <v>68188.766000000003</v>
      </c>
      <c r="N8251">
        <v>1</v>
      </c>
      <c r="O8251">
        <v>25147.328000000001</v>
      </c>
      <c r="P8251" t="s">
        <v>526</v>
      </c>
      <c r="Q8251" t="s">
        <v>527</v>
      </c>
      <c r="R8251">
        <v>1.7</v>
      </c>
      <c r="T8251" t="s">
        <v>2328</v>
      </c>
      <c r="U8251">
        <v>20210402</v>
      </c>
      <c r="V8251">
        <v>0.36880000000000002</v>
      </c>
      <c r="W8251" t="s">
        <v>2330</v>
      </c>
    </row>
    <row r="8252" spans="1:23" x14ac:dyDescent="0.25">
      <c r="A8252" t="s">
        <v>1693</v>
      </c>
      <c r="B8252" s="59">
        <v>44288</v>
      </c>
      <c r="C8252" t="s">
        <v>468</v>
      </c>
      <c r="D8252" t="s">
        <v>203</v>
      </c>
      <c r="E8252" t="s">
        <v>468</v>
      </c>
      <c r="F8252" t="s">
        <v>525</v>
      </c>
      <c r="G8252">
        <v>1</v>
      </c>
      <c r="H8252" s="59">
        <v>44288</v>
      </c>
      <c r="I8252">
        <v>1.9220000000000001E-2</v>
      </c>
      <c r="J8252">
        <v>10</v>
      </c>
      <c r="K8252" t="s">
        <v>272</v>
      </c>
      <c r="L8252">
        <v>1</v>
      </c>
      <c r="M8252">
        <v>61720.586000000003</v>
      </c>
      <c r="N8252">
        <v>1</v>
      </c>
      <c r="O8252">
        <v>32845.644999999997</v>
      </c>
      <c r="P8252" t="s">
        <v>526</v>
      </c>
      <c r="Q8252" t="s">
        <v>527</v>
      </c>
      <c r="R8252">
        <v>1.7</v>
      </c>
      <c r="T8252" t="s">
        <v>2328</v>
      </c>
      <c r="U8252">
        <v>20210402</v>
      </c>
      <c r="V8252">
        <v>0.53220000000000001</v>
      </c>
      <c r="W8252" t="s">
        <v>2330</v>
      </c>
    </row>
    <row r="8253" spans="1:23" x14ac:dyDescent="0.25">
      <c r="A8253" t="s">
        <v>1694</v>
      </c>
      <c r="B8253" s="59">
        <v>44288</v>
      </c>
      <c r="C8253" t="s">
        <v>468</v>
      </c>
      <c r="D8253" t="s">
        <v>203</v>
      </c>
      <c r="E8253" t="s">
        <v>468</v>
      </c>
      <c r="F8253" t="s">
        <v>525</v>
      </c>
      <c r="G8253">
        <v>1</v>
      </c>
      <c r="H8253" s="59">
        <v>44288</v>
      </c>
      <c r="I8253">
        <v>3.134E-2</v>
      </c>
      <c r="J8253">
        <v>10</v>
      </c>
      <c r="K8253" t="s">
        <v>272</v>
      </c>
      <c r="L8253">
        <v>1</v>
      </c>
      <c r="M8253">
        <v>61707.972999999998</v>
      </c>
      <c r="N8253">
        <v>1</v>
      </c>
      <c r="O8253">
        <v>53616.27</v>
      </c>
      <c r="P8253" t="s">
        <v>526</v>
      </c>
      <c r="Q8253" t="s">
        <v>527</v>
      </c>
      <c r="R8253">
        <v>1.7</v>
      </c>
      <c r="T8253" t="s">
        <v>2328</v>
      </c>
      <c r="U8253">
        <v>20210402</v>
      </c>
      <c r="V8253">
        <v>0.86890000000000001</v>
      </c>
      <c r="W8253" t="s">
        <v>2330</v>
      </c>
    </row>
    <row r="8254" spans="1:23" x14ac:dyDescent="0.25">
      <c r="A8254" t="s">
        <v>1695</v>
      </c>
      <c r="B8254" s="59">
        <v>44288</v>
      </c>
      <c r="C8254" t="s">
        <v>468</v>
      </c>
      <c r="D8254" t="s">
        <v>203</v>
      </c>
      <c r="E8254" t="s">
        <v>468</v>
      </c>
      <c r="F8254" t="s">
        <v>525</v>
      </c>
      <c r="G8254">
        <v>1</v>
      </c>
      <c r="H8254" s="59">
        <v>44288</v>
      </c>
      <c r="I8254">
        <v>0</v>
      </c>
      <c r="J8254">
        <v>10</v>
      </c>
      <c r="K8254" t="s">
        <v>272</v>
      </c>
      <c r="L8254">
        <v>1</v>
      </c>
      <c r="M8254">
        <v>73008.741999999998</v>
      </c>
      <c r="N8254">
        <v>1</v>
      </c>
      <c r="O8254" t="s">
        <v>233</v>
      </c>
      <c r="P8254" t="s">
        <v>526</v>
      </c>
      <c r="Q8254" t="s">
        <v>527</v>
      </c>
      <c r="R8254" t="s">
        <v>233</v>
      </c>
      <c r="T8254" t="s">
        <v>2328</v>
      </c>
      <c r="U8254">
        <v>20210402</v>
      </c>
      <c r="V8254" t="s">
        <v>233</v>
      </c>
      <c r="W8254" t="s">
        <v>2330</v>
      </c>
    </row>
    <row r="8255" spans="1:23" x14ac:dyDescent="0.25">
      <c r="A8255" t="s">
        <v>1696</v>
      </c>
      <c r="B8255" s="59">
        <v>44288</v>
      </c>
      <c r="C8255" t="s">
        <v>468</v>
      </c>
      <c r="D8255" t="s">
        <v>203</v>
      </c>
      <c r="E8255" t="s">
        <v>468</v>
      </c>
      <c r="F8255" t="s">
        <v>525</v>
      </c>
      <c r="G8255">
        <v>1</v>
      </c>
      <c r="H8255" s="59">
        <v>44288</v>
      </c>
      <c r="I8255">
        <v>4.58E-2</v>
      </c>
      <c r="J8255">
        <v>10</v>
      </c>
      <c r="K8255" t="s">
        <v>272</v>
      </c>
      <c r="L8255">
        <v>1</v>
      </c>
      <c r="M8255">
        <v>60025.508000000002</v>
      </c>
      <c r="N8255">
        <v>1</v>
      </c>
      <c r="O8255">
        <v>76367.531000000003</v>
      </c>
      <c r="P8255" t="s">
        <v>526</v>
      </c>
      <c r="Q8255" t="s">
        <v>527</v>
      </c>
      <c r="R8255">
        <v>1.7</v>
      </c>
      <c r="T8255" t="s">
        <v>2328</v>
      </c>
      <c r="U8255">
        <v>20210402</v>
      </c>
      <c r="V8255">
        <v>1.272</v>
      </c>
      <c r="W8255" t="s">
        <v>2330</v>
      </c>
    </row>
    <row r="8256" spans="1:23" x14ac:dyDescent="0.25">
      <c r="A8256" t="s">
        <v>1697</v>
      </c>
      <c r="B8256" s="59">
        <v>44288</v>
      </c>
      <c r="C8256" t="s">
        <v>468</v>
      </c>
      <c r="D8256" t="s">
        <v>203</v>
      </c>
      <c r="E8256" t="s">
        <v>468</v>
      </c>
      <c r="F8256" t="s">
        <v>525</v>
      </c>
      <c r="G8256">
        <v>1</v>
      </c>
      <c r="H8256" s="59">
        <v>44288</v>
      </c>
      <c r="I8256">
        <v>8.4440000000000001E-2</v>
      </c>
      <c r="J8256">
        <v>10</v>
      </c>
      <c r="K8256" t="s">
        <v>272</v>
      </c>
      <c r="L8256">
        <v>1</v>
      </c>
      <c r="M8256">
        <v>65151.535000000003</v>
      </c>
      <c r="N8256">
        <v>1</v>
      </c>
      <c r="O8256">
        <v>153791.17199999999</v>
      </c>
      <c r="P8256" t="s">
        <v>526</v>
      </c>
      <c r="Q8256" t="s">
        <v>527</v>
      </c>
      <c r="R8256">
        <v>1.7</v>
      </c>
      <c r="T8256" t="s">
        <v>2328</v>
      </c>
      <c r="U8256">
        <v>20210402</v>
      </c>
      <c r="V8256">
        <v>2.3610000000000002</v>
      </c>
      <c r="W8256" t="s">
        <v>2330</v>
      </c>
    </row>
    <row r="8257" spans="1:23" x14ac:dyDescent="0.25">
      <c r="A8257" t="s">
        <v>1698</v>
      </c>
      <c r="B8257" s="59">
        <v>44288</v>
      </c>
      <c r="C8257" t="s">
        <v>468</v>
      </c>
      <c r="D8257" t="s">
        <v>203</v>
      </c>
      <c r="E8257" t="s">
        <v>468</v>
      </c>
      <c r="F8257" t="s">
        <v>525</v>
      </c>
      <c r="G8257">
        <v>1</v>
      </c>
      <c r="H8257" s="59">
        <v>44288</v>
      </c>
      <c r="I8257">
        <v>0.12540000000000001</v>
      </c>
      <c r="J8257">
        <v>10</v>
      </c>
      <c r="K8257" t="s">
        <v>272</v>
      </c>
      <c r="L8257">
        <v>1</v>
      </c>
      <c r="M8257">
        <v>53041.976999999999</v>
      </c>
      <c r="N8257">
        <v>1</v>
      </c>
      <c r="O8257">
        <v>187207.18799999999</v>
      </c>
      <c r="P8257" t="s">
        <v>526</v>
      </c>
      <c r="Q8257" t="s">
        <v>527</v>
      </c>
      <c r="R8257">
        <v>1.7</v>
      </c>
      <c r="T8257" t="s">
        <v>2328</v>
      </c>
      <c r="U8257">
        <v>20210402</v>
      </c>
      <c r="V8257">
        <v>3.5289999999999999</v>
      </c>
      <c r="W8257" t="s">
        <v>2330</v>
      </c>
    </row>
    <row r="8258" spans="1:23" x14ac:dyDescent="0.25">
      <c r="A8258" t="s">
        <v>1699</v>
      </c>
      <c r="B8258" s="59">
        <v>44288</v>
      </c>
      <c r="C8258" t="s">
        <v>468</v>
      </c>
      <c r="D8258" t="s">
        <v>203</v>
      </c>
      <c r="E8258" t="s">
        <v>468</v>
      </c>
      <c r="F8258" t="s">
        <v>525</v>
      </c>
      <c r="G8258">
        <v>1</v>
      </c>
      <c r="H8258" s="59">
        <v>44288</v>
      </c>
      <c r="I8258">
        <v>0.1474</v>
      </c>
      <c r="J8258">
        <v>10</v>
      </c>
      <c r="K8258" t="s">
        <v>272</v>
      </c>
      <c r="L8258">
        <v>1</v>
      </c>
      <c r="M8258">
        <v>63864.629000000001</v>
      </c>
      <c r="N8258">
        <v>1</v>
      </c>
      <c r="O8258">
        <v>266067.03100000002</v>
      </c>
      <c r="P8258" t="s">
        <v>526</v>
      </c>
      <c r="Q8258" t="s">
        <v>527</v>
      </c>
      <c r="R8258">
        <v>1.7</v>
      </c>
      <c r="T8258" t="s">
        <v>2328</v>
      </c>
      <c r="U8258">
        <v>20210402</v>
      </c>
      <c r="V8258">
        <v>4.1660000000000004</v>
      </c>
      <c r="W8258" t="s">
        <v>2330</v>
      </c>
    </row>
    <row r="8259" spans="1:23" x14ac:dyDescent="0.25">
      <c r="A8259" t="s">
        <v>1700</v>
      </c>
      <c r="B8259" s="59">
        <v>44288</v>
      </c>
      <c r="C8259" t="s">
        <v>468</v>
      </c>
      <c r="D8259" t="s">
        <v>203</v>
      </c>
      <c r="E8259" t="s">
        <v>468</v>
      </c>
      <c r="F8259" t="s">
        <v>525</v>
      </c>
      <c r="G8259">
        <v>1</v>
      </c>
      <c r="H8259" s="59">
        <v>44288</v>
      </c>
      <c r="I8259">
        <v>0.26019999999999999</v>
      </c>
      <c r="J8259">
        <v>10</v>
      </c>
      <c r="K8259" t="s">
        <v>272</v>
      </c>
      <c r="L8259">
        <v>1</v>
      </c>
      <c r="M8259">
        <v>42718.737999999998</v>
      </c>
      <c r="N8259">
        <v>1</v>
      </c>
      <c r="O8259">
        <v>320101.18800000002</v>
      </c>
      <c r="P8259" t="s">
        <v>526</v>
      </c>
      <c r="Q8259" t="s">
        <v>527</v>
      </c>
      <c r="R8259">
        <v>1.7</v>
      </c>
      <c r="T8259" t="s">
        <v>2328</v>
      </c>
      <c r="U8259">
        <v>20210402</v>
      </c>
      <c r="V8259">
        <v>7.4930000000000003</v>
      </c>
      <c r="W8259" t="s">
        <v>2330</v>
      </c>
    </row>
    <row r="8260" spans="1:23" x14ac:dyDescent="0.25">
      <c r="A8260" t="s">
        <v>1701</v>
      </c>
      <c r="B8260" s="59">
        <v>44288</v>
      </c>
      <c r="C8260" t="s">
        <v>468</v>
      </c>
      <c r="D8260" t="s">
        <v>203</v>
      </c>
      <c r="E8260" t="s">
        <v>468</v>
      </c>
      <c r="F8260" t="s">
        <v>525</v>
      </c>
      <c r="G8260">
        <v>1</v>
      </c>
      <c r="H8260" s="59">
        <v>44288</v>
      </c>
      <c r="I8260">
        <v>0</v>
      </c>
      <c r="J8260">
        <v>10</v>
      </c>
      <c r="K8260" t="s">
        <v>272</v>
      </c>
      <c r="L8260">
        <v>1</v>
      </c>
      <c r="M8260">
        <v>18208.508000000002</v>
      </c>
      <c r="N8260">
        <v>1</v>
      </c>
      <c r="O8260" t="s">
        <v>233</v>
      </c>
      <c r="P8260" t="s">
        <v>526</v>
      </c>
      <c r="Q8260" t="s">
        <v>527</v>
      </c>
      <c r="R8260" t="s">
        <v>233</v>
      </c>
      <c r="T8260" t="s">
        <v>2328</v>
      </c>
      <c r="U8260">
        <v>20210402</v>
      </c>
      <c r="V8260" t="s">
        <v>233</v>
      </c>
      <c r="W8260" t="s">
        <v>2330</v>
      </c>
    </row>
    <row r="8261" spans="1:23" x14ac:dyDescent="0.25">
      <c r="A8261" t="s">
        <v>1702</v>
      </c>
      <c r="B8261" s="59">
        <v>44288</v>
      </c>
      <c r="C8261" t="s">
        <v>468</v>
      </c>
      <c r="D8261" t="s">
        <v>203</v>
      </c>
      <c r="E8261" t="s">
        <v>468</v>
      </c>
      <c r="F8261" t="s">
        <v>525</v>
      </c>
      <c r="G8261">
        <v>1</v>
      </c>
      <c r="H8261" s="59">
        <v>44288</v>
      </c>
      <c r="I8261">
        <v>1.838E-4</v>
      </c>
      <c r="J8261">
        <v>10</v>
      </c>
      <c r="K8261" t="s">
        <v>272</v>
      </c>
      <c r="L8261">
        <v>1</v>
      </c>
      <c r="M8261">
        <v>66638.141000000003</v>
      </c>
      <c r="N8261">
        <v>1</v>
      </c>
      <c r="O8261">
        <v>425.51499999999999</v>
      </c>
      <c r="P8261" t="s">
        <v>526</v>
      </c>
      <c r="Q8261" t="s">
        <v>527</v>
      </c>
      <c r="R8261">
        <v>1.7</v>
      </c>
      <c r="T8261" t="s">
        <v>2328</v>
      </c>
      <c r="U8261">
        <v>20210402</v>
      </c>
      <c r="V8261">
        <v>6.3850000000000001E-3</v>
      </c>
      <c r="W8261" t="s">
        <v>2330</v>
      </c>
    </row>
    <row r="8262" spans="1:23" x14ac:dyDescent="0.25">
      <c r="A8262" t="s">
        <v>1703</v>
      </c>
      <c r="B8262" s="59">
        <v>44288</v>
      </c>
      <c r="C8262" t="s">
        <v>468</v>
      </c>
      <c r="D8262" t="s">
        <v>203</v>
      </c>
      <c r="E8262" t="s">
        <v>468</v>
      </c>
      <c r="F8262" t="s">
        <v>525</v>
      </c>
      <c r="G8262">
        <v>1</v>
      </c>
      <c r="H8262" s="59">
        <v>44288</v>
      </c>
      <c r="I8262">
        <v>2.7480000000000001E-4</v>
      </c>
      <c r="J8262">
        <v>10</v>
      </c>
      <c r="K8262" t="s">
        <v>272</v>
      </c>
      <c r="L8262">
        <v>1</v>
      </c>
      <c r="M8262">
        <v>70346.320000000007</v>
      </c>
      <c r="N8262">
        <v>1</v>
      </c>
      <c r="O8262">
        <v>625.40499999999997</v>
      </c>
      <c r="P8262" t="s">
        <v>526</v>
      </c>
      <c r="Q8262" t="s">
        <v>527</v>
      </c>
      <c r="R8262">
        <v>1.7</v>
      </c>
      <c r="T8262" t="s">
        <v>2328</v>
      </c>
      <c r="U8262">
        <v>20210402</v>
      </c>
      <c r="V8262">
        <v>8.8900000000000003E-3</v>
      </c>
      <c r="W8262" t="s">
        <v>2330</v>
      </c>
    </row>
    <row r="8263" spans="1:23" x14ac:dyDescent="0.25">
      <c r="A8263" t="s">
        <v>1704</v>
      </c>
      <c r="B8263" s="59">
        <v>44288</v>
      </c>
      <c r="C8263" t="s">
        <v>468</v>
      </c>
      <c r="D8263" t="s">
        <v>203</v>
      </c>
      <c r="E8263" t="s">
        <v>468</v>
      </c>
      <c r="F8263" t="s">
        <v>525</v>
      </c>
      <c r="G8263">
        <v>1</v>
      </c>
      <c r="H8263" s="59">
        <v>44288</v>
      </c>
      <c r="I8263">
        <v>4.3120000000000002E-4</v>
      </c>
      <c r="J8263">
        <v>10</v>
      </c>
      <c r="K8263" t="s">
        <v>272</v>
      </c>
      <c r="L8263">
        <v>1</v>
      </c>
      <c r="M8263">
        <v>77594.952999999994</v>
      </c>
      <c r="N8263">
        <v>1</v>
      </c>
      <c r="O8263">
        <v>1023.931</v>
      </c>
      <c r="P8263" t="s">
        <v>526</v>
      </c>
      <c r="Q8263" t="s">
        <v>527</v>
      </c>
      <c r="R8263">
        <v>1.7</v>
      </c>
      <c r="T8263" t="s">
        <v>2328</v>
      </c>
      <c r="U8263">
        <v>20210402</v>
      </c>
      <c r="V8263">
        <v>1.32E-2</v>
      </c>
      <c r="W8263" t="s">
        <v>2330</v>
      </c>
    </row>
    <row r="8264" spans="1:23" x14ac:dyDescent="0.25">
      <c r="A8264" t="s">
        <v>1705</v>
      </c>
      <c r="B8264" s="59">
        <v>44288</v>
      </c>
      <c r="C8264" t="s">
        <v>468</v>
      </c>
      <c r="D8264" t="s">
        <v>203</v>
      </c>
      <c r="E8264" t="s">
        <v>468</v>
      </c>
      <c r="F8264" t="s">
        <v>525</v>
      </c>
      <c r="G8264">
        <v>1</v>
      </c>
      <c r="H8264" s="59">
        <v>44288</v>
      </c>
      <c r="I8264">
        <v>7.2130000000000002E-4</v>
      </c>
      <c r="J8264">
        <v>10</v>
      </c>
      <c r="K8264" t="s">
        <v>272</v>
      </c>
      <c r="L8264">
        <v>1</v>
      </c>
      <c r="M8264">
        <v>75450.695000000007</v>
      </c>
      <c r="N8264">
        <v>1</v>
      </c>
      <c r="O8264">
        <v>1598.278</v>
      </c>
      <c r="P8264" t="s">
        <v>526</v>
      </c>
      <c r="Q8264" t="s">
        <v>527</v>
      </c>
      <c r="R8264">
        <v>1.71</v>
      </c>
      <c r="T8264" t="s">
        <v>2328</v>
      </c>
      <c r="U8264">
        <v>20210402</v>
      </c>
      <c r="V8264">
        <v>2.1180000000000001E-2</v>
      </c>
      <c r="W8264" t="s">
        <v>2330</v>
      </c>
    </row>
    <row r="8265" spans="1:23" x14ac:dyDescent="0.25">
      <c r="A8265" t="s">
        <v>1706</v>
      </c>
      <c r="B8265" s="59">
        <v>44288</v>
      </c>
      <c r="C8265" t="s">
        <v>468</v>
      </c>
      <c r="D8265" t="s">
        <v>203</v>
      </c>
      <c r="E8265" t="s">
        <v>468</v>
      </c>
      <c r="F8265" t="s">
        <v>525</v>
      </c>
      <c r="G8265">
        <v>1</v>
      </c>
      <c r="H8265" s="59">
        <v>44288</v>
      </c>
      <c r="I8265">
        <v>1.214E-3</v>
      </c>
      <c r="J8265">
        <v>10</v>
      </c>
      <c r="K8265" t="s">
        <v>272</v>
      </c>
      <c r="L8265">
        <v>1</v>
      </c>
      <c r="M8265">
        <v>77983.226999999999</v>
      </c>
      <c r="N8265">
        <v>1</v>
      </c>
      <c r="O8265">
        <v>2710.6950000000002</v>
      </c>
      <c r="P8265" t="s">
        <v>526</v>
      </c>
      <c r="Q8265" t="s">
        <v>527</v>
      </c>
      <c r="R8265">
        <v>1.7</v>
      </c>
      <c r="T8265" t="s">
        <v>2328</v>
      </c>
      <c r="U8265">
        <v>20210402</v>
      </c>
      <c r="V8265">
        <v>3.4759999999999999E-2</v>
      </c>
      <c r="W8265" t="s">
        <v>2330</v>
      </c>
    </row>
    <row r="8266" spans="1:23" x14ac:dyDescent="0.25">
      <c r="A8266" t="s">
        <v>1707</v>
      </c>
      <c r="B8266" s="59">
        <v>44288</v>
      </c>
      <c r="C8266" t="s">
        <v>468</v>
      </c>
      <c r="D8266" t="s">
        <v>203</v>
      </c>
      <c r="E8266" t="s">
        <v>468</v>
      </c>
      <c r="F8266" t="s">
        <v>525</v>
      </c>
      <c r="G8266">
        <v>1</v>
      </c>
      <c r="H8266" s="59">
        <v>44288</v>
      </c>
      <c r="I8266">
        <v>1.9889999999999999E-3</v>
      </c>
      <c r="J8266">
        <v>10</v>
      </c>
      <c r="K8266" t="s">
        <v>272</v>
      </c>
      <c r="L8266">
        <v>1</v>
      </c>
      <c r="M8266">
        <v>71119.891000000003</v>
      </c>
      <c r="N8266">
        <v>1</v>
      </c>
      <c r="O8266">
        <v>3990.1750000000002</v>
      </c>
      <c r="P8266" t="s">
        <v>526</v>
      </c>
      <c r="Q8266" t="s">
        <v>527</v>
      </c>
      <c r="R8266">
        <v>1.7</v>
      </c>
      <c r="T8266" t="s">
        <v>2328</v>
      </c>
      <c r="U8266">
        <v>20210402</v>
      </c>
      <c r="V8266">
        <v>5.6099999999999997E-2</v>
      </c>
      <c r="W8266" t="s">
        <v>2330</v>
      </c>
    </row>
    <row r="8267" spans="1:23" x14ac:dyDescent="0.25">
      <c r="A8267" t="s">
        <v>1708</v>
      </c>
      <c r="B8267" s="59">
        <v>44288</v>
      </c>
      <c r="C8267" t="s">
        <v>468</v>
      </c>
      <c r="D8267" t="s">
        <v>203</v>
      </c>
      <c r="E8267" t="s">
        <v>468</v>
      </c>
      <c r="F8267" t="s">
        <v>525</v>
      </c>
      <c r="G8267">
        <v>1</v>
      </c>
      <c r="H8267" s="59">
        <v>44288</v>
      </c>
      <c r="I8267">
        <v>0</v>
      </c>
      <c r="J8267">
        <v>10</v>
      </c>
      <c r="K8267" t="s">
        <v>272</v>
      </c>
      <c r="L8267">
        <v>1</v>
      </c>
      <c r="M8267">
        <v>67481.7</v>
      </c>
      <c r="N8267">
        <v>1</v>
      </c>
      <c r="O8267">
        <v>0</v>
      </c>
      <c r="P8267" t="s">
        <v>526</v>
      </c>
      <c r="Q8267" t="s">
        <v>527</v>
      </c>
      <c r="R8267" t="s">
        <v>233</v>
      </c>
      <c r="T8267" t="s">
        <v>2328</v>
      </c>
      <c r="U8267">
        <v>20210402</v>
      </c>
      <c r="V8267">
        <v>0</v>
      </c>
      <c r="W8267" t="s">
        <v>2330</v>
      </c>
    </row>
    <row r="8268" spans="1:23" x14ac:dyDescent="0.25">
      <c r="A8268" t="s">
        <v>1709</v>
      </c>
      <c r="B8268" s="59">
        <v>44288</v>
      </c>
      <c r="C8268" t="s">
        <v>468</v>
      </c>
      <c r="D8268" t="s">
        <v>203</v>
      </c>
      <c r="E8268" t="s">
        <v>468</v>
      </c>
      <c r="F8268" t="s">
        <v>525</v>
      </c>
      <c r="G8268">
        <v>1</v>
      </c>
      <c r="H8268" s="59">
        <v>44288</v>
      </c>
      <c r="I8268">
        <v>1.771E-4</v>
      </c>
      <c r="J8268">
        <v>10</v>
      </c>
      <c r="K8268" t="s">
        <v>272</v>
      </c>
      <c r="L8268">
        <v>1</v>
      </c>
      <c r="M8268">
        <v>67209.679999999993</v>
      </c>
      <c r="N8268">
        <v>1</v>
      </c>
      <c r="O8268">
        <v>416.72300000000001</v>
      </c>
      <c r="P8268" t="s">
        <v>526</v>
      </c>
      <c r="Q8268" t="s">
        <v>527</v>
      </c>
      <c r="R8268">
        <v>1.7</v>
      </c>
      <c r="T8268" t="s">
        <v>2328</v>
      </c>
      <c r="U8268">
        <v>20210402</v>
      </c>
      <c r="V8268">
        <v>6.1999999999999998E-3</v>
      </c>
      <c r="W8268" t="s">
        <v>2330</v>
      </c>
    </row>
    <row r="8269" spans="1:23" x14ac:dyDescent="0.25">
      <c r="A8269" t="s">
        <v>1710</v>
      </c>
      <c r="B8269" s="59">
        <v>44288</v>
      </c>
      <c r="C8269" t="s">
        <v>468</v>
      </c>
      <c r="D8269" t="s">
        <v>203</v>
      </c>
      <c r="E8269" t="s">
        <v>468</v>
      </c>
      <c r="F8269" t="s">
        <v>525</v>
      </c>
      <c r="G8269">
        <v>1</v>
      </c>
      <c r="H8269" s="59">
        <v>44288</v>
      </c>
      <c r="I8269">
        <v>2.04E-4</v>
      </c>
      <c r="J8269">
        <v>10</v>
      </c>
      <c r="K8269" t="s">
        <v>272</v>
      </c>
      <c r="L8269">
        <v>1</v>
      </c>
      <c r="M8269">
        <v>71095.983999999997</v>
      </c>
      <c r="N8269">
        <v>1</v>
      </c>
      <c r="O8269">
        <v>493.48700000000002</v>
      </c>
      <c r="P8269" t="s">
        <v>526</v>
      </c>
      <c r="Q8269" t="s">
        <v>527</v>
      </c>
      <c r="R8269">
        <v>1.7</v>
      </c>
      <c r="T8269" t="s">
        <v>2328</v>
      </c>
      <c r="U8269">
        <v>20210402</v>
      </c>
      <c r="V8269">
        <v>6.9410000000000001E-3</v>
      </c>
      <c r="W8269" t="s">
        <v>2330</v>
      </c>
    </row>
    <row r="8270" spans="1:23" x14ac:dyDescent="0.25">
      <c r="A8270" t="s">
        <v>1711</v>
      </c>
      <c r="B8270" s="59">
        <v>44288</v>
      </c>
      <c r="C8270" t="s">
        <v>468</v>
      </c>
      <c r="D8270" t="s">
        <v>203</v>
      </c>
      <c r="E8270" t="s">
        <v>468</v>
      </c>
      <c r="F8270" t="s">
        <v>525</v>
      </c>
      <c r="G8270">
        <v>1</v>
      </c>
      <c r="H8270" s="59">
        <v>44288</v>
      </c>
      <c r="I8270">
        <v>3.6089999999999999E-4</v>
      </c>
      <c r="J8270">
        <v>10</v>
      </c>
      <c r="K8270" t="s">
        <v>272</v>
      </c>
      <c r="L8270">
        <v>1</v>
      </c>
      <c r="M8270">
        <v>73540.547000000006</v>
      </c>
      <c r="N8270">
        <v>1</v>
      </c>
      <c r="O8270">
        <v>828.13</v>
      </c>
      <c r="P8270" t="s">
        <v>526</v>
      </c>
      <c r="Q8270" t="s">
        <v>527</v>
      </c>
      <c r="R8270">
        <v>1.7</v>
      </c>
      <c r="T8270" t="s">
        <v>2328</v>
      </c>
      <c r="U8270">
        <v>20210402</v>
      </c>
      <c r="V8270">
        <v>1.1259999999999999E-2</v>
      </c>
      <c r="W8270" t="s">
        <v>2330</v>
      </c>
    </row>
    <row r="8271" spans="1:23" x14ac:dyDescent="0.25">
      <c r="A8271" t="s">
        <v>1712</v>
      </c>
      <c r="B8271" s="59">
        <v>44288</v>
      </c>
      <c r="C8271" t="s">
        <v>468</v>
      </c>
      <c r="D8271" t="s">
        <v>203</v>
      </c>
      <c r="E8271" t="s">
        <v>468</v>
      </c>
      <c r="F8271" t="s">
        <v>525</v>
      </c>
      <c r="G8271">
        <v>1</v>
      </c>
      <c r="H8271" s="59">
        <v>44288</v>
      </c>
      <c r="I8271">
        <v>7.6900000000000004E-4</v>
      </c>
      <c r="J8271">
        <v>10</v>
      </c>
      <c r="K8271" t="s">
        <v>272</v>
      </c>
      <c r="L8271">
        <v>1</v>
      </c>
      <c r="M8271">
        <v>72863.429999999993</v>
      </c>
      <c r="N8271">
        <v>1</v>
      </c>
      <c r="O8271">
        <v>1639.2270000000001</v>
      </c>
      <c r="P8271" t="s">
        <v>526</v>
      </c>
      <c r="Q8271" t="s">
        <v>527</v>
      </c>
      <c r="R8271">
        <v>1.7</v>
      </c>
      <c r="T8271" t="s">
        <v>2328</v>
      </c>
      <c r="U8271">
        <v>20210402</v>
      </c>
      <c r="V8271">
        <v>2.2499999999999999E-2</v>
      </c>
      <c r="W8271" t="s">
        <v>2330</v>
      </c>
    </row>
    <row r="8272" spans="1:23" x14ac:dyDescent="0.25">
      <c r="A8272" t="s">
        <v>1713</v>
      </c>
      <c r="B8272" s="59">
        <v>44288</v>
      </c>
      <c r="C8272" t="s">
        <v>468</v>
      </c>
      <c r="D8272" t="s">
        <v>203</v>
      </c>
      <c r="E8272" t="s">
        <v>468</v>
      </c>
      <c r="F8272" t="s">
        <v>525</v>
      </c>
      <c r="G8272">
        <v>1</v>
      </c>
      <c r="H8272" s="59">
        <v>44288</v>
      </c>
      <c r="I8272">
        <v>1.1869999999999999E-3</v>
      </c>
      <c r="J8272">
        <v>10</v>
      </c>
      <c r="K8272" t="s">
        <v>272</v>
      </c>
      <c r="L8272">
        <v>1</v>
      </c>
      <c r="M8272">
        <v>76803.023000000001</v>
      </c>
      <c r="N8272">
        <v>1</v>
      </c>
      <c r="O8272">
        <v>2612.7779999999998</v>
      </c>
      <c r="P8272" t="s">
        <v>526</v>
      </c>
      <c r="Q8272" t="s">
        <v>527</v>
      </c>
      <c r="R8272">
        <v>1.7</v>
      </c>
      <c r="T8272" t="s">
        <v>2328</v>
      </c>
      <c r="U8272">
        <v>20210402</v>
      </c>
      <c r="V8272">
        <v>3.4020000000000002E-2</v>
      </c>
      <c r="W8272" t="s">
        <v>2330</v>
      </c>
    </row>
    <row r="8273" spans="1:23" x14ac:dyDescent="0.25">
      <c r="A8273" t="s">
        <v>1714</v>
      </c>
      <c r="B8273" s="59">
        <v>44288</v>
      </c>
      <c r="C8273" t="s">
        <v>468</v>
      </c>
      <c r="D8273" t="s">
        <v>203</v>
      </c>
      <c r="E8273" t="s">
        <v>468</v>
      </c>
      <c r="F8273" t="s">
        <v>525</v>
      </c>
      <c r="G8273">
        <v>1</v>
      </c>
      <c r="H8273" s="59">
        <v>44288</v>
      </c>
      <c r="I8273">
        <v>1.934E-3</v>
      </c>
      <c r="J8273">
        <v>10</v>
      </c>
      <c r="K8273" t="s">
        <v>272</v>
      </c>
      <c r="L8273">
        <v>1</v>
      </c>
      <c r="M8273">
        <v>70654.093999999997</v>
      </c>
      <c r="N8273">
        <v>1</v>
      </c>
      <c r="O8273">
        <v>3856.4879999999998</v>
      </c>
      <c r="P8273" t="s">
        <v>526</v>
      </c>
      <c r="Q8273" t="s">
        <v>527</v>
      </c>
      <c r="R8273">
        <v>1.7</v>
      </c>
      <c r="T8273" t="s">
        <v>2328</v>
      </c>
      <c r="U8273">
        <v>20210402</v>
      </c>
      <c r="V8273">
        <v>5.4579999999999997E-2</v>
      </c>
      <c r="W8273" t="s">
        <v>2330</v>
      </c>
    </row>
    <row r="8274" spans="1:23" x14ac:dyDescent="0.25">
      <c r="A8274" t="s">
        <v>1715</v>
      </c>
      <c r="B8274" s="59">
        <v>44288</v>
      </c>
      <c r="C8274" t="s">
        <v>468</v>
      </c>
      <c r="D8274" t="s">
        <v>203</v>
      </c>
      <c r="E8274" t="s">
        <v>468</v>
      </c>
      <c r="F8274" t="s">
        <v>525</v>
      </c>
      <c r="G8274">
        <v>1</v>
      </c>
      <c r="H8274" s="59">
        <v>44288</v>
      </c>
      <c r="I8274">
        <v>1.2070000000000001E-4</v>
      </c>
      <c r="J8274">
        <v>10</v>
      </c>
      <c r="K8274" t="s">
        <v>272</v>
      </c>
      <c r="L8274">
        <v>1</v>
      </c>
      <c r="M8274">
        <v>68878.062999999995</v>
      </c>
      <c r="N8274">
        <v>1</v>
      </c>
      <c r="O8274">
        <v>320.22300000000001</v>
      </c>
      <c r="P8274" t="s">
        <v>526</v>
      </c>
      <c r="Q8274" t="s">
        <v>527</v>
      </c>
      <c r="R8274">
        <v>1.7</v>
      </c>
      <c r="T8274" t="s">
        <v>2328</v>
      </c>
      <c r="U8274">
        <v>20210402</v>
      </c>
      <c r="V8274">
        <v>4.6490000000000004E-3</v>
      </c>
      <c r="W8274" t="s">
        <v>2330</v>
      </c>
    </row>
    <row r="8275" spans="1:23" x14ac:dyDescent="0.25">
      <c r="A8275" t="s">
        <v>1716</v>
      </c>
      <c r="B8275" s="59">
        <v>44288</v>
      </c>
      <c r="C8275" t="s">
        <v>468</v>
      </c>
      <c r="D8275" t="s">
        <v>203</v>
      </c>
      <c r="E8275" t="s">
        <v>468</v>
      </c>
      <c r="F8275" t="s">
        <v>525</v>
      </c>
      <c r="G8275">
        <v>1</v>
      </c>
      <c r="H8275" s="59">
        <v>44288</v>
      </c>
      <c r="I8275">
        <v>2.544E-4</v>
      </c>
      <c r="J8275">
        <v>10</v>
      </c>
      <c r="K8275" t="s">
        <v>272</v>
      </c>
      <c r="L8275">
        <v>1</v>
      </c>
      <c r="M8275">
        <v>69910.391000000003</v>
      </c>
      <c r="N8275">
        <v>1</v>
      </c>
      <c r="O8275">
        <v>582.35500000000002</v>
      </c>
      <c r="P8275" t="s">
        <v>526</v>
      </c>
      <c r="Q8275" t="s">
        <v>527</v>
      </c>
      <c r="R8275">
        <v>1.7</v>
      </c>
      <c r="T8275" t="s">
        <v>2328</v>
      </c>
      <c r="U8275">
        <v>20210402</v>
      </c>
      <c r="V8275">
        <v>8.3300000000000006E-3</v>
      </c>
      <c r="W8275" t="s">
        <v>2330</v>
      </c>
    </row>
    <row r="8276" spans="1:23" x14ac:dyDescent="0.25">
      <c r="A8276" t="s">
        <v>1717</v>
      </c>
      <c r="B8276" s="59">
        <v>44288</v>
      </c>
      <c r="C8276" t="s">
        <v>468</v>
      </c>
      <c r="D8276" t="s">
        <v>203</v>
      </c>
      <c r="E8276" t="s">
        <v>468</v>
      </c>
      <c r="F8276" t="s">
        <v>525</v>
      </c>
      <c r="G8276">
        <v>1</v>
      </c>
      <c r="H8276" s="59">
        <v>44288</v>
      </c>
      <c r="I8276">
        <v>4.4660000000000001E-4</v>
      </c>
      <c r="J8276">
        <v>10</v>
      </c>
      <c r="K8276" t="s">
        <v>272</v>
      </c>
      <c r="L8276">
        <v>1</v>
      </c>
      <c r="M8276">
        <v>74584.75</v>
      </c>
      <c r="N8276">
        <v>1</v>
      </c>
      <c r="O8276">
        <v>1015.837</v>
      </c>
      <c r="P8276" t="s">
        <v>526</v>
      </c>
      <c r="Q8276" t="s">
        <v>527</v>
      </c>
      <c r="R8276">
        <v>1.7</v>
      </c>
      <c r="T8276" t="s">
        <v>2328</v>
      </c>
      <c r="U8276">
        <v>20210402</v>
      </c>
      <c r="V8276">
        <v>1.362E-2</v>
      </c>
      <c r="W8276" t="s">
        <v>2330</v>
      </c>
    </row>
    <row r="8277" spans="1:23" x14ac:dyDescent="0.25">
      <c r="A8277" t="s">
        <v>1718</v>
      </c>
      <c r="B8277" s="59">
        <v>44288</v>
      </c>
      <c r="C8277" t="s">
        <v>468</v>
      </c>
      <c r="D8277" t="s">
        <v>203</v>
      </c>
      <c r="E8277" t="s">
        <v>468</v>
      </c>
      <c r="F8277" t="s">
        <v>525</v>
      </c>
      <c r="G8277">
        <v>1</v>
      </c>
      <c r="H8277" s="59">
        <v>44288</v>
      </c>
      <c r="I8277">
        <v>6.9899999999999997E-4</v>
      </c>
      <c r="J8277">
        <v>10</v>
      </c>
      <c r="K8277" t="s">
        <v>272</v>
      </c>
      <c r="L8277">
        <v>1</v>
      </c>
      <c r="M8277">
        <v>73596.414000000004</v>
      </c>
      <c r="N8277">
        <v>1</v>
      </c>
      <c r="O8277">
        <v>1513.9670000000001</v>
      </c>
      <c r="P8277" t="s">
        <v>526</v>
      </c>
      <c r="Q8277" t="s">
        <v>527</v>
      </c>
      <c r="R8277">
        <v>1.7</v>
      </c>
      <c r="T8277" t="s">
        <v>2328</v>
      </c>
      <c r="U8277">
        <v>20210402</v>
      </c>
      <c r="V8277">
        <v>2.0570000000000001E-2</v>
      </c>
      <c r="W8277" t="s">
        <v>2330</v>
      </c>
    </row>
    <row r="8278" spans="1:23" x14ac:dyDescent="0.25">
      <c r="A8278" t="s">
        <v>1719</v>
      </c>
      <c r="B8278" s="59">
        <v>44288</v>
      </c>
      <c r="C8278" t="s">
        <v>468</v>
      </c>
      <c r="D8278" t="s">
        <v>203</v>
      </c>
      <c r="E8278" t="s">
        <v>468</v>
      </c>
      <c r="F8278" t="s">
        <v>525</v>
      </c>
      <c r="G8278">
        <v>1</v>
      </c>
      <c r="H8278" s="59">
        <v>44288</v>
      </c>
      <c r="I8278">
        <v>1.1720000000000001E-3</v>
      </c>
      <c r="J8278">
        <v>10</v>
      </c>
      <c r="K8278" t="s">
        <v>272</v>
      </c>
      <c r="L8278">
        <v>1</v>
      </c>
      <c r="M8278">
        <v>78931.133000000002</v>
      </c>
      <c r="N8278">
        <v>1</v>
      </c>
      <c r="O8278">
        <v>2650.8110000000001</v>
      </c>
      <c r="P8278" t="s">
        <v>526</v>
      </c>
      <c r="Q8278" t="s">
        <v>527</v>
      </c>
      <c r="R8278">
        <v>1.7</v>
      </c>
      <c r="T8278" t="s">
        <v>2328</v>
      </c>
      <c r="U8278">
        <v>20210402</v>
      </c>
      <c r="V8278">
        <v>3.3579999999999999E-2</v>
      </c>
      <c r="W8278" t="s">
        <v>2330</v>
      </c>
    </row>
    <row r="8279" spans="1:23" x14ac:dyDescent="0.25">
      <c r="A8279" t="s">
        <v>1720</v>
      </c>
      <c r="B8279" s="59">
        <v>44288</v>
      </c>
      <c r="C8279" t="s">
        <v>468</v>
      </c>
      <c r="D8279" t="s">
        <v>203</v>
      </c>
      <c r="E8279" t="s">
        <v>468</v>
      </c>
      <c r="F8279" t="s">
        <v>525</v>
      </c>
      <c r="G8279">
        <v>1</v>
      </c>
      <c r="H8279" s="59">
        <v>44288</v>
      </c>
      <c r="I8279">
        <v>1.802E-3</v>
      </c>
      <c r="J8279">
        <v>10</v>
      </c>
      <c r="K8279" t="s">
        <v>272</v>
      </c>
      <c r="L8279">
        <v>1</v>
      </c>
      <c r="M8279">
        <v>71509.289000000004</v>
      </c>
      <c r="N8279">
        <v>1</v>
      </c>
      <c r="O8279">
        <v>3643.1619999999998</v>
      </c>
      <c r="P8279" t="s">
        <v>526</v>
      </c>
      <c r="Q8279" t="s">
        <v>527</v>
      </c>
      <c r="R8279">
        <v>1.7</v>
      </c>
      <c r="T8279" t="s">
        <v>2328</v>
      </c>
      <c r="U8279">
        <v>20210402</v>
      </c>
      <c r="V8279">
        <v>5.0950000000000002E-2</v>
      </c>
      <c r="W8279" t="s">
        <v>2330</v>
      </c>
    </row>
    <row r="8280" spans="1:23" x14ac:dyDescent="0.25">
      <c r="A8280" t="s">
        <v>1636</v>
      </c>
      <c r="B8280" s="59">
        <v>44288</v>
      </c>
      <c r="C8280" t="s">
        <v>477</v>
      </c>
      <c r="D8280" t="s">
        <v>191</v>
      </c>
      <c r="E8280" t="s">
        <v>477</v>
      </c>
      <c r="F8280" t="s">
        <v>525</v>
      </c>
      <c r="G8280">
        <v>1</v>
      </c>
      <c r="H8280" s="59">
        <v>44288</v>
      </c>
      <c r="I8280">
        <v>0</v>
      </c>
      <c r="J8280">
        <v>10</v>
      </c>
      <c r="K8280" t="s">
        <v>286</v>
      </c>
      <c r="L8280">
        <v>1</v>
      </c>
      <c r="M8280">
        <v>5868.05</v>
      </c>
      <c r="N8280">
        <v>1</v>
      </c>
      <c r="O8280">
        <v>0</v>
      </c>
      <c r="P8280" t="s">
        <v>526</v>
      </c>
      <c r="Q8280" t="s">
        <v>527</v>
      </c>
      <c r="R8280" t="s">
        <v>233</v>
      </c>
      <c r="T8280" t="s">
        <v>2328</v>
      </c>
      <c r="U8280">
        <v>20210402</v>
      </c>
      <c r="V8280">
        <v>0</v>
      </c>
      <c r="W8280" t="s">
        <v>2330</v>
      </c>
    </row>
    <row r="8281" spans="1:23" x14ac:dyDescent="0.25">
      <c r="A8281" t="s">
        <v>1637</v>
      </c>
      <c r="B8281" s="59">
        <v>44288</v>
      </c>
      <c r="C8281" t="s">
        <v>477</v>
      </c>
      <c r="D8281" t="s">
        <v>191</v>
      </c>
      <c r="E8281" t="s">
        <v>477</v>
      </c>
      <c r="F8281" t="s">
        <v>525</v>
      </c>
      <c r="G8281">
        <v>1</v>
      </c>
      <c r="H8281" s="59">
        <v>44288</v>
      </c>
      <c r="I8281">
        <v>0</v>
      </c>
      <c r="J8281">
        <v>10</v>
      </c>
      <c r="K8281" t="s">
        <v>286</v>
      </c>
      <c r="L8281">
        <v>1</v>
      </c>
      <c r="M8281">
        <v>6060.4440000000004</v>
      </c>
      <c r="N8281">
        <v>1</v>
      </c>
      <c r="O8281">
        <v>12.898999999999999</v>
      </c>
      <c r="P8281" t="s">
        <v>526</v>
      </c>
      <c r="Q8281" t="s">
        <v>527</v>
      </c>
      <c r="R8281">
        <v>1.77</v>
      </c>
      <c r="T8281" t="s">
        <v>2328</v>
      </c>
      <c r="U8281">
        <v>20210402</v>
      </c>
      <c r="V8281">
        <v>2.1280000000000001E-3</v>
      </c>
      <c r="W8281" t="s">
        <v>2330</v>
      </c>
    </row>
    <row r="8282" spans="1:23" x14ac:dyDescent="0.25">
      <c r="A8282" t="s">
        <v>1638</v>
      </c>
      <c r="B8282" s="59">
        <v>44288</v>
      </c>
      <c r="C8282" t="s">
        <v>477</v>
      </c>
      <c r="D8282" t="s">
        <v>191</v>
      </c>
      <c r="E8282" t="s">
        <v>477</v>
      </c>
      <c r="F8282" t="s">
        <v>525</v>
      </c>
      <c r="G8282">
        <v>1</v>
      </c>
      <c r="H8282" s="59">
        <v>44288</v>
      </c>
      <c r="I8282">
        <v>1.3200000000000001E-4</v>
      </c>
      <c r="J8282">
        <v>10</v>
      </c>
      <c r="K8282" t="s">
        <v>286</v>
      </c>
      <c r="L8282">
        <v>1</v>
      </c>
      <c r="M8282">
        <v>5967.3649999999998</v>
      </c>
      <c r="N8282">
        <v>1</v>
      </c>
      <c r="O8282">
        <v>3309.2170000000001</v>
      </c>
      <c r="P8282" t="s">
        <v>526</v>
      </c>
      <c r="Q8282" t="s">
        <v>527</v>
      </c>
      <c r="R8282">
        <v>1.78</v>
      </c>
      <c r="T8282" t="s">
        <v>2328</v>
      </c>
      <c r="U8282">
        <v>20210402</v>
      </c>
      <c r="V8282">
        <v>0.55459999999999998</v>
      </c>
      <c r="W8282" t="s">
        <v>2330</v>
      </c>
    </row>
    <row r="8283" spans="1:23" x14ac:dyDescent="0.25">
      <c r="A8283" t="s">
        <v>1639</v>
      </c>
      <c r="B8283" s="59">
        <v>44288</v>
      </c>
      <c r="C8283" t="s">
        <v>477</v>
      </c>
      <c r="D8283" t="s">
        <v>191</v>
      </c>
      <c r="E8283" t="s">
        <v>477</v>
      </c>
      <c r="F8283" t="s">
        <v>525</v>
      </c>
      <c r="G8283">
        <v>1</v>
      </c>
      <c r="H8283" s="59">
        <v>44288</v>
      </c>
      <c r="I8283">
        <v>2.654E-4</v>
      </c>
      <c r="J8283">
        <v>10</v>
      </c>
      <c r="K8283" t="s">
        <v>286</v>
      </c>
      <c r="L8283">
        <v>1</v>
      </c>
      <c r="M8283">
        <v>5853.4989999999998</v>
      </c>
      <c r="N8283">
        <v>1</v>
      </c>
      <c r="O8283">
        <v>5327.1</v>
      </c>
      <c r="P8283" t="s">
        <v>526</v>
      </c>
      <c r="Q8283" t="s">
        <v>527</v>
      </c>
      <c r="R8283">
        <v>1.78</v>
      </c>
      <c r="T8283" t="s">
        <v>2328</v>
      </c>
      <c r="U8283">
        <v>20210402</v>
      </c>
      <c r="V8283">
        <v>0.91010000000000002</v>
      </c>
      <c r="W8283" t="s">
        <v>2330</v>
      </c>
    </row>
    <row r="8284" spans="1:23" x14ac:dyDescent="0.25">
      <c r="A8284" t="s">
        <v>1640</v>
      </c>
      <c r="B8284" s="59">
        <v>44288</v>
      </c>
      <c r="C8284" t="s">
        <v>477</v>
      </c>
      <c r="D8284" t="s">
        <v>191</v>
      </c>
      <c r="E8284" t="s">
        <v>477</v>
      </c>
      <c r="F8284" t="s">
        <v>525</v>
      </c>
      <c r="G8284">
        <v>1</v>
      </c>
      <c r="H8284" s="59">
        <v>44288</v>
      </c>
      <c r="I8284">
        <v>4.4920000000000002E-4</v>
      </c>
      <c r="J8284">
        <v>10</v>
      </c>
      <c r="K8284" t="s">
        <v>286</v>
      </c>
      <c r="L8284">
        <v>1</v>
      </c>
      <c r="M8284">
        <v>6076.9040000000005</v>
      </c>
      <c r="N8284">
        <v>1</v>
      </c>
      <c r="O8284">
        <v>8504.607</v>
      </c>
      <c r="P8284" t="s">
        <v>526</v>
      </c>
      <c r="Q8284" t="s">
        <v>527</v>
      </c>
      <c r="R8284">
        <v>1.78</v>
      </c>
      <c r="T8284" t="s">
        <v>2328</v>
      </c>
      <c r="U8284">
        <v>20210402</v>
      </c>
      <c r="V8284">
        <v>1.399</v>
      </c>
      <c r="W8284" t="s">
        <v>2330</v>
      </c>
    </row>
    <row r="8285" spans="1:23" x14ac:dyDescent="0.25">
      <c r="A8285" t="s">
        <v>1641</v>
      </c>
      <c r="B8285" s="59">
        <v>44288</v>
      </c>
      <c r="C8285" t="s">
        <v>477</v>
      </c>
      <c r="D8285" t="s">
        <v>191</v>
      </c>
      <c r="E8285" t="s">
        <v>477</v>
      </c>
      <c r="F8285" t="s">
        <v>525</v>
      </c>
      <c r="G8285">
        <v>1</v>
      </c>
      <c r="H8285" s="59">
        <v>44288</v>
      </c>
      <c r="I8285">
        <v>7.5129999999999999E-4</v>
      </c>
      <c r="J8285">
        <v>10</v>
      </c>
      <c r="K8285" t="s">
        <v>286</v>
      </c>
      <c r="L8285">
        <v>1</v>
      </c>
      <c r="M8285">
        <v>5596.6019999999999</v>
      </c>
      <c r="N8285">
        <v>1</v>
      </c>
      <c r="O8285">
        <v>12337.612999999999</v>
      </c>
      <c r="P8285" t="s">
        <v>526</v>
      </c>
      <c r="Q8285" t="s">
        <v>527</v>
      </c>
      <c r="R8285">
        <v>1.78</v>
      </c>
      <c r="T8285" t="s">
        <v>2328</v>
      </c>
      <c r="U8285">
        <v>20210402</v>
      </c>
      <c r="V8285">
        <v>2.2040000000000002</v>
      </c>
      <c r="W8285" t="s">
        <v>2330</v>
      </c>
    </row>
    <row r="8286" spans="1:23" x14ac:dyDescent="0.25">
      <c r="A8286" t="s">
        <v>1642</v>
      </c>
      <c r="B8286" s="59">
        <v>44288</v>
      </c>
      <c r="C8286" t="s">
        <v>477</v>
      </c>
      <c r="D8286" t="s">
        <v>191</v>
      </c>
      <c r="E8286" t="s">
        <v>477</v>
      </c>
      <c r="F8286" t="s">
        <v>525</v>
      </c>
      <c r="G8286">
        <v>1</v>
      </c>
      <c r="H8286" s="59">
        <v>44288</v>
      </c>
      <c r="I8286">
        <v>1.1640000000000001E-3</v>
      </c>
      <c r="J8286">
        <v>10</v>
      </c>
      <c r="K8286" t="s">
        <v>286</v>
      </c>
      <c r="L8286">
        <v>1</v>
      </c>
      <c r="M8286">
        <v>7396.6109999999999</v>
      </c>
      <c r="N8286">
        <v>1</v>
      </c>
      <c r="O8286">
        <v>24441.115000000002</v>
      </c>
      <c r="P8286" t="s">
        <v>526</v>
      </c>
      <c r="Q8286" t="s">
        <v>527</v>
      </c>
      <c r="R8286">
        <v>1.78</v>
      </c>
      <c r="T8286" t="s">
        <v>2328</v>
      </c>
      <c r="U8286">
        <v>20210402</v>
      </c>
      <c r="V8286">
        <v>3.3039999999999998</v>
      </c>
      <c r="W8286" t="s">
        <v>2330</v>
      </c>
    </row>
    <row r="8287" spans="1:23" x14ac:dyDescent="0.25">
      <c r="A8287" t="s">
        <v>1643</v>
      </c>
      <c r="B8287" s="59">
        <v>44288</v>
      </c>
      <c r="C8287" t="s">
        <v>477</v>
      </c>
      <c r="D8287" t="s">
        <v>191</v>
      </c>
      <c r="E8287" t="s">
        <v>477</v>
      </c>
      <c r="F8287" t="s">
        <v>525</v>
      </c>
      <c r="G8287">
        <v>1</v>
      </c>
      <c r="H8287" s="59">
        <v>44288</v>
      </c>
      <c r="I8287">
        <v>1.92E-3</v>
      </c>
      <c r="J8287">
        <v>10</v>
      </c>
      <c r="K8287" t="s">
        <v>286</v>
      </c>
      <c r="L8287">
        <v>1</v>
      </c>
      <c r="M8287">
        <v>5861.3429999999998</v>
      </c>
      <c r="N8287">
        <v>1</v>
      </c>
      <c r="O8287">
        <v>31161.234</v>
      </c>
      <c r="P8287" t="s">
        <v>526</v>
      </c>
      <c r="Q8287" t="s">
        <v>527</v>
      </c>
      <c r="R8287">
        <v>1.78</v>
      </c>
      <c r="T8287" t="s">
        <v>2328</v>
      </c>
      <c r="U8287">
        <v>20210402</v>
      </c>
      <c r="V8287">
        <v>5.3159999999999998</v>
      </c>
      <c r="W8287" t="s">
        <v>2330</v>
      </c>
    </row>
    <row r="8288" spans="1:23" x14ac:dyDescent="0.25">
      <c r="A8288" t="s">
        <v>1644</v>
      </c>
      <c r="B8288" s="59">
        <v>44288</v>
      </c>
      <c r="C8288" t="s">
        <v>477</v>
      </c>
      <c r="D8288" t="s">
        <v>191</v>
      </c>
      <c r="E8288" t="s">
        <v>477</v>
      </c>
      <c r="F8288" t="s">
        <v>525</v>
      </c>
      <c r="G8288">
        <v>1</v>
      </c>
      <c r="H8288" s="59">
        <v>44288</v>
      </c>
      <c r="I8288">
        <v>0</v>
      </c>
      <c r="J8288">
        <v>10</v>
      </c>
      <c r="K8288" t="s">
        <v>286</v>
      </c>
      <c r="L8288">
        <v>1</v>
      </c>
      <c r="M8288">
        <v>5868.05</v>
      </c>
      <c r="N8288">
        <v>1</v>
      </c>
      <c r="O8288">
        <v>0</v>
      </c>
      <c r="P8288" t="s">
        <v>526</v>
      </c>
      <c r="Q8288" t="s">
        <v>527</v>
      </c>
      <c r="R8288" t="s">
        <v>233</v>
      </c>
      <c r="T8288" t="s">
        <v>2328</v>
      </c>
      <c r="U8288">
        <v>20210402</v>
      </c>
      <c r="V8288">
        <v>0</v>
      </c>
      <c r="W8288" t="s">
        <v>2330</v>
      </c>
    </row>
    <row r="8289" spans="1:23" x14ac:dyDescent="0.25">
      <c r="A8289" t="s">
        <v>1645</v>
      </c>
      <c r="B8289" s="59">
        <v>44288</v>
      </c>
      <c r="C8289" t="s">
        <v>477</v>
      </c>
      <c r="D8289" t="s">
        <v>191</v>
      </c>
      <c r="E8289" t="s">
        <v>477</v>
      </c>
      <c r="F8289" t="s">
        <v>525</v>
      </c>
      <c r="G8289">
        <v>1</v>
      </c>
      <c r="H8289" s="59">
        <v>44288</v>
      </c>
      <c r="I8289">
        <v>2.696E-3</v>
      </c>
      <c r="J8289">
        <v>10</v>
      </c>
      <c r="K8289" t="s">
        <v>286</v>
      </c>
      <c r="L8289">
        <v>1</v>
      </c>
      <c r="M8289">
        <v>6812.1019999999999</v>
      </c>
      <c r="N8289">
        <v>1</v>
      </c>
      <c r="O8289">
        <v>50294.148000000001</v>
      </c>
      <c r="P8289" t="s">
        <v>526</v>
      </c>
      <c r="Q8289" t="s">
        <v>527</v>
      </c>
      <c r="R8289">
        <v>1.78</v>
      </c>
      <c r="T8289" t="s">
        <v>2328</v>
      </c>
      <c r="U8289">
        <v>20210402</v>
      </c>
      <c r="V8289">
        <v>7.383</v>
      </c>
      <c r="W8289" t="s">
        <v>2330</v>
      </c>
    </row>
    <row r="8290" spans="1:23" x14ac:dyDescent="0.25">
      <c r="A8290" t="s">
        <v>1646</v>
      </c>
      <c r="B8290" s="59">
        <v>44288</v>
      </c>
      <c r="C8290" t="s">
        <v>477</v>
      </c>
      <c r="D8290" t="s">
        <v>191</v>
      </c>
      <c r="E8290" t="s">
        <v>477</v>
      </c>
      <c r="F8290" t="s">
        <v>525</v>
      </c>
      <c r="G8290">
        <v>1</v>
      </c>
      <c r="H8290" s="59">
        <v>44288</v>
      </c>
      <c r="I8290">
        <v>4.8320000000000004E-3</v>
      </c>
      <c r="J8290">
        <v>10</v>
      </c>
      <c r="K8290" t="s">
        <v>286</v>
      </c>
      <c r="L8290">
        <v>1</v>
      </c>
      <c r="M8290">
        <v>5944.8890000000001</v>
      </c>
      <c r="N8290">
        <v>1</v>
      </c>
      <c r="O8290">
        <v>77695.483999999997</v>
      </c>
      <c r="P8290" t="s">
        <v>526</v>
      </c>
      <c r="Q8290" t="s">
        <v>527</v>
      </c>
      <c r="R8290">
        <v>1.78</v>
      </c>
      <c r="T8290" t="s">
        <v>2328</v>
      </c>
      <c r="U8290">
        <v>20210402</v>
      </c>
      <c r="V8290">
        <v>13.07</v>
      </c>
      <c r="W8290" t="s">
        <v>2330</v>
      </c>
    </row>
    <row r="8291" spans="1:23" x14ac:dyDescent="0.25">
      <c r="A8291" t="s">
        <v>1647</v>
      </c>
      <c r="B8291" s="59">
        <v>44288</v>
      </c>
      <c r="C8291" t="s">
        <v>477</v>
      </c>
      <c r="D8291" t="s">
        <v>191</v>
      </c>
      <c r="E8291" t="s">
        <v>477</v>
      </c>
      <c r="F8291" t="s">
        <v>525</v>
      </c>
      <c r="G8291">
        <v>1</v>
      </c>
      <c r="H8291" s="59">
        <v>44288</v>
      </c>
      <c r="I8291">
        <v>8.5009999999999999E-3</v>
      </c>
      <c r="J8291">
        <v>10</v>
      </c>
      <c r="K8291" t="s">
        <v>286</v>
      </c>
      <c r="L8291">
        <v>1</v>
      </c>
      <c r="M8291">
        <v>6182.5929999999998</v>
      </c>
      <c r="N8291">
        <v>1</v>
      </c>
      <c r="O8291">
        <v>141158.29699999999</v>
      </c>
      <c r="P8291" t="s">
        <v>526</v>
      </c>
      <c r="Q8291" t="s">
        <v>527</v>
      </c>
      <c r="R8291">
        <v>1.78</v>
      </c>
      <c r="T8291" t="s">
        <v>2328</v>
      </c>
      <c r="U8291">
        <v>20210402</v>
      </c>
      <c r="V8291">
        <v>22.83</v>
      </c>
      <c r="W8291" t="s">
        <v>2330</v>
      </c>
    </row>
    <row r="8292" spans="1:23" x14ac:dyDescent="0.25">
      <c r="A8292" t="s">
        <v>1648</v>
      </c>
      <c r="B8292" s="59">
        <v>44288</v>
      </c>
      <c r="C8292" t="s">
        <v>477</v>
      </c>
      <c r="D8292" t="s">
        <v>191</v>
      </c>
      <c r="E8292" t="s">
        <v>477</v>
      </c>
      <c r="F8292" t="s">
        <v>525</v>
      </c>
      <c r="G8292">
        <v>1</v>
      </c>
      <c r="H8292" s="59">
        <v>44288</v>
      </c>
      <c r="I8292">
        <v>1.421E-2</v>
      </c>
      <c r="J8292">
        <v>10</v>
      </c>
      <c r="K8292" t="s">
        <v>286</v>
      </c>
      <c r="L8292">
        <v>1</v>
      </c>
      <c r="M8292">
        <v>5316.5159999999996</v>
      </c>
      <c r="N8292">
        <v>1</v>
      </c>
      <c r="O8292">
        <v>202023.40599999999</v>
      </c>
      <c r="P8292" t="s">
        <v>526</v>
      </c>
      <c r="Q8292" t="s">
        <v>527</v>
      </c>
      <c r="R8292">
        <v>1.78</v>
      </c>
      <c r="T8292" t="s">
        <v>2328</v>
      </c>
      <c r="U8292">
        <v>20210402</v>
      </c>
      <c r="V8292">
        <v>38</v>
      </c>
      <c r="W8292" t="s">
        <v>2330</v>
      </c>
    </row>
    <row r="8293" spans="1:23" x14ac:dyDescent="0.25">
      <c r="A8293" t="s">
        <v>1649</v>
      </c>
      <c r="B8293" s="59">
        <v>44288</v>
      </c>
      <c r="C8293" t="s">
        <v>477</v>
      </c>
      <c r="D8293" t="s">
        <v>191</v>
      </c>
      <c r="E8293" t="s">
        <v>477</v>
      </c>
      <c r="F8293" t="s">
        <v>525</v>
      </c>
      <c r="G8293">
        <v>1</v>
      </c>
      <c r="H8293" s="59">
        <v>44288</v>
      </c>
      <c r="I8293">
        <v>2.103E-2</v>
      </c>
      <c r="J8293">
        <v>10</v>
      </c>
      <c r="K8293" t="s">
        <v>286</v>
      </c>
      <c r="L8293">
        <v>1</v>
      </c>
      <c r="M8293">
        <v>5112.4520000000002</v>
      </c>
      <c r="N8293">
        <v>1</v>
      </c>
      <c r="O8293">
        <v>286763.34399999998</v>
      </c>
      <c r="P8293" t="s">
        <v>526</v>
      </c>
      <c r="Q8293" t="s">
        <v>527</v>
      </c>
      <c r="R8293">
        <v>1.78</v>
      </c>
      <c r="T8293" t="s">
        <v>2328</v>
      </c>
      <c r="U8293">
        <v>20210402</v>
      </c>
      <c r="V8293">
        <v>56.09</v>
      </c>
      <c r="W8293" t="s">
        <v>2330</v>
      </c>
    </row>
    <row r="8294" spans="1:23" x14ac:dyDescent="0.25">
      <c r="A8294" t="s">
        <v>1650</v>
      </c>
      <c r="B8294" s="59">
        <v>44288</v>
      </c>
      <c r="C8294" t="s">
        <v>477</v>
      </c>
      <c r="D8294" t="s">
        <v>191</v>
      </c>
      <c r="E8294" t="s">
        <v>477</v>
      </c>
      <c r="F8294" t="s">
        <v>525</v>
      </c>
      <c r="G8294">
        <v>1</v>
      </c>
      <c r="H8294" s="59">
        <v>44288</v>
      </c>
      <c r="I8294">
        <v>0.03</v>
      </c>
      <c r="J8294">
        <v>10</v>
      </c>
      <c r="K8294" t="s">
        <v>286</v>
      </c>
      <c r="L8294">
        <v>1</v>
      </c>
      <c r="M8294">
        <v>5620.482</v>
      </c>
      <c r="N8294">
        <v>1</v>
      </c>
      <c r="O8294">
        <v>448903.96899999998</v>
      </c>
      <c r="P8294" t="s">
        <v>526</v>
      </c>
      <c r="Q8294" t="s">
        <v>527</v>
      </c>
      <c r="R8294">
        <v>1.78</v>
      </c>
      <c r="T8294" t="s">
        <v>2328</v>
      </c>
      <c r="U8294">
        <v>20210402</v>
      </c>
      <c r="V8294">
        <v>79.87</v>
      </c>
      <c r="W8294" t="s">
        <v>2330</v>
      </c>
    </row>
    <row r="8295" spans="1:23" x14ac:dyDescent="0.25">
      <c r="A8295" t="s">
        <v>1651</v>
      </c>
      <c r="B8295" s="59">
        <v>44288</v>
      </c>
      <c r="C8295" t="s">
        <v>477</v>
      </c>
      <c r="D8295" t="s">
        <v>191</v>
      </c>
      <c r="E8295" t="s">
        <v>477</v>
      </c>
      <c r="F8295" t="s">
        <v>525</v>
      </c>
      <c r="G8295">
        <v>1</v>
      </c>
      <c r="H8295" s="59">
        <v>44288</v>
      </c>
      <c r="I8295">
        <v>0</v>
      </c>
      <c r="J8295">
        <v>10</v>
      </c>
      <c r="K8295" t="s">
        <v>286</v>
      </c>
      <c r="L8295">
        <v>1</v>
      </c>
      <c r="M8295">
        <v>5903.7380000000003</v>
      </c>
      <c r="N8295">
        <v>1</v>
      </c>
      <c r="O8295" t="s">
        <v>233</v>
      </c>
      <c r="P8295" t="s">
        <v>526</v>
      </c>
      <c r="Q8295" t="s">
        <v>527</v>
      </c>
      <c r="R8295" t="s">
        <v>233</v>
      </c>
      <c r="T8295" t="s">
        <v>2328</v>
      </c>
      <c r="U8295">
        <v>20210402</v>
      </c>
      <c r="V8295" t="s">
        <v>233</v>
      </c>
      <c r="W8295" t="s">
        <v>2330</v>
      </c>
    </row>
    <row r="8296" spans="1:23" x14ac:dyDescent="0.25">
      <c r="A8296" t="s">
        <v>1652</v>
      </c>
      <c r="B8296" s="59">
        <v>44288</v>
      </c>
      <c r="C8296" t="s">
        <v>477</v>
      </c>
      <c r="D8296" t="s">
        <v>191</v>
      </c>
      <c r="E8296" t="s">
        <v>477</v>
      </c>
      <c r="F8296" t="s">
        <v>525</v>
      </c>
      <c r="G8296">
        <v>1</v>
      </c>
      <c r="H8296" s="59">
        <v>44288</v>
      </c>
      <c r="I8296">
        <v>5.1819999999999998E-2</v>
      </c>
      <c r="J8296">
        <v>10</v>
      </c>
      <c r="K8296" t="s">
        <v>286</v>
      </c>
      <c r="L8296">
        <v>1</v>
      </c>
      <c r="M8296">
        <v>4595.9170000000004</v>
      </c>
      <c r="N8296">
        <v>1</v>
      </c>
      <c r="O8296">
        <v>631908.5</v>
      </c>
      <c r="P8296" t="s">
        <v>526</v>
      </c>
      <c r="Q8296" t="s">
        <v>527</v>
      </c>
      <c r="R8296">
        <v>1.78</v>
      </c>
      <c r="T8296" t="s">
        <v>2328</v>
      </c>
      <c r="U8296">
        <v>20210402</v>
      </c>
      <c r="V8296">
        <v>137.5</v>
      </c>
      <c r="W8296" t="s">
        <v>2330</v>
      </c>
    </row>
    <row r="8297" spans="1:23" x14ac:dyDescent="0.25">
      <c r="A8297" t="s">
        <v>1653</v>
      </c>
      <c r="B8297" s="59">
        <v>44288</v>
      </c>
      <c r="C8297" t="s">
        <v>477</v>
      </c>
      <c r="D8297" t="s">
        <v>191</v>
      </c>
      <c r="E8297" t="s">
        <v>477</v>
      </c>
      <c r="F8297" t="s">
        <v>525</v>
      </c>
      <c r="G8297">
        <v>1</v>
      </c>
      <c r="H8297" s="59">
        <v>44288</v>
      </c>
      <c r="I8297">
        <v>7.4690000000000006E-2</v>
      </c>
      <c r="J8297">
        <v>10</v>
      </c>
      <c r="K8297" t="s">
        <v>286</v>
      </c>
      <c r="L8297">
        <v>1</v>
      </c>
      <c r="M8297">
        <v>5997.8639999999996</v>
      </c>
      <c r="N8297">
        <v>1</v>
      </c>
      <c r="O8297">
        <v>1184929.625</v>
      </c>
      <c r="P8297" t="s">
        <v>526</v>
      </c>
      <c r="Q8297" t="s">
        <v>527</v>
      </c>
      <c r="R8297">
        <v>1.78</v>
      </c>
      <c r="T8297" t="s">
        <v>2328</v>
      </c>
      <c r="U8297">
        <v>20210402</v>
      </c>
      <c r="V8297">
        <v>197.6</v>
      </c>
      <c r="W8297" t="s">
        <v>2330</v>
      </c>
    </row>
    <row r="8298" spans="1:23" x14ac:dyDescent="0.25">
      <c r="A8298" t="s">
        <v>1654</v>
      </c>
      <c r="B8298" s="59">
        <v>44288</v>
      </c>
      <c r="C8298" t="s">
        <v>477</v>
      </c>
      <c r="D8298" t="s">
        <v>191</v>
      </c>
      <c r="E8298" t="s">
        <v>477</v>
      </c>
      <c r="F8298" t="s">
        <v>525</v>
      </c>
      <c r="G8298">
        <v>1</v>
      </c>
      <c r="H8298" s="59">
        <v>44288</v>
      </c>
      <c r="I8298">
        <v>0.1242</v>
      </c>
      <c r="J8298">
        <v>10</v>
      </c>
      <c r="K8298" t="s">
        <v>286</v>
      </c>
      <c r="L8298">
        <v>1</v>
      </c>
      <c r="M8298">
        <v>4225.259</v>
      </c>
      <c r="N8298">
        <v>1</v>
      </c>
      <c r="O8298">
        <v>1380454.875</v>
      </c>
      <c r="P8298" t="s">
        <v>526</v>
      </c>
      <c r="Q8298" t="s">
        <v>527</v>
      </c>
      <c r="R8298">
        <v>1.78</v>
      </c>
      <c r="T8298" t="s">
        <v>2328</v>
      </c>
      <c r="U8298">
        <v>20210402</v>
      </c>
      <c r="V8298">
        <v>326.7</v>
      </c>
      <c r="W8298" t="s">
        <v>2330</v>
      </c>
    </row>
    <row r="8299" spans="1:23" x14ac:dyDescent="0.25">
      <c r="A8299" t="s">
        <v>1655</v>
      </c>
      <c r="B8299" s="59">
        <v>44288</v>
      </c>
      <c r="C8299" t="s">
        <v>477</v>
      </c>
      <c r="D8299" t="s">
        <v>191</v>
      </c>
      <c r="E8299" t="s">
        <v>477</v>
      </c>
      <c r="F8299" t="s">
        <v>525</v>
      </c>
      <c r="G8299">
        <v>1</v>
      </c>
      <c r="H8299" s="59">
        <v>44288</v>
      </c>
      <c r="I8299">
        <v>0.1386</v>
      </c>
      <c r="J8299">
        <v>10</v>
      </c>
      <c r="K8299" t="s">
        <v>286</v>
      </c>
      <c r="L8299">
        <v>1</v>
      </c>
      <c r="M8299">
        <v>6179.1009999999997</v>
      </c>
      <c r="N8299">
        <v>1</v>
      </c>
      <c r="O8299">
        <v>2247562.5</v>
      </c>
      <c r="P8299" t="s">
        <v>526</v>
      </c>
      <c r="Q8299" t="s">
        <v>527</v>
      </c>
      <c r="R8299">
        <v>1.78</v>
      </c>
      <c r="T8299" t="s">
        <v>2328</v>
      </c>
      <c r="U8299">
        <v>20210402</v>
      </c>
      <c r="V8299">
        <v>363.7</v>
      </c>
      <c r="W8299" t="s">
        <v>2330</v>
      </c>
    </row>
    <row r="8300" spans="1:23" x14ac:dyDescent="0.25">
      <c r="A8300" t="s">
        <v>1656</v>
      </c>
      <c r="B8300" s="59">
        <v>44288</v>
      </c>
      <c r="C8300" t="s">
        <v>477</v>
      </c>
      <c r="D8300" t="s">
        <v>191</v>
      </c>
      <c r="E8300" t="s">
        <v>477</v>
      </c>
      <c r="F8300" t="s">
        <v>525</v>
      </c>
      <c r="G8300">
        <v>1</v>
      </c>
      <c r="H8300" s="59">
        <v>44288</v>
      </c>
      <c r="I8300">
        <v>0.25950000000000001</v>
      </c>
      <c r="J8300">
        <v>10</v>
      </c>
      <c r="K8300" t="s">
        <v>286</v>
      </c>
      <c r="L8300">
        <v>1</v>
      </c>
      <c r="M8300">
        <v>3206.585</v>
      </c>
      <c r="N8300">
        <v>1</v>
      </c>
      <c r="O8300">
        <v>2154700.75</v>
      </c>
      <c r="P8300" t="s">
        <v>526</v>
      </c>
      <c r="Q8300" t="s">
        <v>527</v>
      </c>
      <c r="R8300">
        <v>1.78</v>
      </c>
      <c r="T8300" t="s">
        <v>2328</v>
      </c>
      <c r="U8300">
        <v>20210402</v>
      </c>
      <c r="V8300">
        <v>672</v>
      </c>
      <c r="W8300" t="s">
        <v>2330</v>
      </c>
    </row>
    <row r="8301" spans="1:23" x14ac:dyDescent="0.25">
      <c r="A8301" t="s">
        <v>1657</v>
      </c>
      <c r="B8301" s="59">
        <v>44288</v>
      </c>
      <c r="C8301" t="s">
        <v>477</v>
      </c>
      <c r="D8301" t="s">
        <v>191</v>
      </c>
      <c r="E8301" t="s">
        <v>477</v>
      </c>
      <c r="F8301" t="s">
        <v>525</v>
      </c>
      <c r="G8301">
        <v>1</v>
      </c>
      <c r="H8301" s="59">
        <v>44288</v>
      </c>
      <c r="I8301">
        <v>1.328E-4</v>
      </c>
      <c r="J8301">
        <v>10</v>
      </c>
      <c r="K8301" t="s">
        <v>286</v>
      </c>
      <c r="L8301">
        <v>1</v>
      </c>
      <c r="M8301">
        <v>5709.8609999999999</v>
      </c>
      <c r="N8301">
        <v>1</v>
      </c>
      <c r="O8301">
        <v>3178.895</v>
      </c>
      <c r="P8301" t="s">
        <v>526</v>
      </c>
      <c r="Q8301" t="s">
        <v>527</v>
      </c>
      <c r="R8301">
        <v>1.78</v>
      </c>
      <c r="T8301" t="s">
        <v>2328</v>
      </c>
      <c r="U8301">
        <v>20210402</v>
      </c>
      <c r="V8301">
        <v>0.55669999999999997</v>
      </c>
      <c r="W8301" t="s">
        <v>2330</v>
      </c>
    </row>
    <row r="8302" spans="1:23" x14ac:dyDescent="0.25">
      <c r="A8302" t="s">
        <v>1658</v>
      </c>
      <c r="B8302" s="59">
        <v>44288</v>
      </c>
      <c r="C8302" t="s">
        <v>477</v>
      </c>
      <c r="D8302" t="s">
        <v>191</v>
      </c>
      <c r="E8302" t="s">
        <v>477</v>
      </c>
      <c r="F8302" t="s">
        <v>525</v>
      </c>
      <c r="G8302">
        <v>1</v>
      </c>
      <c r="H8302" s="59">
        <v>44288</v>
      </c>
      <c r="I8302">
        <v>2.5960000000000002E-4</v>
      </c>
      <c r="J8302">
        <v>10</v>
      </c>
      <c r="K8302" t="s">
        <v>286</v>
      </c>
      <c r="L8302">
        <v>1</v>
      </c>
      <c r="M8302">
        <v>5868.0159999999996</v>
      </c>
      <c r="N8302">
        <v>1</v>
      </c>
      <c r="O8302">
        <v>5248.7049999999999</v>
      </c>
      <c r="P8302" t="s">
        <v>526</v>
      </c>
      <c r="Q8302" t="s">
        <v>527</v>
      </c>
      <c r="R8302">
        <v>1.78</v>
      </c>
      <c r="T8302" t="s">
        <v>2328</v>
      </c>
      <c r="U8302">
        <v>20210402</v>
      </c>
      <c r="V8302">
        <v>0.89449999999999996</v>
      </c>
      <c r="W8302" t="s">
        <v>2330</v>
      </c>
    </row>
    <row r="8303" spans="1:23" x14ac:dyDescent="0.25">
      <c r="A8303" t="s">
        <v>1659</v>
      </c>
      <c r="B8303" s="59">
        <v>44288</v>
      </c>
      <c r="C8303" t="s">
        <v>477</v>
      </c>
      <c r="D8303" t="s">
        <v>191</v>
      </c>
      <c r="E8303" t="s">
        <v>477</v>
      </c>
      <c r="F8303" t="s">
        <v>525</v>
      </c>
      <c r="G8303">
        <v>1</v>
      </c>
      <c r="H8303" s="59">
        <v>44288</v>
      </c>
      <c r="I8303">
        <v>4.3889999999999999E-4</v>
      </c>
      <c r="J8303">
        <v>10</v>
      </c>
      <c r="K8303" t="s">
        <v>286</v>
      </c>
      <c r="L8303">
        <v>1</v>
      </c>
      <c r="M8303">
        <v>6514.2020000000002</v>
      </c>
      <c r="N8303">
        <v>1</v>
      </c>
      <c r="O8303">
        <v>8938.7139999999999</v>
      </c>
      <c r="P8303" t="s">
        <v>526</v>
      </c>
      <c r="Q8303" t="s">
        <v>527</v>
      </c>
      <c r="R8303">
        <v>1.78</v>
      </c>
      <c r="T8303" t="s">
        <v>2328</v>
      </c>
      <c r="U8303">
        <v>20210402</v>
      </c>
      <c r="V8303">
        <v>1.3720000000000001</v>
      </c>
      <c r="W8303" t="s">
        <v>2330</v>
      </c>
    </row>
    <row r="8304" spans="1:23" x14ac:dyDescent="0.25">
      <c r="A8304" t="s">
        <v>1660</v>
      </c>
      <c r="B8304" s="59">
        <v>44288</v>
      </c>
      <c r="C8304" t="s">
        <v>477</v>
      </c>
      <c r="D8304" t="s">
        <v>191</v>
      </c>
      <c r="E8304" t="s">
        <v>477</v>
      </c>
      <c r="F8304" t="s">
        <v>525</v>
      </c>
      <c r="G8304">
        <v>1</v>
      </c>
      <c r="H8304" s="59">
        <v>44288</v>
      </c>
      <c r="I8304">
        <v>8.0809999999999996E-4</v>
      </c>
      <c r="J8304">
        <v>10</v>
      </c>
      <c r="K8304" t="s">
        <v>286</v>
      </c>
      <c r="L8304">
        <v>1</v>
      </c>
      <c r="M8304">
        <v>5458.8540000000003</v>
      </c>
      <c r="N8304">
        <v>1</v>
      </c>
      <c r="O8304">
        <v>12859.499</v>
      </c>
      <c r="P8304" t="s">
        <v>526</v>
      </c>
      <c r="Q8304" t="s">
        <v>527</v>
      </c>
      <c r="R8304">
        <v>1.78</v>
      </c>
      <c r="T8304" t="s">
        <v>2328</v>
      </c>
      <c r="U8304">
        <v>20210402</v>
      </c>
      <c r="V8304">
        <v>2.3559999999999999</v>
      </c>
      <c r="W8304" t="s">
        <v>2330</v>
      </c>
    </row>
    <row r="8305" spans="1:23" x14ac:dyDescent="0.25">
      <c r="A8305" t="s">
        <v>1661</v>
      </c>
      <c r="B8305" s="59">
        <v>44288</v>
      </c>
      <c r="C8305" t="s">
        <v>477</v>
      </c>
      <c r="D8305" t="s">
        <v>191</v>
      </c>
      <c r="E8305" t="s">
        <v>477</v>
      </c>
      <c r="F8305" t="s">
        <v>525</v>
      </c>
      <c r="G8305">
        <v>1</v>
      </c>
      <c r="H8305" s="59">
        <v>44288</v>
      </c>
      <c r="I8305">
        <v>1.1590000000000001E-3</v>
      </c>
      <c r="J8305">
        <v>10</v>
      </c>
      <c r="K8305" t="s">
        <v>286</v>
      </c>
      <c r="L8305">
        <v>1</v>
      </c>
      <c r="M8305">
        <v>7147.3149999999996</v>
      </c>
      <c r="N8305">
        <v>1</v>
      </c>
      <c r="O8305">
        <v>23509.706999999999</v>
      </c>
      <c r="P8305" t="s">
        <v>526</v>
      </c>
      <c r="Q8305" t="s">
        <v>527</v>
      </c>
      <c r="R8305">
        <v>1.78</v>
      </c>
      <c r="T8305" t="s">
        <v>2328</v>
      </c>
      <c r="U8305">
        <v>20210402</v>
      </c>
      <c r="V8305">
        <v>3.2890000000000001</v>
      </c>
      <c r="W8305" t="s">
        <v>2330</v>
      </c>
    </row>
    <row r="8306" spans="1:23" x14ac:dyDescent="0.25">
      <c r="A8306" t="s">
        <v>1662</v>
      </c>
      <c r="B8306" s="59">
        <v>44288</v>
      </c>
      <c r="C8306" t="s">
        <v>477</v>
      </c>
      <c r="D8306" t="s">
        <v>191</v>
      </c>
      <c r="E8306" t="s">
        <v>477</v>
      </c>
      <c r="F8306" t="s">
        <v>525</v>
      </c>
      <c r="G8306">
        <v>1</v>
      </c>
      <c r="H8306" s="59">
        <v>44288</v>
      </c>
      <c r="I8306">
        <v>1.928E-3</v>
      </c>
      <c r="J8306">
        <v>10</v>
      </c>
      <c r="K8306" t="s">
        <v>286</v>
      </c>
      <c r="L8306">
        <v>1</v>
      </c>
      <c r="M8306">
        <v>5953.549</v>
      </c>
      <c r="N8306">
        <v>1</v>
      </c>
      <c r="O8306">
        <v>31776.752</v>
      </c>
      <c r="P8306" t="s">
        <v>526</v>
      </c>
      <c r="Q8306" t="s">
        <v>527</v>
      </c>
      <c r="R8306">
        <v>1.78</v>
      </c>
      <c r="T8306" t="s">
        <v>2328</v>
      </c>
      <c r="U8306">
        <v>20210402</v>
      </c>
      <c r="V8306">
        <v>5.3369999999999997</v>
      </c>
      <c r="W8306" t="s">
        <v>2330</v>
      </c>
    </row>
    <row r="8307" spans="1:23" x14ac:dyDescent="0.25">
      <c r="A8307" t="s">
        <v>1663</v>
      </c>
      <c r="B8307" s="59">
        <v>44288</v>
      </c>
      <c r="C8307" t="s">
        <v>477</v>
      </c>
      <c r="D8307" t="s">
        <v>191</v>
      </c>
      <c r="E8307" t="s">
        <v>477</v>
      </c>
      <c r="F8307" t="s">
        <v>525</v>
      </c>
      <c r="G8307">
        <v>1</v>
      </c>
      <c r="H8307" s="59">
        <v>44288</v>
      </c>
      <c r="I8307">
        <v>0</v>
      </c>
      <c r="J8307">
        <v>10</v>
      </c>
      <c r="K8307" t="s">
        <v>286</v>
      </c>
      <c r="L8307">
        <v>1</v>
      </c>
      <c r="M8307">
        <v>5963.6689999999999</v>
      </c>
      <c r="N8307">
        <v>1</v>
      </c>
      <c r="O8307">
        <v>27.524000000000001</v>
      </c>
      <c r="P8307" t="s">
        <v>526</v>
      </c>
      <c r="Q8307" t="s">
        <v>527</v>
      </c>
      <c r="R8307">
        <v>1.77</v>
      </c>
      <c r="T8307" t="s">
        <v>2328</v>
      </c>
      <c r="U8307">
        <v>20210402</v>
      </c>
      <c r="V8307">
        <v>4.6150000000000002E-3</v>
      </c>
      <c r="W8307" t="s">
        <v>2330</v>
      </c>
    </row>
    <row r="8308" spans="1:23" x14ac:dyDescent="0.25">
      <c r="A8308" t="s">
        <v>1664</v>
      </c>
      <c r="B8308" s="59">
        <v>44288</v>
      </c>
      <c r="C8308" t="s">
        <v>477</v>
      </c>
      <c r="D8308" t="s">
        <v>191</v>
      </c>
      <c r="E8308" t="s">
        <v>477</v>
      </c>
      <c r="F8308" t="s">
        <v>525</v>
      </c>
      <c r="G8308">
        <v>1</v>
      </c>
      <c r="H8308" s="59">
        <v>44288</v>
      </c>
      <c r="I8308">
        <v>1.283E-4</v>
      </c>
      <c r="J8308">
        <v>10</v>
      </c>
      <c r="K8308" t="s">
        <v>286</v>
      </c>
      <c r="L8308">
        <v>1</v>
      </c>
      <c r="M8308">
        <v>5666.1930000000002</v>
      </c>
      <c r="N8308">
        <v>1</v>
      </c>
      <c r="O8308">
        <v>3085.8589999999999</v>
      </c>
      <c r="P8308" t="s">
        <v>526</v>
      </c>
      <c r="Q8308" t="s">
        <v>527</v>
      </c>
      <c r="R8308">
        <v>1.78</v>
      </c>
      <c r="T8308" t="s">
        <v>2328</v>
      </c>
      <c r="U8308">
        <v>20210402</v>
      </c>
      <c r="V8308">
        <v>0.54459999999999997</v>
      </c>
      <c r="W8308" t="s">
        <v>2330</v>
      </c>
    </row>
    <row r="8309" spans="1:23" x14ac:dyDescent="0.25">
      <c r="A8309" t="s">
        <v>1665</v>
      </c>
      <c r="B8309" s="59">
        <v>44288</v>
      </c>
      <c r="C8309" t="s">
        <v>477</v>
      </c>
      <c r="D8309" t="s">
        <v>191</v>
      </c>
      <c r="E8309" t="s">
        <v>477</v>
      </c>
      <c r="F8309" t="s">
        <v>525</v>
      </c>
      <c r="G8309">
        <v>1</v>
      </c>
      <c r="H8309" s="59">
        <v>44288</v>
      </c>
      <c r="I8309">
        <v>2.6429999999999997E-4</v>
      </c>
      <c r="J8309">
        <v>10</v>
      </c>
      <c r="K8309" t="s">
        <v>286</v>
      </c>
      <c r="L8309">
        <v>1</v>
      </c>
      <c r="M8309">
        <v>5826.2960000000003</v>
      </c>
      <c r="N8309">
        <v>1</v>
      </c>
      <c r="O8309">
        <v>5285.0619999999999</v>
      </c>
      <c r="P8309" t="s">
        <v>526</v>
      </c>
      <c r="Q8309" t="s">
        <v>527</v>
      </c>
      <c r="R8309">
        <v>1.78</v>
      </c>
      <c r="T8309" t="s">
        <v>2328</v>
      </c>
      <c r="U8309">
        <v>20210402</v>
      </c>
      <c r="V8309">
        <v>0.90710000000000002</v>
      </c>
      <c r="W8309" t="s">
        <v>2330</v>
      </c>
    </row>
    <row r="8310" spans="1:23" x14ac:dyDescent="0.25">
      <c r="A8310" t="s">
        <v>1666</v>
      </c>
      <c r="B8310" s="59">
        <v>44288</v>
      </c>
      <c r="C8310" t="s">
        <v>477</v>
      </c>
      <c r="D8310" t="s">
        <v>191</v>
      </c>
      <c r="E8310" t="s">
        <v>477</v>
      </c>
      <c r="F8310" t="s">
        <v>525</v>
      </c>
      <c r="G8310">
        <v>1</v>
      </c>
      <c r="H8310" s="59">
        <v>44288</v>
      </c>
      <c r="I8310">
        <v>4.0170000000000001E-4</v>
      </c>
      <c r="J8310">
        <v>10</v>
      </c>
      <c r="K8310" t="s">
        <v>286</v>
      </c>
      <c r="L8310">
        <v>1</v>
      </c>
      <c r="M8310">
        <v>6996.9340000000002</v>
      </c>
      <c r="N8310">
        <v>1</v>
      </c>
      <c r="O8310">
        <v>8908.1949999999997</v>
      </c>
      <c r="P8310" t="s">
        <v>526</v>
      </c>
      <c r="Q8310" t="s">
        <v>527</v>
      </c>
      <c r="R8310">
        <v>1.78</v>
      </c>
      <c r="T8310" t="s">
        <v>2328</v>
      </c>
      <c r="U8310">
        <v>20210402</v>
      </c>
      <c r="V8310">
        <v>1.2729999999999999</v>
      </c>
      <c r="W8310" t="s">
        <v>2330</v>
      </c>
    </row>
    <row r="8311" spans="1:23" x14ac:dyDescent="0.25">
      <c r="A8311" t="s">
        <v>1667</v>
      </c>
      <c r="B8311" s="59">
        <v>44288</v>
      </c>
      <c r="C8311" t="s">
        <v>477</v>
      </c>
      <c r="D8311" t="s">
        <v>191</v>
      </c>
      <c r="E8311" t="s">
        <v>477</v>
      </c>
      <c r="F8311" t="s">
        <v>525</v>
      </c>
      <c r="G8311">
        <v>1</v>
      </c>
      <c r="H8311" s="59">
        <v>44288</v>
      </c>
      <c r="I8311">
        <v>7.6480000000000005E-4</v>
      </c>
      <c r="J8311">
        <v>10</v>
      </c>
      <c r="K8311" t="s">
        <v>286</v>
      </c>
      <c r="L8311">
        <v>1</v>
      </c>
      <c r="M8311">
        <v>5557.6279999999997</v>
      </c>
      <c r="N8311">
        <v>1</v>
      </c>
      <c r="O8311">
        <v>12450.853999999999</v>
      </c>
      <c r="P8311" t="s">
        <v>526</v>
      </c>
      <c r="Q8311" t="s">
        <v>527</v>
      </c>
      <c r="R8311">
        <v>1.78</v>
      </c>
      <c r="T8311" t="s">
        <v>2328</v>
      </c>
      <c r="U8311">
        <v>20210402</v>
      </c>
      <c r="V8311">
        <v>2.2400000000000002</v>
      </c>
      <c r="W8311" t="s">
        <v>2330</v>
      </c>
    </row>
    <row r="8312" spans="1:23" x14ac:dyDescent="0.25">
      <c r="A8312" t="s">
        <v>1668</v>
      </c>
      <c r="B8312" s="59">
        <v>44288</v>
      </c>
      <c r="C8312" t="s">
        <v>477</v>
      </c>
      <c r="D8312" t="s">
        <v>191</v>
      </c>
      <c r="E8312" t="s">
        <v>477</v>
      </c>
      <c r="F8312" t="s">
        <v>525</v>
      </c>
      <c r="G8312">
        <v>1</v>
      </c>
      <c r="H8312" s="59">
        <v>44288</v>
      </c>
      <c r="I8312">
        <v>1.1130000000000001E-3</v>
      </c>
      <c r="J8312">
        <v>10</v>
      </c>
      <c r="K8312" t="s">
        <v>286</v>
      </c>
      <c r="L8312">
        <v>1</v>
      </c>
      <c r="M8312">
        <v>7363.6229999999996</v>
      </c>
      <c r="N8312">
        <v>1</v>
      </c>
      <c r="O8312">
        <v>23323.342000000001</v>
      </c>
      <c r="P8312" t="s">
        <v>526</v>
      </c>
      <c r="Q8312" t="s">
        <v>527</v>
      </c>
      <c r="R8312">
        <v>1.78</v>
      </c>
      <c r="T8312" t="s">
        <v>2328</v>
      </c>
      <c r="U8312">
        <v>20210402</v>
      </c>
      <c r="V8312">
        <v>3.1669999999999998</v>
      </c>
      <c r="W8312" t="s">
        <v>2330</v>
      </c>
    </row>
    <row r="8313" spans="1:23" x14ac:dyDescent="0.25">
      <c r="A8313" t="s">
        <v>1669</v>
      </c>
      <c r="B8313" s="59">
        <v>44288</v>
      </c>
      <c r="C8313" t="s">
        <v>477</v>
      </c>
      <c r="D8313" t="s">
        <v>191</v>
      </c>
      <c r="E8313" t="s">
        <v>477</v>
      </c>
      <c r="F8313" t="s">
        <v>525</v>
      </c>
      <c r="G8313">
        <v>1</v>
      </c>
      <c r="H8313" s="59">
        <v>44288</v>
      </c>
      <c r="I8313">
        <v>2.036E-3</v>
      </c>
      <c r="J8313">
        <v>10</v>
      </c>
      <c r="K8313" t="s">
        <v>286</v>
      </c>
      <c r="L8313">
        <v>1</v>
      </c>
      <c r="M8313">
        <v>5681.5950000000003</v>
      </c>
      <c r="N8313">
        <v>1</v>
      </c>
      <c r="O8313">
        <v>31963.298999999999</v>
      </c>
      <c r="P8313" t="s">
        <v>526</v>
      </c>
      <c r="Q8313" t="s">
        <v>527</v>
      </c>
      <c r="R8313">
        <v>1.78</v>
      </c>
      <c r="T8313" t="s">
        <v>2328</v>
      </c>
      <c r="U8313">
        <v>20210402</v>
      </c>
      <c r="V8313">
        <v>5.6260000000000003</v>
      </c>
      <c r="W8313" t="s">
        <v>2330</v>
      </c>
    </row>
    <row r="8314" spans="1:23" x14ac:dyDescent="0.25">
      <c r="A8314" t="s">
        <v>1721</v>
      </c>
      <c r="B8314" s="59">
        <v>44288</v>
      </c>
      <c r="C8314" t="s">
        <v>477</v>
      </c>
      <c r="D8314" t="s">
        <v>191</v>
      </c>
      <c r="E8314" t="s">
        <v>477</v>
      </c>
      <c r="F8314" t="s">
        <v>546</v>
      </c>
      <c r="G8314">
        <v>32</v>
      </c>
      <c r="H8314" s="59">
        <v>44288</v>
      </c>
      <c r="I8314" t="s">
        <v>233</v>
      </c>
      <c r="J8314">
        <v>10</v>
      </c>
      <c r="K8314" t="s">
        <v>286</v>
      </c>
      <c r="L8314">
        <v>1</v>
      </c>
      <c r="M8314">
        <v>6015.1220000000003</v>
      </c>
      <c r="N8314">
        <v>1</v>
      </c>
      <c r="O8314">
        <v>109691.094</v>
      </c>
      <c r="P8314" t="s">
        <v>526</v>
      </c>
      <c r="Q8314" t="s">
        <v>527</v>
      </c>
      <c r="R8314">
        <v>1.78</v>
      </c>
      <c r="S8314" t="s">
        <v>547</v>
      </c>
      <c r="T8314" t="s">
        <v>2328</v>
      </c>
      <c r="U8314">
        <v>20210402</v>
      </c>
      <c r="V8314">
        <v>18.239999999999998</v>
      </c>
      <c r="W8314" t="s">
        <v>2332</v>
      </c>
    </row>
    <row r="8315" spans="1:23" x14ac:dyDescent="0.25">
      <c r="A8315" t="s">
        <v>1722</v>
      </c>
      <c r="B8315" s="59">
        <v>44288</v>
      </c>
      <c r="C8315" t="s">
        <v>477</v>
      </c>
      <c r="D8315" t="s">
        <v>191</v>
      </c>
      <c r="E8315" t="s">
        <v>477</v>
      </c>
      <c r="F8315" t="s">
        <v>546</v>
      </c>
      <c r="G8315">
        <v>32</v>
      </c>
      <c r="H8315" s="59">
        <v>44288</v>
      </c>
      <c r="I8315" t="s">
        <v>233</v>
      </c>
      <c r="J8315">
        <v>10</v>
      </c>
      <c r="K8315" t="s">
        <v>286</v>
      </c>
      <c r="L8315">
        <v>1</v>
      </c>
      <c r="M8315">
        <v>6247.9880000000003</v>
      </c>
      <c r="N8315">
        <v>1</v>
      </c>
      <c r="O8315">
        <v>7349.2250000000004</v>
      </c>
      <c r="P8315" t="s">
        <v>526</v>
      </c>
      <c r="Q8315" t="s">
        <v>527</v>
      </c>
      <c r="R8315">
        <v>1.78</v>
      </c>
      <c r="S8315" t="s">
        <v>550</v>
      </c>
      <c r="T8315" t="s">
        <v>2328</v>
      </c>
      <c r="U8315">
        <v>20210402</v>
      </c>
      <c r="V8315">
        <v>1.1759999999999999</v>
      </c>
      <c r="W8315" t="s">
        <v>2330</v>
      </c>
    </row>
    <row r="8316" spans="1:23" x14ac:dyDescent="0.25">
      <c r="A8316" t="s">
        <v>1723</v>
      </c>
      <c r="B8316" s="59">
        <v>44288</v>
      </c>
      <c r="C8316" t="s">
        <v>477</v>
      </c>
      <c r="D8316" t="s">
        <v>191</v>
      </c>
      <c r="E8316" t="s">
        <v>477</v>
      </c>
      <c r="F8316" t="s">
        <v>546</v>
      </c>
      <c r="G8316">
        <v>32</v>
      </c>
      <c r="H8316" s="59">
        <v>44288</v>
      </c>
      <c r="I8316" t="s">
        <v>233</v>
      </c>
      <c r="J8316">
        <v>10</v>
      </c>
      <c r="K8316" t="s">
        <v>286</v>
      </c>
      <c r="L8316">
        <v>1</v>
      </c>
      <c r="M8316">
        <v>6456.0969999999998</v>
      </c>
      <c r="N8316">
        <v>1</v>
      </c>
      <c r="O8316">
        <v>7010.7070000000003</v>
      </c>
      <c r="P8316" t="s">
        <v>526</v>
      </c>
      <c r="Q8316" t="s">
        <v>527</v>
      </c>
      <c r="R8316">
        <v>1.78</v>
      </c>
      <c r="S8316" t="s">
        <v>552</v>
      </c>
      <c r="T8316" t="s">
        <v>2328</v>
      </c>
      <c r="U8316">
        <v>20210402</v>
      </c>
      <c r="V8316">
        <v>1.0860000000000001</v>
      </c>
      <c r="W8316" t="s">
        <v>2330</v>
      </c>
    </row>
    <row r="8317" spans="1:23" x14ac:dyDescent="0.25">
      <c r="A8317" t="s">
        <v>1670</v>
      </c>
      <c r="B8317" s="59">
        <v>44288</v>
      </c>
      <c r="C8317" t="s">
        <v>477</v>
      </c>
      <c r="D8317" t="s">
        <v>191</v>
      </c>
      <c r="E8317" t="s">
        <v>477</v>
      </c>
      <c r="F8317" t="s">
        <v>525</v>
      </c>
      <c r="G8317">
        <v>1</v>
      </c>
      <c r="H8317" s="59">
        <v>44288</v>
      </c>
      <c r="I8317">
        <v>0</v>
      </c>
      <c r="J8317">
        <v>10</v>
      </c>
      <c r="K8317" t="s">
        <v>286</v>
      </c>
      <c r="L8317">
        <v>1</v>
      </c>
      <c r="M8317">
        <v>6107.1419999999998</v>
      </c>
      <c r="N8317">
        <v>1</v>
      </c>
      <c r="O8317">
        <v>20.5</v>
      </c>
      <c r="P8317" t="s">
        <v>526</v>
      </c>
      <c r="Q8317" t="s">
        <v>527</v>
      </c>
      <c r="R8317">
        <v>1.77</v>
      </c>
      <c r="T8317" t="s">
        <v>2328</v>
      </c>
      <c r="U8317">
        <v>20210402</v>
      </c>
      <c r="V8317">
        <v>3.3570000000000002E-3</v>
      </c>
      <c r="W8317" t="s">
        <v>2330</v>
      </c>
    </row>
    <row r="8318" spans="1:23" x14ac:dyDescent="0.25">
      <c r="A8318" t="s">
        <v>1724</v>
      </c>
      <c r="B8318" s="59">
        <v>44288</v>
      </c>
      <c r="C8318" t="s">
        <v>477</v>
      </c>
      <c r="D8318" t="s">
        <v>191</v>
      </c>
      <c r="E8318" t="s">
        <v>477</v>
      </c>
      <c r="F8318" t="s">
        <v>561</v>
      </c>
      <c r="G8318">
        <v>80</v>
      </c>
      <c r="H8318" s="59">
        <v>44288</v>
      </c>
      <c r="I8318" t="s">
        <v>233</v>
      </c>
      <c r="J8318">
        <v>10</v>
      </c>
      <c r="K8318" t="s">
        <v>286</v>
      </c>
      <c r="L8318">
        <v>1</v>
      </c>
      <c r="M8318">
        <v>5126.22</v>
      </c>
      <c r="N8318">
        <v>1</v>
      </c>
      <c r="O8318">
        <v>1418762.625</v>
      </c>
      <c r="P8318" t="s">
        <v>526</v>
      </c>
      <c r="Q8318" t="s">
        <v>527</v>
      </c>
      <c r="R8318">
        <v>1.78</v>
      </c>
      <c r="S8318" t="s">
        <v>547</v>
      </c>
      <c r="T8318" t="s">
        <v>2328</v>
      </c>
      <c r="U8318">
        <v>20210402</v>
      </c>
      <c r="V8318">
        <v>276.8</v>
      </c>
      <c r="W8318" t="s">
        <v>2332</v>
      </c>
    </row>
    <row r="8319" spans="1:23" x14ac:dyDescent="0.25">
      <c r="A8319" t="s">
        <v>1725</v>
      </c>
      <c r="B8319" s="59">
        <v>44288</v>
      </c>
      <c r="C8319" t="s">
        <v>477</v>
      </c>
      <c r="D8319" t="s">
        <v>191</v>
      </c>
      <c r="E8319" t="s">
        <v>477</v>
      </c>
      <c r="F8319" t="s">
        <v>561</v>
      </c>
      <c r="G8319">
        <v>80</v>
      </c>
      <c r="H8319" s="59">
        <v>44288</v>
      </c>
      <c r="I8319" t="s">
        <v>233</v>
      </c>
      <c r="J8319">
        <v>10</v>
      </c>
      <c r="K8319" t="s">
        <v>286</v>
      </c>
      <c r="L8319">
        <v>1</v>
      </c>
      <c r="M8319">
        <v>4771.7860000000001</v>
      </c>
      <c r="N8319">
        <v>1</v>
      </c>
      <c r="O8319">
        <v>1495458.25</v>
      </c>
      <c r="P8319" t="s">
        <v>526</v>
      </c>
      <c r="Q8319" t="s">
        <v>527</v>
      </c>
      <c r="R8319">
        <v>1.78</v>
      </c>
      <c r="S8319" t="s">
        <v>550</v>
      </c>
      <c r="T8319" t="s">
        <v>2328</v>
      </c>
      <c r="U8319">
        <v>20210402</v>
      </c>
      <c r="V8319">
        <v>313.39999999999998</v>
      </c>
      <c r="W8319" t="s">
        <v>2330</v>
      </c>
    </row>
    <row r="8320" spans="1:23" x14ac:dyDescent="0.25">
      <c r="A8320" t="s">
        <v>1726</v>
      </c>
      <c r="B8320" s="59">
        <v>44288</v>
      </c>
      <c r="C8320" t="s">
        <v>477</v>
      </c>
      <c r="D8320" t="s">
        <v>191</v>
      </c>
      <c r="E8320" t="s">
        <v>477</v>
      </c>
      <c r="F8320" t="s">
        <v>561</v>
      </c>
      <c r="G8320">
        <v>80</v>
      </c>
      <c r="H8320" s="59">
        <v>44288</v>
      </c>
      <c r="I8320" t="s">
        <v>233</v>
      </c>
      <c r="J8320">
        <v>10</v>
      </c>
      <c r="K8320" t="s">
        <v>286</v>
      </c>
      <c r="L8320">
        <v>1</v>
      </c>
      <c r="M8320">
        <v>4475.5389999999998</v>
      </c>
      <c r="N8320">
        <v>1</v>
      </c>
      <c r="O8320">
        <v>1446074.625</v>
      </c>
      <c r="P8320" t="s">
        <v>526</v>
      </c>
      <c r="Q8320" t="s">
        <v>527</v>
      </c>
      <c r="R8320">
        <v>1.78</v>
      </c>
      <c r="S8320" t="s">
        <v>552</v>
      </c>
      <c r="T8320" t="s">
        <v>2328</v>
      </c>
      <c r="U8320">
        <v>20210402</v>
      </c>
      <c r="V8320">
        <v>323.10000000000002</v>
      </c>
      <c r="W8320" t="s">
        <v>2330</v>
      </c>
    </row>
    <row r="8321" spans="1:23" x14ac:dyDescent="0.25">
      <c r="A8321" t="s">
        <v>1677</v>
      </c>
      <c r="B8321" s="59">
        <v>44288</v>
      </c>
      <c r="C8321" t="s">
        <v>477</v>
      </c>
      <c r="D8321" t="s">
        <v>191</v>
      </c>
      <c r="E8321" t="s">
        <v>477</v>
      </c>
      <c r="F8321" t="s">
        <v>525</v>
      </c>
      <c r="G8321">
        <v>1</v>
      </c>
      <c r="H8321" s="59">
        <v>44288</v>
      </c>
      <c r="I8321">
        <v>0</v>
      </c>
      <c r="J8321">
        <v>10</v>
      </c>
      <c r="K8321" t="s">
        <v>286</v>
      </c>
      <c r="L8321">
        <v>1</v>
      </c>
      <c r="M8321">
        <v>5868.05</v>
      </c>
      <c r="N8321">
        <v>1</v>
      </c>
      <c r="O8321">
        <v>0</v>
      </c>
      <c r="P8321" t="s">
        <v>526</v>
      </c>
      <c r="Q8321" t="s">
        <v>527</v>
      </c>
      <c r="R8321" t="s">
        <v>233</v>
      </c>
      <c r="T8321" t="s">
        <v>2328</v>
      </c>
      <c r="U8321">
        <v>20210402</v>
      </c>
      <c r="V8321">
        <v>0</v>
      </c>
      <c r="W8321" t="s">
        <v>2330</v>
      </c>
    </row>
    <row r="8322" spans="1:23" x14ac:dyDescent="0.25">
      <c r="A8322" t="s">
        <v>1727</v>
      </c>
      <c r="B8322" s="59">
        <v>44288</v>
      </c>
      <c r="C8322" t="s">
        <v>477</v>
      </c>
      <c r="D8322" t="s">
        <v>191</v>
      </c>
      <c r="E8322" t="s">
        <v>477</v>
      </c>
      <c r="F8322" t="s">
        <v>571</v>
      </c>
      <c r="G8322">
        <v>80</v>
      </c>
      <c r="H8322" s="59">
        <v>44288</v>
      </c>
      <c r="I8322" t="s">
        <v>233</v>
      </c>
      <c r="J8322">
        <v>10</v>
      </c>
      <c r="K8322" t="s">
        <v>286</v>
      </c>
      <c r="L8322">
        <v>1</v>
      </c>
      <c r="M8322">
        <v>4629.9179999999997</v>
      </c>
      <c r="N8322">
        <v>1</v>
      </c>
      <c r="O8322">
        <v>1403381.75</v>
      </c>
      <c r="P8322" t="s">
        <v>526</v>
      </c>
      <c r="Q8322" t="s">
        <v>527</v>
      </c>
      <c r="R8322">
        <v>1.78</v>
      </c>
      <c r="S8322" t="s">
        <v>547</v>
      </c>
      <c r="T8322" t="s">
        <v>2328</v>
      </c>
      <c r="U8322">
        <v>20210402</v>
      </c>
      <c r="V8322">
        <v>303.10000000000002</v>
      </c>
      <c r="W8322" t="s">
        <v>2332</v>
      </c>
    </row>
    <row r="8323" spans="1:23" x14ac:dyDescent="0.25">
      <c r="A8323" t="s">
        <v>1728</v>
      </c>
      <c r="B8323" s="59">
        <v>44288</v>
      </c>
      <c r="C8323" t="s">
        <v>477</v>
      </c>
      <c r="D8323" t="s">
        <v>191</v>
      </c>
      <c r="E8323" t="s">
        <v>477</v>
      </c>
      <c r="F8323" t="s">
        <v>571</v>
      </c>
      <c r="G8323">
        <v>80</v>
      </c>
      <c r="H8323" s="59">
        <v>44288</v>
      </c>
      <c r="I8323" t="s">
        <v>233</v>
      </c>
      <c r="J8323">
        <v>10</v>
      </c>
      <c r="K8323" t="s">
        <v>286</v>
      </c>
      <c r="L8323">
        <v>1</v>
      </c>
      <c r="M8323">
        <v>6069.5119999999997</v>
      </c>
      <c r="N8323">
        <v>1</v>
      </c>
      <c r="O8323">
        <v>1746496.625</v>
      </c>
      <c r="P8323" t="s">
        <v>526</v>
      </c>
      <c r="Q8323" t="s">
        <v>527</v>
      </c>
      <c r="R8323">
        <v>1.78</v>
      </c>
      <c r="S8323" t="s">
        <v>550</v>
      </c>
      <c r="T8323" t="s">
        <v>2328</v>
      </c>
      <c r="U8323">
        <v>20210402</v>
      </c>
      <c r="V8323">
        <v>287.7</v>
      </c>
      <c r="W8323" t="s">
        <v>2330</v>
      </c>
    </row>
    <row r="8324" spans="1:23" x14ac:dyDescent="0.25">
      <c r="A8324" t="s">
        <v>1729</v>
      </c>
      <c r="B8324" s="59">
        <v>44288</v>
      </c>
      <c r="C8324" t="s">
        <v>477</v>
      </c>
      <c r="D8324" t="s">
        <v>191</v>
      </c>
      <c r="E8324" t="s">
        <v>477</v>
      </c>
      <c r="F8324" t="s">
        <v>571</v>
      </c>
      <c r="G8324">
        <v>80</v>
      </c>
      <c r="H8324" s="59">
        <v>44288</v>
      </c>
      <c r="I8324" t="s">
        <v>233</v>
      </c>
      <c r="J8324">
        <v>10</v>
      </c>
      <c r="K8324" t="s">
        <v>286</v>
      </c>
      <c r="L8324">
        <v>1</v>
      </c>
      <c r="M8324">
        <v>5600.683</v>
      </c>
      <c r="N8324">
        <v>1</v>
      </c>
      <c r="O8324">
        <v>1632743.375</v>
      </c>
      <c r="P8324" t="s">
        <v>526</v>
      </c>
      <c r="Q8324" t="s">
        <v>527</v>
      </c>
      <c r="R8324">
        <v>1.78</v>
      </c>
      <c r="S8324" t="s">
        <v>552</v>
      </c>
      <c r="T8324" t="s">
        <v>2328</v>
      </c>
      <c r="U8324">
        <v>20210402</v>
      </c>
      <c r="V8324">
        <v>291.5</v>
      </c>
      <c r="W8324" t="s">
        <v>2330</v>
      </c>
    </row>
    <row r="8325" spans="1:23" x14ac:dyDescent="0.25">
      <c r="A8325" t="s">
        <v>1678</v>
      </c>
      <c r="B8325" s="59">
        <v>44288</v>
      </c>
      <c r="C8325" t="s">
        <v>477</v>
      </c>
      <c r="D8325" t="s">
        <v>191</v>
      </c>
      <c r="E8325" t="s">
        <v>477</v>
      </c>
      <c r="F8325" t="s">
        <v>525</v>
      </c>
      <c r="G8325">
        <v>1</v>
      </c>
      <c r="H8325" s="59">
        <v>44288</v>
      </c>
      <c r="I8325">
        <v>0</v>
      </c>
      <c r="J8325">
        <v>10</v>
      </c>
      <c r="K8325" t="s">
        <v>286</v>
      </c>
      <c r="L8325">
        <v>1</v>
      </c>
      <c r="M8325">
        <v>5863.3540000000003</v>
      </c>
      <c r="N8325">
        <v>1</v>
      </c>
      <c r="O8325" t="s">
        <v>233</v>
      </c>
      <c r="P8325" t="s">
        <v>526</v>
      </c>
      <c r="Q8325" t="s">
        <v>527</v>
      </c>
      <c r="R8325" t="s">
        <v>233</v>
      </c>
      <c r="T8325" t="s">
        <v>2328</v>
      </c>
      <c r="U8325">
        <v>20210402</v>
      </c>
      <c r="V8325" t="s">
        <v>233</v>
      </c>
      <c r="W8325" t="s">
        <v>2330</v>
      </c>
    </row>
    <row r="8326" spans="1:23" x14ac:dyDescent="0.25">
      <c r="A8326" t="s">
        <v>1682</v>
      </c>
      <c r="B8326" s="59">
        <v>44288</v>
      </c>
      <c r="C8326" t="s">
        <v>477</v>
      </c>
      <c r="D8326" t="s">
        <v>191</v>
      </c>
      <c r="E8326" t="s">
        <v>477</v>
      </c>
      <c r="F8326" t="s">
        <v>525</v>
      </c>
      <c r="G8326">
        <v>1</v>
      </c>
      <c r="H8326" s="59">
        <v>44288</v>
      </c>
      <c r="I8326">
        <v>0</v>
      </c>
      <c r="J8326">
        <v>10</v>
      </c>
      <c r="K8326" t="s">
        <v>286</v>
      </c>
      <c r="L8326">
        <v>1</v>
      </c>
      <c r="M8326">
        <v>6054.3689999999997</v>
      </c>
      <c r="N8326">
        <v>1</v>
      </c>
      <c r="O8326" t="s">
        <v>233</v>
      </c>
      <c r="P8326" t="s">
        <v>526</v>
      </c>
      <c r="Q8326" t="s">
        <v>527</v>
      </c>
      <c r="R8326" t="s">
        <v>233</v>
      </c>
      <c r="T8326" t="s">
        <v>2328</v>
      </c>
      <c r="U8326">
        <v>20210402</v>
      </c>
      <c r="V8326" t="s">
        <v>233</v>
      </c>
      <c r="W8326" t="s">
        <v>2330</v>
      </c>
    </row>
    <row r="8327" spans="1:23" x14ac:dyDescent="0.25">
      <c r="A8327" t="s">
        <v>1730</v>
      </c>
      <c r="B8327" s="59">
        <v>44288</v>
      </c>
      <c r="C8327" t="s">
        <v>477</v>
      </c>
      <c r="D8327" t="s">
        <v>191</v>
      </c>
      <c r="E8327" t="s">
        <v>477</v>
      </c>
      <c r="F8327" t="s">
        <v>525</v>
      </c>
      <c r="G8327">
        <v>1</v>
      </c>
      <c r="H8327" s="59">
        <v>44288</v>
      </c>
      <c r="I8327">
        <v>1.404E-4</v>
      </c>
      <c r="J8327">
        <v>10</v>
      </c>
      <c r="K8327" t="s">
        <v>286</v>
      </c>
      <c r="L8327">
        <v>1</v>
      </c>
      <c r="M8327">
        <v>5912.7969999999996</v>
      </c>
      <c r="N8327">
        <v>1</v>
      </c>
      <c r="O8327">
        <v>3410.6640000000002</v>
      </c>
      <c r="P8327" t="s">
        <v>526</v>
      </c>
      <c r="Q8327" t="s">
        <v>527</v>
      </c>
      <c r="R8327">
        <v>1.78</v>
      </c>
      <c r="T8327" t="s">
        <v>2328</v>
      </c>
      <c r="U8327">
        <v>20210402</v>
      </c>
      <c r="V8327">
        <v>0.57679999999999998</v>
      </c>
      <c r="W8327" t="s">
        <v>2330</v>
      </c>
    </row>
    <row r="8328" spans="1:23" x14ac:dyDescent="0.25">
      <c r="A8328" t="s">
        <v>1683</v>
      </c>
      <c r="B8328" s="59">
        <v>44288</v>
      </c>
      <c r="C8328" t="s">
        <v>477</v>
      </c>
      <c r="D8328" t="s">
        <v>191</v>
      </c>
      <c r="E8328" t="s">
        <v>477</v>
      </c>
      <c r="F8328" t="s">
        <v>525</v>
      </c>
      <c r="G8328">
        <v>1</v>
      </c>
      <c r="H8328" s="59">
        <v>44288</v>
      </c>
      <c r="I8328">
        <v>2.5030000000000001E-4</v>
      </c>
      <c r="J8328">
        <v>10</v>
      </c>
      <c r="K8328" t="s">
        <v>286</v>
      </c>
      <c r="L8328">
        <v>1</v>
      </c>
      <c r="M8328">
        <v>6071.6409999999996</v>
      </c>
      <c r="N8328">
        <v>1</v>
      </c>
      <c r="O8328">
        <v>5280.0630000000001</v>
      </c>
      <c r="P8328" t="s">
        <v>526</v>
      </c>
      <c r="Q8328" t="s">
        <v>527</v>
      </c>
      <c r="R8328">
        <v>1.78</v>
      </c>
      <c r="T8328" t="s">
        <v>2328</v>
      </c>
      <c r="U8328">
        <v>20210402</v>
      </c>
      <c r="V8328">
        <v>0.86960000000000004</v>
      </c>
      <c r="W8328" t="s">
        <v>2330</v>
      </c>
    </row>
    <row r="8329" spans="1:23" x14ac:dyDescent="0.25">
      <c r="A8329" t="s">
        <v>1684</v>
      </c>
      <c r="B8329" s="59">
        <v>44288</v>
      </c>
      <c r="C8329" t="s">
        <v>477</v>
      </c>
      <c r="D8329" t="s">
        <v>191</v>
      </c>
      <c r="E8329" t="s">
        <v>477</v>
      </c>
      <c r="F8329" t="s">
        <v>525</v>
      </c>
      <c r="G8329">
        <v>1</v>
      </c>
      <c r="H8329" s="59">
        <v>44288</v>
      </c>
      <c r="I8329">
        <v>4.283E-4</v>
      </c>
      <c r="J8329">
        <v>10</v>
      </c>
      <c r="K8329" t="s">
        <v>286</v>
      </c>
      <c r="L8329">
        <v>1</v>
      </c>
      <c r="M8329">
        <v>6878.5110000000004</v>
      </c>
      <c r="N8329">
        <v>1</v>
      </c>
      <c r="O8329">
        <v>9244.5869999999995</v>
      </c>
      <c r="P8329" t="s">
        <v>526</v>
      </c>
      <c r="Q8329" t="s">
        <v>527</v>
      </c>
      <c r="R8329">
        <v>1.78</v>
      </c>
      <c r="T8329" t="s">
        <v>2328</v>
      </c>
      <c r="U8329">
        <v>20210402</v>
      </c>
      <c r="V8329">
        <v>1.3440000000000001</v>
      </c>
      <c r="W8329" t="s">
        <v>2330</v>
      </c>
    </row>
    <row r="8330" spans="1:23" x14ac:dyDescent="0.25">
      <c r="A8330" t="s">
        <v>1685</v>
      </c>
      <c r="B8330" s="59">
        <v>44288</v>
      </c>
      <c r="C8330" t="s">
        <v>477</v>
      </c>
      <c r="D8330" t="s">
        <v>191</v>
      </c>
      <c r="E8330" t="s">
        <v>477</v>
      </c>
      <c r="F8330" t="s">
        <v>525</v>
      </c>
      <c r="G8330">
        <v>1</v>
      </c>
      <c r="H8330" s="59">
        <v>44288</v>
      </c>
      <c r="I8330">
        <v>7.3680000000000002E-4</v>
      </c>
      <c r="J8330">
        <v>10</v>
      </c>
      <c r="K8330" t="s">
        <v>286</v>
      </c>
      <c r="L8330">
        <v>1</v>
      </c>
      <c r="M8330">
        <v>5829.259</v>
      </c>
      <c r="N8330">
        <v>1</v>
      </c>
      <c r="O8330">
        <v>12625.326999999999</v>
      </c>
      <c r="P8330" t="s">
        <v>526</v>
      </c>
      <c r="Q8330" t="s">
        <v>527</v>
      </c>
      <c r="R8330">
        <v>1.78</v>
      </c>
      <c r="T8330" t="s">
        <v>2328</v>
      </c>
      <c r="U8330">
        <v>20210402</v>
      </c>
      <c r="V8330">
        <v>2.1659999999999999</v>
      </c>
      <c r="W8330" t="s">
        <v>2330</v>
      </c>
    </row>
    <row r="8331" spans="1:23" x14ac:dyDescent="0.25">
      <c r="A8331" t="s">
        <v>1686</v>
      </c>
      <c r="B8331" s="59">
        <v>44288</v>
      </c>
      <c r="C8331" t="s">
        <v>477</v>
      </c>
      <c r="D8331" t="s">
        <v>191</v>
      </c>
      <c r="E8331" t="s">
        <v>477</v>
      </c>
      <c r="F8331" t="s">
        <v>525</v>
      </c>
      <c r="G8331">
        <v>1</v>
      </c>
      <c r="H8331" s="59">
        <v>44288</v>
      </c>
      <c r="I8331">
        <v>1.1119999999999999E-3</v>
      </c>
      <c r="J8331">
        <v>10</v>
      </c>
      <c r="K8331" t="s">
        <v>286</v>
      </c>
      <c r="L8331">
        <v>1</v>
      </c>
      <c r="M8331">
        <v>7503.73</v>
      </c>
      <c r="N8331">
        <v>1</v>
      </c>
      <c r="O8331">
        <v>23754.998</v>
      </c>
      <c r="P8331" t="s">
        <v>526</v>
      </c>
      <c r="Q8331" t="s">
        <v>527</v>
      </c>
      <c r="R8331">
        <v>1.78</v>
      </c>
      <c r="T8331" t="s">
        <v>2328</v>
      </c>
      <c r="U8331">
        <v>20210402</v>
      </c>
      <c r="V8331">
        <v>3.1659999999999999</v>
      </c>
      <c r="W8331" t="s">
        <v>2330</v>
      </c>
    </row>
    <row r="8332" spans="1:23" x14ac:dyDescent="0.25">
      <c r="A8332" t="s">
        <v>1687</v>
      </c>
      <c r="B8332" s="59">
        <v>44288</v>
      </c>
      <c r="C8332" t="s">
        <v>477</v>
      </c>
      <c r="D8332" t="s">
        <v>191</v>
      </c>
      <c r="E8332" t="s">
        <v>477</v>
      </c>
      <c r="F8332" t="s">
        <v>525</v>
      </c>
      <c r="G8332">
        <v>1</v>
      </c>
      <c r="H8332" s="59">
        <v>44288</v>
      </c>
      <c r="I8332">
        <v>2.0569999999999998E-3</v>
      </c>
      <c r="J8332">
        <v>10</v>
      </c>
      <c r="K8332" t="s">
        <v>286</v>
      </c>
      <c r="L8332">
        <v>1</v>
      </c>
      <c r="M8332">
        <v>5748.4269999999997</v>
      </c>
      <c r="N8332">
        <v>1</v>
      </c>
      <c r="O8332">
        <v>32656.076000000001</v>
      </c>
      <c r="P8332" t="s">
        <v>526</v>
      </c>
      <c r="Q8332" t="s">
        <v>527</v>
      </c>
      <c r="R8332">
        <v>1.78</v>
      </c>
      <c r="T8332" t="s">
        <v>2328</v>
      </c>
      <c r="U8332">
        <v>20210402</v>
      </c>
      <c r="V8332">
        <v>5.681</v>
      </c>
      <c r="W8332" t="s">
        <v>2330</v>
      </c>
    </row>
    <row r="8333" spans="1:23" x14ac:dyDescent="0.25">
      <c r="A8333" t="s">
        <v>1688</v>
      </c>
      <c r="B8333" s="59">
        <v>44288</v>
      </c>
      <c r="C8333" t="s">
        <v>477</v>
      </c>
      <c r="D8333" t="s">
        <v>191</v>
      </c>
      <c r="E8333" t="s">
        <v>477</v>
      </c>
      <c r="F8333" t="s">
        <v>525</v>
      </c>
      <c r="G8333">
        <v>1</v>
      </c>
      <c r="H8333" s="59">
        <v>44288</v>
      </c>
      <c r="I8333">
        <v>0</v>
      </c>
      <c r="J8333">
        <v>10</v>
      </c>
      <c r="K8333" t="s">
        <v>286</v>
      </c>
      <c r="L8333">
        <v>1</v>
      </c>
      <c r="M8333">
        <v>5868.05</v>
      </c>
      <c r="N8333">
        <v>1</v>
      </c>
      <c r="O8333">
        <v>0</v>
      </c>
      <c r="P8333" t="s">
        <v>526</v>
      </c>
      <c r="Q8333" t="s">
        <v>527</v>
      </c>
      <c r="R8333" t="s">
        <v>233</v>
      </c>
      <c r="T8333" t="s">
        <v>2328</v>
      </c>
      <c r="U8333">
        <v>20210402</v>
      </c>
      <c r="V8333">
        <v>0</v>
      </c>
      <c r="W8333" t="s">
        <v>2330</v>
      </c>
    </row>
    <row r="8334" spans="1:23" x14ac:dyDescent="0.25">
      <c r="A8334" t="s">
        <v>1689</v>
      </c>
      <c r="B8334" s="59">
        <v>44288</v>
      </c>
      <c r="C8334" t="s">
        <v>477</v>
      </c>
      <c r="D8334" t="s">
        <v>191</v>
      </c>
      <c r="E8334" t="s">
        <v>477</v>
      </c>
      <c r="F8334" t="s">
        <v>525</v>
      </c>
      <c r="G8334">
        <v>1</v>
      </c>
      <c r="H8334" s="59">
        <v>44288</v>
      </c>
      <c r="I8334">
        <v>2.797E-3</v>
      </c>
      <c r="J8334">
        <v>10</v>
      </c>
      <c r="K8334" t="s">
        <v>286</v>
      </c>
      <c r="L8334">
        <v>1</v>
      </c>
      <c r="M8334">
        <v>6936.21</v>
      </c>
      <c r="N8334">
        <v>1</v>
      </c>
      <c r="O8334">
        <v>53078.093999999997</v>
      </c>
      <c r="P8334" t="s">
        <v>526</v>
      </c>
      <c r="Q8334" t="s">
        <v>527</v>
      </c>
      <c r="R8334">
        <v>1.78</v>
      </c>
      <c r="T8334" t="s">
        <v>2328</v>
      </c>
      <c r="U8334">
        <v>20210402</v>
      </c>
      <c r="V8334">
        <v>7.6520000000000001</v>
      </c>
      <c r="W8334" t="s">
        <v>2330</v>
      </c>
    </row>
    <row r="8335" spans="1:23" x14ac:dyDescent="0.25">
      <c r="A8335" t="s">
        <v>1690</v>
      </c>
      <c r="B8335" s="59">
        <v>44288</v>
      </c>
      <c r="C8335" t="s">
        <v>477</v>
      </c>
      <c r="D8335" t="s">
        <v>191</v>
      </c>
      <c r="E8335" t="s">
        <v>477</v>
      </c>
      <c r="F8335" t="s">
        <v>525</v>
      </c>
      <c r="G8335">
        <v>1</v>
      </c>
      <c r="H8335" s="59">
        <v>44288</v>
      </c>
      <c r="I8335">
        <v>4.9100000000000003E-3</v>
      </c>
      <c r="J8335">
        <v>10</v>
      </c>
      <c r="K8335" t="s">
        <v>286</v>
      </c>
      <c r="L8335">
        <v>1</v>
      </c>
      <c r="M8335">
        <v>6043.8339999999998</v>
      </c>
      <c r="N8335">
        <v>1</v>
      </c>
      <c r="O8335">
        <v>80239.898000000001</v>
      </c>
      <c r="P8335" t="s">
        <v>526</v>
      </c>
      <c r="Q8335" t="s">
        <v>527</v>
      </c>
      <c r="R8335">
        <v>1.78</v>
      </c>
      <c r="T8335" t="s">
        <v>2328</v>
      </c>
      <c r="U8335">
        <v>20210402</v>
      </c>
      <c r="V8335">
        <v>13.28</v>
      </c>
      <c r="W8335" t="s">
        <v>2330</v>
      </c>
    </row>
    <row r="8336" spans="1:23" x14ac:dyDescent="0.25">
      <c r="A8336" t="s">
        <v>1691</v>
      </c>
      <c r="B8336" s="59">
        <v>44288</v>
      </c>
      <c r="C8336" t="s">
        <v>477</v>
      </c>
      <c r="D8336" t="s">
        <v>191</v>
      </c>
      <c r="E8336" t="s">
        <v>477</v>
      </c>
      <c r="F8336" t="s">
        <v>525</v>
      </c>
      <c r="G8336">
        <v>1</v>
      </c>
      <c r="H8336" s="59">
        <v>44288</v>
      </c>
      <c r="I8336">
        <v>8.3750000000000005E-3</v>
      </c>
      <c r="J8336">
        <v>10</v>
      </c>
      <c r="K8336" t="s">
        <v>286</v>
      </c>
      <c r="L8336">
        <v>1</v>
      </c>
      <c r="M8336">
        <v>6368.3019999999997</v>
      </c>
      <c r="N8336">
        <v>1</v>
      </c>
      <c r="O8336">
        <v>143255.766</v>
      </c>
      <c r="P8336" t="s">
        <v>526</v>
      </c>
      <c r="Q8336" t="s">
        <v>527</v>
      </c>
      <c r="R8336">
        <v>1.78</v>
      </c>
      <c r="T8336" t="s">
        <v>2328</v>
      </c>
      <c r="U8336">
        <v>20210402</v>
      </c>
      <c r="V8336">
        <v>22.5</v>
      </c>
      <c r="W8336" t="s">
        <v>2330</v>
      </c>
    </row>
    <row r="8337" spans="1:23" x14ac:dyDescent="0.25">
      <c r="A8337" t="s">
        <v>1692</v>
      </c>
      <c r="B8337" s="59">
        <v>44288</v>
      </c>
      <c r="C8337" t="s">
        <v>477</v>
      </c>
      <c r="D8337" t="s">
        <v>191</v>
      </c>
      <c r="E8337" t="s">
        <v>477</v>
      </c>
      <c r="F8337" t="s">
        <v>525</v>
      </c>
      <c r="G8337">
        <v>1</v>
      </c>
      <c r="H8337" s="59">
        <v>44288</v>
      </c>
      <c r="I8337">
        <v>1.4749999999999999E-2</v>
      </c>
      <c r="J8337">
        <v>10</v>
      </c>
      <c r="K8337" t="s">
        <v>286</v>
      </c>
      <c r="L8337">
        <v>1</v>
      </c>
      <c r="M8337">
        <v>5342.6019999999999</v>
      </c>
      <c r="N8337">
        <v>1</v>
      </c>
      <c r="O8337">
        <v>210727.25</v>
      </c>
      <c r="P8337" t="s">
        <v>526</v>
      </c>
      <c r="Q8337" t="s">
        <v>527</v>
      </c>
      <c r="R8337">
        <v>1.78</v>
      </c>
      <c r="T8337" t="s">
        <v>2328</v>
      </c>
      <c r="U8337">
        <v>20210402</v>
      </c>
      <c r="V8337">
        <v>39.44</v>
      </c>
      <c r="W8337" t="s">
        <v>2330</v>
      </c>
    </row>
    <row r="8338" spans="1:23" x14ac:dyDescent="0.25">
      <c r="A8338" t="s">
        <v>1693</v>
      </c>
      <c r="B8338" s="59">
        <v>44288</v>
      </c>
      <c r="C8338" t="s">
        <v>477</v>
      </c>
      <c r="D8338" t="s">
        <v>191</v>
      </c>
      <c r="E8338" t="s">
        <v>477</v>
      </c>
      <c r="F8338" t="s">
        <v>525</v>
      </c>
      <c r="G8338">
        <v>1</v>
      </c>
      <c r="H8338" s="59">
        <v>44288</v>
      </c>
      <c r="I8338">
        <v>2.111E-2</v>
      </c>
      <c r="J8338">
        <v>10</v>
      </c>
      <c r="K8338" t="s">
        <v>286</v>
      </c>
      <c r="L8338">
        <v>1</v>
      </c>
      <c r="M8338">
        <v>5116.0690000000004</v>
      </c>
      <c r="N8338">
        <v>1</v>
      </c>
      <c r="O8338">
        <v>288154.09399999998</v>
      </c>
      <c r="P8338" t="s">
        <v>526</v>
      </c>
      <c r="Q8338" t="s">
        <v>527</v>
      </c>
      <c r="R8338">
        <v>1.78</v>
      </c>
      <c r="T8338" t="s">
        <v>2328</v>
      </c>
      <c r="U8338">
        <v>20210402</v>
      </c>
      <c r="V8338">
        <v>56.32</v>
      </c>
      <c r="W8338" t="s">
        <v>2330</v>
      </c>
    </row>
    <row r="8339" spans="1:23" x14ac:dyDescent="0.25">
      <c r="A8339" t="s">
        <v>1694</v>
      </c>
      <c r="B8339" s="59">
        <v>44288</v>
      </c>
      <c r="C8339" t="s">
        <v>477</v>
      </c>
      <c r="D8339" t="s">
        <v>191</v>
      </c>
      <c r="E8339" t="s">
        <v>477</v>
      </c>
      <c r="F8339" t="s">
        <v>525</v>
      </c>
      <c r="G8339">
        <v>1</v>
      </c>
      <c r="H8339" s="59">
        <v>44288</v>
      </c>
      <c r="I8339">
        <v>3.159E-2</v>
      </c>
      <c r="J8339">
        <v>10</v>
      </c>
      <c r="K8339" t="s">
        <v>286</v>
      </c>
      <c r="L8339">
        <v>1</v>
      </c>
      <c r="M8339">
        <v>5562.3990000000003</v>
      </c>
      <c r="N8339">
        <v>1</v>
      </c>
      <c r="O8339">
        <v>467666.34399999998</v>
      </c>
      <c r="P8339" t="s">
        <v>526</v>
      </c>
      <c r="Q8339" t="s">
        <v>527</v>
      </c>
      <c r="R8339">
        <v>1.78</v>
      </c>
      <c r="T8339" t="s">
        <v>2328</v>
      </c>
      <c r="U8339">
        <v>20210402</v>
      </c>
      <c r="V8339">
        <v>84.08</v>
      </c>
      <c r="W8339" t="s">
        <v>2330</v>
      </c>
    </row>
    <row r="8340" spans="1:23" x14ac:dyDescent="0.25">
      <c r="A8340" t="s">
        <v>1695</v>
      </c>
      <c r="B8340" s="59">
        <v>44288</v>
      </c>
      <c r="C8340" t="s">
        <v>477</v>
      </c>
      <c r="D8340" t="s">
        <v>191</v>
      </c>
      <c r="E8340" t="s">
        <v>477</v>
      </c>
      <c r="F8340" t="s">
        <v>525</v>
      </c>
      <c r="G8340">
        <v>1</v>
      </c>
      <c r="H8340" s="59">
        <v>44288</v>
      </c>
      <c r="I8340">
        <v>0</v>
      </c>
      <c r="J8340">
        <v>10</v>
      </c>
      <c r="K8340" t="s">
        <v>286</v>
      </c>
      <c r="L8340">
        <v>1</v>
      </c>
      <c r="M8340">
        <v>6356.4939999999997</v>
      </c>
      <c r="N8340">
        <v>1</v>
      </c>
      <c r="O8340" t="s">
        <v>233</v>
      </c>
      <c r="P8340" t="s">
        <v>526</v>
      </c>
      <c r="Q8340" t="s">
        <v>527</v>
      </c>
      <c r="R8340" t="s">
        <v>233</v>
      </c>
      <c r="T8340" t="s">
        <v>2328</v>
      </c>
      <c r="U8340">
        <v>20210402</v>
      </c>
      <c r="V8340" t="s">
        <v>233</v>
      </c>
      <c r="W8340" t="s">
        <v>2330</v>
      </c>
    </row>
    <row r="8341" spans="1:23" x14ac:dyDescent="0.25">
      <c r="A8341" t="s">
        <v>1696</v>
      </c>
      <c r="B8341" s="59">
        <v>44288</v>
      </c>
      <c r="C8341" t="s">
        <v>477</v>
      </c>
      <c r="D8341" t="s">
        <v>191</v>
      </c>
      <c r="E8341" t="s">
        <v>477</v>
      </c>
      <c r="F8341" t="s">
        <v>525</v>
      </c>
      <c r="G8341">
        <v>1</v>
      </c>
      <c r="H8341" s="59">
        <v>44288</v>
      </c>
      <c r="I8341">
        <v>4.8739999999999999E-2</v>
      </c>
      <c r="J8341">
        <v>10</v>
      </c>
      <c r="K8341" t="s">
        <v>286</v>
      </c>
      <c r="L8341">
        <v>1</v>
      </c>
      <c r="M8341">
        <v>5015.25</v>
      </c>
      <c r="N8341">
        <v>1</v>
      </c>
      <c r="O8341">
        <v>648849.875</v>
      </c>
      <c r="P8341" t="s">
        <v>526</v>
      </c>
      <c r="Q8341" t="s">
        <v>527</v>
      </c>
      <c r="R8341">
        <v>1.78</v>
      </c>
      <c r="T8341" t="s">
        <v>2328</v>
      </c>
      <c r="U8341">
        <v>20210402</v>
      </c>
      <c r="V8341">
        <v>129.4</v>
      </c>
      <c r="W8341" t="s">
        <v>2330</v>
      </c>
    </row>
    <row r="8342" spans="1:23" x14ac:dyDescent="0.25">
      <c r="A8342" t="s">
        <v>1697</v>
      </c>
      <c r="B8342" s="59">
        <v>44288</v>
      </c>
      <c r="C8342" t="s">
        <v>477</v>
      </c>
      <c r="D8342" t="s">
        <v>191</v>
      </c>
      <c r="E8342" t="s">
        <v>477</v>
      </c>
      <c r="F8342" t="s">
        <v>525</v>
      </c>
      <c r="G8342">
        <v>1</v>
      </c>
      <c r="H8342" s="59">
        <v>44288</v>
      </c>
      <c r="I8342">
        <v>7.3940000000000006E-2</v>
      </c>
      <c r="J8342">
        <v>10</v>
      </c>
      <c r="K8342" t="s">
        <v>286</v>
      </c>
      <c r="L8342">
        <v>1</v>
      </c>
      <c r="M8342">
        <v>6180.1809999999996</v>
      </c>
      <c r="N8342">
        <v>1</v>
      </c>
      <c r="O8342">
        <v>1208873.125</v>
      </c>
      <c r="P8342" t="s">
        <v>526</v>
      </c>
      <c r="Q8342" t="s">
        <v>527</v>
      </c>
      <c r="R8342">
        <v>1.78</v>
      </c>
      <c r="T8342" t="s">
        <v>2328</v>
      </c>
      <c r="U8342">
        <v>20210402</v>
      </c>
      <c r="V8342">
        <v>195.6</v>
      </c>
      <c r="W8342" t="s">
        <v>2330</v>
      </c>
    </row>
    <row r="8343" spans="1:23" x14ac:dyDescent="0.25">
      <c r="A8343" t="s">
        <v>1698</v>
      </c>
      <c r="B8343" s="59">
        <v>44288</v>
      </c>
      <c r="C8343" t="s">
        <v>477</v>
      </c>
      <c r="D8343" t="s">
        <v>191</v>
      </c>
      <c r="E8343" t="s">
        <v>477</v>
      </c>
      <c r="F8343" t="s">
        <v>525</v>
      </c>
      <c r="G8343">
        <v>1</v>
      </c>
      <c r="H8343" s="59">
        <v>44288</v>
      </c>
      <c r="I8343">
        <v>0.13100000000000001</v>
      </c>
      <c r="J8343">
        <v>10</v>
      </c>
      <c r="K8343" t="s">
        <v>286</v>
      </c>
      <c r="L8343">
        <v>1</v>
      </c>
      <c r="M8343">
        <v>4380.6329999999998</v>
      </c>
      <c r="N8343">
        <v>1</v>
      </c>
      <c r="O8343">
        <v>1507318.5</v>
      </c>
      <c r="P8343" t="s">
        <v>526</v>
      </c>
      <c r="Q8343" t="s">
        <v>527</v>
      </c>
      <c r="R8343">
        <v>1.78</v>
      </c>
      <c r="T8343" t="s">
        <v>2328</v>
      </c>
      <c r="U8343">
        <v>20210402</v>
      </c>
      <c r="V8343">
        <v>344.1</v>
      </c>
      <c r="W8343" t="s">
        <v>2330</v>
      </c>
    </row>
    <row r="8344" spans="1:23" x14ac:dyDescent="0.25">
      <c r="A8344" t="s">
        <v>1699</v>
      </c>
      <c r="B8344" s="59">
        <v>44288</v>
      </c>
      <c r="C8344" t="s">
        <v>477</v>
      </c>
      <c r="D8344" t="s">
        <v>191</v>
      </c>
      <c r="E8344" t="s">
        <v>477</v>
      </c>
      <c r="F8344" t="s">
        <v>525</v>
      </c>
      <c r="G8344">
        <v>1</v>
      </c>
      <c r="H8344" s="59">
        <v>44288</v>
      </c>
      <c r="I8344">
        <v>0.14149999999999999</v>
      </c>
      <c r="J8344">
        <v>10</v>
      </c>
      <c r="K8344" t="s">
        <v>286</v>
      </c>
      <c r="L8344">
        <v>1</v>
      </c>
      <c r="M8344">
        <v>6248.9920000000002</v>
      </c>
      <c r="N8344">
        <v>1</v>
      </c>
      <c r="O8344">
        <v>2320107.75</v>
      </c>
      <c r="P8344" t="s">
        <v>526</v>
      </c>
      <c r="Q8344" t="s">
        <v>527</v>
      </c>
      <c r="R8344">
        <v>1.78</v>
      </c>
      <c r="T8344" t="s">
        <v>2328</v>
      </c>
      <c r="U8344">
        <v>20210402</v>
      </c>
      <c r="V8344">
        <v>371.3</v>
      </c>
      <c r="W8344" t="s">
        <v>2330</v>
      </c>
    </row>
    <row r="8345" spans="1:23" x14ac:dyDescent="0.25">
      <c r="A8345" t="s">
        <v>1700</v>
      </c>
      <c r="B8345" s="59">
        <v>44288</v>
      </c>
      <c r="C8345" t="s">
        <v>477</v>
      </c>
      <c r="D8345" t="s">
        <v>191</v>
      </c>
      <c r="E8345" t="s">
        <v>477</v>
      </c>
      <c r="F8345" t="s">
        <v>525</v>
      </c>
      <c r="G8345">
        <v>1</v>
      </c>
      <c r="H8345" s="59">
        <v>44288</v>
      </c>
      <c r="I8345">
        <v>0.25979999999999998</v>
      </c>
      <c r="J8345">
        <v>10</v>
      </c>
      <c r="K8345" t="s">
        <v>286</v>
      </c>
      <c r="L8345">
        <v>1</v>
      </c>
      <c r="M8345">
        <v>3342.1260000000002</v>
      </c>
      <c r="N8345">
        <v>1</v>
      </c>
      <c r="O8345">
        <v>2247894.5</v>
      </c>
      <c r="P8345" t="s">
        <v>526</v>
      </c>
      <c r="Q8345" t="s">
        <v>527</v>
      </c>
      <c r="R8345">
        <v>1.78</v>
      </c>
      <c r="T8345" t="s">
        <v>2328</v>
      </c>
      <c r="U8345">
        <v>20210402</v>
      </c>
      <c r="V8345">
        <v>672.6</v>
      </c>
      <c r="W8345" t="s">
        <v>2330</v>
      </c>
    </row>
    <row r="8346" spans="1:23" x14ac:dyDescent="0.25">
      <c r="A8346" t="s">
        <v>1701</v>
      </c>
      <c r="B8346" s="59">
        <v>44288</v>
      </c>
      <c r="C8346" t="s">
        <v>477</v>
      </c>
      <c r="D8346" t="s">
        <v>191</v>
      </c>
      <c r="E8346" t="s">
        <v>477</v>
      </c>
      <c r="F8346" t="s">
        <v>525</v>
      </c>
      <c r="G8346">
        <v>1</v>
      </c>
      <c r="H8346" s="59">
        <v>44288</v>
      </c>
      <c r="I8346">
        <v>0</v>
      </c>
      <c r="J8346">
        <v>10</v>
      </c>
      <c r="K8346" t="s">
        <v>286</v>
      </c>
      <c r="L8346">
        <v>1</v>
      </c>
      <c r="M8346">
        <v>1439.318</v>
      </c>
      <c r="N8346">
        <v>1</v>
      </c>
      <c r="O8346" t="s">
        <v>233</v>
      </c>
      <c r="P8346" t="s">
        <v>526</v>
      </c>
      <c r="Q8346" t="s">
        <v>527</v>
      </c>
      <c r="R8346" t="s">
        <v>233</v>
      </c>
      <c r="T8346" t="s">
        <v>2328</v>
      </c>
      <c r="U8346">
        <v>20210402</v>
      </c>
      <c r="V8346" t="s">
        <v>233</v>
      </c>
      <c r="W8346" t="s">
        <v>2330</v>
      </c>
    </row>
    <row r="8347" spans="1:23" x14ac:dyDescent="0.25">
      <c r="A8347" t="s">
        <v>1702</v>
      </c>
      <c r="B8347" s="59">
        <v>44288</v>
      </c>
      <c r="C8347" t="s">
        <v>477</v>
      </c>
      <c r="D8347" t="s">
        <v>191</v>
      </c>
      <c r="E8347" t="s">
        <v>477</v>
      </c>
      <c r="F8347" t="s">
        <v>525</v>
      </c>
      <c r="G8347">
        <v>1</v>
      </c>
      <c r="H8347" s="59">
        <v>44288</v>
      </c>
      <c r="I8347">
        <v>1.5789999999999999E-4</v>
      </c>
      <c r="J8347">
        <v>10</v>
      </c>
      <c r="K8347" t="s">
        <v>286</v>
      </c>
      <c r="L8347">
        <v>1</v>
      </c>
      <c r="M8347">
        <v>5539.7060000000001</v>
      </c>
      <c r="N8347">
        <v>1</v>
      </c>
      <c r="O8347">
        <v>3454.817</v>
      </c>
      <c r="P8347" t="s">
        <v>526</v>
      </c>
      <c r="Q8347" t="s">
        <v>527</v>
      </c>
      <c r="R8347">
        <v>1.78</v>
      </c>
      <c r="T8347" t="s">
        <v>2328</v>
      </c>
      <c r="U8347">
        <v>20210402</v>
      </c>
      <c r="V8347">
        <v>0.62360000000000004</v>
      </c>
      <c r="W8347" t="s">
        <v>2330</v>
      </c>
    </row>
    <row r="8348" spans="1:23" x14ac:dyDescent="0.25">
      <c r="A8348" t="s">
        <v>1703</v>
      </c>
      <c r="B8348" s="59">
        <v>44288</v>
      </c>
      <c r="C8348" t="s">
        <v>477</v>
      </c>
      <c r="D8348" t="s">
        <v>191</v>
      </c>
      <c r="E8348" t="s">
        <v>477</v>
      </c>
      <c r="F8348" t="s">
        <v>525</v>
      </c>
      <c r="G8348">
        <v>1</v>
      </c>
      <c r="H8348" s="59">
        <v>44288</v>
      </c>
      <c r="I8348">
        <v>2.2589999999999999E-4</v>
      </c>
      <c r="J8348">
        <v>10</v>
      </c>
      <c r="K8348" t="s">
        <v>286</v>
      </c>
      <c r="L8348">
        <v>1</v>
      </c>
      <c r="M8348">
        <v>6221.1229999999996</v>
      </c>
      <c r="N8348">
        <v>1</v>
      </c>
      <c r="O8348">
        <v>5005.7150000000001</v>
      </c>
      <c r="P8348" t="s">
        <v>526</v>
      </c>
      <c r="Q8348" t="s">
        <v>527</v>
      </c>
      <c r="R8348">
        <v>1.78</v>
      </c>
      <c r="T8348" t="s">
        <v>2328</v>
      </c>
      <c r="U8348">
        <v>20210402</v>
      </c>
      <c r="V8348">
        <v>0.80459999999999998</v>
      </c>
      <c r="W8348" t="s">
        <v>2330</v>
      </c>
    </row>
    <row r="8349" spans="1:23" x14ac:dyDescent="0.25">
      <c r="A8349" t="s">
        <v>1704</v>
      </c>
      <c r="B8349" s="59">
        <v>44288</v>
      </c>
      <c r="C8349" t="s">
        <v>477</v>
      </c>
      <c r="D8349" t="s">
        <v>191</v>
      </c>
      <c r="E8349" t="s">
        <v>477</v>
      </c>
      <c r="F8349" t="s">
        <v>525</v>
      </c>
      <c r="G8349">
        <v>1</v>
      </c>
      <c r="H8349" s="59">
        <v>44288</v>
      </c>
      <c r="I8349">
        <v>4.037E-4</v>
      </c>
      <c r="J8349">
        <v>10</v>
      </c>
      <c r="K8349" t="s">
        <v>286</v>
      </c>
      <c r="L8349">
        <v>1</v>
      </c>
      <c r="M8349">
        <v>7116.527</v>
      </c>
      <c r="N8349">
        <v>1</v>
      </c>
      <c r="O8349">
        <v>9098.5849999999991</v>
      </c>
      <c r="P8349" t="s">
        <v>526</v>
      </c>
      <c r="Q8349" t="s">
        <v>527</v>
      </c>
      <c r="R8349">
        <v>1.78</v>
      </c>
      <c r="T8349" t="s">
        <v>2328</v>
      </c>
      <c r="U8349">
        <v>20210402</v>
      </c>
      <c r="V8349">
        <v>1.2789999999999999</v>
      </c>
      <c r="W8349" t="s">
        <v>2330</v>
      </c>
    </row>
    <row r="8350" spans="1:23" x14ac:dyDescent="0.25">
      <c r="A8350" t="s">
        <v>1705</v>
      </c>
      <c r="B8350" s="59">
        <v>44288</v>
      </c>
      <c r="C8350" t="s">
        <v>477</v>
      </c>
      <c r="D8350" t="s">
        <v>191</v>
      </c>
      <c r="E8350" t="s">
        <v>477</v>
      </c>
      <c r="F8350" t="s">
        <v>525</v>
      </c>
      <c r="G8350">
        <v>1</v>
      </c>
      <c r="H8350" s="59">
        <v>44288</v>
      </c>
      <c r="I8350">
        <v>7.9560000000000004E-4</v>
      </c>
      <c r="J8350">
        <v>10</v>
      </c>
      <c r="K8350" t="s">
        <v>286</v>
      </c>
      <c r="L8350">
        <v>1</v>
      </c>
      <c r="M8350">
        <v>5662.7209999999995</v>
      </c>
      <c r="N8350">
        <v>1</v>
      </c>
      <c r="O8350">
        <v>13150.682000000001</v>
      </c>
      <c r="P8350" t="s">
        <v>526</v>
      </c>
      <c r="Q8350" t="s">
        <v>527</v>
      </c>
      <c r="R8350">
        <v>1.78</v>
      </c>
      <c r="T8350" t="s">
        <v>2328</v>
      </c>
      <c r="U8350">
        <v>20210402</v>
      </c>
      <c r="V8350">
        <v>2.3220000000000001</v>
      </c>
      <c r="W8350" t="s">
        <v>2330</v>
      </c>
    </row>
    <row r="8351" spans="1:23" x14ac:dyDescent="0.25">
      <c r="A8351" t="s">
        <v>1706</v>
      </c>
      <c r="B8351" s="59">
        <v>44288</v>
      </c>
      <c r="C8351" t="s">
        <v>477</v>
      </c>
      <c r="D8351" t="s">
        <v>191</v>
      </c>
      <c r="E8351" t="s">
        <v>477</v>
      </c>
      <c r="F8351" t="s">
        <v>525</v>
      </c>
      <c r="G8351">
        <v>1</v>
      </c>
      <c r="H8351" s="59">
        <v>44288</v>
      </c>
      <c r="I8351">
        <v>1.23E-3</v>
      </c>
      <c r="J8351">
        <v>10</v>
      </c>
      <c r="K8351" t="s">
        <v>286</v>
      </c>
      <c r="L8351">
        <v>1</v>
      </c>
      <c r="M8351">
        <v>7027.7420000000002</v>
      </c>
      <c r="N8351">
        <v>1</v>
      </c>
      <c r="O8351">
        <v>24462.199000000001</v>
      </c>
      <c r="P8351" t="s">
        <v>526</v>
      </c>
      <c r="Q8351" t="s">
        <v>527</v>
      </c>
      <c r="R8351">
        <v>1.78</v>
      </c>
      <c r="T8351" t="s">
        <v>2328</v>
      </c>
      <c r="U8351">
        <v>20210402</v>
      </c>
      <c r="V8351">
        <v>3.4809999999999999</v>
      </c>
      <c r="W8351" t="s">
        <v>2330</v>
      </c>
    </row>
    <row r="8352" spans="1:23" x14ac:dyDescent="0.25">
      <c r="A8352" t="s">
        <v>1707</v>
      </c>
      <c r="B8352" s="59">
        <v>44288</v>
      </c>
      <c r="C8352" t="s">
        <v>477</v>
      </c>
      <c r="D8352" t="s">
        <v>191</v>
      </c>
      <c r="E8352" t="s">
        <v>477</v>
      </c>
      <c r="F8352" t="s">
        <v>525</v>
      </c>
      <c r="G8352">
        <v>1</v>
      </c>
      <c r="H8352" s="59">
        <v>44288</v>
      </c>
      <c r="I8352">
        <v>1.9319999999999999E-3</v>
      </c>
      <c r="J8352">
        <v>10</v>
      </c>
      <c r="K8352" t="s">
        <v>286</v>
      </c>
      <c r="L8352">
        <v>1</v>
      </c>
      <c r="M8352">
        <v>6054.4679999999998</v>
      </c>
      <c r="N8352">
        <v>1</v>
      </c>
      <c r="O8352">
        <v>32385.998</v>
      </c>
      <c r="P8352" t="s">
        <v>526</v>
      </c>
      <c r="Q8352" t="s">
        <v>527</v>
      </c>
      <c r="R8352">
        <v>1.78</v>
      </c>
      <c r="T8352" t="s">
        <v>2328</v>
      </c>
      <c r="U8352">
        <v>20210402</v>
      </c>
      <c r="V8352">
        <v>5.3490000000000002</v>
      </c>
      <c r="W8352" t="s">
        <v>2330</v>
      </c>
    </row>
    <row r="8353" spans="1:23" x14ac:dyDescent="0.25">
      <c r="A8353" t="s">
        <v>1708</v>
      </c>
      <c r="B8353" s="59">
        <v>44288</v>
      </c>
      <c r="C8353" t="s">
        <v>477</v>
      </c>
      <c r="D8353" t="s">
        <v>191</v>
      </c>
      <c r="E8353" t="s">
        <v>477</v>
      </c>
      <c r="F8353" t="s">
        <v>525</v>
      </c>
      <c r="G8353">
        <v>1</v>
      </c>
      <c r="H8353" s="59">
        <v>44288</v>
      </c>
      <c r="I8353">
        <v>0</v>
      </c>
      <c r="J8353">
        <v>10</v>
      </c>
      <c r="K8353" t="s">
        <v>286</v>
      </c>
      <c r="L8353">
        <v>1</v>
      </c>
      <c r="M8353">
        <v>5868.05</v>
      </c>
      <c r="N8353">
        <v>1</v>
      </c>
      <c r="O8353">
        <v>0</v>
      </c>
      <c r="P8353" t="s">
        <v>526</v>
      </c>
      <c r="Q8353" t="s">
        <v>527</v>
      </c>
      <c r="R8353" t="s">
        <v>233</v>
      </c>
      <c r="T8353" t="s">
        <v>2328</v>
      </c>
      <c r="U8353">
        <v>20210402</v>
      </c>
      <c r="V8353">
        <v>0</v>
      </c>
      <c r="W8353" t="s">
        <v>2330</v>
      </c>
    </row>
    <row r="8354" spans="1:23" x14ac:dyDescent="0.25">
      <c r="A8354" t="s">
        <v>1709</v>
      </c>
      <c r="B8354" s="59">
        <v>44288</v>
      </c>
      <c r="C8354" t="s">
        <v>477</v>
      </c>
      <c r="D8354" t="s">
        <v>191</v>
      </c>
      <c r="E8354" t="s">
        <v>477</v>
      </c>
      <c r="F8354" t="s">
        <v>525</v>
      </c>
      <c r="G8354">
        <v>1</v>
      </c>
      <c r="H8354" s="59">
        <v>44288</v>
      </c>
      <c r="I8354">
        <v>1.4640000000000001E-4</v>
      </c>
      <c r="J8354">
        <v>10</v>
      </c>
      <c r="K8354" t="s">
        <v>286</v>
      </c>
      <c r="L8354">
        <v>1</v>
      </c>
      <c r="M8354">
        <v>5830.6459999999997</v>
      </c>
      <c r="N8354">
        <v>1</v>
      </c>
      <c r="O8354">
        <v>3457.9679999999998</v>
      </c>
      <c r="P8354" t="s">
        <v>526</v>
      </c>
      <c r="Q8354" t="s">
        <v>527</v>
      </c>
      <c r="R8354">
        <v>1.78</v>
      </c>
      <c r="T8354" t="s">
        <v>2328</v>
      </c>
      <c r="U8354">
        <v>20210402</v>
      </c>
      <c r="V8354">
        <v>0.59309999999999996</v>
      </c>
      <c r="W8354" t="s">
        <v>2330</v>
      </c>
    </row>
    <row r="8355" spans="1:23" x14ac:dyDescent="0.25">
      <c r="A8355" t="s">
        <v>1710</v>
      </c>
      <c r="B8355" s="59">
        <v>44288</v>
      </c>
      <c r="C8355" t="s">
        <v>477</v>
      </c>
      <c r="D8355" t="s">
        <v>191</v>
      </c>
      <c r="E8355" t="s">
        <v>477</v>
      </c>
      <c r="F8355" t="s">
        <v>525</v>
      </c>
      <c r="G8355">
        <v>1</v>
      </c>
      <c r="H8355" s="59">
        <v>44288</v>
      </c>
      <c r="I8355">
        <v>2.7260000000000001E-4</v>
      </c>
      <c r="J8355">
        <v>10</v>
      </c>
      <c r="K8355" t="s">
        <v>286</v>
      </c>
      <c r="L8355">
        <v>1</v>
      </c>
      <c r="M8355">
        <v>5945.5140000000001</v>
      </c>
      <c r="N8355">
        <v>1</v>
      </c>
      <c r="O8355">
        <v>5524.1090000000004</v>
      </c>
      <c r="P8355" t="s">
        <v>526</v>
      </c>
      <c r="Q8355" t="s">
        <v>527</v>
      </c>
      <c r="R8355">
        <v>1.78</v>
      </c>
      <c r="T8355" t="s">
        <v>2328</v>
      </c>
      <c r="U8355">
        <v>20210402</v>
      </c>
      <c r="V8355">
        <v>0.92910000000000004</v>
      </c>
      <c r="W8355" t="s">
        <v>2330</v>
      </c>
    </row>
    <row r="8356" spans="1:23" x14ac:dyDescent="0.25">
      <c r="A8356" t="s">
        <v>1711</v>
      </c>
      <c r="B8356" s="59">
        <v>44288</v>
      </c>
      <c r="C8356" t="s">
        <v>477</v>
      </c>
      <c r="D8356" t="s">
        <v>191</v>
      </c>
      <c r="E8356" t="s">
        <v>477</v>
      </c>
      <c r="F8356" t="s">
        <v>525</v>
      </c>
      <c r="G8356">
        <v>1</v>
      </c>
      <c r="H8356" s="59">
        <v>44288</v>
      </c>
      <c r="I8356">
        <v>4.3550000000000001E-4</v>
      </c>
      <c r="J8356">
        <v>10</v>
      </c>
      <c r="K8356" t="s">
        <v>286</v>
      </c>
      <c r="L8356">
        <v>1</v>
      </c>
      <c r="M8356">
        <v>6877.7</v>
      </c>
      <c r="N8356">
        <v>1</v>
      </c>
      <c r="O8356">
        <v>9374.9879999999994</v>
      </c>
      <c r="P8356" t="s">
        <v>526</v>
      </c>
      <c r="Q8356" t="s">
        <v>527</v>
      </c>
      <c r="R8356">
        <v>1.78</v>
      </c>
      <c r="T8356" t="s">
        <v>2328</v>
      </c>
      <c r="U8356">
        <v>20210402</v>
      </c>
      <c r="V8356">
        <v>1.363</v>
      </c>
      <c r="W8356" t="s">
        <v>2330</v>
      </c>
    </row>
    <row r="8357" spans="1:23" x14ac:dyDescent="0.25">
      <c r="A8357" t="s">
        <v>1712</v>
      </c>
      <c r="B8357" s="59">
        <v>44288</v>
      </c>
      <c r="C8357" t="s">
        <v>477</v>
      </c>
      <c r="D8357" t="s">
        <v>191</v>
      </c>
      <c r="E8357" t="s">
        <v>477</v>
      </c>
      <c r="F8357" t="s">
        <v>525</v>
      </c>
      <c r="G8357">
        <v>1</v>
      </c>
      <c r="H8357" s="59">
        <v>44288</v>
      </c>
      <c r="I8357">
        <v>7.5080000000000004E-4</v>
      </c>
      <c r="J8357">
        <v>10</v>
      </c>
      <c r="K8357" t="s">
        <v>286</v>
      </c>
      <c r="L8357">
        <v>1</v>
      </c>
      <c r="M8357">
        <v>6012.0649999999996</v>
      </c>
      <c r="N8357">
        <v>1</v>
      </c>
      <c r="O8357">
        <v>13244.422</v>
      </c>
      <c r="P8357" t="s">
        <v>526</v>
      </c>
      <c r="Q8357" t="s">
        <v>527</v>
      </c>
      <c r="R8357">
        <v>1.78</v>
      </c>
      <c r="T8357" t="s">
        <v>2328</v>
      </c>
      <c r="U8357">
        <v>20210402</v>
      </c>
      <c r="V8357">
        <v>2.2029999999999998</v>
      </c>
      <c r="W8357" t="s">
        <v>2330</v>
      </c>
    </row>
    <row r="8358" spans="1:23" x14ac:dyDescent="0.25">
      <c r="A8358" t="s">
        <v>1713</v>
      </c>
      <c r="B8358" s="59">
        <v>44288</v>
      </c>
      <c r="C8358" t="s">
        <v>477</v>
      </c>
      <c r="D8358" t="s">
        <v>191</v>
      </c>
      <c r="E8358" t="s">
        <v>477</v>
      </c>
      <c r="F8358" t="s">
        <v>525</v>
      </c>
      <c r="G8358">
        <v>1</v>
      </c>
      <c r="H8358" s="59">
        <v>44288</v>
      </c>
      <c r="I8358">
        <v>1.098E-3</v>
      </c>
      <c r="J8358">
        <v>10</v>
      </c>
      <c r="K8358" t="s">
        <v>286</v>
      </c>
      <c r="L8358">
        <v>1</v>
      </c>
      <c r="M8358">
        <v>7591.3440000000001</v>
      </c>
      <c r="N8358">
        <v>1</v>
      </c>
      <c r="O8358">
        <v>23738.355</v>
      </c>
      <c r="P8358" t="s">
        <v>526</v>
      </c>
      <c r="Q8358" t="s">
        <v>527</v>
      </c>
      <c r="R8358">
        <v>1.78</v>
      </c>
      <c r="T8358" t="s">
        <v>2328</v>
      </c>
      <c r="U8358">
        <v>20210402</v>
      </c>
      <c r="V8358">
        <v>3.1269999999999998</v>
      </c>
      <c r="W8358" t="s">
        <v>2330</v>
      </c>
    </row>
    <row r="8359" spans="1:23" x14ac:dyDescent="0.25">
      <c r="A8359" t="s">
        <v>1714</v>
      </c>
      <c r="B8359" s="59">
        <v>44288</v>
      </c>
      <c r="C8359" t="s">
        <v>477</v>
      </c>
      <c r="D8359" t="s">
        <v>191</v>
      </c>
      <c r="E8359" t="s">
        <v>477</v>
      </c>
      <c r="F8359" t="s">
        <v>525</v>
      </c>
      <c r="G8359">
        <v>1</v>
      </c>
      <c r="H8359" s="59">
        <v>44288</v>
      </c>
      <c r="I8359">
        <v>1.9620000000000002E-3</v>
      </c>
      <c r="J8359">
        <v>10</v>
      </c>
      <c r="K8359" t="s">
        <v>286</v>
      </c>
      <c r="L8359">
        <v>1</v>
      </c>
      <c r="M8359">
        <v>6023.8140000000003</v>
      </c>
      <c r="N8359">
        <v>1</v>
      </c>
      <c r="O8359">
        <v>32709.857</v>
      </c>
      <c r="P8359" t="s">
        <v>526</v>
      </c>
      <c r="Q8359" t="s">
        <v>527</v>
      </c>
      <c r="R8359">
        <v>1.78</v>
      </c>
      <c r="T8359" t="s">
        <v>2328</v>
      </c>
      <c r="U8359">
        <v>20210402</v>
      </c>
      <c r="V8359">
        <v>5.43</v>
      </c>
      <c r="W8359" t="s">
        <v>2330</v>
      </c>
    </row>
    <row r="8360" spans="1:23" x14ac:dyDescent="0.25">
      <c r="A8360" t="s">
        <v>1715</v>
      </c>
      <c r="B8360" s="59">
        <v>44288</v>
      </c>
      <c r="C8360" t="s">
        <v>477</v>
      </c>
      <c r="D8360" t="s">
        <v>191</v>
      </c>
      <c r="E8360" t="s">
        <v>477</v>
      </c>
      <c r="F8360" t="s">
        <v>525</v>
      </c>
      <c r="G8360">
        <v>1</v>
      </c>
      <c r="H8360" s="59">
        <v>44288</v>
      </c>
      <c r="I8360">
        <v>1.474E-4</v>
      </c>
      <c r="J8360">
        <v>10</v>
      </c>
      <c r="K8360" t="s">
        <v>286</v>
      </c>
      <c r="L8360">
        <v>1</v>
      </c>
      <c r="M8360">
        <v>5998.3959999999997</v>
      </c>
      <c r="N8360">
        <v>1</v>
      </c>
      <c r="O8360">
        <v>3572.1619999999998</v>
      </c>
      <c r="P8360" t="s">
        <v>526</v>
      </c>
      <c r="Q8360" t="s">
        <v>527</v>
      </c>
      <c r="R8360">
        <v>1.78</v>
      </c>
      <c r="T8360" t="s">
        <v>2328</v>
      </c>
      <c r="U8360">
        <v>20210402</v>
      </c>
      <c r="V8360">
        <v>0.59550000000000003</v>
      </c>
      <c r="W8360" t="s">
        <v>2330</v>
      </c>
    </row>
    <row r="8361" spans="1:23" x14ac:dyDescent="0.25">
      <c r="A8361" t="s">
        <v>1716</v>
      </c>
      <c r="B8361" s="59">
        <v>44288</v>
      </c>
      <c r="C8361" t="s">
        <v>477</v>
      </c>
      <c r="D8361" t="s">
        <v>191</v>
      </c>
      <c r="E8361" t="s">
        <v>477</v>
      </c>
      <c r="F8361" t="s">
        <v>525</v>
      </c>
      <c r="G8361">
        <v>1</v>
      </c>
      <c r="H8361" s="59">
        <v>44288</v>
      </c>
      <c r="I8361">
        <v>2.6570000000000001E-4</v>
      </c>
      <c r="J8361">
        <v>10</v>
      </c>
      <c r="K8361" t="s">
        <v>286</v>
      </c>
      <c r="L8361">
        <v>1</v>
      </c>
      <c r="M8361">
        <v>6156.1260000000002</v>
      </c>
      <c r="N8361">
        <v>1</v>
      </c>
      <c r="O8361">
        <v>5607.46</v>
      </c>
      <c r="P8361" t="s">
        <v>526</v>
      </c>
      <c r="Q8361" t="s">
        <v>527</v>
      </c>
      <c r="R8361">
        <v>1.78</v>
      </c>
      <c r="T8361" t="s">
        <v>2328</v>
      </c>
      <c r="U8361">
        <v>20210402</v>
      </c>
      <c r="V8361">
        <v>0.91090000000000004</v>
      </c>
      <c r="W8361" t="s">
        <v>2330</v>
      </c>
    </row>
    <row r="8362" spans="1:23" x14ac:dyDescent="0.25">
      <c r="A8362" t="s">
        <v>1717</v>
      </c>
      <c r="B8362" s="59">
        <v>44288</v>
      </c>
      <c r="C8362" t="s">
        <v>477</v>
      </c>
      <c r="D8362" t="s">
        <v>191</v>
      </c>
      <c r="E8362" t="s">
        <v>477</v>
      </c>
      <c r="F8362" t="s">
        <v>525</v>
      </c>
      <c r="G8362">
        <v>1</v>
      </c>
      <c r="H8362" s="59">
        <v>44288</v>
      </c>
      <c r="I8362">
        <v>4.2450000000000002E-4</v>
      </c>
      <c r="J8362">
        <v>10</v>
      </c>
      <c r="K8362" t="s">
        <v>286</v>
      </c>
      <c r="L8362">
        <v>1</v>
      </c>
      <c r="M8362">
        <v>6772.3590000000004</v>
      </c>
      <c r="N8362">
        <v>1</v>
      </c>
      <c r="O8362">
        <v>9032.4590000000007</v>
      </c>
      <c r="P8362" t="s">
        <v>526</v>
      </c>
      <c r="Q8362" t="s">
        <v>527</v>
      </c>
      <c r="R8362">
        <v>1.78</v>
      </c>
      <c r="T8362" t="s">
        <v>2328</v>
      </c>
      <c r="U8362">
        <v>20210402</v>
      </c>
      <c r="V8362">
        <v>1.3340000000000001</v>
      </c>
      <c r="W8362" t="s">
        <v>2330</v>
      </c>
    </row>
    <row r="8363" spans="1:23" x14ac:dyDescent="0.25">
      <c r="A8363" t="s">
        <v>1718</v>
      </c>
      <c r="B8363" s="59">
        <v>44288</v>
      </c>
      <c r="C8363" t="s">
        <v>477</v>
      </c>
      <c r="D8363" t="s">
        <v>191</v>
      </c>
      <c r="E8363" t="s">
        <v>477</v>
      </c>
      <c r="F8363" t="s">
        <v>525</v>
      </c>
      <c r="G8363">
        <v>1</v>
      </c>
      <c r="H8363" s="59">
        <v>44288</v>
      </c>
      <c r="I8363">
        <v>7.5210000000000001E-4</v>
      </c>
      <c r="J8363">
        <v>10</v>
      </c>
      <c r="K8363" t="s">
        <v>286</v>
      </c>
      <c r="L8363">
        <v>1</v>
      </c>
      <c r="M8363">
        <v>6048.3339999999998</v>
      </c>
      <c r="N8363">
        <v>1</v>
      </c>
      <c r="O8363">
        <v>13345.563</v>
      </c>
      <c r="P8363" t="s">
        <v>526</v>
      </c>
      <c r="Q8363" t="s">
        <v>527</v>
      </c>
      <c r="R8363">
        <v>1.78</v>
      </c>
      <c r="T8363" t="s">
        <v>2328</v>
      </c>
      <c r="U8363">
        <v>20210402</v>
      </c>
      <c r="V8363">
        <v>2.206</v>
      </c>
      <c r="W8363" t="s">
        <v>2330</v>
      </c>
    </row>
    <row r="8364" spans="1:23" x14ac:dyDescent="0.25">
      <c r="A8364" t="s">
        <v>1719</v>
      </c>
      <c r="B8364" s="59">
        <v>44288</v>
      </c>
      <c r="C8364" t="s">
        <v>477</v>
      </c>
      <c r="D8364" t="s">
        <v>191</v>
      </c>
      <c r="E8364" t="s">
        <v>477</v>
      </c>
      <c r="F8364" t="s">
        <v>525</v>
      </c>
      <c r="G8364">
        <v>1</v>
      </c>
      <c r="H8364" s="59">
        <v>44288</v>
      </c>
      <c r="I8364">
        <v>1.189E-3</v>
      </c>
      <c r="J8364">
        <v>10</v>
      </c>
      <c r="K8364" t="s">
        <v>286</v>
      </c>
      <c r="L8364">
        <v>1</v>
      </c>
      <c r="M8364">
        <v>7154.3029999999999</v>
      </c>
      <c r="N8364">
        <v>1</v>
      </c>
      <c r="O8364">
        <v>24107.050999999999</v>
      </c>
      <c r="P8364" t="s">
        <v>526</v>
      </c>
      <c r="Q8364" t="s">
        <v>527</v>
      </c>
      <c r="R8364">
        <v>1.78</v>
      </c>
      <c r="T8364" t="s">
        <v>2328</v>
      </c>
      <c r="U8364">
        <v>20210402</v>
      </c>
      <c r="V8364">
        <v>3.37</v>
      </c>
      <c r="W8364" t="s">
        <v>2330</v>
      </c>
    </row>
    <row r="8365" spans="1:23" x14ac:dyDescent="0.25">
      <c r="A8365" t="s">
        <v>1720</v>
      </c>
      <c r="B8365" s="59">
        <v>44288</v>
      </c>
      <c r="C8365" t="s">
        <v>477</v>
      </c>
      <c r="D8365" t="s">
        <v>191</v>
      </c>
      <c r="E8365" t="s">
        <v>477</v>
      </c>
      <c r="F8365" t="s">
        <v>525</v>
      </c>
      <c r="G8365">
        <v>1</v>
      </c>
      <c r="H8365" s="59">
        <v>44288</v>
      </c>
      <c r="I8365">
        <v>1.9810000000000001E-3</v>
      </c>
      <c r="J8365">
        <v>10</v>
      </c>
      <c r="K8365" t="s">
        <v>286</v>
      </c>
      <c r="L8365">
        <v>1</v>
      </c>
      <c r="M8365">
        <v>5967.0209999999997</v>
      </c>
      <c r="N8365">
        <v>1</v>
      </c>
      <c r="O8365">
        <v>32696.724999999999</v>
      </c>
      <c r="P8365" t="s">
        <v>526</v>
      </c>
      <c r="Q8365" t="s">
        <v>527</v>
      </c>
      <c r="R8365">
        <v>1.78</v>
      </c>
      <c r="T8365" t="s">
        <v>2328</v>
      </c>
      <c r="U8365">
        <v>20210402</v>
      </c>
      <c r="V8365">
        <v>5.48</v>
      </c>
      <c r="W8365" t="s">
        <v>2330</v>
      </c>
    </row>
    <row r="8366" spans="1:23" x14ac:dyDescent="0.25">
      <c r="A8366" t="s">
        <v>1636</v>
      </c>
      <c r="B8366" s="59">
        <v>44288</v>
      </c>
      <c r="C8366" t="s">
        <v>419</v>
      </c>
      <c r="D8366" t="s">
        <v>219</v>
      </c>
      <c r="E8366" t="s">
        <v>419</v>
      </c>
      <c r="F8366" t="s">
        <v>525</v>
      </c>
      <c r="G8366">
        <v>1</v>
      </c>
      <c r="H8366" s="59">
        <v>44288</v>
      </c>
      <c r="I8366">
        <v>0</v>
      </c>
      <c r="J8366">
        <v>10</v>
      </c>
      <c r="K8366" t="s">
        <v>261</v>
      </c>
      <c r="L8366">
        <v>1</v>
      </c>
      <c r="M8366">
        <v>56935.7</v>
      </c>
      <c r="N8366">
        <v>1</v>
      </c>
      <c r="O8366">
        <v>0</v>
      </c>
      <c r="P8366" t="s">
        <v>526</v>
      </c>
      <c r="Q8366" t="s">
        <v>527</v>
      </c>
      <c r="R8366" t="s">
        <v>233</v>
      </c>
      <c r="T8366" t="s">
        <v>2328</v>
      </c>
      <c r="U8366">
        <v>20210402</v>
      </c>
      <c r="V8366">
        <v>0</v>
      </c>
      <c r="W8366" t="s">
        <v>2330</v>
      </c>
    </row>
    <row r="8367" spans="1:23" x14ac:dyDescent="0.25">
      <c r="A8367" t="s">
        <v>1637</v>
      </c>
      <c r="B8367" s="59">
        <v>44288</v>
      </c>
      <c r="C8367" t="s">
        <v>419</v>
      </c>
      <c r="D8367" t="s">
        <v>219</v>
      </c>
      <c r="E8367" t="s">
        <v>419</v>
      </c>
      <c r="F8367" t="s">
        <v>525</v>
      </c>
      <c r="G8367">
        <v>1</v>
      </c>
      <c r="H8367" s="59">
        <v>44288</v>
      </c>
      <c r="I8367">
        <v>0</v>
      </c>
      <c r="J8367">
        <v>10</v>
      </c>
      <c r="K8367" t="s">
        <v>261</v>
      </c>
      <c r="L8367">
        <v>1</v>
      </c>
      <c r="M8367">
        <v>61390.156000000003</v>
      </c>
      <c r="N8367">
        <v>1</v>
      </c>
      <c r="O8367" t="s">
        <v>233</v>
      </c>
      <c r="P8367" t="s">
        <v>526</v>
      </c>
      <c r="Q8367" t="s">
        <v>527</v>
      </c>
      <c r="R8367" t="s">
        <v>233</v>
      </c>
      <c r="T8367" t="s">
        <v>2328</v>
      </c>
      <c r="U8367">
        <v>20210402</v>
      </c>
      <c r="V8367" t="s">
        <v>233</v>
      </c>
      <c r="W8367" t="s">
        <v>2330</v>
      </c>
    </row>
    <row r="8368" spans="1:23" x14ac:dyDescent="0.25">
      <c r="A8368" t="s">
        <v>1638</v>
      </c>
      <c r="B8368" s="59">
        <v>44288</v>
      </c>
      <c r="C8368" t="s">
        <v>419</v>
      </c>
      <c r="D8368" t="s">
        <v>219</v>
      </c>
      <c r="E8368" t="s">
        <v>419</v>
      </c>
      <c r="F8368" t="s">
        <v>525</v>
      </c>
      <c r="G8368">
        <v>1</v>
      </c>
      <c r="H8368" s="59">
        <v>44288</v>
      </c>
      <c r="I8368">
        <v>1.7660000000000001E-4</v>
      </c>
      <c r="J8368">
        <v>10</v>
      </c>
      <c r="K8368" t="s">
        <v>261</v>
      </c>
      <c r="L8368">
        <v>1</v>
      </c>
      <c r="M8368">
        <v>58600.195</v>
      </c>
      <c r="N8368">
        <v>1</v>
      </c>
      <c r="O8368">
        <v>1433.61</v>
      </c>
      <c r="P8368" t="s">
        <v>526</v>
      </c>
      <c r="Q8368" t="s">
        <v>527</v>
      </c>
      <c r="R8368">
        <v>1.89</v>
      </c>
      <c r="T8368" t="s">
        <v>2328</v>
      </c>
      <c r="U8368">
        <v>20210402</v>
      </c>
      <c r="V8368">
        <v>2.4459999999999999E-2</v>
      </c>
      <c r="W8368" t="s">
        <v>2330</v>
      </c>
    </row>
    <row r="8369" spans="1:23" x14ac:dyDescent="0.25">
      <c r="A8369" t="s">
        <v>1639</v>
      </c>
      <c r="B8369" s="59">
        <v>44288</v>
      </c>
      <c r="C8369" t="s">
        <v>419</v>
      </c>
      <c r="D8369" t="s">
        <v>219</v>
      </c>
      <c r="E8369" t="s">
        <v>419</v>
      </c>
      <c r="F8369" t="s">
        <v>525</v>
      </c>
      <c r="G8369">
        <v>1</v>
      </c>
      <c r="H8369" s="59">
        <v>44288</v>
      </c>
      <c r="I8369">
        <v>2.6209999999999997E-4</v>
      </c>
      <c r="J8369">
        <v>10</v>
      </c>
      <c r="K8369" t="s">
        <v>261</v>
      </c>
      <c r="L8369">
        <v>1</v>
      </c>
      <c r="M8369">
        <v>57893.68</v>
      </c>
      <c r="N8369">
        <v>1</v>
      </c>
      <c r="O8369">
        <v>1973.008</v>
      </c>
      <c r="P8369" t="s">
        <v>526</v>
      </c>
      <c r="Q8369" t="s">
        <v>527</v>
      </c>
      <c r="R8369">
        <v>1.89</v>
      </c>
      <c r="T8369" t="s">
        <v>2328</v>
      </c>
      <c r="U8369">
        <v>20210402</v>
      </c>
      <c r="V8369">
        <v>3.4079999999999999E-2</v>
      </c>
      <c r="W8369" t="s">
        <v>2330</v>
      </c>
    </row>
    <row r="8370" spans="1:23" x14ac:dyDescent="0.25">
      <c r="A8370" t="s">
        <v>1640</v>
      </c>
      <c r="B8370" s="59">
        <v>44288</v>
      </c>
      <c r="C8370" t="s">
        <v>419</v>
      </c>
      <c r="D8370" t="s">
        <v>219</v>
      </c>
      <c r="E8370" t="s">
        <v>419</v>
      </c>
      <c r="F8370" t="s">
        <v>525</v>
      </c>
      <c r="G8370">
        <v>1</v>
      </c>
      <c r="H8370" s="59">
        <v>44288</v>
      </c>
      <c r="I8370">
        <v>4.5360000000000002E-4</v>
      </c>
      <c r="J8370">
        <v>10</v>
      </c>
      <c r="K8370" t="s">
        <v>261</v>
      </c>
      <c r="L8370">
        <v>1</v>
      </c>
      <c r="M8370">
        <v>61549.292999999998</v>
      </c>
      <c r="N8370">
        <v>1</v>
      </c>
      <c r="O8370">
        <v>3422.8589999999999</v>
      </c>
      <c r="P8370" t="s">
        <v>526</v>
      </c>
      <c r="Q8370" t="s">
        <v>527</v>
      </c>
      <c r="R8370">
        <v>1.89</v>
      </c>
      <c r="T8370" t="s">
        <v>2328</v>
      </c>
      <c r="U8370">
        <v>20210402</v>
      </c>
      <c r="V8370">
        <v>5.561E-2</v>
      </c>
      <c r="W8370" t="s">
        <v>2330</v>
      </c>
    </row>
    <row r="8371" spans="1:23" x14ac:dyDescent="0.25">
      <c r="A8371" t="s">
        <v>1641</v>
      </c>
      <c r="B8371" s="59">
        <v>44288</v>
      </c>
      <c r="C8371" t="s">
        <v>419</v>
      </c>
      <c r="D8371" t="s">
        <v>219</v>
      </c>
      <c r="E8371" t="s">
        <v>419</v>
      </c>
      <c r="F8371" t="s">
        <v>525</v>
      </c>
      <c r="G8371">
        <v>1</v>
      </c>
      <c r="H8371" s="59">
        <v>44288</v>
      </c>
      <c r="I8371">
        <v>8.3940000000000002E-4</v>
      </c>
      <c r="J8371">
        <v>10</v>
      </c>
      <c r="K8371" t="s">
        <v>261</v>
      </c>
      <c r="L8371">
        <v>1</v>
      </c>
      <c r="M8371">
        <v>51686.512000000002</v>
      </c>
      <c r="N8371">
        <v>1</v>
      </c>
      <c r="O8371">
        <v>5116.192</v>
      </c>
      <c r="P8371" t="s">
        <v>526</v>
      </c>
      <c r="Q8371" t="s">
        <v>527</v>
      </c>
      <c r="R8371">
        <v>1.89</v>
      </c>
      <c r="T8371" t="s">
        <v>2328</v>
      </c>
      <c r="U8371">
        <v>20210402</v>
      </c>
      <c r="V8371">
        <v>9.8989999999999995E-2</v>
      </c>
      <c r="W8371" t="s">
        <v>2330</v>
      </c>
    </row>
    <row r="8372" spans="1:23" x14ac:dyDescent="0.25">
      <c r="A8372" t="s">
        <v>1642</v>
      </c>
      <c r="B8372" s="59">
        <v>44288</v>
      </c>
      <c r="C8372" t="s">
        <v>419</v>
      </c>
      <c r="D8372" t="s">
        <v>219</v>
      </c>
      <c r="E8372" t="s">
        <v>419</v>
      </c>
      <c r="F8372" t="s">
        <v>525</v>
      </c>
      <c r="G8372">
        <v>1</v>
      </c>
      <c r="H8372" s="59">
        <v>44288</v>
      </c>
      <c r="I8372">
        <v>1.176E-3</v>
      </c>
      <c r="J8372">
        <v>10</v>
      </c>
      <c r="K8372" t="s">
        <v>261</v>
      </c>
      <c r="L8372">
        <v>1</v>
      </c>
      <c r="M8372">
        <v>68813.679999999993</v>
      </c>
      <c r="N8372">
        <v>1</v>
      </c>
      <c r="O8372">
        <v>9419.0339999999997</v>
      </c>
      <c r="P8372" t="s">
        <v>526</v>
      </c>
      <c r="Q8372" t="s">
        <v>527</v>
      </c>
      <c r="R8372">
        <v>1.89</v>
      </c>
      <c r="T8372" t="s">
        <v>2328</v>
      </c>
      <c r="U8372">
        <v>20210402</v>
      </c>
      <c r="V8372">
        <v>0.13689999999999999</v>
      </c>
      <c r="W8372" t="s">
        <v>2330</v>
      </c>
    </row>
    <row r="8373" spans="1:23" x14ac:dyDescent="0.25">
      <c r="A8373" t="s">
        <v>1643</v>
      </c>
      <c r="B8373" s="59">
        <v>44288</v>
      </c>
      <c r="C8373" t="s">
        <v>419</v>
      </c>
      <c r="D8373" t="s">
        <v>219</v>
      </c>
      <c r="E8373" t="s">
        <v>419</v>
      </c>
      <c r="F8373" t="s">
        <v>525</v>
      </c>
      <c r="G8373">
        <v>1</v>
      </c>
      <c r="H8373" s="59">
        <v>44288</v>
      </c>
      <c r="I8373">
        <v>1.9090000000000001E-3</v>
      </c>
      <c r="J8373">
        <v>10</v>
      </c>
      <c r="K8373" t="s">
        <v>261</v>
      </c>
      <c r="L8373">
        <v>1</v>
      </c>
      <c r="M8373">
        <v>58002.292999999998</v>
      </c>
      <c r="N8373">
        <v>1</v>
      </c>
      <c r="O8373">
        <v>12720.58</v>
      </c>
      <c r="P8373" t="s">
        <v>526</v>
      </c>
      <c r="Q8373" t="s">
        <v>527</v>
      </c>
      <c r="R8373">
        <v>1.89</v>
      </c>
      <c r="T8373" t="s">
        <v>2328</v>
      </c>
      <c r="U8373">
        <v>20210402</v>
      </c>
      <c r="V8373">
        <v>0.21929999999999999</v>
      </c>
      <c r="W8373" t="s">
        <v>2330</v>
      </c>
    </row>
    <row r="8374" spans="1:23" x14ac:dyDescent="0.25">
      <c r="A8374" t="s">
        <v>1644</v>
      </c>
      <c r="B8374" s="59">
        <v>44288</v>
      </c>
      <c r="C8374" t="s">
        <v>419</v>
      </c>
      <c r="D8374" t="s">
        <v>219</v>
      </c>
      <c r="E8374" t="s">
        <v>419</v>
      </c>
      <c r="F8374" t="s">
        <v>525</v>
      </c>
      <c r="G8374">
        <v>1</v>
      </c>
      <c r="H8374" s="59">
        <v>44288</v>
      </c>
      <c r="I8374">
        <v>0</v>
      </c>
      <c r="J8374">
        <v>10</v>
      </c>
      <c r="K8374" t="s">
        <v>261</v>
      </c>
      <c r="L8374">
        <v>1</v>
      </c>
      <c r="M8374">
        <v>56935.7</v>
      </c>
      <c r="N8374">
        <v>1</v>
      </c>
      <c r="O8374">
        <v>0</v>
      </c>
      <c r="P8374" t="s">
        <v>526</v>
      </c>
      <c r="Q8374" t="s">
        <v>527</v>
      </c>
      <c r="R8374" t="s">
        <v>233</v>
      </c>
      <c r="T8374" t="s">
        <v>2328</v>
      </c>
      <c r="U8374">
        <v>20210402</v>
      </c>
      <c r="V8374">
        <v>0</v>
      </c>
      <c r="W8374" t="s">
        <v>2330</v>
      </c>
    </row>
    <row r="8375" spans="1:23" x14ac:dyDescent="0.25">
      <c r="A8375" t="s">
        <v>1645</v>
      </c>
      <c r="B8375" s="59">
        <v>44288</v>
      </c>
      <c r="C8375" t="s">
        <v>419</v>
      </c>
      <c r="D8375" t="s">
        <v>219</v>
      </c>
      <c r="E8375" t="s">
        <v>419</v>
      </c>
      <c r="F8375" t="s">
        <v>525</v>
      </c>
      <c r="G8375">
        <v>1</v>
      </c>
      <c r="H8375" s="59">
        <v>44288</v>
      </c>
      <c r="I8375">
        <v>2.6710000000000002E-3</v>
      </c>
      <c r="J8375">
        <v>10</v>
      </c>
      <c r="K8375" t="s">
        <v>261</v>
      </c>
      <c r="L8375">
        <v>1</v>
      </c>
      <c r="M8375">
        <v>66388.491999999998</v>
      </c>
      <c r="N8375">
        <v>1</v>
      </c>
      <c r="O8375">
        <v>20248.206999999999</v>
      </c>
      <c r="P8375" t="s">
        <v>526</v>
      </c>
      <c r="Q8375" t="s">
        <v>527</v>
      </c>
      <c r="R8375">
        <v>1.89</v>
      </c>
      <c r="T8375" t="s">
        <v>2328</v>
      </c>
      <c r="U8375">
        <v>20210402</v>
      </c>
      <c r="V8375">
        <v>0.30499999999999999</v>
      </c>
      <c r="W8375" t="s">
        <v>2330</v>
      </c>
    </row>
    <row r="8376" spans="1:23" x14ac:dyDescent="0.25">
      <c r="A8376" t="s">
        <v>1646</v>
      </c>
      <c r="B8376" s="59">
        <v>44288</v>
      </c>
      <c r="C8376" t="s">
        <v>419</v>
      </c>
      <c r="D8376" t="s">
        <v>219</v>
      </c>
      <c r="E8376" t="s">
        <v>419</v>
      </c>
      <c r="F8376" t="s">
        <v>525</v>
      </c>
      <c r="G8376">
        <v>1</v>
      </c>
      <c r="H8376" s="59">
        <v>44288</v>
      </c>
      <c r="I8376">
        <v>4.9760000000000004E-3</v>
      </c>
      <c r="J8376">
        <v>10</v>
      </c>
      <c r="K8376" t="s">
        <v>261</v>
      </c>
      <c r="L8376">
        <v>1</v>
      </c>
      <c r="M8376">
        <v>57426.188000000002</v>
      </c>
      <c r="N8376">
        <v>1</v>
      </c>
      <c r="O8376">
        <v>32408.09</v>
      </c>
      <c r="P8376" t="s">
        <v>526</v>
      </c>
      <c r="Q8376" t="s">
        <v>527</v>
      </c>
      <c r="R8376">
        <v>1.89</v>
      </c>
      <c r="T8376" t="s">
        <v>2328</v>
      </c>
      <c r="U8376">
        <v>20210402</v>
      </c>
      <c r="V8376">
        <v>0.56430000000000002</v>
      </c>
      <c r="W8376" t="s">
        <v>2330</v>
      </c>
    </row>
    <row r="8377" spans="1:23" x14ac:dyDescent="0.25">
      <c r="A8377" t="s">
        <v>1647</v>
      </c>
      <c r="B8377" s="59">
        <v>44288</v>
      </c>
      <c r="C8377" t="s">
        <v>419</v>
      </c>
      <c r="D8377" t="s">
        <v>219</v>
      </c>
      <c r="E8377" t="s">
        <v>419</v>
      </c>
      <c r="F8377" t="s">
        <v>525</v>
      </c>
      <c r="G8377">
        <v>1</v>
      </c>
      <c r="H8377" s="59">
        <v>44288</v>
      </c>
      <c r="I8377">
        <v>8.4840000000000002E-3</v>
      </c>
      <c r="J8377">
        <v>10</v>
      </c>
      <c r="K8377" t="s">
        <v>261</v>
      </c>
      <c r="L8377">
        <v>1</v>
      </c>
      <c r="M8377">
        <v>60836.046999999999</v>
      </c>
      <c r="N8377">
        <v>1</v>
      </c>
      <c r="O8377">
        <v>58360.258000000002</v>
      </c>
      <c r="P8377" t="s">
        <v>526</v>
      </c>
      <c r="Q8377" t="s">
        <v>527</v>
      </c>
      <c r="R8377">
        <v>1.89</v>
      </c>
      <c r="T8377" t="s">
        <v>2328</v>
      </c>
      <c r="U8377">
        <v>20210402</v>
      </c>
      <c r="V8377">
        <v>0.95930000000000004</v>
      </c>
      <c r="W8377" t="s">
        <v>2330</v>
      </c>
    </row>
    <row r="8378" spans="1:23" x14ac:dyDescent="0.25">
      <c r="A8378" t="s">
        <v>1648</v>
      </c>
      <c r="B8378" s="59">
        <v>44288</v>
      </c>
      <c r="C8378" t="s">
        <v>419</v>
      </c>
      <c r="D8378" t="s">
        <v>219</v>
      </c>
      <c r="E8378" t="s">
        <v>419</v>
      </c>
      <c r="F8378" t="s">
        <v>525</v>
      </c>
      <c r="G8378">
        <v>1</v>
      </c>
      <c r="H8378" s="59">
        <v>44288</v>
      </c>
      <c r="I8378">
        <v>1.481E-2</v>
      </c>
      <c r="J8378">
        <v>10</v>
      </c>
      <c r="K8378" t="s">
        <v>261</v>
      </c>
      <c r="L8378">
        <v>1</v>
      </c>
      <c r="M8378">
        <v>48108.862999999998</v>
      </c>
      <c r="N8378">
        <v>1</v>
      </c>
      <c r="O8378">
        <v>80450.952999999994</v>
      </c>
      <c r="P8378" t="s">
        <v>526</v>
      </c>
      <c r="Q8378" t="s">
        <v>527</v>
      </c>
      <c r="R8378">
        <v>1.89</v>
      </c>
      <c r="T8378" t="s">
        <v>2328</v>
      </c>
      <c r="U8378">
        <v>20210402</v>
      </c>
      <c r="V8378">
        <v>1.6719999999999999</v>
      </c>
      <c r="W8378" t="s">
        <v>2330</v>
      </c>
    </row>
    <row r="8379" spans="1:23" x14ac:dyDescent="0.25">
      <c r="A8379" t="s">
        <v>1649</v>
      </c>
      <c r="B8379" s="59">
        <v>44288</v>
      </c>
      <c r="C8379" t="s">
        <v>419</v>
      </c>
      <c r="D8379" t="s">
        <v>219</v>
      </c>
      <c r="E8379" t="s">
        <v>419</v>
      </c>
      <c r="F8379" t="s">
        <v>525</v>
      </c>
      <c r="G8379">
        <v>1</v>
      </c>
      <c r="H8379" s="59">
        <v>44288</v>
      </c>
      <c r="I8379">
        <v>2.1780000000000001E-2</v>
      </c>
      <c r="J8379">
        <v>10</v>
      </c>
      <c r="K8379" t="s">
        <v>261</v>
      </c>
      <c r="L8379">
        <v>1</v>
      </c>
      <c r="M8379">
        <v>44248.656000000003</v>
      </c>
      <c r="N8379">
        <v>1</v>
      </c>
      <c r="O8379">
        <v>108824.352</v>
      </c>
      <c r="P8379" t="s">
        <v>526</v>
      </c>
      <c r="Q8379" t="s">
        <v>527</v>
      </c>
      <c r="R8379">
        <v>1.89</v>
      </c>
      <c r="T8379" t="s">
        <v>2328</v>
      </c>
      <c r="U8379">
        <v>20210402</v>
      </c>
      <c r="V8379">
        <v>2.4590000000000001</v>
      </c>
      <c r="W8379" t="s">
        <v>2330</v>
      </c>
    </row>
    <row r="8380" spans="1:23" x14ac:dyDescent="0.25">
      <c r="A8380" t="s">
        <v>1650</v>
      </c>
      <c r="B8380" s="59">
        <v>44288</v>
      </c>
      <c r="C8380" t="s">
        <v>419</v>
      </c>
      <c r="D8380" t="s">
        <v>219</v>
      </c>
      <c r="E8380" t="s">
        <v>419</v>
      </c>
      <c r="F8380" t="s">
        <v>525</v>
      </c>
      <c r="G8380">
        <v>1</v>
      </c>
      <c r="H8380" s="59">
        <v>44288</v>
      </c>
      <c r="I8380">
        <v>3.0499999999999999E-2</v>
      </c>
      <c r="J8380">
        <v>10</v>
      </c>
      <c r="K8380" t="s">
        <v>261</v>
      </c>
      <c r="L8380">
        <v>1</v>
      </c>
      <c r="M8380">
        <v>52700.917999999998</v>
      </c>
      <c r="N8380">
        <v>1</v>
      </c>
      <c r="O8380">
        <v>181577.34400000001</v>
      </c>
      <c r="P8380" t="s">
        <v>526</v>
      </c>
      <c r="Q8380" t="s">
        <v>527</v>
      </c>
      <c r="R8380">
        <v>1.89</v>
      </c>
      <c r="T8380" t="s">
        <v>2328</v>
      </c>
      <c r="U8380">
        <v>20210402</v>
      </c>
      <c r="V8380">
        <v>3.4449999999999998</v>
      </c>
      <c r="W8380" t="s">
        <v>2330</v>
      </c>
    </row>
    <row r="8381" spans="1:23" x14ac:dyDescent="0.25">
      <c r="A8381" t="s">
        <v>1651</v>
      </c>
      <c r="B8381" s="59">
        <v>44288</v>
      </c>
      <c r="C8381" t="s">
        <v>419</v>
      </c>
      <c r="D8381" t="s">
        <v>219</v>
      </c>
      <c r="E8381" t="s">
        <v>419</v>
      </c>
      <c r="F8381" t="s">
        <v>525</v>
      </c>
      <c r="G8381">
        <v>1</v>
      </c>
      <c r="H8381" s="59">
        <v>44288</v>
      </c>
      <c r="I8381">
        <v>0</v>
      </c>
      <c r="J8381">
        <v>10</v>
      </c>
      <c r="K8381" t="s">
        <v>261</v>
      </c>
      <c r="L8381">
        <v>1</v>
      </c>
      <c r="M8381">
        <v>60087.531000000003</v>
      </c>
      <c r="N8381">
        <v>1</v>
      </c>
      <c r="O8381" t="s">
        <v>233</v>
      </c>
      <c r="P8381" t="s">
        <v>526</v>
      </c>
      <c r="Q8381" t="s">
        <v>527</v>
      </c>
      <c r="R8381" t="s">
        <v>233</v>
      </c>
      <c r="T8381" t="s">
        <v>2328</v>
      </c>
      <c r="U8381">
        <v>20210402</v>
      </c>
      <c r="V8381" t="s">
        <v>233</v>
      </c>
      <c r="W8381" t="s">
        <v>2330</v>
      </c>
    </row>
    <row r="8382" spans="1:23" x14ac:dyDescent="0.25">
      <c r="A8382" t="s">
        <v>1652</v>
      </c>
      <c r="B8382" s="59">
        <v>44288</v>
      </c>
      <c r="C8382" t="s">
        <v>419</v>
      </c>
      <c r="D8382" t="s">
        <v>219</v>
      </c>
      <c r="E8382" t="s">
        <v>419</v>
      </c>
      <c r="F8382" t="s">
        <v>525</v>
      </c>
      <c r="G8382">
        <v>1</v>
      </c>
      <c r="H8382" s="59">
        <v>44288</v>
      </c>
      <c r="I8382">
        <v>5.3370000000000001E-2</v>
      </c>
      <c r="J8382">
        <v>10</v>
      </c>
      <c r="K8382" t="s">
        <v>261</v>
      </c>
      <c r="L8382">
        <v>1</v>
      </c>
      <c r="M8382">
        <v>41375.074000000001</v>
      </c>
      <c r="N8382">
        <v>1</v>
      </c>
      <c r="O8382">
        <v>249944.75</v>
      </c>
      <c r="P8382" t="s">
        <v>526</v>
      </c>
      <c r="Q8382" t="s">
        <v>527</v>
      </c>
      <c r="R8382">
        <v>1.89</v>
      </c>
      <c r="T8382" t="s">
        <v>2328</v>
      </c>
      <c r="U8382">
        <v>20210402</v>
      </c>
      <c r="V8382">
        <v>6.0410000000000004</v>
      </c>
      <c r="W8382" t="s">
        <v>2330</v>
      </c>
    </row>
    <row r="8383" spans="1:23" x14ac:dyDescent="0.25">
      <c r="A8383" t="s">
        <v>1653</v>
      </c>
      <c r="B8383" s="59">
        <v>44288</v>
      </c>
      <c r="C8383" t="s">
        <v>419</v>
      </c>
      <c r="D8383" t="s">
        <v>219</v>
      </c>
      <c r="E8383" t="s">
        <v>419</v>
      </c>
      <c r="F8383" t="s">
        <v>525</v>
      </c>
      <c r="G8383">
        <v>1</v>
      </c>
      <c r="H8383" s="59">
        <v>44288</v>
      </c>
      <c r="I8383">
        <v>7.2239999999999999E-2</v>
      </c>
      <c r="J8383">
        <v>10</v>
      </c>
      <c r="K8383" t="s">
        <v>261</v>
      </c>
      <c r="L8383">
        <v>1</v>
      </c>
      <c r="M8383">
        <v>63084.898000000001</v>
      </c>
      <c r="N8383">
        <v>1</v>
      </c>
      <c r="O8383">
        <v>516849.06300000002</v>
      </c>
      <c r="P8383" t="s">
        <v>526</v>
      </c>
      <c r="Q8383" t="s">
        <v>527</v>
      </c>
      <c r="R8383">
        <v>1.89</v>
      </c>
      <c r="T8383" t="s">
        <v>2328</v>
      </c>
      <c r="U8383">
        <v>20210402</v>
      </c>
      <c r="V8383">
        <v>8.1929999999999996</v>
      </c>
      <c r="W8383" t="s">
        <v>2330</v>
      </c>
    </row>
    <row r="8384" spans="1:23" x14ac:dyDescent="0.25">
      <c r="A8384" t="s">
        <v>1654</v>
      </c>
      <c r="B8384" s="59">
        <v>44288</v>
      </c>
      <c r="C8384" t="s">
        <v>419</v>
      </c>
      <c r="D8384" t="s">
        <v>219</v>
      </c>
      <c r="E8384" t="s">
        <v>419</v>
      </c>
      <c r="F8384" t="s">
        <v>525</v>
      </c>
      <c r="G8384">
        <v>1</v>
      </c>
      <c r="H8384" s="59">
        <v>44288</v>
      </c>
      <c r="I8384">
        <v>0.13969999999999999</v>
      </c>
      <c r="J8384">
        <v>10</v>
      </c>
      <c r="K8384" t="s">
        <v>261</v>
      </c>
      <c r="L8384">
        <v>1</v>
      </c>
      <c r="M8384">
        <v>36404.137000000002</v>
      </c>
      <c r="N8384">
        <v>1</v>
      </c>
      <c r="O8384">
        <v>581207.56299999997</v>
      </c>
      <c r="P8384" t="s">
        <v>526</v>
      </c>
      <c r="Q8384" t="s">
        <v>527</v>
      </c>
      <c r="R8384">
        <v>1.89</v>
      </c>
      <c r="T8384" t="s">
        <v>2328</v>
      </c>
      <c r="U8384">
        <v>20210402</v>
      </c>
      <c r="V8384">
        <v>15.97</v>
      </c>
      <c r="W8384" t="s">
        <v>2330</v>
      </c>
    </row>
    <row r="8385" spans="1:23" x14ac:dyDescent="0.25">
      <c r="A8385" t="s">
        <v>1655</v>
      </c>
      <c r="B8385" s="59">
        <v>44288</v>
      </c>
      <c r="C8385" t="s">
        <v>419</v>
      </c>
      <c r="D8385" t="s">
        <v>219</v>
      </c>
      <c r="E8385" t="s">
        <v>419</v>
      </c>
      <c r="F8385" t="s">
        <v>525</v>
      </c>
      <c r="G8385">
        <v>1</v>
      </c>
      <c r="H8385" s="59">
        <v>44288</v>
      </c>
      <c r="I8385">
        <v>0.13320000000000001</v>
      </c>
      <c r="J8385">
        <v>10</v>
      </c>
      <c r="K8385" t="s">
        <v>261</v>
      </c>
      <c r="L8385">
        <v>1</v>
      </c>
      <c r="M8385">
        <v>62769.203000000001</v>
      </c>
      <c r="N8385">
        <v>1</v>
      </c>
      <c r="O8385">
        <v>954258.75</v>
      </c>
      <c r="P8385" t="s">
        <v>526</v>
      </c>
      <c r="Q8385" t="s">
        <v>527</v>
      </c>
      <c r="R8385">
        <v>1.89</v>
      </c>
      <c r="T8385" t="s">
        <v>2328</v>
      </c>
      <c r="U8385">
        <v>20210402</v>
      </c>
      <c r="V8385">
        <v>15.2</v>
      </c>
      <c r="W8385" t="s">
        <v>2330</v>
      </c>
    </row>
    <row r="8386" spans="1:23" x14ac:dyDescent="0.25">
      <c r="A8386" t="s">
        <v>1656</v>
      </c>
      <c r="B8386" s="59">
        <v>44288</v>
      </c>
      <c r="C8386" t="s">
        <v>419</v>
      </c>
      <c r="D8386" t="s">
        <v>219</v>
      </c>
      <c r="E8386" t="s">
        <v>419</v>
      </c>
      <c r="F8386" t="s">
        <v>525</v>
      </c>
      <c r="G8386">
        <v>1</v>
      </c>
      <c r="H8386" s="59">
        <v>44288</v>
      </c>
      <c r="I8386">
        <v>0.28149999999999997</v>
      </c>
      <c r="J8386">
        <v>10</v>
      </c>
      <c r="K8386" t="s">
        <v>261</v>
      </c>
      <c r="L8386">
        <v>1</v>
      </c>
      <c r="M8386">
        <v>25939.473000000002</v>
      </c>
      <c r="N8386">
        <v>1</v>
      </c>
      <c r="O8386">
        <v>847717.375</v>
      </c>
      <c r="P8386" t="s">
        <v>526</v>
      </c>
      <c r="Q8386" t="s">
        <v>527</v>
      </c>
      <c r="R8386">
        <v>1.89</v>
      </c>
      <c r="T8386" t="s">
        <v>2328</v>
      </c>
      <c r="U8386">
        <v>20210402</v>
      </c>
      <c r="V8386">
        <v>32.68</v>
      </c>
      <c r="W8386" t="s">
        <v>2330</v>
      </c>
    </row>
    <row r="8387" spans="1:23" x14ac:dyDescent="0.25">
      <c r="A8387" t="s">
        <v>1657</v>
      </c>
      <c r="B8387" s="59">
        <v>44288</v>
      </c>
      <c r="C8387" t="s">
        <v>419</v>
      </c>
      <c r="D8387" t="s">
        <v>219</v>
      </c>
      <c r="E8387" t="s">
        <v>419</v>
      </c>
      <c r="F8387" t="s">
        <v>525</v>
      </c>
      <c r="G8387">
        <v>1</v>
      </c>
      <c r="H8387" s="59">
        <v>44288</v>
      </c>
      <c r="I8387">
        <v>1.561E-4</v>
      </c>
      <c r="J8387">
        <v>10</v>
      </c>
      <c r="K8387" t="s">
        <v>261</v>
      </c>
      <c r="L8387">
        <v>1</v>
      </c>
      <c r="M8387">
        <v>56965.362999999998</v>
      </c>
      <c r="N8387">
        <v>1</v>
      </c>
      <c r="O8387">
        <v>1262.8009999999999</v>
      </c>
      <c r="P8387" t="s">
        <v>526</v>
      </c>
      <c r="Q8387" t="s">
        <v>527</v>
      </c>
      <c r="R8387">
        <v>1.89</v>
      </c>
      <c r="T8387" t="s">
        <v>2328</v>
      </c>
      <c r="U8387">
        <v>20210402</v>
      </c>
      <c r="V8387">
        <v>2.2169999999999999E-2</v>
      </c>
      <c r="W8387" t="s">
        <v>2330</v>
      </c>
    </row>
    <row r="8388" spans="1:23" x14ac:dyDescent="0.25">
      <c r="A8388" t="s">
        <v>1658</v>
      </c>
      <c r="B8388" s="59">
        <v>44288</v>
      </c>
      <c r="C8388" t="s">
        <v>419</v>
      </c>
      <c r="D8388" t="s">
        <v>219</v>
      </c>
      <c r="E8388" t="s">
        <v>419</v>
      </c>
      <c r="F8388" t="s">
        <v>525</v>
      </c>
      <c r="G8388">
        <v>1</v>
      </c>
      <c r="H8388" s="59">
        <v>44288</v>
      </c>
      <c r="I8388">
        <v>2.5989999999999997E-4</v>
      </c>
      <c r="J8388">
        <v>10</v>
      </c>
      <c r="K8388" t="s">
        <v>261</v>
      </c>
      <c r="L8388">
        <v>1</v>
      </c>
      <c r="M8388">
        <v>61025.315999999999</v>
      </c>
      <c r="N8388">
        <v>1</v>
      </c>
      <c r="O8388">
        <v>2064.3719999999998</v>
      </c>
      <c r="P8388" t="s">
        <v>526</v>
      </c>
      <c r="Q8388" t="s">
        <v>527</v>
      </c>
      <c r="R8388">
        <v>1.89</v>
      </c>
      <c r="T8388" t="s">
        <v>2328</v>
      </c>
      <c r="U8388">
        <v>20210402</v>
      </c>
      <c r="V8388">
        <v>3.3829999999999999E-2</v>
      </c>
      <c r="W8388" t="s">
        <v>2330</v>
      </c>
    </row>
    <row r="8389" spans="1:23" x14ac:dyDescent="0.25">
      <c r="A8389" t="s">
        <v>1659</v>
      </c>
      <c r="B8389" s="59">
        <v>44288</v>
      </c>
      <c r="C8389" t="s">
        <v>419</v>
      </c>
      <c r="D8389" t="s">
        <v>219</v>
      </c>
      <c r="E8389" t="s">
        <v>419</v>
      </c>
      <c r="F8389" t="s">
        <v>525</v>
      </c>
      <c r="G8389">
        <v>1</v>
      </c>
      <c r="H8389" s="59">
        <v>44288</v>
      </c>
      <c r="I8389">
        <v>4.1560000000000002E-4</v>
      </c>
      <c r="J8389">
        <v>10</v>
      </c>
      <c r="K8389" t="s">
        <v>261</v>
      </c>
      <c r="L8389">
        <v>1</v>
      </c>
      <c r="M8389">
        <v>67574.320000000007</v>
      </c>
      <c r="N8389">
        <v>1</v>
      </c>
      <c r="O8389">
        <v>3468.98</v>
      </c>
      <c r="P8389" t="s">
        <v>526</v>
      </c>
      <c r="Q8389" t="s">
        <v>527</v>
      </c>
      <c r="R8389">
        <v>1.89</v>
      </c>
      <c r="T8389" t="s">
        <v>2328</v>
      </c>
      <c r="U8389">
        <v>20210402</v>
      </c>
      <c r="V8389">
        <v>5.1339999999999997E-2</v>
      </c>
      <c r="W8389" t="s">
        <v>2330</v>
      </c>
    </row>
    <row r="8390" spans="1:23" x14ac:dyDescent="0.25">
      <c r="A8390" t="s">
        <v>1660</v>
      </c>
      <c r="B8390" s="59">
        <v>44288</v>
      </c>
      <c r="C8390" t="s">
        <v>419</v>
      </c>
      <c r="D8390" t="s">
        <v>219</v>
      </c>
      <c r="E8390" t="s">
        <v>419</v>
      </c>
      <c r="F8390" t="s">
        <v>525</v>
      </c>
      <c r="G8390">
        <v>1</v>
      </c>
      <c r="H8390" s="59">
        <v>44288</v>
      </c>
      <c r="I8390">
        <v>8.0040000000000005E-4</v>
      </c>
      <c r="J8390">
        <v>10</v>
      </c>
      <c r="K8390" t="s">
        <v>261</v>
      </c>
      <c r="L8390">
        <v>1</v>
      </c>
      <c r="M8390">
        <v>53447.211000000003</v>
      </c>
      <c r="N8390">
        <v>1</v>
      </c>
      <c r="O8390">
        <v>5056.0219999999999</v>
      </c>
      <c r="P8390" t="s">
        <v>526</v>
      </c>
      <c r="Q8390" t="s">
        <v>527</v>
      </c>
      <c r="R8390">
        <v>1.89</v>
      </c>
      <c r="T8390" t="s">
        <v>2328</v>
      </c>
      <c r="U8390">
        <v>20210402</v>
      </c>
      <c r="V8390">
        <v>9.4600000000000004E-2</v>
      </c>
      <c r="W8390" t="s">
        <v>2330</v>
      </c>
    </row>
    <row r="8391" spans="1:23" x14ac:dyDescent="0.25">
      <c r="A8391" t="s">
        <v>1661</v>
      </c>
      <c r="B8391" s="59">
        <v>44288</v>
      </c>
      <c r="C8391" t="s">
        <v>419</v>
      </c>
      <c r="D8391" t="s">
        <v>219</v>
      </c>
      <c r="E8391" t="s">
        <v>419</v>
      </c>
      <c r="F8391" t="s">
        <v>525</v>
      </c>
      <c r="G8391">
        <v>1</v>
      </c>
      <c r="H8391" s="59">
        <v>44288</v>
      </c>
      <c r="I8391">
        <v>1.178E-3</v>
      </c>
      <c r="J8391">
        <v>10</v>
      </c>
      <c r="K8391" t="s">
        <v>261</v>
      </c>
      <c r="L8391">
        <v>1</v>
      </c>
      <c r="M8391">
        <v>72611.202999999994</v>
      </c>
      <c r="N8391">
        <v>1</v>
      </c>
      <c r="O8391">
        <v>9949.8130000000001</v>
      </c>
      <c r="P8391" t="s">
        <v>526</v>
      </c>
      <c r="Q8391" t="s">
        <v>527</v>
      </c>
      <c r="R8391">
        <v>1.89</v>
      </c>
      <c r="T8391" t="s">
        <v>2328</v>
      </c>
      <c r="U8391">
        <v>20210402</v>
      </c>
      <c r="V8391">
        <v>0.13700000000000001</v>
      </c>
      <c r="W8391" t="s">
        <v>2330</v>
      </c>
    </row>
    <row r="8392" spans="1:23" x14ac:dyDescent="0.25">
      <c r="A8392" t="s">
        <v>1662</v>
      </c>
      <c r="B8392" s="59">
        <v>44288</v>
      </c>
      <c r="C8392" t="s">
        <v>419</v>
      </c>
      <c r="D8392" t="s">
        <v>219</v>
      </c>
      <c r="E8392" t="s">
        <v>419</v>
      </c>
      <c r="F8392" t="s">
        <v>525</v>
      </c>
      <c r="G8392">
        <v>1</v>
      </c>
      <c r="H8392" s="59">
        <v>44288</v>
      </c>
      <c r="I8392">
        <v>1.8879999999999999E-3</v>
      </c>
      <c r="J8392">
        <v>10</v>
      </c>
      <c r="K8392" t="s">
        <v>261</v>
      </c>
      <c r="L8392">
        <v>1</v>
      </c>
      <c r="M8392">
        <v>58528.023000000001</v>
      </c>
      <c r="N8392">
        <v>1</v>
      </c>
      <c r="O8392">
        <v>12696.733</v>
      </c>
      <c r="P8392" t="s">
        <v>526</v>
      </c>
      <c r="Q8392" t="s">
        <v>527</v>
      </c>
      <c r="R8392">
        <v>1.89</v>
      </c>
      <c r="T8392" t="s">
        <v>2328</v>
      </c>
      <c r="U8392">
        <v>20210402</v>
      </c>
      <c r="V8392">
        <v>0.21690000000000001</v>
      </c>
      <c r="W8392" t="s">
        <v>2330</v>
      </c>
    </row>
    <row r="8393" spans="1:23" x14ac:dyDescent="0.25">
      <c r="A8393" t="s">
        <v>1663</v>
      </c>
      <c r="B8393" s="59">
        <v>44288</v>
      </c>
      <c r="C8393" t="s">
        <v>419</v>
      </c>
      <c r="D8393" t="s">
        <v>219</v>
      </c>
      <c r="E8393" t="s">
        <v>419</v>
      </c>
      <c r="F8393" t="s">
        <v>525</v>
      </c>
      <c r="G8393">
        <v>1</v>
      </c>
      <c r="H8393" s="59">
        <v>44288</v>
      </c>
      <c r="I8393">
        <v>0</v>
      </c>
      <c r="J8393">
        <v>10</v>
      </c>
      <c r="K8393" t="s">
        <v>261</v>
      </c>
      <c r="L8393">
        <v>1</v>
      </c>
      <c r="M8393">
        <v>60070.218999999997</v>
      </c>
      <c r="N8393">
        <v>1</v>
      </c>
      <c r="O8393" t="s">
        <v>233</v>
      </c>
      <c r="P8393" t="s">
        <v>526</v>
      </c>
      <c r="Q8393" t="s">
        <v>527</v>
      </c>
      <c r="R8393" t="s">
        <v>233</v>
      </c>
      <c r="T8393" t="s">
        <v>2328</v>
      </c>
      <c r="U8393">
        <v>20210402</v>
      </c>
      <c r="V8393" t="s">
        <v>233</v>
      </c>
      <c r="W8393" t="s">
        <v>2330</v>
      </c>
    </row>
    <row r="8394" spans="1:23" x14ac:dyDescent="0.25">
      <c r="A8394" t="s">
        <v>1664</v>
      </c>
      <c r="B8394" s="59">
        <v>44288</v>
      </c>
      <c r="C8394" t="s">
        <v>419</v>
      </c>
      <c r="D8394" t="s">
        <v>219</v>
      </c>
      <c r="E8394" t="s">
        <v>419</v>
      </c>
      <c r="F8394" t="s">
        <v>525</v>
      </c>
      <c r="G8394">
        <v>1</v>
      </c>
      <c r="H8394" s="59">
        <v>44288</v>
      </c>
      <c r="I8394">
        <v>1.5589999999999999E-4</v>
      </c>
      <c r="J8394">
        <v>10</v>
      </c>
      <c r="K8394" t="s">
        <v>261</v>
      </c>
      <c r="L8394">
        <v>1</v>
      </c>
      <c r="M8394">
        <v>56512.82</v>
      </c>
      <c r="N8394">
        <v>1</v>
      </c>
      <c r="O8394">
        <v>1251.4010000000001</v>
      </c>
      <c r="P8394" t="s">
        <v>526</v>
      </c>
      <c r="Q8394" t="s">
        <v>527</v>
      </c>
      <c r="R8394">
        <v>1.89</v>
      </c>
      <c r="T8394" t="s">
        <v>2328</v>
      </c>
      <c r="U8394">
        <v>20210402</v>
      </c>
      <c r="V8394">
        <v>2.214E-2</v>
      </c>
      <c r="W8394" t="s">
        <v>2330</v>
      </c>
    </row>
    <row r="8395" spans="1:23" x14ac:dyDescent="0.25">
      <c r="A8395" t="s">
        <v>1665</v>
      </c>
      <c r="B8395" s="59">
        <v>44288</v>
      </c>
      <c r="C8395" t="s">
        <v>419</v>
      </c>
      <c r="D8395" t="s">
        <v>219</v>
      </c>
      <c r="E8395" t="s">
        <v>419</v>
      </c>
      <c r="F8395" t="s">
        <v>525</v>
      </c>
      <c r="G8395">
        <v>1</v>
      </c>
      <c r="H8395" s="59">
        <v>44288</v>
      </c>
      <c r="I8395">
        <v>2.2790000000000001E-4</v>
      </c>
      <c r="J8395">
        <v>10</v>
      </c>
      <c r="K8395" t="s">
        <v>261</v>
      </c>
      <c r="L8395">
        <v>1</v>
      </c>
      <c r="M8395">
        <v>60781.379000000001</v>
      </c>
      <c r="N8395">
        <v>1</v>
      </c>
      <c r="O8395">
        <v>1838.002</v>
      </c>
      <c r="P8395" t="s">
        <v>526</v>
      </c>
      <c r="Q8395" t="s">
        <v>527</v>
      </c>
      <c r="R8395">
        <v>1.89</v>
      </c>
      <c r="T8395" t="s">
        <v>2328</v>
      </c>
      <c r="U8395">
        <v>20210402</v>
      </c>
      <c r="V8395">
        <v>3.024E-2</v>
      </c>
      <c r="W8395" t="s">
        <v>2330</v>
      </c>
    </row>
    <row r="8396" spans="1:23" x14ac:dyDescent="0.25">
      <c r="A8396" t="s">
        <v>1666</v>
      </c>
      <c r="B8396" s="59">
        <v>44288</v>
      </c>
      <c r="C8396" t="s">
        <v>419</v>
      </c>
      <c r="D8396" t="s">
        <v>219</v>
      </c>
      <c r="E8396" t="s">
        <v>419</v>
      </c>
      <c r="F8396" t="s">
        <v>525</v>
      </c>
      <c r="G8396">
        <v>1</v>
      </c>
      <c r="H8396" s="59">
        <v>44288</v>
      </c>
      <c r="I8396">
        <v>4.7350000000000002E-4</v>
      </c>
      <c r="J8396">
        <v>10</v>
      </c>
      <c r="K8396" t="s">
        <v>261</v>
      </c>
      <c r="L8396">
        <v>1</v>
      </c>
      <c r="M8396">
        <v>65342.48</v>
      </c>
      <c r="N8396">
        <v>1</v>
      </c>
      <c r="O8396">
        <v>3779.9679999999998</v>
      </c>
      <c r="P8396" t="s">
        <v>526</v>
      </c>
      <c r="Q8396" t="s">
        <v>527</v>
      </c>
      <c r="R8396">
        <v>1.89</v>
      </c>
      <c r="T8396" t="s">
        <v>2328</v>
      </c>
      <c r="U8396">
        <v>20210402</v>
      </c>
      <c r="V8396">
        <v>5.7849999999999999E-2</v>
      </c>
      <c r="W8396" t="s">
        <v>2330</v>
      </c>
    </row>
    <row r="8397" spans="1:23" x14ac:dyDescent="0.25">
      <c r="A8397" t="s">
        <v>1667</v>
      </c>
      <c r="B8397" s="59">
        <v>44288</v>
      </c>
      <c r="C8397" t="s">
        <v>419</v>
      </c>
      <c r="D8397" t="s">
        <v>219</v>
      </c>
      <c r="E8397" t="s">
        <v>419</v>
      </c>
      <c r="F8397" t="s">
        <v>525</v>
      </c>
      <c r="G8397">
        <v>1</v>
      </c>
      <c r="H8397" s="59">
        <v>44288</v>
      </c>
      <c r="I8397">
        <v>7.8870000000000003E-4</v>
      </c>
      <c r="J8397">
        <v>10</v>
      </c>
      <c r="K8397" t="s">
        <v>261</v>
      </c>
      <c r="L8397">
        <v>1</v>
      </c>
      <c r="M8397">
        <v>54363.218999999997</v>
      </c>
      <c r="N8397">
        <v>1</v>
      </c>
      <c r="O8397">
        <v>5071.1760000000004</v>
      </c>
      <c r="P8397" t="s">
        <v>526</v>
      </c>
      <c r="Q8397" t="s">
        <v>527</v>
      </c>
      <c r="R8397">
        <v>1.89</v>
      </c>
      <c r="T8397" t="s">
        <v>2328</v>
      </c>
      <c r="U8397">
        <v>20210402</v>
      </c>
      <c r="V8397">
        <v>9.3280000000000002E-2</v>
      </c>
      <c r="W8397" t="s">
        <v>2330</v>
      </c>
    </row>
    <row r="8398" spans="1:23" x14ac:dyDescent="0.25">
      <c r="A8398" t="s">
        <v>1668</v>
      </c>
      <c r="B8398" s="59">
        <v>44288</v>
      </c>
      <c r="C8398" t="s">
        <v>419</v>
      </c>
      <c r="D8398" t="s">
        <v>219</v>
      </c>
      <c r="E8398" t="s">
        <v>419</v>
      </c>
      <c r="F8398" t="s">
        <v>525</v>
      </c>
      <c r="G8398">
        <v>1</v>
      </c>
      <c r="H8398" s="59">
        <v>44288</v>
      </c>
      <c r="I8398">
        <v>1.073E-3</v>
      </c>
      <c r="J8398">
        <v>10</v>
      </c>
      <c r="K8398" t="s">
        <v>261</v>
      </c>
      <c r="L8398">
        <v>1</v>
      </c>
      <c r="M8398">
        <v>72503.383000000002</v>
      </c>
      <c r="N8398">
        <v>1</v>
      </c>
      <c r="O8398">
        <v>9084.6749999999993</v>
      </c>
      <c r="P8398" t="s">
        <v>526</v>
      </c>
      <c r="Q8398" t="s">
        <v>527</v>
      </c>
      <c r="R8398">
        <v>1.89</v>
      </c>
      <c r="T8398" t="s">
        <v>2328</v>
      </c>
      <c r="U8398">
        <v>20210402</v>
      </c>
      <c r="V8398">
        <v>0.12529999999999999</v>
      </c>
      <c r="W8398" t="s">
        <v>2330</v>
      </c>
    </row>
    <row r="8399" spans="1:23" x14ac:dyDescent="0.25">
      <c r="A8399" t="s">
        <v>1669</v>
      </c>
      <c r="B8399" s="59">
        <v>44288</v>
      </c>
      <c r="C8399" t="s">
        <v>419</v>
      </c>
      <c r="D8399" t="s">
        <v>219</v>
      </c>
      <c r="E8399" t="s">
        <v>419</v>
      </c>
      <c r="F8399" t="s">
        <v>525</v>
      </c>
      <c r="G8399">
        <v>1</v>
      </c>
      <c r="H8399" s="59">
        <v>44288</v>
      </c>
      <c r="I8399">
        <v>1.8259999999999999E-3</v>
      </c>
      <c r="J8399">
        <v>10</v>
      </c>
      <c r="K8399" t="s">
        <v>261</v>
      </c>
      <c r="L8399">
        <v>1</v>
      </c>
      <c r="M8399">
        <v>58180.699000000001</v>
      </c>
      <c r="N8399">
        <v>1</v>
      </c>
      <c r="O8399">
        <v>12212.447</v>
      </c>
      <c r="P8399" t="s">
        <v>526</v>
      </c>
      <c r="Q8399" t="s">
        <v>527</v>
      </c>
      <c r="R8399">
        <v>1.89</v>
      </c>
      <c r="T8399" t="s">
        <v>2328</v>
      </c>
      <c r="U8399">
        <v>20210402</v>
      </c>
      <c r="V8399">
        <v>0.2099</v>
      </c>
      <c r="W8399" t="s">
        <v>2330</v>
      </c>
    </row>
    <row r="8400" spans="1:23" x14ac:dyDescent="0.25">
      <c r="A8400" t="s">
        <v>1731</v>
      </c>
      <c r="B8400" s="59">
        <v>44288</v>
      </c>
      <c r="C8400" t="s">
        <v>419</v>
      </c>
      <c r="D8400" t="s">
        <v>219</v>
      </c>
      <c r="E8400" t="s">
        <v>419</v>
      </c>
      <c r="F8400" t="s">
        <v>546</v>
      </c>
      <c r="G8400">
        <v>32</v>
      </c>
      <c r="H8400" s="59">
        <v>44288</v>
      </c>
      <c r="I8400" t="s">
        <v>233</v>
      </c>
      <c r="J8400">
        <v>10</v>
      </c>
      <c r="K8400" t="s">
        <v>261</v>
      </c>
      <c r="L8400">
        <v>1</v>
      </c>
      <c r="M8400">
        <v>69025.047000000006</v>
      </c>
      <c r="N8400">
        <v>1</v>
      </c>
      <c r="O8400">
        <v>5695.0789999999997</v>
      </c>
      <c r="P8400" t="s">
        <v>526</v>
      </c>
      <c r="Q8400" t="s">
        <v>527</v>
      </c>
      <c r="R8400">
        <v>1.89</v>
      </c>
      <c r="S8400" t="s">
        <v>547</v>
      </c>
      <c r="T8400" t="s">
        <v>2328</v>
      </c>
      <c r="U8400">
        <v>20210402</v>
      </c>
      <c r="V8400">
        <v>8.251E-2</v>
      </c>
      <c r="W8400" t="s">
        <v>2332</v>
      </c>
    </row>
    <row r="8401" spans="1:23" x14ac:dyDescent="0.25">
      <c r="A8401" t="s">
        <v>1732</v>
      </c>
      <c r="B8401" s="59">
        <v>44288</v>
      </c>
      <c r="C8401" t="s">
        <v>419</v>
      </c>
      <c r="D8401" t="s">
        <v>219</v>
      </c>
      <c r="E8401" t="s">
        <v>419</v>
      </c>
      <c r="F8401" t="s">
        <v>546</v>
      </c>
      <c r="G8401">
        <v>32</v>
      </c>
      <c r="H8401" s="59">
        <v>44288</v>
      </c>
      <c r="I8401" t="s">
        <v>233</v>
      </c>
      <c r="J8401">
        <v>10</v>
      </c>
      <c r="K8401" t="s">
        <v>261</v>
      </c>
      <c r="L8401">
        <v>1</v>
      </c>
      <c r="M8401">
        <v>10473.694</v>
      </c>
      <c r="N8401">
        <v>1</v>
      </c>
      <c r="O8401">
        <v>362.02600000000001</v>
      </c>
      <c r="P8401" t="s">
        <v>526</v>
      </c>
      <c r="Q8401" t="s">
        <v>527</v>
      </c>
      <c r="R8401">
        <v>1.89</v>
      </c>
      <c r="S8401" t="s">
        <v>550</v>
      </c>
      <c r="T8401" t="s">
        <v>2328</v>
      </c>
      <c r="U8401">
        <v>20210402</v>
      </c>
      <c r="V8401">
        <v>3.4569999999999997E-2</v>
      </c>
      <c r="W8401" t="s">
        <v>2330</v>
      </c>
    </row>
    <row r="8402" spans="1:23" x14ac:dyDescent="0.25">
      <c r="A8402" t="s">
        <v>1733</v>
      </c>
      <c r="B8402" s="59">
        <v>44288</v>
      </c>
      <c r="C8402" t="s">
        <v>419</v>
      </c>
      <c r="D8402" t="s">
        <v>219</v>
      </c>
      <c r="E8402" t="s">
        <v>419</v>
      </c>
      <c r="F8402" t="s">
        <v>546</v>
      </c>
      <c r="G8402">
        <v>32</v>
      </c>
      <c r="H8402" s="59">
        <v>44288</v>
      </c>
      <c r="I8402" t="s">
        <v>233</v>
      </c>
      <c r="J8402">
        <v>10</v>
      </c>
      <c r="K8402" t="s">
        <v>261</v>
      </c>
      <c r="L8402">
        <v>1</v>
      </c>
      <c r="M8402">
        <v>50628.273000000001</v>
      </c>
      <c r="N8402">
        <v>1</v>
      </c>
      <c r="O8402">
        <v>1641.3140000000001</v>
      </c>
      <c r="P8402" t="s">
        <v>526</v>
      </c>
      <c r="Q8402" t="s">
        <v>527</v>
      </c>
      <c r="R8402">
        <v>1.89</v>
      </c>
      <c r="S8402" t="s">
        <v>552</v>
      </c>
      <c r="T8402" t="s">
        <v>2328</v>
      </c>
      <c r="U8402">
        <v>20210402</v>
      </c>
      <c r="V8402">
        <v>3.2419999999999997E-2</v>
      </c>
      <c r="W8402" t="s">
        <v>2330</v>
      </c>
    </row>
    <row r="8403" spans="1:23" x14ac:dyDescent="0.25">
      <c r="A8403" t="s">
        <v>1670</v>
      </c>
      <c r="B8403" s="59">
        <v>44288</v>
      </c>
      <c r="C8403" t="s">
        <v>419</v>
      </c>
      <c r="D8403" t="s">
        <v>219</v>
      </c>
      <c r="E8403" t="s">
        <v>419</v>
      </c>
      <c r="F8403" t="s">
        <v>525</v>
      </c>
      <c r="G8403">
        <v>1</v>
      </c>
      <c r="H8403" s="59">
        <v>44288</v>
      </c>
      <c r="I8403">
        <v>0</v>
      </c>
      <c r="J8403">
        <v>10</v>
      </c>
      <c r="K8403" t="s">
        <v>261</v>
      </c>
      <c r="L8403">
        <v>1</v>
      </c>
      <c r="M8403">
        <v>60203.078000000001</v>
      </c>
      <c r="N8403">
        <v>1</v>
      </c>
      <c r="O8403" t="s">
        <v>233</v>
      </c>
      <c r="P8403" t="s">
        <v>526</v>
      </c>
      <c r="Q8403" t="s">
        <v>527</v>
      </c>
      <c r="R8403" t="s">
        <v>233</v>
      </c>
      <c r="T8403" t="s">
        <v>2328</v>
      </c>
      <c r="U8403">
        <v>20210402</v>
      </c>
      <c r="V8403" t="s">
        <v>233</v>
      </c>
      <c r="W8403" t="s">
        <v>2330</v>
      </c>
    </row>
    <row r="8404" spans="1:23" x14ac:dyDescent="0.25">
      <c r="A8404" t="s">
        <v>1734</v>
      </c>
      <c r="B8404" s="59">
        <v>44288</v>
      </c>
      <c r="C8404" t="s">
        <v>419</v>
      </c>
      <c r="D8404" t="s">
        <v>219</v>
      </c>
      <c r="E8404" t="s">
        <v>419</v>
      </c>
      <c r="F8404" t="s">
        <v>561</v>
      </c>
      <c r="G8404">
        <v>80</v>
      </c>
      <c r="H8404" s="59">
        <v>44288</v>
      </c>
      <c r="I8404" t="s">
        <v>233</v>
      </c>
      <c r="J8404">
        <v>10</v>
      </c>
      <c r="K8404" t="s">
        <v>261</v>
      </c>
      <c r="L8404">
        <v>1</v>
      </c>
      <c r="M8404">
        <v>42645.281000000003</v>
      </c>
      <c r="N8404">
        <v>1</v>
      </c>
      <c r="O8404">
        <v>568245.18799999997</v>
      </c>
      <c r="P8404" t="s">
        <v>526</v>
      </c>
      <c r="Q8404" t="s">
        <v>527</v>
      </c>
      <c r="R8404">
        <v>1.89</v>
      </c>
      <c r="S8404" t="s">
        <v>547</v>
      </c>
      <c r="T8404" t="s">
        <v>2328</v>
      </c>
      <c r="U8404">
        <v>20210402</v>
      </c>
      <c r="V8404">
        <v>13.32</v>
      </c>
      <c r="W8404" t="s">
        <v>2332</v>
      </c>
    </row>
    <row r="8405" spans="1:23" x14ac:dyDescent="0.25">
      <c r="A8405" t="s">
        <v>1735</v>
      </c>
      <c r="B8405" s="59">
        <v>44288</v>
      </c>
      <c r="C8405" t="s">
        <v>419</v>
      </c>
      <c r="D8405" t="s">
        <v>219</v>
      </c>
      <c r="E8405" t="s">
        <v>419</v>
      </c>
      <c r="F8405" t="s">
        <v>561</v>
      </c>
      <c r="G8405">
        <v>80</v>
      </c>
      <c r="H8405" s="59">
        <v>44288</v>
      </c>
      <c r="I8405" t="s">
        <v>233</v>
      </c>
      <c r="J8405">
        <v>10</v>
      </c>
      <c r="K8405" t="s">
        <v>261</v>
      </c>
      <c r="L8405">
        <v>1</v>
      </c>
      <c r="M8405">
        <v>68065.241999999998</v>
      </c>
      <c r="N8405">
        <v>1</v>
      </c>
      <c r="O8405">
        <v>741703.875</v>
      </c>
      <c r="P8405" t="s">
        <v>526</v>
      </c>
      <c r="Q8405" t="s">
        <v>527</v>
      </c>
      <c r="R8405">
        <v>1.89</v>
      </c>
      <c r="S8405" t="s">
        <v>550</v>
      </c>
      <c r="T8405" t="s">
        <v>2328</v>
      </c>
      <c r="U8405">
        <v>20210402</v>
      </c>
      <c r="V8405">
        <v>10.9</v>
      </c>
      <c r="W8405" t="s">
        <v>2330</v>
      </c>
    </row>
    <row r="8406" spans="1:23" x14ac:dyDescent="0.25">
      <c r="A8406" t="s">
        <v>1736</v>
      </c>
      <c r="B8406" s="59">
        <v>44288</v>
      </c>
      <c r="C8406" t="s">
        <v>419</v>
      </c>
      <c r="D8406" t="s">
        <v>219</v>
      </c>
      <c r="E8406" t="s">
        <v>419</v>
      </c>
      <c r="F8406" t="s">
        <v>561</v>
      </c>
      <c r="G8406">
        <v>80</v>
      </c>
      <c r="H8406" s="59">
        <v>44288</v>
      </c>
      <c r="I8406" t="s">
        <v>233</v>
      </c>
      <c r="J8406">
        <v>10</v>
      </c>
      <c r="K8406" t="s">
        <v>261</v>
      </c>
      <c r="L8406">
        <v>1</v>
      </c>
      <c r="M8406">
        <v>47952.050999999999</v>
      </c>
      <c r="N8406">
        <v>1</v>
      </c>
      <c r="O8406">
        <v>648497.18799999997</v>
      </c>
      <c r="P8406" t="s">
        <v>526</v>
      </c>
      <c r="Q8406" t="s">
        <v>527</v>
      </c>
      <c r="R8406">
        <v>1.89</v>
      </c>
      <c r="S8406" t="s">
        <v>552</v>
      </c>
      <c r="T8406" t="s">
        <v>2328</v>
      </c>
      <c r="U8406">
        <v>20210402</v>
      </c>
      <c r="V8406">
        <v>13.52</v>
      </c>
      <c r="W8406" t="s">
        <v>2330</v>
      </c>
    </row>
    <row r="8407" spans="1:23" x14ac:dyDescent="0.25">
      <c r="A8407" t="s">
        <v>1677</v>
      </c>
      <c r="B8407" s="59">
        <v>44288</v>
      </c>
      <c r="C8407" t="s">
        <v>419</v>
      </c>
      <c r="D8407" t="s">
        <v>219</v>
      </c>
      <c r="E8407" t="s">
        <v>419</v>
      </c>
      <c r="F8407" t="s">
        <v>525</v>
      </c>
      <c r="G8407">
        <v>1</v>
      </c>
      <c r="H8407" s="59">
        <v>44288</v>
      </c>
      <c r="I8407">
        <v>0</v>
      </c>
      <c r="J8407">
        <v>10</v>
      </c>
      <c r="K8407" t="s">
        <v>261</v>
      </c>
      <c r="L8407">
        <v>1</v>
      </c>
      <c r="M8407">
        <v>56935.7</v>
      </c>
      <c r="N8407">
        <v>1</v>
      </c>
      <c r="O8407">
        <v>0</v>
      </c>
      <c r="P8407" t="s">
        <v>526</v>
      </c>
      <c r="Q8407" t="s">
        <v>527</v>
      </c>
      <c r="R8407" t="s">
        <v>233</v>
      </c>
      <c r="T8407" t="s">
        <v>2328</v>
      </c>
      <c r="U8407">
        <v>20210402</v>
      </c>
      <c r="V8407">
        <v>0</v>
      </c>
      <c r="W8407" t="s">
        <v>2330</v>
      </c>
    </row>
    <row r="8408" spans="1:23" x14ac:dyDescent="0.25">
      <c r="A8408" t="s">
        <v>1737</v>
      </c>
      <c r="B8408" s="59">
        <v>44288</v>
      </c>
      <c r="C8408" t="s">
        <v>419</v>
      </c>
      <c r="D8408" t="s">
        <v>219</v>
      </c>
      <c r="E8408" t="s">
        <v>419</v>
      </c>
      <c r="F8408" t="s">
        <v>571</v>
      </c>
      <c r="G8408">
        <v>80</v>
      </c>
      <c r="H8408" s="59">
        <v>44288</v>
      </c>
      <c r="I8408" t="s">
        <v>233</v>
      </c>
      <c r="J8408">
        <v>10</v>
      </c>
      <c r="K8408" t="s">
        <v>261</v>
      </c>
      <c r="L8408">
        <v>1</v>
      </c>
      <c r="M8408">
        <v>51284.711000000003</v>
      </c>
      <c r="N8408">
        <v>1</v>
      </c>
      <c r="O8408">
        <v>667212.81299999997</v>
      </c>
      <c r="P8408" t="s">
        <v>526</v>
      </c>
      <c r="Q8408" t="s">
        <v>527</v>
      </c>
      <c r="R8408">
        <v>1.89</v>
      </c>
      <c r="S8408" t="s">
        <v>547</v>
      </c>
      <c r="T8408" t="s">
        <v>2328</v>
      </c>
      <c r="U8408">
        <v>20210402</v>
      </c>
      <c r="V8408">
        <v>13.01</v>
      </c>
      <c r="W8408" t="s">
        <v>2332</v>
      </c>
    </row>
    <row r="8409" spans="1:23" x14ac:dyDescent="0.25">
      <c r="A8409" t="s">
        <v>1738</v>
      </c>
      <c r="B8409" s="59">
        <v>44288</v>
      </c>
      <c r="C8409" t="s">
        <v>419</v>
      </c>
      <c r="D8409" t="s">
        <v>219</v>
      </c>
      <c r="E8409" t="s">
        <v>419</v>
      </c>
      <c r="F8409" t="s">
        <v>571</v>
      </c>
      <c r="G8409">
        <v>80</v>
      </c>
      <c r="H8409" s="59">
        <v>44288</v>
      </c>
      <c r="I8409" t="s">
        <v>233</v>
      </c>
      <c r="J8409">
        <v>10</v>
      </c>
      <c r="K8409" t="s">
        <v>261</v>
      </c>
      <c r="L8409">
        <v>1</v>
      </c>
      <c r="M8409">
        <v>22731.4</v>
      </c>
      <c r="N8409">
        <v>1</v>
      </c>
      <c r="O8409">
        <v>454961.25</v>
      </c>
      <c r="P8409" t="s">
        <v>526</v>
      </c>
      <c r="Q8409" t="s">
        <v>527</v>
      </c>
      <c r="R8409">
        <v>1.89</v>
      </c>
      <c r="S8409" t="s">
        <v>550</v>
      </c>
      <c r="T8409" t="s">
        <v>2328</v>
      </c>
      <c r="U8409">
        <v>20210402</v>
      </c>
      <c r="V8409">
        <v>20.010000000000002</v>
      </c>
      <c r="W8409" t="s">
        <v>2330</v>
      </c>
    </row>
    <row r="8410" spans="1:23" x14ac:dyDescent="0.25">
      <c r="A8410" t="s">
        <v>1739</v>
      </c>
      <c r="B8410" s="59">
        <v>44288</v>
      </c>
      <c r="C8410" t="s">
        <v>419</v>
      </c>
      <c r="D8410" t="s">
        <v>219</v>
      </c>
      <c r="E8410" t="s">
        <v>419</v>
      </c>
      <c r="F8410" t="s">
        <v>571</v>
      </c>
      <c r="G8410">
        <v>80</v>
      </c>
      <c r="H8410" s="59">
        <v>44288</v>
      </c>
      <c r="I8410" t="s">
        <v>233</v>
      </c>
      <c r="J8410">
        <v>10</v>
      </c>
      <c r="K8410" t="s">
        <v>261</v>
      </c>
      <c r="L8410">
        <v>1</v>
      </c>
      <c r="M8410">
        <v>59824.391000000003</v>
      </c>
      <c r="N8410">
        <v>1</v>
      </c>
      <c r="O8410">
        <v>759811.93799999997</v>
      </c>
      <c r="P8410" t="s">
        <v>526</v>
      </c>
      <c r="Q8410" t="s">
        <v>527</v>
      </c>
      <c r="R8410">
        <v>1.89</v>
      </c>
      <c r="S8410" t="s">
        <v>552</v>
      </c>
      <c r="T8410" t="s">
        <v>2328</v>
      </c>
      <c r="U8410">
        <v>20210402</v>
      </c>
      <c r="V8410">
        <v>12.7</v>
      </c>
      <c r="W8410" t="s">
        <v>2330</v>
      </c>
    </row>
    <row r="8411" spans="1:23" x14ac:dyDescent="0.25">
      <c r="A8411" t="s">
        <v>1678</v>
      </c>
      <c r="B8411" s="59">
        <v>44288</v>
      </c>
      <c r="C8411" t="s">
        <v>419</v>
      </c>
      <c r="D8411" t="s">
        <v>219</v>
      </c>
      <c r="E8411" t="s">
        <v>419</v>
      </c>
      <c r="F8411" t="s">
        <v>525</v>
      </c>
      <c r="G8411">
        <v>1</v>
      </c>
      <c r="H8411" s="59">
        <v>44288</v>
      </c>
      <c r="I8411">
        <v>0</v>
      </c>
      <c r="J8411">
        <v>10</v>
      </c>
      <c r="K8411" t="s">
        <v>261</v>
      </c>
      <c r="L8411">
        <v>1</v>
      </c>
      <c r="M8411">
        <v>62845.445</v>
      </c>
      <c r="N8411">
        <v>1</v>
      </c>
      <c r="O8411" t="s">
        <v>233</v>
      </c>
      <c r="P8411" t="s">
        <v>526</v>
      </c>
      <c r="Q8411" t="s">
        <v>527</v>
      </c>
      <c r="R8411" t="s">
        <v>233</v>
      </c>
      <c r="T8411" t="s">
        <v>2328</v>
      </c>
      <c r="U8411">
        <v>20210402</v>
      </c>
      <c r="V8411" t="s">
        <v>233</v>
      </c>
      <c r="W8411" t="s">
        <v>2330</v>
      </c>
    </row>
    <row r="8412" spans="1:23" x14ac:dyDescent="0.25">
      <c r="A8412" t="s">
        <v>1682</v>
      </c>
      <c r="B8412" s="59">
        <v>44288</v>
      </c>
      <c r="C8412" t="s">
        <v>419</v>
      </c>
      <c r="D8412" t="s">
        <v>219</v>
      </c>
      <c r="E8412" t="s">
        <v>419</v>
      </c>
      <c r="F8412" t="s">
        <v>525</v>
      </c>
      <c r="G8412">
        <v>1</v>
      </c>
      <c r="H8412" s="59">
        <v>44288</v>
      </c>
      <c r="I8412">
        <v>0</v>
      </c>
      <c r="J8412">
        <v>10</v>
      </c>
      <c r="K8412" t="s">
        <v>261</v>
      </c>
      <c r="L8412">
        <v>1</v>
      </c>
      <c r="M8412">
        <v>61745.75</v>
      </c>
      <c r="N8412">
        <v>1</v>
      </c>
      <c r="O8412" t="s">
        <v>233</v>
      </c>
      <c r="P8412" t="s">
        <v>526</v>
      </c>
      <c r="Q8412" t="s">
        <v>527</v>
      </c>
      <c r="R8412" t="s">
        <v>233</v>
      </c>
      <c r="T8412" t="s">
        <v>2328</v>
      </c>
      <c r="U8412">
        <v>20210402</v>
      </c>
      <c r="V8412" t="s">
        <v>233</v>
      </c>
      <c r="W8412" t="s">
        <v>2330</v>
      </c>
    </row>
    <row r="8413" spans="1:23" x14ac:dyDescent="0.25">
      <c r="A8413" t="s">
        <v>1730</v>
      </c>
      <c r="B8413" s="59">
        <v>44288</v>
      </c>
      <c r="C8413" t="s">
        <v>419</v>
      </c>
      <c r="D8413" t="s">
        <v>219</v>
      </c>
      <c r="E8413" t="s">
        <v>419</v>
      </c>
      <c r="F8413" t="s">
        <v>525</v>
      </c>
      <c r="G8413">
        <v>1</v>
      </c>
      <c r="H8413" s="59">
        <v>44288</v>
      </c>
      <c r="I8413">
        <v>1.27E-4</v>
      </c>
      <c r="J8413">
        <v>10</v>
      </c>
      <c r="K8413" t="s">
        <v>261</v>
      </c>
      <c r="L8413">
        <v>1</v>
      </c>
      <c r="M8413">
        <v>57522.02</v>
      </c>
      <c r="N8413">
        <v>1</v>
      </c>
      <c r="O8413">
        <v>1087.107</v>
      </c>
      <c r="P8413" t="s">
        <v>526</v>
      </c>
      <c r="Q8413" t="s">
        <v>527</v>
      </c>
      <c r="R8413">
        <v>1.89</v>
      </c>
      <c r="T8413" t="s">
        <v>2328</v>
      </c>
      <c r="U8413">
        <v>20210402</v>
      </c>
      <c r="V8413">
        <v>1.89E-2</v>
      </c>
      <c r="W8413" t="s">
        <v>2330</v>
      </c>
    </row>
    <row r="8414" spans="1:23" x14ac:dyDescent="0.25">
      <c r="A8414" t="s">
        <v>1683</v>
      </c>
      <c r="B8414" s="59">
        <v>44288</v>
      </c>
      <c r="C8414" t="s">
        <v>419</v>
      </c>
      <c r="D8414" t="s">
        <v>219</v>
      </c>
      <c r="E8414" t="s">
        <v>419</v>
      </c>
      <c r="F8414" t="s">
        <v>525</v>
      </c>
      <c r="G8414">
        <v>1</v>
      </c>
      <c r="H8414" s="59">
        <v>44288</v>
      </c>
      <c r="I8414">
        <v>2.3929999999999999E-4</v>
      </c>
      <c r="J8414">
        <v>10</v>
      </c>
      <c r="K8414" t="s">
        <v>261</v>
      </c>
      <c r="L8414">
        <v>1</v>
      </c>
      <c r="M8414">
        <v>61553.593999999997</v>
      </c>
      <c r="N8414">
        <v>1</v>
      </c>
      <c r="O8414">
        <v>1939.7470000000001</v>
      </c>
      <c r="P8414" t="s">
        <v>526</v>
      </c>
      <c r="Q8414" t="s">
        <v>527</v>
      </c>
      <c r="R8414">
        <v>1.89</v>
      </c>
      <c r="T8414" t="s">
        <v>2328</v>
      </c>
      <c r="U8414">
        <v>20210402</v>
      </c>
      <c r="V8414">
        <v>3.1510000000000003E-2</v>
      </c>
      <c r="W8414" t="s">
        <v>2330</v>
      </c>
    </row>
    <row r="8415" spans="1:23" x14ac:dyDescent="0.25">
      <c r="A8415" t="s">
        <v>1684</v>
      </c>
      <c r="B8415" s="59">
        <v>44288</v>
      </c>
      <c r="C8415" t="s">
        <v>419</v>
      </c>
      <c r="D8415" t="s">
        <v>219</v>
      </c>
      <c r="E8415" t="s">
        <v>419</v>
      </c>
      <c r="F8415" t="s">
        <v>525</v>
      </c>
      <c r="G8415">
        <v>1</v>
      </c>
      <c r="H8415" s="59">
        <v>44288</v>
      </c>
      <c r="I8415">
        <v>4.327E-4</v>
      </c>
      <c r="J8415">
        <v>10</v>
      </c>
      <c r="K8415" t="s">
        <v>261</v>
      </c>
      <c r="L8415">
        <v>1</v>
      </c>
      <c r="M8415">
        <v>68107.866999999998</v>
      </c>
      <c r="N8415">
        <v>1</v>
      </c>
      <c r="O8415">
        <v>3627.73</v>
      </c>
      <c r="P8415" t="s">
        <v>526</v>
      </c>
      <c r="Q8415" t="s">
        <v>527</v>
      </c>
      <c r="R8415">
        <v>1.89</v>
      </c>
      <c r="T8415" t="s">
        <v>2328</v>
      </c>
      <c r="U8415">
        <v>20210402</v>
      </c>
      <c r="V8415">
        <v>5.3260000000000002E-2</v>
      </c>
      <c r="W8415" t="s">
        <v>2330</v>
      </c>
    </row>
    <row r="8416" spans="1:23" x14ac:dyDescent="0.25">
      <c r="A8416" t="s">
        <v>1685</v>
      </c>
      <c r="B8416" s="59">
        <v>44288</v>
      </c>
      <c r="C8416" t="s">
        <v>419</v>
      </c>
      <c r="D8416" t="s">
        <v>219</v>
      </c>
      <c r="E8416" t="s">
        <v>419</v>
      </c>
      <c r="F8416" t="s">
        <v>525</v>
      </c>
      <c r="G8416">
        <v>1</v>
      </c>
      <c r="H8416" s="59">
        <v>44288</v>
      </c>
      <c r="I8416">
        <v>8.1249999999999996E-4</v>
      </c>
      <c r="J8416">
        <v>10</v>
      </c>
      <c r="K8416" t="s">
        <v>261</v>
      </c>
      <c r="L8416">
        <v>1</v>
      </c>
      <c r="M8416">
        <v>54777.745999999999</v>
      </c>
      <c r="N8416">
        <v>1</v>
      </c>
      <c r="O8416">
        <v>5256.5640000000003</v>
      </c>
      <c r="P8416" t="s">
        <v>526</v>
      </c>
      <c r="Q8416" t="s">
        <v>527</v>
      </c>
      <c r="R8416">
        <v>1.89</v>
      </c>
      <c r="T8416" t="s">
        <v>2328</v>
      </c>
      <c r="U8416">
        <v>20210402</v>
      </c>
      <c r="V8416">
        <v>9.5960000000000004E-2</v>
      </c>
      <c r="W8416" t="s">
        <v>2330</v>
      </c>
    </row>
    <row r="8417" spans="1:23" x14ac:dyDescent="0.25">
      <c r="A8417" t="s">
        <v>1686</v>
      </c>
      <c r="B8417" s="59">
        <v>44288</v>
      </c>
      <c r="C8417" t="s">
        <v>419</v>
      </c>
      <c r="D8417" t="s">
        <v>219</v>
      </c>
      <c r="E8417" t="s">
        <v>419</v>
      </c>
      <c r="F8417" t="s">
        <v>525</v>
      </c>
      <c r="G8417">
        <v>1</v>
      </c>
      <c r="H8417" s="59">
        <v>44288</v>
      </c>
      <c r="I8417">
        <v>1.0970000000000001E-3</v>
      </c>
      <c r="J8417">
        <v>10</v>
      </c>
      <c r="K8417" t="s">
        <v>261</v>
      </c>
      <c r="L8417">
        <v>1</v>
      </c>
      <c r="M8417">
        <v>74290.093999999997</v>
      </c>
      <c r="N8417">
        <v>1</v>
      </c>
      <c r="O8417">
        <v>9503.7289999999994</v>
      </c>
      <c r="P8417" t="s">
        <v>526</v>
      </c>
      <c r="Q8417" t="s">
        <v>527</v>
      </c>
      <c r="R8417">
        <v>1.89</v>
      </c>
      <c r="T8417" t="s">
        <v>2328</v>
      </c>
      <c r="U8417">
        <v>20210402</v>
      </c>
      <c r="V8417">
        <v>0.12790000000000001</v>
      </c>
      <c r="W8417" t="s">
        <v>2330</v>
      </c>
    </row>
    <row r="8418" spans="1:23" x14ac:dyDescent="0.25">
      <c r="A8418" t="s">
        <v>1687</v>
      </c>
      <c r="B8418" s="59">
        <v>44288</v>
      </c>
      <c r="C8418" t="s">
        <v>419</v>
      </c>
      <c r="D8418" t="s">
        <v>219</v>
      </c>
      <c r="E8418" t="s">
        <v>419</v>
      </c>
      <c r="F8418" t="s">
        <v>525</v>
      </c>
      <c r="G8418">
        <v>1</v>
      </c>
      <c r="H8418" s="59">
        <v>44288</v>
      </c>
      <c r="I8418">
        <v>1.946E-3</v>
      </c>
      <c r="J8418">
        <v>10</v>
      </c>
      <c r="K8418" t="s">
        <v>261</v>
      </c>
      <c r="L8418">
        <v>1</v>
      </c>
      <c r="M8418">
        <v>57513.741999999998</v>
      </c>
      <c r="N8418">
        <v>1</v>
      </c>
      <c r="O8418">
        <v>12848.45</v>
      </c>
      <c r="P8418" t="s">
        <v>526</v>
      </c>
      <c r="Q8418" t="s">
        <v>527</v>
      </c>
      <c r="R8418">
        <v>1.89</v>
      </c>
      <c r="T8418" t="s">
        <v>2328</v>
      </c>
      <c r="U8418">
        <v>20210402</v>
      </c>
      <c r="V8418">
        <v>0.22339999999999999</v>
      </c>
      <c r="W8418" t="s">
        <v>2330</v>
      </c>
    </row>
    <row r="8419" spans="1:23" x14ac:dyDescent="0.25">
      <c r="A8419" t="s">
        <v>1688</v>
      </c>
      <c r="B8419" s="59">
        <v>44288</v>
      </c>
      <c r="C8419" t="s">
        <v>419</v>
      </c>
      <c r="D8419" t="s">
        <v>219</v>
      </c>
      <c r="E8419" t="s">
        <v>419</v>
      </c>
      <c r="F8419" t="s">
        <v>525</v>
      </c>
      <c r="G8419">
        <v>1</v>
      </c>
      <c r="H8419" s="59">
        <v>44288</v>
      </c>
      <c r="I8419">
        <v>0</v>
      </c>
      <c r="J8419">
        <v>10</v>
      </c>
      <c r="K8419" t="s">
        <v>261</v>
      </c>
      <c r="L8419">
        <v>1</v>
      </c>
      <c r="M8419">
        <v>56935.7</v>
      </c>
      <c r="N8419">
        <v>1</v>
      </c>
      <c r="O8419">
        <v>0</v>
      </c>
      <c r="P8419" t="s">
        <v>526</v>
      </c>
      <c r="Q8419" t="s">
        <v>527</v>
      </c>
      <c r="R8419" t="s">
        <v>233</v>
      </c>
      <c r="T8419" t="s">
        <v>2328</v>
      </c>
      <c r="U8419">
        <v>20210402</v>
      </c>
      <c r="V8419">
        <v>0</v>
      </c>
      <c r="W8419" t="s">
        <v>2330</v>
      </c>
    </row>
    <row r="8420" spans="1:23" x14ac:dyDescent="0.25">
      <c r="A8420" t="s">
        <v>1689</v>
      </c>
      <c r="B8420" s="59">
        <v>44288</v>
      </c>
      <c r="C8420" t="s">
        <v>419</v>
      </c>
      <c r="D8420" t="s">
        <v>219</v>
      </c>
      <c r="E8420" t="s">
        <v>419</v>
      </c>
      <c r="F8420" t="s">
        <v>525</v>
      </c>
      <c r="G8420">
        <v>1</v>
      </c>
      <c r="H8420" s="59">
        <v>44288</v>
      </c>
      <c r="I8420">
        <v>2.5349999999999999E-3</v>
      </c>
      <c r="J8420">
        <v>10</v>
      </c>
      <c r="K8420" t="s">
        <v>261</v>
      </c>
      <c r="L8420">
        <v>1</v>
      </c>
      <c r="M8420">
        <v>72940.039000000004</v>
      </c>
      <c r="N8420">
        <v>1</v>
      </c>
      <c r="O8420">
        <v>21127.151999999998</v>
      </c>
      <c r="P8420" t="s">
        <v>526</v>
      </c>
      <c r="Q8420" t="s">
        <v>527</v>
      </c>
      <c r="R8420">
        <v>1.89</v>
      </c>
      <c r="T8420" t="s">
        <v>2328</v>
      </c>
      <c r="U8420">
        <v>20210402</v>
      </c>
      <c r="V8420">
        <v>0.28970000000000001</v>
      </c>
      <c r="W8420" t="s">
        <v>2330</v>
      </c>
    </row>
    <row r="8421" spans="1:23" x14ac:dyDescent="0.25">
      <c r="A8421" t="s">
        <v>1690</v>
      </c>
      <c r="B8421" s="59">
        <v>44288</v>
      </c>
      <c r="C8421" t="s">
        <v>419</v>
      </c>
      <c r="D8421" t="s">
        <v>219</v>
      </c>
      <c r="E8421" t="s">
        <v>419</v>
      </c>
      <c r="F8421" t="s">
        <v>525</v>
      </c>
      <c r="G8421">
        <v>1</v>
      </c>
      <c r="H8421" s="59">
        <v>44288</v>
      </c>
      <c r="I8421">
        <v>4.7289999999999997E-3</v>
      </c>
      <c r="J8421">
        <v>10</v>
      </c>
      <c r="K8421" t="s">
        <v>261</v>
      </c>
      <c r="L8421">
        <v>1</v>
      </c>
      <c r="M8421">
        <v>60391.898000000001</v>
      </c>
      <c r="N8421">
        <v>1</v>
      </c>
      <c r="O8421">
        <v>32400.805</v>
      </c>
      <c r="P8421" t="s">
        <v>526</v>
      </c>
      <c r="Q8421" t="s">
        <v>527</v>
      </c>
      <c r="R8421">
        <v>1.89</v>
      </c>
      <c r="T8421" t="s">
        <v>2328</v>
      </c>
      <c r="U8421">
        <v>20210402</v>
      </c>
      <c r="V8421">
        <v>0.53649999999999998</v>
      </c>
      <c r="W8421" t="s">
        <v>2330</v>
      </c>
    </row>
    <row r="8422" spans="1:23" x14ac:dyDescent="0.25">
      <c r="A8422" t="s">
        <v>1691</v>
      </c>
      <c r="B8422" s="59">
        <v>44288</v>
      </c>
      <c r="C8422" t="s">
        <v>419</v>
      </c>
      <c r="D8422" t="s">
        <v>219</v>
      </c>
      <c r="E8422" t="s">
        <v>419</v>
      </c>
      <c r="F8422" t="s">
        <v>525</v>
      </c>
      <c r="G8422">
        <v>1</v>
      </c>
      <c r="H8422" s="59">
        <v>44288</v>
      </c>
      <c r="I8422">
        <v>7.9559999999999995E-3</v>
      </c>
      <c r="J8422">
        <v>10</v>
      </c>
      <c r="K8422" t="s">
        <v>261</v>
      </c>
      <c r="L8422">
        <v>1</v>
      </c>
      <c r="M8422">
        <v>63717.23</v>
      </c>
      <c r="N8422">
        <v>1</v>
      </c>
      <c r="O8422">
        <v>57332.902000000002</v>
      </c>
      <c r="P8422" t="s">
        <v>526</v>
      </c>
      <c r="Q8422" t="s">
        <v>527</v>
      </c>
      <c r="R8422">
        <v>1.89</v>
      </c>
      <c r="T8422" t="s">
        <v>2328</v>
      </c>
      <c r="U8422">
        <v>20210402</v>
      </c>
      <c r="V8422">
        <v>0.89980000000000004</v>
      </c>
      <c r="W8422" t="s">
        <v>2330</v>
      </c>
    </row>
    <row r="8423" spans="1:23" x14ac:dyDescent="0.25">
      <c r="A8423" t="s">
        <v>1692</v>
      </c>
      <c r="B8423" s="59">
        <v>44288</v>
      </c>
      <c r="C8423" t="s">
        <v>419</v>
      </c>
      <c r="D8423" t="s">
        <v>219</v>
      </c>
      <c r="E8423" t="s">
        <v>419</v>
      </c>
      <c r="F8423" t="s">
        <v>525</v>
      </c>
      <c r="G8423">
        <v>1</v>
      </c>
      <c r="H8423" s="59">
        <v>44288</v>
      </c>
      <c r="I8423">
        <v>1.465E-2</v>
      </c>
      <c r="J8423">
        <v>10</v>
      </c>
      <c r="K8423" t="s">
        <v>261</v>
      </c>
      <c r="L8423">
        <v>1</v>
      </c>
      <c r="M8423">
        <v>49543.343999999997</v>
      </c>
      <c r="N8423">
        <v>1</v>
      </c>
      <c r="O8423">
        <v>81941.741999999998</v>
      </c>
      <c r="P8423" t="s">
        <v>526</v>
      </c>
      <c r="Q8423" t="s">
        <v>527</v>
      </c>
      <c r="R8423">
        <v>1.89</v>
      </c>
      <c r="T8423" t="s">
        <v>2328</v>
      </c>
      <c r="U8423">
        <v>20210402</v>
      </c>
      <c r="V8423">
        <v>1.6539999999999999</v>
      </c>
      <c r="W8423" t="s">
        <v>2330</v>
      </c>
    </row>
    <row r="8424" spans="1:23" x14ac:dyDescent="0.25">
      <c r="A8424" t="s">
        <v>1693</v>
      </c>
      <c r="B8424" s="59">
        <v>44288</v>
      </c>
      <c r="C8424" t="s">
        <v>419</v>
      </c>
      <c r="D8424" t="s">
        <v>219</v>
      </c>
      <c r="E8424" t="s">
        <v>419</v>
      </c>
      <c r="F8424" t="s">
        <v>525</v>
      </c>
      <c r="G8424">
        <v>1</v>
      </c>
      <c r="H8424" s="59">
        <v>44288</v>
      </c>
      <c r="I8424">
        <v>2.3120000000000002E-2</v>
      </c>
      <c r="J8424">
        <v>10</v>
      </c>
      <c r="K8424" t="s">
        <v>261</v>
      </c>
      <c r="L8424">
        <v>1</v>
      </c>
      <c r="M8424">
        <v>42787.870999999999</v>
      </c>
      <c r="N8424">
        <v>1</v>
      </c>
      <c r="O8424">
        <v>111712.406</v>
      </c>
      <c r="P8424" t="s">
        <v>526</v>
      </c>
      <c r="Q8424" t="s">
        <v>527</v>
      </c>
      <c r="R8424">
        <v>1.89</v>
      </c>
      <c r="T8424" t="s">
        <v>2328</v>
      </c>
      <c r="U8424">
        <v>20210402</v>
      </c>
      <c r="V8424">
        <v>2.6110000000000002</v>
      </c>
      <c r="W8424" t="s">
        <v>2330</v>
      </c>
    </row>
    <row r="8425" spans="1:23" x14ac:dyDescent="0.25">
      <c r="A8425" t="s">
        <v>1694</v>
      </c>
      <c r="B8425" s="59">
        <v>44288</v>
      </c>
      <c r="C8425" t="s">
        <v>419</v>
      </c>
      <c r="D8425" t="s">
        <v>219</v>
      </c>
      <c r="E8425" t="s">
        <v>419</v>
      </c>
      <c r="F8425" t="s">
        <v>525</v>
      </c>
      <c r="G8425">
        <v>1</v>
      </c>
      <c r="H8425" s="59">
        <v>44288</v>
      </c>
      <c r="I8425">
        <v>2.9420000000000002E-2</v>
      </c>
      <c r="J8425">
        <v>10</v>
      </c>
      <c r="K8425" t="s">
        <v>261</v>
      </c>
      <c r="L8425">
        <v>1</v>
      </c>
      <c r="M8425">
        <v>56513.050999999999</v>
      </c>
      <c r="N8425">
        <v>1</v>
      </c>
      <c r="O8425">
        <v>187821.859</v>
      </c>
      <c r="P8425" t="s">
        <v>526</v>
      </c>
      <c r="Q8425" t="s">
        <v>527</v>
      </c>
      <c r="R8425">
        <v>1.89</v>
      </c>
      <c r="T8425" t="s">
        <v>2328</v>
      </c>
      <c r="U8425">
        <v>20210402</v>
      </c>
      <c r="V8425">
        <v>3.3239999999999998</v>
      </c>
      <c r="W8425" t="s">
        <v>2330</v>
      </c>
    </row>
    <row r="8426" spans="1:23" x14ac:dyDescent="0.25">
      <c r="A8426" t="s">
        <v>1695</v>
      </c>
      <c r="B8426" s="59">
        <v>44288</v>
      </c>
      <c r="C8426" t="s">
        <v>419</v>
      </c>
      <c r="D8426" t="s">
        <v>219</v>
      </c>
      <c r="E8426" t="s">
        <v>419</v>
      </c>
      <c r="F8426" t="s">
        <v>525</v>
      </c>
      <c r="G8426">
        <v>1</v>
      </c>
      <c r="H8426" s="59">
        <v>44288</v>
      </c>
      <c r="I8426">
        <v>0</v>
      </c>
      <c r="J8426">
        <v>10</v>
      </c>
      <c r="K8426" t="s">
        <v>261</v>
      </c>
      <c r="L8426">
        <v>1</v>
      </c>
      <c r="M8426">
        <v>59748.608999999997</v>
      </c>
      <c r="N8426">
        <v>1</v>
      </c>
      <c r="O8426" t="s">
        <v>233</v>
      </c>
      <c r="P8426" t="s">
        <v>526</v>
      </c>
      <c r="Q8426" t="s">
        <v>527</v>
      </c>
      <c r="R8426" t="s">
        <v>233</v>
      </c>
      <c r="T8426" t="s">
        <v>2328</v>
      </c>
      <c r="U8426">
        <v>20210402</v>
      </c>
      <c r="V8426" t="s">
        <v>233</v>
      </c>
      <c r="W8426" t="s">
        <v>2330</v>
      </c>
    </row>
    <row r="8427" spans="1:23" x14ac:dyDescent="0.25">
      <c r="A8427" t="s">
        <v>1696</v>
      </c>
      <c r="B8427" s="59">
        <v>44288</v>
      </c>
      <c r="C8427" t="s">
        <v>419</v>
      </c>
      <c r="D8427" t="s">
        <v>219</v>
      </c>
      <c r="E8427" t="s">
        <v>419</v>
      </c>
      <c r="F8427" t="s">
        <v>525</v>
      </c>
      <c r="G8427">
        <v>1</v>
      </c>
      <c r="H8427" s="59">
        <v>44288</v>
      </c>
      <c r="I8427">
        <v>4.879E-2</v>
      </c>
      <c r="J8427">
        <v>10</v>
      </c>
      <c r="K8427" t="s">
        <v>261</v>
      </c>
      <c r="L8427">
        <v>1</v>
      </c>
      <c r="M8427">
        <v>43727.91</v>
      </c>
      <c r="N8427">
        <v>1</v>
      </c>
      <c r="O8427">
        <v>241365.25</v>
      </c>
      <c r="P8427" t="s">
        <v>526</v>
      </c>
      <c r="Q8427" t="s">
        <v>527</v>
      </c>
      <c r="R8427">
        <v>1.89</v>
      </c>
      <c r="T8427" t="s">
        <v>2328</v>
      </c>
      <c r="U8427">
        <v>20210402</v>
      </c>
      <c r="V8427">
        <v>5.52</v>
      </c>
      <c r="W8427" t="s">
        <v>2330</v>
      </c>
    </row>
    <row r="8428" spans="1:23" x14ac:dyDescent="0.25">
      <c r="A8428" t="s">
        <v>1697</v>
      </c>
      <c r="B8428" s="59">
        <v>44288</v>
      </c>
      <c r="C8428" t="s">
        <v>419</v>
      </c>
      <c r="D8428" t="s">
        <v>219</v>
      </c>
      <c r="E8428" t="s">
        <v>419</v>
      </c>
      <c r="F8428" t="s">
        <v>525</v>
      </c>
      <c r="G8428">
        <v>1</v>
      </c>
      <c r="H8428" s="59">
        <v>44288</v>
      </c>
      <c r="I8428">
        <v>7.4079999999999993E-2</v>
      </c>
      <c r="J8428">
        <v>10</v>
      </c>
      <c r="K8428" t="s">
        <v>261</v>
      </c>
      <c r="L8428">
        <v>1</v>
      </c>
      <c r="M8428">
        <v>59756.355000000003</v>
      </c>
      <c r="N8428">
        <v>1</v>
      </c>
      <c r="O8428">
        <v>502128.18800000002</v>
      </c>
      <c r="P8428" t="s">
        <v>526</v>
      </c>
      <c r="Q8428" t="s">
        <v>527</v>
      </c>
      <c r="R8428">
        <v>1.89</v>
      </c>
      <c r="T8428" t="s">
        <v>2328</v>
      </c>
      <c r="U8428">
        <v>20210402</v>
      </c>
      <c r="V8428">
        <v>8.4030000000000005</v>
      </c>
      <c r="W8428" t="s">
        <v>2330</v>
      </c>
    </row>
    <row r="8429" spans="1:23" x14ac:dyDescent="0.25">
      <c r="A8429" t="s">
        <v>1698</v>
      </c>
      <c r="B8429" s="59">
        <v>44288</v>
      </c>
      <c r="C8429" t="s">
        <v>419</v>
      </c>
      <c r="D8429" t="s">
        <v>219</v>
      </c>
      <c r="E8429" t="s">
        <v>419</v>
      </c>
      <c r="F8429" t="s">
        <v>525</v>
      </c>
      <c r="G8429">
        <v>1</v>
      </c>
      <c r="H8429" s="59">
        <v>44288</v>
      </c>
      <c r="I8429">
        <v>0.1318</v>
      </c>
      <c r="J8429">
        <v>10</v>
      </c>
      <c r="K8429" t="s">
        <v>261</v>
      </c>
      <c r="L8429">
        <v>1</v>
      </c>
      <c r="M8429">
        <v>37724.086000000003</v>
      </c>
      <c r="N8429">
        <v>1</v>
      </c>
      <c r="O8429">
        <v>567506.375</v>
      </c>
      <c r="P8429" t="s">
        <v>526</v>
      </c>
      <c r="Q8429" t="s">
        <v>527</v>
      </c>
      <c r="R8429">
        <v>1.89</v>
      </c>
      <c r="T8429" t="s">
        <v>2328</v>
      </c>
      <c r="U8429">
        <v>20210402</v>
      </c>
      <c r="V8429">
        <v>15.04</v>
      </c>
      <c r="W8429" t="s">
        <v>2330</v>
      </c>
    </row>
    <row r="8430" spans="1:23" x14ac:dyDescent="0.25">
      <c r="A8430" t="s">
        <v>1699</v>
      </c>
      <c r="B8430" s="59">
        <v>44288</v>
      </c>
      <c r="C8430" t="s">
        <v>419</v>
      </c>
      <c r="D8430" t="s">
        <v>219</v>
      </c>
      <c r="E8430" t="s">
        <v>419</v>
      </c>
      <c r="F8430" t="s">
        <v>525</v>
      </c>
      <c r="G8430">
        <v>1</v>
      </c>
      <c r="H8430" s="59">
        <v>44288</v>
      </c>
      <c r="I8430">
        <v>0.12690000000000001</v>
      </c>
      <c r="J8430">
        <v>10</v>
      </c>
      <c r="K8430" t="s">
        <v>261</v>
      </c>
      <c r="L8430">
        <v>1</v>
      </c>
      <c r="M8430">
        <v>63867.879000000001</v>
      </c>
      <c r="N8430">
        <v>1</v>
      </c>
      <c r="O8430">
        <v>924956.43799999997</v>
      </c>
      <c r="P8430" t="s">
        <v>526</v>
      </c>
      <c r="Q8430" t="s">
        <v>527</v>
      </c>
      <c r="R8430">
        <v>1.89</v>
      </c>
      <c r="T8430" t="s">
        <v>2328</v>
      </c>
      <c r="U8430">
        <v>20210402</v>
      </c>
      <c r="V8430">
        <v>14.48</v>
      </c>
      <c r="W8430" t="s">
        <v>2330</v>
      </c>
    </row>
    <row r="8431" spans="1:23" x14ac:dyDescent="0.25">
      <c r="A8431" t="s">
        <v>1700</v>
      </c>
      <c r="B8431" s="59">
        <v>44288</v>
      </c>
      <c r="C8431" t="s">
        <v>419</v>
      </c>
      <c r="D8431" t="s">
        <v>219</v>
      </c>
      <c r="E8431" t="s">
        <v>419</v>
      </c>
      <c r="F8431" t="s">
        <v>525</v>
      </c>
      <c r="G8431">
        <v>1</v>
      </c>
      <c r="H8431" s="59">
        <v>44288</v>
      </c>
      <c r="I8431">
        <v>0.2414</v>
      </c>
      <c r="J8431">
        <v>10</v>
      </c>
      <c r="K8431" t="s">
        <v>261</v>
      </c>
      <c r="L8431">
        <v>1</v>
      </c>
      <c r="M8431">
        <v>28956.576000000001</v>
      </c>
      <c r="N8431">
        <v>1</v>
      </c>
      <c r="O8431">
        <v>807720.43799999997</v>
      </c>
      <c r="P8431" t="s">
        <v>526</v>
      </c>
      <c r="Q8431" t="s">
        <v>527</v>
      </c>
      <c r="R8431">
        <v>1.89</v>
      </c>
      <c r="T8431" t="s">
        <v>2328</v>
      </c>
      <c r="U8431">
        <v>20210402</v>
      </c>
      <c r="V8431">
        <v>27.89</v>
      </c>
      <c r="W8431" t="s">
        <v>2330</v>
      </c>
    </row>
    <row r="8432" spans="1:23" x14ac:dyDescent="0.25">
      <c r="A8432" t="s">
        <v>1701</v>
      </c>
      <c r="B8432" s="59">
        <v>44288</v>
      </c>
      <c r="C8432" t="s">
        <v>419</v>
      </c>
      <c r="D8432" t="s">
        <v>219</v>
      </c>
      <c r="E8432" t="s">
        <v>419</v>
      </c>
      <c r="F8432" t="s">
        <v>525</v>
      </c>
      <c r="G8432">
        <v>1</v>
      </c>
      <c r="H8432" s="59">
        <v>44288</v>
      </c>
      <c r="I8432">
        <v>0</v>
      </c>
      <c r="J8432">
        <v>10</v>
      </c>
      <c r="K8432" t="s">
        <v>261</v>
      </c>
      <c r="L8432">
        <v>1</v>
      </c>
      <c r="M8432">
        <v>15197.01</v>
      </c>
      <c r="N8432">
        <v>1</v>
      </c>
      <c r="O8432" t="s">
        <v>233</v>
      </c>
      <c r="P8432" t="s">
        <v>526</v>
      </c>
      <c r="Q8432" t="s">
        <v>527</v>
      </c>
      <c r="R8432" t="s">
        <v>233</v>
      </c>
      <c r="T8432" t="s">
        <v>2328</v>
      </c>
      <c r="U8432">
        <v>20210402</v>
      </c>
      <c r="V8432" t="s">
        <v>233</v>
      </c>
      <c r="W8432" t="s">
        <v>2330</v>
      </c>
    </row>
    <row r="8433" spans="1:23" x14ac:dyDescent="0.25">
      <c r="A8433" t="s">
        <v>1702</v>
      </c>
      <c r="B8433" s="59">
        <v>44288</v>
      </c>
      <c r="C8433" t="s">
        <v>419</v>
      </c>
      <c r="D8433" t="s">
        <v>219</v>
      </c>
      <c r="E8433" t="s">
        <v>419</v>
      </c>
      <c r="F8433" t="s">
        <v>525</v>
      </c>
      <c r="G8433">
        <v>1</v>
      </c>
      <c r="H8433" s="59">
        <v>44288</v>
      </c>
      <c r="I8433">
        <v>1.393E-4</v>
      </c>
      <c r="J8433">
        <v>10</v>
      </c>
      <c r="K8433" t="s">
        <v>261</v>
      </c>
      <c r="L8433">
        <v>1</v>
      </c>
      <c r="M8433">
        <v>60950.675999999999</v>
      </c>
      <c r="N8433">
        <v>1</v>
      </c>
      <c r="O8433">
        <v>1235.9010000000001</v>
      </c>
      <c r="P8433" t="s">
        <v>526</v>
      </c>
      <c r="Q8433" t="s">
        <v>527</v>
      </c>
      <c r="R8433">
        <v>1.89</v>
      </c>
      <c r="T8433" t="s">
        <v>2328</v>
      </c>
      <c r="U8433">
        <v>20210402</v>
      </c>
      <c r="V8433">
        <v>2.0279999999999999E-2</v>
      </c>
      <c r="W8433" t="s">
        <v>2330</v>
      </c>
    </row>
    <row r="8434" spans="1:23" x14ac:dyDescent="0.25">
      <c r="A8434" t="s">
        <v>1703</v>
      </c>
      <c r="B8434" s="59">
        <v>44288</v>
      </c>
      <c r="C8434" t="s">
        <v>419</v>
      </c>
      <c r="D8434" t="s">
        <v>219</v>
      </c>
      <c r="E8434" t="s">
        <v>419</v>
      </c>
      <c r="F8434" t="s">
        <v>525</v>
      </c>
      <c r="G8434">
        <v>1</v>
      </c>
      <c r="H8434" s="59">
        <v>44288</v>
      </c>
      <c r="I8434">
        <v>2.3949999999999999E-4</v>
      </c>
      <c r="J8434">
        <v>10</v>
      </c>
      <c r="K8434" t="s">
        <v>261</v>
      </c>
      <c r="L8434">
        <v>1</v>
      </c>
      <c r="M8434">
        <v>60872.188000000002</v>
      </c>
      <c r="N8434">
        <v>1</v>
      </c>
      <c r="O8434">
        <v>1919.934</v>
      </c>
      <c r="P8434" t="s">
        <v>526</v>
      </c>
      <c r="Q8434" t="s">
        <v>527</v>
      </c>
      <c r="R8434">
        <v>1.89</v>
      </c>
      <c r="T8434" t="s">
        <v>2328</v>
      </c>
      <c r="U8434">
        <v>20210402</v>
      </c>
      <c r="V8434">
        <v>3.1539999999999999E-2</v>
      </c>
      <c r="W8434" t="s">
        <v>2330</v>
      </c>
    </row>
    <row r="8435" spans="1:23" x14ac:dyDescent="0.25">
      <c r="A8435" t="s">
        <v>1704</v>
      </c>
      <c r="B8435" s="59">
        <v>44288</v>
      </c>
      <c r="C8435" t="s">
        <v>419</v>
      </c>
      <c r="D8435" t="s">
        <v>219</v>
      </c>
      <c r="E8435" t="s">
        <v>419</v>
      </c>
      <c r="F8435" t="s">
        <v>525</v>
      </c>
      <c r="G8435">
        <v>1</v>
      </c>
      <c r="H8435" s="59">
        <v>44288</v>
      </c>
      <c r="I8435">
        <v>4.2319999999999999E-4</v>
      </c>
      <c r="J8435">
        <v>10</v>
      </c>
      <c r="K8435" t="s">
        <v>261</v>
      </c>
      <c r="L8435">
        <v>1</v>
      </c>
      <c r="M8435">
        <v>70420.093999999997</v>
      </c>
      <c r="N8435">
        <v>1</v>
      </c>
      <c r="O8435">
        <v>3675.4479999999999</v>
      </c>
      <c r="P8435" t="s">
        <v>526</v>
      </c>
      <c r="Q8435" t="s">
        <v>527</v>
      </c>
      <c r="R8435">
        <v>1.89</v>
      </c>
      <c r="T8435" t="s">
        <v>2328</v>
      </c>
      <c r="U8435">
        <v>20210402</v>
      </c>
      <c r="V8435">
        <v>5.219E-2</v>
      </c>
      <c r="W8435" t="s">
        <v>2330</v>
      </c>
    </row>
    <row r="8436" spans="1:23" x14ac:dyDescent="0.25">
      <c r="A8436" t="s">
        <v>1705</v>
      </c>
      <c r="B8436" s="59">
        <v>44288</v>
      </c>
      <c r="C8436" t="s">
        <v>419</v>
      </c>
      <c r="D8436" t="s">
        <v>219</v>
      </c>
      <c r="E8436" t="s">
        <v>419</v>
      </c>
      <c r="F8436" t="s">
        <v>525</v>
      </c>
      <c r="G8436">
        <v>1</v>
      </c>
      <c r="H8436" s="59">
        <v>44288</v>
      </c>
      <c r="I8436">
        <v>7.5219999999999996E-4</v>
      </c>
      <c r="J8436">
        <v>10</v>
      </c>
      <c r="K8436" t="s">
        <v>261</v>
      </c>
      <c r="L8436">
        <v>1</v>
      </c>
      <c r="M8436">
        <v>56957.542999999998</v>
      </c>
      <c r="N8436">
        <v>1</v>
      </c>
      <c r="O8436">
        <v>5079.6139999999996</v>
      </c>
      <c r="P8436" t="s">
        <v>526</v>
      </c>
      <c r="Q8436" t="s">
        <v>527</v>
      </c>
      <c r="R8436">
        <v>1.89</v>
      </c>
      <c r="T8436" t="s">
        <v>2328</v>
      </c>
      <c r="U8436">
        <v>20210402</v>
      </c>
      <c r="V8436">
        <v>8.9179999999999995E-2</v>
      </c>
      <c r="W8436" t="s">
        <v>2330</v>
      </c>
    </row>
    <row r="8437" spans="1:23" x14ac:dyDescent="0.25">
      <c r="A8437" t="s">
        <v>1706</v>
      </c>
      <c r="B8437" s="59">
        <v>44288</v>
      </c>
      <c r="C8437" t="s">
        <v>419</v>
      </c>
      <c r="D8437" t="s">
        <v>219</v>
      </c>
      <c r="E8437" t="s">
        <v>419</v>
      </c>
      <c r="F8437" t="s">
        <v>525</v>
      </c>
      <c r="G8437">
        <v>1</v>
      </c>
      <c r="H8437" s="59">
        <v>44288</v>
      </c>
      <c r="I8437">
        <v>1.0970000000000001E-3</v>
      </c>
      <c r="J8437">
        <v>10</v>
      </c>
      <c r="K8437" t="s">
        <v>261</v>
      </c>
      <c r="L8437">
        <v>1</v>
      </c>
      <c r="M8437">
        <v>75624.608999999997</v>
      </c>
      <c r="N8437">
        <v>1</v>
      </c>
      <c r="O8437">
        <v>9678.0310000000009</v>
      </c>
      <c r="P8437" t="s">
        <v>526</v>
      </c>
      <c r="Q8437" t="s">
        <v>527</v>
      </c>
      <c r="R8437">
        <v>1.89</v>
      </c>
      <c r="T8437" t="s">
        <v>2328</v>
      </c>
      <c r="U8437">
        <v>20210402</v>
      </c>
      <c r="V8437">
        <v>0.128</v>
      </c>
      <c r="W8437" t="s">
        <v>2330</v>
      </c>
    </row>
    <row r="8438" spans="1:23" x14ac:dyDescent="0.25">
      <c r="A8438" t="s">
        <v>1707</v>
      </c>
      <c r="B8438" s="59">
        <v>44288</v>
      </c>
      <c r="C8438" t="s">
        <v>419</v>
      </c>
      <c r="D8438" t="s">
        <v>219</v>
      </c>
      <c r="E8438" t="s">
        <v>419</v>
      </c>
      <c r="F8438" t="s">
        <v>525</v>
      </c>
      <c r="G8438">
        <v>1</v>
      </c>
      <c r="H8438" s="59">
        <v>44288</v>
      </c>
      <c r="I8438">
        <v>1.856E-3</v>
      </c>
      <c r="J8438">
        <v>10</v>
      </c>
      <c r="K8438" t="s">
        <v>261</v>
      </c>
      <c r="L8438">
        <v>1</v>
      </c>
      <c r="M8438">
        <v>60645.27</v>
      </c>
      <c r="N8438">
        <v>1</v>
      </c>
      <c r="O8438">
        <v>12934.937</v>
      </c>
      <c r="P8438" t="s">
        <v>526</v>
      </c>
      <c r="Q8438" t="s">
        <v>527</v>
      </c>
      <c r="R8438">
        <v>1.89</v>
      </c>
      <c r="T8438" t="s">
        <v>2328</v>
      </c>
      <c r="U8438">
        <v>20210402</v>
      </c>
      <c r="V8438">
        <v>0.21329999999999999</v>
      </c>
      <c r="W8438" t="s">
        <v>2330</v>
      </c>
    </row>
    <row r="8439" spans="1:23" x14ac:dyDescent="0.25">
      <c r="A8439" t="s">
        <v>1708</v>
      </c>
      <c r="B8439" s="59">
        <v>44288</v>
      </c>
      <c r="C8439" t="s">
        <v>419</v>
      </c>
      <c r="D8439" t="s">
        <v>219</v>
      </c>
      <c r="E8439" t="s">
        <v>419</v>
      </c>
      <c r="F8439" t="s">
        <v>525</v>
      </c>
      <c r="G8439">
        <v>1</v>
      </c>
      <c r="H8439" s="59">
        <v>44288</v>
      </c>
      <c r="I8439">
        <v>0</v>
      </c>
      <c r="J8439">
        <v>10</v>
      </c>
      <c r="K8439" t="s">
        <v>261</v>
      </c>
      <c r="L8439">
        <v>1</v>
      </c>
      <c r="M8439">
        <v>56935.7</v>
      </c>
      <c r="N8439">
        <v>1</v>
      </c>
      <c r="O8439">
        <v>0</v>
      </c>
      <c r="P8439" t="s">
        <v>526</v>
      </c>
      <c r="Q8439" t="s">
        <v>527</v>
      </c>
      <c r="R8439" t="s">
        <v>233</v>
      </c>
      <c r="T8439" t="s">
        <v>2328</v>
      </c>
      <c r="U8439">
        <v>20210402</v>
      </c>
      <c r="V8439">
        <v>0</v>
      </c>
      <c r="W8439" t="s">
        <v>2330</v>
      </c>
    </row>
    <row r="8440" spans="1:23" x14ac:dyDescent="0.25">
      <c r="A8440" t="s">
        <v>1709</v>
      </c>
      <c r="B8440" s="59">
        <v>44288</v>
      </c>
      <c r="C8440" t="s">
        <v>419</v>
      </c>
      <c r="D8440" t="s">
        <v>219</v>
      </c>
      <c r="E8440" t="s">
        <v>419</v>
      </c>
      <c r="F8440" t="s">
        <v>525</v>
      </c>
      <c r="G8440">
        <v>1</v>
      </c>
      <c r="H8440" s="59">
        <v>44288</v>
      </c>
      <c r="I8440">
        <v>1.34E-4</v>
      </c>
      <c r="J8440">
        <v>10</v>
      </c>
      <c r="K8440" t="s">
        <v>261</v>
      </c>
      <c r="L8440">
        <v>1</v>
      </c>
      <c r="M8440">
        <v>60583.898000000001</v>
      </c>
      <c r="N8440">
        <v>1</v>
      </c>
      <c r="O8440">
        <v>1192.49</v>
      </c>
      <c r="P8440" t="s">
        <v>526</v>
      </c>
      <c r="Q8440" t="s">
        <v>527</v>
      </c>
      <c r="R8440">
        <v>1.89</v>
      </c>
      <c r="T8440" t="s">
        <v>2328</v>
      </c>
      <c r="U8440">
        <v>20210402</v>
      </c>
      <c r="V8440">
        <v>1.968E-2</v>
      </c>
      <c r="W8440" t="s">
        <v>2330</v>
      </c>
    </row>
    <row r="8441" spans="1:23" x14ac:dyDescent="0.25">
      <c r="A8441" t="s">
        <v>1710</v>
      </c>
      <c r="B8441" s="59">
        <v>44288</v>
      </c>
      <c r="C8441" t="s">
        <v>419</v>
      </c>
      <c r="D8441" t="s">
        <v>219</v>
      </c>
      <c r="E8441" t="s">
        <v>419</v>
      </c>
      <c r="F8441" t="s">
        <v>525</v>
      </c>
      <c r="G8441">
        <v>1</v>
      </c>
      <c r="H8441" s="59">
        <v>44288</v>
      </c>
      <c r="I8441">
        <v>2.5399999999999999E-4</v>
      </c>
      <c r="J8441">
        <v>10</v>
      </c>
      <c r="K8441" t="s">
        <v>261</v>
      </c>
      <c r="L8441">
        <v>1</v>
      </c>
      <c r="M8441">
        <v>60746.906000000003</v>
      </c>
      <c r="N8441">
        <v>1</v>
      </c>
      <c r="O8441">
        <v>2014.9570000000001</v>
      </c>
      <c r="P8441" t="s">
        <v>526</v>
      </c>
      <c r="Q8441" t="s">
        <v>527</v>
      </c>
      <c r="R8441">
        <v>1.89</v>
      </c>
      <c r="T8441" t="s">
        <v>2328</v>
      </c>
      <c r="U8441">
        <v>20210402</v>
      </c>
      <c r="V8441">
        <v>3.3169999999999998E-2</v>
      </c>
      <c r="W8441" t="s">
        <v>2330</v>
      </c>
    </row>
    <row r="8442" spans="1:23" x14ac:dyDescent="0.25">
      <c r="A8442" t="s">
        <v>1711</v>
      </c>
      <c r="B8442" s="59">
        <v>44288</v>
      </c>
      <c r="C8442" t="s">
        <v>419</v>
      </c>
      <c r="D8442" t="s">
        <v>219</v>
      </c>
      <c r="E8442" t="s">
        <v>419</v>
      </c>
      <c r="F8442" t="s">
        <v>525</v>
      </c>
      <c r="G8442">
        <v>1</v>
      </c>
      <c r="H8442" s="59">
        <v>44288</v>
      </c>
      <c r="I8442">
        <v>4.1649999999999999E-4</v>
      </c>
      <c r="J8442">
        <v>10</v>
      </c>
      <c r="K8442" t="s">
        <v>261</v>
      </c>
      <c r="L8442">
        <v>1</v>
      </c>
      <c r="M8442">
        <v>71440.476999999999</v>
      </c>
      <c r="N8442">
        <v>1</v>
      </c>
      <c r="O8442">
        <v>3674.7730000000001</v>
      </c>
      <c r="P8442" t="s">
        <v>526</v>
      </c>
      <c r="Q8442" t="s">
        <v>527</v>
      </c>
      <c r="R8442">
        <v>1.89</v>
      </c>
      <c r="T8442" t="s">
        <v>2328</v>
      </c>
      <c r="U8442">
        <v>20210402</v>
      </c>
      <c r="V8442">
        <v>5.144E-2</v>
      </c>
      <c r="W8442" t="s">
        <v>2330</v>
      </c>
    </row>
    <row r="8443" spans="1:23" x14ac:dyDescent="0.25">
      <c r="A8443" t="s">
        <v>1712</v>
      </c>
      <c r="B8443" s="59">
        <v>44288</v>
      </c>
      <c r="C8443" t="s">
        <v>419</v>
      </c>
      <c r="D8443" t="s">
        <v>219</v>
      </c>
      <c r="E8443" t="s">
        <v>419</v>
      </c>
      <c r="F8443" t="s">
        <v>525</v>
      </c>
      <c r="G8443">
        <v>1</v>
      </c>
      <c r="H8443" s="59">
        <v>44288</v>
      </c>
      <c r="I8443">
        <v>8.2700000000000004E-4</v>
      </c>
      <c r="J8443">
        <v>10</v>
      </c>
      <c r="K8443" t="s">
        <v>261</v>
      </c>
      <c r="L8443">
        <v>1</v>
      </c>
      <c r="M8443">
        <v>53343.851999999999</v>
      </c>
      <c r="N8443">
        <v>1</v>
      </c>
      <c r="O8443">
        <v>5206.1710000000003</v>
      </c>
      <c r="P8443" t="s">
        <v>526</v>
      </c>
      <c r="Q8443" t="s">
        <v>527</v>
      </c>
      <c r="R8443">
        <v>1.89</v>
      </c>
      <c r="T8443" t="s">
        <v>2328</v>
      </c>
      <c r="U8443">
        <v>20210402</v>
      </c>
      <c r="V8443">
        <v>9.7600000000000006E-2</v>
      </c>
      <c r="W8443" t="s">
        <v>2330</v>
      </c>
    </row>
    <row r="8444" spans="1:23" x14ac:dyDescent="0.25">
      <c r="A8444" t="s">
        <v>1713</v>
      </c>
      <c r="B8444" s="59">
        <v>44288</v>
      </c>
      <c r="C8444" t="s">
        <v>419</v>
      </c>
      <c r="D8444" t="s">
        <v>219</v>
      </c>
      <c r="E8444" t="s">
        <v>419</v>
      </c>
      <c r="F8444" t="s">
        <v>525</v>
      </c>
      <c r="G8444">
        <v>1</v>
      </c>
      <c r="H8444" s="59">
        <v>44288</v>
      </c>
      <c r="I8444">
        <v>1.126E-3</v>
      </c>
      <c r="J8444">
        <v>10</v>
      </c>
      <c r="K8444" t="s">
        <v>261</v>
      </c>
      <c r="L8444">
        <v>1</v>
      </c>
      <c r="M8444">
        <v>73581.508000000002</v>
      </c>
      <c r="N8444">
        <v>1</v>
      </c>
      <c r="O8444">
        <v>9653.9989999999998</v>
      </c>
      <c r="P8444" t="s">
        <v>526</v>
      </c>
      <c r="Q8444" t="s">
        <v>527</v>
      </c>
      <c r="R8444">
        <v>1.89</v>
      </c>
      <c r="T8444" t="s">
        <v>2328</v>
      </c>
      <c r="U8444">
        <v>20210402</v>
      </c>
      <c r="V8444">
        <v>0.13120000000000001</v>
      </c>
      <c r="W8444" t="s">
        <v>2330</v>
      </c>
    </row>
    <row r="8445" spans="1:23" x14ac:dyDescent="0.25">
      <c r="A8445" t="s">
        <v>1714</v>
      </c>
      <c r="B8445" s="59">
        <v>44288</v>
      </c>
      <c r="C8445" t="s">
        <v>419</v>
      </c>
      <c r="D8445" t="s">
        <v>219</v>
      </c>
      <c r="E8445" t="s">
        <v>419</v>
      </c>
      <c r="F8445" t="s">
        <v>525</v>
      </c>
      <c r="G8445">
        <v>1</v>
      </c>
      <c r="H8445" s="59">
        <v>44288</v>
      </c>
      <c r="I8445">
        <v>1.905E-3</v>
      </c>
      <c r="J8445">
        <v>10</v>
      </c>
      <c r="K8445" t="s">
        <v>261</v>
      </c>
      <c r="L8445">
        <v>1</v>
      </c>
      <c r="M8445">
        <v>58061.285000000003</v>
      </c>
      <c r="N8445">
        <v>1</v>
      </c>
      <c r="O8445">
        <v>12706.743</v>
      </c>
      <c r="P8445" t="s">
        <v>526</v>
      </c>
      <c r="Q8445" t="s">
        <v>527</v>
      </c>
      <c r="R8445">
        <v>1.89</v>
      </c>
      <c r="T8445" t="s">
        <v>2328</v>
      </c>
      <c r="U8445">
        <v>20210402</v>
      </c>
      <c r="V8445">
        <v>0.21890000000000001</v>
      </c>
      <c r="W8445" t="s">
        <v>2330</v>
      </c>
    </row>
    <row r="8446" spans="1:23" x14ac:dyDescent="0.25">
      <c r="A8446" t="s">
        <v>1715</v>
      </c>
      <c r="B8446" s="59">
        <v>44288</v>
      </c>
      <c r="C8446" t="s">
        <v>419</v>
      </c>
      <c r="D8446" t="s">
        <v>219</v>
      </c>
      <c r="E8446" t="s">
        <v>419</v>
      </c>
      <c r="F8446" t="s">
        <v>525</v>
      </c>
      <c r="G8446">
        <v>1</v>
      </c>
      <c r="H8446" s="59">
        <v>44288</v>
      </c>
      <c r="I8446">
        <v>1.3650000000000001E-4</v>
      </c>
      <c r="J8446">
        <v>10</v>
      </c>
      <c r="K8446" t="s">
        <v>261</v>
      </c>
      <c r="L8446">
        <v>1</v>
      </c>
      <c r="M8446">
        <v>60427.453000000001</v>
      </c>
      <c r="N8446">
        <v>1</v>
      </c>
      <c r="O8446">
        <v>1206.223</v>
      </c>
      <c r="P8446" t="s">
        <v>526</v>
      </c>
      <c r="Q8446" t="s">
        <v>527</v>
      </c>
      <c r="R8446">
        <v>1.89</v>
      </c>
      <c r="T8446" t="s">
        <v>2328</v>
      </c>
      <c r="U8446">
        <v>20210402</v>
      </c>
      <c r="V8446">
        <v>1.9959999999999999E-2</v>
      </c>
      <c r="W8446" t="s">
        <v>2330</v>
      </c>
    </row>
    <row r="8447" spans="1:23" x14ac:dyDescent="0.25">
      <c r="A8447" t="s">
        <v>1716</v>
      </c>
      <c r="B8447" s="59">
        <v>44288</v>
      </c>
      <c r="C8447" t="s">
        <v>419</v>
      </c>
      <c r="D8447" t="s">
        <v>219</v>
      </c>
      <c r="E8447" t="s">
        <v>419</v>
      </c>
      <c r="F8447" t="s">
        <v>525</v>
      </c>
      <c r="G8447">
        <v>1</v>
      </c>
      <c r="H8447" s="59">
        <v>44288</v>
      </c>
      <c r="I8447">
        <v>2.5559999999999998E-4</v>
      </c>
      <c r="J8447">
        <v>10</v>
      </c>
      <c r="K8447" t="s">
        <v>261</v>
      </c>
      <c r="L8447">
        <v>1</v>
      </c>
      <c r="M8447">
        <v>60693.93</v>
      </c>
      <c r="N8447">
        <v>1</v>
      </c>
      <c r="O8447">
        <v>2024.48</v>
      </c>
      <c r="P8447" t="s">
        <v>526</v>
      </c>
      <c r="Q8447" t="s">
        <v>527</v>
      </c>
      <c r="R8447">
        <v>1.89</v>
      </c>
      <c r="T8447" t="s">
        <v>2328</v>
      </c>
      <c r="U8447">
        <v>20210402</v>
      </c>
      <c r="V8447">
        <v>3.3360000000000001E-2</v>
      </c>
      <c r="W8447" t="s">
        <v>2330</v>
      </c>
    </row>
    <row r="8448" spans="1:23" x14ac:dyDescent="0.25">
      <c r="A8448" t="s">
        <v>1717</v>
      </c>
      <c r="B8448" s="59">
        <v>44288</v>
      </c>
      <c r="C8448" t="s">
        <v>419</v>
      </c>
      <c r="D8448" t="s">
        <v>219</v>
      </c>
      <c r="E8448" t="s">
        <v>419</v>
      </c>
      <c r="F8448" t="s">
        <v>525</v>
      </c>
      <c r="G8448">
        <v>1</v>
      </c>
      <c r="H8448" s="59">
        <v>44288</v>
      </c>
      <c r="I8448">
        <v>4.3019999999999999E-4</v>
      </c>
      <c r="J8448">
        <v>10</v>
      </c>
      <c r="K8448" t="s">
        <v>261</v>
      </c>
      <c r="L8448">
        <v>1</v>
      </c>
      <c r="M8448">
        <v>68903.226999999999</v>
      </c>
      <c r="N8448">
        <v>1</v>
      </c>
      <c r="O8448">
        <v>3650.1179999999999</v>
      </c>
      <c r="P8448" t="s">
        <v>526</v>
      </c>
      <c r="Q8448" t="s">
        <v>527</v>
      </c>
      <c r="R8448">
        <v>1.89</v>
      </c>
      <c r="T8448" t="s">
        <v>2328</v>
      </c>
      <c r="U8448">
        <v>20210402</v>
      </c>
      <c r="V8448">
        <v>5.2970000000000003E-2</v>
      </c>
      <c r="W8448" t="s">
        <v>2330</v>
      </c>
    </row>
    <row r="8449" spans="1:23" x14ac:dyDescent="0.25">
      <c r="A8449" t="s">
        <v>1718</v>
      </c>
      <c r="B8449" s="59">
        <v>44288</v>
      </c>
      <c r="C8449" t="s">
        <v>419</v>
      </c>
      <c r="D8449" t="s">
        <v>219</v>
      </c>
      <c r="E8449" t="s">
        <v>419</v>
      </c>
      <c r="F8449" t="s">
        <v>525</v>
      </c>
      <c r="G8449">
        <v>1</v>
      </c>
      <c r="H8449" s="59">
        <v>44288</v>
      </c>
      <c r="I8449">
        <v>7.9920000000000002E-4</v>
      </c>
      <c r="J8449">
        <v>10</v>
      </c>
      <c r="K8449" t="s">
        <v>261</v>
      </c>
      <c r="L8449">
        <v>1</v>
      </c>
      <c r="M8449">
        <v>56214.762000000002</v>
      </c>
      <c r="N8449">
        <v>1</v>
      </c>
      <c r="O8449">
        <v>5310.6509999999998</v>
      </c>
      <c r="P8449" t="s">
        <v>526</v>
      </c>
      <c r="Q8449" t="s">
        <v>527</v>
      </c>
      <c r="R8449">
        <v>1.89</v>
      </c>
      <c r="T8449" t="s">
        <v>2328</v>
      </c>
      <c r="U8449">
        <v>20210402</v>
      </c>
      <c r="V8449">
        <v>9.4469999999999998E-2</v>
      </c>
      <c r="W8449" t="s">
        <v>2330</v>
      </c>
    </row>
    <row r="8450" spans="1:23" x14ac:dyDescent="0.25">
      <c r="A8450" t="s">
        <v>1719</v>
      </c>
      <c r="B8450" s="59">
        <v>44288</v>
      </c>
      <c r="C8450" t="s">
        <v>419</v>
      </c>
      <c r="D8450" t="s">
        <v>219</v>
      </c>
      <c r="E8450" t="s">
        <v>419</v>
      </c>
      <c r="F8450" t="s">
        <v>525</v>
      </c>
      <c r="G8450">
        <v>1</v>
      </c>
      <c r="H8450" s="59">
        <v>44288</v>
      </c>
      <c r="I8450">
        <v>1.0950000000000001E-3</v>
      </c>
      <c r="J8450">
        <v>10</v>
      </c>
      <c r="K8450" t="s">
        <v>261</v>
      </c>
      <c r="L8450">
        <v>1</v>
      </c>
      <c r="M8450">
        <v>72500.351999999999</v>
      </c>
      <c r="N8450">
        <v>1</v>
      </c>
      <c r="O8450">
        <v>9256.8870000000006</v>
      </c>
      <c r="P8450" t="s">
        <v>526</v>
      </c>
      <c r="Q8450" t="s">
        <v>527</v>
      </c>
      <c r="R8450">
        <v>1.89</v>
      </c>
      <c r="T8450" t="s">
        <v>2328</v>
      </c>
      <c r="U8450">
        <v>20210402</v>
      </c>
      <c r="V8450">
        <v>0.12770000000000001</v>
      </c>
      <c r="W8450" t="s">
        <v>2330</v>
      </c>
    </row>
    <row r="8451" spans="1:23" x14ac:dyDescent="0.25">
      <c r="A8451" t="s">
        <v>1720</v>
      </c>
      <c r="B8451" s="59">
        <v>44288</v>
      </c>
      <c r="C8451" t="s">
        <v>419</v>
      </c>
      <c r="D8451" t="s">
        <v>219</v>
      </c>
      <c r="E8451" t="s">
        <v>419</v>
      </c>
      <c r="F8451" t="s">
        <v>525</v>
      </c>
      <c r="G8451">
        <v>1</v>
      </c>
      <c r="H8451" s="59">
        <v>44288</v>
      </c>
      <c r="I8451">
        <v>1.9220000000000001E-3</v>
      </c>
      <c r="J8451">
        <v>10</v>
      </c>
      <c r="K8451" t="s">
        <v>261</v>
      </c>
      <c r="L8451">
        <v>1</v>
      </c>
      <c r="M8451">
        <v>58548.68</v>
      </c>
      <c r="N8451">
        <v>1</v>
      </c>
      <c r="O8451">
        <v>12920.323</v>
      </c>
      <c r="P8451" t="s">
        <v>526</v>
      </c>
      <c r="Q8451" t="s">
        <v>527</v>
      </c>
      <c r="R8451">
        <v>1.89</v>
      </c>
      <c r="T8451" t="s">
        <v>2328</v>
      </c>
      <c r="U8451">
        <v>20210402</v>
      </c>
      <c r="V8451">
        <v>0.22070000000000001</v>
      </c>
      <c r="W8451" t="s">
        <v>2330</v>
      </c>
    </row>
    <row r="8452" spans="1:23" x14ac:dyDescent="0.25">
      <c r="A8452" t="s">
        <v>1636</v>
      </c>
      <c r="B8452" s="59">
        <v>44288</v>
      </c>
      <c r="C8452" t="s">
        <v>148</v>
      </c>
      <c r="D8452" t="s">
        <v>147</v>
      </c>
      <c r="E8452" t="s">
        <v>148</v>
      </c>
      <c r="F8452" t="s">
        <v>525</v>
      </c>
      <c r="G8452">
        <v>1</v>
      </c>
      <c r="H8452" s="59">
        <v>44288</v>
      </c>
      <c r="I8452">
        <v>0</v>
      </c>
      <c r="J8452">
        <v>10</v>
      </c>
      <c r="K8452" t="s">
        <v>263</v>
      </c>
      <c r="L8452">
        <v>1</v>
      </c>
      <c r="M8452">
        <v>52693.1</v>
      </c>
      <c r="N8452">
        <v>1</v>
      </c>
      <c r="O8452">
        <v>0</v>
      </c>
      <c r="P8452" t="s">
        <v>526</v>
      </c>
      <c r="Q8452" t="s">
        <v>527</v>
      </c>
      <c r="R8452" t="s">
        <v>233</v>
      </c>
      <c r="T8452" t="s">
        <v>2328</v>
      </c>
      <c r="U8452">
        <v>20210402</v>
      </c>
      <c r="V8452">
        <v>0</v>
      </c>
      <c r="W8452" t="s">
        <v>2330</v>
      </c>
    </row>
    <row r="8453" spans="1:23" x14ac:dyDescent="0.25">
      <c r="A8453" t="s">
        <v>1637</v>
      </c>
      <c r="B8453" s="59">
        <v>44288</v>
      </c>
      <c r="C8453" t="s">
        <v>148</v>
      </c>
      <c r="D8453" t="s">
        <v>147</v>
      </c>
      <c r="E8453" t="s">
        <v>148</v>
      </c>
      <c r="F8453" t="s">
        <v>525</v>
      </c>
      <c r="G8453">
        <v>1</v>
      </c>
      <c r="H8453" s="59">
        <v>44288</v>
      </c>
      <c r="I8453">
        <v>0</v>
      </c>
      <c r="J8453">
        <v>10</v>
      </c>
      <c r="K8453" t="s">
        <v>263</v>
      </c>
      <c r="L8453">
        <v>1</v>
      </c>
      <c r="M8453">
        <v>55184.762000000002</v>
      </c>
      <c r="N8453">
        <v>1</v>
      </c>
      <c r="O8453">
        <v>612.66099999999994</v>
      </c>
      <c r="P8453" t="s">
        <v>526</v>
      </c>
      <c r="Q8453" t="s">
        <v>527</v>
      </c>
      <c r="R8453">
        <v>1.93</v>
      </c>
      <c r="T8453" t="s">
        <v>2328</v>
      </c>
      <c r="U8453">
        <v>20210402</v>
      </c>
      <c r="V8453">
        <v>1.11E-2</v>
      </c>
      <c r="W8453" t="s">
        <v>2330</v>
      </c>
    </row>
    <row r="8454" spans="1:23" x14ac:dyDescent="0.25">
      <c r="A8454" t="s">
        <v>1638</v>
      </c>
      <c r="B8454" s="59">
        <v>44288</v>
      </c>
      <c r="C8454" t="s">
        <v>148</v>
      </c>
      <c r="D8454" t="s">
        <v>147</v>
      </c>
      <c r="E8454" t="s">
        <v>148</v>
      </c>
      <c r="F8454" t="s">
        <v>525</v>
      </c>
      <c r="G8454">
        <v>1</v>
      </c>
      <c r="H8454" s="59">
        <v>44288</v>
      </c>
      <c r="I8454">
        <v>1.6100000000000001E-4</v>
      </c>
      <c r="J8454">
        <v>10</v>
      </c>
      <c r="K8454" t="s">
        <v>263</v>
      </c>
      <c r="L8454">
        <v>1</v>
      </c>
      <c r="M8454">
        <v>53653.188000000002</v>
      </c>
      <c r="N8454">
        <v>1</v>
      </c>
      <c r="O8454">
        <v>2016.614</v>
      </c>
      <c r="P8454" t="s">
        <v>526</v>
      </c>
      <c r="Q8454" t="s">
        <v>527</v>
      </c>
      <c r="R8454">
        <v>1.93</v>
      </c>
      <c r="T8454" t="s">
        <v>2328</v>
      </c>
      <c r="U8454">
        <v>20210402</v>
      </c>
      <c r="V8454">
        <v>3.7589999999999998E-2</v>
      </c>
      <c r="W8454" t="s">
        <v>2330</v>
      </c>
    </row>
    <row r="8455" spans="1:23" x14ac:dyDescent="0.25">
      <c r="A8455" t="s">
        <v>1639</v>
      </c>
      <c r="B8455" s="59">
        <v>44288</v>
      </c>
      <c r="C8455" t="s">
        <v>148</v>
      </c>
      <c r="D8455" t="s">
        <v>147</v>
      </c>
      <c r="E8455" t="s">
        <v>148</v>
      </c>
      <c r="F8455" t="s">
        <v>525</v>
      </c>
      <c r="G8455">
        <v>1</v>
      </c>
      <c r="H8455" s="59">
        <v>44288</v>
      </c>
      <c r="I8455">
        <v>2.744E-4</v>
      </c>
      <c r="J8455">
        <v>10</v>
      </c>
      <c r="K8455" t="s">
        <v>263</v>
      </c>
      <c r="L8455">
        <v>1</v>
      </c>
      <c r="M8455">
        <v>54993.292999999998</v>
      </c>
      <c r="N8455">
        <v>1</v>
      </c>
      <c r="O8455">
        <v>2885.529</v>
      </c>
      <c r="P8455" t="s">
        <v>526</v>
      </c>
      <c r="Q8455" t="s">
        <v>527</v>
      </c>
      <c r="R8455">
        <v>1.93</v>
      </c>
      <c r="T8455" t="s">
        <v>2328</v>
      </c>
      <c r="U8455">
        <v>20210402</v>
      </c>
      <c r="V8455">
        <v>5.2470000000000003E-2</v>
      </c>
      <c r="W8455" t="s">
        <v>2330</v>
      </c>
    </row>
    <row r="8456" spans="1:23" x14ac:dyDescent="0.25">
      <c r="A8456" t="s">
        <v>1640</v>
      </c>
      <c r="B8456" s="59">
        <v>44288</v>
      </c>
      <c r="C8456" t="s">
        <v>148</v>
      </c>
      <c r="D8456" t="s">
        <v>147</v>
      </c>
      <c r="E8456" t="s">
        <v>148</v>
      </c>
      <c r="F8456" t="s">
        <v>525</v>
      </c>
      <c r="G8456">
        <v>1</v>
      </c>
      <c r="H8456" s="59">
        <v>44288</v>
      </c>
      <c r="I8456">
        <v>5.176E-4</v>
      </c>
      <c r="J8456">
        <v>10</v>
      </c>
      <c r="K8456" t="s">
        <v>263</v>
      </c>
      <c r="L8456">
        <v>1</v>
      </c>
      <c r="M8456">
        <v>56558.773000000001</v>
      </c>
      <c r="N8456">
        <v>1</v>
      </c>
      <c r="O8456">
        <v>4771.9669999999996</v>
      </c>
      <c r="P8456" t="s">
        <v>526</v>
      </c>
      <c r="Q8456" t="s">
        <v>527</v>
      </c>
      <c r="R8456">
        <v>1.93</v>
      </c>
      <c r="T8456" t="s">
        <v>2328</v>
      </c>
      <c r="U8456">
        <v>20210402</v>
      </c>
      <c r="V8456">
        <v>8.4370000000000001E-2</v>
      </c>
      <c r="W8456" t="s">
        <v>2330</v>
      </c>
    </row>
    <row r="8457" spans="1:23" x14ac:dyDescent="0.25">
      <c r="A8457" t="s">
        <v>1641</v>
      </c>
      <c r="B8457" s="59">
        <v>44288</v>
      </c>
      <c r="C8457" t="s">
        <v>148</v>
      </c>
      <c r="D8457" t="s">
        <v>147</v>
      </c>
      <c r="E8457" t="s">
        <v>148</v>
      </c>
      <c r="F8457" t="s">
        <v>525</v>
      </c>
      <c r="G8457">
        <v>1</v>
      </c>
      <c r="H8457" s="59">
        <v>44288</v>
      </c>
      <c r="I8457">
        <v>6.4869999999999999E-4</v>
      </c>
      <c r="J8457">
        <v>10</v>
      </c>
      <c r="K8457" t="s">
        <v>263</v>
      </c>
      <c r="L8457">
        <v>1</v>
      </c>
      <c r="M8457">
        <v>53743.858999999997</v>
      </c>
      <c r="N8457">
        <v>1</v>
      </c>
      <c r="O8457">
        <v>5458.7349999999997</v>
      </c>
      <c r="P8457" t="s">
        <v>526</v>
      </c>
      <c r="Q8457" t="s">
        <v>527</v>
      </c>
      <c r="R8457">
        <v>1.93</v>
      </c>
      <c r="T8457" t="s">
        <v>2328</v>
      </c>
      <c r="U8457">
        <v>20210402</v>
      </c>
      <c r="V8457">
        <v>0.1016</v>
      </c>
      <c r="W8457" t="s">
        <v>2330</v>
      </c>
    </row>
    <row r="8458" spans="1:23" x14ac:dyDescent="0.25">
      <c r="A8458" t="s">
        <v>1642</v>
      </c>
      <c r="B8458" s="59">
        <v>44288</v>
      </c>
      <c r="C8458" t="s">
        <v>148</v>
      </c>
      <c r="D8458" t="s">
        <v>147</v>
      </c>
      <c r="E8458" t="s">
        <v>148</v>
      </c>
      <c r="F8458" t="s">
        <v>525</v>
      </c>
      <c r="G8458">
        <v>1</v>
      </c>
      <c r="H8458" s="59">
        <v>44288</v>
      </c>
      <c r="I8458">
        <v>1.0989999999999999E-3</v>
      </c>
      <c r="J8458">
        <v>10</v>
      </c>
      <c r="K8458" t="s">
        <v>263</v>
      </c>
      <c r="L8458">
        <v>1</v>
      </c>
      <c r="M8458">
        <v>64527.940999999999</v>
      </c>
      <c r="N8458">
        <v>1</v>
      </c>
      <c r="O8458">
        <v>10368.825999999999</v>
      </c>
      <c r="P8458" t="s">
        <v>526</v>
      </c>
      <c r="Q8458" t="s">
        <v>527</v>
      </c>
      <c r="R8458">
        <v>1.93</v>
      </c>
      <c r="T8458" t="s">
        <v>2328</v>
      </c>
      <c r="U8458">
        <v>20210402</v>
      </c>
      <c r="V8458">
        <v>0.16070000000000001</v>
      </c>
      <c r="W8458" t="s">
        <v>2330</v>
      </c>
    </row>
    <row r="8459" spans="1:23" x14ac:dyDescent="0.25">
      <c r="A8459" t="s">
        <v>1643</v>
      </c>
      <c r="B8459" s="59">
        <v>44288</v>
      </c>
      <c r="C8459" t="s">
        <v>148</v>
      </c>
      <c r="D8459" t="s">
        <v>147</v>
      </c>
      <c r="E8459" t="s">
        <v>148</v>
      </c>
      <c r="F8459" t="s">
        <v>525</v>
      </c>
      <c r="G8459">
        <v>1</v>
      </c>
      <c r="H8459" s="59">
        <v>44288</v>
      </c>
      <c r="I8459">
        <v>2.1250000000000002E-3</v>
      </c>
      <c r="J8459">
        <v>10</v>
      </c>
      <c r="K8459" t="s">
        <v>263</v>
      </c>
      <c r="L8459">
        <v>1</v>
      </c>
      <c r="M8459">
        <v>55427.663999999997</v>
      </c>
      <c r="N8459">
        <v>1</v>
      </c>
      <c r="O8459">
        <v>16372.281999999999</v>
      </c>
      <c r="P8459" t="s">
        <v>526</v>
      </c>
      <c r="Q8459" t="s">
        <v>527</v>
      </c>
      <c r="R8459">
        <v>1.93</v>
      </c>
      <c r="T8459" t="s">
        <v>2328</v>
      </c>
      <c r="U8459">
        <v>20210402</v>
      </c>
      <c r="V8459">
        <v>0.2954</v>
      </c>
      <c r="W8459" t="s">
        <v>2330</v>
      </c>
    </row>
    <row r="8460" spans="1:23" x14ac:dyDescent="0.25">
      <c r="A8460" t="s">
        <v>1644</v>
      </c>
      <c r="B8460" s="59">
        <v>44288</v>
      </c>
      <c r="C8460" t="s">
        <v>148</v>
      </c>
      <c r="D8460" t="s">
        <v>147</v>
      </c>
      <c r="E8460" t="s">
        <v>148</v>
      </c>
      <c r="F8460" t="s">
        <v>525</v>
      </c>
      <c r="G8460">
        <v>1</v>
      </c>
      <c r="H8460" s="59">
        <v>44288</v>
      </c>
      <c r="I8460">
        <v>0</v>
      </c>
      <c r="J8460">
        <v>10</v>
      </c>
      <c r="K8460" t="s">
        <v>263</v>
      </c>
      <c r="L8460">
        <v>1</v>
      </c>
      <c r="M8460">
        <v>52693.1</v>
      </c>
      <c r="N8460">
        <v>1</v>
      </c>
      <c r="O8460">
        <v>0</v>
      </c>
      <c r="P8460" t="s">
        <v>526</v>
      </c>
      <c r="Q8460" t="s">
        <v>527</v>
      </c>
      <c r="R8460" t="s">
        <v>233</v>
      </c>
      <c r="T8460" t="s">
        <v>2328</v>
      </c>
      <c r="U8460">
        <v>20210402</v>
      </c>
      <c r="V8460">
        <v>0</v>
      </c>
      <c r="W8460" t="s">
        <v>2330</v>
      </c>
    </row>
    <row r="8461" spans="1:23" x14ac:dyDescent="0.25">
      <c r="A8461" t="s">
        <v>1645</v>
      </c>
      <c r="B8461" s="59">
        <v>44288</v>
      </c>
      <c r="C8461" t="s">
        <v>148</v>
      </c>
      <c r="D8461" t="s">
        <v>147</v>
      </c>
      <c r="E8461" t="s">
        <v>148</v>
      </c>
      <c r="F8461" t="s">
        <v>525</v>
      </c>
      <c r="G8461">
        <v>1</v>
      </c>
      <c r="H8461" s="59">
        <v>44288</v>
      </c>
      <c r="I8461">
        <v>2.653E-3</v>
      </c>
      <c r="J8461">
        <v>10</v>
      </c>
      <c r="K8461" t="s">
        <v>263</v>
      </c>
      <c r="L8461">
        <v>1</v>
      </c>
      <c r="M8461">
        <v>60695.25</v>
      </c>
      <c r="N8461">
        <v>1</v>
      </c>
      <c r="O8461">
        <v>22136.615000000002</v>
      </c>
      <c r="P8461" t="s">
        <v>526</v>
      </c>
      <c r="Q8461" t="s">
        <v>527</v>
      </c>
      <c r="R8461">
        <v>1.93</v>
      </c>
      <c r="T8461" t="s">
        <v>2328</v>
      </c>
      <c r="U8461">
        <v>20210402</v>
      </c>
      <c r="V8461">
        <v>0.36470000000000002</v>
      </c>
      <c r="W8461" t="s">
        <v>2330</v>
      </c>
    </row>
    <row r="8462" spans="1:23" x14ac:dyDescent="0.25">
      <c r="A8462" t="s">
        <v>1646</v>
      </c>
      <c r="B8462" s="59">
        <v>44288</v>
      </c>
      <c r="C8462" t="s">
        <v>148</v>
      </c>
      <c r="D8462" t="s">
        <v>147</v>
      </c>
      <c r="E8462" t="s">
        <v>148</v>
      </c>
      <c r="F8462" t="s">
        <v>525</v>
      </c>
      <c r="G8462">
        <v>1</v>
      </c>
      <c r="H8462" s="59">
        <v>44288</v>
      </c>
      <c r="I8462">
        <v>4.3319999999999999E-3</v>
      </c>
      <c r="J8462">
        <v>10</v>
      </c>
      <c r="K8462" t="s">
        <v>263</v>
      </c>
      <c r="L8462">
        <v>1</v>
      </c>
      <c r="M8462">
        <v>53268.309000000001</v>
      </c>
      <c r="N8462">
        <v>1</v>
      </c>
      <c r="O8462">
        <v>31174.451000000001</v>
      </c>
      <c r="P8462" t="s">
        <v>526</v>
      </c>
      <c r="Q8462" t="s">
        <v>527</v>
      </c>
      <c r="R8462">
        <v>1.93</v>
      </c>
      <c r="T8462" t="s">
        <v>2328</v>
      </c>
      <c r="U8462">
        <v>20210402</v>
      </c>
      <c r="V8462">
        <v>0.58520000000000005</v>
      </c>
      <c r="W8462" t="s">
        <v>2330</v>
      </c>
    </row>
    <row r="8463" spans="1:23" x14ac:dyDescent="0.25">
      <c r="A8463" t="s">
        <v>1647</v>
      </c>
      <c r="B8463" s="59">
        <v>44288</v>
      </c>
      <c r="C8463" t="s">
        <v>148</v>
      </c>
      <c r="D8463" t="s">
        <v>147</v>
      </c>
      <c r="E8463" t="s">
        <v>148</v>
      </c>
      <c r="F8463" t="s">
        <v>525</v>
      </c>
      <c r="G8463">
        <v>1</v>
      </c>
      <c r="H8463" s="59">
        <v>44288</v>
      </c>
      <c r="I8463">
        <v>7.4479999999999998E-3</v>
      </c>
      <c r="J8463">
        <v>10</v>
      </c>
      <c r="K8463" t="s">
        <v>263</v>
      </c>
      <c r="L8463">
        <v>1</v>
      </c>
      <c r="M8463">
        <v>59367.25</v>
      </c>
      <c r="N8463">
        <v>1</v>
      </c>
      <c r="O8463">
        <v>59078.137000000002</v>
      </c>
      <c r="P8463" t="s">
        <v>526</v>
      </c>
      <c r="Q8463" t="s">
        <v>527</v>
      </c>
      <c r="R8463">
        <v>1.93</v>
      </c>
      <c r="T8463" t="s">
        <v>2328</v>
      </c>
      <c r="U8463">
        <v>20210402</v>
      </c>
      <c r="V8463">
        <v>0.99509999999999998</v>
      </c>
      <c r="W8463" t="s">
        <v>2330</v>
      </c>
    </row>
    <row r="8464" spans="1:23" x14ac:dyDescent="0.25">
      <c r="A8464" t="s">
        <v>1648</v>
      </c>
      <c r="B8464" s="59">
        <v>44288</v>
      </c>
      <c r="C8464" t="s">
        <v>148</v>
      </c>
      <c r="D8464" t="s">
        <v>147</v>
      </c>
      <c r="E8464" t="s">
        <v>148</v>
      </c>
      <c r="F8464" t="s">
        <v>525</v>
      </c>
      <c r="G8464">
        <v>1</v>
      </c>
      <c r="H8464" s="59">
        <v>44288</v>
      </c>
      <c r="I8464">
        <v>1.2409999999999999E-2</v>
      </c>
      <c r="J8464">
        <v>10</v>
      </c>
      <c r="K8464" t="s">
        <v>263</v>
      </c>
      <c r="L8464">
        <v>1</v>
      </c>
      <c r="M8464">
        <v>48360.608999999997</v>
      </c>
      <c r="N8464">
        <v>1</v>
      </c>
      <c r="O8464">
        <v>79759.358999999997</v>
      </c>
      <c r="P8464" t="s">
        <v>526</v>
      </c>
      <c r="Q8464" t="s">
        <v>527</v>
      </c>
      <c r="R8464">
        <v>1.93</v>
      </c>
      <c r="T8464" t="s">
        <v>2328</v>
      </c>
      <c r="U8464">
        <v>20210402</v>
      </c>
      <c r="V8464">
        <v>1.649</v>
      </c>
      <c r="W8464" t="s">
        <v>2330</v>
      </c>
    </row>
    <row r="8465" spans="1:23" x14ac:dyDescent="0.25">
      <c r="A8465" t="s">
        <v>1649</v>
      </c>
      <c r="B8465" s="59">
        <v>44288</v>
      </c>
      <c r="C8465" t="s">
        <v>148</v>
      </c>
      <c r="D8465" t="s">
        <v>147</v>
      </c>
      <c r="E8465" t="s">
        <v>148</v>
      </c>
      <c r="F8465" t="s">
        <v>525</v>
      </c>
      <c r="G8465">
        <v>1</v>
      </c>
      <c r="H8465" s="59">
        <v>44288</v>
      </c>
      <c r="I8465">
        <v>1.668E-2</v>
      </c>
      <c r="J8465">
        <v>10</v>
      </c>
      <c r="K8465" t="s">
        <v>263</v>
      </c>
      <c r="L8465">
        <v>1</v>
      </c>
      <c r="M8465">
        <v>43510.785000000003</v>
      </c>
      <c r="N8465">
        <v>1</v>
      </c>
      <c r="O8465">
        <v>96277.523000000001</v>
      </c>
      <c r="P8465" t="s">
        <v>526</v>
      </c>
      <c r="Q8465" t="s">
        <v>527</v>
      </c>
      <c r="R8465">
        <v>1.93</v>
      </c>
      <c r="T8465" t="s">
        <v>2328</v>
      </c>
      <c r="U8465">
        <v>20210402</v>
      </c>
      <c r="V8465">
        <v>2.2130000000000001</v>
      </c>
      <c r="W8465" t="s">
        <v>2330</v>
      </c>
    </row>
    <row r="8466" spans="1:23" x14ac:dyDescent="0.25">
      <c r="A8466" t="s">
        <v>1650</v>
      </c>
      <c r="B8466" s="59">
        <v>44288</v>
      </c>
      <c r="C8466" t="s">
        <v>148</v>
      </c>
      <c r="D8466" t="s">
        <v>147</v>
      </c>
      <c r="E8466" t="s">
        <v>148</v>
      </c>
      <c r="F8466" t="s">
        <v>525</v>
      </c>
      <c r="G8466">
        <v>1</v>
      </c>
      <c r="H8466" s="59">
        <v>44288</v>
      </c>
      <c r="I8466">
        <v>3.0179999999999998E-2</v>
      </c>
      <c r="J8466">
        <v>10</v>
      </c>
      <c r="K8466" t="s">
        <v>263</v>
      </c>
      <c r="L8466">
        <v>1</v>
      </c>
      <c r="M8466">
        <v>48359.07</v>
      </c>
      <c r="N8466">
        <v>1</v>
      </c>
      <c r="O8466">
        <v>193675</v>
      </c>
      <c r="P8466" t="s">
        <v>526</v>
      </c>
      <c r="Q8466" t="s">
        <v>527</v>
      </c>
      <c r="R8466">
        <v>1.93</v>
      </c>
      <c r="T8466" t="s">
        <v>2328</v>
      </c>
      <c r="U8466">
        <v>20210402</v>
      </c>
      <c r="V8466">
        <v>4.0049999999999999</v>
      </c>
      <c r="W8466" t="s">
        <v>2330</v>
      </c>
    </row>
    <row r="8467" spans="1:23" x14ac:dyDescent="0.25">
      <c r="A8467" t="s">
        <v>1651</v>
      </c>
      <c r="B8467" s="59">
        <v>44288</v>
      </c>
      <c r="C8467" t="s">
        <v>148</v>
      </c>
      <c r="D8467" t="s">
        <v>147</v>
      </c>
      <c r="E8467" t="s">
        <v>148</v>
      </c>
      <c r="F8467" t="s">
        <v>525</v>
      </c>
      <c r="G8467">
        <v>1</v>
      </c>
      <c r="H8467" s="59">
        <v>44288</v>
      </c>
      <c r="I8467">
        <v>0</v>
      </c>
      <c r="J8467">
        <v>10</v>
      </c>
      <c r="K8467" t="s">
        <v>263</v>
      </c>
      <c r="L8467">
        <v>1</v>
      </c>
      <c r="M8467">
        <v>56664.836000000003</v>
      </c>
      <c r="N8467">
        <v>1</v>
      </c>
      <c r="O8467">
        <v>707.13499999999999</v>
      </c>
      <c r="P8467" t="s">
        <v>526</v>
      </c>
      <c r="Q8467" t="s">
        <v>527</v>
      </c>
      <c r="R8467">
        <v>1.93</v>
      </c>
      <c r="T8467" t="s">
        <v>2328</v>
      </c>
      <c r="U8467">
        <v>20210402</v>
      </c>
      <c r="V8467">
        <v>1.248E-2</v>
      </c>
      <c r="W8467" t="s">
        <v>2330</v>
      </c>
    </row>
    <row r="8468" spans="1:23" x14ac:dyDescent="0.25">
      <c r="A8468" t="s">
        <v>1652</v>
      </c>
      <c r="B8468" s="59">
        <v>44288</v>
      </c>
      <c r="C8468" t="s">
        <v>148</v>
      </c>
      <c r="D8468" t="s">
        <v>147</v>
      </c>
      <c r="E8468" t="s">
        <v>148</v>
      </c>
      <c r="F8468" t="s">
        <v>525</v>
      </c>
      <c r="G8468">
        <v>1</v>
      </c>
      <c r="H8468" s="59">
        <v>44288</v>
      </c>
      <c r="I8468">
        <v>4.7809999999999998E-2</v>
      </c>
      <c r="J8468">
        <v>10</v>
      </c>
      <c r="K8468" t="s">
        <v>263</v>
      </c>
      <c r="L8468">
        <v>1</v>
      </c>
      <c r="M8468">
        <v>43136.046999999999</v>
      </c>
      <c r="N8468">
        <v>1</v>
      </c>
      <c r="O8468">
        <v>274421.06300000002</v>
      </c>
      <c r="P8468" t="s">
        <v>526</v>
      </c>
      <c r="Q8468" t="s">
        <v>527</v>
      </c>
      <c r="R8468">
        <v>1.93</v>
      </c>
      <c r="T8468" t="s">
        <v>2328</v>
      </c>
      <c r="U8468">
        <v>20210402</v>
      </c>
      <c r="V8468">
        <v>6.3620000000000001</v>
      </c>
      <c r="W8468" t="s">
        <v>2330</v>
      </c>
    </row>
    <row r="8469" spans="1:23" x14ac:dyDescent="0.25">
      <c r="A8469" t="s">
        <v>1653</v>
      </c>
      <c r="B8469" s="59">
        <v>44288</v>
      </c>
      <c r="C8469" t="s">
        <v>148</v>
      </c>
      <c r="D8469" t="s">
        <v>147</v>
      </c>
      <c r="E8469" t="s">
        <v>148</v>
      </c>
      <c r="F8469" t="s">
        <v>525</v>
      </c>
      <c r="G8469">
        <v>1</v>
      </c>
      <c r="H8469" s="59">
        <v>44288</v>
      </c>
      <c r="I8469">
        <v>7.6969999999999997E-2</v>
      </c>
      <c r="J8469">
        <v>10</v>
      </c>
      <c r="K8469" t="s">
        <v>263</v>
      </c>
      <c r="L8469">
        <v>1</v>
      </c>
      <c r="M8469">
        <v>53557.078000000001</v>
      </c>
      <c r="N8469">
        <v>1</v>
      </c>
      <c r="O8469">
        <v>551961.81299999997</v>
      </c>
      <c r="P8469" t="s">
        <v>526</v>
      </c>
      <c r="Q8469" t="s">
        <v>527</v>
      </c>
      <c r="R8469">
        <v>1.93</v>
      </c>
      <c r="T8469" t="s">
        <v>2328</v>
      </c>
      <c r="U8469">
        <v>20210402</v>
      </c>
      <c r="V8469">
        <v>10.31</v>
      </c>
      <c r="W8469" t="s">
        <v>2330</v>
      </c>
    </row>
    <row r="8470" spans="1:23" x14ac:dyDescent="0.25">
      <c r="A8470" t="s">
        <v>1654</v>
      </c>
      <c r="B8470" s="59">
        <v>44288</v>
      </c>
      <c r="C8470" t="s">
        <v>148</v>
      </c>
      <c r="D8470" t="s">
        <v>147</v>
      </c>
      <c r="E8470" t="s">
        <v>148</v>
      </c>
      <c r="F8470" t="s">
        <v>525</v>
      </c>
      <c r="G8470">
        <v>1</v>
      </c>
      <c r="H8470" s="59">
        <v>44288</v>
      </c>
      <c r="I8470">
        <v>0.1225</v>
      </c>
      <c r="J8470">
        <v>10</v>
      </c>
      <c r="K8470" t="s">
        <v>263</v>
      </c>
      <c r="L8470">
        <v>1</v>
      </c>
      <c r="M8470">
        <v>37883.32</v>
      </c>
      <c r="N8470">
        <v>1</v>
      </c>
      <c r="O8470">
        <v>628110.5</v>
      </c>
      <c r="P8470" t="s">
        <v>526</v>
      </c>
      <c r="Q8470" t="s">
        <v>527</v>
      </c>
      <c r="R8470">
        <v>1.93</v>
      </c>
      <c r="T8470" t="s">
        <v>2328</v>
      </c>
      <c r="U8470">
        <v>20210402</v>
      </c>
      <c r="V8470">
        <v>16.579999999999998</v>
      </c>
      <c r="W8470" t="s">
        <v>2330</v>
      </c>
    </row>
    <row r="8471" spans="1:23" x14ac:dyDescent="0.25">
      <c r="A8471" t="s">
        <v>1655</v>
      </c>
      <c r="B8471" s="59">
        <v>44288</v>
      </c>
      <c r="C8471" t="s">
        <v>148</v>
      </c>
      <c r="D8471" t="s">
        <v>147</v>
      </c>
      <c r="E8471" t="s">
        <v>148</v>
      </c>
      <c r="F8471" t="s">
        <v>525</v>
      </c>
      <c r="G8471">
        <v>1</v>
      </c>
      <c r="H8471" s="59">
        <v>44288</v>
      </c>
      <c r="I8471">
        <v>0.1547</v>
      </c>
      <c r="J8471">
        <v>10</v>
      </c>
      <c r="K8471" t="s">
        <v>263</v>
      </c>
      <c r="L8471">
        <v>1</v>
      </c>
      <c r="M8471">
        <v>50262.688000000002</v>
      </c>
      <c r="N8471">
        <v>1</v>
      </c>
      <c r="O8471">
        <v>1060053.625</v>
      </c>
      <c r="P8471" t="s">
        <v>526</v>
      </c>
      <c r="Q8471" t="s">
        <v>527</v>
      </c>
      <c r="R8471">
        <v>1.93</v>
      </c>
      <c r="T8471" t="s">
        <v>2328</v>
      </c>
      <c r="U8471">
        <v>20210402</v>
      </c>
      <c r="V8471">
        <v>21.09</v>
      </c>
      <c r="W8471" t="s">
        <v>2330</v>
      </c>
    </row>
    <row r="8472" spans="1:23" x14ac:dyDescent="0.25">
      <c r="A8472" t="s">
        <v>1656</v>
      </c>
      <c r="B8472" s="59">
        <v>44288</v>
      </c>
      <c r="C8472" t="s">
        <v>148</v>
      </c>
      <c r="D8472" t="s">
        <v>147</v>
      </c>
      <c r="E8472" t="s">
        <v>148</v>
      </c>
      <c r="F8472" t="s">
        <v>525</v>
      </c>
      <c r="G8472">
        <v>1</v>
      </c>
      <c r="H8472" s="59">
        <v>44288</v>
      </c>
      <c r="I8472">
        <v>0.25190000000000001</v>
      </c>
      <c r="J8472">
        <v>10</v>
      </c>
      <c r="K8472" t="s">
        <v>263</v>
      </c>
      <c r="L8472">
        <v>1</v>
      </c>
      <c r="M8472">
        <v>27281.365000000002</v>
      </c>
      <c r="N8472">
        <v>1</v>
      </c>
      <c r="O8472">
        <v>958402.18799999997</v>
      </c>
      <c r="P8472" t="s">
        <v>526</v>
      </c>
      <c r="Q8472" t="s">
        <v>527</v>
      </c>
      <c r="R8472">
        <v>1.93</v>
      </c>
      <c r="T8472" t="s">
        <v>2328</v>
      </c>
      <c r="U8472">
        <v>20210402</v>
      </c>
      <c r="V8472">
        <v>35.130000000000003</v>
      </c>
      <c r="W8472" t="s">
        <v>2330</v>
      </c>
    </row>
    <row r="8473" spans="1:23" x14ac:dyDescent="0.25">
      <c r="A8473" t="s">
        <v>1657</v>
      </c>
      <c r="B8473" s="59">
        <v>44288</v>
      </c>
      <c r="C8473" t="s">
        <v>148</v>
      </c>
      <c r="D8473" t="s">
        <v>147</v>
      </c>
      <c r="E8473" t="s">
        <v>148</v>
      </c>
      <c r="F8473" t="s">
        <v>525</v>
      </c>
      <c r="G8473">
        <v>1</v>
      </c>
      <c r="H8473" s="59">
        <v>44288</v>
      </c>
      <c r="I8473">
        <v>1.305E-4</v>
      </c>
      <c r="J8473">
        <v>10</v>
      </c>
      <c r="K8473" t="s">
        <v>263</v>
      </c>
      <c r="L8473">
        <v>1</v>
      </c>
      <c r="M8473">
        <v>53073.59</v>
      </c>
      <c r="N8473">
        <v>1</v>
      </c>
      <c r="O8473">
        <v>1782.6959999999999</v>
      </c>
      <c r="P8473" t="s">
        <v>526</v>
      </c>
      <c r="Q8473" t="s">
        <v>527</v>
      </c>
      <c r="R8473">
        <v>1.93</v>
      </c>
      <c r="T8473" t="s">
        <v>2328</v>
      </c>
      <c r="U8473">
        <v>20210402</v>
      </c>
      <c r="V8473">
        <v>3.3590000000000002E-2</v>
      </c>
      <c r="W8473" t="s">
        <v>2330</v>
      </c>
    </row>
    <row r="8474" spans="1:23" x14ac:dyDescent="0.25">
      <c r="A8474" t="s">
        <v>1658</v>
      </c>
      <c r="B8474" s="59">
        <v>44288</v>
      </c>
      <c r="C8474" t="s">
        <v>148</v>
      </c>
      <c r="D8474" t="s">
        <v>147</v>
      </c>
      <c r="E8474" t="s">
        <v>148</v>
      </c>
      <c r="F8474" t="s">
        <v>525</v>
      </c>
      <c r="G8474">
        <v>1</v>
      </c>
      <c r="H8474" s="59">
        <v>44288</v>
      </c>
      <c r="I8474">
        <v>2.2609999999999999E-4</v>
      </c>
      <c r="J8474">
        <v>10</v>
      </c>
      <c r="K8474" t="s">
        <v>263</v>
      </c>
      <c r="L8474">
        <v>1</v>
      </c>
      <c r="M8474">
        <v>55198.027000000002</v>
      </c>
      <c r="N8474">
        <v>1</v>
      </c>
      <c r="O8474">
        <v>2546.127</v>
      </c>
      <c r="P8474" t="s">
        <v>526</v>
      </c>
      <c r="Q8474" t="s">
        <v>527</v>
      </c>
      <c r="R8474">
        <v>1.93</v>
      </c>
      <c r="T8474" t="s">
        <v>2328</v>
      </c>
      <c r="U8474">
        <v>20210402</v>
      </c>
      <c r="V8474">
        <v>4.6129999999999997E-2</v>
      </c>
      <c r="W8474" t="s">
        <v>2330</v>
      </c>
    </row>
    <row r="8475" spans="1:23" x14ac:dyDescent="0.25">
      <c r="A8475" t="s">
        <v>1659</v>
      </c>
      <c r="B8475" s="59">
        <v>44288</v>
      </c>
      <c r="C8475" t="s">
        <v>148</v>
      </c>
      <c r="D8475" t="s">
        <v>147</v>
      </c>
      <c r="E8475" t="s">
        <v>148</v>
      </c>
      <c r="F8475" t="s">
        <v>525</v>
      </c>
      <c r="G8475">
        <v>1</v>
      </c>
      <c r="H8475" s="59">
        <v>44288</v>
      </c>
      <c r="I8475">
        <v>4.5909999999999999E-4</v>
      </c>
      <c r="J8475">
        <v>10</v>
      </c>
      <c r="K8475" t="s">
        <v>263</v>
      </c>
      <c r="L8475">
        <v>1</v>
      </c>
      <c r="M8475">
        <v>60562.73</v>
      </c>
      <c r="N8475">
        <v>1</v>
      </c>
      <c r="O8475">
        <v>4645.1189999999997</v>
      </c>
      <c r="P8475" t="s">
        <v>526</v>
      </c>
      <c r="Q8475" t="s">
        <v>527</v>
      </c>
      <c r="R8475">
        <v>1.93</v>
      </c>
      <c r="T8475" t="s">
        <v>2328</v>
      </c>
      <c r="U8475">
        <v>20210402</v>
      </c>
      <c r="V8475">
        <v>7.6700000000000004E-2</v>
      </c>
      <c r="W8475" t="s">
        <v>2330</v>
      </c>
    </row>
    <row r="8476" spans="1:23" x14ac:dyDescent="0.25">
      <c r="A8476" t="s">
        <v>1660</v>
      </c>
      <c r="B8476" s="59">
        <v>44288</v>
      </c>
      <c r="C8476" t="s">
        <v>148</v>
      </c>
      <c r="D8476" t="s">
        <v>147</v>
      </c>
      <c r="E8476" t="s">
        <v>148</v>
      </c>
      <c r="F8476" t="s">
        <v>525</v>
      </c>
      <c r="G8476">
        <v>1</v>
      </c>
      <c r="H8476" s="59">
        <v>44288</v>
      </c>
      <c r="I8476">
        <v>7.3760000000000004E-4</v>
      </c>
      <c r="J8476">
        <v>10</v>
      </c>
      <c r="K8476" t="s">
        <v>263</v>
      </c>
      <c r="L8476">
        <v>1</v>
      </c>
      <c r="M8476">
        <v>56229.184000000001</v>
      </c>
      <c r="N8476">
        <v>1</v>
      </c>
      <c r="O8476">
        <v>6367.3159999999998</v>
      </c>
      <c r="P8476" t="s">
        <v>526</v>
      </c>
      <c r="Q8476" t="s">
        <v>527</v>
      </c>
      <c r="R8476">
        <v>1.93</v>
      </c>
      <c r="T8476" t="s">
        <v>2328</v>
      </c>
      <c r="U8476">
        <v>20210402</v>
      </c>
      <c r="V8476">
        <v>0.1132</v>
      </c>
      <c r="W8476" t="s">
        <v>2330</v>
      </c>
    </row>
    <row r="8477" spans="1:23" x14ac:dyDescent="0.25">
      <c r="A8477" t="s">
        <v>1661</v>
      </c>
      <c r="B8477" s="59">
        <v>44288</v>
      </c>
      <c r="C8477" t="s">
        <v>148</v>
      </c>
      <c r="D8477" t="s">
        <v>147</v>
      </c>
      <c r="E8477" t="s">
        <v>148</v>
      </c>
      <c r="F8477" t="s">
        <v>525</v>
      </c>
      <c r="G8477">
        <v>1</v>
      </c>
      <c r="H8477" s="59">
        <v>44288</v>
      </c>
      <c r="I8477">
        <v>1.14E-3</v>
      </c>
      <c r="J8477">
        <v>10</v>
      </c>
      <c r="K8477" t="s">
        <v>263</v>
      </c>
      <c r="L8477">
        <v>1</v>
      </c>
      <c r="M8477">
        <v>61567.038999999997</v>
      </c>
      <c r="N8477">
        <v>1</v>
      </c>
      <c r="O8477">
        <v>10226.700999999999</v>
      </c>
      <c r="P8477" t="s">
        <v>526</v>
      </c>
      <c r="Q8477" t="s">
        <v>527</v>
      </c>
      <c r="R8477">
        <v>1.93</v>
      </c>
      <c r="T8477" t="s">
        <v>2328</v>
      </c>
      <c r="U8477">
        <v>20210402</v>
      </c>
      <c r="V8477">
        <v>0.1661</v>
      </c>
      <c r="W8477" t="s">
        <v>2330</v>
      </c>
    </row>
    <row r="8478" spans="1:23" x14ac:dyDescent="0.25">
      <c r="A8478" t="s">
        <v>1662</v>
      </c>
      <c r="B8478" s="59">
        <v>44288</v>
      </c>
      <c r="C8478" t="s">
        <v>148</v>
      </c>
      <c r="D8478" t="s">
        <v>147</v>
      </c>
      <c r="E8478" t="s">
        <v>148</v>
      </c>
      <c r="F8478" t="s">
        <v>525</v>
      </c>
      <c r="G8478">
        <v>1</v>
      </c>
      <c r="H8478" s="59">
        <v>44288</v>
      </c>
      <c r="I8478">
        <v>2.1350000000000002E-3</v>
      </c>
      <c r="J8478">
        <v>10</v>
      </c>
      <c r="K8478" t="s">
        <v>263</v>
      </c>
      <c r="L8478">
        <v>1</v>
      </c>
      <c r="M8478">
        <v>54292.273000000001</v>
      </c>
      <c r="N8478">
        <v>1</v>
      </c>
      <c r="O8478">
        <v>16108.516</v>
      </c>
      <c r="P8478" t="s">
        <v>526</v>
      </c>
      <c r="Q8478" t="s">
        <v>527</v>
      </c>
      <c r="R8478">
        <v>1.93</v>
      </c>
      <c r="T8478" t="s">
        <v>2328</v>
      </c>
      <c r="U8478">
        <v>20210402</v>
      </c>
      <c r="V8478">
        <v>0.29670000000000002</v>
      </c>
      <c r="W8478" t="s">
        <v>2330</v>
      </c>
    </row>
    <row r="8479" spans="1:23" x14ac:dyDescent="0.25">
      <c r="A8479" t="s">
        <v>1663</v>
      </c>
      <c r="B8479" s="59">
        <v>44288</v>
      </c>
      <c r="C8479" t="s">
        <v>148</v>
      </c>
      <c r="D8479" t="s">
        <v>147</v>
      </c>
      <c r="E8479" t="s">
        <v>148</v>
      </c>
      <c r="F8479" t="s">
        <v>525</v>
      </c>
      <c r="G8479">
        <v>1</v>
      </c>
      <c r="H8479" s="59">
        <v>44288</v>
      </c>
      <c r="I8479">
        <v>0</v>
      </c>
      <c r="J8479">
        <v>10</v>
      </c>
      <c r="K8479" t="s">
        <v>263</v>
      </c>
      <c r="L8479">
        <v>1</v>
      </c>
      <c r="M8479">
        <v>56496.351999999999</v>
      </c>
      <c r="N8479">
        <v>1</v>
      </c>
      <c r="O8479" t="s">
        <v>233</v>
      </c>
      <c r="P8479" t="s">
        <v>526</v>
      </c>
      <c r="Q8479" t="s">
        <v>527</v>
      </c>
      <c r="R8479" t="s">
        <v>233</v>
      </c>
      <c r="T8479" t="s">
        <v>2328</v>
      </c>
      <c r="U8479">
        <v>20210402</v>
      </c>
      <c r="V8479" t="s">
        <v>233</v>
      </c>
      <c r="W8479" t="s">
        <v>2330</v>
      </c>
    </row>
    <row r="8480" spans="1:23" x14ac:dyDescent="0.25">
      <c r="A8480" t="s">
        <v>1664</v>
      </c>
      <c r="B8480" s="59">
        <v>44288</v>
      </c>
      <c r="C8480" t="s">
        <v>148</v>
      </c>
      <c r="D8480" t="s">
        <v>147</v>
      </c>
      <c r="E8480" t="s">
        <v>148</v>
      </c>
      <c r="F8480" t="s">
        <v>525</v>
      </c>
      <c r="G8480">
        <v>1</v>
      </c>
      <c r="H8480" s="59">
        <v>44288</v>
      </c>
      <c r="I8480">
        <v>1.304E-4</v>
      </c>
      <c r="J8480">
        <v>10</v>
      </c>
      <c r="K8480" t="s">
        <v>263</v>
      </c>
      <c r="L8480">
        <v>1</v>
      </c>
      <c r="M8480">
        <v>54768.480000000003</v>
      </c>
      <c r="N8480">
        <v>1</v>
      </c>
      <c r="O8480">
        <v>1838.5809999999999</v>
      </c>
      <c r="P8480" t="s">
        <v>526</v>
      </c>
      <c r="Q8480" t="s">
        <v>527</v>
      </c>
      <c r="R8480">
        <v>1.93</v>
      </c>
      <c r="T8480" t="s">
        <v>2328</v>
      </c>
      <c r="U8480">
        <v>20210402</v>
      </c>
      <c r="V8480">
        <v>3.3570000000000003E-2</v>
      </c>
      <c r="W8480" t="s">
        <v>2330</v>
      </c>
    </row>
    <row r="8481" spans="1:23" x14ac:dyDescent="0.25">
      <c r="A8481" t="s">
        <v>1665</v>
      </c>
      <c r="B8481" s="59">
        <v>44288</v>
      </c>
      <c r="C8481" t="s">
        <v>148</v>
      </c>
      <c r="D8481" t="s">
        <v>147</v>
      </c>
      <c r="E8481" t="s">
        <v>148</v>
      </c>
      <c r="F8481" t="s">
        <v>525</v>
      </c>
      <c r="G8481">
        <v>1</v>
      </c>
      <c r="H8481" s="59">
        <v>44288</v>
      </c>
      <c r="I8481">
        <v>2.8630000000000002E-4</v>
      </c>
      <c r="J8481">
        <v>10</v>
      </c>
      <c r="K8481" t="s">
        <v>263</v>
      </c>
      <c r="L8481">
        <v>1</v>
      </c>
      <c r="M8481">
        <v>54453.559000000001</v>
      </c>
      <c r="N8481">
        <v>1</v>
      </c>
      <c r="O8481">
        <v>2941.7730000000001</v>
      </c>
      <c r="P8481" t="s">
        <v>526</v>
      </c>
      <c r="Q8481" t="s">
        <v>527</v>
      </c>
      <c r="R8481">
        <v>1.93</v>
      </c>
      <c r="T8481" t="s">
        <v>2328</v>
      </c>
      <c r="U8481">
        <v>20210402</v>
      </c>
      <c r="V8481">
        <v>5.4019999999999999E-2</v>
      </c>
      <c r="W8481" t="s">
        <v>2330</v>
      </c>
    </row>
    <row r="8482" spans="1:23" x14ac:dyDescent="0.25">
      <c r="A8482" t="s">
        <v>1666</v>
      </c>
      <c r="B8482" s="59">
        <v>44288</v>
      </c>
      <c r="C8482" t="s">
        <v>148</v>
      </c>
      <c r="D8482" t="s">
        <v>147</v>
      </c>
      <c r="E8482" t="s">
        <v>148</v>
      </c>
      <c r="F8482" t="s">
        <v>525</v>
      </c>
      <c r="G8482">
        <v>1</v>
      </c>
      <c r="H8482" s="59">
        <v>44288</v>
      </c>
      <c r="I8482">
        <v>5.2249999999999996E-4</v>
      </c>
      <c r="J8482">
        <v>10</v>
      </c>
      <c r="K8482" t="s">
        <v>263</v>
      </c>
      <c r="L8482">
        <v>1</v>
      </c>
      <c r="M8482">
        <v>61753.68</v>
      </c>
      <c r="N8482">
        <v>1</v>
      </c>
      <c r="O8482">
        <v>5249.75</v>
      </c>
      <c r="P8482" t="s">
        <v>526</v>
      </c>
      <c r="Q8482" t="s">
        <v>527</v>
      </c>
      <c r="R8482">
        <v>1.93</v>
      </c>
      <c r="T8482" t="s">
        <v>2328</v>
      </c>
      <c r="U8482">
        <v>20210402</v>
      </c>
      <c r="V8482">
        <v>8.5010000000000002E-2</v>
      </c>
      <c r="W8482" t="s">
        <v>2330</v>
      </c>
    </row>
    <row r="8483" spans="1:23" x14ac:dyDescent="0.25">
      <c r="A8483" t="s">
        <v>1667</v>
      </c>
      <c r="B8483" s="59">
        <v>44288</v>
      </c>
      <c r="C8483" t="s">
        <v>148</v>
      </c>
      <c r="D8483" t="s">
        <v>147</v>
      </c>
      <c r="E8483" t="s">
        <v>148</v>
      </c>
      <c r="F8483" t="s">
        <v>525</v>
      </c>
      <c r="G8483">
        <v>1</v>
      </c>
      <c r="H8483" s="59">
        <v>44288</v>
      </c>
      <c r="I8483">
        <v>7.538E-4</v>
      </c>
      <c r="J8483">
        <v>10</v>
      </c>
      <c r="K8483" t="s">
        <v>263</v>
      </c>
      <c r="L8483">
        <v>1</v>
      </c>
      <c r="M8483">
        <v>54847.695</v>
      </c>
      <c r="N8483">
        <v>1</v>
      </c>
      <c r="O8483">
        <v>6327.0649999999996</v>
      </c>
      <c r="P8483" t="s">
        <v>526</v>
      </c>
      <c r="Q8483" t="s">
        <v>527</v>
      </c>
      <c r="R8483">
        <v>1.93</v>
      </c>
      <c r="T8483" t="s">
        <v>2328</v>
      </c>
      <c r="U8483">
        <v>20210402</v>
      </c>
      <c r="V8483">
        <v>0.1154</v>
      </c>
      <c r="W8483" t="s">
        <v>2330</v>
      </c>
    </row>
    <row r="8484" spans="1:23" x14ac:dyDescent="0.25">
      <c r="A8484" t="s">
        <v>1668</v>
      </c>
      <c r="B8484" s="59">
        <v>44288</v>
      </c>
      <c r="C8484" t="s">
        <v>148</v>
      </c>
      <c r="D8484" t="s">
        <v>147</v>
      </c>
      <c r="E8484" t="s">
        <v>148</v>
      </c>
      <c r="F8484" t="s">
        <v>525</v>
      </c>
      <c r="G8484">
        <v>1</v>
      </c>
      <c r="H8484" s="59">
        <v>44288</v>
      </c>
      <c r="I8484">
        <v>1.1000000000000001E-3</v>
      </c>
      <c r="J8484">
        <v>10</v>
      </c>
      <c r="K8484" t="s">
        <v>263</v>
      </c>
      <c r="L8484">
        <v>1</v>
      </c>
      <c r="M8484">
        <v>62509.16</v>
      </c>
      <c r="N8484">
        <v>1</v>
      </c>
      <c r="O8484">
        <v>10054.713</v>
      </c>
      <c r="P8484" t="s">
        <v>526</v>
      </c>
      <c r="Q8484" t="s">
        <v>527</v>
      </c>
      <c r="R8484">
        <v>1.93</v>
      </c>
      <c r="T8484" t="s">
        <v>2328</v>
      </c>
      <c r="U8484">
        <v>20210402</v>
      </c>
      <c r="V8484">
        <v>0.16089999999999999</v>
      </c>
      <c r="W8484" t="s">
        <v>2330</v>
      </c>
    </row>
    <row r="8485" spans="1:23" x14ac:dyDescent="0.25">
      <c r="A8485" t="s">
        <v>1669</v>
      </c>
      <c r="B8485" s="59">
        <v>44288</v>
      </c>
      <c r="C8485" t="s">
        <v>148</v>
      </c>
      <c r="D8485" t="s">
        <v>147</v>
      </c>
      <c r="E8485" t="s">
        <v>148</v>
      </c>
      <c r="F8485" t="s">
        <v>525</v>
      </c>
      <c r="G8485">
        <v>1</v>
      </c>
      <c r="H8485" s="59">
        <v>44288</v>
      </c>
      <c r="I8485">
        <v>2.1429999999999999E-3</v>
      </c>
      <c r="J8485">
        <v>10</v>
      </c>
      <c r="K8485" t="s">
        <v>263</v>
      </c>
      <c r="L8485">
        <v>1</v>
      </c>
      <c r="M8485">
        <v>55763.796999999999</v>
      </c>
      <c r="N8485">
        <v>1</v>
      </c>
      <c r="O8485">
        <v>16601.923999999999</v>
      </c>
      <c r="P8485" t="s">
        <v>526</v>
      </c>
      <c r="Q8485" t="s">
        <v>527</v>
      </c>
      <c r="R8485">
        <v>1.93</v>
      </c>
      <c r="T8485" t="s">
        <v>2328</v>
      </c>
      <c r="U8485">
        <v>20210402</v>
      </c>
      <c r="V8485">
        <v>0.29770000000000002</v>
      </c>
      <c r="W8485" t="s">
        <v>2330</v>
      </c>
    </row>
    <row r="8486" spans="1:23" x14ac:dyDescent="0.25">
      <c r="A8486" t="s">
        <v>1731</v>
      </c>
      <c r="B8486" s="59">
        <v>44288</v>
      </c>
      <c r="C8486" t="s">
        <v>148</v>
      </c>
      <c r="D8486" t="s">
        <v>147</v>
      </c>
      <c r="E8486" t="s">
        <v>148</v>
      </c>
      <c r="F8486" t="s">
        <v>546</v>
      </c>
      <c r="G8486">
        <v>32</v>
      </c>
      <c r="H8486" s="59">
        <v>44288</v>
      </c>
      <c r="I8486" t="s">
        <v>233</v>
      </c>
      <c r="J8486">
        <v>10</v>
      </c>
      <c r="K8486" t="s">
        <v>263</v>
      </c>
      <c r="L8486">
        <v>1</v>
      </c>
      <c r="M8486">
        <v>58759.046999999999</v>
      </c>
      <c r="N8486">
        <v>1</v>
      </c>
      <c r="O8486">
        <v>5437.201</v>
      </c>
      <c r="P8486" t="s">
        <v>526</v>
      </c>
      <c r="Q8486" t="s">
        <v>527</v>
      </c>
      <c r="R8486">
        <v>1.93</v>
      </c>
      <c r="S8486" t="s">
        <v>547</v>
      </c>
      <c r="T8486" t="s">
        <v>2328</v>
      </c>
      <c r="U8486">
        <v>20210402</v>
      </c>
      <c r="V8486">
        <v>9.2530000000000001E-2</v>
      </c>
      <c r="W8486" t="s">
        <v>2332</v>
      </c>
    </row>
    <row r="8487" spans="1:23" x14ac:dyDescent="0.25">
      <c r="A8487" t="s">
        <v>1732</v>
      </c>
      <c r="B8487" s="59">
        <v>44288</v>
      </c>
      <c r="C8487" t="s">
        <v>148</v>
      </c>
      <c r="D8487" t="s">
        <v>147</v>
      </c>
      <c r="E8487" t="s">
        <v>148</v>
      </c>
      <c r="F8487" t="s">
        <v>546</v>
      </c>
      <c r="G8487">
        <v>32</v>
      </c>
      <c r="H8487" s="59">
        <v>44288</v>
      </c>
      <c r="I8487" t="s">
        <v>233</v>
      </c>
      <c r="J8487">
        <v>10</v>
      </c>
      <c r="K8487" t="s">
        <v>263</v>
      </c>
      <c r="L8487">
        <v>1</v>
      </c>
      <c r="M8487">
        <v>11907.119000000001</v>
      </c>
      <c r="N8487">
        <v>1</v>
      </c>
      <c r="O8487">
        <v>394.89</v>
      </c>
      <c r="P8487" t="s">
        <v>526</v>
      </c>
      <c r="Q8487" t="s">
        <v>527</v>
      </c>
      <c r="R8487">
        <v>1.93</v>
      </c>
      <c r="S8487" t="s">
        <v>550</v>
      </c>
      <c r="T8487" t="s">
        <v>2328</v>
      </c>
      <c r="U8487">
        <v>20210402</v>
      </c>
      <c r="V8487">
        <v>3.3160000000000002E-2</v>
      </c>
      <c r="W8487" t="s">
        <v>2330</v>
      </c>
    </row>
    <row r="8488" spans="1:23" x14ac:dyDescent="0.25">
      <c r="A8488" t="s">
        <v>1733</v>
      </c>
      <c r="B8488" s="59">
        <v>44288</v>
      </c>
      <c r="C8488" t="s">
        <v>148</v>
      </c>
      <c r="D8488" t="s">
        <v>147</v>
      </c>
      <c r="E8488" t="s">
        <v>148</v>
      </c>
      <c r="F8488" t="s">
        <v>546</v>
      </c>
      <c r="G8488">
        <v>32</v>
      </c>
      <c r="H8488" s="59">
        <v>44288</v>
      </c>
      <c r="I8488" t="s">
        <v>233</v>
      </c>
      <c r="J8488">
        <v>10</v>
      </c>
      <c r="K8488" t="s">
        <v>263</v>
      </c>
      <c r="L8488">
        <v>1</v>
      </c>
      <c r="M8488">
        <v>49085.620999999999</v>
      </c>
      <c r="N8488">
        <v>1</v>
      </c>
      <c r="O8488">
        <v>1740.7909999999999</v>
      </c>
      <c r="P8488" t="s">
        <v>526</v>
      </c>
      <c r="Q8488" t="s">
        <v>527</v>
      </c>
      <c r="R8488">
        <v>1.93</v>
      </c>
      <c r="S8488" t="s">
        <v>552</v>
      </c>
      <c r="T8488" t="s">
        <v>2328</v>
      </c>
      <c r="U8488">
        <v>20210402</v>
      </c>
      <c r="V8488">
        <v>3.5459999999999998E-2</v>
      </c>
      <c r="W8488" t="s">
        <v>2330</v>
      </c>
    </row>
    <row r="8489" spans="1:23" x14ac:dyDescent="0.25">
      <c r="A8489" t="s">
        <v>1670</v>
      </c>
      <c r="B8489" s="59">
        <v>44288</v>
      </c>
      <c r="C8489" t="s">
        <v>148</v>
      </c>
      <c r="D8489" t="s">
        <v>147</v>
      </c>
      <c r="E8489" t="s">
        <v>148</v>
      </c>
      <c r="F8489" t="s">
        <v>525</v>
      </c>
      <c r="G8489">
        <v>1</v>
      </c>
      <c r="H8489" s="59">
        <v>44288</v>
      </c>
      <c r="I8489">
        <v>0</v>
      </c>
      <c r="J8489">
        <v>10</v>
      </c>
      <c r="K8489" t="s">
        <v>263</v>
      </c>
      <c r="L8489">
        <v>1</v>
      </c>
      <c r="M8489">
        <v>56104.847999999998</v>
      </c>
      <c r="N8489">
        <v>1</v>
      </c>
      <c r="O8489">
        <v>576.66399999999999</v>
      </c>
      <c r="P8489" t="s">
        <v>526</v>
      </c>
      <c r="Q8489" t="s">
        <v>527</v>
      </c>
      <c r="R8489">
        <v>1.93</v>
      </c>
      <c r="T8489" t="s">
        <v>2328</v>
      </c>
      <c r="U8489">
        <v>20210402</v>
      </c>
      <c r="V8489">
        <v>1.0279999999999999E-2</v>
      </c>
      <c r="W8489" t="s">
        <v>2330</v>
      </c>
    </row>
    <row r="8490" spans="1:23" x14ac:dyDescent="0.25">
      <c r="A8490" t="s">
        <v>1734</v>
      </c>
      <c r="B8490" s="59">
        <v>44288</v>
      </c>
      <c r="C8490" t="s">
        <v>148</v>
      </c>
      <c r="D8490" t="s">
        <v>147</v>
      </c>
      <c r="E8490" t="s">
        <v>148</v>
      </c>
      <c r="F8490" t="s">
        <v>561</v>
      </c>
      <c r="G8490">
        <v>80</v>
      </c>
      <c r="H8490" s="59">
        <v>44288</v>
      </c>
      <c r="I8490" t="s">
        <v>233</v>
      </c>
      <c r="J8490">
        <v>10</v>
      </c>
      <c r="K8490" t="s">
        <v>263</v>
      </c>
      <c r="L8490">
        <v>1</v>
      </c>
      <c r="M8490">
        <v>41703.663999999997</v>
      </c>
      <c r="N8490">
        <v>1</v>
      </c>
      <c r="O8490">
        <v>698601.06299999997</v>
      </c>
      <c r="P8490" t="s">
        <v>526</v>
      </c>
      <c r="Q8490" t="s">
        <v>527</v>
      </c>
      <c r="R8490">
        <v>1.93</v>
      </c>
      <c r="S8490" t="s">
        <v>547</v>
      </c>
      <c r="T8490" t="s">
        <v>2328</v>
      </c>
      <c r="U8490">
        <v>20210402</v>
      </c>
      <c r="V8490">
        <v>16.75</v>
      </c>
      <c r="W8490" t="s">
        <v>2332</v>
      </c>
    </row>
    <row r="8491" spans="1:23" x14ac:dyDescent="0.25">
      <c r="A8491" t="s">
        <v>1735</v>
      </c>
      <c r="B8491" s="59">
        <v>44288</v>
      </c>
      <c r="C8491" t="s">
        <v>148</v>
      </c>
      <c r="D8491" t="s">
        <v>147</v>
      </c>
      <c r="E8491" t="s">
        <v>148</v>
      </c>
      <c r="F8491" t="s">
        <v>561</v>
      </c>
      <c r="G8491">
        <v>80</v>
      </c>
      <c r="H8491" s="59">
        <v>44288</v>
      </c>
      <c r="I8491" t="s">
        <v>233</v>
      </c>
      <c r="J8491">
        <v>10</v>
      </c>
      <c r="K8491" t="s">
        <v>263</v>
      </c>
      <c r="L8491">
        <v>1</v>
      </c>
      <c r="M8491">
        <v>50436.866999999998</v>
      </c>
      <c r="N8491">
        <v>1</v>
      </c>
      <c r="O8491">
        <v>918392.75</v>
      </c>
      <c r="P8491" t="s">
        <v>526</v>
      </c>
      <c r="Q8491" t="s">
        <v>527</v>
      </c>
      <c r="R8491">
        <v>1.93</v>
      </c>
      <c r="S8491" t="s">
        <v>550</v>
      </c>
      <c r="T8491" t="s">
        <v>2328</v>
      </c>
      <c r="U8491">
        <v>20210402</v>
      </c>
      <c r="V8491">
        <v>18.21</v>
      </c>
      <c r="W8491" t="s">
        <v>2330</v>
      </c>
    </row>
    <row r="8492" spans="1:23" x14ac:dyDescent="0.25">
      <c r="A8492" t="s">
        <v>1736</v>
      </c>
      <c r="B8492" s="59">
        <v>44288</v>
      </c>
      <c r="C8492" t="s">
        <v>148</v>
      </c>
      <c r="D8492" t="s">
        <v>147</v>
      </c>
      <c r="E8492" t="s">
        <v>148</v>
      </c>
      <c r="F8492" t="s">
        <v>561</v>
      </c>
      <c r="G8492">
        <v>80</v>
      </c>
      <c r="H8492" s="59">
        <v>44288</v>
      </c>
      <c r="I8492" t="s">
        <v>233</v>
      </c>
      <c r="J8492">
        <v>10</v>
      </c>
      <c r="K8492" t="s">
        <v>263</v>
      </c>
      <c r="L8492">
        <v>1</v>
      </c>
      <c r="M8492">
        <v>42736.762000000002</v>
      </c>
      <c r="N8492">
        <v>1</v>
      </c>
      <c r="O8492">
        <v>788569.56299999997</v>
      </c>
      <c r="P8492" t="s">
        <v>526</v>
      </c>
      <c r="Q8492" t="s">
        <v>527</v>
      </c>
      <c r="R8492">
        <v>1.93</v>
      </c>
      <c r="S8492" t="s">
        <v>552</v>
      </c>
      <c r="T8492" t="s">
        <v>2328</v>
      </c>
      <c r="U8492">
        <v>20210402</v>
      </c>
      <c r="V8492">
        <v>18.45</v>
      </c>
      <c r="W8492" t="s">
        <v>2330</v>
      </c>
    </row>
    <row r="8493" spans="1:23" x14ac:dyDescent="0.25">
      <c r="A8493" t="s">
        <v>1677</v>
      </c>
      <c r="B8493" s="59">
        <v>44288</v>
      </c>
      <c r="C8493" t="s">
        <v>148</v>
      </c>
      <c r="D8493" t="s">
        <v>147</v>
      </c>
      <c r="E8493" t="s">
        <v>148</v>
      </c>
      <c r="F8493" t="s">
        <v>525</v>
      </c>
      <c r="G8493">
        <v>1</v>
      </c>
      <c r="H8493" s="59">
        <v>44288</v>
      </c>
      <c r="I8493">
        <v>0</v>
      </c>
      <c r="J8493">
        <v>10</v>
      </c>
      <c r="K8493" t="s">
        <v>263</v>
      </c>
      <c r="L8493">
        <v>1</v>
      </c>
      <c r="M8493">
        <v>52693.1</v>
      </c>
      <c r="N8493">
        <v>1</v>
      </c>
      <c r="O8493">
        <v>0</v>
      </c>
      <c r="P8493" t="s">
        <v>526</v>
      </c>
      <c r="Q8493" t="s">
        <v>527</v>
      </c>
      <c r="R8493" t="s">
        <v>233</v>
      </c>
      <c r="T8493" t="s">
        <v>2328</v>
      </c>
      <c r="U8493">
        <v>20210402</v>
      </c>
      <c r="V8493">
        <v>0</v>
      </c>
      <c r="W8493" t="s">
        <v>2330</v>
      </c>
    </row>
    <row r="8494" spans="1:23" x14ac:dyDescent="0.25">
      <c r="A8494" t="s">
        <v>1737</v>
      </c>
      <c r="B8494" s="59">
        <v>44288</v>
      </c>
      <c r="C8494" t="s">
        <v>148</v>
      </c>
      <c r="D8494" t="s">
        <v>147</v>
      </c>
      <c r="E8494" t="s">
        <v>148</v>
      </c>
      <c r="F8494" t="s">
        <v>571</v>
      </c>
      <c r="G8494">
        <v>80</v>
      </c>
      <c r="H8494" s="59">
        <v>44288</v>
      </c>
      <c r="I8494" t="s">
        <v>233</v>
      </c>
      <c r="J8494">
        <v>10</v>
      </c>
      <c r="K8494" t="s">
        <v>263</v>
      </c>
      <c r="L8494">
        <v>1</v>
      </c>
      <c r="M8494">
        <v>49567.809000000001</v>
      </c>
      <c r="N8494">
        <v>1</v>
      </c>
      <c r="O8494">
        <v>802486.93799999997</v>
      </c>
      <c r="P8494" t="s">
        <v>526</v>
      </c>
      <c r="Q8494" t="s">
        <v>527</v>
      </c>
      <c r="R8494">
        <v>1.93</v>
      </c>
      <c r="S8494" t="s">
        <v>547</v>
      </c>
      <c r="T8494" t="s">
        <v>2328</v>
      </c>
      <c r="U8494">
        <v>20210402</v>
      </c>
      <c r="V8494">
        <v>16.190000000000001</v>
      </c>
      <c r="W8494" t="s">
        <v>2332</v>
      </c>
    </row>
    <row r="8495" spans="1:23" x14ac:dyDescent="0.25">
      <c r="A8495" t="s">
        <v>1738</v>
      </c>
      <c r="B8495" s="59">
        <v>44288</v>
      </c>
      <c r="C8495" t="s">
        <v>148</v>
      </c>
      <c r="D8495" t="s">
        <v>147</v>
      </c>
      <c r="E8495" t="s">
        <v>148</v>
      </c>
      <c r="F8495" t="s">
        <v>571</v>
      </c>
      <c r="G8495">
        <v>80</v>
      </c>
      <c r="H8495" s="59">
        <v>44288</v>
      </c>
      <c r="I8495" t="s">
        <v>233</v>
      </c>
      <c r="J8495">
        <v>10</v>
      </c>
      <c r="K8495" t="s">
        <v>263</v>
      </c>
      <c r="L8495">
        <v>1</v>
      </c>
      <c r="M8495">
        <v>29185.493999999999</v>
      </c>
      <c r="N8495">
        <v>1</v>
      </c>
      <c r="O8495">
        <v>533676.81299999997</v>
      </c>
      <c r="P8495" t="s">
        <v>526</v>
      </c>
      <c r="Q8495" t="s">
        <v>527</v>
      </c>
      <c r="R8495">
        <v>1.93</v>
      </c>
      <c r="S8495" t="s">
        <v>550</v>
      </c>
      <c r="T8495" t="s">
        <v>2328</v>
      </c>
      <c r="U8495">
        <v>20210402</v>
      </c>
      <c r="V8495">
        <v>18.29</v>
      </c>
      <c r="W8495" t="s">
        <v>2330</v>
      </c>
    </row>
    <row r="8496" spans="1:23" x14ac:dyDescent="0.25">
      <c r="A8496" t="s">
        <v>1739</v>
      </c>
      <c r="B8496" s="59">
        <v>44288</v>
      </c>
      <c r="C8496" t="s">
        <v>148</v>
      </c>
      <c r="D8496" t="s">
        <v>147</v>
      </c>
      <c r="E8496" t="s">
        <v>148</v>
      </c>
      <c r="F8496" t="s">
        <v>571</v>
      </c>
      <c r="G8496">
        <v>80</v>
      </c>
      <c r="H8496" s="59">
        <v>44288</v>
      </c>
      <c r="I8496" t="s">
        <v>233</v>
      </c>
      <c r="J8496">
        <v>10</v>
      </c>
      <c r="K8496" t="s">
        <v>263</v>
      </c>
      <c r="L8496">
        <v>1</v>
      </c>
      <c r="M8496">
        <v>49671.688000000002</v>
      </c>
      <c r="N8496">
        <v>1</v>
      </c>
      <c r="O8496">
        <v>914260.875</v>
      </c>
      <c r="P8496" t="s">
        <v>526</v>
      </c>
      <c r="Q8496" t="s">
        <v>527</v>
      </c>
      <c r="R8496">
        <v>1.93</v>
      </c>
      <c r="S8496" t="s">
        <v>552</v>
      </c>
      <c r="T8496" t="s">
        <v>2328</v>
      </c>
      <c r="U8496">
        <v>20210402</v>
      </c>
      <c r="V8496">
        <v>18.41</v>
      </c>
      <c r="W8496" t="s">
        <v>2330</v>
      </c>
    </row>
    <row r="8497" spans="1:23" x14ac:dyDescent="0.25">
      <c r="A8497" t="s">
        <v>1678</v>
      </c>
      <c r="B8497" s="59">
        <v>44288</v>
      </c>
      <c r="C8497" t="s">
        <v>148</v>
      </c>
      <c r="D8497" t="s">
        <v>147</v>
      </c>
      <c r="E8497" t="s">
        <v>148</v>
      </c>
      <c r="F8497" t="s">
        <v>525</v>
      </c>
      <c r="G8497">
        <v>1</v>
      </c>
      <c r="H8497" s="59">
        <v>44288</v>
      </c>
      <c r="I8497">
        <v>0</v>
      </c>
      <c r="J8497">
        <v>10</v>
      </c>
      <c r="K8497" t="s">
        <v>263</v>
      </c>
      <c r="L8497">
        <v>1</v>
      </c>
      <c r="M8497">
        <v>58017.351999999999</v>
      </c>
      <c r="N8497">
        <v>1</v>
      </c>
      <c r="O8497">
        <v>440.86200000000002</v>
      </c>
      <c r="P8497" t="s">
        <v>526</v>
      </c>
      <c r="Q8497" t="s">
        <v>527</v>
      </c>
      <c r="R8497">
        <v>1.93</v>
      </c>
      <c r="T8497" t="s">
        <v>2328</v>
      </c>
      <c r="U8497">
        <v>20210402</v>
      </c>
      <c r="V8497">
        <v>7.5989999999999999E-3</v>
      </c>
      <c r="W8497" t="s">
        <v>2330</v>
      </c>
    </row>
    <row r="8498" spans="1:23" x14ac:dyDescent="0.25">
      <c r="A8498" t="s">
        <v>1682</v>
      </c>
      <c r="B8498" s="59">
        <v>44288</v>
      </c>
      <c r="C8498" t="s">
        <v>148</v>
      </c>
      <c r="D8498" t="s">
        <v>147</v>
      </c>
      <c r="E8498" t="s">
        <v>148</v>
      </c>
      <c r="F8498" t="s">
        <v>525</v>
      </c>
      <c r="G8498">
        <v>1</v>
      </c>
      <c r="H8498" s="59">
        <v>44288</v>
      </c>
      <c r="I8498">
        <v>0</v>
      </c>
      <c r="J8498">
        <v>10</v>
      </c>
      <c r="K8498" t="s">
        <v>263</v>
      </c>
      <c r="L8498">
        <v>1</v>
      </c>
      <c r="M8498">
        <v>56659.633000000002</v>
      </c>
      <c r="N8498">
        <v>1</v>
      </c>
      <c r="O8498">
        <v>661.88800000000003</v>
      </c>
      <c r="P8498" t="s">
        <v>526</v>
      </c>
      <c r="Q8498" t="s">
        <v>527</v>
      </c>
      <c r="R8498">
        <v>1.93</v>
      </c>
      <c r="T8498" t="s">
        <v>2328</v>
      </c>
      <c r="U8498">
        <v>20210402</v>
      </c>
      <c r="V8498">
        <v>1.1679999999999999E-2</v>
      </c>
      <c r="W8498" t="s">
        <v>2330</v>
      </c>
    </row>
    <row r="8499" spans="1:23" x14ac:dyDescent="0.25">
      <c r="A8499" t="s">
        <v>1730</v>
      </c>
      <c r="B8499" s="59">
        <v>44288</v>
      </c>
      <c r="C8499" t="s">
        <v>148</v>
      </c>
      <c r="D8499" t="s">
        <v>147</v>
      </c>
      <c r="E8499" t="s">
        <v>148</v>
      </c>
      <c r="F8499" t="s">
        <v>525</v>
      </c>
      <c r="G8499">
        <v>1</v>
      </c>
      <c r="H8499" s="59">
        <v>44288</v>
      </c>
      <c r="I8499">
        <v>1.6479999999999999E-4</v>
      </c>
      <c r="J8499">
        <v>10</v>
      </c>
      <c r="K8499" t="s">
        <v>263</v>
      </c>
      <c r="L8499">
        <v>1</v>
      </c>
      <c r="M8499">
        <v>54298.722999999998</v>
      </c>
      <c r="N8499">
        <v>1</v>
      </c>
      <c r="O8499">
        <v>2067.9520000000002</v>
      </c>
      <c r="P8499" t="s">
        <v>526</v>
      </c>
      <c r="Q8499" t="s">
        <v>527</v>
      </c>
      <c r="R8499">
        <v>1.93</v>
      </c>
      <c r="T8499" t="s">
        <v>2328</v>
      </c>
      <c r="U8499">
        <v>20210402</v>
      </c>
      <c r="V8499">
        <v>3.8080000000000003E-2</v>
      </c>
      <c r="W8499" t="s">
        <v>2330</v>
      </c>
    </row>
    <row r="8500" spans="1:23" x14ac:dyDescent="0.25">
      <c r="A8500" t="s">
        <v>1683</v>
      </c>
      <c r="B8500" s="59">
        <v>44288</v>
      </c>
      <c r="C8500" t="s">
        <v>148</v>
      </c>
      <c r="D8500" t="s">
        <v>147</v>
      </c>
      <c r="E8500" t="s">
        <v>148</v>
      </c>
      <c r="F8500" t="s">
        <v>525</v>
      </c>
      <c r="G8500">
        <v>1</v>
      </c>
      <c r="H8500" s="59">
        <v>44288</v>
      </c>
      <c r="I8500">
        <v>2.7320000000000003E-4</v>
      </c>
      <c r="J8500">
        <v>10</v>
      </c>
      <c r="K8500" t="s">
        <v>263</v>
      </c>
      <c r="L8500">
        <v>1</v>
      </c>
      <c r="M8500">
        <v>56239.09</v>
      </c>
      <c r="N8500">
        <v>1</v>
      </c>
      <c r="O8500">
        <v>2941.9760000000001</v>
      </c>
      <c r="P8500" t="s">
        <v>526</v>
      </c>
      <c r="Q8500" t="s">
        <v>527</v>
      </c>
      <c r="R8500">
        <v>1.93</v>
      </c>
      <c r="T8500" t="s">
        <v>2328</v>
      </c>
      <c r="U8500">
        <v>20210402</v>
      </c>
      <c r="V8500">
        <v>5.2310000000000002E-2</v>
      </c>
      <c r="W8500" t="s">
        <v>2330</v>
      </c>
    </row>
    <row r="8501" spans="1:23" x14ac:dyDescent="0.25">
      <c r="A8501" t="s">
        <v>1684</v>
      </c>
      <c r="B8501" s="59">
        <v>44288</v>
      </c>
      <c r="C8501" t="s">
        <v>148</v>
      </c>
      <c r="D8501" t="s">
        <v>147</v>
      </c>
      <c r="E8501" t="s">
        <v>148</v>
      </c>
      <c r="F8501" t="s">
        <v>525</v>
      </c>
      <c r="G8501">
        <v>1</v>
      </c>
      <c r="H8501" s="59">
        <v>44288</v>
      </c>
      <c r="I8501">
        <v>4.4509999999999998E-4</v>
      </c>
      <c r="J8501">
        <v>10</v>
      </c>
      <c r="K8501" t="s">
        <v>263</v>
      </c>
      <c r="L8501">
        <v>1</v>
      </c>
      <c r="M8501">
        <v>63968.527000000002</v>
      </c>
      <c r="N8501">
        <v>1</v>
      </c>
      <c r="O8501">
        <v>4788.7730000000001</v>
      </c>
      <c r="P8501" t="s">
        <v>526</v>
      </c>
      <c r="Q8501" t="s">
        <v>527</v>
      </c>
      <c r="R8501">
        <v>1.93</v>
      </c>
      <c r="T8501" t="s">
        <v>2328</v>
      </c>
      <c r="U8501">
        <v>20210402</v>
      </c>
      <c r="V8501">
        <v>7.4859999999999996E-2</v>
      </c>
      <c r="W8501" t="s">
        <v>2330</v>
      </c>
    </row>
    <row r="8502" spans="1:23" x14ac:dyDescent="0.25">
      <c r="A8502" t="s">
        <v>1685</v>
      </c>
      <c r="B8502" s="59">
        <v>44288</v>
      </c>
      <c r="C8502" t="s">
        <v>148</v>
      </c>
      <c r="D8502" t="s">
        <v>147</v>
      </c>
      <c r="E8502" t="s">
        <v>148</v>
      </c>
      <c r="F8502" t="s">
        <v>525</v>
      </c>
      <c r="G8502">
        <v>1</v>
      </c>
      <c r="H8502" s="59">
        <v>44288</v>
      </c>
      <c r="I8502">
        <v>7.2099999999999996E-4</v>
      </c>
      <c r="J8502">
        <v>10</v>
      </c>
      <c r="K8502" t="s">
        <v>263</v>
      </c>
      <c r="L8502">
        <v>1</v>
      </c>
      <c r="M8502">
        <v>55366.281000000003</v>
      </c>
      <c r="N8502">
        <v>1</v>
      </c>
      <c r="O8502">
        <v>6149.1580000000004</v>
      </c>
      <c r="P8502" t="s">
        <v>526</v>
      </c>
      <c r="Q8502" t="s">
        <v>527</v>
      </c>
      <c r="R8502">
        <v>1.93</v>
      </c>
      <c r="T8502" t="s">
        <v>2328</v>
      </c>
      <c r="U8502">
        <v>20210402</v>
      </c>
      <c r="V8502">
        <v>0.1111</v>
      </c>
      <c r="W8502" t="s">
        <v>2330</v>
      </c>
    </row>
    <row r="8503" spans="1:23" x14ac:dyDescent="0.25">
      <c r="A8503" t="s">
        <v>1686</v>
      </c>
      <c r="B8503" s="59">
        <v>44288</v>
      </c>
      <c r="C8503" t="s">
        <v>148</v>
      </c>
      <c r="D8503" t="s">
        <v>147</v>
      </c>
      <c r="E8503" t="s">
        <v>148</v>
      </c>
      <c r="F8503" t="s">
        <v>525</v>
      </c>
      <c r="G8503">
        <v>1</v>
      </c>
      <c r="H8503" s="59">
        <v>44288</v>
      </c>
      <c r="I8503">
        <v>9.7570000000000003E-4</v>
      </c>
      <c r="J8503">
        <v>10</v>
      </c>
      <c r="K8503" t="s">
        <v>263</v>
      </c>
      <c r="L8503">
        <v>1</v>
      </c>
      <c r="M8503">
        <v>66797.945000000007</v>
      </c>
      <c r="N8503">
        <v>1</v>
      </c>
      <c r="O8503">
        <v>9650.5470000000005</v>
      </c>
      <c r="P8503" t="s">
        <v>526</v>
      </c>
      <c r="Q8503" t="s">
        <v>527</v>
      </c>
      <c r="R8503">
        <v>1.93</v>
      </c>
      <c r="T8503" t="s">
        <v>2328</v>
      </c>
      <c r="U8503">
        <v>20210402</v>
      </c>
      <c r="V8503">
        <v>0.14449999999999999</v>
      </c>
      <c r="W8503" t="s">
        <v>2330</v>
      </c>
    </row>
    <row r="8504" spans="1:23" x14ac:dyDescent="0.25">
      <c r="A8504" t="s">
        <v>1687</v>
      </c>
      <c r="B8504" s="59">
        <v>44288</v>
      </c>
      <c r="C8504" t="s">
        <v>148</v>
      </c>
      <c r="D8504" t="s">
        <v>147</v>
      </c>
      <c r="E8504" t="s">
        <v>148</v>
      </c>
      <c r="F8504" t="s">
        <v>525</v>
      </c>
      <c r="G8504">
        <v>1</v>
      </c>
      <c r="H8504" s="59">
        <v>44288</v>
      </c>
      <c r="I8504">
        <v>2.1710000000000002E-3</v>
      </c>
      <c r="J8504">
        <v>10</v>
      </c>
      <c r="K8504" t="s">
        <v>263</v>
      </c>
      <c r="L8504">
        <v>1</v>
      </c>
      <c r="M8504">
        <v>53833.93</v>
      </c>
      <c r="N8504">
        <v>1</v>
      </c>
      <c r="O8504">
        <v>16227.516</v>
      </c>
      <c r="P8504" t="s">
        <v>526</v>
      </c>
      <c r="Q8504" t="s">
        <v>527</v>
      </c>
      <c r="R8504">
        <v>1.93</v>
      </c>
      <c r="T8504" t="s">
        <v>2328</v>
      </c>
      <c r="U8504">
        <v>20210402</v>
      </c>
      <c r="V8504">
        <v>0.3014</v>
      </c>
      <c r="W8504" t="s">
        <v>2330</v>
      </c>
    </row>
    <row r="8505" spans="1:23" x14ac:dyDescent="0.25">
      <c r="A8505" t="s">
        <v>1688</v>
      </c>
      <c r="B8505" s="59">
        <v>44288</v>
      </c>
      <c r="C8505" t="s">
        <v>148</v>
      </c>
      <c r="D8505" t="s">
        <v>147</v>
      </c>
      <c r="E8505" t="s">
        <v>148</v>
      </c>
      <c r="F8505" t="s">
        <v>525</v>
      </c>
      <c r="G8505">
        <v>1</v>
      </c>
      <c r="H8505" s="59">
        <v>44288</v>
      </c>
      <c r="I8505">
        <v>0</v>
      </c>
      <c r="J8505">
        <v>10</v>
      </c>
      <c r="K8505" t="s">
        <v>263</v>
      </c>
      <c r="L8505">
        <v>1</v>
      </c>
      <c r="M8505">
        <v>52693.1</v>
      </c>
      <c r="N8505">
        <v>1</v>
      </c>
      <c r="O8505">
        <v>0</v>
      </c>
      <c r="P8505" t="s">
        <v>526</v>
      </c>
      <c r="Q8505" t="s">
        <v>527</v>
      </c>
      <c r="R8505" t="s">
        <v>233</v>
      </c>
      <c r="T8505" t="s">
        <v>2328</v>
      </c>
      <c r="U8505">
        <v>20210402</v>
      </c>
      <c r="V8505">
        <v>0</v>
      </c>
      <c r="W8505" t="s">
        <v>2330</v>
      </c>
    </row>
    <row r="8506" spans="1:23" x14ac:dyDescent="0.25">
      <c r="A8506" t="s">
        <v>1689</v>
      </c>
      <c r="B8506" s="59">
        <v>44288</v>
      </c>
      <c r="C8506" t="s">
        <v>148</v>
      </c>
      <c r="D8506" t="s">
        <v>147</v>
      </c>
      <c r="E8506" t="s">
        <v>148</v>
      </c>
      <c r="F8506" t="s">
        <v>525</v>
      </c>
      <c r="G8506">
        <v>1</v>
      </c>
      <c r="H8506" s="59">
        <v>44288</v>
      </c>
      <c r="I8506">
        <v>2.5230000000000001E-3</v>
      </c>
      <c r="J8506">
        <v>10</v>
      </c>
      <c r="K8506" t="s">
        <v>263</v>
      </c>
      <c r="L8506">
        <v>1</v>
      </c>
      <c r="M8506">
        <v>62181.671999999999</v>
      </c>
      <c r="N8506">
        <v>1</v>
      </c>
      <c r="O8506">
        <v>21614.280999999999</v>
      </c>
      <c r="P8506" t="s">
        <v>526</v>
      </c>
      <c r="Q8506" t="s">
        <v>527</v>
      </c>
      <c r="R8506">
        <v>1.93</v>
      </c>
      <c r="T8506" t="s">
        <v>2328</v>
      </c>
      <c r="U8506">
        <v>20210402</v>
      </c>
      <c r="V8506">
        <v>0.34760000000000002</v>
      </c>
      <c r="W8506" t="s">
        <v>2330</v>
      </c>
    </row>
    <row r="8507" spans="1:23" x14ac:dyDescent="0.25">
      <c r="A8507" t="s">
        <v>1690</v>
      </c>
      <c r="B8507" s="59">
        <v>44288</v>
      </c>
      <c r="C8507" t="s">
        <v>148</v>
      </c>
      <c r="D8507" t="s">
        <v>147</v>
      </c>
      <c r="E8507" t="s">
        <v>148</v>
      </c>
      <c r="F8507" t="s">
        <v>525</v>
      </c>
      <c r="G8507">
        <v>1</v>
      </c>
      <c r="H8507" s="59">
        <v>44288</v>
      </c>
      <c r="I8507">
        <v>4.1739999999999998E-3</v>
      </c>
      <c r="J8507">
        <v>10</v>
      </c>
      <c r="K8507" t="s">
        <v>263</v>
      </c>
      <c r="L8507">
        <v>1</v>
      </c>
      <c r="M8507">
        <v>56778.203000000001</v>
      </c>
      <c r="N8507">
        <v>1</v>
      </c>
      <c r="O8507">
        <v>32052.775000000001</v>
      </c>
      <c r="P8507" t="s">
        <v>526</v>
      </c>
      <c r="Q8507" t="s">
        <v>527</v>
      </c>
      <c r="R8507">
        <v>1.93</v>
      </c>
      <c r="T8507" t="s">
        <v>2328</v>
      </c>
      <c r="U8507">
        <v>20210402</v>
      </c>
      <c r="V8507">
        <v>0.5645</v>
      </c>
      <c r="W8507" t="s">
        <v>2330</v>
      </c>
    </row>
    <row r="8508" spans="1:23" x14ac:dyDescent="0.25">
      <c r="A8508" t="s">
        <v>1691</v>
      </c>
      <c r="B8508" s="59">
        <v>44288</v>
      </c>
      <c r="C8508" t="s">
        <v>148</v>
      </c>
      <c r="D8508" t="s">
        <v>147</v>
      </c>
      <c r="E8508" t="s">
        <v>148</v>
      </c>
      <c r="F8508" t="s">
        <v>525</v>
      </c>
      <c r="G8508">
        <v>1</v>
      </c>
      <c r="H8508" s="59">
        <v>44288</v>
      </c>
      <c r="I8508">
        <v>7.6099999999999996E-3</v>
      </c>
      <c r="J8508">
        <v>10</v>
      </c>
      <c r="K8508" t="s">
        <v>263</v>
      </c>
      <c r="L8508">
        <v>1</v>
      </c>
      <c r="M8508">
        <v>56879.305</v>
      </c>
      <c r="N8508">
        <v>1</v>
      </c>
      <c r="O8508">
        <v>57816.625</v>
      </c>
      <c r="P8508" t="s">
        <v>526</v>
      </c>
      <c r="Q8508" t="s">
        <v>527</v>
      </c>
      <c r="R8508">
        <v>1.93</v>
      </c>
      <c r="T8508" t="s">
        <v>2328</v>
      </c>
      <c r="U8508">
        <v>20210402</v>
      </c>
      <c r="V8508">
        <v>1.016</v>
      </c>
      <c r="W8508" t="s">
        <v>2330</v>
      </c>
    </row>
    <row r="8509" spans="1:23" x14ac:dyDescent="0.25">
      <c r="A8509" t="s">
        <v>1692</v>
      </c>
      <c r="B8509" s="59">
        <v>44288</v>
      </c>
      <c r="C8509" t="s">
        <v>148</v>
      </c>
      <c r="D8509" t="s">
        <v>147</v>
      </c>
      <c r="E8509" t="s">
        <v>148</v>
      </c>
      <c r="F8509" t="s">
        <v>525</v>
      </c>
      <c r="G8509">
        <v>1</v>
      </c>
      <c r="H8509" s="59">
        <v>44288</v>
      </c>
      <c r="I8509">
        <v>1.4080000000000001E-2</v>
      </c>
      <c r="J8509">
        <v>10</v>
      </c>
      <c r="K8509" t="s">
        <v>263</v>
      </c>
      <c r="L8509">
        <v>1</v>
      </c>
      <c r="M8509">
        <v>50777.593999999997</v>
      </c>
      <c r="N8509">
        <v>1</v>
      </c>
      <c r="O8509">
        <v>94948.952999999994</v>
      </c>
      <c r="P8509" t="s">
        <v>526</v>
      </c>
      <c r="Q8509" t="s">
        <v>527</v>
      </c>
      <c r="R8509">
        <v>1.93</v>
      </c>
      <c r="T8509" t="s">
        <v>2328</v>
      </c>
      <c r="U8509">
        <v>20210402</v>
      </c>
      <c r="V8509">
        <v>1.87</v>
      </c>
      <c r="W8509" t="s">
        <v>2330</v>
      </c>
    </row>
    <row r="8510" spans="1:23" x14ac:dyDescent="0.25">
      <c r="A8510" t="s">
        <v>1693</v>
      </c>
      <c r="B8510" s="59">
        <v>44288</v>
      </c>
      <c r="C8510" t="s">
        <v>148</v>
      </c>
      <c r="D8510" t="s">
        <v>147</v>
      </c>
      <c r="E8510" t="s">
        <v>148</v>
      </c>
      <c r="F8510" t="s">
        <v>525</v>
      </c>
      <c r="G8510">
        <v>1</v>
      </c>
      <c r="H8510" s="59">
        <v>44288</v>
      </c>
      <c r="I8510">
        <v>1.992E-2</v>
      </c>
      <c r="J8510">
        <v>10</v>
      </c>
      <c r="K8510" t="s">
        <v>263</v>
      </c>
      <c r="L8510">
        <v>1</v>
      </c>
      <c r="M8510">
        <v>45516.57</v>
      </c>
      <c r="N8510">
        <v>1</v>
      </c>
      <c r="O8510">
        <v>120285.469</v>
      </c>
      <c r="P8510" t="s">
        <v>526</v>
      </c>
      <c r="Q8510" t="s">
        <v>527</v>
      </c>
      <c r="R8510">
        <v>1.93</v>
      </c>
      <c r="T8510" t="s">
        <v>2328</v>
      </c>
      <c r="U8510">
        <v>20210402</v>
      </c>
      <c r="V8510">
        <v>2.6429999999999998</v>
      </c>
      <c r="W8510" t="s">
        <v>2330</v>
      </c>
    </row>
    <row r="8511" spans="1:23" x14ac:dyDescent="0.25">
      <c r="A8511" t="s">
        <v>1694</v>
      </c>
      <c r="B8511" s="59">
        <v>44288</v>
      </c>
      <c r="C8511" t="s">
        <v>148</v>
      </c>
      <c r="D8511" t="s">
        <v>147</v>
      </c>
      <c r="E8511" t="s">
        <v>148</v>
      </c>
      <c r="F8511" t="s">
        <v>525</v>
      </c>
      <c r="G8511">
        <v>1</v>
      </c>
      <c r="H8511" s="59">
        <v>44288</v>
      </c>
      <c r="I8511">
        <v>3.1649999999999998E-2</v>
      </c>
      <c r="J8511">
        <v>10</v>
      </c>
      <c r="K8511" t="s">
        <v>263</v>
      </c>
      <c r="L8511">
        <v>1</v>
      </c>
      <c r="M8511">
        <v>49057.813000000002</v>
      </c>
      <c r="N8511">
        <v>1</v>
      </c>
      <c r="O8511">
        <v>206101.375</v>
      </c>
      <c r="P8511" t="s">
        <v>526</v>
      </c>
      <c r="Q8511" t="s">
        <v>527</v>
      </c>
      <c r="R8511">
        <v>1.93</v>
      </c>
      <c r="T8511" t="s">
        <v>2328</v>
      </c>
      <c r="U8511">
        <v>20210402</v>
      </c>
      <c r="V8511">
        <v>4.2009999999999996</v>
      </c>
      <c r="W8511" t="s">
        <v>2330</v>
      </c>
    </row>
    <row r="8512" spans="1:23" x14ac:dyDescent="0.25">
      <c r="A8512" t="s">
        <v>1695</v>
      </c>
      <c r="B8512" s="59">
        <v>44288</v>
      </c>
      <c r="C8512" t="s">
        <v>148</v>
      </c>
      <c r="D8512" t="s">
        <v>147</v>
      </c>
      <c r="E8512" t="s">
        <v>148</v>
      </c>
      <c r="F8512" t="s">
        <v>525</v>
      </c>
      <c r="G8512">
        <v>1</v>
      </c>
      <c r="H8512" s="59">
        <v>44288</v>
      </c>
      <c r="I8512">
        <v>0</v>
      </c>
      <c r="J8512">
        <v>10</v>
      </c>
      <c r="K8512" t="s">
        <v>263</v>
      </c>
      <c r="L8512">
        <v>1</v>
      </c>
      <c r="M8512">
        <v>58254.813000000002</v>
      </c>
      <c r="N8512">
        <v>1</v>
      </c>
      <c r="O8512">
        <v>556.27099999999996</v>
      </c>
      <c r="P8512" t="s">
        <v>526</v>
      </c>
      <c r="Q8512" t="s">
        <v>527</v>
      </c>
      <c r="R8512">
        <v>1.94</v>
      </c>
      <c r="T8512" t="s">
        <v>2328</v>
      </c>
      <c r="U8512">
        <v>20210402</v>
      </c>
      <c r="V8512">
        <v>9.5490000000000002E-3</v>
      </c>
      <c r="W8512" t="s">
        <v>2330</v>
      </c>
    </row>
    <row r="8513" spans="1:23" x14ac:dyDescent="0.25">
      <c r="A8513" t="s">
        <v>1696</v>
      </c>
      <c r="B8513" s="59">
        <v>44288</v>
      </c>
      <c r="C8513" t="s">
        <v>148</v>
      </c>
      <c r="D8513" t="s">
        <v>147</v>
      </c>
      <c r="E8513" t="s">
        <v>148</v>
      </c>
      <c r="F8513" t="s">
        <v>525</v>
      </c>
      <c r="G8513">
        <v>1</v>
      </c>
      <c r="H8513" s="59">
        <v>44288</v>
      </c>
      <c r="I8513">
        <v>4.9090000000000002E-2</v>
      </c>
      <c r="J8513">
        <v>10</v>
      </c>
      <c r="K8513" t="s">
        <v>263</v>
      </c>
      <c r="L8513">
        <v>1</v>
      </c>
      <c r="M8513">
        <v>42394.875</v>
      </c>
      <c r="N8513">
        <v>1</v>
      </c>
      <c r="O8513">
        <v>277026.71899999998</v>
      </c>
      <c r="P8513" t="s">
        <v>526</v>
      </c>
      <c r="Q8513" t="s">
        <v>527</v>
      </c>
      <c r="R8513">
        <v>1.93</v>
      </c>
      <c r="T8513" t="s">
        <v>2328</v>
      </c>
      <c r="U8513">
        <v>20210402</v>
      </c>
      <c r="V8513">
        <v>6.5339999999999998</v>
      </c>
      <c r="W8513" t="s">
        <v>2330</v>
      </c>
    </row>
    <row r="8514" spans="1:23" x14ac:dyDescent="0.25">
      <c r="A8514" t="s">
        <v>1697</v>
      </c>
      <c r="B8514" s="59">
        <v>44288</v>
      </c>
      <c r="C8514" t="s">
        <v>148</v>
      </c>
      <c r="D8514" t="s">
        <v>147</v>
      </c>
      <c r="E8514" t="s">
        <v>148</v>
      </c>
      <c r="F8514" t="s">
        <v>525</v>
      </c>
      <c r="G8514">
        <v>1</v>
      </c>
      <c r="H8514" s="59">
        <v>44288</v>
      </c>
      <c r="I8514">
        <v>7.918E-2</v>
      </c>
      <c r="J8514">
        <v>10</v>
      </c>
      <c r="K8514" t="s">
        <v>263</v>
      </c>
      <c r="L8514">
        <v>1</v>
      </c>
      <c r="M8514">
        <v>53791.745999999999</v>
      </c>
      <c r="N8514">
        <v>1</v>
      </c>
      <c r="O8514">
        <v>570559.93799999997</v>
      </c>
      <c r="P8514" t="s">
        <v>526</v>
      </c>
      <c r="Q8514" t="s">
        <v>527</v>
      </c>
      <c r="R8514">
        <v>1.93</v>
      </c>
      <c r="T8514" t="s">
        <v>2328</v>
      </c>
      <c r="U8514">
        <v>20210402</v>
      </c>
      <c r="V8514">
        <v>10.61</v>
      </c>
      <c r="W8514" t="s">
        <v>2330</v>
      </c>
    </row>
    <row r="8515" spans="1:23" x14ac:dyDescent="0.25">
      <c r="A8515" t="s">
        <v>1698</v>
      </c>
      <c r="B8515" s="59">
        <v>44288</v>
      </c>
      <c r="C8515" t="s">
        <v>148</v>
      </c>
      <c r="D8515" t="s">
        <v>147</v>
      </c>
      <c r="E8515" t="s">
        <v>148</v>
      </c>
      <c r="F8515" t="s">
        <v>525</v>
      </c>
      <c r="G8515">
        <v>1</v>
      </c>
      <c r="H8515" s="59">
        <v>44288</v>
      </c>
      <c r="I8515">
        <v>0.1283</v>
      </c>
      <c r="J8515">
        <v>10</v>
      </c>
      <c r="K8515" t="s">
        <v>263</v>
      </c>
      <c r="L8515">
        <v>1</v>
      </c>
      <c r="M8515">
        <v>38374.347999999998</v>
      </c>
      <c r="N8515">
        <v>1</v>
      </c>
      <c r="O8515">
        <v>666854.375</v>
      </c>
      <c r="P8515" t="s">
        <v>526</v>
      </c>
      <c r="Q8515" t="s">
        <v>527</v>
      </c>
      <c r="R8515">
        <v>1.93</v>
      </c>
      <c r="T8515" t="s">
        <v>2328</v>
      </c>
      <c r="U8515">
        <v>20210402</v>
      </c>
      <c r="V8515">
        <v>17.38</v>
      </c>
      <c r="W8515" t="s">
        <v>2330</v>
      </c>
    </row>
    <row r="8516" spans="1:23" x14ac:dyDescent="0.25">
      <c r="A8516" t="s">
        <v>1699</v>
      </c>
      <c r="B8516" s="59">
        <v>44288</v>
      </c>
      <c r="C8516" t="s">
        <v>148</v>
      </c>
      <c r="D8516" t="s">
        <v>147</v>
      </c>
      <c r="E8516" t="s">
        <v>148</v>
      </c>
      <c r="F8516" t="s">
        <v>525</v>
      </c>
      <c r="G8516">
        <v>1</v>
      </c>
      <c r="H8516" s="59">
        <v>44288</v>
      </c>
      <c r="I8516">
        <v>0.153</v>
      </c>
      <c r="J8516">
        <v>10</v>
      </c>
      <c r="K8516" t="s">
        <v>263</v>
      </c>
      <c r="L8516">
        <v>1</v>
      </c>
      <c r="M8516">
        <v>51714.097999999998</v>
      </c>
      <c r="N8516">
        <v>1</v>
      </c>
      <c r="O8516">
        <v>1078077.125</v>
      </c>
      <c r="P8516" t="s">
        <v>526</v>
      </c>
      <c r="Q8516" t="s">
        <v>527</v>
      </c>
      <c r="R8516">
        <v>1.93</v>
      </c>
      <c r="T8516" t="s">
        <v>2328</v>
      </c>
      <c r="U8516">
        <v>20210402</v>
      </c>
      <c r="V8516">
        <v>20.85</v>
      </c>
      <c r="W8516" t="s">
        <v>2330</v>
      </c>
    </row>
    <row r="8517" spans="1:23" x14ac:dyDescent="0.25">
      <c r="A8517" t="s">
        <v>1700</v>
      </c>
      <c r="B8517" s="59">
        <v>44288</v>
      </c>
      <c r="C8517" t="s">
        <v>148</v>
      </c>
      <c r="D8517" t="s">
        <v>147</v>
      </c>
      <c r="E8517" t="s">
        <v>148</v>
      </c>
      <c r="F8517" t="s">
        <v>525</v>
      </c>
      <c r="G8517">
        <v>1</v>
      </c>
      <c r="H8517" s="59">
        <v>44288</v>
      </c>
      <c r="I8517">
        <v>0.25069999999999998</v>
      </c>
      <c r="J8517">
        <v>10</v>
      </c>
      <c r="K8517" t="s">
        <v>263</v>
      </c>
      <c r="L8517">
        <v>1</v>
      </c>
      <c r="M8517">
        <v>27714.205000000002</v>
      </c>
      <c r="N8517">
        <v>1</v>
      </c>
      <c r="O8517">
        <v>968722</v>
      </c>
      <c r="P8517" t="s">
        <v>526</v>
      </c>
      <c r="Q8517" t="s">
        <v>527</v>
      </c>
      <c r="R8517">
        <v>1.93</v>
      </c>
      <c r="T8517" t="s">
        <v>2328</v>
      </c>
      <c r="U8517">
        <v>20210402</v>
      </c>
      <c r="V8517">
        <v>34.950000000000003</v>
      </c>
      <c r="W8517" t="s">
        <v>2330</v>
      </c>
    </row>
    <row r="8518" spans="1:23" x14ac:dyDescent="0.25">
      <c r="A8518" t="s">
        <v>1701</v>
      </c>
      <c r="B8518" s="59">
        <v>44288</v>
      </c>
      <c r="C8518" t="s">
        <v>148</v>
      </c>
      <c r="D8518" t="s">
        <v>147</v>
      </c>
      <c r="E8518" t="s">
        <v>148</v>
      </c>
      <c r="F8518" t="s">
        <v>525</v>
      </c>
      <c r="G8518">
        <v>1</v>
      </c>
      <c r="H8518" s="59">
        <v>44288</v>
      </c>
      <c r="I8518">
        <v>0</v>
      </c>
      <c r="J8518">
        <v>10</v>
      </c>
      <c r="K8518" t="s">
        <v>263</v>
      </c>
      <c r="L8518">
        <v>1</v>
      </c>
      <c r="M8518">
        <v>13992.037</v>
      </c>
      <c r="N8518">
        <v>1</v>
      </c>
      <c r="O8518" t="s">
        <v>233</v>
      </c>
      <c r="P8518" t="s">
        <v>526</v>
      </c>
      <c r="Q8518" t="s">
        <v>527</v>
      </c>
      <c r="R8518" t="s">
        <v>233</v>
      </c>
      <c r="T8518" t="s">
        <v>2328</v>
      </c>
      <c r="U8518">
        <v>20210402</v>
      </c>
      <c r="V8518" t="s">
        <v>233</v>
      </c>
      <c r="W8518" t="s">
        <v>2330</v>
      </c>
    </row>
    <row r="8519" spans="1:23" x14ac:dyDescent="0.25">
      <c r="A8519" t="s">
        <v>1702</v>
      </c>
      <c r="B8519" s="59">
        <v>44288</v>
      </c>
      <c r="C8519" t="s">
        <v>148</v>
      </c>
      <c r="D8519" t="s">
        <v>147</v>
      </c>
      <c r="E8519" t="s">
        <v>148</v>
      </c>
      <c r="F8519" t="s">
        <v>525</v>
      </c>
      <c r="G8519">
        <v>1</v>
      </c>
      <c r="H8519" s="59">
        <v>44288</v>
      </c>
      <c r="I8519">
        <v>1.6650000000000001E-4</v>
      </c>
      <c r="J8519">
        <v>10</v>
      </c>
      <c r="K8519" t="s">
        <v>263</v>
      </c>
      <c r="L8519">
        <v>1</v>
      </c>
      <c r="M8519">
        <v>53455.644999999997</v>
      </c>
      <c r="N8519">
        <v>1</v>
      </c>
      <c r="O8519">
        <v>2047.9749999999999</v>
      </c>
      <c r="P8519" t="s">
        <v>526</v>
      </c>
      <c r="Q8519" t="s">
        <v>527</v>
      </c>
      <c r="R8519">
        <v>1.93</v>
      </c>
      <c r="T8519" t="s">
        <v>2328</v>
      </c>
      <c r="U8519">
        <v>20210402</v>
      </c>
      <c r="V8519">
        <v>3.8309999999999997E-2</v>
      </c>
      <c r="W8519" t="s">
        <v>2330</v>
      </c>
    </row>
    <row r="8520" spans="1:23" x14ac:dyDescent="0.25">
      <c r="A8520" t="s">
        <v>1703</v>
      </c>
      <c r="B8520" s="59">
        <v>44288</v>
      </c>
      <c r="C8520" t="s">
        <v>148</v>
      </c>
      <c r="D8520" t="s">
        <v>147</v>
      </c>
      <c r="E8520" t="s">
        <v>148</v>
      </c>
      <c r="F8520" t="s">
        <v>525</v>
      </c>
      <c r="G8520">
        <v>1</v>
      </c>
      <c r="H8520" s="59">
        <v>44288</v>
      </c>
      <c r="I8520">
        <v>2.7E-4</v>
      </c>
      <c r="J8520">
        <v>10</v>
      </c>
      <c r="K8520" t="s">
        <v>263</v>
      </c>
      <c r="L8520">
        <v>1</v>
      </c>
      <c r="M8520">
        <v>54536.675999999999</v>
      </c>
      <c r="N8520">
        <v>1</v>
      </c>
      <c r="O8520">
        <v>2829.5239999999999</v>
      </c>
      <c r="P8520" t="s">
        <v>526</v>
      </c>
      <c r="Q8520" t="s">
        <v>527</v>
      </c>
      <c r="R8520">
        <v>1.93</v>
      </c>
      <c r="T8520" t="s">
        <v>2328</v>
      </c>
      <c r="U8520">
        <v>20210402</v>
      </c>
      <c r="V8520">
        <v>5.1880000000000003E-2</v>
      </c>
      <c r="W8520" t="s">
        <v>2330</v>
      </c>
    </row>
    <row r="8521" spans="1:23" x14ac:dyDescent="0.25">
      <c r="A8521" t="s">
        <v>1704</v>
      </c>
      <c r="B8521" s="59">
        <v>44288</v>
      </c>
      <c r="C8521" t="s">
        <v>148</v>
      </c>
      <c r="D8521" t="s">
        <v>147</v>
      </c>
      <c r="E8521" t="s">
        <v>148</v>
      </c>
      <c r="F8521" t="s">
        <v>525</v>
      </c>
      <c r="G8521">
        <v>1</v>
      </c>
      <c r="H8521" s="59">
        <v>44288</v>
      </c>
      <c r="I8521">
        <v>4.7839999999999997E-4</v>
      </c>
      <c r="J8521">
        <v>10</v>
      </c>
      <c r="K8521" t="s">
        <v>263</v>
      </c>
      <c r="L8521">
        <v>1</v>
      </c>
      <c r="M8521">
        <v>60160.32</v>
      </c>
      <c r="N8521">
        <v>1</v>
      </c>
      <c r="O8521">
        <v>4766.0619999999999</v>
      </c>
      <c r="P8521" t="s">
        <v>526</v>
      </c>
      <c r="Q8521" t="s">
        <v>527</v>
      </c>
      <c r="R8521">
        <v>1.93</v>
      </c>
      <c r="T8521" t="s">
        <v>2328</v>
      </c>
      <c r="U8521">
        <v>20210402</v>
      </c>
      <c r="V8521">
        <v>7.9219999999999999E-2</v>
      </c>
      <c r="W8521" t="s">
        <v>2330</v>
      </c>
    </row>
    <row r="8522" spans="1:23" x14ac:dyDescent="0.25">
      <c r="A8522" t="s">
        <v>1705</v>
      </c>
      <c r="B8522" s="59">
        <v>44288</v>
      </c>
      <c r="C8522" t="s">
        <v>148</v>
      </c>
      <c r="D8522" t="s">
        <v>147</v>
      </c>
      <c r="E8522" t="s">
        <v>148</v>
      </c>
      <c r="F8522" t="s">
        <v>525</v>
      </c>
      <c r="G8522">
        <v>1</v>
      </c>
      <c r="H8522" s="59">
        <v>44288</v>
      </c>
      <c r="I8522">
        <v>7.2570000000000002E-4</v>
      </c>
      <c r="J8522">
        <v>10</v>
      </c>
      <c r="K8522" t="s">
        <v>263</v>
      </c>
      <c r="L8522">
        <v>1</v>
      </c>
      <c r="M8522">
        <v>54406.137000000002</v>
      </c>
      <c r="N8522">
        <v>1</v>
      </c>
      <c r="O8522">
        <v>6075.4960000000001</v>
      </c>
      <c r="P8522" t="s">
        <v>526</v>
      </c>
      <c r="Q8522" t="s">
        <v>527</v>
      </c>
      <c r="R8522">
        <v>1.93</v>
      </c>
      <c r="T8522" t="s">
        <v>2328</v>
      </c>
      <c r="U8522">
        <v>20210402</v>
      </c>
      <c r="V8522">
        <v>0.11169999999999999</v>
      </c>
      <c r="W8522" t="s">
        <v>2330</v>
      </c>
    </row>
    <row r="8523" spans="1:23" x14ac:dyDescent="0.25">
      <c r="A8523" t="s">
        <v>1706</v>
      </c>
      <c r="B8523" s="59">
        <v>44288</v>
      </c>
      <c r="C8523" t="s">
        <v>148</v>
      </c>
      <c r="D8523" t="s">
        <v>147</v>
      </c>
      <c r="E8523" t="s">
        <v>148</v>
      </c>
      <c r="F8523" t="s">
        <v>525</v>
      </c>
      <c r="G8523">
        <v>1</v>
      </c>
      <c r="H8523" s="59">
        <v>44288</v>
      </c>
      <c r="I8523">
        <v>1.01E-3</v>
      </c>
      <c r="J8523">
        <v>10</v>
      </c>
      <c r="K8523" t="s">
        <v>263</v>
      </c>
      <c r="L8523">
        <v>1</v>
      </c>
      <c r="M8523">
        <v>66169.577999999994</v>
      </c>
      <c r="N8523">
        <v>1</v>
      </c>
      <c r="O8523">
        <v>9859.6059999999998</v>
      </c>
      <c r="P8523" t="s">
        <v>526</v>
      </c>
      <c r="Q8523" t="s">
        <v>527</v>
      </c>
      <c r="R8523">
        <v>1.93</v>
      </c>
      <c r="T8523" t="s">
        <v>2328</v>
      </c>
      <c r="U8523">
        <v>20210402</v>
      </c>
      <c r="V8523">
        <v>0.14899999999999999</v>
      </c>
      <c r="W8523" t="s">
        <v>2330</v>
      </c>
    </row>
    <row r="8524" spans="1:23" x14ac:dyDescent="0.25">
      <c r="A8524" t="s">
        <v>1707</v>
      </c>
      <c r="B8524" s="59">
        <v>44288</v>
      </c>
      <c r="C8524" t="s">
        <v>148</v>
      </c>
      <c r="D8524" t="s">
        <v>147</v>
      </c>
      <c r="E8524" t="s">
        <v>148</v>
      </c>
      <c r="F8524" t="s">
        <v>525</v>
      </c>
      <c r="G8524">
        <v>1</v>
      </c>
      <c r="H8524" s="59">
        <v>44288</v>
      </c>
      <c r="I8524">
        <v>2.0839999999999999E-3</v>
      </c>
      <c r="J8524">
        <v>10</v>
      </c>
      <c r="K8524" t="s">
        <v>263</v>
      </c>
      <c r="L8524">
        <v>1</v>
      </c>
      <c r="M8524">
        <v>55632.605000000003</v>
      </c>
      <c r="N8524">
        <v>1</v>
      </c>
      <c r="O8524">
        <v>16127.936</v>
      </c>
      <c r="P8524" t="s">
        <v>526</v>
      </c>
      <c r="Q8524" t="s">
        <v>527</v>
      </c>
      <c r="R8524">
        <v>1.93</v>
      </c>
      <c r="T8524" t="s">
        <v>2328</v>
      </c>
      <c r="U8524">
        <v>20210402</v>
      </c>
      <c r="V8524">
        <v>0.28989999999999999</v>
      </c>
      <c r="W8524" t="s">
        <v>2330</v>
      </c>
    </row>
    <row r="8525" spans="1:23" x14ac:dyDescent="0.25">
      <c r="A8525" t="s">
        <v>1708</v>
      </c>
      <c r="B8525" s="59">
        <v>44288</v>
      </c>
      <c r="C8525" t="s">
        <v>148</v>
      </c>
      <c r="D8525" t="s">
        <v>147</v>
      </c>
      <c r="E8525" t="s">
        <v>148</v>
      </c>
      <c r="F8525" t="s">
        <v>525</v>
      </c>
      <c r="G8525">
        <v>1</v>
      </c>
      <c r="H8525" s="59">
        <v>44288</v>
      </c>
      <c r="I8525">
        <v>0</v>
      </c>
      <c r="J8525">
        <v>10</v>
      </c>
      <c r="K8525" t="s">
        <v>263</v>
      </c>
      <c r="L8525">
        <v>1</v>
      </c>
      <c r="M8525">
        <v>52693.1</v>
      </c>
      <c r="N8525">
        <v>1</v>
      </c>
      <c r="O8525">
        <v>0</v>
      </c>
      <c r="P8525" t="s">
        <v>526</v>
      </c>
      <c r="Q8525" t="s">
        <v>527</v>
      </c>
      <c r="R8525" t="s">
        <v>233</v>
      </c>
      <c r="T8525" t="s">
        <v>2328</v>
      </c>
      <c r="U8525">
        <v>20210402</v>
      </c>
      <c r="V8525">
        <v>0</v>
      </c>
      <c r="W8525" t="s">
        <v>2330</v>
      </c>
    </row>
    <row r="8526" spans="1:23" x14ac:dyDescent="0.25">
      <c r="A8526" t="s">
        <v>1709</v>
      </c>
      <c r="B8526" s="59">
        <v>44288</v>
      </c>
      <c r="C8526" t="s">
        <v>148</v>
      </c>
      <c r="D8526" t="s">
        <v>147</v>
      </c>
      <c r="E8526" t="s">
        <v>148</v>
      </c>
      <c r="F8526" t="s">
        <v>525</v>
      </c>
      <c r="G8526">
        <v>1</v>
      </c>
      <c r="H8526" s="59">
        <v>44288</v>
      </c>
      <c r="I8526">
        <v>1.5349999999999999E-4</v>
      </c>
      <c r="J8526">
        <v>10</v>
      </c>
      <c r="K8526" t="s">
        <v>263</v>
      </c>
      <c r="L8526">
        <v>1</v>
      </c>
      <c r="M8526">
        <v>55721.531000000003</v>
      </c>
      <c r="N8526">
        <v>1</v>
      </c>
      <c r="O8526">
        <v>2039.9010000000001</v>
      </c>
      <c r="P8526" t="s">
        <v>526</v>
      </c>
      <c r="Q8526" t="s">
        <v>527</v>
      </c>
      <c r="R8526">
        <v>1.93</v>
      </c>
      <c r="T8526" t="s">
        <v>2328</v>
      </c>
      <c r="U8526">
        <v>20210402</v>
      </c>
      <c r="V8526">
        <v>3.6609999999999997E-2</v>
      </c>
      <c r="W8526" t="s">
        <v>2330</v>
      </c>
    </row>
    <row r="8527" spans="1:23" x14ac:dyDescent="0.25">
      <c r="A8527" t="s">
        <v>1710</v>
      </c>
      <c r="B8527" s="59">
        <v>44288</v>
      </c>
      <c r="C8527" t="s">
        <v>148</v>
      </c>
      <c r="D8527" t="s">
        <v>147</v>
      </c>
      <c r="E8527" t="s">
        <v>148</v>
      </c>
      <c r="F8527" t="s">
        <v>525</v>
      </c>
      <c r="G8527">
        <v>1</v>
      </c>
      <c r="H8527" s="59">
        <v>44288</v>
      </c>
      <c r="I8527">
        <v>2.6840000000000002E-4</v>
      </c>
      <c r="J8527">
        <v>10</v>
      </c>
      <c r="K8527" t="s">
        <v>263</v>
      </c>
      <c r="L8527">
        <v>1</v>
      </c>
      <c r="M8527">
        <v>56009.199000000001</v>
      </c>
      <c r="N8527">
        <v>1</v>
      </c>
      <c r="O8527">
        <v>2894.2179999999998</v>
      </c>
      <c r="P8527" t="s">
        <v>526</v>
      </c>
      <c r="Q8527" t="s">
        <v>527</v>
      </c>
      <c r="R8527">
        <v>1.93</v>
      </c>
      <c r="T8527" t="s">
        <v>2328</v>
      </c>
      <c r="U8527">
        <v>20210402</v>
      </c>
      <c r="V8527">
        <v>5.1670000000000001E-2</v>
      </c>
      <c r="W8527" t="s">
        <v>2330</v>
      </c>
    </row>
    <row r="8528" spans="1:23" x14ac:dyDescent="0.25">
      <c r="A8528" t="s">
        <v>1711</v>
      </c>
      <c r="B8528" s="59">
        <v>44288</v>
      </c>
      <c r="C8528" t="s">
        <v>148</v>
      </c>
      <c r="D8528" t="s">
        <v>147</v>
      </c>
      <c r="E8528" t="s">
        <v>148</v>
      </c>
      <c r="F8528" t="s">
        <v>525</v>
      </c>
      <c r="G8528">
        <v>1</v>
      </c>
      <c r="H8528" s="59">
        <v>44288</v>
      </c>
      <c r="I8528">
        <v>4.573E-4</v>
      </c>
      <c r="J8528">
        <v>10</v>
      </c>
      <c r="K8528" t="s">
        <v>263</v>
      </c>
      <c r="L8528">
        <v>1</v>
      </c>
      <c r="M8528">
        <v>61309.972999999998</v>
      </c>
      <c r="N8528">
        <v>1</v>
      </c>
      <c r="O8528">
        <v>4687.7079999999996</v>
      </c>
      <c r="P8528" t="s">
        <v>526</v>
      </c>
      <c r="Q8528" t="s">
        <v>527</v>
      </c>
      <c r="R8528">
        <v>1.93</v>
      </c>
      <c r="T8528" t="s">
        <v>2328</v>
      </c>
      <c r="U8528">
        <v>20210402</v>
      </c>
      <c r="V8528">
        <v>7.646E-2</v>
      </c>
      <c r="W8528" t="s">
        <v>2330</v>
      </c>
    </row>
    <row r="8529" spans="1:23" x14ac:dyDescent="0.25">
      <c r="A8529" t="s">
        <v>1712</v>
      </c>
      <c r="B8529" s="59">
        <v>44288</v>
      </c>
      <c r="C8529" t="s">
        <v>148</v>
      </c>
      <c r="D8529" t="s">
        <v>147</v>
      </c>
      <c r="E8529" t="s">
        <v>148</v>
      </c>
      <c r="F8529" t="s">
        <v>525</v>
      </c>
      <c r="G8529">
        <v>1</v>
      </c>
      <c r="H8529" s="59">
        <v>44288</v>
      </c>
      <c r="I8529">
        <v>7.5650000000000001E-4</v>
      </c>
      <c r="J8529">
        <v>10</v>
      </c>
      <c r="K8529" t="s">
        <v>263</v>
      </c>
      <c r="L8529">
        <v>1</v>
      </c>
      <c r="M8529">
        <v>52488.796999999999</v>
      </c>
      <c r="N8529">
        <v>1</v>
      </c>
      <c r="O8529">
        <v>6073.84</v>
      </c>
      <c r="P8529" t="s">
        <v>526</v>
      </c>
      <c r="Q8529" t="s">
        <v>527</v>
      </c>
      <c r="R8529">
        <v>1.93</v>
      </c>
      <c r="T8529" t="s">
        <v>2328</v>
      </c>
      <c r="U8529">
        <v>20210402</v>
      </c>
      <c r="V8529">
        <v>0.1157</v>
      </c>
      <c r="W8529" t="s">
        <v>2330</v>
      </c>
    </row>
    <row r="8530" spans="1:23" x14ac:dyDescent="0.25">
      <c r="A8530" t="s">
        <v>1713</v>
      </c>
      <c r="B8530" s="59">
        <v>44288</v>
      </c>
      <c r="C8530" t="s">
        <v>148</v>
      </c>
      <c r="D8530" t="s">
        <v>147</v>
      </c>
      <c r="E8530" t="s">
        <v>148</v>
      </c>
      <c r="F8530" t="s">
        <v>525</v>
      </c>
      <c r="G8530">
        <v>1</v>
      </c>
      <c r="H8530" s="59">
        <v>44288</v>
      </c>
      <c r="I8530">
        <v>1.054E-3</v>
      </c>
      <c r="J8530">
        <v>10</v>
      </c>
      <c r="K8530" t="s">
        <v>263</v>
      </c>
      <c r="L8530">
        <v>1</v>
      </c>
      <c r="M8530">
        <v>64875.684000000001</v>
      </c>
      <c r="N8530">
        <v>1</v>
      </c>
      <c r="O8530">
        <v>10041.56</v>
      </c>
      <c r="P8530" t="s">
        <v>526</v>
      </c>
      <c r="Q8530" t="s">
        <v>527</v>
      </c>
      <c r="R8530">
        <v>1.93</v>
      </c>
      <c r="T8530" t="s">
        <v>2328</v>
      </c>
      <c r="U8530">
        <v>20210402</v>
      </c>
      <c r="V8530">
        <v>0.15479999999999999</v>
      </c>
      <c r="W8530" t="s">
        <v>2330</v>
      </c>
    </row>
    <row r="8531" spans="1:23" x14ac:dyDescent="0.25">
      <c r="A8531" t="s">
        <v>1714</v>
      </c>
      <c r="B8531" s="59">
        <v>44288</v>
      </c>
      <c r="C8531" t="s">
        <v>148</v>
      </c>
      <c r="D8531" t="s">
        <v>147</v>
      </c>
      <c r="E8531" t="s">
        <v>148</v>
      </c>
      <c r="F8531" t="s">
        <v>525</v>
      </c>
      <c r="G8531">
        <v>1</v>
      </c>
      <c r="H8531" s="59">
        <v>44288</v>
      </c>
      <c r="I8531">
        <v>2.1299999999999999E-3</v>
      </c>
      <c r="J8531">
        <v>10</v>
      </c>
      <c r="K8531" t="s">
        <v>263</v>
      </c>
      <c r="L8531">
        <v>1</v>
      </c>
      <c r="M8531">
        <v>56806.355000000003</v>
      </c>
      <c r="N8531">
        <v>1</v>
      </c>
      <c r="O8531">
        <v>16814.004000000001</v>
      </c>
      <c r="P8531" t="s">
        <v>526</v>
      </c>
      <c r="Q8531" t="s">
        <v>527</v>
      </c>
      <c r="R8531">
        <v>1.93</v>
      </c>
      <c r="T8531" t="s">
        <v>2328</v>
      </c>
      <c r="U8531">
        <v>20210402</v>
      </c>
      <c r="V8531">
        <v>0.29599999999999999</v>
      </c>
      <c r="W8531" t="s">
        <v>2330</v>
      </c>
    </row>
    <row r="8532" spans="1:23" x14ac:dyDescent="0.25">
      <c r="A8532" t="s">
        <v>1715</v>
      </c>
      <c r="B8532" s="59">
        <v>44288</v>
      </c>
      <c r="C8532" t="s">
        <v>148</v>
      </c>
      <c r="D8532" t="s">
        <v>147</v>
      </c>
      <c r="E8532" t="s">
        <v>148</v>
      </c>
      <c r="F8532" t="s">
        <v>525</v>
      </c>
      <c r="G8532">
        <v>1</v>
      </c>
      <c r="H8532" s="59">
        <v>44288</v>
      </c>
      <c r="I8532">
        <v>1.4329999999999999E-4</v>
      </c>
      <c r="J8532">
        <v>10</v>
      </c>
      <c r="K8532" t="s">
        <v>263</v>
      </c>
      <c r="L8532">
        <v>1</v>
      </c>
      <c r="M8532">
        <v>54762.925999999999</v>
      </c>
      <c r="N8532">
        <v>1</v>
      </c>
      <c r="O8532">
        <v>1931.318</v>
      </c>
      <c r="P8532" t="s">
        <v>526</v>
      </c>
      <c r="Q8532" t="s">
        <v>527</v>
      </c>
      <c r="R8532">
        <v>1.93</v>
      </c>
      <c r="T8532" t="s">
        <v>2328</v>
      </c>
      <c r="U8532">
        <v>20210402</v>
      </c>
      <c r="V8532">
        <v>3.5270000000000003E-2</v>
      </c>
      <c r="W8532" t="s">
        <v>2330</v>
      </c>
    </row>
    <row r="8533" spans="1:23" x14ac:dyDescent="0.25">
      <c r="A8533" t="s">
        <v>1716</v>
      </c>
      <c r="B8533" s="59">
        <v>44288</v>
      </c>
      <c r="C8533" t="s">
        <v>148</v>
      </c>
      <c r="D8533" t="s">
        <v>147</v>
      </c>
      <c r="E8533" t="s">
        <v>148</v>
      </c>
      <c r="F8533" t="s">
        <v>525</v>
      </c>
      <c r="G8533">
        <v>1</v>
      </c>
      <c r="H8533" s="59">
        <v>44288</v>
      </c>
      <c r="I8533">
        <v>2.4929999999999999E-4</v>
      </c>
      <c r="J8533">
        <v>10</v>
      </c>
      <c r="K8533" t="s">
        <v>263</v>
      </c>
      <c r="L8533">
        <v>1</v>
      </c>
      <c r="M8533">
        <v>55995.620999999999</v>
      </c>
      <c r="N8533">
        <v>1</v>
      </c>
      <c r="O8533">
        <v>2753.259</v>
      </c>
      <c r="P8533" t="s">
        <v>526</v>
      </c>
      <c r="Q8533" t="s">
        <v>527</v>
      </c>
      <c r="R8533">
        <v>1.93</v>
      </c>
      <c r="T8533" t="s">
        <v>2328</v>
      </c>
      <c r="U8533">
        <v>20210402</v>
      </c>
      <c r="V8533">
        <v>4.9169999999999998E-2</v>
      </c>
      <c r="W8533" t="s">
        <v>2330</v>
      </c>
    </row>
    <row r="8534" spans="1:23" x14ac:dyDescent="0.25">
      <c r="A8534" t="s">
        <v>1717</v>
      </c>
      <c r="B8534" s="59">
        <v>44288</v>
      </c>
      <c r="C8534" t="s">
        <v>148</v>
      </c>
      <c r="D8534" t="s">
        <v>147</v>
      </c>
      <c r="E8534" t="s">
        <v>148</v>
      </c>
      <c r="F8534" t="s">
        <v>525</v>
      </c>
      <c r="G8534">
        <v>1</v>
      </c>
      <c r="H8534" s="59">
        <v>44288</v>
      </c>
      <c r="I8534">
        <v>5.0350000000000004E-4</v>
      </c>
      <c r="J8534">
        <v>10</v>
      </c>
      <c r="K8534" t="s">
        <v>263</v>
      </c>
      <c r="L8534">
        <v>1</v>
      </c>
      <c r="M8534">
        <v>62733.538999999997</v>
      </c>
      <c r="N8534">
        <v>1</v>
      </c>
      <c r="O8534">
        <v>5176.54</v>
      </c>
      <c r="P8534" t="s">
        <v>526</v>
      </c>
      <c r="Q8534" t="s">
        <v>527</v>
      </c>
      <c r="R8534">
        <v>1.93</v>
      </c>
      <c r="T8534" t="s">
        <v>2328</v>
      </c>
      <c r="U8534">
        <v>20210402</v>
      </c>
      <c r="V8534">
        <v>8.2519999999999996E-2</v>
      </c>
      <c r="W8534" t="s">
        <v>2330</v>
      </c>
    </row>
    <row r="8535" spans="1:23" x14ac:dyDescent="0.25">
      <c r="A8535" t="s">
        <v>1718</v>
      </c>
      <c r="B8535" s="59">
        <v>44288</v>
      </c>
      <c r="C8535" t="s">
        <v>148</v>
      </c>
      <c r="D8535" t="s">
        <v>147</v>
      </c>
      <c r="E8535" t="s">
        <v>148</v>
      </c>
      <c r="F8535" t="s">
        <v>525</v>
      </c>
      <c r="G8535">
        <v>1</v>
      </c>
      <c r="H8535" s="59">
        <v>44288</v>
      </c>
      <c r="I8535">
        <v>7.0569999999999997E-4</v>
      </c>
      <c r="J8535">
        <v>10</v>
      </c>
      <c r="K8535" t="s">
        <v>263</v>
      </c>
      <c r="L8535">
        <v>1</v>
      </c>
      <c r="M8535">
        <v>53678.663999999997</v>
      </c>
      <c r="N8535">
        <v>1</v>
      </c>
      <c r="O8535">
        <v>5853.9210000000003</v>
      </c>
      <c r="P8535" t="s">
        <v>526</v>
      </c>
      <c r="Q8535" t="s">
        <v>527</v>
      </c>
      <c r="R8535">
        <v>1.93</v>
      </c>
      <c r="T8535" t="s">
        <v>2328</v>
      </c>
      <c r="U8535">
        <v>20210402</v>
      </c>
      <c r="V8535">
        <v>0.1091</v>
      </c>
      <c r="W8535" t="s">
        <v>2330</v>
      </c>
    </row>
    <row r="8536" spans="1:23" x14ac:dyDescent="0.25">
      <c r="A8536" t="s">
        <v>1719</v>
      </c>
      <c r="B8536" s="59">
        <v>44288</v>
      </c>
      <c r="C8536" t="s">
        <v>148</v>
      </c>
      <c r="D8536" t="s">
        <v>147</v>
      </c>
      <c r="E8536" t="s">
        <v>148</v>
      </c>
      <c r="F8536" t="s">
        <v>525</v>
      </c>
      <c r="G8536">
        <v>1</v>
      </c>
      <c r="H8536" s="59">
        <v>44288</v>
      </c>
      <c r="I8536">
        <v>9.7440000000000005E-4</v>
      </c>
      <c r="J8536">
        <v>10</v>
      </c>
      <c r="K8536" t="s">
        <v>263</v>
      </c>
      <c r="L8536">
        <v>1</v>
      </c>
      <c r="M8536">
        <v>64844.097999999998</v>
      </c>
      <c r="N8536">
        <v>1</v>
      </c>
      <c r="O8536">
        <v>9357.42</v>
      </c>
      <c r="P8536" t="s">
        <v>526</v>
      </c>
      <c r="Q8536" t="s">
        <v>527</v>
      </c>
      <c r="R8536">
        <v>1.93</v>
      </c>
      <c r="T8536" t="s">
        <v>2328</v>
      </c>
      <c r="U8536">
        <v>20210402</v>
      </c>
      <c r="V8536">
        <v>0.14430000000000001</v>
      </c>
      <c r="W8536" t="s">
        <v>2330</v>
      </c>
    </row>
    <row r="8537" spans="1:23" x14ac:dyDescent="0.25">
      <c r="A8537" t="s">
        <v>1720</v>
      </c>
      <c r="B8537" s="59">
        <v>44288</v>
      </c>
      <c r="C8537" t="s">
        <v>148</v>
      </c>
      <c r="D8537" t="s">
        <v>147</v>
      </c>
      <c r="E8537" t="s">
        <v>148</v>
      </c>
      <c r="F8537" t="s">
        <v>525</v>
      </c>
      <c r="G8537">
        <v>1</v>
      </c>
      <c r="H8537" s="59">
        <v>44288</v>
      </c>
      <c r="I8537">
        <v>2.1549999999999998E-3</v>
      </c>
      <c r="J8537">
        <v>10</v>
      </c>
      <c r="K8537" t="s">
        <v>263</v>
      </c>
      <c r="L8537">
        <v>1</v>
      </c>
      <c r="M8537">
        <v>54833.84</v>
      </c>
      <c r="N8537">
        <v>1</v>
      </c>
      <c r="O8537">
        <v>16414.055</v>
      </c>
      <c r="P8537" t="s">
        <v>526</v>
      </c>
      <c r="Q8537" t="s">
        <v>527</v>
      </c>
      <c r="R8537">
        <v>1.93</v>
      </c>
      <c r="T8537" t="s">
        <v>2328</v>
      </c>
      <c r="U8537">
        <v>20210402</v>
      </c>
      <c r="V8537">
        <v>0.29930000000000001</v>
      </c>
      <c r="W8537" t="s">
        <v>2330</v>
      </c>
    </row>
    <row r="8538" spans="1:23" x14ac:dyDescent="0.25">
      <c r="A8538" t="s">
        <v>1636</v>
      </c>
      <c r="B8538" s="59">
        <v>44288</v>
      </c>
      <c r="C8538" t="s">
        <v>99</v>
      </c>
      <c r="D8538" t="s">
        <v>98</v>
      </c>
      <c r="E8538" t="s">
        <v>99</v>
      </c>
      <c r="F8538" t="s">
        <v>525</v>
      </c>
      <c r="G8538">
        <v>1</v>
      </c>
      <c r="H8538" s="59">
        <v>44288</v>
      </c>
      <c r="I8538">
        <v>0</v>
      </c>
      <c r="J8538">
        <v>10</v>
      </c>
      <c r="K8538" t="s">
        <v>284</v>
      </c>
      <c r="L8538">
        <v>1</v>
      </c>
      <c r="M8538">
        <v>3940.46</v>
      </c>
      <c r="N8538">
        <v>1</v>
      </c>
      <c r="O8538">
        <v>0</v>
      </c>
      <c r="P8538" t="s">
        <v>526</v>
      </c>
      <c r="Q8538" t="s">
        <v>527</v>
      </c>
      <c r="R8538" t="s">
        <v>233</v>
      </c>
      <c r="T8538" t="s">
        <v>2328</v>
      </c>
      <c r="U8538">
        <v>20210402</v>
      </c>
      <c r="V8538">
        <v>0</v>
      </c>
      <c r="W8538" t="s">
        <v>2332</v>
      </c>
    </row>
    <row r="8539" spans="1:23" x14ac:dyDescent="0.25">
      <c r="A8539" t="s">
        <v>1637</v>
      </c>
      <c r="B8539" s="59">
        <v>44288</v>
      </c>
      <c r="C8539" t="s">
        <v>99</v>
      </c>
      <c r="D8539" t="s">
        <v>98</v>
      </c>
      <c r="E8539" t="s">
        <v>99</v>
      </c>
      <c r="F8539" t="s">
        <v>525</v>
      </c>
      <c r="G8539">
        <v>1</v>
      </c>
      <c r="H8539" s="59">
        <v>44288</v>
      </c>
      <c r="I8539">
        <v>0</v>
      </c>
      <c r="J8539">
        <v>10</v>
      </c>
      <c r="K8539" t="s">
        <v>284</v>
      </c>
      <c r="L8539">
        <v>1</v>
      </c>
      <c r="M8539">
        <v>4757.9660000000003</v>
      </c>
      <c r="N8539">
        <v>1</v>
      </c>
      <c r="O8539">
        <v>525.09400000000005</v>
      </c>
      <c r="P8539" t="s">
        <v>526</v>
      </c>
      <c r="Q8539" t="s">
        <v>527</v>
      </c>
      <c r="R8539">
        <v>2.46</v>
      </c>
      <c r="T8539" t="s">
        <v>2328</v>
      </c>
      <c r="U8539">
        <v>20210402</v>
      </c>
      <c r="V8539">
        <v>0.1104</v>
      </c>
      <c r="W8539" t="s">
        <v>2332</v>
      </c>
    </row>
    <row r="8540" spans="1:23" x14ac:dyDescent="0.25">
      <c r="A8540" t="s">
        <v>1640</v>
      </c>
      <c r="B8540" s="59">
        <v>44288</v>
      </c>
      <c r="C8540" t="s">
        <v>99</v>
      </c>
      <c r="D8540" t="s">
        <v>98</v>
      </c>
      <c r="E8540" t="s">
        <v>99</v>
      </c>
      <c r="F8540" t="s">
        <v>525</v>
      </c>
      <c r="G8540">
        <v>1</v>
      </c>
      <c r="H8540" s="59">
        <v>44288</v>
      </c>
      <c r="I8540">
        <v>1.414E-2</v>
      </c>
      <c r="J8540">
        <v>10</v>
      </c>
      <c r="K8540" t="s">
        <v>284</v>
      </c>
      <c r="L8540">
        <v>1</v>
      </c>
      <c r="M8540">
        <v>4717.2079999999996</v>
      </c>
      <c r="N8540">
        <v>1</v>
      </c>
      <c r="O8540">
        <v>514.41200000000003</v>
      </c>
      <c r="P8540" t="s">
        <v>526</v>
      </c>
      <c r="Q8540" t="s">
        <v>527</v>
      </c>
      <c r="R8540">
        <v>2.46</v>
      </c>
      <c r="T8540" t="s">
        <v>2328</v>
      </c>
      <c r="U8540">
        <v>20210402</v>
      </c>
      <c r="V8540">
        <v>0.1091</v>
      </c>
      <c r="W8540" t="s">
        <v>2332</v>
      </c>
    </row>
    <row r="8541" spans="1:23" x14ac:dyDescent="0.25">
      <c r="A8541" t="s">
        <v>1641</v>
      </c>
      <c r="B8541" s="59">
        <v>44288</v>
      </c>
      <c r="C8541" t="s">
        <v>99</v>
      </c>
      <c r="D8541" t="s">
        <v>98</v>
      </c>
      <c r="E8541" t="s">
        <v>99</v>
      </c>
      <c r="F8541" t="s">
        <v>525</v>
      </c>
      <c r="G8541">
        <v>1</v>
      </c>
      <c r="H8541" s="59">
        <v>44288</v>
      </c>
      <c r="I8541">
        <v>3.4930000000000003E-2</v>
      </c>
      <c r="J8541">
        <v>10</v>
      </c>
      <c r="K8541" t="s">
        <v>284</v>
      </c>
      <c r="L8541">
        <v>1</v>
      </c>
      <c r="M8541">
        <v>3769.2170000000001</v>
      </c>
      <c r="N8541">
        <v>1</v>
      </c>
      <c r="O8541">
        <v>450.90699999999998</v>
      </c>
      <c r="P8541" t="s">
        <v>526</v>
      </c>
      <c r="Q8541" t="s">
        <v>527</v>
      </c>
      <c r="R8541">
        <v>2.4500000000000002</v>
      </c>
      <c r="T8541" t="s">
        <v>2328</v>
      </c>
      <c r="U8541">
        <v>20210402</v>
      </c>
      <c r="V8541">
        <v>0.1196</v>
      </c>
      <c r="W8541" t="s">
        <v>2332</v>
      </c>
    </row>
    <row r="8542" spans="1:23" x14ac:dyDescent="0.25">
      <c r="A8542" t="s">
        <v>1643</v>
      </c>
      <c r="B8542" s="59">
        <v>44288</v>
      </c>
      <c r="C8542" t="s">
        <v>99</v>
      </c>
      <c r="D8542" t="s">
        <v>98</v>
      </c>
      <c r="E8542" t="s">
        <v>99</v>
      </c>
      <c r="F8542" t="s">
        <v>525</v>
      </c>
      <c r="G8542">
        <v>1</v>
      </c>
      <c r="H8542" s="59">
        <v>44288</v>
      </c>
      <c r="I8542">
        <v>7.4770000000000001E-3</v>
      </c>
      <c r="J8542">
        <v>10</v>
      </c>
      <c r="K8542" t="s">
        <v>284</v>
      </c>
      <c r="L8542">
        <v>1</v>
      </c>
      <c r="M8542">
        <v>4418.16</v>
      </c>
      <c r="N8542">
        <v>1</v>
      </c>
      <c r="O8542">
        <v>467.15100000000001</v>
      </c>
      <c r="P8542" t="s">
        <v>526</v>
      </c>
      <c r="Q8542" t="s">
        <v>527</v>
      </c>
      <c r="R8542">
        <v>2.46</v>
      </c>
      <c r="T8542" t="s">
        <v>2328</v>
      </c>
      <c r="U8542">
        <v>20210402</v>
      </c>
      <c r="V8542">
        <v>0.1057</v>
      </c>
      <c r="W8542" t="s">
        <v>2332</v>
      </c>
    </row>
    <row r="8543" spans="1:23" x14ac:dyDescent="0.25">
      <c r="A8543" t="s">
        <v>1644</v>
      </c>
      <c r="B8543" s="59">
        <v>44288</v>
      </c>
      <c r="C8543" t="s">
        <v>99</v>
      </c>
      <c r="D8543" t="s">
        <v>98</v>
      </c>
      <c r="E8543" t="s">
        <v>99</v>
      </c>
      <c r="F8543" t="s">
        <v>525</v>
      </c>
      <c r="G8543">
        <v>1</v>
      </c>
      <c r="H8543" s="59">
        <v>44288</v>
      </c>
      <c r="I8543">
        <v>0</v>
      </c>
      <c r="J8543">
        <v>10</v>
      </c>
      <c r="K8543" t="s">
        <v>284</v>
      </c>
      <c r="L8543">
        <v>1</v>
      </c>
      <c r="M8543">
        <v>3940.46</v>
      </c>
      <c r="N8543">
        <v>1</v>
      </c>
      <c r="O8543">
        <v>0</v>
      </c>
      <c r="P8543" t="s">
        <v>526</v>
      </c>
      <c r="Q8543" t="s">
        <v>527</v>
      </c>
      <c r="R8543" t="s">
        <v>233</v>
      </c>
      <c r="T8543" t="s">
        <v>2328</v>
      </c>
      <c r="U8543">
        <v>20210402</v>
      </c>
      <c r="V8543">
        <v>0</v>
      </c>
      <c r="W8543" t="s">
        <v>2332</v>
      </c>
    </row>
    <row r="8544" spans="1:23" x14ac:dyDescent="0.25">
      <c r="A8544" t="s">
        <v>1647</v>
      </c>
      <c r="B8544" s="59">
        <v>44288</v>
      </c>
      <c r="C8544" t="s">
        <v>99</v>
      </c>
      <c r="D8544" t="s">
        <v>98</v>
      </c>
      <c r="E8544" t="s">
        <v>99</v>
      </c>
      <c r="F8544" t="s">
        <v>525</v>
      </c>
      <c r="G8544">
        <v>1</v>
      </c>
      <c r="H8544" s="59">
        <v>44288</v>
      </c>
      <c r="I8544">
        <v>2.7100000000000002E-3</v>
      </c>
      <c r="J8544">
        <v>10</v>
      </c>
      <c r="K8544" t="s">
        <v>284</v>
      </c>
      <c r="L8544">
        <v>1</v>
      </c>
      <c r="M8544">
        <v>4791.9859999999999</v>
      </c>
      <c r="N8544">
        <v>1</v>
      </c>
      <c r="O8544">
        <v>495.42500000000001</v>
      </c>
      <c r="P8544" t="s">
        <v>526</v>
      </c>
      <c r="Q8544" t="s">
        <v>527</v>
      </c>
      <c r="R8544">
        <v>2.4500000000000002</v>
      </c>
      <c r="T8544" t="s">
        <v>2328</v>
      </c>
      <c r="U8544">
        <v>20210402</v>
      </c>
      <c r="V8544">
        <v>0.10340000000000001</v>
      </c>
      <c r="W8544" t="s">
        <v>2332</v>
      </c>
    </row>
    <row r="8545" spans="1:23" x14ac:dyDescent="0.25">
      <c r="A8545" t="s">
        <v>1648</v>
      </c>
      <c r="B8545" s="59">
        <v>44288</v>
      </c>
      <c r="C8545" t="s">
        <v>99</v>
      </c>
      <c r="D8545" t="s">
        <v>98</v>
      </c>
      <c r="E8545" t="s">
        <v>99</v>
      </c>
      <c r="F8545" t="s">
        <v>525</v>
      </c>
      <c r="G8545">
        <v>1</v>
      </c>
      <c r="H8545" s="59">
        <v>44288</v>
      </c>
      <c r="I8545">
        <v>4.283E-2</v>
      </c>
      <c r="J8545">
        <v>10</v>
      </c>
      <c r="K8545" t="s">
        <v>284</v>
      </c>
      <c r="L8545">
        <v>1</v>
      </c>
      <c r="M8545">
        <v>3306.0819999999999</v>
      </c>
      <c r="N8545">
        <v>1</v>
      </c>
      <c r="O8545">
        <v>409.096</v>
      </c>
      <c r="P8545" t="s">
        <v>526</v>
      </c>
      <c r="Q8545" t="s">
        <v>527</v>
      </c>
      <c r="R8545">
        <v>2.46</v>
      </c>
      <c r="T8545" t="s">
        <v>2328</v>
      </c>
      <c r="U8545">
        <v>20210402</v>
      </c>
      <c r="V8545">
        <v>0.1237</v>
      </c>
      <c r="W8545" t="s">
        <v>2332</v>
      </c>
    </row>
    <row r="8546" spans="1:23" x14ac:dyDescent="0.25">
      <c r="A8546" t="s">
        <v>1649</v>
      </c>
      <c r="B8546" s="59">
        <v>44288</v>
      </c>
      <c r="C8546" t="s">
        <v>99</v>
      </c>
      <c r="D8546" t="s">
        <v>98</v>
      </c>
      <c r="E8546" t="s">
        <v>99</v>
      </c>
      <c r="F8546" t="s">
        <v>525</v>
      </c>
      <c r="G8546">
        <v>1</v>
      </c>
      <c r="H8546" s="59">
        <v>44288</v>
      </c>
      <c r="I8546">
        <v>6.6879999999999995E-2</v>
      </c>
      <c r="J8546">
        <v>10</v>
      </c>
      <c r="K8546" t="s">
        <v>284</v>
      </c>
      <c r="L8546">
        <v>1</v>
      </c>
      <c r="M8546">
        <v>3152.4</v>
      </c>
      <c r="N8546">
        <v>1</v>
      </c>
      <c r="O8546">
        <v>430.57100000000003</v>
      </c>
      <c r="P8546" t="s">
        <v>526</v>
      </c>
      <c r="Q8546" t="s">
        <v>527</v>
      </c>
      <c r="R8546">
        <v>2.46</v>
      </c>
      <c r="T8546" t="s">
        <v>2328</v>
      </c>
      <c r="U8546">
        <v>20210402</v>
      </c>
      <c r="V8546">
        <v>0.1366</v>
      </c>
      <c r="W8546" t="s">
        <v>2332</v>
      </c>
    </row>
    <row r="8547" spans="1:23" x14ac:dyDescent="0.25">
      <c r="A8547" t="s">
        <v>1650</v>
      </c>
      <c r="B8547" s="59">
        <v>44288</v>
      </c>
      <c r="C8547" t="s">
        <v>99</v>
      </c>
      <c r="D8547" t="s">
        <v>98</v>
      </c>
      <c r="E8547" t="s">
        <v>99</v>
      </c>
      <c r="F8547" t="s">
        <v>525</v>
      </c>
      <c r="G8547">
        <v>1</v>
      </c>
      <c r="H8547" s="59">
        <v>44288</v>
      </c>
      <c r="I8547">
        <v>5.2229999999999999E-2</v>
      </c>
      <c r="J8547">
        <v>10</v>
      </c>
      <c r="K8547" t="s">
        <v>284</v>
      </c>
      <c r="L8547">
        <v>1</v>
      </c>
      <c r="M8547">
        <v>3914.6129999999998</v>
      </c>
      <c r="N8547">
        <v>1</v>
      </c>
      <c r="O8547">
        <v>503.82100000000003</v>
      </c>
      <c r="P8547" t="s">
        <v>526</v>
      </c>
      <c r="Q8547" t="s">
        <v>527</v>
      </c>
      <c r="R8547">
        <v>2.4500000000000002</v>
      </c>
      <c r="T8547" t="s">
        <v>2328</v>
      </c>
      <c r="U8547">
        <v>20210402</v>
      </c>
      <c r="V8547">
        <v>0.12870000000000001</v>
      </c>
      <c r="W8547" t="s">
        <v>2332</v>
      </c>
    </row>
    <row r="8548" spans="1:23" x14ac:dyDescent="0.25">
      <c r="A8548" t="s">
        <v>1651</v>
      </c>
      <c r="B8548" s="59">
        <v>44288</v>
      </c>
      <c r="C8548" t="s">
        <v>99</v>
      </c>
      <c r="D8548" t="s">
        <v>98</v>
      </c>
      <c r="E8548" t="s">
        <v>99</v>
      </c>
      <c r="F8548" t="s">
        <v>525</v>
      </c>
      <c r="G8548">
        <v>1</v>
      </c>
      <c r="H8548" s="59">
        <v>44288</v>
      </c>
      <c r="I8548">
        <v>0</v>
      </c>
      <c r="J8548">
        <v>10</v>
      </c>
      <c r="K8548" t="s">
        <v>284</v>
      </c>
      <c r="L8548">
        <v>1</v>
      </c>
      <c r="M8548">
        <v>4606.2290000000003</v>
      </c>
      <c r="N8548">
        <v>1</v>
      </c>
      <c r="O8548">
        <v>439.87799999999999</v>
      </c>
      <c r="P8548" t="s">
        <v>526</v>
      </c>
      <c r="Q8548" t="s">
        <v>527</v>
      </c>
      <c r="R8548">
        <v>2.46</v>
      </c>
      <c r="T8548" t="s">
        <v>2328</v>
      </c>
      <c r="U8548">
        <v>20210402</v>
      </c>
      <c r="V8548">
        <v>9.5500000000000002E-2</v>
      </c>
      <c r="W8548" t="s">
        <v>2332</v>
      </c>
    </row>
    <row r="8549" spans="1:23" x14ac:dyDescent="0.25">
      <c r="A8549" t="s">
        <v>1652</v>
      </c>
      <c r="B8549" s="59">
        <v>44288</v>
      </c>
      <c r="C8549" t="s">
        <v>99</v>
      </c>
      <c r="D8549" t="s">
        <v>98</v>
      </c>
      <c r="E8549" t="s">
        <v>99</v>
      </c>
      <c r="F8549" t="s">
        <v>525</v>
      </c>
      <c r="G8549">
        <v>1</v>
      </c>
      <c r="H8549" s="59">
        <v>44288</v>
      </c>
      <c r="I8549">
        <v>0.1159</v>
      </c>
      <c r="J8549">
        <v>10</v>
      </c>
      <c r="K8549" t="s">
        <v>284</v>
      </c>
      <c r="L8549">
        <v>1</v>
      </c>
      <c r="M8549">
        <v>2882.08</v>
      </c>
      <c r="N8549">
        <v>1</v>
      </c>
      <c r="O8549">
        <v>473.37299999999999</v>
      </c>
      <c r="P8549" t="s">
        <v>526</v>
      </c>
      <c r="Q8549" t="s">
        <v>527</v>
      </c>
      <c r="R8549">
        <v>2.4500000000000002</v>
      </c>
      <c r="T8549" t="s">
        <v>2328</v>
      </c>
      <c r="U8549">
        <v>20210402</v>
      </c>
      <c r="V8549">
        <v>0.16420000000000001</v>
      </c>
      <c r="W8549" t="s">
        <v>2332</v>
      </c>
    </row>
    <row r="8550" spans="1:23" x14ac:dyDescent="0.25">
      <c r="A8550" t="s">
        <v>1653</v>
      </c>
      <c r="B8550" s="59">
        <v>44288</v>
      </c>
      <c r="C8550" t="s">
        <v>99</v>
      </c>
      <c r="D8550" t="s">
        <v>98</v>
      </c>
      <c r="E8550" t="s">
        <v>99</v>
      </c>
      <c r="F8550" t="s">
        <v>525</v>
      </c>
      <c r="G8550">
        <v>1</v>
      </c>
      <c r="H8550" s="59">
        <v>44288</v>
      </c>
      <c r="I8550">
        <v>1.8460000000000001E-2</v>
      </c>
      <c r="J8550">
        <v>10</v>
      </c>
      <c r="K8550" t="s">
        <v>284</v>
      </c>
      <c r="L8550">
        <v>1</v>
      </c>
      <c r="M8550">
        <v>4888.82</v>
      </c>
      <c r="N8550">
        <v>1</v>
      </c>
      <c r="O8550">
        <v>543.72</v>
      </c>
      <c r="P8550" t="s">
        <v>526</v>
      </c>
      <c r="Q8550" t="s">
        <v>527</v>
      </c>
      <c r="R8550">
        <v>2.46</v>
      </c>
      <c r="T8550" t="s">
        <v>2328</v>
      </c>
      <c r="U8550">
        <v>20210402</v>
      </c>
      <c r="V8550">
        <v>0.11119999999999999</v>
      </c>
      <c r="W8550" t="s">
        <v>2332</v>
      </c>
    </row>
    <row r="8551" spans="1:23" x14ac:dyDescent="0.25">
      <c r="A8551" t="s">
        <v>1654</v>
      </c>
      <c r="B8551" s="59">
        <v>44288</v>
      </c>
      <c r="C8551" t="s">
        <v>99</v>
      </c>
      <c r="D8551" t="s">
        <v>98</v>
      </c>
      <c r="E8551" t="s">
        <v>99</v>
      </c>
      <c r="F8551" t="s">
        <v>525</v>
      </c>
      <c r="G8551">
        <v>1</v>
      </c>
      <c r="H8551" s="59">
        <v>44288</v>
      </c>
      <c r="I8551">
        <v>0.1411</v>
      </c>
      <c r="J8551">
        <v>10</v>
      </c>
      <c r="K8551" t="s">
        <v>284</v>
      </c>
      <c r="L8551">
        <v>1</v>
      </c>
      <c r="M8551">
        <v>2362.7860000000001</v>
      </c>
      <c r="N8551">
        <v>1</v>
      </c>
      <c r="O8551">
        <v>423.52600000000001</v>
      </c>
      <c r="P8551" t="s">
        <v>526</v>
      </c>
      <c r="Q8551" t="s">
        <v>527</v>
      </c>
      <c r="R8551">
        <v>2.46</v>
      </c>
      <c r="T8551" t="s">
        <v>2328</v>
      </c>
      <c r="U8551">
        <v>20210402</v>
      </c>
      <c r="V8551">
        <v>0.1792</v>
      </c>
      <c r="W8551" t="s">
        <v>2332</v>
      </c>
    </row>
    <row r="8552" spans="1:23" x14ac:dyDescent="0.25">
      <c r="A8552" t="s">
        <v>1655</v>
      </c>
      <c r="B8552" s="59">
        <v>44288</v>
      </c>
      <c r="C8552" t="s">
        <v>99</v>
      </c>
      <c r="D8552" t="s">
        <v>98</v>
      </c>
      <c r="E8552" t="s">
        <v>99</v>
      </c>
      <c r="F8552" t="s">
        <v>525</v>
      </c>
      <c r="G8552">
        <v>1</v>
      </c>
      <c r="H8552" s="59">
        <v>44288</v>
      </c>
      <c r="I8552">
        <v>8.1930000000000003E-2</v>
      </c>
      <c r="J8552">
        <v>10</v>
      </c>
      <c r="K8552" t="s">
        <v>284</v>
      </c>
      <c r="L8552">
        <v>1</v>
      </c>
      <c r="M8552">
        <v>5210.9380000000001</v>
      </c>
      <c r="N8552">
        <v>1</v>
      </c>
      <c r="O8552">
        <v>754.88099999999997</v>
      </c>
      <c r="P8552" t="s">
        <v>526</v>
      </c>
      <c r="Q8552" t="s">
        <v>527</v>
      </c>
      <c r="R8552">
        <v>2.46</v>
      </c>
      <c r="T8552" t="s">
        <v>2328</v>
      </c>
      <c r="U8552">
        <v>20210402</v>
      </c>
      <c r="V8552">
        <v>0.1449</v>
      </c>
      <c r="W8552" t="s">
        <v>2332</v>
      </c>
    </row>
    <row r="8553" spans="1:23" x14ac:dyDescent="0.25">
      <c r="A8553" t="s">
        <v>1656</v>
      </c>
      <c r="B8553" s="59">
        <v>44288</v>
      </c>
      <c r="C8553" t="s">
        <v>99</v>
      </c>
      <c r="D8553" t="s">
        <v>98</v>
      </c>
      <c r="E8553" t="s">
        <v>99</v>
      </c>
      <c r="F8553" t="s">
        <v>525</v>
      </c>
      <c r="G8553">
        <v>1</v>
      </c>
      <c r="H8553" s="59">
        <v>44288</v>
      </c>
      <c r="I8553">
        <v>0.22470000000000001</v>
      </c>
      <c r="J8553">
        <v>10</v>
      </c>
      <c r="K8553" t="s">
        <v>284</v>
      </c>
      <c r="L8553">
        <v>1</v>
      </c>
      <c r="M8553">
        <v>1761.96</v>
      </c>
      <c r="N8553">
        <v>1</v>
      </c>
      <c r="O8553">
        <v>410.17599999999999</v>
      </c>
      <c r="P8553" t="s">
        <v>526</v>
      </c>
      <c r="Q8553" t="s">
        <v>527</v>
      </c>
      <c r="R8553">
        <v>2.46</v>
      </c>
      <c r="T8553" t="s">
        <v>2328</v>
      </c>
      <c r="U8553">
        <v>20210402</v>
      </c>
      <c r="V8553">
        <v>0.23280000000000001</v>
      </c>
      <c r="W8553" t="s">
        <v>2332</v>
      </c>
    </row>
    <row r="8554" spans="1:23" x14ac:dyDescent="0.25">
      <c r="A8554" t="s">
        <v>1658</v>
      </c>
      <c r="B8554" s="59">
        <v>44288</v>
      </c>
      <c r="C8554" t="s">
        <v>99</v>
      </c>
      <c r="D8554" t="s">
        <v>98</v>
      </c>
      <c r="E8554" t="s">
        <v>99</v>
      </c>
      <c r="F8554" t="s">
        <v>525</v>
      </c>
      <c r="G8554">
        <v>1</v>
      </c>
      <c r="H8554" s="59">
        <v>44288</v>
      </c>
      <c r="I8554">
        <v>4.6369999999999996E-3</v>
      </c>
      <c r="J8554">
        <v>10</v>
      </c>
      <c r="K8554" t="s">
        <v>284</v>
      </c>
      <c r="L8554">
        <v>1</v>
      </c>
      <c r="M8554">
        <v>4392.6769999999997</v>
      </c>
      <c r="N8554">
        <v>1</v>
      </c>
      <c r="O8554">
        <v>458.30099999999999</v>
      </c>
      <c r="P8554" t="s">
        <v>526</v>
      </c>
      <c r="Q8554" t="s">
        <v>527</v>
      </c>
      <c r="R8554">
        <v>2.38</v>
      </c>
      <c r="T8554" t="s">
        <v>2328</v>
      </c>
      <c r="U8554">
        <v>20210402</v>
      </c>
      <c r="V8554">
        <v>0.1043</v>
      </c>
      <c r="W8554" t="s">
        <v>2332</v>
      </c>
    </row>
    <row r="8555" spans="1:23" x14ac:dyDescent="0.25">
      <c r="A8555" t="s">
        <v>1660</v>
      </c>
      <c r="B8555" s="59">
        <v>44288</v>
      </c>
      <c r="C8555" t="s">
        <v>99</v>
      </c>
      <c r="D8555" t="s">
        <v>98</v>
      </c>
      <c r="E8555" t="s">
        <v>99</v>
      </c>
      <c r="F8555" t="s">
        <v>525</v>
      </c>
      <c r="G8555">
        <v>1</v>
      </c>
      <c r="H8555" s="59">
        <v>44288</v>
      </c>
      <c r="I8555">
        <v>7.7089999999999997E-3</v>
      </c>
      <c r="J8555">
        <v>10</v>
      </c>
      <c r="K8555" t="s">
        <v>284</v>
      </c>
      <c r="L8555">
        <v>1</v>
      </c>
      <c r="M8555">
        <v>3753.819</v>
      </c>
      <c r="N8555">
        <v>1</v>
      </c>
      <c r="O8555">
        <v>397.33800000000002</v>
      </c>
      <c r="P8555" t="s">
        <v>526</v>
      </c>
      <c r="Q8555" t="s">
        <v>527</v>
      </c>
      <c r="R8555">
        <v>2.46</v>
      </c>
      <c r="T8555" t="s">
        <v>2328</v>
      </c>
      <c r="U8555">
        <v>20210402</v>
      </c>
      <c r="V8555">
        <v>0.10580000000000001</v>
      </c>
      <c r="W8555" t="s">
        <v>2332</v>
      </c>
    </row>
    <row r="8556" spans="1:23" x14ac:dyDescent="0.25">
      <c r="A8556" t="s">
        <v>1662</v>
      </c>
      <c r="B8556" s="59">
        <v>44288</v>
      </c>
      <c r="C8556" t="s">
        <v>99</v>
      </c>
      <c r="D8556" t="s">
        <v>98</v>
      </c>
      <c r="E8556" t="s">
        <v>99</v>
      </c>
      <c r="F8556" t="s">
        <v>525</v>
      </c>
      <c r="G8556">
        <v>1</v>
      </c>
      <c r="H8556" s="59">
        <v>44288</v>
      </c>
      <c r="I8556">
        <v>4.623E-2</v>
      </c>
      <c r="J8556">
        <v>10</v>
      </c>
      <c r="K8556" t="s">
        <v>284</v>
      </c>
      <c r="L8556">
        <v>1</v>
      </c>
      <c r="M8556">
        <v>4428.2529999999997</v>
      </c>
      <c r="N8556">
        <v>1</v>
      </c>
      <c r="O8556">
        <v>555.85799999999995</v>
      </c>
      <c r="P8556" t="s">
        <v>526</v>
      </c>
      <c r="Q8556" t="s">
        <v>527</v>
      </c>
      <c r="R8556">
        <v>2.46</v>
      </c>
      <c r="T8556" t="s">
        <v>2328</v>
      </c>
      <c r="U8556">
        <v>20210402</v>
      </c>
      <c r="V8556">
        <v>0.1255</v>
      </c>
      <c r="W8556" t="s">
        <v>2332</v>
      </c>
    </row>
    <row r="8557" spans="1:23" x14ac:dyDescent="0.25">
      <c r="A8557" t="s">
        <v>1663</v>
      </c>
      <c r="B8557" s="59">
        <v>44288</v>
      </c>
      <c r="C8557" t="s">
        <v>99</v>
      </c>
      <c r="D8557" t="s">
        <v>98</v>
      </c>
      <c r="E8557" t="s">
        <v>99</v>
      </c>
      <c r="F8557" t="s">
        <v>525</v>
      </c>
      <c r="G8557">
        <v>1</v>
      </c>
      <c r="H8557" s="59">
        <v>44288</v>
      </c>
      <c r="I8557">
        <v>0</v>
      </c>
      <c r="J8557">
        <v>10</v>
      </c>
      <c r="K8557" t="s">
        <v>284</v>
      </c>
      <c r="L8557">
        <v>1</v>
      </c>
      <c r="M8557">
        <v>4776.3490000000002</v>
      </c>
      <c r="N8557">
        <v>1</v>
      </c>
      <c r="O8557" t="s">
        <v>233</v>
      </c>
      <c r="P8557" t="s">
        <v>526</v>
      </c>
      <c r="Q8557" t="s">
        <v>527</v>
      </c>
      <c r="R8557" t="s">
        <v>233</v>
      </c>
      <c r="T8557" t="s">
        <v>2328</v>
      </c>
      <c r="U8557">
        <v>20210402</v>
      </c>
      <c r="V8557" t="s">
        <v>233</v>
      </c>
      <c r="W8557" t="s">
        <v>2332</v>
      </c>
    </row>
    <row r="8558" spans="1:23" x14ac:dyDescent="0.25">
      <c r="A8558" t="s">
        <v>1664</v>
      </c>
      <c r="B8558" s="59">
        <v>44288</v>
      </c>
      <c r="C8558" t="s">
        <v>99</v>
      </c>
      <c r="D8558" t="s">
        <v>98</v>
      </c>
      <c r="E8558" t="s">
        <v>99</v>
      </c>
      <c r="F8558" t="s">
        <v>525</v>
      </c>
      <c r="G8558">
        <v>1</v>
      </c>
      <c r="H8558" s="59">
        <v>44288</v>
      </c>
      <c r="I8558">
        <v>6.1760000000000002E-2</v>
      </c>
      <c r="J8558">
        <v>10</v>
      </c>
      <c r="K8558" t="s">
        <v>284</v>
      </c>
      <c r="L8558">
        <v>1</v>
      </c>
      <c r="M8558">
        <v>4560.0860000000002</v>
      </c>
      <c r="N8558">
        <v>1</v>
      </c>
      <c r="O8558">
        <v>610.19299999999998</v>
      </c>
      <c r="P8558" t="s">
        <v>526</v>
      </c>
      <c r="Q8558" t="s">
        <v>527</v>
      </c>
      <c r="R8558">
        <v>2.4500000000000002</v>
      </c>
      <c r="T8558" t="s">
        <v>2328</v>
      </c>
      <c r="U8558">
        <v>20210402</v>
      </c>
      <c r="V8558">
        <v>0.1338</v>
      </c>
      <c r="W8558" t="s">
        <v>2332</v>
      </c>
    </row>
    <row r="8559" spans="1:23" x14ac:dyDescent="0.25">
      <c r="A8559" t="s">
        <v>1665</v>
      </c>
      <c r="B8559" s="59">
        <v>44288</v>
      </c>
      <c r="C8559" t="s">
        <v>99</v>
      </c>
      <c r="D8559" t="s">
        <v>98</v>
      </c>
      <c r="E8559" t="s">
        <v>99</v>
      </c>
      <c r="F8559" t="s">
        <v>525</v>
      </c>
      <c r="G8559">
        <v>1</v>
      </c>
      <c r="H8559" s="59">
        <v>44288</v>
      </c>
      <c r="I8559">
        <v>2.6169999999999999E-2</v>
      </c>
      <c r="J8559">
        <v>10</v>
      </c>
      <c r="K8559" t="s">
        <v>284</v>
      </c>
      <c r="L8559">
        <v>1</v>
      </c>
      <c r="M8559">
        <v>4273.6229999999996</v>
      </c>
      <c r="N8559">
        <v>1</v>
      </c>
      <c r="O8559">
        <v>492.00900000000001</v>
      </c>
      <c r="P8559" t="s">
        <v>526</v>
      </c>
      <c r="Q8559" t="s">
        <v>527</v>
      </c>
      <c r="R8559">
        <v>2.46</v>
      </c>
      <c r="T8559" t="s">
        <v>2328</v>
      </c>
      <c r="U8559">
        <v>20210402</v>
      </c>
      <c r="V8559">
        <v>0.11509999999999999</v>
      </c>
      <c r="W8559" t="s">
        <v>2332</v>
      </c>
    </row>
    <row r="8560" spans="1:23" x14ac:dyDescent="0.25">
      <c r="A8560" t="s">
        <v>1666</v>
      </c>
      <c r="B8560" s="59">
        <v>44288</v>
      </c>
      <c r="C8560" t="s">
        <v>99</v>
      </c>
      <c r="D8560" t="s">
        <v>98</v>
      </c>
      <c r="E8560" t="s">
        <v>99</v>
      </c>
      <c r="F8560" t="s">
        <v>525</v>
      </c>
      <c r="G8560">
        <v>1</v>
      </c>
      <c r="H8560" s="59">
        <v>44288</v>
      </c>
      <c r="I8560">
        <v>2.1489999999999999E-2</v>
      </c>
      <c r="J8560">
        <v>10</v>
      </c>
      <c r="K8560" t="s">
        <v>284</v>
      </c>
      <c r="L8560">
        <v>1</v>
      </c>
      <c r="M8560">
        <v>5357.3159999999998</v>
      </c>
      <c r="N8560">
        <v>1</v>
      </c>
      <c r="O8560">
        <v>604.02800000000002</v>
      </c>
      <c r="P8560" t="s">
        <v>526</v>
      </c>
      <c r="Q8560" t="s">
        <v>527</v>
      </c>
      <c r="R8560">
        <v>2.46</v>
      </c>
      <c r="T8560" t="s">
        <v>2328</v>
      </c>
      <c r="U8560">
        <v>20210402</v>
      </c>
      <c r="V8560">
        <v>0.11269999999999999</v>
      </c>
      <c r="W8560" t="s">
        <v>2332</v>
      </c>
    </row>
    <row r="8561" spans="1:23" x14ac:dyDescent="0.25">
      <c r="A8561" t="s">
        <v>1667</v>
      </c>
      <c r="B8561" s="59">
        <v>44288</v>
      </c>
      <c r="C8561" t="s">
        <v>99</v>
      </c>
      <c r="D8561" t="s">
        <v>98</v>
      </c>
      <c r="E8561" t="s">
        <v>99</v>
      </c>
      <c r="F8561" t="s">
        <v>525</v>
      </c>
      <c r="G8561">
        <v>1</v>
      </c>
      <c r="H8561" s="59">
        <v>44288</v>
      </c>
      <c r="I8561">
        <v>3.3680000000000002E-2</v>
      </c>
      <c r="J8561">
        <v>10</v>
      </c>
      <c r="K8561" t="s">
        <v>284</v>
      </c>
      <c r="L8561">
        <v>1</v>
      </c>
      <c r="M8561">
        <v>3637.4650000000001</v>
      </c>
      <c r="N8561">
        <v>1</v>
      </c>
      <c r="O8561">
        <v>432.786</v>
      </c>
      <c r="P8561" t="s">
        <v>526</v>
      </c>
      <c r="Q8561" t="s">
        <v>527</v>
      </c>
      <c r="R8561">
        <v>2.46</v>
      </c>
      <c r="T8561" t="s">
        <v>2328</v>
      </c>
      <c r="U8561">
        <v>20210402</v>
      </c>
      <c r="V8561">
        <v>0.11899999999999999</v>
      </c>
      <c r="W8561" t="s">
        <v>2332</v>
      </c>
    </row>
    <row r="8562" spans="1:23" x14ac:dyDescent="0.25">
      <c r="A8562" t="s">
        <v>1668</v>
      </c>
      <c r="B8562" s="59">
        <v>44288</v>
      </c>
      <c r="C8562" t="s">
        <v>99</v>
      </c>
      <c r="D8562" t="s">
        <v>98</v>
      </c>
      <c r="E8562" t="s">
        <v>99</v>
      </c>
      <c r="F8562" t="s">
        <v>525</v>
      </c>
      <c r="G8562">
        <v>1</v>
      </c>
      <c r="H8562" s="59">
        <v>44288</v>
      </c>
      <c r="I8562">
        <v>7.8230000000000001E-3</v>
      </c>
      <c r="J8562">
        <v>10</v>
      </c>
      <c r="K8562" t="s">
        <v>284</v>
      </c>
      <c r="L8562">
        <v>1</v>
      </c>
      <c r="M8562">
        <v>6077.8530000000001</v>
      </c>
      <c r="N8562">
        <v>1</v>
      </c>
      <c r="O8562">
        <v>643.67999999999995</v>
      </c>
      <c r="P8562" t="s">
        <v>526</v>
      </c>
      <c r="Q8562" t="s">
        <v>527</v>
      </c>
      <c r="R8562">
        <v>2.46</v>
      </c>
      <c r="T8562" t="s">
        <v>2328</v>
      </c>
      <c r="U8562">
        <v>20210402</v>
      </c>
      <c r="V8562">
        <v>0.10589999999999999</v>
      </c>
      <c r="W8562" t="s">
        <v>2332</v>
      </c>
    </row>
    <row r="8563" spans="1:23" x14ac:dyDescent="0.25">
      <c r="A8563" t="s">
        <v>1669</v>
      </c>
      <c r="B8563" s="59">
        <v>44288</v>
      </c>
      <c r="C8563" t="s">
        <v>99</v>
      </c>
      <c r="D8563" t="s">
        <v>98</v>
      </c>
      <c r="E8563" t="s">
        <v>99</v>
      </c>
      <c r="F8563" t="s">
        <v>525</v>
      </c>
      <c r="G8563">
        <v>1</v>
      </c>
      <c r="H8563" s="59">
        <v>44288</v>
      </c>
      <c r="I8563">
        <v>3.8949999999999999E-2</v>
      </c>
      <c r="J8563">
        <v>10</v>
      </c>
      <c r="K8563" t="s">
        <v>284</v>
      </c>
      <c r="L8563">
        <v>1</v>
      </c>
      <c r="M8563">
        <v>4070.5650000000001</v>
      </c>
      <c r="N8563">
        <v>1</v>
      </c>
      <c r="O8563">
        <v>495.44099999999997</v>
      </c>
      <c r="P8563" t="s">
        <v>526</v>
      </c>
      <c r="Q8563" t="s">
        <v>527</v>
      </c>
      <c r="R8563">
        <v>2.46</v>
      </c>
      <c r="T8563" t="s">
        <v>2328</v>
      </c>
      <c r="U8563">
        <v>20210402</v>
      </c>
      <c r="V8563">
        <v>0.1217</v>
      </c>
      <c r="W8563" t="s">
        <v>2332</v>
      </c>
    </row>
    <row r="8564" spans="1:23" x14ac:dyDescent="0.25">
      <c r="A8564" t="s">
        <v>1670</v>
      </c>
      <c r="B8564" s="59">
        <v>44288</v>
      </c>
      <c r="C8564" t="s">
        <v>99</v>
      </c>
      <c r="D8564" t="s">
        <v>98</v>
      </c>
      <c r="E8564" t="s">
        <v>99</v>
      </c>
      <c r="F8564" t="s">
        <v>525</v>
      </c>
      <c r="G8564">
        <v>1</v>
      </c>
      <c r="H8564" s="59">
        <v>44288</v>
      </c>
      <c r="I8564">
        <v>0</v>
      </c>
      <c r="J8564">
        <v>10</v>
      </c>
      <c r="K8564" t="s">
        <v>284</v>
      </c>
      <c r="L8564">
        <v>1</v>
      </c>
      <c r="M8564">
        <v>4619.567</v>
      </c>
      <c r="N8564">
        <v>1</v>
      </c>
      <c r="O8564">
        <v>441.31599999999997</v>
      </c>
      <c r="P8564" t="s">
        <v>526</v>
      </c>
      <c r="Q8564" t="s">
        <v>527</v>
      </c>
      <c r="R8564">
        <v>2.46</v>
      </c>
      <c r="T8564" t="s">
        <v>2328</v>
      </c>
      <c r="U8564">
        <v>20210402</v>
      </c>
      <c r="V8564">
        <v>9.5530000000000004E-2</v>
      </c>
      <c r="W8564" t="s">
        <v>2332</v>
      </c>
    </row>
    <row r="8565" spans="1:23" x14ac:dyDescent="0.25">
      <c r="A8565" t="s">
        <v>1671</v>
      </c>
      <c r="B8565" s="59">
        <v>44288</v>
      </c>
      <c r="C8565" t="s">
        <v>99</v>
      </c>
      <c r="D8565" t="s">
        <v>98</v>
      </c>
      <c r="E8565" t="s">
        <v>99</v>
      </c>
      <c r="F8565" t="s">
        <v>546</v>
      </c>
      <c r="G8565">
        <v>32</v>
      </c>
      <c r="H8565" s="59">
        <v>44288</v>
      </c>
      <c r="I8565" t="s">
        <v>233</v>
      </c>
      <c r="J8565">
        <v>10</v>
      </c>
      <c r="K8565" t="s">
        <v>284</v>
      </c>
      <c r="L8565">
        <v>1</v>
      </c>
      <c r="M8565">
        <v>3398.393</v>
      </c>
      <c r="N8565">
        <v>1</v>
      </c>
      <c r="O8565">
        <v>463.12099999999998</v>
      </c>
      <c r="P8565" t="s">
        <v>526</v>
      </c>
      <c r="Q8565" t="s">
        <v>527</v>
      </c>
      <c r="R8565">
        <v>2.4500000000000002</v>
      </c>
      <c r="S8565" t="s">
        <v>547</v>
      </c>
      <c r="T8565" t="s">
        <v>2328</v>
      </c>
      <c r="U8565">
        <v>20210402</v>
      </c>
      <c r="V8565">
        <v>0.1363</v>
      </c>
      <c r="W8565" t="s">
        <v>2332</v>
      </c>
    </row>
    <row r="8566" spans="1:23" x14ac:dyDescent="0.25">
      <c r="A8566" t="s">
        <v>1672</v>
      </c>
      <c r="B8566" s="59">
        <v>44288</v>
      </c>
      <c r="C8566" t="s">
        <v>99</v>
      </c>
      <c r="D8566" t="s">
        <v>98</v>
      </c>
      <c r="E8566" t="s">
        <v>99</v>
      </c>
      <c r="F8566" t="s">
        <v>546</v>
      </c>
      <c r="G8566">
        <v>32</v>
      </c>
      <c r="H8566" s="59">
        <v>44288</v>
      </c>
      <c r="I8566" t="s">
        <v>233</v>
      </c>
      <c r="J8566">
        <v>10</v>
      </c>
      <c r="K8566" t="s">
        <v>284</v>
      </c>
      <c r="L8566">
        <v>1</v>
      </c>
      <c r="M8566">
        <v>3382.35</v>
      </c>
      <c r="N8566">
        <v>1</v>
      </c>
      <c r="O8566">
        <v>356.46100000000001</v>
      </c>
      <c r="P8566" t="s">
        <v>526</v>
      </c>
      <c r="Q8566" t="s">
        <v>527</v>
      </c>
      <c r="R8566">
        <v>2.46</v>
      </c>
      <c r="S8566" t="s">
        <v>550</v>
      </c>
      <c r="T8566" t="s">
        <v>2328</v>
      </c>
      <c r="U8566">
        <v>20210402</v>
      </c>
      <c r="V8566">
        <v>0.10539999999999999</v>
      </c>
      <c r="W8566" t="s">
        <v>2332</v>
      </c>
    </row>
    <row r="8567" spans="1:23" x14ac:dyDescent="0.25">
      <c r="A8567" t="s">
        <v>1673</v>
      </c>
      <c r="B8567" s="59">
        <v>44288</v>
      </c>
      <c r="C8567" t="s">
        <v>99</v>
      </c>
      <c r="D8567" t="s">
        <v>98</v>
      </c>
      <c r="E8567" t="s">
        <v>99</v>
      </c>
      <c r="F8567" t="s">
        <v>546</v>
      </c>
      <c r="G8567">
        <v>32</v>
      </c>
      <c r="H8567" s="59">
        <v>44288</v>
      </c>
      <c r="I8567" t="s">
        <v>233</v>
      </c>
      <c r="J8567">
        <v>10</v>
      </c>
      <c r="K8567" t="s">
        <v>284</v>
      </c>
      <c r="L8567">
        <v>1</v>
      </c>
      <c r="M8567">
        <v>2730.8960000000002</v>
      </c>
      <c r="N8567">
        <v>1</v>
      </c>
      <c r="O8567">
        <v>407.16899999999998</v>
      </c>
      <c r="P8567" t="s">
        <v>526</v>
      </c>
      <c r="Q8567" t="s">
        <v>527</v>
      </c>
      <c r="R8567">
        <v>2.4500000000000002</v>
      </c>
      <c r="S8567" t="s">
        <v>552</v>
      </c>
      <c r="T8567" t="s">
        <v>2328</v>
      </c>
      <c r="U8567">
        <v>20210402</v>
      </c>
      <c r="V8567">
        <v>0.14910000000000001</v>
      </c>
      <c r="W8567" t="s">
        <v>2332</v>
      </c>
    </row>
    <row r="8568" spans="1:23" x14ac:dyDescent="0.25">
      <c r="A8568" t="s">
        <v>1674</v>
      </c>
      <c r="B8568" s="59">
        <v>44288</v>
      </c>
      <c r="C8568" t="s">
        <v>99</v>
      </c>
      <c r="D8568" t="s">
        <v>98</v>
      </c>
      <c r="E8568" t="s">
        <v>99</v>
      </c>
      <c r="F8568" t="s">
        <v>561</v>
      </c>
      <c r="G8568">
        <v>80</v>
      </c>
      <c r="H8568" s="59">
        <v>44288</v>
      </c>
      <c r="I8568" t="s">
        <v>233</v>
      </c>
      <c r="J8568">
        <v>10</v>
      </c>
      <c r="K8568" t="s">
        <v>284</v>
      </c>
      <c r="L8568">
        <v>1</v>
      </c>
      <c r="M8568">
        <v>1345.357</v>
      </c>
      <c r="N8568">
        <v>1</v>
      </c>
      <c r="O8568">
        <v>269.23099999999999</v>
      </c>
      <c r="P8568" t="s">
        <v>526</v>
      </c>
      <c r="Q8568" t="s">
        <v>527</v>
      </c>
      <c r="R8568">
        <v>2.4500000000000002</v>
      </c>
      <c r="S8568" t="s">
        <v>547</v>
      </c>
      <c r="T8568" t="s">
        <v>2328</v>
      </c>
      <c r="U8568">
        <v>20210402</v>
      </c>
      <c r="V8568">
        <v>0.2001</v>
      </c>
      <c r="W8568" t="s">
        <v>2332</v>
      </c>
    </row>
    <row r="8569" spans="1:23" x14ac:dyDescent="0.25">
      <c r="A8569" t="s">
        <v>1675</v>
      </c>
      <c r="B8569" s="59">
        <v>44288</v>
      </c>
      <c r="C8569" t="s">
        <v>99</v>
      </c>
      <c r="D8569" t="s">
        <v>98</v>
      </c>
      <c r="E8569" t="s">
        <v>99</v>
      </c>
      <c r="F8569" t="s">
        <v>561</v>
      </c>
      <c r="G8569">
        <v>80</v>
      </c>
      <c r="H8569" s="59">
        <v>44288</v>
      </c>
      <c r="I8569" t="s">
        <v>233</v>
      </c>
      <c r="J8569">
        <v>10</v>
      </c>
      <c r="K8569" t="s">
        <v>284</v>
      </c>
      <c r="L8569">
        <v>1</v>
      </c>
      <c r="M8569">
        <v>2789.6669999999999</v>
      </c>
      <c r="N8569">
        <v>1</v>
      </c>
      <c r="O8569">
        <v>353.58100000000002</v>
      </c>
      <c r="P8569" t="s">
        <v>526</v>
      </c>
      <c r="Q8569" t="s">
        <v>527</v>
      </c>
      <c r="R8569">
        <v>2.46</v>
      </c>
      <c r="S8569" t="s">
        <v>550</v>
      </c>
      <c r="T8569" t="s">
        <v>2328</v>
      </c>
      <c r="U8569">
        <v>20210402</v>
      </c>
      <c r="V8569">
        <v>0.12670000000000001</v>
      </c>
      <c r="W8569" t="s">
        <v>2332</v>
      </c>
    </row>
    <row r="8570" spans="1:23" x14ac:dyDescent="0.25">
      <c r="A8570" t="s">
        <v>1676</v>
      </c>
      <c r="B8570" s="59">
        <v>44288</v>
      </c>
      <c r="C8570" t="s">
        <v>99</v>
      </c>
      <c r="D8570" t="s">
        <v>98</v>
      </c>
      <c r="E8570" t="s">
        <v>99</v>
      </c>
      <c r="F8570" t="s">
        <v>561</v>
      </c>
      <c r="G8570">
        <v>80</v>
      </c>
      <c r="H8570" s="59">
        <v>44288</v>
      </c>
      <c r="I8570" t="s">
        <v>233</v>
      </c>
      <c r="J8570">
        <v>10</v>
      </c>
      <c r="K8570" t="s">
        <v>284</v>
      </c>
      <c r="L8570">
        <v>1</v>
      </c>
      <c r="M8570">
        <v>2258.9520000000002</v>
      </c>
      <c r="N8570">
        <v>1</v>
      </c>
      <c r="O8570">
        <v>345.27800000000002</v>
      </c>
      <c r="P8570" t="s">
        <v>526</v>
      </c>
      <c r="Q8570" t="s">
        <v>527</v>
      </c>
      <c r="R8570">
        <v>2.46</v>
      </c>
      <c r="S8570" t="s">
        <v>552</v>
      </c>
      <c r="T8570" t="s">
        <v>2328</v>
      </c>
      <c r="U8570">
        <v>20210402</v>
      </c>
      <c r="V8570">
        <v>0.15279999999999999</v>
      </c>
      <c r="W8570" t="s">
        <v>2332</v>
      </c>
    </row>
    <row r="8571" spans="1:23" x14ac:dyDescent="0.25">
      <c r="A8571" t="s">
        <v>1677</v>
      </c>
      <c r="B8571" s="59">
        <v>44288</v>
      </c>
      <c r="C8571" t="s">
        <v>99</v>
      </c>
      <c r="D8571" t="s">
        <v>98</v>
      </c>
      <c r="E8571" t="s">
        <v>99</v>
      </c>
      <c r="F8571" t="s">
        <v>525</v>
      </c>
      <c r="G8571">
        <v>1</v>
      </c>
      <c r="H8571" s="59">
        <v>44288</v>
      </c>
      <c r="I8571">
        <v>0</v>
      </c>
      <c r="J8571">
        <v>10</v>
      </c>
      <c r="K8571" t="s">
        <v>284</v>
      </c>
      <c r="L8571">
        <v>1</v>
      </c>
      <c r="M8571">
        <v>3940.46</v>
      </c>
      <c r="N8571">
        <v>1</v>
      </c>
      <c r="O8571">
        <v>0</v>
      </c>
      <c r="P8571" t="s">
        <v>526</v>
      </c>
      <c r="Q8571" t="s">
        <v>527</v>
      </c>
      <c r="R8571">
        <v>2.41</v>
      </c>
      <c r="T8571" t="s">
        <v>2328</v>
      </c>
      <c r="U8571">
        <v>20210402</v>
      </c>
      <c r="V8571">
        <v>0</v>
      </c>
      <c r="W8571" t="s">
        <v>2332</v>
      </c>
    </row>
    <row r="8572" spans="1:23" x14ac:dyDescent="0.25">
      <c r="A8572" t="s">
        <v>1678</v>
      </c>
      <c r="B8572" s="59">
        <v>44288</v>
      </c>
      <c r="C8572" t="s">
        <v>99</v>
      </c>
      <c r="D8572" t="s">
        <v>98</v>
      </c>
      <c r="E8572" t="s">
        <v>99</v>
      </c>
      <c r="F8572" t="s">
        <v>525</v>
      </c>
      <c r="G8572">
        <v>1</v>
      </c>
      <c r="H8572" s="59">
        <v>44288</v>
      </c>
      <c r="I8572">
        <v>0</v>
      </c>
      <c r="J8572">
        <v>10</v>
      </c>
      <c r="K8572" t="s">
        <v>284</v>
      </c>
      <c r="L8572">
        <v>1</v>
      </c>
      <c r="M8572">
        <v>4837.3810000000003</v>
      </c>
      <c r="N8572">
        <v>1</v>
      </c>
      <c r="O8572">
        <v>448.84800000000001</v>
      </c>
      <c r="P8572" t="s">
        <v>526</v>
      </c>
      <c r="Q8572" t="s">
        <v>527</v>
      </c>
      <c r="R8572">
        <v>2.46</v>
      </c>
      <c r="T8572" t="s">
        <v>2328</v>
      </c>
      <c r="U8572">
        <v>20210402</v>
      </c>
      <c r="V8572">
        <v>9.2789999999999997E-2</v>
      </c>
      <c r="W8572" t="s">
        <v>2332</v>
      </c>
    </row>
    <row r="8573" spans="1:23" x14ac:dyDescent="0.25">
      <c r="A8573" t="s">
        <v>1679</v>
      </c>
      <c r="B8573" s="59">
        <v>44288</v>
      </c>
      <c r="C8573" t="s">
        <v>99</v>
      </c>
      <c r="D8573" t="s">
        <v>98</v>
      </c>
      <c r="E8573" t="s">
        <v>99</v>
      </c>
      <c r="F8573" t="s">
        <v>571</v>
      </c>
      <c r="G8573">
        <v>80</v>
      </c>
      <c r="H8573" s="59">
        <v>44288</v>
      </c>
      <c r="I8573" t="s">
        <v>233</v>
      </c>
      <c r="J8573">
        <v>10</v>
      </c>
      <c r="K8573" t="s">
        <v>284</v>
      </c>
      <c r="L8573">
        <v>1</v>
      </c>
      <c r="M8573">
        <v>5796.2340000000004</v>
      </c>
      <c r="N8573">
        <v>1</v>
      </c>
      <c r="O8573">
        <v>724.98199999999997</v>
      </c>
      <c r="P8573" t="s">
        <v>526</v>
      </c>
      <c r="Q8573" t="s">
        <v>527</v>
      </c>
      <c r="R8573">
        <v>2.46</v>
      </c>
      <c r="S8573" t="s">
        <v>547</v>
      </c>
      <c r="T8573" t="s">
        <v>2328</v>
      </c>
      <c r="U8573">
        <v>20210402</v>
      </c>
      <c r="V8573">
        <v>0.12509999999999999</v>
      </c>
      <c r="W8573" t="s">
        <v>2332</v>
      </c>
    </row>
    <row r="8574" spans="1:23" x14ac:dyDescent="0.25">
      <c r="A8574" t="s">
        <v>1680</v>
      </c>
      <c r="B8574" s="59">
        <v>44288</v>
      </c>
      <c r="C8574" t="s">
        <v>99</v>
      </c>
      <c r="D8574" t="s">
        <v>98</v>
      </c>
      <c r="E8574" t="s">
        <v>99</v>
      </c>
      <c r="F8574" t="s">
        <v>571</v>
      </c>
      <c r="G8574">
        <v>80</v>
      </c>
      <c r="H8574" s="59">
        <v>44288</v>
      </c>
      <c r="I8574" t="s">
        <v>233</v>
      </c>
      <c r="J8574">
        <v>10</v>
      </c>
      <c r="K8574" t="s">
        <v>284</v>
      </c>
      <c r="L8574">
        <v>1</v>
      </c>
      <c r="M8574">
        <v>2648.5540000000001</v>
      </c>
      <c r="N8574">
        <v>1</v>
      </c>
      <c r="O8574">
        <v>343.88</v>
      </c>
      <c r="P8574" t="s">
        <v>526</v>
      </c>
      <c r="Q8574" t="s">
        <v>527</v>
      </c>
      <c r="R8574">
        <v>2.46</v>
      </c>
      <c r="S8574" t="s">
        <v>550</v>
      </c>
      <c r="T8574" t="s">
        <v>2328</v>
      </c>
      <c r="U8574">
        <v>20210402</v>
      </c>
      <c r="V8574">
        <v>0.1298</v>
      </c>
      <c r="W8574" t="s">
        <v>2332</v>
      </c>
    </row>
    <row r="8575" spans="1:23" x14ac:dyDescent="0.25">
      <c r="A8575" t="s">
        <v>1681</v>
      </c>
      <c r="B8575" s="59">
        <v>44288</v>
      </c>
      <c r="C8575" t="s">
        <v>99</v>
      </c>
      <c r="D8575" t="s">
        <v>98</v>
      </c>
      <c r="E8575" t="s">
        <v>99</v>
      </c>
      <c r="F8575" t="s">
        <v>571</v>
      </c>
      <c r="G8575">
        <v>80</v>
      </c>
      <c r="H8575" s="59">
        <v>44288</v>
      </c>
      <c r="I8575" t="s">
        <v>233</v>
      </c>
      <c r="J8575">
        <v>10</v>
      </c>
      <c r="K8575" t="s">
        <v>284</v>
      </c>
      <c r="L8575">
        <v>1</v>
      </c>
      <c r="M8575">
        <v>4537.1750000000002</v>
      </c>
      <c r="N8575">
        <v>1</v>
      </c>
      <c r="O8575">
        <v>406.18299999999999</v>
      </c>
      <c r="P8575" t="s">
        <v>526</v>
      </c>
      <c r="Q8575" t="s">
        <v>527</v>
      </c>
      <c r="R8575">
        <v>2.46</v>
      </c>
      <c r="S8575" t="s">
        <v>552</v>
      </c>
      <c r="T8575" t="s">
        <v>2328</v>
      </c>
      <c r="U8575">
        <v>20210402</v>
      </c>
      <c r="V8575">
        <v>8.9520000000000002E-2</v>
      </c>
      <c r="W8575" t="s">
        <v>2332</v>
      </c>
    </row>
    <row r="8576" spans="1:23" x14ac:dyDescent="0.25">
      <c r="A8576" t="s">
        <v>1682</v>
      </c>
      <c r="B8576" s="59">
        <v>44288</v>
      </c>
      <c r="C8576" t="s">
        <v>99</v>
      </c>
      <c r="D8576" t="s">
        <v>98</v>
      </c>
      <c r="E8576" t="s">
        <v>99</v>
      </c>
      <c r="F8576" t="s">
        <v>525</v>
      </c>
      <c r="G8576">
        <v>1</v>
      </c>
      <c r="H8576" s="59">
        <v>44288</v>
      </c>
      <c r="I8576">
        <v>0</v>
      </c>
      <c r="J8576">
        <v>10</v>
      </c>
      <c r="K8576" t="s">
        <v>284</v>
      </c>
      <c r="L8576">
        <v>1</v>
      </c>
      <c r="M8576">
        <v>4676.8969999999999</v>
      </c>
      <c r="N8576">
        <v>1</v>
      </c>
      <c r="O8576">
        <v>343.14800000000002</v>
      </c>
      <c r="P8576" t="s">
        <v>526</v>
      </c>
      <c r="Q8576" t="s">
        <v>527</v>
      </c>
      <c r="R8576">
        <v>2.4500000000000002</v>
      </c>
      <c r="T8576" t="s">
        <v>2328</v>
      </c>
      <c r="U8576">
        <v>20210402</v>
      </c>
      <c r="V8576">
        <v>7.3370000000000005E-2</v>
      </c>
      <c r="W8576" t="s">
        <v>2332</v>
      </c>
    </row>
    <row r="8577" spans="1:23" x14ac:dyDescent="0.25">
      <c r="A8577" t="s">
        <v>1730</v>
      </c>
      <c r="B8577" s="59">
        <v>44288</v>
      </c>
      <c r="C8577" t="s">
        <v>99</v>
      </c>
      <c r="D8577" t="s">
        <v>98</v>
      </c>
      <c r="E8577" t="s">
        <v>99</v>
      </c>
      <c r="F8577" t="s">
        <v>525</v>
      </c>
      <c r="G8577">
        <v>1</v>
      </c>
      <c r="H8577" s="59">
        <v>44288</v>
      </c>
      <c r="I8577">
        <v>1.1670000000000001E-3</v>
      </c>
      <c r="J8577">
        <v>10</v>
      </c>
      <c r="K8577" t="s">
        <v>284</v>
      </c>
      <c r="L8577">
        <v>1</v>
      </c>
      <c r="M8577">
        <v>4623.5209999999997</v>
      </c>
      <c r="N8577">
        <v>1</v>
      </c>
      <c r="O8577">
        <v>474.51100000000002</v>
      </c>
      <c r="P8577" t="s">
        <v>526</v>
      </c>
      <c r="Q8577" t="s">
        <v>527</v>
      </c>
      <c r="R8577">
        <v>2.46</v>
      </c>
      <c r="T8577" t="s">
        <v>2328</v>
      </c>
      <c r="U8577">
        <v>20210402</v>
      </c>
      <c r="V8577">
        <v>0.1026</v>
      </c>
      <c r="W8577" t="s">
        <v>2332</v>
      </c>
    </row>
    <row r="8578" spans="1:23" x14ac:dyDescent="0.25">
      <c r="A8578" t="s">
        <v>1683</v>
      </c>
      <c r="B8578" s="59">
        <v>44288</v>
      </c>
      <c r="C8578" t="s">
        <v>99</v>
      </c>
      <c r="D8578" t="s">
        <v>98</v>
      </c>
      <c r="E8578" t="s">
        <v>99</v>
      </c>
      <c r="F8578" t="s">
        <v>525</v>
      </c>
      <c r="G8578">
        <v>1</v>
      </c>
      <c r="H8578" s="59">
        <v>44288</v>
      </c>
      <c r="I8578">
        <v>1.644E-2</v>
      </c>
      <c r="J8578">
        <v>10</v>
      </c>
      <c r="K8578" t="s">
        <v>284</v>
      </c>
      <c r="L8578">
        <v>1</v>
      </c>
      <c r="M8578">
        <v>4594.8130000000001</v>
      </c>
      <c r="N8578">
        <v>1</v>
      </c>
      <c r="O8578">
        <v>506.346</v>
      </c>
      <c r="P8578" t="s">
        <v>526</v>
      </c>
      <c r="Q8578" t="s">
        <v>527</v>
      </c>
      <c r="R8578">
        <v>2.46</v>
      </c>
      <c r="T8578" t="s">
        <v>2328</v>
      </c>
      <c r="U8578">
        <v>20210402</v>
      </c>
      <c r="V8578">
        <v>0.11020000000000001</v>
      </c>
      <c r="W8578" t="s">
        <v>2332</v>
      </c>
    </row>
    <row r="8579" spans="1:23" x14ac:dyDescent="0.25">
      <c r="A8579" t="s">
        <v>1685</v>
      </c>
      <c r="B8579" s="59">
        <v>44288</v>
      </c>
      <c r="C8579" t="s">
        <v>99</v>
      </c>
      <c r="D8579" t="s">
        <v>98</v>
      </c>
      <c r="E8579" t="s">
        <v>99</v>
      </c>
      <c r="F8579" t="s">
        <v>525</v>
      </c>
      <c r="G8579">
        <v>1</v>
      </c>
      <c r="H8579" s="59">
        <v>44288</v>
      </c>
      <c r="I8579">
        <v>3.6949999999999997E-2</v>
      </c>
      <c r="J8579">
        <v>10</v>
      </c>
      <c r="K8579" t="s">
        <v>284</v>
      </c>
      <c r="L8579">
        <v>1</v>
      </c>
      <c r="M8579">
        <v>3670.4059999999999</v>
      </c>
      <c r="N8579">
        <v>1</v>
      </c>
      <c r="O8579">
        <v>442.92200000000003</v>
      </c>
      <c r="P8579" t="s">
        <v>526</v>
      </c>
      <c r="Q8579" t="s">
        <v>527</v>
      </c>
      <c r="R8579">
        <v>2.46</v>
      </c>
      <c r="T8579" t="s">
        <v>2328</v>
      </c>
      <c r="U8579">
        <v>20210402</v>
      </c>
      <c r="V8579">
        <v>0.1207</v>
      </c>
      <c r="W8579" t="s">
        <v>2332</v>
      </c>
    </row>
    <row r="8580" spans="1:23" x14ac:dyDescent="0.25">
      <c r="A8580" t="s">
        <v>1687</v>
      </c>
      <c r="B8580" s="59">
        <v>44288</v>
      </c>
      <c r="C8580" t="s">
        <v>99</v>
      </c>
      <c r="D8580" t="s">
        <v>98</v>
      </c>
      <c r="E8580" t="s">
        <v>99</v>
      </c>
      <c r="F8580" t="s">
        <v>525</v>
      </c>
      <c r="G8580">
        <v>1</v>
      </c>
      <c r="H8580" s="59">
        <v>44288</v>
      </c>
      <c r="I8580">
        <v>5.9909999999999998E-3</v>
      </c>
      <c r="J8580">
        <v>10</v>
      </c>
      <c r="K8580" t="s">
        <v>284</v>
      </c>
      <c r="L8580">
        <v>1</v>
      </c>
      <c r="M8580">
        <v>4362.317</v>
      </c>
      <c r="N8580">
        <v>1</v>
      </c>
      <c r="O8580">
        <v>458.04399999999998</v>
      </c>
      <c r="P8580" t="s">
        <v>526</v>
      </c>
      <c r="Q8580" t="s">
        <v>527</v>
      </c>
      <c r="R8580">
        <v>2.46</v>
      </c>
      <c r="T8580" t="s">
        <v>2328</v>
      </c>
      <c r="U8580">
        <v>20210402</v>
      </c>
      <c r="V8580">
        <v>0.105</v>
      </c>
      <c r="W8580" t="s">
        <v>2332</v>
      </c>
    </row>
    <row r="8581" spans="1:23" x14ac:dyDescent="0.25">
      <c r="A8581" t="s">
        <v>1688</v>
      </c>
      <c r="B8581" s="59">
        <v>44288</v>
      </c>
      <c r="C8581" t="s">
        <v>99</v>
      </c>
      <c r="D8581" t="s">
        <v>98</v>
      </c>
      <c r="E8581" t="s">
        <v>99</v>
      </c>
      <c r="F8581" t="s">
        <v>525</v>
      </c>
      <c r="G8581">
        <v>1</v>
      </c>
      <c r="H8581" s="59">
        <v>44288</v>
      </c>
      <c r="I8581">
        <v>0</v>
      </c>
      <c r="J8581">
        <v>10</v>
      </c>
      <c r="K8581" t="s">
        <v>284</v>
      </c>
      <c r="L8581">
        <v>1</v>
      </c>
      <c r="M8581">
        <v>3940.46</v>
      </c>
      <c r="N8581">
        <v>1</v>
      </c>
      <c r="O8581">
        <v>0</v>
      </c>
      <c r="P8581" t="s">
        <v>526</v>
      </c>
      <c r="Q8581" t="s">
        <v>527</v>
      </c>
      <c r="R8581">
        <v>2.48</v>
      </c>
      <c r="T8581" t="s">
        <v>2328</v>
      </c>
      <c r="U8581">
        <v>20210402</v>
      </c>
      <c r="V8581">
        <v>0</v>
      </c>
      <c r="W8581" t="s">
        <v>2332</v>
      </c>
    </row>
    <row r="8582" spans="1:23" x14ac:dyDescent="0.25">
      <c r="A8582" t="s">
        <v>1690</v>
      </c>
      <c r="B8582" s="59">
        <v>44288</v>
      </c>
      <c r="C8582" t="s">
        <v>99</v>
      </c>
      <c r="D8582" t="s">
        <v>98</v>
      </c>
      <c r="E8582" t="s">
        <v>99</v>
      </c>
      <c r="F8582" t="s">
        <v>525</v>
      </c>
      <c r="G8582">
        <v>1</v>
      </c>
      <c r="H8582" s="59">
        <v>44288</v>
      </c>
      <c r="I8582">
        <v>1.1520000000000001E-2</v>
      </c>
      <c r="J8582">
        <v>10</v>
      </c>
      <c r="K8582" t="s">
        <v>284</v>
      </c>
      <c r="L8582">
        <v>1</v>
      </c>
      <c r="M8582">
        <v>4183.4620000000004</v>
      </c>
      <c r="N8582">
        <v>1</v>
      </c>
      <c r="O8582">
        <v>450.73099999999999</v>
      </c>
      <c r="P8582" t="s">
        <v>526</v>
      </c>
      <c r="Q8582" t="s">
        <v>527</v>
      </c>
      <c r="R8582">
        <v>2.4500000000000002</v>
      </c>
      <c r="T8582" t="s">
        <v>2328</v>
      </c>
      <c r="U8582">
        <v>20210402</v>
      </c>
      <c r="V8582">
        <v>0.1077</v>
      </c>
      <c r="W8582" t="s">
        <v>2332</v>
      </c>
    </row>
    <row r="8583" spans="1:23" x14ac:dyDescent="0.25">
      <c r="A8583" t="s">
        <v>1691</v>
      </c>
      <c r="B8583" s="59">
        <v>44288</v>
      </c>
      <c r="C8583" t="s">
        <v>99</v>
      </c>
      <c r="D8583" t="s">
        <v>98</v>
      </c>
      <c r="E8583" t="s">
        <v>99</v>
      </c>
      <c r="F8583" t="s">
        <v>525</v>
      </c>
      <c r="G8583">
        <v>1</v>
      </c>
      <c r="H8583" s="59">
        <v>44288</v>
      </c>
      <c r="I8583" s="60">
        <v>5.5510000000000002E-5</v>
      </c>
      <c r="J8583">
        <v>10</v>
      </c>
      <c r="K8583" t="s">
        <v>284</v>
      </c>
      <c r="L8583">
        <v>1</v>
      </c>
      <c r="M8583">
        <v>4779.7780000000002</v>
      </c>
      <c r="N8583">
        <v>1</v>
      </c>
      <c r="O8583">
        <v>487.95100000000002</v>
      </c>
      <c r="P8583" t="s">
        <v>526</v>
      </c>
      <c r="Q8583" t="s">
        <v>527</v>
      </c>
      <c r="R8583">
        <v>2.4500000000000002</v>
      </c>
      <c r="T8583" t="s">
        <v>2328</v>
      </c>
      <c r="U8583">
        <v>20210402</v>
      </c>
      <c r="V8583">
        <v>0.1021</v>
      </c>
      <c r="W8583" t="s">
        <v>2332</v>
      </c>
    </row>
    <row r="8584" spans="1:23" x14ac:dyDescent="0.25">
      <c r="A8584" t="s">
        <v>1692</v>
      </c>
      <c r="B8584" s="59">
        <v>44288</v>
      </c>
      <c r="C8584" t="s">
        <v>99</v>
      </c>
      <c r="D8584" t="s">
        <v>98</v>
      </c>
      <c r="E8584" t="s">
        <v>99</v>
      </c>
      <c r="F8584" t="s">
        <v>525</v>
      </c>
      <c r="G8584">
        <v>1</v>
      </c>
      <c r="H8584" s="59">
        <v>44288</v>
      </c>
      <c r="I8584">
        <v>5.0209999999999998E-2</v>
      </c>
      <c r="J8584">
        <v>10</v>
      </c>
      <c r="K8584" t="s">
        <v>284</v>
      </c>
      <c r="L8584">
        <v>1</v>
      </c>
      <c r="M8584">
        <v>3208.761</v>
      </c>
      <c r="N8584">
        <v>1</v>
      </c>
      <c r="O8584">
        <v>409.53399999999999</v>
      </c>
      <c r="P8584" t="s">
        <v>526</v>
      </c>
      <c r="Q8584" t="s">
        <v>527</v>
      </c>
      <c r="R8584">
        <v>2.4500000000000002</v>
      </c>
      <c r="T8584" t="s">
        <v>2328</v>
      </c>
      <c r="U8584">
        <v>20210402</v>
      </c>
      <c r="V8584">
        <v>0.12759999999999999</v>
      </c>
      <c r="W8584" t="s">
        <v>2332</v>
      </c>
    </row>
    <row r="8585" spans="1:23" x14ac:dyDescent="0.25">
      <c r="A8585" t="s">
        <v>1693</v>
      </c>
      <c r="B8585" s="59">
        <v>44288</v>
      </c>
      <c r="C8585" t="s">
        <v>99</v>
      </c>
      <c r="D8585" t="s">
        <v>98</v>
      </c>
      <c r="E8585" t="s">
        <v>99</v>
      </c>
      <c r="F8585" t="s">
        <v>525</v>
      </c>
      <c r="G8585">
        <v>1</v>
      </c>
      <c r="H8585" s="59">
        <v>44288</v>
      </c>
      <c r="I8585">
        <v>2.904E-2</v>
      </c>
      <c r="J8585">
        <v>10</v>
      </c>
      <c r="K8585" t="s">
        <v>284</v>
      </c>
      <c r="L8585">
        <v>1</v>
      </c>
      <c r="M8585">
        <v>3116.16</v>
      </c>
      <c r="N8585">
        <v>1</v>
      </c>
      <c r="O8585">
        <v>363.32499999999999</v>
      </c>
      <c r="P8585" t="s">
        <v>526</v>
      </c>
      <c r="Q8585" t="s">
        <v>527</v>
      </c>
      <c r="R8585">
        <v>2.46</v>
      </c>
      <c r="T8585" t="s">
        <v>2328</v>
      </c>
      <c r="U8585">
        <v>20210402</v>
      </c>
      <c r="V8585">
        <v>0.1166</v>
      </c>
      <c r="W8585" t="s">
        <v>2332</v>
      </c>
    </row>
    <row r="8586" spans="1:23" x14ac:dyDescent="0.25">
      <c r="A8586" t="s">
        <v>1694</v>
      </c>
      <c r="B8586" s="59">
        <v>44288</v>
      </c>
      <c r="C8586" t="s">
        <v>99</v>
      </c>
      <c r="D8586" t="s">
        <v>98</v>
      </c>
      <c r="E8586" t="s">
        <v>99</v>
      </c>
      <c r="F8586" t="s">
        <v>525</v>
      </c>
      <c r="G8586">
        <v>1</v>
      </c>
      <c r="H8586" s="59">
        <v>44288</v>
      </c>
      <c r="I8586">
        <v>3.1350000000000003E-2</v>
      </c>
      <c r="J8586">
        <v>10</v>
      </c>
      <c r="K8586" t="s">
        <v>284</v>
      </c>
      <c r="L8586">
        <v>1</v>
      </c>
      <c r="M8586">
        <v>4147.9840000000004</v>
      </c>
      <c r="N8586">
        <v>1</v>
      </c>
      <c r="O8586">
        <v>488.541</v>
      </c>
      <c r="P8586" t="s">
        <v>526</v>
      </c>
      <c r="Q8586" t="s">
        <v>527</v>
      </c>
      <c r="R8586">
        <v>2.46</v>
      </c>
      <c r="T8586" t="s">
        <v>2328</v>
      </c>
      <c r="U8586">
        <v>20210402</v>
      </c>
      <c r="V8586">
        <v>0.1178</v>
      </c>
      <c r="W8586" t="s">
        <v>2332</v>
      </c>
    </row>
    <row r="8587" spans="1:23" x14ac:dyDescent="0.25">
      <c r="A8587" t="s">
        <v>1695</v>
      </c>
      <c r="B8587" s="59">
        <v>44288</v>
      </c>
      <c r="C8587" t="s">
        <v>99</v>
      </c>
      <c r="D8587" t="s">
        <v>98</v>
      </c>
      <c r="E8587" t="s">
        <v>99</v>
      </c>
      <c r="F8587" t="s">
        <v>525</v>
      </c>
      <c r="G8587">
        <v>1</v>
      </c>
      <c r="H8587" s="59">
        <v>44288</v>
      </c>
      <c r="I8587">
        <v>0</v>
      </c>
      <c r="J8587">
        <v>10</v>
      </c>
      <c r="K8587" t="s">
        <v>284</v>
      </c>
      <c r="L8587">
        <v>1</v>
      </c>
      <c r="M8587">
        <v>4639.9579999999996</v>
      </c>
      <c r="N8587">
        <v>1</v>
      </c>
      <c r="O8587">
        <v>462.25299999999999</v>
      </c>
      <c r="P8587" t="s">
        <v>526</v>
      </c>
      <c r="Q8587" t="s">
        <v>527</v>
      </c>
      <c r="R8587">
        <v>2.46</v>
      </c>
      <c r="T8587" t="s">
        <v>2328</v>
      </c>
      <c r="U8587">
        <v>20210402</v>
      </c>
      <c r="V8587">
        <v>9.962E-2</v>
      </c>
      <c r="W8587" t="s">
        <v>2332</v>
      </c>
    </row>
    <row r="8588" spans="1:23" x14ac:dyDescent="0.25">
      <c r="A8588" t="s">
        <v>1696</v>
      </c>
      <c r="B8588" s="59">
        <v>44288</v>
      </c>
      <c r="C8588" t="s">
        <v>99</v>
      </c>
      <c r="D8588" t="s">
        <v>98</v>
      </c>
      <c r="E8588" t="s">
        <v>99</v>
      </c>
      <c r="F8588" t="s">
        <v>525</v>
      </c>
      <c r="G8588">
        <v>1</v>
      </c>
      <c r="H8588" s="59">
        <v>44288</v>
      </c>
      <c r="I8588">
        <v>2.87E-2</v>
      </c>
      <c r="J8588">
        <v>10</v>
      </c>
      <c r="K8588" t="s">
        <v>284</v>
      </c>
      <c r="L8588">
        <v>1</v>
      </c>
      <c r="M8588">
        <v>2978.2849999999999</v>
      </c>
      <c r="N8588">
        <v>1</v>
      </c>
      <c r="O8588">
        <v>346.72699999999998</v>
      </c>
      <c r="P8588" t="s">
        <v>526</v>
      </c>
      <c r="Q8588" t="s">
        <v>527</v>
      </c>
      <c r="R8588">
        <v>2.4500000000000002</v>
      </c>
      <c r="T8588" t="s">
        <v>2328</v>
      </c>
      <c r="U8588">
        <v>20210402</v>
      </c>
      <c r="V8588">
        <v>0.1164</v>
      </c>
      <c r="W8588" t="s">
        <v>2332</v>
      </c>
    </row>
    <row r="8589" spans="1:23" x14ac:dyDescent="0.25">
      <c r="A8589" t="s">
        <v>1697</v>
      </c>
      <c r="B8589" s="59">
        <v>44288</v>
      </c>
      <c r="C8589" t="s">
        <v>99</v>
      </c>
      <c r="D8589" t="s">
        <v>98</v>
      </c>
      <c r="E8589" t="s">
        <v>99</v>
      </c>
      <c r="F8589" t="s">
        <v>525</v>
      </c>
      <c r="G8589">
        <v>1</v>
      </c>
      <c r="H8589" s="59">
        <v>44288</v>
      </c>
      <c r="I8589">
        <v>4.8169999999999998E-2</v>
      </c>
      <c r="J8589">
        <v>10</v>
      </c>
      <c r="K8589" t="s">
        <v>284</v>
      </c>
      <c r="L8589">
        <v>1</v>
      </c>
      <c r="M8589">
        <v>4737.2169999999996</v>
      </c>
      <c r="N8589">
        <v>1</v>
      </c>
      <c r="O8589">
        <v>599.50699999999995</v>
      </c>
      <c r="P8589" t="s">
        <v>526</v>
      </c>
      <c r="Q8589" t="s">
        <v>527</v>
      </c>
      <c r="R8589">
        <v>2.4500000000000002</v>
      </c>
      <c r="T8589" t="s">
        <v>2328</v>
      </c>
      <c r="U8589">
        <v>20210402</v>
      </c>
      <c r="V8589">
        <v>0.12659999999999999</v>
      </c>
      <c r="W8589" t="s">
        <v>2332</v>
      </c>
    </row>
    <row r="8590" spans="1:23" x14ac:dyDescent="0.25">
      <c r="A8590" t="s">
        <v>1698</v>
      </c>
      <c r="B8590" s="59">
        <v>44288</v>
      </c>
      <c r="C8590" t="s">
        <v>99</v>
      </c>
      <c r="D8590" t="s">
        <v>98</v>
      </c>
      <c r="E8590" t="s">
        <v>99</v>
      </c>
      <c r="F8590" t="s">
        <v>525</v>
      </c>
      <c r="G8590">
        <v>1</v>
      </c>
      <c r="H8590" s="59">
        <v>44288</v>
      </c>
      <c r="I8590">
        <v>0.2044</v>
      </c>
      <c r="J8590">
        <v>10</v>
      </c>
      <c r="K8590" t="s">
        <v>284</v>
      </c>
      <c r="L8590">
        <v>1</v>
      </c>
      <c r="M8590">
        <v>2475.2159999999999</v>
      </c>
      <c r="N8590">
        <v>1</v>
      </c>
      <c r="O8590">
        <v>542.726</v>
      </c>
      <c r="P8590" t="s">
        <v>526</v>
      </c>
      <c r="Q8590" t="s">
        <v>527</v>
      </c>
      <c r="R8590">
        <v>2.4700000000000002</v>
      </c>
      <c r="T8590" t="s">
        <v>2328</v>
      </c>
      <c r="U8590">
        <v>20210402</v>
      </c>
      <c r="V8590">
        <v>0.21929999999999999</v>
      </c>
      <c r="W8590" t="s">
        <v>2332</v>
      </c>
    </row>
    <row r="8591" spans="1:23" x14ac:dyDescent="0.25">
      <c r="A8591" t="s">
        <v>1699</v>
      </c>
      <c r="B8591" s="59">
        <v>44288</v>
      </c>
      <c r="C8591" t="s">
        <v>99</v>
      </c>
      <c r="D8591" t="s">
        <v>98</v>
      </c>
      <c r="E8591" t="s">
        <v>99</v>
      </c>
      <c r="F8591" t="s">
        <v>525</v>
      </c>
      <c r="G8591">
        <v>1</v>
      </c>
      <c r="H8591" s="59">
        <v>44288</v>
      </c>
      <c r="I8591">
        <v>0.1056</v>
      </c>
      <c r="J8591">
        <v>10</v>
      </c>
      <c r="K8591" t="s">
        <v>284</v>
      </c>
      <c r="L8591">
        <v>1</v>
      </c>
      <c r="M8591">
        <v>5205.2190000000001</v>
      </c>
      <c r="N8591">
        <v>1</v>
      </c>
      <c r="O8591">
        <v>823.99</v>
      </c>
      <c r="P8591" t="s">
        <v>526</v>
      </c>
      <c r="Q8591" t="s">
        <v>527</v>
      </c>
      <c r="R8591">
        <v>2.4500000000000002</v>
      </c>
      <c r="T8591" t="s">
        <v>2328</v>
      </c>
      <c r="U8591">
        <v>20210402</v>
      </c>
      <c r="V8591">
        <v>0.1583</v>
      </c>
      <c r="W8591" t="s">
        <v>2332</v>
      </c>
    </row>
    <row r="8592" spans="1:23" x14ac:dyDescent="0.25">
      <c r="A8592" t="s">
        <v>1700</v>
      </c>
      <c r="B8592" s="59">
        <v>44288</v>
      </c>
      <c r="C8592" t="s">
        <v>99</v>
      </c>
      <c r="D8592" t="s">
        <v>98</v>
      </c>
      <c r="E8592" t="s">
        <v>99</v>
      </c>
      <c r="F8592" t="s">
        <v>525</v>
      </c>
      <c r="G8592">
        <v>1</v>
      </c>
      <c r="H8592" s="59">
        <v>44288</v>
      </c>
      <c r="I8592">
        <v>0.30420000000000003</v>
      </c>
      <c r="J8592">
        <v>10</v>
      </c>
      <c r="K8592" t="s">
        <v>284</v>
      </c>
      <c r="L8592">
        <v>1</v>
      </c>
      <c r="M8592">
        <v>1671.7639999999999</v>
      </c>
      <c r="N8592">
        <v>1</v>
      </c>
      <c r="O8592">
        <v>483.40199999999999</v>
      </c>
      <c r="P8592" t="s">
        <v>526</v>
      </c>
      <c r="Q8592" t="s">
        <v>527</v>
      </c>
      <c r="R8592">
        <v>2.4500000000000002</v>
      </c>
      <c r="T8592" t="s">
        <v>2328</v>
      </c>
      <c r="U8592">
        <v>20210402</v>
      </c>
      <c r="V8592">
        <v>0.28920000000000001</v>
      </c>
      <c r="W8592" t="s">
        <v>2332</v>
      </c>
    </row>
    <row r="8593" spans="1:23" x14ac:dyDescent="0.25">
      <c r="A8593" t="s">
        <v>1701</v>
      </c>
      <c r="B8593" s="59">
        <v>44288</v>
      </c>
      <c r="C8593" t="s">
        <v>99</v>
      </c>
      <c r="D8593" t="s">
        <v>98</v>
      </c>
      <c r="E8593" t="s">
        <v>99</v>
      </c>
      <c r="F8593" t="s">
        <v>525</v>
      </c>
      <c r="G8593">
        <v>1</v>
      </c>
      <c r="H8593" s="59">
        <v>44288</v>
      </c>
      <c r="I8593">
        <v>0</v>
      </c>
      <c r="J8593">
        <v>10</v>
      </c>
      <c r="K8593" t="s">
        <v>284</v>
      </c>
      <c r="L8593">
        <v>1</v>
      </c>
      <c r="M8593">
        <v>1104.038</v>
      </c>
      <c r="N8593">
        <v>1</v>
      </c>
      <c r="O8593">
        <v>161.16200000000001</v>
      </c>
      <c r="P8593" t="s">
        <v>526</v>
      </c>
      <c r="Q8593" t="s">
        <v>527</v>
      </c>
      <c r="R8593">
        <v>2.48</v>
      </c>
      <c r="T8593" t="s">
        <v>2328</v>
      </c>
      <c r="U8593">
        <v>20210402</v>
      </c>
      <c r="V8593">
        <v>0.14599999999999999</v>
      </c>
      <c r="W8593" t="s">
        <v>2332</v>
      </c>
    </row>
    <row r="8594" spans="1:23" x14ac:dyDescent="0.25">
      <c r="A8594" t="s">
        <v>1702</v>
      </c>
      <c r="B8594" s="59">
        <v>44288</v>
      </c>
      <c r="C8594" t="s">
        <v>99</v>
      </c>
      <c r="D8594" t="s">
        <v>98</v>
      </c>
      <c r="E8594" t="s">
        <v>99</v>
      </c>
      <c r="F8594" t="s">
        <v>525</v>
      </c>
      <c r="G8594">
        <v>1</v>
      </c>
      <c r="H8594" s="59">
        <v>44288</v>
      </c>
      <c r="I8594">
        <v>7.3619999999999996E-3</v>
      </c>
      <c r="J8594">
        <v>10</v>
      </c>
      <c r="K8594" t="s">
        <v>284</v>
      </c>
      <c r="L8594">
        <v>1</v>
      </c>
      <c r="M8594">
        <v>4491.4210000000003</v>
      </c>
      <c r="N8594">
        <v>1</v>
      </c>
      <c r="O8594">
        <v>474.64299999999997</v>
      </c>
      <c r="P8594" t="s">
        <v>526</v>
      </c>
      <c r="Q8594" t="s">
        <v>527</v>
      </c>
      <c r="R8594">
        <v>2.4500000000000002</v>
      </c>
      <c r="T8594" t="s">
        <v>2328</v>
      </c>
      <c r="U8594">
        <v>20210402</v>
      </c>
      <c r="V8594">
        <v>0.1057</v>
      </c>
      <c r="W8594" t="s">
        <v>2332</v>
      </c>
    </row>
    <row r="8595" spans="1:23" x14ac:dyDescent="0.25">
      <c r="A8595" t="s">
        <v>1703</v>
      </c>
      <c r="B8595" s="59">
        <v>44288</v>
      </c>
      <c r="C8595" t="s">
        <v>99</v>
      </c>
      <c r="D8595" t="s">
        <v>98</v>
      </c>
      <c r="E8595" t="s">
        <v>99</v>
      </c>
      <c r="F8595" t="s">
        <v>525</v>
      </c>
      <c r="G8595">
        <v>1</v>
      </c>
      <c r="H8595" s="59">
        <v>44288</v>
      </c>
      <c r="I8595">
        <v>1.1440000000000001E-3</v>
      </c>
      <c r="J8595">
        <v>10</v>
      </c>
      <c r="K8595" t="s">
        <v>284</v>
      </c>
      <c r="L8595">
        <v>1</v>
      </c>
      <c r="M8595">
        <v>4360.1459999999997</v>
      </c>
      <c r="N8595">
        <v>1</v>
      </c>
      <c r="O8595">
        <v>447.43299999999999</v>
      </c>
      <c r="P8595" t="s">
        <v>526</v>
      </c>
      <c r="Q8595" t="s">
        <v>527</v>
      </c>
      <c r="R8595">
        <v>2.4500000000000002</v>
      </c>
      <c r="T8595" t="s">
        <v>2328</v>
      </c>
      <c r="U8595">
        <v>20210402</v>
      </c>
      <c r="V8595">
        <v>0.1026</v>
      </c>
      <c r="W8595" t="s">
        <v>2332</v>
      </c>
    </row>
    <row r="8596" spans="1:23" x14ac:dyDescent="0.25">
      <c r="A8596" t="s">
        <v>1705</v>
      </c>
      <c r="B8596" s="59">
        <v>44288</v>
      </c>
      <c r="C8596" t="s">
        <v>99</v>
      </c>
      <c r="D8596" t="s">
        <v>98</v>
      </c>
      <c r="E8596" t="s">
        <v>99</v>
      </c>
      <c r="F8596" t="s">
        <v>525</v>
      </c>
      <c r="G8596">
        <v>1</v>
      </c>
      <c r="H8596" s="59">
        <v>44288</v>
      </c>
      <c r="I8596">
        <v>3.0589999999999999E-2</v>
      </c>
      <c r="J8596">
        <v>10</v>
      </c>
      <c r="K8596" t="s">
        <v>284</v>
      </c>
      <c r="L8596">
        <v>1</v>
      </c>
      <c r="M8596">
        <v>3914.498</v>
      </c>
      <c r="N8596">
        <v>1</v>
      </c>
      <c r="O8596">
        <v>459.52100000000002</v>
      </c>
      <c r="P8596" t="s">
        <v>526</v>
      </c>
      <c r="Q8596" t="s">
        <v>527</v>
      </c>
      <c r="R8596">
        <v>2.4500000000000002</v>
      </c>
      <c r="T8596" t="s">
        <v>2328</v>
      </c>
      <c r="U8596">
        <v>20210402</v>
      </c>
      <c r="V8596">
        <v>0.1174</v>
      </c>
      <c r="W8596" t="s">
        <v>2332</v>
      </c>
    </row>
    <row r="8597" spans="1:23" x14ac:dyDescent="0.25">
      <c r="A8597" t="s">
        <v>1708</v>
      </c>
      <c r="B8597" s="59">
        <v>44288</v>
      </c>
      <c r="C8597" t="s">
        <v>99</v>
      </c>
      <c r="D8597" t="s">
        <v>98</v>
      </c>
      <c r="E8597" t="s">
        <v>99</v>
      </c>
      <c r="F8597" t="s">
        <v>525</v>
      </c>
      <c r="G8597">
        <v>1</v>
      </c>
      <c r="H8597" s="59">
        <v>44288</v>
      </c>
      <c r="I8597">
        <v>0</v>
      </c>
      <c r="J8597">
        <v>10</v>
      </c>
      <c r="K8597" t="s">
        <v>284</v>
      </c>
      <c r="L8597">
        <v>1</v>
      </c>
      <c r="M8597">
        <v>3940.46</v>
      </c>
      <c r="N8597">
        <v>1</v>
      </c>
      <c r="O8597">
        <v>0</v>
      </c>
      <c r="P8597" t="s">
        <v>526</v>
      </c>
      <c r="Q8597" t="s">
        <v>527</v>
      </c>
      <c r="R8597">
        <v>2.4300000000000002</v>
      </c>
      <c r="T8597" t="s">
        <v>2328</v>
      </c>
      <c r="U8597">
        <v>20210402</v>
      </c>
      <c r="V8597">
        <v>0</v>
      </c>
      <c r="W8597" t="s">
        <v>2332</v>
      </c>
    </row>
    <row r="8598" spans="1:23" x14ac:dyDescent="0.25">
      <c r="A8598" t="s">
        <v>1709</v>
      </c>
      <c r="B8598" s="59">
        <v>44288</v>
      </c>
      <c r="C8598" t="s">
        <v>99</v>
      </c>
      <c r="D8598" t="s">
        <v>98</v>
      </c>
      <c r="E8598" t="s">
        <v>99</v>
      </c>
      <c r="F8598" t="s">
        <v>525</v>
      </c>
      <c r="G8598">
        <v>1</v>
      </c>
      <c r="H8598" s="59">
        <v>44288</v>
      </c>
      <c r="I8598">
        <v>1.6219999999999998E-2</v>
      </c>
      <c r="J8598">
        <v>10</v>
      </c>
      <c r="K8598" t="s">
        <v>284</v>
      </c>
      <c r="L8598">
        <v>1</v>
      </c>
      <c r="M8598">
        <v>4514.2950000000001</v>
      </c>
      <c r="N8598">
        <v>1</v>
      </c>
      <c r="O8598">
        <v>496.98599999999999</v>
      </c>
      <c r="P8598" t="s">
        <v>526</v>
      </c>
      <c r="Q8598" t="s">
        <v>527</v>
      </c>
      <c r="R8598">
        <v>2.4500000000000002</v>
      </c>
      <c r="T8598" t="s">
        <v>2328</v>
      </c>
      <c r="U8598">
        <v>20210402</v>
      </c>
      <c r="V8598">
        <v>0.1101</v>
      </c>
      <c r="W8598" t="s">
        <v>2332</v>
      </c>
    </row>
    <row r="8599" spans="1:23" x14ac:dyDescent="0.25">
      <c r="A8599" t="s">
        <v>1710</v>
      </c>
      <c r="B8599" s="59">
        <v>44288</v>
      </c>
      <c r="C8599" t="s">
        <v>99</v>
      </c>
      <c r="D8599" t="s">
        <v>98</v>
      </c>
      <c r="E8599" t="s">
        <v>99</v>
      </c>
      <c r="F8599" t="s">
        <v>525</v>
      </c>
      <c r="G8599">
        <v>1</v>
      </c>
      <c r="H8599" s="59">
        <v>44288</v>
      </c>
      <c r="I8599">
        <v>3.1489999999999997E-2</v>
      </c>
      <c r="J8599">
        <v>10</v>
      </c>
      <c r="K8599" t="s">
        <v>284</v>
      </c>
      <c r="L8599">
        <v>1</v>
      </c>
      <c r="M8599">
        <v>4569.9399999999996</v>
      </c>
      <c r="N8599">
        <v>1</v>
      </c>
      <c r="O8599">
        <v>538.58600000000001</v>
      </c>
      <c r="P8599" t="s">
        <v>526</v>
      </c>
      <c r="Q8599" t="s">
        <v>527</v>
      </c>
      <c r="R8599">
        <v>2.4500000000000002</v>
      </c>
      <c r="T8599" t="s">
        <v>2328</v>
      </c>
      <c r="U8599">
        <v>20210402</v>
      </c>
      <c r="V8599">
        <v>0.1179</v>
      </c>
      <c r="W8599" t="s">
        <v>2332</v>
      </c>
    </row>
    <row r="8600" spans="1:23" x14ac:dyDescent="0.25">
      <c r="A8600" t="s">
        <v>1714</v>
      </c>
      <c r="B8600" s="59">
        <v>44288</v>
      </c>
      <c r="C8600" t="s">
        <v>99</v>
      </c>
      <c r="D8600" t="s">
        <v>98</v>
      </c>
      <c r="E8600" t="s">
        <v>99</v>
      </c>
      <c r="F8600" t="s">
        <v>525</v>
      </c>
      <c r="G8600">
        <v>1</v>
      </c>
      <c r="H8600" s="59">
        <v>44288</v>
      </c>
      <c r="I8600">
        <v>6.7019999999999996E-3</v>
      </c>
      <c r="J8600">
        <v>10</v>
      </c>
      <c r="K8600" t="s">
        <v>284</v>
      </c>
      <c r="L8600">
        <v>1</v>
      </c>
      <c r="M8600">
        <v>4307.4129999999996</v>
      </c>
      <c r="N8600">
        <v>1</v>
      </c>
      <c r="O8600">
        <v>453.791</v>
      </c>
      <c r="P8600" t="s">
        <v>526</v>
      </c>
      <c r="Q8600" t="s">
        <v>527</v>
      </c>
      <c r="R8600">
        <v>2.4500000000000002</v>
      </c>
      <c r="T8600" t="s">
        <v>2328</v>
      </c>
      <c r="U8600">
        <v>20210402</v>
      </c>
      <c r="V8600">
        <v>0.10539999999999999</v>
      </c>
      <c r="W8600" t="s">
        <v>2332</v>
      </c>
    </row>
    <row r="8601" spans="1:23" x14ac:dyDescent="0.25">
      <c r="A8601" t="s">
        <v>1636</v>
      </c>
      <c r="B8601" s="59">
        <v>44288</v>
      </c>
      <c r="C8601" t="s">
        <v>462</v>
      </c>
      <c r="D8601" t="s">
        <v>329</v>
      </c>
      <c r="E8601" t="s">
        <v>462</v>
      </c>
      <c r="F8601" t="s">
        <v>525</v>
      </c>
      <c r="G8601">
        <v>1</v>
      </c>
      <c r="H8601" s="59">
        <v>44288</v>
      </c>
      <c r="I8601">
        <v>0</v>
      </c>
      <c r="J8601">
        <v>10</v>
      </c>
      <c r="K8601" t="s">
        <v>332</v>
      </c>
      <c r="L8601">
        <v>1</v>
      </c>
      <c r="M8601">
        <v>19222.3</v>
      </c>
      <c r="N8601">
        <v>1</v>
      </c>
      <c r="O8601">
        <v>0</v>
      </c>
      <c r="P8601" t="s">
        <v>526</v>
      </c>
      <c r="Q8601" t="s">
        <v>527</v>
      </c>
      <c r="R8601" t="s">
        <v>233</v>
      </c>
      <c r="T8601" t="s">
        <v>2328</v>
      </c>
      <c r="U8601">
        <v>20210402</v>
      </c>
      <c r="V8601">
        <v>0</v>
      </c>
      <c r="W8601" t="s">
        <v>2330</v>
      </c>
    </row>
    <row r="8602" spans="1:23" x14ac:dyDescent="0.25">
      <c r="A8602" t="s">
        <v>1637</v>
      </c>
      <c r="B8602" s="59">
        <v>44288</v>
      </c>
      <c r="C8602" t="s">
        <v>462</v>
      </c>
      <c r="D8602" t="s">
        <v>329</v>
      </c>
      <c r="E8602" t="s">
        <v>462</v>
      </c>
      <c r="F8602" t="s">
        <v>525</v>
      </c>
      <c r="G8602">
        <v>1</v>
      </c>
      <c r="H8602" s="59">
        <v>44288</v>
      </c>
      <c r="I8602">
        <v>0</v>
      </c>
      <c r="J8602">
        <v>10</v>
      </c>
      <c r="K8602" t="s">
        <v>332</v>
      </c>
      <c r="L8602">
        <v>1</v>
      </c>
      <c r="M8602">
        <v>21067.875</v>
      </c>
      <c r="N8602">
        <v>1</v>
      </c>
      <c r="O8602" t="s">
        <v>233</v>
      </c>
      <c r="P8602" t="s">
        <v>526</v>
      </c>
      <c r="Q8602" t="s">
        <v>527</v>
      </c>
      <c r="R8602" t="s">
        <v>233</v>
      </c>
      <c r="T8602" t="s">
        <v>2328</v>
      </c>
      <c r="U8602">
        <v>20210402</v>
      </c>
      <c r="V8602" t="s">
        <v>233</v>
      </c>
      <c r="W8602" t="s">
        <v>2330</v>
      </c>
    </row>
    <row r="8603" spans="1:23" x14ac:dyDescent="0.25">
      <c r="A8603" t="s">
        <v>1638</v>
      </c>
      <c r="B8603" s="59">
        <v>44288</v>
      </c>
      <c r="C8603" t="s">
        <v>462</v>
      </c>
      <c r="D8603" t="s">
        <v>329</v>
      </c>
      <c r="E8603" t="s">
        <v>462</v>
      </c>
      <c r="F8603" t="s">
        <v>525</v>
      </c>
      <c r="G8603">
        <v>1</v>
      </c>
      <c r="H8603" s="59">
        <v>44288</v>
      </c>
      <c r="I8603">
        <v>2.252E-4</v>
      </c>
      <c r="J8603">
        <v>10</v>
      </c>
      <c r="K8603" t="s">
        <v>332</v>
      </c>
      <c r="L8603">
        <v>1</v>
      </c>
      <c r="M8603">
        <v>19710.809000000001</v>
      </c>
      <c r="N8603">
        <v>1</v>
      </c>
      <c r="O8603">
        <v>474.13099999999997</v>
      </c>
      <c r="P8603" t="s">
        <v>526</v>
      </c>
      <c r="Q8603" t="s">
        <v>527</v>
      </c>
      <c r="R8603">
        <v>2.54</v>
      </c>
      <c r="T8603" t="s">
        <v>2328</v>
      </c>
      <c r="U8603">
        <v>20210402</v>
      </c>
      <c r="V8603">
        <v>2.4049999999999998E-2</v>
      </c>
      <c r="W8603" t="s">
        <v>2330</v>
      </c>
    </row>
    <row r="8604" spans="1:23" x14ac:dyDescent="0.25">
      <c r="A8604" t="s">
        <v>1639</v>
      </c>
      <c r="B8604" s="59">
        <v>44288</v>
      </c>
      <c r="C8604" t="s">
        <v>462</v>
      </c>
      <c r="D8604" t="s">
        <v>329</v>
      </c>
      <c r="E8604" t="s">
        <v>462</v>
      </c>
      <c r="F8604" t="s">
        <v>525</v>
      </c>
      <c r="G8604">
        <v>1</v>
      </c>
      <c r="H8604" s="59">
        <v>44288</v>
      </c>
      <c r="I8604">
        <v>1.8919999999999999E-4</v>
      </c>
      <c r="J8604">
        <v>10</v>
      </c>
      <c r="K8604" t="s">
        <v>332</v>
      </c>
      <c r="L8604">
        <v>1</v>
      </c>
      <c r="M8604">
        <v>20305.317999999999</v>
      </c>
      <c r="N8604">
        <v>1</v>
      </c>
      <c r="O8604">
        <v>429.45</v>
      </c>
      <c r="P8604" t="s">
        <v>526</v>
      </c>
      <c r="Q8604" t="s">
        <v>527</v>
      </c>
      <c r="R8604">
        <v>2.54</v>
      </c>
      <c r="T8604" t="s">
        <v>2328</v>
      </c>
      <c r="U8604">
        <v>20210402</v>
      </c>
      <c r="V8604">
        <v>2.1149999999999999E-2</v>
      </c>
      <c r="W8604" t="s">
        <v>2330</v>
      </c>
    </row>
    <row r="8605" spans="1:23" x14ac:dyDescent="0.25">
      <c r="A8605" t="s">
        <v>1640</v>
      </c>
      <c r="B8605" s="59">
        <v>44288</v>
      </c>
      <c r="C8605" t="s">
        <v>462</v>
      </c>
      <c r="D8605" t="s">
        <v>329</v>
      </c>
      <c r="E8605" t="s">
        <v>462</v>
      </c>
      <c r="F8605" t="s">
        <v>525</v>
      </c>
      <c r="G8605">
        <v>1</v>
      </c>
      <c r="H8605" s="59">
        <v>44288</v>
      </c>
      <c r="I8605">
        <v>3.879E-4</v>
      </c>
      <c r="J8605">
        <v>10</v>
      </c>
      <c r="K8605" t="s">
        <v>332</v>
      </c>
      <c r="L8605">
        <v>1</v>
      </c>
      <c r="M8605">
        <v>21073.368999999999</v>
      </c>
      <c r="N8605">
        <v>1</v>
      </c>
      <c r="O8605">
        <v>782.77200000000005</v>
      </c>
      <c r="P8605" t="s">
        <v>526</v>
      </c>
      <c r="Q8605" t="s">
        <v>527</v>
      </c>
      <c r="R8605">
        <v>2.54</v>
      </c>
      <c r="T8605" t="s">
        <v>2328</v>
      </c>
      <c r="U8605">
        <v>20210402</v>
      </c>
      <c r="V8605">
        <v>3.7150000000000002E-2</v>
      </c>
      <c r="W8605" t="s">
        <v>2330</v>
      </c>
    </row>
    <row r="8606" spans="1:23" x14ac:dyDescent="0.25">
      <c r="A8606" t="s">
        <v>1641</v>
      </c>
      <c r="B8606" s="59">
        <v>44288</v>
      </c>
      <c r="C8606" t="s">
        <v>462</v>
      </c>
      <c r="D8606" t="s">
        <v>329</v>
      </c>
      <c r="E8606" t="s">
        <v>462</v>
      </c>
      <c r="F8606" t="s">
        <v>525</v>
      </c>
      <c r="G8606">
        <v>1</v>
      </c>
      <c r="H8606" s="59">
        <v>44288</v>
      </c>
      <c r="I8606">
        <v>6.711E-4</v>
      </c>
      <c r="J8606">
        <v>10</v>
      </c>
      <c r="K8606" t="s">
        <v>332</v>
      </c>
      <c r="L8606">
        <v>1</v>
      </c>
      <c r="M8606">
        <v>19563.84</v>
      </c>
      <c r="N8606">
        <v>1</v>
      </c>
      <c r="O8606">
        <v>1172.5440000000001</v>
      </c>
      <c r="P8606" t="s">
        <v>526</v>
      </c>
      <c r="Q8606" t="s">
        <v>527</v>
      </c>
      <c r="R8606">
        <v>2.54</v>
      </c>
      <c r="T8606" t="s">
        <v>2328</v>
      </c>
      <c r="U8606">
        <v>20210402</v>
      </c>
      <c r="V8606">
        <v>5.9929999999999997E-2</v>
      </c>
      <c r="W8606" t="s">
        <v>2330</v>
      </c>
    </row>
    <row r="8607" spans="1:23" x14ac:dyDescent="0.25">
      <c r="A8607" t="s">
        <v>1642</v>
      </c>
      <c r="B8607" s="59">
        <v>44288</v>
      </c>
      <c r="C8607" t="s">
        <v>462</v>
      </c>
      <c r="D8607" t="s">
        <v>329</v>
      </c>
      <c r="E8607" t="s">
        <v>462</v>
      </c>
      <c r="F8607" t="s">
        <v>525</v>
      </c>
      <c r="G8607">
        <v>1</v>
      </c>
      <c r="H8607" s="59">
        <v>44288</v>
      </c>
      <c r="I8607">
        <v>1.1720000000000001E-3</v>
      </c>
      <c r="J8607">
        <v>10</v>
      </c>
      <c r="K8607" t="s">
        <v>332</v>
      </c>
      <c r="L8607">
        <v>1</v>
      </c>
      <c r="M8607">
        <v>24146.842000000001</v>
      </c>
      <c r="N8607">
        <v>1</v>
      </c>
      <c r="O8607">
        <v>2421.0929999999998</v>
      </c>
      <c r="P8607" t="s">
        <v>526</v>
      </c>
      <c r="Q8607" t="s">
        <v>527</v>
      </c>
      <c r="R8607">
        <v>2.54</v>
      </c>
      <c r="T8607" t="s">
        <v>2328</v>
      </c>
      <c r="U8607">
        <v>20210402</v>
      </c>
      <c r="V8607">
        <v>0.1003</v>
      </c>
      <c r="W8607" t="s">
        <v>2330</v>
      </c>
    </row>
    <row r="8608" spans="1:23" x14ac:dyDescent="0.25">
      <c r="A8608" t="s">
        <v>1643</v>
      </c>
      <c r="B8608" s="59">
        <v>44288</v>
      </c>
      <c r="C8608" t="s">
        <v>462</v>
      </c>
      <c r="D8608" t="s">
        <v>329</v>
      </c>
      <c r="E8608" t="s">
        <v>462</v>
      </c>
      <c r="F8608" t="s">
        <v>525</v>
      </c>
      <c r="G8608">
        <v>1</v>
      </c>
      <c r="H8608" s="59">
        <v>44288</v>
      </c>
      <c r="I8608">
        <v>1.8600000000000001E-3</v>
      </c>
      <c r="J8608">
        <v>10</v>
      </c>
      <c r="K8608" t="s">
        <v>332</v>
      </c>
      <c r="L8608">
        <v>1</v>
      </c>
      <c r="M8608">
        <v>19991.312999999998</v>
      </c>
      <c r="N8608">
        <v>1</v>
      </c>
      <c r="O8608">
        <v>3111.2890000000002</v>
      </c>
      <c r="P8608" t="s">
        <v>526</v>
      </c>
      <c r="Q8608" t="s">
        <v>527</v>
      </c>
      <c r="R8608">
        <v>2.54</v>
      </c>
      <c r="T8608" t="s">
        <v>2328</v>
      </c>
      <c r="U8608">
        <v>20210402</v>
      </c>
      <c r="V8608">
        <v>0.15559999999999999</v>
      </c>
      <c r="W8608" t="s">
        <v>2330</v>
      </c>
    </row>
    <row r="8609" spans="1:23" x14ac:dyDescent="0.25">
      <c r="A8609" t="s">
        <v>1644</v>
      </c>
      <c r="B8609" s="59">
        <v>44288</v>
      </c>
      <c r="C8609" t="s">
        <v>462</v>
      </c>
      <c r="D8609" t="s">
        <v>329</v>
      </c>
      <c r="E8609" t="s">
        <v>462</v>
      </c>
      <c r="F8609" t="s">
        <v>525</v>
      </c>
      <c r="G8609">
        <v>1</v>
      </c>
      <c r="H8609" s="59">
        <v>44288</v>
      </c>
      <c r="I8609">
        <v>0</v>
      </c>
      <c r="J8609">
        <v>10</v>
      </c>
      <c r="K8609" t="s">
        <v>332</v>
      </c>
      <c r="L8609">
        <v>1</v>
      </c>
      <c r="M8609">
        <v>19222.3</v>
      </c>
      <c r="N8609">
        <v>1</v>
      </c>
      <c r="O8609">
        <v>0</v>
      </c>
      <c r="P8609" t="s">
        <v>526</v>
      </c>
      <c r="Q8609" t="s">
        <v>527</v>
      </c>
      <c r="R8609" t="s">
        <v>233</v>
      </c>
      <c r="T8609" t="s">
        <v>2328</v>
      </c>
      <c r="U8609">
        <v>20210402</v>
      </c>
      <c r="V8609">
        <v>0</v>
      </c>
      <c r="W8609" t="s">
        <v>2330</v>
      </c>
    </row>
    <row r="8610" spans="1:23" x14ac:dyDescent="0.25">
      <c r="A8610" t="s">
        <v>1645</v>
      </c>
      <c r="B8610" s="59">
        <v>44288</v>
      </c>
      <c r="C8610" t="s">
        <v>462</v>
      </c>
      <c r="D8610" t="s">
        <v>329</v>
      </c>
      <c r="E8610" t="s">
        <v>462</v>
      </c>
      <c r="F8610" t="s">
        <v>525</v>
      </c>
      <c r="G8610">
        <v>1</v>
      </c>
      <c r="H8610" s="59">
        <v>44288</v>
      </c>
      <c r="I8610">
        <v>2.7859999999999998E-3</v>
      </c>
      <c r="J8610">
        <v>10</v>
      </c>
      <c r="K8610" t="s">
        <v>332</v>
      </c>
      <c r="L8610">
        <v>1</v>
      </c>
      <c r="M8610">
        <v>22793.08</v>
      </c>
      <c r="N8610">
        <v>1</v>
      </c>
      <c r="O8610">
        <v>5246.3490000000002</v>
      </c>
      <c r="P8610" t="s">
        <v>526</v>
      </c>
      <c r="Q8610" t="s">
        <v>527</v>
      </c>
      <c r="R8610">
        <v>2.54</v>
      </c>
      <c r="T8610" t="s">
        <v>2328</v>
      </c>
      <c r="U8610">
        <v>20210402</v>
      </c>
      <c r="V8610">
        <v>0.23019999999999999</v>
      </c>
      <c r="W8610" t="s">
        <v>2330</v>
      </c>
    </row>
    <row r="8611" spans="1:23" x14ac:dyDescent="0.25">
      <c r="A8611" t="s">
        <v>1646</v>
      </c>
      <c r="B8611" s="59">
        <v>44288</v>
      </c>
      <c r="C8611" t="s">
        <v>462</v>
      </c>
      <c r="D8611" t="s">
        <v>329</v>
      </c>
      <c r="E8611" t="s">
        <v>462</v>
      </c>
      <c r="F8611" t="s">
        <v>525</v>
      </c>
      <c r="G8611">
        <v>1</v>
      </c>
      <c r="H8611" s="59">
        <v>44288</v>
      </c>
      <c r="I8611">
        <v>4.6839999999999998E-3</v>
      </c>
      <c r="J8611">
        <v>10</v>
      </c>
      <c r="K8611" t="s">
        <v>332</v>
      </c>
      <c r="L8611">
        <v>1</v>
      </c>
      <c r="M8611">
        <v>19975.379000000001</v>
      </c>
      <c r="N8611">
        <v>1</v>
      </c>
      <c r="O8611">
        <v>7653.5739999999996</v>
      </c>
      <c r="P8611" t="s">
        <v>526</v>
      </c>
      <c r="Q8611" t="s">
        <v>527</v>
      </c>
      <c r="R8611">
        <v>2.54</v>
      </c>
      <c r="T8611" t="s">
        <v>2328</v>
      </c>
      <c r="U8611">
        <v>20210402</v>
      </c>
      <c r="V8611">
        <v>0.38319999999999999</v>
      </c>
      <c r="W8611" t="s">
        <v>2330</v>
      </c>
    </row>
    <row r="8612" spans="1:23" x14ac:dyDescent="0.25">
      <c r="A8612" t="s">
        <v>1647</v>
      </c>
      <c r="B8612" s="59">
        <v>44288</v>
      </c>
      <c r="C8612" t="s">
        <v>462</v>
      </c>
      <c r="D8612" t="s">
        <v>329</v>
      </c>
      <c r="E8612" t="s">
        <v>462</v>
      </c>
      <c r="F8612" t="s">
        <v>525</v>
      </c>
      <c r="G8612">
        <v>1</v>
      </c>
      <c r="H8612" s="59">
        <v>44288</v>
      </c>
      <c r="I8612">
        <v>8.5070000000000007E-3</v>
      </c>
      <c r="J8612">
        <v>10</v>
      </c>
      <c r="K8612" t="s">
        <v>332</v>
      </c>
      <c r="L8612">
        <v>1</v>
      </c>
      <c r="M8612">
        <v>20431.978999999999</v>
      </c>
      <c r="N8612">
        <v>1</v>
      </c>
      <c r="O8612">
        <v>14127.880999999999</v>
      </c>
      <c r="P8612" t="s">
        <v>526</v>
      </c>
      <c r="Q8612" t="s">
        <v>527</v>
      </c>
      <c r="R8612">
        <v>2.54</v>
      </c>
      <c r="T8612" t="s">
        <v>2328</v>
      </c>
      <c r="U8612">
        <v>20210402</v>
      </c>
      <c r="V8612">
        <v>0.6915</v>
      </c>
      <c r="W8612" t="s">
        <v>2330</v>
      </c>
    </row>
    <row r="8613" spans="1:23" x14ac:dyDescent="0.25">
      <c r="A8613" t="s">
        <v>1648</v>
      </c>
      <c r="B8613" s="59">
        <v>44288</v>
      </c>
      <c r="C8613" t="s">
        <v>462</v>
      </c>
      <c r="D8613" t="s">
        <v>329</v>
      </c>
      <c r="E8613" t="s">
        <v>462</v>
      </c>
      <c r="F8613" t="s">
        <v>525</v>
      </c>
      <c r="G8613">
        <v>1</v>
      </c>
      <c r="H8613" s="59">
        <v>44288</v>
      </c>
      <c r="I8613">
        <v>1.357E-2</v>
      </c>
      <c r="J8613">
        <v>10</v>
      </c>
      <c r="K8613" t="s">
        <v>332</v>
      </c>
      <c r="L8613">
        <v>1</v>
      </c>
      <c r="M8613">
        <v>18600.150000000001</v>
      </c>
      <c r="N8613">
        <v>1</v>
      </c>
      <c r="O8613">
        <v>20471.833999999999</v>
      </c>
      <c r="P8613" t="s">
        <v>526</v>
      </c>
      <c r="Q8613" t="s">
        <v>527</v>
      </c>
      <c r="R8613">
        <v>2.54</v>
      </c>
      <c r="T8613" t="s">
        <v>2328</v>
      </c>
      <c r="U8613">
        <v>20210402</v>
      </c>
      <c r="V8613">
        <v>1.101</v>
      </c>
      <c r="W8613" t="s">
        <v>2330</v>
      </c>
    </row>
    <row r="8614" spans="1:23" x14ac:dyDescent="0.25">
      <c r="A8614" t="s">
        <v>1649</v>
      </c>
      <c r="B8614" s="59">
        <v>44288</v>
      </c>
      <c r="C8614" t="s">
        <v>462</v>
      </c>
      <c r="D8614" t="s">
        <v>329</v>
      </c>
      <c r="E8614" t="s">
        <v>462</v>
      </c>
      <c r="F8614" t="s">
        <v>525</v>
      </c>
      <c r="G8614">
        <v>1</v>
      </c>
      <c r="H8614" s="59">
        <v>44288</v>
      </c>
      <c r="I8614">
        <v>2.0480000000000002E-2</v>
      </c>
      <c r="J8614">
        <v>10</v>
      </c>
      <c r="K8614" t="s">
        <v>332</v>
      </c>
      <c r="L8614">
        <v>1</v>
      </c>
      <c r="M8614">
        <v>17138.686000000002</v>
      </c>
      <c r="N8614">
        <v>1</v>
      </c>
      <c r="O8614">
        <v>28446.363000000001</v>
      </c>
      <c r="P8614" t="s">
        <v>526</v>
      </c>
      <c r="Q8614" t="s">
        <v>527</v>
      </c>
      <c r="R8614">
        <v>2.54</v>
      </c>
      <c r="T8614" t="s">
        <v>2328</v>
      </c>
      <c r="U8614">
        <v>20210402</v>
      </c>
      <c r="V8614">
        <v>1.66</v>
      </c>
      <c r="W8614" t="s">
        <v>2330</v>
      </c>
    </row>
    <row r="8615" spans="1:23" x14ac:dyDescent="0.25">
      <c r="A8615" t="s">
        <v>1650</v>
      </c>
      <c r="B8615" s="59">
        <v>44288</v>
      </c>
      <c r="C8615" t="s">
        <v>462</v>
      </c>
      <c r="D8615" t="s">
        <v>329</v>
      </c>
      <c r="E8615" t="s">
        <v>462</v>
      </c>
      <c r="F8615" t="s">
        <v>525</v>
      </c>
      <c r="G8615">
        <v>1</v>
      </c>
      <c r="H8615" s="59">
        <v>44288</v>
      </c>
      <c r="I8615">
        <v>3.032E-2</v>
      </c>
      <c r="J8615">
        <v>10</v>
      </c>
      <c r="K8615" t="s">
        <v>332</v>
      </c>
      <c r="L8615">
        <v>1</v>
      </c>
      <c r="M8615">
        <v>18371.197</v>
      </c>
      <c r="N8615">
        <v>1</v>
      </c>
      <c r="O8615">
        <v>45154.714999999997</v>
      </c>
      <c r="P8615" t="s">
        <v>526</v>
      </c>
      <c r="Q8615" t="s">
        <v>527</v>
      </c>
      <c r="R8615">
        <v>2.54</v>
      </c>
      <c r="T8615" t="s">
        <v>2328</v>
      </c>
      <c r="U8615">
        <v>20210402</v>
      </c>
      <c r="V8615">
        <v>2.4580000000000002</v>
      </c>
      <c r="W8615" t="s">
        <v>2330</v>
      </c>
    </row>
    <row r="8616" spans="1:23" x14ac:dyDescent="0.25">
      <c r="A8616" t="s">
        <v>1651</v>
      </c>
      <c r="B8616" s="59">
        <v>44288</v>
      </c>
      <c r="C8616" t="s">
        <v>462</v>
      </c>
      <c r="D8616" t="s">
        <v>329</v>
      </c>
      <c r="E8616" t="s">
        <v>462</v>
      </c>
      <c r="F8616" t="s">
        <v>525</v>
      </c>
      <c r="G8616">
        <v>1</v>
      </c>
      <c r="H8616" s="59">
        <v>44288</v>
      </c>
      <c r="I8616">
        <v>0</v>
      </c>
      <c r="J8616">
        <v>10</v>
      </c>
      <c r="K8616" t="s">
        <v>332</v>
      </c>
      <c r="L8616">
        <v>1</v>
      </c>
      <c r="M8616">
        <v>20570.969000000001</v>
      </c>
      <c r="N8616">
        <v>1</v>
      </c>
      <c r="O8616" t="s">
        <v>233</v>
      </c>
      <c r="P8616" t="s">
        <v>526</v>
      </c>
      <c r="Q8616" t="s">
        <v>527</v>
      </c>
      <c r="R8616" t="s">
        <v>233</v>
      </c>
      <c r="T8616" t="s">
        <v>2328</v>
      </c>
      <c r="U8616">
        <v>20210402</v>
      </c>
      <c r="V8616" t="s">
        <v>233</v>
      </c>
      <c r="W8616" t="s">
        <v>2330</v>
      </c>
    </row>
    <row r="8617" spans="1:23" x14ac:dyDescent="0.25">
      <c r="A8617" t="s">
        <v>1652</v>
      </c>
      <c r="B8617" s="59">
        <v>44288</v>
      </c>
      <c r="C8617" t="s">
        <v>462</v>
      </c>
      <c r="D8617" t="s">
        <v>329</v>
      </c>
      <c r="E8617" t="s">
        <v>462</v>
      </c>
      <c r="F8617" t="s">
        <v>525</v>
      </c>
      <c r="G8617">
        <v>1</v>
      </c>
      <c r="H8617" s="59">
        <v>44288</v>
      </c>
      <c r="I8617">
        <v>4.666E-2</v>
      </c>
      <c r="J8617">
        <v>10</v>
      </c>
      <c r="K8617" t="s">
        <v>332</v>
      </c>
      <c r="L8617">
        <v>1</v>
      </c>
      <c r="M8617">
        <v>16640.721000000001</v>
      </c>
      <c r="N8617">
        <v>1</v>
      </c>
      <c r="O8617">
        <v>63058.461000000003</v>
      </c>
      <c r="P8617" t="s">
        <v>526</v>
      </c>
      <c r="Q8617" t="s">
        <v>527</v>
      </c>
      <c r="R8617">
        <v>2.54</v>
      </c>
      <c r="T8617" t="s">
        <v>2328</v>
      </c>
      <c r="U8617">
        <v>20210402</v>
      </c>
      <c r="V8617">
        <v>3.7890000000000001</v>
      </c>
      <c r="W8617" t="s">
        <v>2330</v>
      </c>
    </row>
    <row r="8618" spans="1:23" x14ac:dyDescent="0.25">
      <c r="A8618" t="s">
        <v>1653</v>
      </c>
      <c r="B8618" s="59">
        <v>44288</v>
      </c>
      <c r="C8618" t="s">
        <v>462</v>
      </c>
      <c r="D8618" t="s">
        <v>329</v>
      </c>
      <c r="E8618" t="s">
        <v>462</v>
      </c>
      <c r="F8618" t="s">
        <v>525</v>
      </c>
      <c r="G8618">
        <v>1</v>
      </c>
      <c r="H8618" s="59">
        <v>44288</v>
      </c>
      <c r="I8618">
        <v>7.8990000000000005E-2</v>
      </c>
      <c r="J8618">
        <v>10</v>
      </c>
      <c r="K8618" t="s">
        <v>332</v>
      </c>
      <c r="L8618">
        <v>1</v>
      </c>
      <c r="M8618">
        <v>19941.236000000001</v>
      </c>
      <c r="N8618">
        <v>1</v>
      </c>
      <c r="O8618">
        <v>128540.68</v>
      </c>
      <c r="P8618" t="s">
        <v>526</v>
      </c>
      <c r="Q8618" t="s">
        <v>527</v>
      </c>
      <c r="R8618">
        <v>2.54</v>
      </c>
      <c r="T8618" t="s">
        <v>2328</v>
      </c>
      <c r="U8618">
        <v>20210402</v>
      </c>
      <c r="V8618">
        <v>6.4459999999999997</v>
      </c>
      <c r="W8618" t="s">
        <v>2330</v>
      </c>
    </row>
    <row r="8619" spans="1:23" x14ac:dyDescent="0.25">
      <c r="A8619" t="s">
        <v>1654</v>
      </c>
      <c r="B8619" s="59">
        <v>44288</v>
      </c>
      <c r="C8619" t="s">
        <v>462</v>
      </c>
      <c r="D8619" t="s">
        <v>329</v>
      </c>
      <c r="E8619" t="s">
        <v>462</v>
      </c>
      <c r="F8619" t="s">
        <v>525</v>
      </c>
      <c r="G8619">
        <v>1</v>
      </c>
      <c r="H8619" s="59">
        <v>44288</v>
      </c>
      <c r="I8619">
        <v>0.126</v>
      </c>
      <c r="J8619">
        <v>10</v>
      </c>
      <c r="K8619" t="s">
        <v>332</v>
      </c>
      <c r="L8619">
        <v>1</v>
      </c>
      <c r="M8619">
        <v>15020.378000000001</v>
      </c>
      <c r="N8619">
        <v>1</v>
      </c>
      <c r="O8619">
        <v>155636.18799999999</v>
      </c>
      <c r="P8619" t="s">
        <v>526</v>
      </c>
      <c r="Q8619" t="s">
        <v>527</v>
      </c>
      <c r="R8619">
        <v>2.54</v>
      </c>
      <c r="T8619" t="s">
        <v>2328</v>
      </c>
      <c r="U8619">
        <v>20210402</v>
      </c>
      <c r="V8619">
        <v>10.36</v>
      </c>
      <c r="W8619" t="s">
        <v>2330</v>
      </c>
    </row>
    <row r="8620" spans="1:23" x14ac:dyDescent="0.25">
      <c r="A8620" t="s">
        <v>1655</v>
      </c>
      <c r="B8620" s="59">
        <v>44288</v>
      </c>
      <c r="C8620" t="s">
        <v>462</v>
      </c>
      <c r="D8620" t="s">
        <v>329</v>
      </c>
      <c r="E8620" t="s">
        <v>462</v>
      </c>
      <c r="F8620" t="s">
        <v>525</v>
      </c>
      <c r="G8620">
        <v>1</v>
      </c>
      <c r="H8620" s="59">
        <v>44288</v>
      </c>
      <c r="I8620">
        <v>0.15240000000000001</v>
      </c>
      <c r="J8620">
        <v>10</v>
      </c>
      <c r="K8620" t="s">
        <v>332</v>
      </c>
      <c r="L8620">
        <v>1</v>
      </c>
      <c r="M8620">
        <v>20925.763999999999</v>
      </c>
      <c r="N8620">
        <v>1</v>
      </c>
      <c r="O8620">
        <v>263193.90600000002</v>
      </c>
      <c r="P8620" t="s">
        <v>526</v>
      </c>
      <c r="Q8620" t="s">
        <v>527</v>
      </c>
      <c r="R8620">
        <v>2.54</v>
      </c>
      <c r="T8620" t="s">
        <v>2328</v>
      </c>
      <c r="U8620">
        <v>20210402</v>
      </c>
      <c r="V8620">
        <v>12.58</v>
      </c>
      <c r="W8620" t="s">
        <v>2330</v>
      </c>
    </row>
    <row r="8621" spans="1:23" x14ac:dyDescent="0.25">
      <c r="A8621" t="s">
        <v>1656</v>
      </c>
      <c r="B8621" s="59">
        <v>44288</v>
      </c>
      <c r="C8621" t="s">
        <v>462</v>
      </c>
      <c r="D8621" t="s">
        <v>329</v>
      </c>
      <c r="E8621" t="s">
        <v>462</v>
      </c>
      <c r="F8621" t="s">
        <v>525</v>
      </c>
      <c r="G8621">
        <v>1</v>
      </c>
      <c r="H8621" s="59">
        <v>44288</v>
      </c>
      <c r="I8621">
        <v>0.25380000000000003</v>
      </c>
      <c r="J8621">
        <v>10</v>
      </c>
      <c r="K8621" t="s">
        <v>332</v>
      </c>
      <c r="L8621">
        <v>1</v>
      </c>
      <c r="M8621">
        <v>11744.937</v>
      </c>
      <c r="N8621">
        <v>1</v>
      </c>
      <c r="O8621">
        <v>250123.609</v>
      </c>
      <c r="P8621" t="s">
        <v>526</v>
      </c>
      <c r="Q8621" t="s">
        <v>527</v>
      </c>
      <c r="R8621">
        <v>2.54</v>
      </c>
      <c r="T8621" t="s">
        <v>2328</v>
      </c>
      <c r="U8621">
        <v>20210402</v>
      </c>
      <c r="V8621">
        <v>21.3</v>
      </c>
      <c r="W8621" t="s">
        <v>2330</v>
      </c>
    </row>
    <row r="8622" spans="1:23" x14ac:dyDescent="0.25">
      <c r="A8622" t="s">
        <v>1657</v>
      </c>
      <c r="B8622" s="59">
        <v>44288</v>
      </c>
      <c r="C8622" t="s">
        <v>462</v>
      </c>
      <c r="D8622" t="s">
        <v>329</v>
      </c>
      <c r="E8622" t="s">
        <v>462</v>
      </c>
      <c r="F8622" t="s">
        <v>525</v>
      </c>
      <c r="G8622">
        <v>1</v>
      </c>
      <c r="H8622" s="59">
        <v>44288</v>
      </c>
      <c r="I8622">
        <v>1.6320000000000001E-4</v>
      </c>
      <c r="J8622">
        <v>10</v>
      </c>
      <c r="K8622" t="s">
        <v>332</v>
      </c>
      <c r="L8622">
        <v>1</v>
      </c>
      <c r="M8622">
        <v>19449.865000000002</v>
      </c>
      <c r="N8622">
        <v>1</v>
      </c>
      <c r="O8622">
        <v>370.76900000000001</v>
      </c>
      <c r="P8622" t="s">
        <v>526</v>
      </c>
      <c r="Q8622" t="s">
        <v>527</v>
      </c>
      <c r="R8622">
        <v>2.52999999999999</v>
      </c>
      <c r="T8622" t="s">
        <v>2328</v>
      </c>
      <c r="U8622">
        <v>20210402</v>
      </c>
      <c r="V8622">
        <v>1.9060000000000001E-2</v>
      </c>
      <c r="W8622" t="s">
        <v>2330</v>
      </c>
    </row>
    <row r="8623" spans="1:23" x14ac:dyDescent="0.25">
      <c r="A8623" t="s">
        <v>1658</v>
      </c>
      <c r="B8623" s="59">
        <v>44288</v>
      </c>
      <c r="C8623" t="s">
        <v>462</v>
      </c>
      <c r="D8623" t="s">
        <v>329</v>
      </c>
      <c r="E8623" t="s">
        <v>462</v>
      </c>
      <c r="F8623" t="s">
        <v>525</v>
      </c>
      <c r="G8623">
        <v>1</v>
      </c>
      <c r="H8623" s="59">
        <v>44288</v>
      </c>
      <c r="I8623">
        <v>2.284E-4</v>
      </c>
      <c r="J8623">
        <v>10</v>
      </c>
      <c r="K8623" t="s">
        <v>332</v>
      </c>
      <c r="L8623">
        <v>1</v>
      </c>
      <c r="M8623">
        <v>20102.581999999999</v>
      </c>
      <c r="N8623">
        <v>1</v>
      </c>
      <c r="O8623">
        <v>488.65699999999998</v>
      </c>
      <c r="P8623" t="s">
        <v>526</v>
      </c>
      <c r="Q8623" t="s">
        <v>527</v>
      </c>
      <c r="R8623">
        <v>2.54</v>
      </c>
      <c r="T8623" t="s">
        <v>2328</v>
      </c>
      <c r="U8623">
        <v>20210402</v>
      </c>
      <c r="V8623">
        <v>2.4309999999999998E-2</v>
      </c>
      <c r="W8623" t="s">
        <v>2330</v>
      </c>
    </row>
    <row r="8624" spans="1:23" x14ac:dyDescent="0.25">
      <c r="A8624" t="s">
        <v>1659</v>
      </c>
      <c r="B8624" s="59">
        <v>44288</v>
      </c>
      <c r="C8624" t="s">
        <v>462</v>
      </c>
      <c r="D8624" t="s">
        <v>329</v>
      </c>
      <c r="E8624" t="s">
        <v>462</v>
      </c>
      <c r="F8624" t="s">
        <v>525</v>
      </c>
      <c r="G8624">
        <v>1</v>
      </c>
      <c r="H8624" s="59">
        <v>44288</v>
      </c>
      <c r="I8624">
        <v>4.5849999999999998E-4</v>
      </c>
      <c r="J8624">
        <v>10</v>
      </c>
      <c r="K8624" t="s">
        <v>332</v>
      </c>
      <c r="L8624">
        <v>1</v>
      </c>
      <c r="M8624">
        <v>22288.028999999999</v>
      </c>
      <c r="N8624">
        <v>1</v>
      </c>
      <c r="O8624">
        <v>954.55899999999997</v>
      </c>
      <c r="P8624" t="s">
        <v>526</v>
      </c>
      <c r="Q8624" t="s">
        <v>527</v>
      </c>
      <c r="R8624">
        <v>2.54</v>
      </c>
      <c r="T8624" t="s">
        <v>2328</v>
      </c>
      <c r="U8624">
        <v>20210402</v>
      </c>
      <c r="V8624">
        <v>4.283E-2</v>
      </c>
      <c r="W8624" t="s">
        <v>2330</v>
      </c>
    </row>
    <row r="8625" spans="1:23" x14ac:dyDescent="0.25">
      <c r="A8625" t="s">
        <v>1660</v>
      </c>
      <c r="B8625" s="59">
        <v>44288</v>
      </c>
      <c r="C8625" t="s">
        <v>462</v>
      </c>
      <c r="D8625" t="s">
        <v>329</v>
      </c>
      <c r="E8625" t="s">
        <v>462</v>
      </c>
      <c r="F8625" t="s">
        <v>525</v>
      </c>
      <c r="G8625">
        <v>1</v>
      </c>
      <c r="H8625" s="59">
        <v>44288</v>
      </c>
      <c r="I8625">
        <v>7.0850000000000004E-4</v>
      </c>
      <c r="J8625">
        <v>10</v>
      </c>
      <c r="K8625" t="s">
        <v>332</v>
      </c>
      <c r="L8625">
        <v>1</v>
      </c>
      <c r="M8625">
        <v>18818.280999999999</v>
      </c>
      <c r="N8625">
        <v>1</v>
      </c>
      <c r="O8625">
        <v>1184.5630000000001</v>
      </c>
      <c r="P8625" t="s">
        <v>526</v>
      </c>
      <c r="Q8625" t="s">
        <v>527</v>
      </c>
      <c r="R8625">
        <v>2.54</v>
      </c>
      <c r="T8625" t="s">
        <v>2328</v>
      </c>
      <c r="U8625">
        <v>20210402</v>
      </c>
      <c r="V8625">
        <v>6.2950000000000006E-2</v>
      </c>
      <c r="W8625" t="s">
        <v>2330</v>
      </c>
    </row>
    <row r="8626" spans="1:23" x14ac:dyDescent="0.25">
      <c r="A8626" t="s">
        <v>1661</v>
      </c>
      <c r="B8626" s="59">
        <v>44288</v>
      </c>
      <c r="C8626" t="s">
        <v>462</v>
      </c>
      <c r="D8626" t="s">
        <v>329</v>
      </c>
      <c r="E8626" t="s">
        <v>462</v>
      </c>
      <c r="F8626" t="s">
        <v>525</v>
      </c>
      <c r="G8626">
        <v>1</v>
      </c>
      <c r="H8626" s="59">
        <v>44288</v>
      </c>
      <c r="I8626">
        <v>1.0809999999999999E-3</v>
      </c>
      <c r="J8626">
        <v>10</v>
      </c>
      <c r="K8626" t="s">
        <v>332</v>
      </c>
      <c r="L8626">
        <v>1</v>
      </c>
      <c r="M8626">
        <v>23871.991999999998</v>
      </c>
      <c r="N8626">
        <v>1</v>
      </c>
      <c r="O8626">
        <v>2219.2269999999999</v>
      </c>
      <c r="P8626" t="s">
        <v>526</v>
      </c>
      <c r="Q8626" t="s">
        <v>527</v>
      </c>
      <c r="R8626">
        <v>2.54</v>
      </c>
      <c r="T8626" t="s">
        <v>2328</v>
      </c>
      <c r="U8626">
        <v>20210402</v>
      </c>
      <c r="V8626">
        <v>9.2960000000000001E-2</v>
      </c>
      <c r="W8626" t="s">
        <v>2330</v>
      </c>
    </row>
    <row r="8627" spans="1:23" x14ac:dyDescent="0.25">
      <c r="A8627" t="s">
        <v>1662</v>
      </c>
      <c r="B8627" s="59">
        <v>44288</v>
      </c>
      <c r="C8627" t="s">
        <v>462</v>
      </c>
      <c r="D8627" t="s">
        <v>329</v>
      </c>
      <c r="E8627" t="s">
        <v>462</v>
      </c>
      <c r="F8627" t="s">
        <v>525</v>
      </c>
      <c r="G8627">
        <v>1</v>
      </c>
      <c r="H8627" s="59">
        <v>44288</v>
      </c>
      <c r="I8627">
        <v>1.9319999999999999E-3</v>
      </c>
      <c r="J8627">
        <v>10</v>
      </c>
      <c r="K8627" t="s">
        <v>332</v>
      </c>
      <c r="L8627">
        <v>1</v>
      </c>
      <c r="M8627">
        <v>19770.186000000002</v>
      </c>
      <c r="N8627">
        <v>1</v>
      </c>
      <c r="O8627">
        <v>3191.152</v>
      </c>
      <c r="P8627" t="s">
        <v>526</v>
      </c>
      <c r="Q8627" t="s">
        <v>527</v>
      </c>
      <c r="R8627">
        <v>2.54</v>
      </c>
      <c r="T8627" t="s">
        <v>2328</v>
      </c>
      <c r="U8627">
        <v>20210402</v>
      </c>
      <c r="V8627">
        <v>0.16139999999999999</v>
      </c>
      <c r="W8627" t="s">
        <v>2330</v>
      </c>
    </row>
    <row r="8628" spans="1:23" x14ac:dyDescent="0.25">
      <c r="A8628" t="s">
        <v>1663</v>
      </c>
      <c r="B8628" s="59">
        <v>44288</v>
      </c>
      <c r="C8628" t="s">
        <v>462</v>
      </c>
      <c r="D8628" t="s">
        <v>329</v>
      </c>
      <c r="E8628" t="s">
        <v>462</v>
      </c>
      <c r="F8628" t="s">
        <v>525</v>
      </c>
      <c r="G8628">
        <v>1</v>
      </c>
      <c r="H8628" s="59">
        <v>44288</v>
      </c>
      <c r="I8628">
        <v>0</v>
      </c>
      <c r="J8628">
        <v>10</v>
      </c>
      <c r="K8628" t="s">
        <v>332</v>
      </c>
      <c r="L8628">
        <v>1</v>
      </c>
      <c r="M8628">
        <v>20713.844000000001</v>
      </c>
      <c r="N8628">
        <v>1</v>
      </c>
      <c r="O8628" t="s">
        <v>233</v>
      </c>
      <c r="P8628" t="s">
        <v>526</v>
      </c>
      <c r="Q8628" t="s">
        <v>527</v>
      </c>
      <c r="R8628" t="s">
        <v>233</v>
      </c>
      <c r="T8628" t="s">
        <v>2328</v>
      </c>
      <c r="U8628">
        <v>20210402</v>
      </c>
      <c r="V8628" t="s">
        <v>233</v>
      </c>
      <c r="W8628" t="s">
        <v>2330</v>
      </c>
    </row>
    <row r="8629" spans="1:23" x14ac:dyDescent="0.25">
      <c r="A8629" t="s">
        <v>1664</v>
      </c>
      <c r="B8629" s="59">
        <v>44288</v>
      </c>
      <c r="C8629" t="s">
        <v>462</v>
      </c>
      <c r="D8629" t="s">
        <v>329</v>
      </c>
      <c r="E8629" t="s">
        <v>462</v>
      </c>
      <c r="F8629" t="s">
        <v>525</v>
      </c>
      <c r="G8629">
        <v>1</v>
      </c>
      <c r="H8629" s="59">
        <v>44288</v>
      </c>
      <c r="I8629">
        <v>1.9870000000000001E-4</v>
      </c>
      <c r="J8629">
        <v>10</v>
      </c>
      <c r="K8629" t="s">
        <v>332</v>
      </c>
      <c r="L8629">
        <v>1</v>
      </c>
      <c r="M8629">
        <v>18877.115000000002</v>
      </c>
      <c r="N8629">
        <v>1</v>
      </c>
      <c r="O8629">
        <v>413.71300000000002</v>
      </c>
      <c r="P8629" t="s">
        <v>526</v>
      </c>
      <c r="Q8629" t="s">
        <v>527</v>
      </c>
      <c r="R8629">
        <v>2.54</v>
      </c>
      <c r="T8629" t="s">
        <v>2328</v>
      </c>
      <c r="U8629">
        <v>20210402</v>
      </c>
      <c r="V8629">
        <v>2.1919999999999999E-2</v>
      </c>
      <c r="W8629" t="s">
        <v>2330</v>
      </c>
    </row>
    <row r="8630" spans="1:23" x14ac:dyDescent="0.25">
      <c r="A8630" t="s">
        <v>1665</v>
      </c>
      <c r="B8630" s="59">
        <v>44288</v>
      </c>
      <c r="C8630" t="s">
        <v>462</v>
      </c>
      <c r="D8630" t="s">
        <v>329</v>
      </c>
      <c r="E8630" t="s">
        <v>462</v>
      </c>
      <c r="F8630" t="s">
        <v>525</v>
      </c>
      <c r="G8630">
        <v>1</v>
      </c>
      <c r="H8630" s="59">
        <v>44288</v>
      </c>
      <c r="I8630">
        <v>2.142E-4</v>
      </c>
      <c r="J8630">
        <v>10</v>
      </c>
      <c r="K8630" t="s">
        <v>332</v>
      </c>
      <c r="L8630">
        <v>1</v>
      </c>
      <c r="M8630">
        <v>20010.715</v>
      </c>
      <c r="N8630">
        <v>1</v>
      </c>
      <c r="O8630">
        <v>463.55500000000001</v>
      </c>
      <c r="P8630" t="s">
        <v>526</v>
      </c>
      <c r="Q8630" t="s">
        <v>527</v>
      </c>
      <c r="R8630">
        <v>2.54</v>
      </c>
      <c r="T8630" t="s">
        <v>2328</v>
      </c>
      <c r="U8630">
        <v>20210402</v>
      </c>
      <c r="V8630">
        <v>2.317E-2</v>
      </c>
      <c r="W8630" t="s">
        <v>2330</v>
      </c>
    </row>
    <row r="8631" spans="1:23" x14ac:dyDescent="0.25">
      <c r="A8631" t="s">
        <v>1666</v>
      </c>
      <c r="B8631" s="59">
        <v>44288</v>
      </c>
      <c r="C8631" t="s">
        <v>462</v>
      </c>
      <c r="D8631" t="s">
        <v>329</v>
      </c>
      <c r="E8631" t="s">
        <v>462</v>
      </c>
      <c r="F8631" t="s">
        <v>525</v>
      </c>
      <c r="G8631">
        <v>1</v>
      </c>
      <c r="H8631" s="59">
        <v>44288</v>
      </c>
      <c r="I8631">
        <v>3.5819999999999998E-4</v>
      </c>
      <c r="J8631">
        <v>10</v>
      </c>
      <c r="K8631" t="s">
        <v>332</v>
      </c>
      <c r="L8631">
        <v>1</v>
      </c>
      <c r="M8631">
        <v>22494.197</v>
      </c>
      <c r="N8631">
        <v>1</v>
      </c>
      <c r="O8631">
        <v>781.76199999999994</v>
      </c>
      <c r="P8631" t="s">
        <v>526</v>
      </c>
      <c r="Q8631" t="s">
        <v>527</v>
      </c>
      <c r="R8631">
        <v>2.54</v>
      </c>
      <c r="T8631" t="s">
        <v>2328</v>
      </c>
      <c r="U8631">
        <v>20210402</v>
      </c>
      <c r="V8631">
        <v>3.4750000000000003E-2</v>
      </c>
      <c r="W8631" t="s">
        <v>2330</v>
      </c>
    </row>
    <row r="8632" spans="1:23" x14ac:dyDescent="0.25">
      <c r="A8632" t="s">
        <v>1667</v>
      </c>
      <c r="B8632" s="59">
        <v>44288</v>
      </c>
      <c r="C8632" t="s">
        <v>462</v>
      </c>
      <c r="D8632" t="s">
        <v>329</v>
      </c>
      <c r="E8632" t="s">
        <v>462</v>
      </c>
      <c r="F8632" t="s">
        <v>525</v>
      </c>
      <c r="G8632">
        <v>1</v>
      </c>
      <c r="H8632" s="59">
        <v>44288</v>
      </c>
      <c r="I8632">
        <v>6.1970000000000005E-4</v>
      </c>
      <c r="J8632">
        <v>10</v>
      </c>
      <c r="K8632" t="s">
        <v>332</v>
      </c>
      <c r="L8632">
        <v>1</v>
      </c>
      <c r="M8632">
        <v>19436.469000000001</v>
      </c>
      <c r="N8632">
        <v>1</v>
      </c>
      <c r="O8632">
        <v>1084.47</v>
      </c>
      <c r="P8632" t="s">
        <v>526</v>
      </c>
      <c r="Q8632" t="s">
        <v>527</v>
      </c>
      <c r="R8632">
        <v>2.54</v>
      </c>
      <c r="T8632" t="s">
        <v>2328</v>
      </c>
      <c r="U8632">
        <v>20210402</v>
      </c>
      <c r="V8632">
        <v>5.5800000000000002E-2</v>
      </c>
      <c r="W8632" t="s">
        <v>2330</v>
      </c>
    </row>
    <row r="8633" spans="1:23" x14ac:dyDescent="0.25">
      <c r="A8633" t="s">
        <v>1668</v>
      </c>
      <c r="B8633" s="59">
        <v>44288</v>
      </c>
      <c r="C8633" t="s">
        <v>462</v>
      </c>
      <c r="D8633" t="s">
        <v>329</v>
      </c>
      <c r="E8633" t="s">
        <v>462</v>
      </c>
      <c r="F8633" t="s">
        <v>525</v>
      </c>
      <c r="G8633">
        <v>1</v>
      </c>
      <c r="H8633" s="59">
        <v>44288</v>
      </c>
      <c r="I8633">
        <v>1.065E-3</v>
      </c>
      <c r="J8633">
        <v>10</v>
      </c>
      <c r="K8633" t="s">
        <v>332</v>
      </c>
      <c r="L8633">
        <v>1</v>
      </c>
      <c r="M8633">
        <v>24269.403999999999</v>
      </c>
      <c r="N8633">
        <v>1</v>
      </c>
      <c r="O8633">
        <v>2224.9560000000001</v>
      </c>
      <c r="P8633" t="s">
        <v>526</v>
      </c>
      <c r="Q8633" t="s">
        <v>527</v>
      </c>
      <c r="R8633">
        <v>2.54</v>
      </c>
      <c r="T8633" t="s">
        <v>2328</v>
      </c>
      <c r="U8633">
        <v>20210402</v>
      </c>
      <c r="V8633">
        <v>9.1679999999999998E-2</v>
      </c>
      <c r="W8633" t="s">
        <v>2330</v>
      </c>
    </row>
    <row r="8634" spans="1:23" x14ac:dyDescent="0.25">
      <c r="A8634" t="s">
        <v>1669</v>
      </c>
      <c r="B8634" s="59">
        <v>44288</v>
      </c>
      <c r="C8634" t="s">
        <v>462</v>
      </c>
      <c r="D8634" t="s">
        <v>329</v>
      </c>
      <c r="E8634" t="s">
        <v>462</v>
      </c>
      <c r="F8634" t="s">
        <v>525</v>
      </c>
      <c r="G8634">
        <v>1</v>
      </c>
      <c r="H8634" s="59">
        <v>44288</v>
      </c>
      <c r="I8634">
        <v>1.792E-3</v>
      </c>
      <c r="J8634">
        <v>10</v>
      </c>
      <c r="K8634" t="s">
        <v>332</v>
      </c>
      <c r="L8634">
        <v>1</v>
      </c>
      <c r="M8634">
        <v>20339.875</v>
      </c>
      <c r="N8634">
        <v>1</v>
      </c>
      <c r="O8634">
        <v>3054.8519999999999</v>
      </c>
      <c r="P8634" t="s">
        <v>526</v>
      </c>
      <c r="Q8634" t="s">
        <v>527</v>
      </c>
      <c r="R8634">
        <v>2.54</v>
      </c>
      <c r="T8634" t="s">
        <v>2328</v>
      </c>
      <c r="U8634">
        <v>20210402</v>
      </c>
      <c r="V8634">
        <v>0.1502</v>
      </c>
      <c r="W8634" t="s">
        <v>2330</v>
      </c>
    </row>
    <row r="8635" spans="1:23" x14ac:dyDescent="0.25">
      <c r="A8635" t="s">
        <v>1731</v>
      </c>
      <c r="B8635" s="59">
        <v>44288</v>
      </c>
      <c r="C8635" t="s">
        <v>462</v>
      </c>
      <c r="D8635" t="s">
        <v>329</v>
      </c>
      <c r="E8635" t="s">
        <v>462</v>
      </c>
      <c r="F8635" t="s">
        <v>546</v>
      </c>
      <c r="G8635">
        <v>32</v>
      </c>
      <c r="H8635" s="59">
        <v>44288</v>
      </c>
      <c r="I8635" t="s">
        <v>233</v>
      </c>
      <c r="J8635">
        <v>10</v>
      </c>
      <c r="K8635" t="s">
        <v>332</v>
      </c>
      <c r="L8635">
        <v>1</v>
      </c>
      <c r="M8635">
        <v>21965.641</v>
      </c>
      <c r="N8635">
        <v>1</v>
      </c>
      <c r="O8635">
        <v>8625.5589999999993</v>
      </c>
      <c r="P8635" t="s">
        <v>526</v>
      </c>
      <c r="Q8635" t="s">
        <v>527</v>
      </c>
      <c r="R8635">
        <v>2.54</v>
      </c>
      <c r="S8635" t="s">
        <v>547</v>
      </c>
      <c r="T8635" t="s">
        <v>2328</v>
      </c>
      <c r="U8635">
        <v>20210402</v>
      </c>
      <c r="V8635">
        <v>0.39269999999999999</v>
      </c>
      <c r="W8635" t="s">
        <v>2330</v>
      </c>
    </row>
    <row r="8636" spans="1:23" x14ac:dyDescent="0.25">
      <c r="A8636" t="s">
        <v>1732</v>
      </c>
      <c r="B8636" s="59">
        <v>44288</v>
      </c>
      <c r="C8636" t="s">
        <v>462</v>
      </c>
      <c r="D8636" t="s">
        <v>329</v>
      </c>
      <c r="E8636" t="s">
        <v>462</v>
      </c>
      <c r="F8636" t="s">
        <v>546</v>
      </c>
      <c r="G8636">
        <v>32</v>
      </c>
      <c r="H8636" s="59">
        <v>44288</v>
      </c>
      <c r="I8636" t="s">
        <v>233</v>
      </c>
      <c r="J8636">
        <v>10</v>
      </c>
      <c r="K8636" t="s">
        <v>332</v>
      </c>
      <c r="L8636">
        <v>1</v>
      </c>
      <c r="M8636">
        <v>5130.8760000000002</v>
      </c>
      <c r="N8636">
        <v>1</v>
      </c>
      <c r="O8636">
        <v>1881.52</v>
      </c>
      <c r="P8636" t="s">
        <v>526</v>
      </c>
      <c r="Q8636" t="s">
        <v>527</v>
      </c>
      <c r="R8636">
        <v>2.54</v>
      </c>
      <c r="S8636" t="s">
        <v>550</v>
      </c>
      <c r="T8636" t="s">
        <v>2328</v>
      </c>
      <c r="U8636">
        <v>20210402</v>
      </c>
      <c r="V8636">
        <v>0.36670000000000003</v>
      </c>
      <c r="W8636" t="s">
        <v>2330</v>
      </c>
    </row>
    <row r="8637" spans="1:23" x14ac:dyDescent="0.25">
      <c r="A8637" t="s">
        <v>1733</v>
      </c>
      <c r="B8637" s="59">
        <v>44288</v>
      </c>
      <c r="C8637" t="s">
        <v>462</v>
      </c>
      <c r="D8637" t="s">
        <v>329</v>
      </c>
      <c r="E8637" t="s">
        <v>462</v>
      </c>
      <c r="F8637" t="s">
        <v>546</v>
      </c>
      <c r="G8637">
        <v>32</v>
      </c>
      <c r="H8637" s="59">
        <v>44288</v>
      </c>
      <c r="I8637" t="s">
        <v>233</v>
      </c>
      <c r="J8637">
        <v>10</v>
      </c>
      <c r="K8637" t="s">
        <v>332</v>
      </c>
      <c r="L8637">
        <v>1</v>
      </c>
      <c r="M8637">
        <v>17642.976999999999</v>
      </c>
      <c r="N8637">
        <v>1</v>
      </c>
      <c r="O8637">
        <v>6844.62</v>
      </c>
      <c r="P8637" t="s">
        <v>526</v>
      </c>
      <c r="Q8637" t="s">
        <v>527</v>
      </c>
      <c r="R8637">
        <v>2.54</v>
      </c>
      <c r="S8637" t="s">
        <v>552</v>
      </c>
      <c r="T8637" t="s">
        <v>2328</v>
      </c>
      <c r="U8637">
        <v>20210402</v>
      </c>
      <c r="V8637">
        <v>0.38800000000000001</v>
      </c>
      <c r="W8637" t="s">
        <v>2330</v>
      </c>
    </row>
    <row r="8638" spans="1:23" x14ac:dyDescent="0.25">
      <c r="A8638" t="s">
        <v>1721</v>
      </c>
      <c r="B8638" s="59">
        <v>44288</v>
      </c>
      <c r="C8638" t="s">
        <v>462</v>
      </c>
      <c r="D8638" t="s">
        <v>329</v>
      </c>
      <c r="E8638" t="s">
        <v>462</v>
      </c>
      <c r="F8638" t="s">
        <v>546</v>
      </c>
      <c r="G8638">
        <v>32</v>
      </c>
      <c r="H8638" s="59">
        <v>44288</v>
      </c>
      <c r="I8638" t="s">
        <v>233</v>
      </c>
      <c r="J8638">
        <v>10</v>
      </c>
      <c r="K8638" t="s">
        <v>332</v>
      </c>
      <c r="L8638">
        <v>1</v>
      </c>
      <c r="M8638">
        <v>20411.576000000001</v>
      </c>
      <c r="N8638">
        <v>1</v>
      </c>
      <c r="O8638">
        <v>19937.111000000001</v>
      </c>
      <c r="P8638" t="s">
        <v>526</v>
      </c>
      <c r="Q8638" t="s">
        <v>527</v>
      </c>
      <c r="R8638">
        <v>2.54</v>
      </c>
      <c r="S8638" t="s">
        <v>547</v>
      </c>
      <c r="T8638" t="s">
        <v>2328</v>
      </c>
      <c r="U8638">
        <v>20210402</v>
      </c>
      <c r="V8638">
        <v>0.9768</v>
      </c>
      <c r="W8638" t="s">
        <v>2330</v>
      </c>
    </row>
    <row r="8639" spans="1:23" x14ac:dyDescent="0.25">
      <c r="A8639" t="s">
        <v>1722</v>
      </c>
      <c r="B8639" s="59">
        <v>44288</v>
      </c>
      <c r="C8639" t="s">
        <v>462</v>
      </c>
      <c r="D8639" t="s">
        <v>329</v>
      </c>
      <c r="E8639" t="s">
        <v>462</v>
      </c>
      <c r="F8639" t="s">
        <v>546</v>
      </c>
      <c r="G8639">
        <v>32</v>
      </c>
      <c r="H8639" s="59">
        <v>44288</v>
      </c>
      <c r="I8639" t="s">
        <v>233</v>
      </c>
      <c r="J8639">
        <v>10</v>
      </c>
      <c r="K8639" t="s">
        <v>332</v>
      </c>
      <c r="L8639">
        <v>1</v>
      </c>
      <c r="M8639">
        <v>20480.736000000001</v>
      </c>
      <c r="N8639">
        <v>1</v>
      </c>
      <c r="O8639">
        <v>7938.81</v>
      </c>
      <c r="P8639" t="s">
        <v>526</v>
      </c>
      <c r="Q8639" t="s">
        <v>527</v>
      </c>
      <c r="R8639">
        <v>2.54</v>
      </c>
      <c r="S8639" t="s">
        <v>550</v>
      </c>
      <c r="T8639" t="s">
        <v>2328</v>
      </c>
      <c r="U8639">
        <v>20210402</v>
      </c>
      <c r="V8639">
        <v>0.3876</v>
      </c>
      <c r="W8639" t="s">
        <v>2330</v>
      </c>
    </row>
    <row r="8640" spans="1:23" x14ac:dyDescent="0.25">
      <c r="A8640" t="s">
        <v>1723</v>
      </c>
      <c r="B8640" s="59">
        <v>44288</v>
      </c>
      <c r="C8640" t="s">
        <v>462</v>
      </c>
      <c r="D8640" t="s">
        <v>329</v>
      </c>
      <c r="E8640" t="s">
        <v>462</v>
      </c>
      <c r="F8640" t="s">
        <v>546</v>
      </c>
      <c r="G8640">
        <v>32</v>
      </c>
      <c r="H8640" s="59">
        <v>44288</v>
      </c>
      <c r="I8640" t="s">
        <v>233</v>
      </c>
      <c r="J8640">
        <v>10</v>
      </c>
      <c r="K8640" t="s">
        <v>332</v>
      </c>
      <c r="L8640">
        <v>1</v>
      </c>
      <c r="M8640">
        <v>20999.699000000001</v>
      </c>
      <c r="N8640">
        <v>1</v>
      </c>
      <c r="O8640">
        <v>8148.1059999999998</v>
      </c>
      <c r="P8640" t="s">
        <v>526</v>
      </c>
      <c r="Q8640" t="s">
        <v>527</v>
      </c>
      <c r="R8640">
        <v>2.54</v>
      </c>
      <c r="S8640" t="s">
        <v>552</v>
      </c>
      <c r="T8640" t="s">
        <v>2328</v>
      </c>
      <c r="U8640">
        <v>20210402</v>
      </c>
      <c r="V8640">
        <v>0.38800000000000001</v>
      </c>
      <c r="W8640" t="s">
        <v>2330</v>
      </c>
    </row>
    <row r="8641" spans="1:23" x14ac:dyDescent="0.25">
      <c r="A8641" t="s">
        <v>1670</v>
      </c>
      <c r="B8641" s="59">
        <v>44288</v>
      </c>
      <c r="C8641" t="s">
        <v>462</v>
      </c>
      <c r="D8641" t="s">
        <v>329</v>
      </c>
      <c r="E8641" t="s">
        <v>462</v>
      </c>
      <c r="F8641" t="s">
        <v>525</v>
      </c>
      <c r="G8641">
        <v>1</v>
      </c>
      <c r="H8641" s="59">
        <v>44288</v>
      </c>
      <c r="I8641">
        <v>0</v>
      </c>
      <c r="J8641">
        <v>10</v>
      </c>
      <c r="K8641" t="s">
        <v>332</v>
      </c>
      <c r="L8641">
        <v>1</v>
      </c>
      <c r="M8641">
        <v>20634.442999999999</v>
      </c>
      <c r="N8641">
        <v>1</v>
      </c>
      <c r="O8641" t="s">
        <v>233</v>
      </c>
      <c r="P8641" t="s">
        <v>526</v>
      </c>
      <c r="Q8641" t="s">
        <v>527</v>
      </c>
      <c r="R8641" t="s">
        <v>233</v>
      </c>
      <c r="T8641" t="s">
        <v>2328</v>
      </c>
      <c r="U8641">
        <v>20210402</v>
      </c>
      <c r="V8641" t="s">
        <v>233</v>
      </c>
      <c r="W8641" t="s">
        <v>2330</v>
      </c>
    </row>
    <row r="8642" spans="1:23" x14ac:dyDescent="0.25">
      <c r="A8642" t="s">
        <v>1671</v>
      </c>
      <c r="B8642" s="59">
        <v>44288</v>
      </c>
      <c r="C8642" t="s">
        <v>462</v>
      </c>
      <c r="D8642" t="s">
        <v>329</v>
      </c>
      <c r="E8642" t="s">
        <v>462</v>
      </c>
      <c r="F8642" t="s">
        <v>546</v>
      </c>
      <c r="G8642">
        <v>32</v>
      </c>
      <c r="H8642" s="59">
        <v>44288</v>
      </c>
      <c r="I8642" t="s">
        <v>233</v>
      </c>
      <c r="J8642">
        <v>10</v>
      </c>
      <c r="K8642" t="s">
        <v>332</v>
      </c>
      <c r="L8642">
        <v>1</v>
      </c>
      <c r="M8642">
        <v>18419.035</v>
      </c>
      <c r="N8642">
        <v>1</v>
      </c>
      <c r="O8642">
        <v>6776.9449999999997</v>
      </c>
      <c r="P8642" t="s">
        <v>526</v>
      </c>
      <c r="Q8642" t="s">
        <v>527</v>
      </c>
      <c r="R8642">
        <v>2.54</v>
      </c>
      <c r="S8642" t="s">
        <v>547</v>
      </c>
      <c r="T8642" t="s">
        <v>2328</v>
      </c>
      <c r="U8642">
        <v>20210402</v>
      </c>
      <c r="V8642">
        <v>0.3679</v>
      </c>
      <c r="W8642" t="s">
        <v>2330</v>
      </c>
    </row>
    <row r="8643" spans="1:23" x14ac:dyDescent="0.25">
      <c r="A8643" t="s">
        <v>1672</v>
      </c>
      <c r="B8643" s="59">
        <v>44288</v>
      </c>
      <c r="C8643" t="s">
        <v>462</v>
      </c>
      <c r="D8643" t="s">
        <v>329</v>
      </c>
      <c r="E8643" t="s">
        <v>462</v>
      </c>
      <c r="F8643" t="s">
        <v>546</v>
      </c>
      <c r="G8643">
        <v>32</v>
      </c>
      <c r="H8643" s="59">
        <v>44288</v>
      </c>
      <c r="I8643" t="s">
        <v>233</v>
      </c>
      <c r="J8643">
        <v>10</v>
      </c>
      <c r="K8643" t="s">
        <v>332</v>
      </c>
      <c r="L8643">
        <v>1</v>
      </c>
      <c r="M8643">
        <v>16963.050999999999</v>
      </c>
      <c r="N8643">
        <v>1</v>
      </c>
      <c r="O8643">
        <v>6876.8419999999996</v>
      </c>
      <c r="P8643" t="s">
        <v>526</v>
      </c>
      <c r="Q8643" t="s">
        <v>527</v>
      </c>
      <c r="R8643">
        <v>2.54</v>
      </c>
      <c r="S8643" t="s">
        <v>550</v>
      </c>
      <c r="T8643" t="s">
        <v>2328</v>
      </c>
      <c r="U8643">
        <v>20210402</v>
      </c>
      <c r="V8643">
        <v>0.40539999999999998</v>
      </c>
      <c r="W8643" t="s">
        <v>2330</v>
      </c>
    </row>
    <row r="8644" spans="1:23" x14ac:dyDescent="0.25">
      <c r="A8644" t="s">
        <v>1673</v>
      </c>
      <c r="B8644" s="59">
        <v>44288</v>
      </c>
      <c r="C8644" t="s">
        <v>462</v>
      </c>
      <c r="D8644" t="s">
        <v>329</v>
      </c>
      <c r="E8644" t="s">
        <v>462</v>
      </c>
      <c r="F8644" t="s">
        <v>546</v>
      </c>
      <c r="G8644">
        <v>32</v>
      </c>
      <c r="H8644" s="59">
        <v>44288</v>
      </c>
      <c r="I8644" t="s">
        <v>233</v>
      </c>
      <c r="J8644">
        <v>10</v>
      </c>
      <c r="K8644" t="s">
        <v>332</v>
      </c>
      <c r="L8644">
        <v>1</v>
      </c>
      <c r="M8644">
        <v>15590.53</v>
      </c>
      <c r="N8644">
        <v>1</v>
      </c>
      <c r="O8644">
        <v>5558.8410000000003</v>
      </c>
      <c r="P8644" t="s">
        <v>526</v>
      </c>
      <c r="Q8644" t="s">
        <v>527</v>
      </c>
      <c r="R8644">
        <v>2.54</v>
      </c>
      <c r="S8644" t="s">
        <v>552</v>
      </c>
      <c r="T8644" t="s">
        <v>2328</v>
      </c>
      <c r="U8644">
        <v>20210402</v>
      </c>
      <c r="V8644">
        <v>0.35659999999999997</v>
      </c>
      <c r="W8644" t="s">
        <v>2330</v>
      </c>
    </row>
    <row r="8645" spans="1:23" x14ac:dyDescent="0.25">
      <c r="A8645" t="s">
        <v>1734</v>
      </c>
      <c r="B8645" s="59">
        <v>44288</v>
      </c>
      <c r="C8645" t="s">
        <v>462</v>
      </c>
      <c r="D8645" t="s">
        <v>329</v>
      </c>
      <c r="E8645" t="s">
        <v>462</v>
      </c>
      <c r="F8645" t="s">
        <v>561</v>
      </c>
      <c r="G8645">
        <v>80</v>
      </c>
      <c r="H8645" s="59">
        <v>44288</v>
      </c>
      <c r="I8645" t="s">
        <v>233</v>
      </c>
      <c r="J8645">
        <v>10</v>
      </c>
      <c r="K8645" t="s">
        <v>332</v>
      </c>
      <c r="L8645">
        <v>1</v>
      </c>
      <c r="M8645">
        <v>16867.706999999999</v>
      </c>
      <c r="N8645">
        <v>1</v>
      </c>
      <c r="O8645">
        <v>137724.859</v>
      </c>
      <c r="P8645" t="s">
        <v>526</v>
      </c>
      <c r="Q8645" t="s">
        <v>527</v>
      </c>
      <c r="R8645">
        <v>2.54</v>
      </c>
      <c r="S8645" t="s">
        <v>547</v>
      </c>
      <c r="T8645" t="s">
        <v>2328</v>
      </c>
      <c r="U8645">
        <v>20210402</v>
      </c>
      <c r="V8645">
        <v>8.1649999999999991</v>
      </c>
      <c r="W8645" t="s">
        <v>2330</v>
      </c>
    </row>
    <row r="8646" spans="1:23" x14ac:dyDescent="0.25">
      <c r="A8646" t="s">
        <v>1735</v>
      </c>
      <c r="B8646" s="59">
        <v>44288</v>
      </c>
      <c r="C8646" t="s">
        <v>462</v>
      </c>
      <c r="D8646" t="s">
        <v>329</v>
      </c>
      <c r="E8646" t="s">
        <v>462</v>
      </c>
      <c r="F8646" t="s">
        <v>561</v>
      </c>
      <c r="G8646">
        <v>80</v>
      </c>
      <c r="H8646" s="59">
        <v>44288</v>
      </c>
      <c r="I8646" t="s">
        <v>233</v>
      </c>
      <c r="J8646">
        <v>10</v>
      </c>
      <c r="K8646" t="s">
        <v>332</v>
      </c>
      <c r="L8646">
        <v>1</v>
      </c>
      <c r="M8646">
        <v>21608.953000000001</v>
      </c>
      <c r="N8646">
        <v>1</v>
      </c>
      <c r="O8646">
        <v>184750.56299999999</v>
      </c>
      <c r="P8646" t="s">
        <v>526</v>
      </c>
      <c r="Q8646" t="s">
        <v>527</v>
      </c>
      <c r="R8646">
        <v>2.54</v>
      </c>
      <c r="S8646" t="s">
        <v>550</v>
      </c>
      <c r="T8646" t="s">
        <v>2328</v>
      </c>
      <c r="U8646">
        <v>20210402</v>
      </c>
      <c r="V8646">
        <v>8.5500000000000007</v>
      </c>
      <c r="W8646" t="s">
        <v>2330</v>
      </c>
    </row>
    <row r="8647" spans="1:23" x14ac:dyDescent="0.25">
      <c r="A8647" t="s">
        <v>1736</v>
      </c>
      <c r="B8647" s="59">
        <v>44288</v>
      </c>
      <c r="C8647" t="s">
        <v>462</v>
      </c>
      <c r="D8647" t="s">
        <v>329</v>
      </c>
      <c r="E8647" t="s">
        <v>462</v>
      </c>
      <c r="F8647" t="s">
        <v>561</v>
      </c>
      <c r="G8647">
        <v>80</v>
      </c>
      <c r="H8647" s="59">
        <v>44288</v>
      </c>
      <c r="I8647" t="s">
        <v>233</v>
      </c>
      <c r="J8647">
        <v>10</v>
      </c>
      <c r="K8647" t="s">
        <v>332</v>
      </c>
      <c r="L8647">
        <v>1</v>
      </c>
      <c r="M8647">
        <v>17508.131000000001</v>
      </c>
      <c r="N8647">
        <v>1</v>
      </c>
      <c r="O8647">
        <v>159558.70300000001</v>
      </c>
      <c r="P8647" t="s">
        <v>526</v>
      </c>
      <c r="Q8647" t="s">
        <v>527</v>
      </c>
      <c r="R8647">
        <v>2.54</v>
      </c>
      <c r="S8647" t="s">
        <v>552</v>
      </c>
      <c r="T8647" t="s">
        <v>2328</v>
      </c>
      <c r="U8647">
        <v>20210402</v>
      </c>
      <c r="V8647">
        <v>9.1129999999999995</v>
      </c>
      <c r="W8647" t="s">
        <v>2330</v>
      </c>
    </row>
    <row r="8648" spans="1:23" x14ac:dyDescent="0.25">
      <c r="A8648" t="s">
        <v>1724</v>
      </c>
      <c r="B8648" s="59">
        <v>44288</v>
      </c>
      <c r="C8648" t="s">
        <v>462</v>
      </c>
      <c r="D8648" t="s">
        <v>329</v>
      </c>
      <c r="E8648" t="s">
        <v>462</v>
      </c>
      <c r="F8648" t="s">
        <v>561</v>
      </c>
      <c r="G8648">
        <v>80</v>
      </c>
      <c r="H8648" s="59">
        <v>44288</v>
      </c>
      <c r="I8648" t="s">
        <v>233</v>
      </c>
      <c r="J8648">
        <v>10</v>
      </c>
      <c r="K8648" t="s">
        <v>332</v>
      </c>
      <c r="L8648">
        <v>1</v>
      </c>
      <c r="M8648">
        <v>17162.271000000001</v>
      </c>
      <c r="N8648">
        <v>1</v>
      </c>
      <c r="O8648">
        <v>134552.016</v>
      </c>
      <c r="P8648" t="s">
        <v>526</v>
      </c>
      <c r="Q8648" t="s">
        <v>527</v>
      </c>
      <c r="R8648">
        <v>2.54</v>
      </c>
      <c r="S8648" t="s">
        <v>547</v>
      </c>
      <c r="T8648" t="s">
        <v>2328</v>
      </c>
      <c r="U8648">
        <v>20210402</v>
      </c>
      <c r="V8648">
        <v>7.84</v>
      </c>
      <c r="W8648" t="s">
        <v>2330</v>
      </c>
    </row>
    <row r="8649" spans="1:23" x14ac:dyDescent="0.25">
      <c r="A8649" t="s">
        <v>1725</v>
      </c>
      <c r="B8649" s="59">
        <v>44288</v>
      </c>
      <c r="C8649" t="s">
        <v>462</v>
      </c>
      <c r="D8649" t="s">
        <v>329</v>
      </c>
      <c r="E8649" t="s">
        <v>462</v>
      </c>
      <c r="F8649" t="s">
        <v>561</v>
      </c>
      <c r="G8649">
        <v>80</v>
      </c>
      <c r="H8649" s="59">
        <v>44288</v>
      </c>
      <c r="I8649" t="s">
        <v>233</v>
      </c>
      <c r="J8649">
        <v>10</v>
      </c>
      <c r="K8649" t="s">
        <v>332</v>
      </c>
      <c r="L8649">
        <v>1</v>
      </c>
      <c r="M8649">
        <v>16127.138000000001</v>
      </c>
      <c r="N8649">
        <v>1</v>
      </c>
      <c r="O8649">
        <v>147635.25</v>
      </c>
      <c r="P8649" t="s">
        <v>526</v>
      </c>
      <c r="Q8649" t="s">
        <v>527</v>
      </c>
      <c r="R8649">
        <v>2.54</v>
      </c>
      <c r="S8649" t="s">
        <v>550</v>
      </c>
      <c r="T8649" t="s">
        <v>2328</v>
      </c>
      <c r="U8649">
        <v>20210402</v>
      </c>
      <c r="V8649">
        <v>9.1539999999999999</v>
      </c>
      <c r="W8649" t="s">
        <v>2330</v>
      </c>
    </row>
    <row r="8650" spans="1:23" x14ac:dyDescent="0.25">
      <c r="A8650" t="s">
        <v>1726</v>
      </c>
      <c r="B8650" s="59">
        <v>44288</v>
      </c>
      <c r="C8650" t="s">
        <v>462</v>
      </c>
      <c r="D8650" t="s">
        <v>329</v>
      </c>
      <c r="E8650" t="s">
        <v>462</v>
      </c>
      <c r="F8650" t="s">
        <v>561</v>
      </c>
      <c r="G8650">
        <v>80</v>
      </c>
      <c r="H8650" s="59">
        <v>44288</v>
      </c>
      <c r="I8650" t="s">
        <v>233</v>
      </c>
      <c r="J8650">
        <v>10</v>
      </c>
      <c r="K8650" t="s">
        <v>332</v>
      </c>
      <c r="L8650">
        <v>1</v>
      </c>
      <c r="M8650">
        <v>15019.709000000001</v>
      </c>
      <c r="N8650">
        <v>1</v>
      </c>
      <c r="O8650">
        <v>135579.375</v>
      </c>
      <c r="P8650" t="s">
        <v>526</v>
      </c>
      <c r="Q8650" t="s">
        <v>527</v>
      </c>
      <c r="R8650">
        <v>2.54</v>
      </c>
      <c r="S8650" t="s">
        <v>552</v>
      </c>
      <c r="T8650" t="s">
        <v>2328</v>
      </c>
      <c r="U8650">
        <v>20210402</v>
      </c>
      <c r="V8650">
        <v>9.0269999999999992</v>
      </c>
      <c r="W8650" t="s">
        <v>2330</v>
      </c>
    </row>
    <row r="8651" spans="1:23" x14ac:dyDescent="0.25">
      <c r="A8651" t="s">
        <v>1674</v>
      </c>
      <c r="B8651" s="59">
        <v>44288</v>
      </c>
      <c r="C8651" t="s">
        <v>462</v>
      </c>
      <c r="D8651" t="s">
        <v>329</v>
      </c>
      <c r="E8651" t="s">
        <v>462</v>
      </c>
      <c r="F8651" t="s">
        <v>561</v>
      </c>
      <c r="G8651">
        <v>80</v>
      </c>
      <c r="H8651" s="59">
        <v>44288</v>
      </c>
      <c r="I8651" t="s">
        <v>233</v>
      </c>
      <c r="J8651">
        <v>10</v>
      </c>
      <c r="K8651" t="s">
        <v>332</v>
      </c>
      <c r="L8651">
        <v>1</v>
      </c>
      <c r="M8651">
        <v>11490.581</v>
      </c>
      <c r="N8651">
        <v>1</v>
      </c>
      <c r="O8651">
        <v>88278.273000000001</v>
      </c>
      <c r="P8651" t="s">
        <v>526</v>
      </c>
      <c r="Q8651" t="s">
        <v>527</v>
      </c>
      <c r="R8651">
        <v>2.54</v>
      </c>
      <c r="S8651" t="s">
        <v>547</v>
      </c>
      <c r="T8651" t="s">
        <v>2328</v>
      </c>
      <c r="U8651">
        <v>20210402</v>
      </c>
      <c r="V8651">
        <v>7.6829999999999998</v>
      </c>
      <c r="W8651" t="s">
        <v>2330</v>
      </c>
    </row>
    <row r="8652" spans="1:23" x14ac:dyDescent="0.25">
      <c r="A8652" t="s">
        <v>1675</v>
      </c>
      <c r="B8652" s="59">
        <v>44288</v>
      </c>
      <c r="C8652" t="s">
        <v>462</v>
      </c>
      <c r="D8652" t="s">
        <v>329</v>
      </c>
      <c r="E8652" t="s">
        <v>462</v>
      </c>
      <c r="F8652" t="s">
        <v>561</v>
      </c>
      <c r="G8652">
        <v>80</v>
      </c>
      <c r="H8652" s="59">
        <v>44288</v>
      </c>
      <c r="I8652" t="s">
        <v>233</v>
      </c>
      <c r="J8652">
        <v>10</v>
      </c>
      <c r="K8652" t="s">
        <v>332</v>
      </c>
      <c r="L8652">
        <v>1</v>
      </c>
      <c r="M8652">
        <v>17060.133000000002</v>
      </c>
      <c r="N8652">
        <v>1</v>
      </c>
      <c r="O8652">
        <v>138607.609</v>
      </c>
      <c r="P8652" t="s">
        <v>526</v>
      </c>
      <c r="Q8652" t="s">
        <v>527</v>
      </c>
      <c r="R8652">
        <v>2.54</v>
      </c>
      <c r="S8652" t="s">
        <v>550</v>
      </c>
      <c r="T8652" t="s">
        <v>2328</v>
      </c>
      <c r="U8652">
        <v>20210402</v>
      </c>
      <c r="V8652">
        <v>8.125</v>
      </c>
      <c r="W8652" t="s">
        <v>2330</v>
      </c>
    </row>
    <row r="8653" spans="1:23" x14ac:dyDescent="0.25">
      <c r="A8653" t="s">
        <v>1676</v>
      </c>
      <c r="B8653" s="59">
        <v>44288</v>
      </c>
      <c r="C8653" t="s">
        <v>462</v>
      </c>
      <c r="D8653" t="s">
        <v>329</v>
      </c>
      <c r="E8653" t="s">
        <v>462</v>
      </c>
      <c r="F8653" t="s">
        <v>561</v>
      </c>
      <c r="G8653">
        <v>80</v>
      </c>
      <c r="H8653" s="59">
        <v>44288</v>
      </c>
      <c r="I8653" t="s">
        <v>233</v>
      </c>
      <c r="J8653">
        <v>10</v>
      </c>
      <c r="K8653" t="s">
        <v>332</v>
      </c>
      <c r="L8653">
        <v>1</v>
      </c>
      <c r="M8653">
        <v>15841.079</v>
      </c>
      <c r="N8653">
        <v>1</v>
      </c>
      <c r="O8653">
        <v>129351.008</v>
      </c>
      <c r="P8653" t="s">
        <v>526</v>
      </c>
      <c r="Q8653" t="s">
        <v>527</v>
      </c>
      <c r="R8653">
        <v>2.54</v>
      </c>
      <c r="S8653" t="s">
        <v>552</v>
      </c>
      <c r="T8653" t="s">
        <v>2328</v>
      </c>
      <c r="U8653">
        <v>20210402</v>
      </c>
      <c r="V8653">
        <v>8.1660000000000004</v>
      </c>
      <c r="W8653" t="s">
        <v>2330</v>
      </c>
    </row>
    <row r="8654" spans="1:23" x14ac:dyDescent="0.25">
      <c r="A8654" t="s">
        <v>1677</v>
      </c>
      <c r="B8654" s="59">
        <v>44288</v>
      </c>
      <c r="C8654" t="s">
        <v>462</v>
      </c>
      <c r="D8654" t="s">
        <v>329</v>
      </c>
      <c r="E8654" t="s">
        <v>462</v>
      </c>
      <c r="F8654" t="s">
        <v>525</v>
      </c>
      <c r="G8654">
        <v>1</v>
      </c>
      <c r="H8654" s="59">
        <v>44288</v>
      </c>
      <c r="I8654">
        <v>0</v>
      </c>
      <c r="J8654">
        <v>10</v>
      </c>
      <c r="K8654" t="s">
        <v>332</v>
      </c>
      <c r="L8654">
        <v>1</v>
      </c>
      <c r="M8654">
        <v>19222.3</v>
      </c>
      <c r="N8654">
        <v>1</v>
      </c>
      <c r="O8654">
        <v>0</v>
      </c>
      <c r="P8654" t="s">
        <v>526</v>
      </c>
      <c r="Q8654" t="s">
        <v>527</v>
      </c>
      <c r="R8654" t="s">
        <v>233</v>
      </c>
      <c r="T8654" t="s">
        <v>2328</v>
      </c>
      <c r="U8654">
        <v>20210402</v>
      </c>
      <c r="V8654">
        <v>0</v>
      </c>
      <c r="W8654" t="s">
        <v>2330</v>
      </c>
    </row>
    <row r="8655" spans="1:23" x14ac:dyDescent="0.25">
      <c r="A8655" t="s">
        <v>1737</v>
      </c>
      <c r="B8655" s="59">
        <v>44288</v>
      </c>
      <c r="C8655" t="s">
        <v>462</v>
      </c>
      <c r="D8655" t="s">
        <v>329</v>
      </c>
      <c r="E8655" t="s">
        <v>462</v>
      </c>
      <c r="F8655" t="s">
        <v>571</v>
      </c>
      <c r="G8655">
        <v>80</v>
      </c>
      <c r="H8655" s="59">
        <v>44288</v>
      </c>
      <c r="I8655" t="s">
        <v>233</v>
      </c>
      <c r="J8655">
        <v>10</v>
      </c>
      <c r="K8655" t="s">
        <v>332</v>
      </c>
      <c r="L8655">
        <v>1</v>
      </c>
      <c r="M8655">
        <v>19475.703000000001</v>
      </c>
      <c r="N8655">
        <v>1</v>
      </c>
      <c r="O8655">
        <v>128607.141</v>
      </c>
      <c r="P8655" t="s">
        <v>526</v>
      </c>
      <c r="Q8655" t="s">
        <v>527</v>
      </c>
      <c r="R8655">
        <v>2.54</v>
      </c>
      <c r="S8655" t="s">
        <v>547</v>
      </c>
      <c r="T8655" t="s">
        <v>2328</v>
      </c>
      <c r="U8655">
        <v>20210402</v>
      </c>
      <c r="V8655">
        <v>6.6029999999999998</v>
      </c>
      <c r="W8655" t="s">
        <v>2330</v>
      </c>
    </row>
    <row r="8656" spans="1:23" x14ac:dyDescent="0.25">
      <c r="A8656" t="s">
        <v>1738</v>
      </c>
      <c r="B8656" s="59">
        <v>44288</v>
      </c>
      <c r="C8656" t="s">
        <v>462</v>
      </c>
      <c r="D8656" t="s">
        <v>329</v>
      </c>
      <c r="E8656" t="s">
        <v>462</v>
      </c>
      <c r="F8656" t="s">
        <v>571</v>
      </c>
      <c r="G8656">
        <v>80</v>
      </c>
      <c r="H8656" s="59">
        <v>44288</v>
      </c>
      <c r="I8656" t="s">
        <v>233</v>
      </c>
      <c r="J8656">
        <v>10</v>
      </c>
      <c r="K8656" t="s">
        <v>332</v>
      </c>
      <c r="L8656">
        <v>1</v>
      </c>
      <c r="M8656">
        <v>12281.002</v>
      </c>
      <c r="N8656">
        <v>1</v>
      </c>
      <c r="O8656">
        <v>93352.726999999999</v>
      </c>
      <c r="P8656" t="s">
        <v>526</v>
      </c>
      <c r="Q8656" t="s">
        <v>527</v>
      </c>
      <c r="R8656">
        <v>2.54</v>
      </c>
      <c r="S8656" t="s">
        <v>550</v>
      </c>
      <c r="T8656" t="s">
        <v>2328</v>
      </c>
      <c r="U8656">
        <v>20210402</v>
      </c>
      <c r="V8656">
        <v>7.601</v>
      </c>
      <c r="W8656" t="s">
        <v>2330</v>
      </c>
    </row>
    <row r="8657" spans="1:23" x14ac:dyDescent="0.25">
      <c r="A8657" t="s">
        <v>1739</v>
      </c>
      <c r="B8657" s="59">
        <v>44288</v>
      </c>
      <c r="C8657" t="s">
        <v>462</v>
      </c>
      <c r="D8657" t="s">
        <v>329</v>
      </c>
      <c r="E8657" t="s">
        <v>462</v>
      </c>
      <c r="F8657" t="s">
        <v>571</v>
      </c>
      <c r="G8657">
        <v>80</v>
      </c>
      <c r="H8657" s="59">
        <v>44288</v>
      </c>
      <c r="I8657" t="s">
        <v>233</v>
      </c>
      <c r="J8657">
        <v>10</v>
      </c>
      <c r="K8657" t="s">
        <v>332</v>
      </c>
      <c r="L8657">
        <v>1</v>
      </c>
      <c r="M8657">
        <v>20004.103999999999</v>
      </c>
      <c r="N8657">
        <v>1</v>
      </c>
      <c r="O8657">
        <v>148623.234</v>
      </c>
      <c r="P8657" t="s">
        <v>526</v>
      </c>
      <c r="Q8657" t="s">
        <v>527</v>
      </c>
      <c r="R8657">
        <v>2.54</v>
      </c>
      <c r="S8657" t="s">
        <v>552</v>
      </c>
      <c r="T8657" t="s">
        <v>2328</v>
      </c>
      <c r="U8657">
        <v>20210402</v>
      </c>
      <c r="V8657">
        <v>7.43</v>
      </c>
      <c r="W8657" t="s">
        <v>2330</v>
      </c>
    </row>
    <row r="8658" spans="1:23" x14ac:dyDescent="0.25">
      <c r="A8658" t="s">
        <v>1727</v>
      </c>
      <c r="B8658" s="59">
        <v>44288</v>
      </c>
      <c r="C8658" t="s">
        <v>462</v>
      </c>
      <c r="D8658" t="s">
        <v>329</v>
      </c>
      <c r="E8658" t="s">
        <v>462</v>
      </c>
      <c r="F8658" t="s">
        <v>571</v>
      </c>
      <c r="G8658">
        <v>80</v>
      </c>
      <c r="H8658" s="59">
        <v>44288</v>
      </c>
      <c r="I8658" t="s">
        <v>233</v>
      </c>
      <c r="J8658">
        <v>10</v>
      </c>
      <c r="K8658" t="s">
        <v>332</v>
      </c>
      <c r="L8658">
        <v>1</v>
      </c>
      <c r="M8658">
        <v>16011.933999999999</v>
      </c>
      <c r="N8658">
        <v>1</v>
      </c>
      <c r="O8658">
        <v>110468.875</v>
      </c>
      <c r="P8658" t="s">
        <v>526</v>
      </c>
      <c r="Q8658" t="s">
        <v>527</v>
      </c>
      <c r="R8658">
        <v>2.54</v>
      </c>
      <c r="S8658" t="s">
        <v>547</v>
      </c>
      <c r="T8658" t="s">
        <v>2328</v>
      </c>
      <c r="U8658">
        <v>20210402</v>
      </c>
      <c r="V8658">
        <v>6.899</v>
      </c>
      <c r="W8658" t="s">
        <v>2330</v>
      </c>
    </row>
    <row r="8659" spans="1:23" x14ac:dyDescent="0.25">
      <c r="A8659" t="s">
        <v>1728</v>
      </c>
      <c r="B8659" s="59">
        <v>44288</v>
      </c>
      <c r="C8659" t="s">
        <v>462</v>
      </c>
      <c r="D8659" t="s">
        <v>329</v>
      </c>
      <c r="E8659" t="s">
        <v>462</v>
      </c>
      <c r="F8659" t="s">
        <v>571</v>
      </c>
      <c r="G8659">
        <v>80</v>
      </c>
      <c r="H8659" s="59">
        <v>44288</v>
      </c>
      <c r="I8659" t="s">
        <v>233</v>
      </c>
      <c r="J8659">
        <v>10</v>
      </c>
      <c r="K8659" t="s">
        <v>332</v>
      </c>
      <c r="L8659">
        <v>1</v>
      </c>
      <c r="M8659">
        <v>20051.103999999999</v>
      </c>
      <c r="N8659">
        <v>1</v>
      </c>
      <c r="O8659">
        <v>144401.359</v>
      </c>
      <c r="P8659" t="s">
        <v>526</v>
      </c>
      <c r="Q8659" t="s">
        <v>527</v>
      </c>
      <c r="R8659">
        <v>2.54</v>
      </c>
      <c r="S8659" t="s">
        <v>550</v>
      </c>
      <c r="T8659" t="s">
        <v>2328</v>
      </c>
      <c r="U8659">
        <v>20210402</v>
      </c>
      <c r="V8659">
        <v>7.202</v>
      </c>
      <c r="W8659" t="s">
        <v>2330</v>
      </c>
    </row>
    <row r="8660" spans="1:23" x14ac:dyDescent="0.25">
      <c r="A8660" t="s">
        <v>1729</v>
      </c>
      <c r="B8660" s="59">
        <v>44288</v>
      </c>
      <c r="C8660" t="s">
        <v>462</v>
      </c>
      <c r="D8660" t="s">
        <v>329</v>
      </c>
      <c r="E8660" t="s">
        <v>462</v>
      </c>
      <c r="F8660" t="s">
        <v>571</v>
      </c>
      <c r="G8660">
        <v>80</v>
      </c>
      <c r="H8660" s="59">
        <v>44288</v>
      </c>
      <c r="I8660" t="s">
        <v>233</v>
      </c>
      <c r="J8660">
        <v>10</v>
      </c>
      <c r="K8660" t="s">
        <v>332</v>
      </c>
      <c r="L8660">
        <v>1</v>
      </c>
      <c r="M8660">
        <v>18693.223000000002</v>
      </c>
      <c r="N8660">
        <v>1</v>
      </c>
      <c r="O8660">
        <v>134245.32800000001</v>
      </c>
      <c r="P8660" t="s">
        <v>526</v>
      </c>
      <c r="Q8660" t="s">
        <v>527</v>
      </c>
      <c r="R8660">
        <v>2.54</v>
      </c>
      <c r="S8660" t="s">
        <v>552</v>
      </c>
      <c r="T8660" t="s">
        <v>2328</v>
      </c>
      <c r="U8660">
        <v>20210402</v>
      </c>
      <c r="V8660">
        <v>7.181</v>
      </c>
      <c r="W8660" t="s">
        <v>2330</v>
      </c>
    </row>
    <row r="8661" spans="1:23" x14ac:dyDescent="0.25">
      <c r="A8661" t="s">
        <v>1678</v>
      </c>
      <c r="B8661" s="59">
        <v>44288</v>
      </c>
      <c r="C8661" t="s">
        <v>462</v>
      </c>
      <c r="D8661" t="s">
        <v>329</v>
      </c>
      <c r="E8661" t="s">
        <v>462</v>
      </c>
      <c r="F8661" t="s">
        <v>525</v>
      </c>
      <c r="G8661">
        <v>1</v>
      </c>
      <c r="H8661" s="59">
        <v>44288</v>
      </c>
      <c r="I8661">
        <v>0</v>
      </c>
      <c r="J8661">
        <v>10</v>
      </c>
      <c r="K8661" t="s">
        <v>332</v>
      </c>
      <c r="L8661">
        <v>1</v>
      </c>
      <c r="M8661">
        <v>20383.151999999998</v>
      </c>
      <c r="N8661">
        <v>1</v>
      </c>
      <c r="O8661" t="s">
        <v>233</v>
      </c>
      <c r="P8661" t="s">
        <v>526</v>
      </c>
      <c r="Q8661" t="s">
        <v>527</v>
      </c>
      <c r="R8661" t="s">
        <v>233</v>
      </c>
      <c r="T8661" t="s">
        <v>2328</v>
      </c>
      <c r="U8661">
        <v>20210402</v>
      </c>
      <c r="V8661" t="s">
        <v>233</v>
      </c>
      <c r="W8661" t="s">
        <v>2330</v>
      </c>
    </row>
    <row r="8662" spans="1:23" x14ac:dyDescent="0.25">
      <c r="A8662" t="s">
        <v>1679</v>
      </c>
      <c r="B8662" s="59">
        <v>44288</v>
      </c>
      <c r="C8662" t="s">
        <v>462</v>
      </c>
      <c r="D8662" t="s">
        <v>329</v>
      </c>
      <c r="E8662" t="s">
        <v>462</v>
      </c>
      <c r="F8662" t="s">
        <v>571</v>
      </c>
      <c r="G8662">
        <v>80</v>
      </c>
      <c r="H8662" s="59">
        <v>44288</v>
      </c>
      <c r="I8662" t="s">
        <v>233</v>
      </c>
      <c r="J8662">
        <v>10</v>
      </c>
      <c r="K8662" t="s">
        <v>332</v>
      </c>
      <c r="L8662">
        <v>1</v>
      </c>
      <c r="M8662">
        <v>22666.785</v>
      </c>
      <c r="N8662">
        <v>1</v>
      </c>
      <c r="O8662">
        <v>160578.40599999999</v>
      </c>
      <c r="P8662" t="s">
        <v>526</v>
      </c>
      <c r="Q8662" t="s">
        <v>527</v>
      </c>
      <c r="R8662">
        <v>2.54</v>
      </c>
      <c r="S8662" t="s">
        <v>547</v>
      </c>
      <c r="T8662" t="s">
        <v>2328</v>
      </c>
      <c r="U8662">
        <v>20210402</v>
      </c>
      <c r="V8662">
        <v>7.0839999999999996</v>
      </c>
      <c r="W8662" t="s">
        <v>2330</v>
      </c>
    </row>
    <row r="8663" spans="1:23" x14ac:dyDescent="0.25">
      <c r="A8663" t="s">
        <v>1680</v>
      </c>
      <c r="B8663" s="59">
        <v>44288</v>
      </c>
      <c r="C8663" t="s">
        <v>462</v>
      </c>
      <c r="D8663" t="s">
        <v>329</v>
      </c>
      <c r="E8663" t="s">
        <v>462</v>
      </c>
      <c r="F8663" t="s">
        <v>571</v>
      </c>
      <c r="G8663">
        <v>80</v>
      </c>
      <c r="H8663" s="59">
        <v>44288</v>
      </c>
      <c r="I8663" t="s">
        <v>233</v>
      </c>
      <c r="J8663">
        <v>10</v>
      </c>
      <c r="K8663" t="s">
        <v>332</v>
      </c>
      <c r="L8663">
        <v>1</v>
      </c>
      <c r="M8663">
        <v>16297.737999999999</v>
      </c>
      <c r="N8663">
        <v>1</v>
      </c>
      <c r="O8663">
        <v>116589.242</v>
      </c>
      <c r="P8663" t="s">
        <v>526</v>
      </c>
      <c r="Q8663" t="s">
        <v>527</v>
      </c>
      <c r="R8663">
        <v>2.54</v>
      </c>
      <c r="S8663" t="s">
        <v>550</v>
      </c>
      <c r="T8663" t="s">
        <v>2328</v>
      </c>
      <c r="U8663">
        <v>20210402</v>
      </c>
      <c r="V8663">
        <v>7.1539999999999999</v>
      </c>
      <c r="W8663" t="s">
        <v>2330</v>
      </c>
    </row>
    <row r="8664" spans="1:23" x14ac:dyDescent="0.25">
      <c r="A8664" t="s">
        <v>1681</v>
      </c>
      <c r="B8664" s="59">
        <v>44288</v>
      </c>
      <c r="C8664" t="s">
        <v>462</v>
      </c>
      <c r="D8664" t="s">
        <v>329</v>
      </c>
      <c r="E8664" t="s">
        <v>462</v>
      </c>
      <c r="F8664" t="s">
        <v>571</v>
      </c>
      <c r="G8664">
        <v>80</v>
      </c>
      <c r="H8664" s="59">
        <v>44288</v>
      </c>
      <c r="I8664" t="s">
        <v>233</v>
      </c>
      <c r="J8664">
        <v>10</v>
      </c>
      <c r="K8664" t="s">
        <v>332</v>
      </c>
      <c r="L8664">
        <v>1</v>
      </c>
      <c r="M8664">
        <v>19933.118999999999</v>
      </c>
      <c r="N8664">
        <v>1</v>
      </c>
      <c r="O8664">
        <v>134033.125</v>
      </c>
      <c r="P8664" t="s">
        <v>526</v>
      </c>
      <c r="Q8664" t="s">
        <v>527</v>
      </c>
      <c r="R8664">
        <v>2.54</v>
      </c>
      <c r="S8664" t="s">
        <v>552</v>
      </c>
      <c r="T8664" t="s">
        <v>2328</v>
      </c>
      <c r="U8664">
        <v>20210402</v>
      </c>
      <c r="V8664">
        <v>6.7240000000000002</v>
      </c>
      <c r="W8664" t="s">
        <v>2330</v>
      </c>
    </row>
    <row r="8665" spans="1:23" x14ac:dyDescent="0.25">
      <c r="A8665" t="s">
        <v>1682</v>
      </c>
      <c r="B8665" s="59">
        <v>44288</v>
      </c>
      <c r="C8665" t="s">
        <v>462</v>
      </c>
      <c r="D8665" t="s">
        <v>329</v>
      </c>
      <c r="E8665" t="s">
        <v>462</v>
      </c>
      <c r="F8665" t="s">
        <v>525</v>
      </c>
      <c r="G8665">
        <v>1</v>
      </c>
      <c r="H8665" s="59">
        <v>44288</v>
      </c>
      <c r="I8665">
        <v>0</v>
      </c>
      <c r="J8665">
        <v>10</v>
      </c>
      <c r="K8665" t="s">
        <v>332</v>
      </c>
      <c r="L8665">
        <v>1</v>
      </c>
      <c r="M8665">
        <v>21028.188999999998</v>
      </c>
      <c r="N8665">
        <v>1</v>
      </c>
      <c r="O8665" t="s">
        <v>233</v>
      </c>
      <c r="P8665" t="s">
        <v>526</v>
      </c>
      <c r="Q8665" t="s">
        <v>527</v>
      </c>
      <c r="R8665" t="s">
        <v>233</v>
      </c>
      <c r="T8665" t="s">
        <v>2328</v>
      </c>
      <c r="U8665">
        <v>20210402</v>
      </c>
      <c r="V8665" t="s">
        <v>233</v>
      </c>
      <c r="W8665" t="s">
        <v>2330</v>
      </c>
    </row>
    <row r="8666" spans="1:23" x14ac:dyDescent="0.25">
      <c r="A8666" t="s">
        <v>1730</v>
      </c>
      <c r="B8666" s="59">
        <v>44288</v>
      </c>
      <c r="C8666" t="s">
        <v>462</v>
      </c>
      <c r="D8666" t="s">
        <v>329</v>
      </c>
      <c r="E8666" t="s">
        <v>462</v>
      </c>
      <c r="F8666" t="s">
        <v>525</v>
      </c>
      <c r="G8666">
        <v>1</v>
      </c>
      <c r="H8666" s="59">
        <v>44288</v>
      </c>
      <c r="I8666">
        <v>1.963E-4</v>
      </c>
      <c r="J8666">
        <v>10</v>
      </c>
      <c r="K8666" t="s">
        <v>332</v>
      </c>
      <c r="L8666">
        <v>1</v>
      </c>
      <c r="M8666">
        <v>19530.697</v>
      </c>
      <c r="N8666">
        <v>1</v>
      </c>
      <c r="O8666">
        <v>424.30099999999999</v>
      </c>
      <c r="P8666" t="s">
        <v>526</v>
      </c>
      <c r="Q8666" t="s">
        <v>527</v>
      </c>
      <c r="R8666">
        <v>2.54</v>
      </c>
      <c r="T8666" t="s">
        <v>2328</v>
      </c>
      <c r="U8666">
        <v>20210402</v>
      </c>
      <c r="V8666">
        <v>2.172E-2</v>
      </c>
      <c r="W8666" t="s">
        <v>2330</v>
      </c>
    </row>
    <row r="8667" spans="1:23" x14ac:dyDescent="0.25">
      <c r="A8667" t="s">
        <v>1683</v>
      </c>
      <c r="B8667" s="59">
        <v>44288</v>
      </c>
      <c r="C8667" t="s">
        <v>462</v>
      </c>
      <c r="D8667" t="s">
        <v>329</v>
      </c>
      <c r="E8667" t="s">
        <v>462</v>
      </c>
      <c r="F8667" t="s">
        <v>525</v>
      </c>
      <c r="G8667">
        <v>1</v>
      </c>
      <c r="H8667" s="59">
        <v>44288</v>
      </c>
      <c r="I8667">
        <v>2.7379999999999999E-4</v>
      </c>
      <c r="J8667">
        <v>10</v>
      </c>
      <c r="K8667" t="s">
        <v>332</v>
      </c>
      <c r="L8667">
        <v>1</v>
      </c>
      <c r="M8667">
        <v>19806.824000000001</v>
      </c>
      <c r="N8667">
        <v>1</v>
      </c>
      <c r="O8667">
        <v>553.76900000000001</v>
      </c>
      <c r="P8667" t="s">
        <v>526</v>
      </c>
      <c r="Q8667" t="s">
        <v>527</v>
      </c>
      <c r="R8667">
        <v>2.5499999999999901</v>
      </c>
      <c r="T8667" t="s">
        <v>2328</v>
      </c>
      <c r="U8667">
        <v>20210402</v>
      </c>
      <c r="V8667">
        <v>2.7959999999999999E-2</v>
      </c>
      <c r="W8667" t="s">
        <v>2330</v>
      </c>
    </row>
    <row r="8668" spans="1:23" x14ac:dyDescent="0.25">
      <c r="A8668" t="s">
        <v>1684</v>
      </c>
      <c r="B8668" s="59">
        <v>44288</v>
      </c>
      <c r="C8668" t="s">
        <v>462</v>
      </c>
      <c r="D8668" t="s">
        <v>329</v>
      </c>
      <c r="E8668" t="s">
        <v>462</v>
      </c>
      <c r="F8668" t="s">
        <v>525</v>
      </c>
      <c r="G8668">
        <v>1</v>
      </c>
      <c r="H8668" s="59">
        <v>44288</v>
      </c>
      <c r="I8668">
        <v>4.5849999999999998E-4</v>
      </c>
      <c r="J8668">
        <v>10</v>
      </c>
      <c r="K8668" t="s">
        <v>332</v>
      </c>
      <c r="L8668">
        <v>1</v>
      </c>
      <c r="M8668">
        <v>22052.186000000002</v>
      </c>
      <c r="N8668">
        <v>1</v>
      </c>
      <c r="O8668">
        <v>944.45</v>
      </c>
      <c r="P8668" t="s">
        <v>526</v>
      </c>
      <c r="Q8668" t="s">
        <v>527</v>
      </c>
      <c r="R8668">
        <v>2.54</v>
      </c>
      <c r="T8668" t="s">
        <v>2328</v>
      </c>
      <c r="U8668">
        <v>20210402</v>
      </c>
      <c r="V8668">
        <v>4.283E-2</v>
      </c>
      <c r="W8668" t="s">
        <v>2330</v>
      </c>
    </row>
    <row r="8669" spans="1:23" x14ac:dyDescent="0.25">
      <c r="A8669" t="s">
        <v>1685</v>
      </c>
      <c r="B8669" s="59">
        <v>44288</v>
      </c>
      <c r="C8669" t="s">
        <v>462</v>
      </c>
      <c r="D8669" t="s">
        <v>329</v>
      </c>
      <c r="E8669" t="s">
        <v>462</v>
      </c>
      <c r="F8669" t="s">
        <v>525</v>
      </c>
      <c r="G8669">
        <v>1</v>
      </c>
      <c r="H8669" s="59">
        <v>44288</v>
      </c>
      <c r="I8669">
        <v>7.672E-4</v>
      </c>
      <c r="J8669">
        <v>10</v>
      </c>
      <c r="K8669" t="s">
        <v>332</v>
      </c>
      <c r="L8669">
        <v>1</v>
      </c>
      <c r="M8669">
        <v>19387.243999999999</v>
      </c>
      <c r="N8669">
        <v>1</v>
      </c>
      <c r="O8669">
        <v>1311.913</v>
      </c>
      <c r="P8669" t="s">
        <v>526</v>
      </c>
      <c r="Q8669" t="s">
        <v>527</v>
      </c>
      <c r="R8669">
        <v>2.54</v>
      </c>
      <c r="T8669" t="s">
        <v>2328</v>
      </c>
      <c r="U8669">
        <v>20210402</v>
      </c>
      <c r="V8669">
        <v>6.7669999999999994E-2</v>
      </c>
      <c r="W8669" t="s">
        <v>2330</v>
      </c>
    </row>
    <row r="8670" spans="1:23" x14ac:dyDescent="0.25">
      <c r="A8670" t="s">
        <v>1686</v>
      </c>
      <c r="B8670" s="59">
        <v>44288</v>
      </c>
      <c r="C8670" t="s">
        <v>462</v>
      </c>
      <c r="D8670" t="s">
        <v>329</v>
      </c>
      <c r="E8670" t="s">
        <v>462</v>
      </c>
      <c r="F8670" t="s">
        <v>525</v>
      </c>
      <c r="G8670">
        <v>1</v>
      </c>
      <c r="H8670" s="59">
        <v>44288</v>
      </c>
      <c r="I8670">
        <v>1.147E-3</v>
      </c>
      <c r="J8670">
        <v>10</v>
      </c>
      <c r="K8670" t="s">
        <v>332</v>
      </c>
      <c r="L8670">
        <v>1</v>
      </c>
      <c r="M8670">
        <v>23939.616999999998</v>
      </c>
      <c r="N8670">
        <v>1</v>
      </c>
      <c r="O8670">
        <v>2351.4569999999999</v>
      </c>
      <c r="P8670" t="s">
        <v>526</v>
      </c>
      <c r="Q8670" t="s">
        <v>527</v>
      </c>
      <c r="R8670">
        <v>2.54</v>
      </c>
      <c r="T8670" t="s">
        <v>2328</v>
      </c>
      <c r="U8670">
        <v>20210402</v>
      </c>
      <c r="V8670">
        <v>9.8220000000000002E-2</v>
      </c>
      <c r="W8670" t="s">
        <v>2330</v>
      </c>
    </row>
    <row r="8671" spans="1:23" x14ac:dyDescent="0.25">
      <c r="A8671" t="s">
        <v>1687</v>
      </c>
      <c r="B8671" s="59">
        <v>44288</v>
      </c>
      <c r="C8671" t="s">
        <v>462</v>
      </c>
      <c r="D8671" t="s">
        <v>329</v>
      </c>
      <c r="E8671" t="s">
        <v>462</v>
      </c>
      <c r="F8671" t="s">
        <v>525</v>
      </c>
      <c r="G8671">
        <v>1</v>
      </c>
      <c r="H8671" s="59">
        <v>44288</v>
      </c>
      <c r="I8671">
        <v>1.91E-3</v>
      </c>
      <c r="J8671">
        <v>10</v>
      </c>
      <c r="K8671" t="s">
        <v>332</v>
      </c>
      <c r="L8671">
        <v>1</v>
      </c>
      <c r="M8671">
        <v>19865.271000000001</v>
      </c>
      <c r="N8671">
        <v>1</v>
      </c>
      <c r="O8671">
        <v>3171.7350000000001</v>
      </c>
      <c r="P8671" t="s">
        <v>526</v>
      </c>
      <c r="Q8671" t="s">
        <v>527</v>
      </c>
      <c r="R8671">
        <v>2.54</v>
      </c>
      <c r="T8671" t="s">
        <v>2328</v>
      </c>
      <c r="U8671">
        <v>20210402</v>
      </c>
      <c r="V8671">
        <v>0.15970000000000001</v>
      </c>
      <c r="W8671" t="s">
        <v>2330</v>
      </c>
    </row>
    <row r="8672" spans="1:23" x14ac:dyDescent="0.25">
      <c r="A8672" t="s">
        <v>1688</v>
      </c>
      <c r="B8672" s="59">
        <v>44288</v>
      </c>
      <c r="C8672" t="s">
        <v>462</v>
      </c>
      <c r="D8672" t="s">
        <v>329</v>
      </c>
      <c r="E8672" t="s">
        <v>462</v>
      </c>
      <c r="F8672" t="s">
        <v>525</v>
      </c>
      <c r="G8672">
        <v>1</v>
      </c>
      <c r="H8672" s="59">
        <v>44288</v>
      </c>
      <c r="I8672">
        <v>0</v>
      </c>
      <c r="J8672">
        <v>10</v>
      </c>
      <c r="K8672" t="s">
        <v>332</v>
      </c>
      <c r="L8672">
        <v>1</v>
      </c>
      <c r="M8672">
        <v>19222.3</v>
      </c>
      <c r="N8672">
        <v>1</v>
      </c>
      <c r="O8672">
        <v>0</v>
      </c>
      <c r="P8672" t="s">
        <v>526</v>
      </c>
      <c r="Q8672" t="s">
        <v>527</v>
      </c>
      <c r="R8672" t="s">
        <v>233</v>
      </c>
      <c r="T8672" t="s">
        <v>2328</v>
      </c>
      <c r="U8672">
        <v>20210402</v>
      </c>
      <c r="V8672">
        <v>0</v>
      </c>
      <c r="W8672" t="s">
        <v>2330</v>
      </c>
    </row>
    <row r="8673" spans="1:23" x14ac:dyDescent="0.25">
      <c r="A8673" t="s">
        <v>1689</v>
      </c>
      <c r="B8673" s="59">
        <v>44288</v>
      </c>
      <c r="C8673" t="s">
        <v>462</v>
      </c>
      <c r="D8673" t="s">
        <v>329</v>
      </c>
      <c r="E8673" t="s">
        <v>462</v>
      </c>
      <c r="F8673" t="s">
        <v>525</v>
      </c>
      <c r="G8673">
        <v>1</v>
      </c>
      <c r="H8673" s="59">
        <v>44288</v>
      </c>
      <c r="I8673">
        <v>2.8289999999999999E-3</v>
      </c>
      <c r="J8673">
        <v>10</v>
      </c>
      <c r="K8673" t="s">
        <v>332</v>
      </c>
      <c r="L8673">
        <v>1</v>
      </c>
      <c r="M8673">
        <v>22824.15</v>
      </c>
      <c r="N8673">
        <v>1</v>
      </c>
      <c r="O8673">
        <v>5334.0240000000003</v>
      </c>
      <c r="P8673" t="s">
        <v>526</v>
      </c>
      <c r="Q8673" t="s">
        <v>527</v>
      </c>
      <c r="R8673">
        <v>2.54</v>
      </c>
      <c r="T8673" t="s">
        <v>2328</v>
      </c>
      <c r="U8673">
        <v>20210402</v>
      </c>
      <c r="V8673">
        <v>0.23369999999999999</v>
      </c>
      <c r="W8673" t="s">
        <v>2330</v>
      </c>
    </row>
    <row r="8674" spans="1:23" x14ac:dyDescent="0.25">
      <c r="A8674" t="s">
        <v>1690</v>
      </c>
      <c r="B8674" s="59">
        <v>44288</v>
      </c>
      <c r="C8674" t="s">
        <v>462</v>
      </c>
      <c r="D8674" t="s">
        <v>329</v>
      </c>
      <c r="E8674" t="s">
        <v>462</v>
      </c>
      <c r="F8674" t="s">
        <v>525</v>
      </c>
      <c r="G8674">
        <v>1</v>
      </c>
      <c r="H8674" s="59">
        <v>44288</v>
      </c>
      <c r="I8674">
        <v>4.7450000000000001E-3</v>
      </c>
      <c r="J8674">
        <v>10</v>
      </c>
      <c r="K8674" t="s">
        <v>332</v>
      </c>
      <c r="L8674">
        <v>1</v>
      </c>
      <c r="M8674">
        <v>19714.081999999999</v>
      </c>
      <c r="N8674">
        <v>1</v>
      </c>
      <c r="O8674">
        <v>7649.6589999999997</v>
      </c>
      <c r="P8674" t="s">
        <v>526</v>
      </c>
      <c r="Q8674" t="s">
        <v>527</v>
      </c>
      <c r="R8674">
        <v>2.54</v>
      </c>
      <c r="T8674" t="s">
        <v>2328</v>
      </c>
      <c r="U8674">
        <v>20210402</v>
      </c>
      <c r="V8674">
        <v>0.38800000000000001</v>
      </c>
      <c r="W8674" t="s">
        <v>2330</v>
      </c>
    </row>
    <row r="8675" spans="1:23" x14ac:dyDescent="0.25">
      <c r="A8675" t="s">
        <v>1691</v>
      </c>
      <c r="B8675" s="59">
        <v>44288</v>
      </c>
      <c r="C8675" t="s">
        <v>462</v>
      </c>
      <c r="D8675" t="s">
        <v>329</v>
      </c>
      <c r="E8675" t="s">
        <v>462</v>
      </c>
      <c r="F8675" t="s">
        <v>525</v>
      </c>
      <c r="G8675">
        <v>1</v>
      </c>
      <c r="H8675" s="59">
        <v>44288</v>
      </c>
      <c r="I8675">
        <v>8.2030000000000002E-3</v>
      </c>
      <c r="J8675">
        <v>10</v>
      </c>
      <c r="K8675" t="s">
        <v>332</v>
      </c>
      <c r="L8675">
        <v>1</v>
      </c>
      <c r="M8675">
        <v>20800.830000000002</v>
      </c>
      <c r="N8675">
        <v>1</v>
      </c>
      <c r="O8675">
        <v>13872.731</v>
      </c>
      <c r="P8675" t="s">
        <v>526</v>
      </c>
      <c r="Q8675" t="s">
        <v>527</v>
      </c>
      <c r="R8675">
        <v>2.54</v>
      </c>
      <c r="T8675" t="s">
        <v>2328</v>
      </c>
      <c r="U8675">
        <v>20210402</v>
      </c>
      <c r="V8675">
        <v>0.66690000000000005</v>
      </c>
      <c r="W8675" t="s">
        <v>2330</v>
      </c>
    </row>
    <row r="8676" spans="1:23" x14ac:dyDescent="0.25">
      <c r="A8676" t="s">
        <v>1692</v>
      </c>
      <c r="B8676" s="59">
        <v>44288</v>
      </c>
      <c r="C8676" t="s">
        <v>462</v>
      </c>
      <c r="D8676" t="s">
        <v>329</v>
      </c>
      <c r="E8676" t="s">
        <v>462</v>
      </c>
      <c r="F8676" t="s">
        <v>525</v>
      </c>
      <c r="G8676">
        <v>1</v>
      </c>
      <c r="H8676" s="59">
        <v>44288</v>
      </c>
      <c r="I8676">
        <v>1.291E-2</v>
      </c>
      <c r="J8676">
        <v>10</v>
      </c>
      <c r="K8676" t="s">
        <v>332</v>
      </c>
      <c r="L8676">
        <v>1</v>
      </c>
      <c r="M8676">
        <v>18872.423999999999</v>
      </c>
      <c r="N8676">
        <v>1</v>
      </c>
      <c r="O8676">
        <v>19755.937999999998</v>
      </c>
      <c r="P8676" t="s">
        <v>526</v>
      </c>
      <c r="Q8676" t="s">
        <v>527</v>
      </c>
      <c r="R8676">
        <v>2.54</v>
      </c>
      <c r="T8676" t="s">
        <v>2328</v>
      </c>
      <c r="U8676">
        <v>20210402</v>
      </c>
      <c r="V8676">
        <v>1.0469999999999999</v>
      </c>
      <c r="W8676" t="s">
        <v>2330</v>
      </c>
    </row>
    <row r="8677" spans="1:23" x14ac:dyDescent="0.25">
      <c r="A8677" t="s">
        <v>1693</v>
      </c>
      <c r="B8677" s="59">
        <v>44288</v>
      </c>
      <c r="C8677" t="s">
        <v>462</v>
      </c>
      <c r="D8677" t="s">
        <v>329</v>
      </c>
      <c r="E8677" t="s">
        <v>462</v>
      </c>
      <c r="F8677" t="s">
        <v>525</v>
      </c>
      <c r="G8677">
        <v>1</v>
      </c>
      <c r="H8677" s="59">
        <v>44288</v>
      </c>
      <c r="I8677">
        <v>2.0459999999999999E-2</v>
      </c>
      <c r="J8677">
        <v>10</v>
      </c>
      <c r="K8677" t="s">
        <v>332</v>
      </c>
      <c r="L8677">
        <v>1</v>
      </c>
      <c r="M8677">
        <v>17357.491999999998</v>
      </c>
      <c r="N8677">
        <v>1</v>
      </c>
      <c r="O8677">
        <v>28771.24</v>
      </c>
      <c r="P8677" t="s">
        <v>526</v>
      </c>
      <c r="Q8677" t="s">
        <v>527</v>
      </c>
      <c r="R8677">
        <v>2.54</v>
      </c>
      <c r="T8677" t="s">
        <v>2328</v>
      </c>
      <c r="U8677">
        <v>20210402</v>
      </c>
      <c r="V8677">
        <v>1.6579999999999999</v>
      </c>
      <c r="W8677" t="s">
        <v>2330</v>
      </c>
    </row>
    <row r="8678" spans="1:23" x14ac:dyDescent="0.25">
      <c r="A8678" t="s">
        <v>1694</v>
      </c>
      <c r="B8678" s="59">
        <v>44288</v>
      </c>
      <c r="C8678" t="s">
        <v>462</v>
      </c>
      <c r="D8678" t="s">
        <v>329</v>
      </c>
      <c r="E8678" t="s">
        <v>462</v>
      </c>
      <c r="F8678" t="s">
        <v>525</v>
      </c>
      <c r="G8678">
        <v>1</v>
      </c>
      <c r="H8678" s="59">
        <v>44288</v>
      </c>
      <c r="I8678">
        <v>3.024E-2</v>
      </c>
      <c r="J8678">
        <v>10</v>
      </c>
      <c r="K8678" t="s">
        <v>332</v>
      </c>
      <c r="L8678">
        <v>1</v>
      </c>
      <c r="M8678">
        <v>18365.690999999999</v>
      </c>
      <c r="N8678">
        <v>1</v>
      </c>
      <c r="O8678">
        <v>45030.976999999999</v>
      </c>
      <c r="P8678" t="s">
        <v>526</v>
      </c>
      <c r="Q8678" t="s">
        <v>527</v>
      </c>
      <c r="R8678">
        <v>2.54</v>
      </c>
      <c r="T8678" t="s">
        <v>2328</v>
      </c>
      <c r="U8678">
        <v>20210402</v>
      </c>
      <c r="V8678">
        <v>2.452</v>
      </c>
      <c r="W8678" t="s">
        <v>2330</v>
      </c>
    </row>
    <row r="8679" spans="1:23" x14ac:dyDescent="0.25">
      <c r="A8679" t="s">
        <v>1695</v>
      </c>
      <c r="B8679" s="59">
        <v>44288</v>
      </c>
      <c r="C8679" t="s">
        <v>462</v>
      </c>
      <c r="D8679" t="s">
        <v>329</v>
      </c>
      <c r="E8679" t="s">
        <v>462</v>
      </c>
      <c r="F8679" t="s">
        <v>525</v>
      </c>
      <c r="G8679">
        <v>1</v>
      </c>
      <c r="H8679" s="59">
        <v>44288</v>
      </c>
      <c r="I8679">
        <v>0</v>
      </c>
      <c r="J8679">
        <v>10</v>
      </c>
      <c r="K8679" t="s">
        <v>332</v>
      </c>
      <c r="L8679">
        <v>1</v>
      </c>
      <c r="M8679">
        <v>20805.366999999998</v>
      </c>
      <c r="N8679">
        <v>1</v>
      </c>
      <c r="O8679" t="s">
        <v>233</v>
      </c>
      <c r="P8679" t="s">
        <v>526</v>
      </c>
      <c r="Q8679" t="s">
        <v>527</v>
      </c>
      <c r="R8679" t="s">
        <v>233</v>
      </c>
      <c r="T8679" t="s">
        <v>2328</v>
      </c>
      <c r="U8679">
        <v>20210402</v>
      </c>
      <c r="V8679" t="s">
        <v>233</v>
      </c>
      <c r="W8679" t="s">
        <v>2330</v>
      </c>
    </row>
    <row r="8680" spans="1:23" x14ac:dyDescent="0.25">
      <c r="A8680" t="s">
        <v>1696</v>
      </c>
      <c r="B8680" s="59">
        <v>44288</v>
      </c>
      <c r="C8680" t="s">
        <v>462</v>
      </c>
      <c r="D8680" t="s">
        <v>329</v>
      </c>
      <c r="E8680" t="s">
        <v>462</v>
      </c>
      <c r="F8680" t="s">
        <v>525</v>
      </c>
      <c r="G8680">
        <v>1</v>
      </c>
      <c r="H8680" s="59">
        <v>44288</v>
      </c>
      <c r="I8680">
        <v>4.7719999999999999E-2</v>
      </c>
      <c r="J8680">
        <v>10</v>
      </c>
      <c r="K8680" t="s">
        <v>332</v>
      </c>
      <c r="L8680">
        <v>1</v>
      </c>
      <c r="M8680">
        <v>16697.048999999999</v>
      </c>
      <c r="N8680">
        <v>1</v>
      </c>
      <c r="O8680">
        <v>64717.832000000002</v>
      </c>
      <c r="P8680" t="s">
        <v>526</v>
      </c>
      <c r="Q8680" t="s">
        <v>527</v>
      </c>
      <c r="R8680">
        <v>2.54</v>
      </c>
      <c r="T8680" t="s">
        <v>2328</v>
      </c>
      <c r="U8680">
        <v>20210402</v>
      </c>
      <c r="V8680">
        <v>3.8759999999999999</v>
      </c>
      <c r="W8680" t="s">
        <v>2330</v>
      </c>
    </row>
    <row r="8681" spans="1:23" x14ac:dyDescent="0.25">
      <c r="A8681" t="s">
        <v>1697</v>
      </c>
      <c r="B8681" s="59">
        <v>44288</v>
      </c>
      <c r="C8681" t="s">
        <v>462</v>
      </c>
      <c r="D8681" t="s">
        <v>329</v>
      </c>
      <c r="E8681" t="s">
        <v>462</v>
      </c>
      <c r="F8681" t="s">
        <v>525</v>
      </c>
      <c r="G8681">
        <v>1</v>
      </c>
      <c r="H8681" s="59">
        <v>44288</v>
      </c>
      <c r="I8681">
        <v>7.6630000000000004E-2</v>
      </c>
      <c r="J8681">
        <v>10</v>
      </c>
      <c r="K8681" t="s">
        <v>332</v>
      </c>
      <c r="L8681">
        <v>1</v>
      </c>
      <c r="M8681">
        <v>20170.098000000002</v>
      </c>
      <c r="N8681">
        <v>1</v>
      </c>
      <c r="O8681">
        <v>126078.867</v>
      </c>
      <c r="P8681" t="s">
        <v>526</v>
      </c>
      <c r="Q8681" t="s">
        <v>527</v>
      </c>
      <c r="R8681">
        <v>2.54</v>
      </c>
      <c r="T8681" t="s">
        <v>2328</v>
      </c>
      <c r="U8681">
        <v>20210402</v>
      </c>
      <c r="V8681">
        <v>6.2510000000000003</v>
      </c>
      <c r="W8681" t="s">
        <v>2330</v>
      </c>
    </row>
    <row r="8682" spans="1:23" x14ac:dyDescent="0.25">
      <c r="A8682" t="s">
        <v>1698</v>
      </c>
      <c r="B8682" s="59">
        <v>44288</v>
      </c>
      <c r="C8682" t="s">
        <v>462</v>
      </c>
      <c r="D8682" t="s">
        <v>329</v>
      </c>
      <c r="E8682" t="s">
        <v>462</v>
      </c>
      <c r="F8682" t="s">
        <v>525</v>
      </c>
      <c r="G8682">
        <v>1</v>
      </c>
      <c r="H8682" s="59">
        <v>44288</v>
      </c>
      <c r="I8682">
        <v>0.12529999999999999</v>
      </c>
      <c r="J8682">
        <v>10</v>
      </c>
      <c r="K8682" t="s">
        <v>332</v>
      </c>
      <c r="L8682">
        <v>1</v>
      </c>
      <c r="M8682">
        <v>15365.072</v>
      </c>
      <c r="N8682">
        <v>1</v>
      </c>
      <c r="O8682">
        <v>158191.734</v>
      </c>
      <c r="P8682" t="s">
        <v>526</v>
      </c>
      <c r="Q8682" t="s">
        <v>527</v>
      </c>
      <c r="R8682">
        <v>2.54</v>
      </c>
      <c r="T8682" t="s">
        <v>2328</v>
      </c>
      <c r="U8682">
        <v>20210402</v>
      </c>
      <c r="V8682">
        <v>10.3</v>
      </c>
      <c r="W8682" t="s">
        <v>2330</v>
      </c>
    </row>
    <row r="8683" spans="1:23" x14ac:dyDescent="0.25">
      <c r="A8683" t="s">
        <v>1699</v>
      </c>
      <c r="B8683" s="59">
        <v>44288</v>
      </c>
      <c r="C8683" t="s">
        <v>462</v>
      </c>
      <c r="D8683" t="s">
        <v>329</v>
      </c>
      <c r="E8683" t="s">
        <v>462</v>
      </c>
      <c r="F8683" t="s">
        <v>525</v>
      </c>
      <c r="G8683">
        <v>1</v>
      </c>
      <c r="H8683" s="59">
        <v>44288</v>
      </c>
      <c r="I8683">
        <v>0.15060000000000001</v>
      </c>
      <c r="J8683">
        <v>10</v>
      </c>
      <c r="K8683" t="s">
        <v>332</v>
      </c>
      <c r="L8683">
        <v>1</v>
      </c>
      <c r="M8683">
        <v>20895.456999999999</v>
      </c>
      <c r="N8683">
        <v>1</v>
      </c>
      <c r="O8683">
        <v>259668.75</v>
      </c>
      <c r="P8683" t="s">
        <v>526</v>
      </c>
      <c r="Q8683" t="s">
        <v>527</v>
      </c>
      <c r="R8683">
        <v>2.54</v>
      </c>
      <c r="T8683" t="s">
        <v>2328</v>
      </c>
      <c r="U8683">
        <v>20210402</v>
      </c>
      <c r="V8683">
        <v>12.43</v>
      </c>
      <c r="W8683" t="s">
        <v>2330</v>
      </c>
    </row>
    <row r="8684" spans="1:23" x14ac:dyDescent="0.25">
      <c r="A8684" t="s">
        <v>1700</v>
      </c>
      <c r="B8684" s="59">
        <v>44288</v>
      </c>
      <c r="C8684" t="s">
        <v>462</v>
      </c>
      <c r="D8684" t="s">
        <v>329</v>
      </c>
      <c r="E8684" t="s">
        <v>462</v>
      </c>
      <c r="F8684" t="s">
        <v>525</v>
      </c>
      <c r="G8684">
        <v>1</v>
      </c>
      <c r="H8684" s="59">
        <v>44288</v>
      </c>
      <c r="I8684">
        <v>0.25180000000000002</v>
      </c>
      <c r="J8684">
        <v>10</v>
      </c>
      <c r="K8684" t="s">
        <v>332</v>
      </c>
      <c r="L8684">
        <v>1</v>
      </c>
      <c r="M8684">
        <v>11919.313</v>
      </c>
      <c r="N8684">
        <v>1</v>
      </c>
      <c r="O8684">
        <v>251740.016</v>
      </c>
      <c r="P8684" t="s">
        <v>526</v>
      </c>
      <c r="Q8684" t="s">
        <v>527</v>
      </c>
      <c r="R8684">
        <v>2.54</v>
      </c>
      <c r="T8684" t="s">
        <v>2328</v>
      </c>
      <c r="U8684">
        <v>20210402</v>
      </c>
      <c r="V8684">
        <v>21.12</v>
      </c>
      <c r="W8684" t="s">
        <v>2330</v>
      </c>
    </row>
    <row r="8685" spans="1:23" x14ac:dyDescent="0.25">
      <c r="A8685" t="s">
        <v>1701</v>
      </c>
      <c r="B8685" s="59">
        <v>44288</v>
      </c>
      <c r="C8685" t="s">
        <v>462</v>
      </c>
      <c r="D8685" t="s">
        <v>329</v>
      </c>
      <c r="E8685" t="s">
        <v>462</v>
      </c>
      <c r="F8685" t="s">
        <v>525</v>
      </c>
      <c r="G8685">
        <v>1</v>
      </c>
      <c r="H8685" s="59">
        <v>44288</v>
      </c>
      <c r="I8685">
        <v>0</v>
      </c>
      <c r="J8685">
        <v>10</v>
      </c>
      <c r="K8685" t="s">
        <v>332</v>
      </c>
      <c r="L8685">
        <v>1</v>
      </c>
      <c r="M8685">
        <v>5070.46</v>
      </c>
      <c r="N8685">
        <v>1</v>
      </c>
      <c r="O8685" t="s">
        <v>233</v>
      </c>
      <c r="P8685" t="s">
        <v>526</v>
      </c>
      <c r="Q8685" t="s">
        <v>527</v>
      </c>
      <c r="R8685" t="s">
        <v>233</v>
      </c>
      <c r="T8685" t="s">
        <v>2328</v>
      </c>
      <c r="U8685">
        <v>20210402</v>
      </c>
      <c r="V8685" t="s">
        <v>233</v>
      </c>
      <c r="W8685" t="s">
        <v>2330</v>
      </c>
    </row>
    <row r="8686" spans="1:23" x14ac:dyDescent="0.25">
      <c r="A8686" t="s">
        <v>1702</v>
      </c>
      <c r="B8686" s="59">
        <v>44288</v>
      </c>
      <c r="C8686" t="s">
        <v>462</v>
      </c>
      <c r="D8686" t="s">
        <v>329</v>
      </c>
      <c r="E8686" t="s">
        <v>462</v>
      </c>
      <c r="F8686" t="s">
        <v>525</v>
      </c>
      <c r="G8686">
        <v>1</v>
      </c>
      <c r="H8686" s="59">
        <v>44288</v>
      </c>
      <c r="I8686">
        <v>2.1120000000000001E-4</v>
      </c>
      <c r="J8686">
        <v>10</v>
      </c>
      <c r="K8686" t="s">
        <v>332</v>
      </c>
      <c r="L8686">
        <v>1</v>
      </c>
      <c r="M8686">
        <v>19244.853999999999</v>
      </c>
      <c r="N8686">
        <v>1</v>
      </c>
      <c r="O8686">
        <v>441.13299999999998</v>
      </c>
      <c r="P8686" t="s">
        <v>526</v>
      </c>
      <c r="Q8686" t="s">
        <v>527</v>
      </c>
      <c r="R8686">
        <v>2.54</v>
      </c>
      <c r="T8686" t="s">
        <v>2328</v>
      </c>
      <c r="U8686">
        <v>20210402</v>
      </c>
      <c r="V8686">
        <v>2.2919999999999999E-2</v>
      </c>
      <c r="W8686" t="s">
        <v>2330</v>
      </c>
    </row>
    <row r="8687" spans="1:23" x14ac:dyDescent="0.25">
      <c r="A8687" t="s">
        <v>1703</v>
      </c>
      <c r="B8687" s="59">
        <v>44288</v>
      </c>
      <c r="C8687" t="s">
        <v>462</v>
      </c>
      <c r="D8687" t="s">
        <v>329</v>
      </c>
      <c r="E8687" t="s">
        <v>462</v>
      </c>
      <c r="F8687" t="s">
        <v>525</v>
      </c>
      <c r="G8687">
        <v>1</v>
      </c>
      <c r="H8687" s="59">
        <v>44288</v>
      </c>
      <c r="I8687">
        <v>2.6279999999999999E-4</v>
      </c>
      <c r="J8687">
        <v>10</v>
      </c>
      <c r="K8687" t="s">
        <v>332</v>
      </c>
      <c r="L8687">
        <v>1</v>
      </c>
      <c r="M8687">
        <v>20267.215</v>
      </c>
      <c r="N8687">
        <v>1</v>
      </c>
      <c r="O8687">
        <v>548.76099999999997</v>
      </c>
      <c r="P8687" t="s">
        <v>526</v>
      </c>
      <c r="Q8687" t="s">
        <v>527</v>
      </c>
      <c r="R8687">
        <v>2.54</v>
      </c>
      <c r="T8687" t="s">
        <v>2328</v>
      </c>
      <c r="U8687">
        <v>20210402</v>
      </c>
      <c r="V8687">
        <v>2.708E-2</v>
      </c>
      <c r="W8687" t="s">
        <v>2330</v>
      </c>
    </row>
    <row r="8688" spans="1:23" x14ac:dyDescent="0.25">
      <c r="A8688" t="s">
        <v>1704</v>
      </c>
      <c r="B8688" s="59">
        <v>44288</v>
      </c>
      <c r="C8688" t="s">
        <v>462</v>
      </c>
      <c r="D8688" t="s">
        <v>329</v>
      </c>
      <c r="E8688" t="s">
        <v>462</v>
      </c>
      <c r="F8688" t="s">
        <v>525</v>
      </c>
      <c r="G8688">
        <v>1</v>
      </c>
      <c r="H8688" s="59">
        <v>44288</v>
      </c>
      <c r="I8688">
        <v>4.239E-4</v>
      </c>
      <c r="J8688">
        <v>10</v>
      </c>
      <c r="K8688" t="s">
        <v>332</v>
      </c>
      <c r="L8688">
        <v>1</v>
      </c>
      <c r="M8688">
        <v>22477.348000000002</v>
      </c>
      <c r="N8688">
        <v>1</v>
      </c>
      <c r="O8688">
        <v>899.94500000000005</v>
      </c>
      <c r="P8688" t="s">
        <v>526</v>
      </c>
      <c r="Q8688" t="s">
        <v>527</v>
      </c>
      <c r="R8688">
        <v>2.54</v>
      </c>
      <c r="T8688" t="s">
        <v>2328</v>
      </c>
      <c r="U8688">
        <v>20210402</v>
      </c>
      <c r="V8688">
        <v>4.0039999999999999E-2</v>
      </c>
      <c r="W8688" t="s">
        <v>2330</v>
      </c>
    </row>
    <row r="8689" spans="1:23" x14ac:dyDescent="0.25">
      <c r="A8689" t="s">
        <v>1705</v>
      </c>
      <c r="B8689" s="59">
        <v>44288</v>
      </c>
      <c r="C8689" t="s">
        <v>462</v>
      </c>
      <c r="D8689" t="s">
        <v>329</v>
      </c>
      <c r="E8689" t="s">
        <v>462</v>
      </c>
      <c r="F8689" t="s">
        <v>525</v>
      </c>
      <c r="G8689">
        <v>1</v>
      </c>
      <c r="H8689" s="59">
        <v>44288</v>
      </c>
      <c r="I8689">
        <v>6.6859999999999999E-4</v>
      </c>
      <c r="J8689">
        <v>10</v>
      </c>
      <c r="K8689" t="s">
        <v>332</v>
      </c>
      <c r="L8689">
        <v>1</v>
      </c>
      <c r="M8689">
        <v>19860.349999999999</v>
      </c>
      <c r="N8689">
        <v>1</v>
      </c>
      <c r="O8689">
        <v>1186.4190000000001</v>
      </c>
      <c r="P8689" t="s">
        <v>526</v>
      </c>
      <c r="Q8689" t="s">
        <v>527</v>
      </c>
      <c r="R8689">
        <v>2.54</v>
      </c>
      <c r="T8689" t="s">
        <v>2328</v>
      </c>
      <c r="U8689">
        <v>20210402</v>
      </c>
      <c r="V8689">
        <v>5.9740000000000001E-2</v>
      </c>
      <c r="W8689" t="s">
        <v>2330</v>
      </c>
    </row>
    <row r="8690" spans="1:23" x14ac:dyDescent="0.25">
      <c r="A8690" t="s">
        <v>1706</v>
      </c>
      <c r="B8690" s="59">
        <v>44288</v>
      </c>
      <c r="C8690" t="s">
        <v>462</v>
      </c>
      <c r="D8690" t="s">
        <v>329</v>
      </c>
      <c r="E8690" t="s">
        <v>462</v>
      </c>
      <c r="F8690" t="s">
        <v>525</v>
      </c>
      <c r="G8690">
        <v>1</v>
      </c>
      <c r="H8690" s="59">
        <v>44288</v>
      </c>
      <c r="I8690">
        <v>1.152E-3</v>
      </c>
      <c r="J8690">
        <v>10</v>
      </c>
      <c r="K8690" t="s">
        <v>332</v>
      </c>
      <c r="L8690">
        <v>1</v>
      </c>
      <c r="M8690">
        <v>24253.322</v>
      </c>
      <c r="N8690">
        <v>1</v>
      </c>
      <c r="O8690">
        <v>2391.4870000000001</v>
      </c>
      <c r="P8690" t="s">
        <v>526</v>
      </c>
      <c r="Q8690" t="s">
        <v>527</v>
      </c>
      <c r="R8690">
        <v>2.54</v>
      </c>
      <c r="T8690" t="s">
        <v>2328</v>
      </c>
      <c r="U8690">
        <v>20210402</v>
      </c>
      <c r="V8690">
        <v>9.8599999999999993E-2</v>
      </c>
      <c r="W8690" t="s">
        <v>2330</v>
      </c>
    </row>
    <row r="8691" spans="1:23" x14ac:dyDescent="0.25">
      <c r="A8691" t="s">
        <v>1707</v>
      </c>
      <c r="B8691" s="59">
        <v>44288</v>
      </c>
      <c r="C8691" t="s">
        <v>462</v>
      </c>
      <c r="D8691" t="s">
        <v>329</v>
      </c>
      <c r="E8691" t="s">
        <v>462</v>
      </c>
      <c r="F8691" t="s">
        <v>525</v>
      </c>
      <c r="G8691">
        <v>1</v>
      </c>
      <c r="H8691" s="59">
        <v>44288</v>
      </c>
      <c r="I8691">
        <v>1.828E-3</v>
      </c>
      <c r="J8691">
        <v>10</v>
      </c>
      <c r="K8691" t="s">
        <v>332</v>
      </c>
      <c r="L8691">
        <v>1</v>
      </c>
      <c r="M8691">
        <v>20366.366999999998</v>
      </c>
      <c r="N8691">
        <v>1</v>
      </c>
      <c r="O8691">
        <v>3116.7660000000001</v>
      </c>
      <c r="P8691" t="s">
        <v>526</v>
      </c>
      <c r="Q8691" t="s">
        <v>527</v>
      </c>
      <c r="R8691">
        <v>2.54</v>
      </c>
      <c r="T8691" t="s">
        <v>2328</v>
      </c>
      <c r="U8691">
        <v>20210402</v>
      </c>
      <c r="V8691">
        <v>0.153</v>
      </c>
      <c r="W8691" t="s">
        <v>2330</v>
      </c>
    </row>
    <row r="8692" spans="1:23" x14ac:dyDescent="0.25">
      <c r="A8692" t="s">
        <v>1708</v>
      </c>
      <c r="B8692" s="59">
        <v>44288</v>
      </c>
      <c r="C8692" t="s">
        <v>462</v>
      </c>
      <c r="D8692" t="s">
        <v>329</v>
      </c>
      <c r="E8692" t="s">
        <v>462</v>
      </c>
      <c r="F8692" t="s">
        <v>525</v>
      </c>
      <c r="G8692">
        <v>1</v>
      </c>
      <c r="H8692" s="59">
        <v>44288</v>
      </c>
      <c r="I8692">
        <v>0</v>
      </c>
      <c r="J8692">
        <v>10</v>
      </c>
      <c r="K8692" t="s">
        <v>332</v>
      </c>
      <c r="L8692">
        <v>1</v>
      </c>
      <c r="M8692">
        <v>19222.3</v>
      </c>
      <c r="N8692">
        <v>1</v>
      </c>
      <c r="O8692">
        <v>0</v>
      </c>
      <c r="P8692" t="s">
        <v>526</v>
      </c>
      <c r="Q8692" t="s">
        <v>527</v>
      </c>
      <c r="R8692" t="s">
        <v>233</v>
      </c>
      <c r="T8692" t="s">
        <v>2328</v>
      </c>
      <c r="U8692">
        <v>20210402</v>
      </c>
      <c r="V8692">
        <v>0</v>
      </c>
      <c r="W8692" t="s">
        <v>2330</v>
      </c>
    </row>
    <row r="8693" spans="1:23" x14ac:dyDescent="0.25">
      <c r="A8693" t="s">
        <v>1709</v>
      </c>
      <c r="B8693" s="59">
        <v>44288</v>
      </c>
      <c r="C8693" t="s">
        <v>462</v>
      </c>
      <c r="D8693" t="s">
        <v>329</v>
      </c>
      <c r="E8693" t="s">
        <v>462</v>
      </c>
      <c r="F8693" t="s">
        <v>525</v>
      </c>
      <c r="G8693">
        <v>1</v>
      </c>
      <c r="H8693" s="59">
        <v>44288</v>
      </c>
      <c r="I8693">
        <v>1.817E-4</v>
      </c>
      <c r="J8693">
        <v>10</v>
      </c>
      <c r="K8693" t="s">
        <v>332</v>
      </c>
      <c r="L8693">
        <v>1</v>
      </c>
      <c r="M8693">
        <v>19627.921999999999</v>
      </c>
      <c r="N8693">
        <v>1</v>
      </c>
      <c r="O8693">
        <v>403.33300000000003</v>
      </c>
      <c r="P8693" t="s">
        <v>526</v>
      </c>
      <c r="Q8693" t="s">
        <v>527</v>
      </c>
      <c r="R8693">
        <v>2.54</v>
      </c>
      <c r="T8693" t="s">
        <v>2328</v>
      </c>
      <c r="U8693">
        <v>20210402</v>
      </c>
      <c r="V8693">
        <v>2.0549999999999999E-2</v>
      </c>
      <c r="W8693" t="s">
        <v>2330</v>
      </c>
    </row>
    <row r="8694" spans="1:23" x14ac:dyDescent="0.25">
      <c r="A8694" t="s">
        <v>1710</v>
      </c>
      <c r="B8694" s="59">
        <v>44288</v>
      </c>
      <c r="C8694" t="s">
        <v>462</v>
      </c>
      <c r="D8694" t="s">
        <v>329</v>
      </c>
      <c r="E8694" t="s">
        <v>462</v>
      </c>
      <c r="F8694" t="s">
        <v>525</v>
      </c>
      <c r="G8694">
        <v>1</v>
      </c>
      <c r="H8694" s="59">
        <v>44288</v>
      </c>
      <c r="I8694">
        <v>2.386E-4</v>
      </c>
      <c r="J8694">
        <v>10</v>
      </c>
      <c r="K8694" t="s">
        <v>332</v>
      </c>
      <c r="L8694">
        <v>1</v>
      </c>
      <c r="M8694">
        <v>20115.353999999999</v>
      </c>
      <c r="N8694">
        <v>1</v>
      </c>
      <c r="O8694">
        <v>505.39499999999998</v>
      </c>
      <c r="P8694" t="s">
        <v>526</v>
      </c>
      <c r="Q8694" t="s">
        <v>527</v>
      </c>
      <c r="R8694">
        <v>2.5499999999999901</v>
      </c>
      <c r="T8694" t="s">
        <v>2328</v>
      </c>
      <c r="U8694">
        <v>20210402</v>
      </c>
      <c r="V8694">
        <v>2.512E-2</v>
      </c>
      <c r="W8694" t="s">
        <v>2330</v>
      </c>
    </row>
    <row r="8695" spans="1:23" x14ac:dyDescent="0.25">
      <c r="A8695" t="s">
        <v>1711</v>
      </c>
      <c r="B8695" s="59">
        <v>44288</v>
      </c>
      <c r="C8695" t="s">
        <v>462</v>
      </c>
      <c r="D8695" t="s">
        <v>329</v>
      </c>
      <c r="E8695" t="s">
        <v>462</v>
      </c>
      <c r="F8695" t="s">
        <v>525</v>
      </c>
      <c r="G8695">
        <v>1</v>
      </c>
      <c r="H8695" s="59">
        <v>44288</v>
      </c>
      <c r="I8695">
        <v>4.0920000000000003E-4</v>
      </c>
      <c r="J8695">
        <v>10</v>
      </c>
      <c r="K8695" t="s">
        <v>332</v>
      </c>
      <c r="L8695">
        <v>1</v>
      </c>
      <c r="M8695">
        <v>22212.673999999999</v>
      </c>
      <c r="N8695">
        <v>1</v>
      </c>
      <c r="O8695">
        <v>863.04300000000001</v>
      </c>
      <c r="P8695" t="s">
        <v>526</v>
      </c>
      <c r="Q8695" t="s">
        <v>527</v>
      </c>
      <c r="R8695">
        <v>2.54</v>
      </c>
      <c r="T8695" t="s">
        <v>2328</v>
      </c>
      <c r="U8695">
        <v>20210402</v>
      </c>
      <c r="V8695">
        <v>3.8850000000000003E-2</v>
      </c>
      <c r="W8695" t="s">
        <v>2330</v>
      </c>
    </row>
    <row r="8696" spans="1:23" x14ac:dyDescent="0.25">
      <c r="A8696" t="s">
        <v>1712</v>
      </c>
      <c r="B8696" s="59">
        <v>44288</v>
      </c>
      <c r="C8696" t="s">
        <v>462</v>
      </c>
      <c r="D8696" t="s">
        <v>329</v>
      </c>
      <c r="E8696" t="s">
        <v>462</v>
      </c>
      <c r="F8696" t="s">
        <v>525</v>
      </c>
      <c r="G8696">
        <v>1</v>
      </c>
      <c r="H8696" s="59">
        <v>44288</v>
      </c>
      <c r="I8696">
        <v>7.4220000000000004E-4</v>
      </c>
      <c r="J8696">
        <v>10</v>
      </c>
      <c r="K8696" t="s">
        <v>332</v>
      </c>
      <c r="L8696">
        <v>1</v>
      </c>
      <c r="M8696">
        <v>19623.925999999999</v>
      </c>
      <c r="N8696">
        <v>1</v>
      </c>
      <c r="O8696">
        <v>1288.4059999999999</v>
      </c>
      <c r="P8696" t="s">
        <v>526</v>
      </c>
      <c r="Q8696" t="s">
        <v>527</v>
      </c>
      <c r="R8696">
        <v>2.54</v>
      </c>
      <c r="T8696" t="s">
        <v>2328</v>
      </c>
      <c r="U8696">
        <v>20210402</v>
      </c>
      <c r="V8696">
        <v>6.565E-2</v>
      </c>
      <c r="W8696" t="s">
        <v>2330</v>
      </c>
    </row>
    <row r="8697" spans="1:23" x14ac:dyDescent="0.25">
      <c r="A8697" t="s">
        <v>1713</v>
      </c>
      <c r="B8697" s="59">
        <v>44288</v>
      </c>
      <c r="C8697" t="s">
        <v>462</v>
      </c>
      <c r="D8697" t="s">
        <v>329</v>
      </c>
      <c r="E8697" t="s">
        <v>462</v>
      </c>
      <c r="F8697" t="s">
        <v>525</v>
      </c>
      <c r="G8697">
        <v>1</v>
      </c>
      <c r="H8697" s="59">
        <v>44288</v>
      </c>
      <c r="I8697">
        <v>1.1379999999999999E-3</v>
      </c>
      <c r="J8697">
        <v>10</v>
      </c>
      <c r="K8697" t="s">
        <v>332</v>
      </c>
      <c r="L8697">
        <v>1</v>
      </c>
      <c r="M8697">
        <v>24274.768</v>
      </c>
      <c r="N8697">
        <v>1</v>
      </c>
      <c r="O8697">
        <v>2368.0590000000002</v>
      </c>
      <c r="P8697" t="s">
        <v>526</v>
      </c>
      <c r="Q8697" t="s">
        <v>527</v>
      </c>
      <c r="R8697">
        <v>2.54</v>
      </c>
      <c r="T8697" t="s">
        <v>2328</v>
      </c>
      <c r="U8697">
        <v>20210402</v>
      </c>
      <c r="V8697">
        <v>9.7549999999999998E-2</v>
      </c>
      <c r="W8697" t="s">
        <v>2330</v>
      </c>
    </row>
    <row r="8698" spans="1:23" x14ac:dyDescent="0.25">
      <c r="A8698" t="s">
        <v>1714</v>
      </c>
      <c r="B8698" s="59">
        <v>44288</v>
      </c>
      <c r="C8698" t="s">
        <v>462</v>
      </c>
      <c r="D8698" t="s">
        <v>329</v>
      </c>
      <c r="E8698" t="s">
        <v>462</v>
      </c>
      <c r="F8698" t="s">
        <v>525</v>
      </c>
      <c r="G8698">
        <v>1</v>
      </c>
      <c r="H8698" s="59">
        <v>44288</v>
      </c>
      <c r="I8698">
        <v>1.9350000000000001E-3</v>
      </c>
      <c r="J8698">
        <v>10</v>
      </c>
      <c r="K8698" t="s">
        <v>332</v>
      </c>
      <c r="L8698">
        <v>1</v>
      </c>
      <c r="M8698">
        <v>19553.609</v>
      </c>
      <c r="N8698">
        <v>1</v>
      </c>
      <c r="O8698">
        <v>3161.886</v>
      </c>
      <c r="P8698" t="s">
        <v>526</v>
      </c>
      <c r="Q8698" t="s">
        <v>527</v>
      </c>
      <c r="R8698">
        <v>2.54</v>
      </c>
      <c r="T8698" t="s">
        <v>2328</v>
      </c>
      <c r="U8698">
        <v>20210402</v>
      </c>
      <c r="V8698">
        <v>0.16170000000000001</v>
      </c>
      <c r="W8698" t="s">
        <v>2330</v>
      </c>
    </row>
    <row r="8699" spans="1:23" x14ac:dyDescent="0.25">
      <c r="A8699" t="s">
        <v>1715</v>
      </c>
      <c r="B8699" s="59">
        <v>44288</v>
      </c>
      <c r="C8699" t="s">
        <v>462</v>
      </c>
      <c r="D8699" t="s">
        <v>329</v>
      </c>
      <c r="E8699" t="s">
        <v>462</v>
      </c>
      <c r="F8699" t="s">
        <v>525</v>
      </c>
      <c r="G8699">
        <v>1</v>
      </c>
      <c r="H8699" s="59">
        <v>44288</v>
      </c>
      <c r="I8699">
        <v>1.996E-4</v>
      </c>
      <c r="J8699">
        <v>10</v>
      </c>
      <c r="K8699" t="s">
        <v>332</v>
      </c>
      <c r="L8699">
        <v>1</v>
      </c>
      <c r="M8699">
        <v>19105.758000000002</v>
      </c>
      <c r="N8699">
        <v>1</v>
      </c>
      <c r="O8699">
        <v>420.13600000000002</v>
      </c>
      <c r="P8699" t="s">
        <v>526</v>
      </c>
      <c r="Q8699" t="s">
        <v>527</v>
      </c>
      <c r="R8699">
        <v>2.54</v>
      </c>
      <c r="T8699" t="s">
        <v>2328</v>
      </c>
      <c r="U8699">
        <v>20210402</v>
      </c>
      <c r="V8699">
        <v>2.1989999999999999E-2</v>
      </c>
      <c r="W8699" t="s">
        <v>2330</v>
      </c>
    </row>
    <row r="8700" spans="1:23" x14ac:dyDescent="0.25">
      <c r="A8700" t="s">
        <v>1716</v>
      </c>
      <c r="B8700" s="59">
        <v>44288</v>
      </c>
      <c r="C8700" t="s">
        <v>462</v>
      </c>
      <c r="D8700" t="s">
        <v>329</v>
      </c>
      <c r="E8700" t="s">
        <v>462</v>
      </c>
      <c r="F8700" t="s">
        <v>525</v>
      </c>
      <c r="G8700">
        <v>1</v>
      </c>
      <c r="H8700" s="59">
        <v>44288</v>
      </c>
      <c r="I8700">
        <v>2.2330000000000001E-4</v>
      </c>
      <c r="J8700">
        <v>10</v>
      </c>
      <c r="K8700" t="s">
        <v>332</v>
      </c>
      <c r="L8700">
        <v>1</v>
      </c>
      <c r="M8700">
        <v>20536.699000000001</v>
      </c>
      <c r="N8700">
        <v>1</v>
      </c>
      <c r="O8700">
        <v>490.75</v>
      </c>
      <c r="P8700" t="s">
        <v>526</v>
      </c>
      <c r="Q8700" t="s">
        <v>527</v>
      </c>
      <c r="R8700">
        <v>2.54</v>
      </c>
      <c r="T8700" t="s">
        <v>2328</v>
      </c>
      <c r="U8700">
        <v>20210402</v>
      </c>
      <c r="V8700">
        <v>2.3900000000000001E-2</v>
      </c>
      <c r="W8700" t="s">
        <v>2330</v>
      </c>
    </row>
    <row r="8701" spans="1:23" x14ac:dyDescent="0.25">
      <c r="A8701" t="s">
        <v>1717</v>
      </c>
      <c r="B8701" s="59">
        <v>44288</v>
      </c>
      <c r="C8701" t="s">
        <v>462</v>
      </c>
      <c r="D8701" t="s">
        <v>329</v>
      </c>
      <c r="E8701" t="s">
        <v>462</v>
      </c>
      <c r="F8701" t="s">
        <v>525</v>
      </c>
      <c r="G8701">
        <v>1</v>
      </c>
      <c r="H8701" s="59">
        <v>44288</v>
      </c>
      <c r="I8701">
        <v>4.3290000000000001E-4</v>
      </c>
      <c r="J8701">
        <v>10</v>
      </c>
      <c r="K8701" t="s">
        <v>332</v>
      </c>
      <c r="L8701">
        <v>1</v>
      </c>
      <c r="M8701">
        <v>21739.732</v>
      </c>
      <c r="N8701">
        <v>1</v>
      </c>
      <c r="O8701">
        <v>886.21299999999997</v>
      </c>
      <c r="P8701" t="s">
        <v>526</v>
      </c>
      <c r="Q8701" t="s">
        <v>527</v>
      </c>
      <c r="R8701">
        <v>2.54</v>
      </c>
      <c r="T8701" t="s">
        <v>2328</v>
      </c>
      <c r="U8701">
        <v>20210402</v>
      </c>
      <c r="V8701">
        <v>4.0759999999999998E-2</v>
      </c>
      <c r="W8701" t="s">
        <v>2330</v>
      </c>
    </row>
    <row r="8702" spans="1:23" x14ac:dyDescent="0.25">
      <c r="A8702" t="s">
        <v>1718</v>
      </c>
      <c r="B8702" s="59">
        <v>44288</v>
      </c>
      <c r="C8702" t="s">
        <v>462</v>
      </c>
      <c r="D8702" t="s">
        <v>329</v>
      </c>
      <c r="E8702" t="s">
        <v>462</v>
      </c>
      <c r="F8702" t="s">
        <v>525</v>
      </c>
      <c r="G8702">
        <v>1</v>
      </c>
      <c r="H8702" s="59">
        <v>44288</v>
      </c>
      <c r="I8702">
        <v>7.0100000000000002E-4</v>
      </c>
      <c r="J8702">
        <v>10</v>
      </c>
      <c r="K8702" t="s">
        <v>332</v>
      </c>
      <c r="L8702">
        <v>1</v>
      </c>
      <c r="M8702">
        <v>20299.384999999998</v>
      </c>
      <c r="N8702">
        <v>1</v>
      </c>
      <c r="O8702">
        <v>1265.4839999999999</v>
      </c>
      <c r="P8702" t="s">
        <v>526</v>
      </c>
      <c r="Q8702" t="s">
        <v>527</v>
      </c>
      <c r="R8702">
        <v>2.54</v>
      </c>
      <c r="T8702" t="s">
        <v>2328</v>
      </c>
      <c r="U8702">
        <v>20210402</v>
      </c>
      <c r="V8702">
        <v>6.234E-2</v>
      </c>
      <c r="W8702" t="s">
        <v>2330</v>
      </c>
    </row>
    <row r="8703" spans="1:23" x14ac:dyDescent="0.25">
      <c r="A8703" t="s">
        <v>1719</v>
      </c>
      <c r="B8703" s="59">
        <v>44288</v>
      </c>
      <c r="C8703" t="s">
        <v>462</v>
      </c>
      <c r="D8703" t="s">
        <v>329</v>
      </c>
      <c r="E8703" t="s">
        <v>462</v>
      </c>
      <c r="F8703" t="s">
        <v>525</v>
      </c>
      <c r="G8703">
        <v>1</v>
      </c>
      <c r="H8703" s="59">
        <v>44288</v>
      </c>
      <c r="I8703">
        <v>1.1490000000000001E-3</v>
      </c>
      <c r="J8703">
        <v>10</v>
      </c>
      <c r="K8703" t="s">
        <v>332</v>
      </c>
      <c r="L8703">
        <v>1</v>
      </c>
      <c r="M8703">
        <v>23585.317999999999</v>
      </c>
      <c r="N8703">
        <v>1</v>
      </c>
      <c r="O8703">
        <v>2321.0010000000002</v>
      </c>
      <c r="P8703" t="s">
        <v>526</v>
      </c>
      <c r="Q8703" t="s">
        <v>527</v>
      </c>
      <c r="R8703">
        <v>2.54</v>
      </c>
      <c r="T8703" t="s">
        <v>2328</v>
      </c>
      <c r="U8703">
        <v>20210402</v>
      </c>
      <c r="V8703">
        <v>9.8409999999999997E-2</v>
      </c>
      <c r="W8703" t="s">
        <v>2330</v>
      </c>
    </row>
    <row r="8704" spans="1:23" x14ac:dyDescent="0.25">
      <c r="A8704" t="s">
        <v>1720</v>
      </c>
      <c r="B8704" s="59">
        <v>44288</v>
      </c>
      <c r="C8704" t="s">
        <v>462</v>
      </c>
      <c r="D8704" t="s">
        <v>329</v>
      </c>
      <c r="E8704" t="s">
        <v>462</v>
      </c>
      <c r="F8704" t="s">
        <v>525</v>
      </c>
      <c r="G8704">
        <v>1</v>
      </c>
      <c r="H8704" s="59">
        <v>44288</v>
      </c>
      <c r="I8704">
        <v>1.8060000000000001E-3</v>
      </c>
      <c r="J8704">
        <v>10</v>
      </c>
      <c r="K8704" t="s">
        <v>332</v>
      </c>
      <c r="L8704">
        <v>1</v>
      </c>
      <c r="M8704">
        <v>20213.671999999999</v>
      </c>
      <c r="N8704">
        <v>1</v>
      </c>
      <c r="O8704">
        <v>3058.4279999999999</v>
      </c>
      <c r="P8704" t="s">
        <v>526</v>
      </c>
      <c r="Q8704" t="s">
        <v>527</v>
      </c>
      <c r="R8704">
        <v>2.54</v>
      </c>
      <c r="T8704" t="s">
        <v>2328</v>
      </c>
      <c r="U8704">
        <v>20210402</v>
      </c>
      <c r="V8704">
        <v>0.15129999999999999</v>
      </c>
      <c r="W8704" t="s">
        <v>2330</v>
      </c>
    </row>
    <row r="8705" spans="1:23" x14ac:dyDescent="0.25">
      <c r="A8705" t="s">
        <v>1740</v>
      </c>
      <c r="B8705" s="59">
        <v>44312</v>
      </c>
      <c r="C8705" t="s">
        <v>172</v>
      </c>
      <c r="D8705" t="s">
        <v>171</v>
      </c>
      <c r="E8705" t="s">
        <v>172</v>
      </c>
      <c r="F8705" t="s">
        <v>525</v>
      </c>
      <c r="G8705">
        <v>1</v>
      </c>
      <c r="H8705" s="59">
        <v>44312</v>
      </c>
      <c r="I8705">
        <v>0</v>
      </c>
      <c r="J8705">
        <v>10</v>
      </c>
      <c r="K8705" t="s">
        <v>1741</v>
      </c>
      <c r="L8705">
        <v>1</v>
      </c>
      <c r="M8705">
        <v>20668.900000000001</v>
      </c>
      <c r="N8705">
        <v>1</v>
      </c>
      <c r="O8705">
        <v>0</v>
      </c>
      <c r="P8705" t="s">
        <v>526</v>
      </c>
      <c r="Q8705" t="s">
        <v>527</v>
      </c>
      <c r="R8705" t="s">
        <v>233</v>
      </c>
      <c r="T8705" t="s">
        <v>2328</v>
      </c>
      <c r="U8705">
        <v>20210426</v>
      </c>
      <c r="V8705">
        <v>0</v>
      </c>
      <c r="W8705" t="s">
        <v>2330</v>
      </c>
    </row>
    <row r="8706" spans="1:23" x14ac:dyDescent="0.25">
      <c r="A8706" t="s">
        <v>1742</v>
      </c>
      <c r="B8706" s="59">
        <v>44312</v>
      </c>
      <c r="C8706" t="s">
        <v>172</v>
      </c>
      <c r="D8706" t="s">
        <v>171</v>
      </c>
      <c r="E8706" t="s">
        <v>172</v>
      </c>
      <c r="F8706" t="s">
        <v>525</v>
      </c>
      <c r="G8706">
        <v>1</v>
      </c>
      <c r="H8706" s="59">
        <v>44312</v>
      </c>
      <c r="I8706">
        <v>0</v>
      </c>
      <c r="J8706">
        <v>10</v>
      </c>
      <c r="K8706" t="s">
        <v>1741</v>
      </c>
      <c r="L8706">
        <v>1</v>
      </c>
      <c r="M8706">
        <v>17652.006000000001</v>
      </c>
      <c r="N8706">
        <v>1</v>
      </c>
      <c r="O8706">
        <v>0.57599999999999996</v>
      </c>
      <c r="P8706" t="s">
        <v>526</v>
      </c>
      <c r="Q8706" t="s">
        <v>527</v>
      </c>
      <c r="R8706">
        <v>1.65</v>
      </c>
      <c r="T8706" t="s">
        <v>2328</v>
      </c>
      <c r="U8706">
        <v>20210426</v>
      </c>
      <c r="V8706" s="60">
        <v>3.2629999999999998E-5</v>
      </c>
      <c r="W8706" t="s">
        <v>2330</v>
      </c>
    </row>
    <row r="8707" spans="1:23" x14ac:dyDescent="0.25">
      <c r="A8707" t="s">
        <v>1743</v>
      </c>
      <c r="B8707" s="59">
        <v>44312</v>
      </c>
      <c r="C8707" t="s">
        <v>172</v>
      </c>
      <c r="D8707" t="s">
        <v>171</v>
      </c>
      <c r="E8707" t="s">
        <v>172</v>
      </c>
      <c r="F8707" t="s">
        <v>525</v>
      </c>
      <c r="G8707">
        <v>1</v>
      </c>
      <c r="H8707" s="59">
        <v>44312</v>
      </c>
      <c r="I8707">
        <v>3.211E-4</v>
      </c>
      <c r="J8707">
        <v>10</v>
      </c>
      <c r="K8707" t="s">
        <v>1741</v>
      </c>
      <c r="L8707">
        <v>1</v>
      </c>
      <c r="M8707">
        <v>17982.123</v>
      </c>
      <c r="N8707">
        <v>1</v>
      </c>
      <c r="O8707">
        <v>9.4629999999999992</v>
      </c>
      <c r="P8707" t="s">
        <v>526</v>
      </c>
      <c r="Q8707" t="s">
        <v>527</v>
      </c>
      <c r="R8707">
        <v>1.5</v>
      </c>
      <c r="T8707" t="s">
        <v>2328</v>
      </c>
      <c r="U8707">
        <v>20210426</v>
      </c>
      <c r="V8707">
        <v>5.262E-4</v>
      </c>
      <c r="W8707" t="s">
        <v>2330</v>
      </c>
    </row>
    <row r="8708" spans="1:23" x14ac:dyDescent="0.25">
      <c r="A8708" t="s">
        <v>1744</v>
      </c>
      <c r="B8708" s="59">
        <v>44312</v>
      </c>
      <c r="C8708" t="s">
        <v>172</v>
      </c>
      <c r="D8708" t="s">
        <v>171</v>
      </c>
      <c r="E8708" t="s">
        <v>172</v>
      </c>
      <c r="F8708" t="s">
        <v>525</v>
      </c>
      <c r="G8708">
        <v>1</v>
      </c>
      <c r="H8708" s="59">
        <v>44312</v>
      </c>
      <c r="I8708">
        <v>1.182E-4</v>
      </c>
      <c r="J8708">
        <v>10</v>
      </c>
      <c r="K8708" t="s">
        <v>1741</v>
      </c>
      <c r="L8708">
        <v>1</v>
      </c>
      <c r="M8708">
        <v>17972.965</v>
      </c>
      <c r="N8708">
        <v>1</v>
      </c>
      <c r="O8708">
        <v>6.415</v>
      </c>
      <c r="P8708" t="s">
        <v>526</v>
      </c>
      <c r="Q8708" t="s">
        <v>527</v>
      </c>
      <c r="R8708">
        <v>1.87</v>
      </c>
      <c r="T8708" t="s">
        <v>2328</v>
      </c>
      <c r="U8708">
        <v>20210426</v>
      </c>
      <c r="V8708">
        <v>3.569E-4</v>
      </c>
      <c r="W8708" t="s">
        <v>2330</v>
      </c>
    </row>
    <row r="8709" spans="1:23" x14ac:dyDescent="0.25">
      <c r="A8709" t="s">
        <v>1745</v>
      </c>
      <c r="B8709" s="59">
        <v>44312</v>
      </c>
      <c r="C8709" t="s">
        <v>172</v>
      </c>
      <c r="D8709" t="s">
        <v>171</v>
      </c>
      <c r="E8709" t="s">
        <v>172</v>
      </c>
      <c r="F8709" t="s">
        <v>525</v>
      </c>
      <c r="G8709">
        <v>1</v>
      </c>
      <c r="H8709" s="59">
        <v>44312</v>
      </c>
      <c r="I8709">
        <v>4.7110000000000001E-4</v>
      </c>
      <c r="J8709">
        <v>10</v>
      </c>
      <c r="K8709" t="s">
        <v>1741</v>
      </c>
      <c r="L8709">
        <v>1</v>
      </c>
      <c r="M8709">
        <v>18890.436000000002</v>
      </c>
      <c r="N8709">
        <v>1</v>
      </c>
      <c r="O8709">
        <v>12.305999999999999</v>
      </c>
      <c r="P8709" t="s">
        <v>526</v>
      </c>
      <c r="Q8709" t="s">
        <v>527</v>
      </c>
      <c r="R8709">
        <v>1.63</v>
      </c>
      <c r="T8709" t="s">
        <v>2328</v>
      </c>
      <c r="U8709">
        <v>20210426</v>
      </c>
      <c r="V8709">
        <v>6.514E-4</v>
      </c>
      <c r="W8709" t="s">
        <v>2330</v>
      </c>
    </row>
    <row r="8710" spans="1:23" x14ac:dyDescent="0.25">
      <c r="A8710" t="s">
        <v>1746</v>
      </c>
      <c r="B8710" s="59">
        <v>44312</v>
      </c>
      <c r="C8710" t="s">
        <v>172</v>
      </c>
      <c r="D8710" t="s">
        <v>171</v>
      </c>
      <c r="E8710" t="s">
        <v>172</v>
      </c>
      <c r="F8710" t="s">
        <v>525</v>
      </c>
      <c r="G8710">
        <v>1</v>
      </c>
      <c r="H8710" s="59">
        <v>44312</v>
      </c>
      <c r="I8710">
        <v>8.208E-4</v>
      </c>
      <c r="J8710">
        <v>10</v>
      </c>
      <c r="K8710" t="s">
        <v>1741</v>
      </c>
      <c r="L8710">
        <v>1</v>
      </c>
      <c r="M8710">
        <v>17945.405999999999</v>
      </c>
      <c r="N8710">
        <v>1</v>
      </c>
      <c r="O8710">
        <v>16.928999999999998</v>
      </c>
      <c r="P8710" t="s">
        <v>526</v>
      </c>
      <c r="Q8710" t="s">
        <v>527</v>
      </c>
      <c r="R8710">
        <v>1.72</v>
      </c>
      <c r="T8710" t="s">
        <v>2328</v>
      </c>
      <c r="U8710">
        <v>20210426</v>
      </c>
      <c r="V8710">
        <v>9.4339999999999995E-4</v>
      </c>
      <c r="W8710" t="s">
        <v>2330</v>
      </c>
    </row>
    <row r="8711" spans="1:23" x14ac:dyDescent="0.25">
      <c r="A8711" t="s">
        <v>1747</v>
      </c>
      <c r="B8711" s="59">
        <v>44312</v>
      </c>
      <c r="C8711" t="s">
        <v>172</v>
      </c>
      <c r="D8711" t="s">
        <v>171</v>
      </c>
      <c r="E8711" t="s">
        <v>172</v>
      </c>
      <c r="F8711" t="s">
        <v>525</v>
      </c>
      <c r="G8711">
        <v>1</v>
      </c>
      <c r="H8711" s="59">
        <v>44312</v>
      </c>
      <c r="I8711">
        <v>1.3209999999999999E-3</v>
      </c>
      <c r="J8711">
        <v>10</v>
      </c>
      <c r="K8711" t="s">
        <v>1741</v>
      </c>
      <c r="L8711">
        <v>1</v>
      </c>
      <c r="M8711">
        <v>22943.938999999998</v>
      </c>
      <c r="N8711">
        <v>1</v>
      </c>
      <c r="O8711">
        <v>31.228000000000002</v>
      </c>
      <c r="P8711" t="s">
        <v>526</v>
      </c>
      <c r="Q8711" t="s">
        <v>527</v>
      </c>
      <c r="R8711">
        <v>1.69</v>
      </c>
      <c r="T8711" t="s">
        <v>2328</v>
      </c>
      <c r="U8711">
        <v>20210426</v>
      </c>
      <c r="V8711">
        <v>1.361E-3</v>
      </c>
      <c r="W8711" t="s">
        <v>2330</v>
      </c>
    </row>
    <row r="8712" spans="1:23" x14ac:dyDescent="0.25">
      <c r="A8712" t="s">
        <v>1748</v>
      </c>
      <c r="B8712" s="59">
        <v>44312</v>
      </c>
      <c r="C8712" t="s">
        <v>172</v>
      </c>
      <c r="D8712" t="s">
        <v>171</v>
      </c>
      <c r="E8712" t="s">
        <v>172</v>
      </c>
      <c r="F8712" t="s">
        <v>525</v>
      </c>
      <c r="G8712">
        <v>1</v>
      </c>
      <c r="H8712" s="59">
        <v>44312</v>
      </c>
      <c r="I8712">
        <v>1.526E-3</v>
      </c>
      <c r="J8712">
        <v>10</v>
      </c>
      <c r="K8712" t="s">
        <v>1741</v>
      </c>
      <c r="L8712">
        <v>1</v>
      </c>
      <c r="M8712">
        <v>17147.428</v>
      </c>
      <c r="N8712">
        <v>1</v>
      </c>
      <c r="O8712">
        <v>26.266999999999999</v>
      </c>
      <c r="P8712" t="s">
        <v>526</v>
      </c>
      <c r="Q8712" t="s">
        <v>527</v>
      </c>
      <c r="R8712">
        <v>1.62</v>
      </c>
      <c r="T8712" t="s">
        <v>2328</v>
      </c>
      <c r="U8712">
        <v>20210426</v>
      </c>
      <c r="V8712">
        <v>1.5319999999999999E-3</v>
      </c>
      <c r="W8712" t="s">
        <v>2330</v>
      </c>
    </row>
    <row r="8713" spans="1:23" x14ac:dyDescent="0.25">
      <c r="A8713" t="s">
        <v>1749</v>
      </c>
      <c r="B8713" s="59">
        <v>44312</v>
      </c>
      <c r="C8713" t="s">
        <v>172</v>
      </c>
      <c r="D8713" t="s">
        <v>171</v>
      </c>
      <c r="E8713" t="s">
        <v>172</v>
      </c>
      <c r="F8713" t="s">
        <v>525</v>
      </c>
      <c r="G8713">
        <v>1</v>
      </c>
      <c r="H8713" s="59">
        <v>44312</v>
      </c>
      <c r="I8713">
        <v>0</v>
      </c>
      <c r="J8713">
        <v>10</v>
      </c>
      <c r="K8713" t="s">
        <v>1741</v>
      </c>
      <c r="L8713">
        <v>1</v>
      </c>
      <c r="M8713">
        <v>20668.900000000001</v>
      </c>
      <c r="N8713">
        <v>1</v>
      </c>
      <c r="O8713">
        <v>0</v>
      </c>
      <c r="P8713" t="s">
        <v>526</v>
      </c>
      <c r="Q8713" t="s">
        <v>527</v>
      </c>
      <c r="R8713" t="s">
        <v>233</v>
      </c>
      <c r="T8713" t="s">
        <v>2328</v>
      </c>
      <c r="U8713">
        <v>20210426</v>
      </c>
      <c r="V8713">
        <v>0</v>
      </c>
      <c r="W8713" t="s">
        <v>2330</v>
      </c>
    </row>
    <row r="8714" spans="1:23" x14ac:dyDescent="0.25">
      <c r="A8714" t="s">
        <v>1750</v>
      </c>
      <c r="B8714" s="59">
        <v>44312</v>
      </c>
      <c r="C8714" t="s">
        <v>172</v>
      </c>
      <c r="D8714" t="s">
        <v>171</v>
      </c>
      <c r="E8714" t="s">
        <v>172</v>
      </c>
      <c r="F8714" t="s">
        <v>525</v>
      </c>
      <c r="G8714">
        <v>1</v>
      </c>
      <c r="H8714" s="59">
        <v>44312</v>
      </c>
      <c r="I8714">
        <v>3.1089999999999998E-3</v>
      </c>
      <c r="J8714">
        <v>10</v>
      </c>
      <c r="K8714" t="s">
        <v>1741</v>
      </c>
      <c r="L8714">
        <v>1</v>
      </c>
      <c r="M8714">
        <v>19809.535</v>
      </c>
      <c r="N8714">
        <v>1</v>
      </c>
      <c r="O8714">
        <v>56.506999999999998</v>
      </c>
      <c r="P8714" t="s">
        <v>526</v>
      </c>
      <c r="Q8714" t="s">
        <v>527</v>
      </c>
      <c r="R8714">
        <v>1.74</v>
      </c>
      <c r="T8714" t="s">
        <v>2328</v>
      </c>
      <c r="U8714">
        <v>20210426</v>
      </c>
      <c r="V8714">
        <v>2.8530000000000001E-3</v>
      </c>
      <c r="W8714" t="s">
        <v>2330</v>
      </c>
    </row>
    <row r="8715" spans="1:23" x14ac:dyDescent="0.25">
      <c r="A8715" t="s">
        <v>1751</v>
      </c>
      <c r="B8715" s="59">
        <v>44312</v>
      </c>
      <c r="C8715" t="s">
        <v>172</v>
      </c>
      <c r="D8715" t="s">
        <v>171</v>
      </c>
      <c r="E8715" t="s">
        <v>172</v>
      </c>
      <c r="F8715" t="s">
        <v>525</v>
      </c>
      <c r="G8715">
        <v>1</v>
      </c>
      <c r="H8715" s="59">
        <v>44312</v>
      </c>
      <c r="I8715">
        <v>4.4390000000000002E-3</v>
      </c>
      <c r="J8715">
        <v>10</v>
      </c>
      <c r="K8715" t="s">
        <v>1741</v>
      </c>
      <c r="L8715">
        <v>1</v>
      </c>
      <c r="M8715">
        <v>18169.175999999999</v>
      </c>
      <c r="N8715">
        <v>1</v>
      </c>
      <c r="O8715">
        <v>72.001000000000005</v>
      </c>
      <c r="P8715" t="s">
        <v>526</v>
      </c>
      <c r="Q8715" t="s">
        <v>527</v>
      </c>
      <c r="R8715">
        <v>1.7</v>
      </c>
      <c r="T8715" t="s">
        <v>2328</v>
      </c>
      <c r="U8715">
        <v>20210426</v>
      </c>
      <c r="V8715">
        <v>3.9630000000000004E-3</v>
      </c>
      <c r="W8715" t="s">
        <v>2330</v>
      </c>
    </row>
    <row r="8716" spans="1:23" x14ac:dyDescent="0.25">
      <c r="A8716" t="s">
        <v>1752</v>
      </c>
      <c r="B8716" s="59">
        <v>44312</v>
      </c>
      <c r="C8716" t="s">
        <v>172</v>
      </c>
      <c r="D8716" t="s">
        <v>171</v>
      </c>
      <c r="E8716" t="s">
        <v>172</v>
      </c>
      <c r="F8716" t="s">
        <v>525</v>
      </c>
      <c r="G8716">
        <v>1</v>
      </c>
      <c r="H8716" s="59">
        <v>44312</v>
      </c>
      <c r="I8716">
        <v>6.0099999999999997E-3</v>
      </c>
      <c r="J8716">
        <v>10</v>
      </c>
      <c r="K8716" t="s">
        <v>1741</v>
      </c>
      <c r="L8716">
        <v>1</v>
      </c>
      <c r="M8716">
        <v>22449.201000000001</v>
      </c>
      <c r="N8716">
        <v>1</v>
      </c>
      <c r="O8716">
        <v>118.369</v>
      </c>
      <c r="P8716" t="s">
        <v>526</v>
      </c>
      <c r="Q8716" t="s">
        <v>527</v>
      </c>
      <c r="R8716">
        <v>1.65</v>
      </c>
      <c r="T8716" t="s">
        <v>2328</v>
      </c>
      <c r="U8716">
        <v>20210426</v>
      </c>
      <c r="V8716">
        <v>5.2729999999999999E-3</v>
      </c>
      <c r="W8716" t="s">
        <v>2330</v>
      </c>
    </row>
    <row r="8717" spans="1:23" x14ac:dyDescent="0.25">
      <c r="A8717" t="s">
        <v>1753</v>
      </c>
      <c r="B8717" s="59">
        <v>44312</v>
      </c>
      <c r="C8717" t="s">
        <v>172</v>
      </c>
      <c r="D8717" t="s">
        <v>171</v>
      </c>
      <c r="E8717" t="s">
        <v>172</v>
      </c>
      <c r="F8717" t="s">
        <v>525</v>
      </c>
      <c r="G8717">
        <v>1</v>
      </c>
      <c r="H8717" s="59">
        <v>44312</v>
      </c>
      <c r="I8717">
        <v>1.355E-2</v>
      </c>
      <c r="J8717">
        <v>10</v>
      </c>
      <c r="K8717" t="s">
        <v>1741</v>
      </c>
      <c r="L8717">
        <v>1</v>
      </c>
      <c r="M8717">
        <v>20868.342000000001</v>
      </c>
      <c r="N8717">
        <v>1</v>
      </c>
      <c r="O8717">
        <v>241.25200000000001</v>
      </c>
      <c r="P8717" t="s">
        <v>526</v>
      </c>
      <c r="Q8717" t="s">
        <v>527</v>
      </c>
      <c r="R8717">
        <v>1.66</v>
      </c>
      <c r="T8717" t="s">
        <v>2328</v>
      </c>
      <c r="U8717">
        <v>20210426</v>
      </c>
      <c r="V8717">
        <v>1.1560000000000001E-2</v>
      </c>
      <c r="W8717" t="s">
        <v>2330</v>
      </c>
    </row>
    <row r="8718" spans="1:23" x14ac:dyDescent="0.25">
      <c r="A8718" t="s">
        <v>1754</v>
      </c>
      <c r="B8718" s="59">
        <v>44312</v>
      </c>
      <c r="C8718" t="s">
        <v>172</v>
      </c>
      <c r="D8718" t="s">
        <v>171</v>
      </c>
      <c r="E8718" t="s">
        <v>172</v>
      </c>
      <c r="F8718" t="s">
        <v>525</v>
      </c>
      <c r="G8718">
        <v>1</v>
      </c>
      <c r="H8718" s="59">
        <v>44312</v>
      </c>
      <c r="I8718">
        <v>2.0820000000000002E-2</v>
      </c>
      <c r="J8718">
        <v>10</v>
      </c>
      <c r="K8718" t="s">
        <v>1741</v>
      </c>
      <c r="L8718">
        <v>1</v>
      </c>
      <c r="M8718">
        <v>20127.173999999999</v>
      </c>
      <c r="N8718">
        <v>1</v>
      </c>
      <c r="O8718">
        <v>354.505</v>
      </c>
      <c r="P8718" t="s">
        <v>526</v>
      </c>
      <c r="Q8718" t="s">
        <v>527</v>
      </c>
      <c r="R8718">
        <v>1.67</v>
      </c>
      <c r="T8718" t="s">
        <v>2328</v>
      </c>
      <c r="U8718">
        <v>20210426</v>
      </c>
      <c r="V8718">
        <v>1.7610000000000001E-2</v>
      </c>
      <c r="W8718" t="s">
        <v>2330</v>
      </c>
    </row>
    <row r="8719" spans="1:23" x14ac:dyDescent="0.25">
      <c r="A8719" t="s">
        <v>1755</v>
      </c>
      <c r="B8719" s="59">
        <v>44312</v>
      </c>
      <c r="C8719" t="s">
        <v>172</v>
      </c>
      <c r="D8719" t="s">
        <v>171</v>
      </c>
      <c r="E8719" t="s">
        <v>172</v>
      </c>
      <c r="F8719" t="s">
        <v>525</v>
      </c>
      <c r="G8719">
        <v>1</v>
      </c>
      <c r="H8719" s="59">
        <v>44312</v>
      </c>
      <c r="I8719">
        <v>3.2059999999999998E-2</v>
      </c>
      <c r="J8719">
        <v>10</v>
      </c>
      <c r="K8719" t="s">
        <v>1741</v>
      </c>
      <c r="L8719">
        <v>1</v>
      </c>
      <c r="M8719">
        <v>19876.451000000001</v>
      </c>
      <c r="N8719">
        <v>1</v>
      </c>
      <c r="O8719">
        <v>535.86900000000003</v>
      </c>
      <c r="P8719" t="s">
        <v>526</v>
      </c>
      <c r="Q8719" t="s">
        <v>527</v>
      </c>
      <c r="R8719">
        <v>1.66</v>
      </c>
      <c r="T8719" t="s">
        <v>2328</v>
      </c>
      <c r="U8719">
        <v>20210426</v>
      </c>
      <c r="V8719">
        <v>2.6960000000000001E-2</v>
      </c>
      <c r="W8719" t="s">
        <v>2330</v>
      </c>
    </row>
    <row r="8720" spans="1:23" x14ac:dyDescent="0.25">
      <c r="A8720" t="s">
        <v>1756</v>
      </c>
      <c r="B8720" s="59">
        <v>44312</v>
      </c>
      <c r="C8720" t="s">
        <v>172</v>
      </c>
      <c r="D8720" t="s">
        <v>171</v>
      </c>
      <c r="E8720" t="s">
        <v>172</v>
      </c>
      <c r="F8720" t="s">
        <v>525</v>
      </c>
      <c r="G8720">
        <v>1</v>
      </c>
      <c r="H8720" s="59">
        <v>44312</v>
      </c>
      <c r="I8720">
        <v>0</v>
      </c>
      <c r="J8720">
        <v>10</v>
      </c>
      <c r="K8720" t="s">
        <v>1741</v>
      </c>
      <c r="L8720">
        <v>1</v>
      </c>
      <c r="M8720">
        <v>18577.884999999998</v>
      </c>
      <c r="N8720">
        <v>1</v>
      </c>
      <c r="O8720">
        <v>10.558999999999999</v>
      </c>
      <c r="P8720" t="s">
        <v>526</v>
      </c>
      <c r="Q8720" t="s">
        <v>527</v>
      </c>
      <c r="R8720">
        <v>1.79</v>
      </c>
      <c r="T8720" t="s">
        <v>2328</v>
      </c>
      <c r="U8720">
        <v>20210426</v>
      </c>
      <c r="V8720">
        <v>5.6840000000000005E-4</v>
      </c>
      <c r="W8720" t="s">
        <v>2330</v>
      </c>
    </row>
    <row r="8721" spans="1:23" x14ac:dyDescent="0.25">
      <c r="A8721" t="s">
        <v>1757</v>
      </c>
      <c r="B8721" s="59">
        <v>44312</v>
      </c>
      <c r="C8721" t="s">
        <v>172</v>
      </c>
      <c r="D8721" t="s">
        <v>171</v>
      </c>
      <c r="E8721" t="s">
        <v>172</v>
      </c>
      <c r="F8721" t="s">
        <v>525</v>
      </c>
      <c r="G8721">
        <v>1</v>
      </c>
      <c r="H8721" s="59">
        <v>44312</v>
      </c>
      <c r="I8721">
        <v>5.0290000000000001E-2</v>
      </c>
      <c r="J8721">
        <v>10</v>
      </c>
      <c r="K8721" t="s">
        <v>1741</v>
      </c>
      <c r="L8721">
        <v>1</v>
      </c>
      <c r="M8721">
        <v>19941.706999999999</v>
      </c>
      <c r="N8721">
        <v>1</v>
      </c>
      <c r="O8721">
        <v>839.56299999999999</v>
      </c>
      <c r="P8721" t="s">
        <v>526</v>
      </c>
      <c r="Q8721" t="s">
        <v>527</v>
      </c>
      <c r="R8721">
        <v>1.67</v>
      </c>
      <c r="T8721" t="s">
        <v>2328</v>
      </c>
      <c r="U8721">
        <v>20210426</v>
      </c>
      <c r="V8721">
        <v>4.2099999999999999E-2</v>
      </c>
      <c r="W8721" t="s">
        <v>2330</v>
      </c>
    </row>
    <row r="8722" spans="1:23" x14ac:dyDescent="0.25">
      <c r="A8722" t="s">
        <v>1758</v>
      </c>
      <c r="B8722" s="59">
        <v>44312</v>
      </c>
      <c r="C8722" t="s">
        <v>172</v>
      </c>
      <c r="D8722" t="s">
        <v>171</v>
      </c>
      <c r="E8722" t="s">
        <v>172</v>
      </c>
      <c r="F8722" t="s">
        <v>525</v>
      </c>
      <c r="G8722">
        <v>1</v>
      </c>
      <c r="H8722" s="59">
        <v>44312</v>
      </c>
      <c r="I8722">
        <v>8.022E-2</v>
      </c>
      <c r="J8722">
        <v>10</v>
      </c>
      <c r="K8722" t="s">
        <v>1741</v>
      </c>
      <c r="L8722">
        <v>1</v>
      </c>
      <c r="M8722">
        <v>18942.52</v>
      </c>
      <c r="N8722">
        <v>1</v>
      </c>
      <c r="O8722">
        <v>1266.6120000000001</v>
      </c>
      <c r="P8722" t="s">
        <v>526</v>
      </c>
      <c r="Q8722" t="s">
        <v>527</v>
      </c>
      <c r="R8722">
        <v>1.67</v>
      </c>
      <c r="T8722" t="s">
        <v>2328</v>
      </c>
      <c r="U8722">
        <v>20210426</v>
      </c>
      <c r="V8722">
        <v>6.6869999999999999E-2</v>
      </c>
      <c r="W8722" t="s">
        <v>2330</v>
      </c>
    </row>
    <row r="8723" spans="1:23" x14ac:dyDescent="0.25">
      <c r="A8723" t="s">
        <v>1759</v>
      </c>
      <c r="B8723" s="59">
        <v>44312</v>
      </c>
      <c r="C8723" t="s">
        <v>172</v>
      </c>
      <c r="D8723" t="s">
        <v>171</v>
      </c>
      <c r="E8723" t="s">
        <v>172</v>
      </c>
      <c r="F8723" t="s">
        <v>525</v>
      </c>
      <c r="G8723">
        <v>1</v>
      </c>
      <c r="H8723" s="59">
        <v>44312</v>
      </c>
      <c r="I8723">
        <v>0.12740000000000001</v>
      </c>
      <c r="J8723">
        <v>10</v>
      </c>
      <c r="K8723" t="s">
        <v>1741</v>
      </c>
      <c r="L8723">
        <v>1</v>
      </c>
      <c r="M8723">
        <v>21535.51</v>
      </c>
      <c r="N8723">
        <v>1</v>
      </c>
      <c r="O8723">
        <v>2277.2049999999999</v>
      </c>
      <c r="P8723" t="s">
        <v>526</v>
      </c>
      <c r="Q8723" t="s">
        <v>527</v>
      </c>
      <c r="R8723">
        <v>1.66</v>
      </c>
      <c r="T8723" t="s">
        <v>2328</v>
      </c>
      <c r="U8723">
        <v>20210426</v>
      </c>
      <c r="V8723">
        <v>0.1057</v>
      </c>
      <c r="W8723" t="s">
        <v>2330</v>
      </c>
    </row>
    <row r="8724" spans="1:23" x14ac:dyDescent="0.25">
      <c r="A8724" t="s">
        <v>1760</v>
      </c>
      <c r="B8724" s="59">
        <v>44312</v>
      </c>
      <c r="C8724" t="s">
        <v>172</v>
      </c>
      <c r="D8724" t="s">
        <v>171</v>
      </c>
      <c r="E8724" t="s">
        <v>172</v>
      </c>
      <c r="F8724" t="s">
        <v>525</v>
      </c>
      <c r="G8724">
        <v>1</v>
      </c>
      <c r="H8724" s="59">
        <v>44312</v>
      </c>
      <c r="I8724">
        <v>0.15909999999999999</v>
      </c>
      <c r="J8724">
        <v>10</v>
      </c>
      <c r="K8724" t="s">
        <v>1741</v>
      </c>
      <c r="L8724">
        <v>1</v>
      </c>
      <c r="M8724">
        <v>19472.326000000001</v>
      </c>
      <c r="N8724">
        <v>1</v>
      </c>
      <c r="O8724">
        <v>2563.6590000000001</v>
      </c>
      <c r="P8724" t="s">
        <v>526</v>
      </c>
      <c r="Q8724" t="s">
        <v>527</v>
      </c>
      <c r="R8724">
        <v>1.67</v>
      </c>
      <c r="T8724" t="s">
        <v>2328</v>
      </c>
      <c r="U8724">
        <v>20210426</v>
      </c>
      <c r="V8724">
        <v>0.13170000000000001</v>
      </c>
      <c r="W8724" t="s">
        <v>2330</v>
      </c>
    </row>
    <row r="8725" spans="1:23" x14ac:dyDescent="0.25">
      <c r="A8725" t="s">
        <v>1761</v>
      </c>
      <c r="B8725" s="59">
        <v>44312</v>
      </c>
      <c r="C8725" t="s">
        <v>172</v>
      </c>
      <c r="D8725" t="s">
        <v>171</v>
      </c>
      <c r="E8725" t="s">
        <v>172</v>
      </c>
      <c r="F8725" t="s">
        <v>525</v>
      </c>
      <c r="G8725">
        <v>1</v>
      </c>
      <c r="H8725" s="59">
        <v>44312</v>
      </c>
      <c r="I8725">
        <v>0.25309999999999999</v>
      </c>
      <c r="J8725">
        <v>10</v>
      </c>
      <c r="K8725" t="s">
        <v>1741</v>
      </c>
      <c r="L8725">
        <v>1</v>
      </c>
      <c r="M8725">
        <v>19638.407999999999</v>
      </c>
      <c r="N8725">
        <v>1</v>
      </c>
      <c r="O8725">
        <v>4085.5819999999999</v>
      </c>
      <c r="P8725" t="s">
        <v>526</v>
      </c>
      <c r="Q8725" t="s">
        <v>527</v>
      </c>
      <c r="R8725">
        <v>1.68</v>
      </c>
      <c r="T8725" t="s">
        <v>2328</v>
      </c>
      <c r="U8725">
        <v>20210426</v>
      </c>
      <c r="V8725">
        <v>0.20799999999999999</v>
      </c>
      <c r="W8725" t="s">
        <v>2330</v>
      </c>
    </row>
    <row r="8726" spans="1:23" x14ac:dyDescent="0.25">
      <c r="A8726" t="s">
        <v>1762</v>
      </c>
      <c r="B8726" s="59">
        <v>44312</v>
      </c>
      <c r="C8726" t="s">
        <v>172</v>
      </c>
      <c r="D8726" t="s">
        <v>171</v>
      </c>
      <c r="E8726" t="s">
        <v>172</v>
      </c>
      <c r="F8726" t="s">
        <v>525</v>
      </c>
      <c r="G8726">
        <v>1</v>
      </c>
      <c r="H8726" s="59">
        <v>44312</v>
      </c>
      <c r="I8726">
        <v>2.9189999999999999E-4</v>
      </c>
      <c r="J8726">
        <v>10</v>
      </c>
      <c r="K8726" t="s">
        <v>1741</v>
      </c>
      <c r="L8726">
        <v>1</v>
      </c>
      <c r="M8726">
        <v>19245.213</v>
      </c>
      <c r="N8726">
        <v>1</v>
      </c>
      <c r="O8726">
        <v>9.6579999999999995</v>
      </c>
      <c r="P8726" t="s">
        <v>526</v>
      </c>
      <c r="Q8726" t="s">
        <v>527</v>
      </c>
      <c r="R8726">
        <v>1.49</v>
      </c>
      <c r="T8726" t="s">
        <v>2328</v>
      </c>
      <c r="U8726">
        <v>20210426</v>
      </c>
      <c r="V8726">
        <v>5.0180000000000005E-4</v>
      </c>
      <c r="W8726" t="s">
        <v>2330</v>
      </c>
    </row>
    <row r="8727" spans="1:23" x14ac:dyDescent="0.25">
      <c r="A8727" t="s">
        <v>1763</v>
      </c>
      <c r="B8727" s="59">
        <v>44312</v>
      </c>
      <c r="C8727" t="s">
        <v>172</v>
      </c>
      <c r="D8727" t="s">
        <v>171</v>
      </c>
      <c r="E8727" t="s">
        <v>172</v>
      </c>
      <c r="F8727" t="s">
        <v>525</v>
      </c>
      <c r="G8727">
        <v>1</v>
      </c>
      <c r="H8727" s="59">
        <v>44312</v>
      </c>
      <c r="I8727">
        <v>4.6359999999999999E-4</v>
      </c>
      <c r="J8727">
        <v>10</v>
      </c>
      <c r="K8727" t="s">
        <v>1741</v>
      </c>
      <c r="L8727">
        <v>1</v>
      </c>
      <c r="M8727">
        <v>18883.75</v>
      </c>
      <c r="N8727">
        <v>1</v>
      </c>
      <c r="O8727">
        <v>12.183999999999999</v>
      </c>
      <c r="P8727" t="s">
        <v>526</v>
      </c>
      <c r="Q8727" t="s">
        <v>527</v>
      </c>
      <c r="R8727">
        <v>1.59</v>
      </c>
      <c r="T8727" t="s">
        <v>2328</v>
      </c>
      <c r="U8727">
        <v>20210426</v>
      </c>
      <c r="V8727">
        <v>6.4519999999999996E-4</v>
      </c>
      <c r="W8727" t="s">
        <v>2330</v>
      </c>
    </row>
    <row r="8728" spans="1:23" x14ac:dyDescent="0.25">
      <c r="A8728" t="s">
        <v>1764</v>
      </c>
      <c r="B8728" s="59">
        <v>44312</v>
      </c>
      <c r="C8728" t="s">
        <v>172</v>
      </c>
      <c r="D8728" t="s">
        <v>171</v>
      </c>
      <c r="E8728" t="s">
        <v>172</v>
      </c>
      <c r="F8728" t="s">
        <v>525</v>
      </c>
      <c r="G8728">
        <v>1</v>
      </c>
      <c r="H8728" s="59">
        <v>44312</v>
      </c>
      <c r="I8728">
        <v>7.0450000000000005E-4</v>
      </c>
      <c r="J8728">
        <v>10</v>
      </c>
      <c r="K8728" t="s">
        <v>1741</v>
      </c>
      <c r="L8728">
        <v>1</v>
      </c>
      <c r="M8728">
        <v>19614.271000000001</v>
      </c>
      <c r="N8728">
        <v>1</v>
      </c>
      <c r="O8728">
        <v>16.597999999999999</v>
      </c>
      <c r="P8728" t="s">
        <v>526</v>
      </c>
      <c r="Q8728" t="s">
        <v>527</v>
      </c>
      <c r="R8728">
        <v>1.66</v>
      </c>
      <c r="T8728" t="s">
        <v>2328</v>
      </c>
      <c r="U8728">
        <v>20210426</v>
      </c>
      <c r="V8728">
        <v>8.4619999999999997E-4</v>
      </c>
      <c r="W8728" t="s">
        <v>2330</v>
      </c>
    </row>
    <row r="8729" spans="1:23" x14ac:dyDescent="0.25">
      <c r="A8729" t="s">
        <v>1765</v>
      </c>
      <c r="B8729" s="59">
        <v>44312</v>
      </c>
      <c r="C8729" t="s">
        <v>172</v>
      </c>
      <c r="D8729" t="s">
        <v>171</v>
      </c>
      <c r="E8729" t="s">
        <v>172</v>
      </c>
      <c r="F8729" t="s">
        <v>525</v>
      </c>
      <c r="G8729">
        <v>1</v>
      </c>
      <c r="H8729" s="59">
        <v>44312</v>
      </c>
      <c r="I8729">
        <v>9.0910000000000003E-4</v>
      </c>
      <c r="J8729">
        <v>10</v>
      </c>
      <c r="K8729" t="s">
        <v>1741</v>
      </c>
      <c r="L8729">
        <v>1</v>
      </c>
      <c r="M8729">
        <v>18210.824000000001</v>
      </c>
      <c r="N8729">
        <v>1</v>
      </c>
      <c r="O8729">
        <v>18.52</v>
      </c>
      <c r="P8729" t="s">
        <v>526</v>
      </c>
      <c r="Q8729" t="s">
        <v>527</v>
      </c>
      <c r="R8729">
        <v>1.7</v>
      </c>
      <c r="T8729" t="s">
        <v>2328</v>
      </c>
      <c r="U8729">
        <v>20210426</v>
      </c>
      <c r="V8729">
        <v>1.0169999999999999E-3</v>
      </c>
      <c r="W8729" t="s">
        <v>2330</v>
      </c>
    </row>
    <row r="8730" spans="1:23" x14ac:dyDescent="0.25">
      <c r="A8730" t="s">
        <v>1766</v>
      </c>
      <c r="B8730" s="59">
        <v>44312</v>
      </c>
      <c r="C8730" t="s">
        <v>172</v>
      </c>
      <c r="D8730" t="s">
        <v>171</v>
      </c>
      <c r="E8730" t="s">
        <v>172</v>
      </c>
      <c r="F8730" t="s">
        <v>525</v>
      </c>
      <c r="G8730">
        <v>1</v>
      </c>
      <c r="H8730" s="59">
        <v>44312</v>
      </c>
      <c r="I8730">
        <v>1.346E-3</v>
      </c>
      <c r="J8730">
        <v>10</v>
      </c>
      <c r="K8730" t="s">
        <v>1741</v>
      </c>
      <c r="L8730">
        <v>1</v>
      </c>
      <c r="M8730">
        <v>23353.960999999999</v>
      </c>
      <c r="N8730">
        <v>1</v>
      </c>
      <c r="O8730">
        <v>32.271999999999998</v>
      </c>
      <c r="P8730" t="s">
        <v>526</v>
      </c>
      <c r="Q8730" t="s">
        <v>527</v>
      </c>
      <c r="R8730">
        <v>1.66</v>
      </c>
      <c r="T8730" t="s">
        <v>2328</v>
      </c>
      <c r="U8730">
        <v>20210426</v>
      </c>
      <c r="V8730">
        <v>1.382E-3</v>
      </c>
      <c r="W8730" t="s">
        <v>2330</v>
      </c>
    </row>
    <row r="8731" spans="1:23" x14ac:dyDescent="0.25">
      <c r="A8731" t="s">
        <v>1767</v>
      </c>
      <c r="B8731" s="59">
        <v>44312</v>
      </c>
      <c r="C8731" t="s">
        <v>172</v>
      </c>
      <c r="D8731" t="s">
        <v>171</v>
      </c>
      <c r="E8731" t="s">
        <v>172</v>
      </c>
      <c r="F8731" t="s">
        <v>525</v>
      </c>
      <c r="G8731">
        <v>1</v>
      </c>
      <c r="H8731" s="59">
        <v>44312</v>
      </c>
      <c r="I8731">
        <v>1.2849999999999999E-3</v>
      </c>
      <c r="J8731">
        <v>10</v>
      </c>
      <c r="K8731" t="s">
        <v>1741</v>
      </c>
      <c r="L8731">
        <v>1</v>
      </c>
      <c r="M8731">
        <v>17945.646000000001</v>
      </c>
      <c r="N8731">
        <v>1</v>
      </c>
      <c r="O8731">
        <v>23.887</v>
      </c>
      <c r="P8731" t="s">
        <v>526</v>
      </c>
      <c r="Q8731" t="s">
        <v>527</v>
      </c>
      <c r="R8731">
        <v>1.64</v>
      </c>
      <c r="T8731" t="s">
        <v>2328</v>
      </c>
      <c r="U8731">
        <v>20210426</v>
      </c>
      <c r="V8731">
        <v>1.3309999999999999E-3</v>
      </c>
      <c r="W8731" t="s">
        <v>2330</v>
      </c>
    </row>
    <row r="8732" spans="1:23" x14ac:dyDescent="0.25">
      <c r="A8732" t="s">
        <v>1768</v>
      </c>
      <c r="B8732" s="59">
        <v>44312</v>
      </c>
      <c r="C8732" t="s">
        <v>172</v>
      </c>
      <c r="D8732" t="s">
        <v>171</v>
      </c>
      <c r="E8732" t="s">
        <v>172</v>
      </c>
      <c r="F8732" t="s">
        <v>525</v>
      </c>
      <c r="G8732">
        <v>1</v>
      </c>
      <c r="H8732" s="59">
        <v>44312</v>
      </c>
      <c r="I8732">
        <v>0</v>
      </c>
      <c r="J8732">
        <v>10</v>
      </c>
      <c r="K8732" t="s">
        <v>1741</v>
      </c>
      <c r="L8732">
        <v>1</v>
      </c>
      <c r="M8732">
        <v>19293.148000000001</v>
      </c>
      <c r="N8732">
        <v>1</v>
      </c>
      <c r="O8732">
        <v>7.8079999999999998</v>
      </c>
      <c r="P8732" t="s">
        <v>526</v>
      </c>
      <c r="Q8732" t="s">
        <v>527</v>
      </c>
      <c r="R8732">
        <v>1.61</v>
      </c>
      <c r="T8732" t="s">
        <v>2328</v>
      </c>
      <c r="U8732">
        <v>20210426</v>
      </c>
      <c r="V8732">
        <v>4.0470000000000002E-4</v>
      </c>
      <c r="W8732" t="s">
        <v>2330</v>
      </c>
    </row>
    <row r="8733" spans="1:23" x14ac:dyDescent="0.25">
      <c r="A8733" t="s">
        <v>1769</v>
      </c>
      <c r="B8733" s="59">
        <v>44312</v>
      </c>
      <c r="C8733" t="s">
        <v>172</v>
      </c>
      <c r="D8733" t="s">
        <v>171</v>
      </c>
      <c r="E8733" t="s">
        <v>172</v>
      </c>
      <c r="F8733" t="s">
        <v>525</v>
      </c>
      <c r="G8733">
        <v>1</v>
      </c>
      <c r="H8733" s="59">
        <v>44312</v>
      </c>
      <c r="I8733">
        <v>3.4600000000000001E-4</v>
      </c>
      <c r="J8733">
        <v>10</v>
      </c>
      <c r="K8733" t="s">
        <v>1741</v>
      </c>
      <c r="L8733">
        <v>1</v>
      </c>
      <c r="M8733">
        <v>19577.539000000001</v>
      </c>
      <c r="N8733">
        <v>1</v>
      </c>
      <c r="O8733">
        <v>10.709</v>
      </c>
      <c r="P8733" t="s">
        <v>526</v>
      </c>
      <c r="Q8733" t="s">
        <v>527</v>
      </c>
      <c r="R8733">
        <v>1.72</v>
      </c>
      <c r="T8733" t="s">
        <v>2328</v>
      </c>
      <c r="U8733">
        <v>20210426</v>
      </c>
      <c r="V8733">
        <v>5.4699999999999996E-4</v>
      </c>
      <c r="W8733" t="s">
        <v>2330</v>
      </c>
    </row>
    <row r="8734" spans="1:23" x14ac:dyDescent="0.25">
      <c r="A8734" t="s">
        <v>1770</v>
      </c>
      <c r="B8734" s="59">
        <v>44312</v>
      </c>
      <c r="C8734" t="s">
        <v>172</v>
      </c>
      <c r="D8734" t="s">
        <v>171</v>
      </c>
      <c r="E8734" t="s">
        <v>172</v>
      </c>
      <c r="F8734" t="s">
        <v>525</v>
      </c>
      <c r="G8734">
        <v>1</v>
      </c>
      <c r="H8734" s="59">
        <v>44312</v>
      </c>
      <c r="I8734" s="60">
        <v>8.9649999999999997E-5</v>
      </c>
      <c r="J8734">
        <v>10</v>
      </c>
      <c r="K8734" t="s">
        <v>1741</v>
      </c>
      <c r="L8734">
        <v>1</v>
      </c>
      <c r="M8734">
        <v>18687.93</v>
      </c>
      <c r="N8734">
        <v>1</v>
      </c>
      <c r="O8734">
        <v>6.2240000000000002</v>
      </c>
      <c r="P8734" t="s">
        <v>526</v>
      </c>
      <c r="Q8734" t="s">
        <v>527</v>
      </c>
      <c r="R8734">
        <v>1.63</v>
      </c>
      <c r="T8734" t="s">
        <v>2328</v>
      </c>
      <c r="U8734">
        <v>20210426</v>
      </c>
      <c r="V8734">
        <v>3.3300000000000002E-4</v>
      </c>
      <c r="W8734" t="s">
        <v>2330</v>
      </c>
    </row>
    <row r="8735" spans="1:23" x14ac:dyDescent="0.25">
      <c r="A8735" t="s">
        <v>1771</v>
      </c>
      <c r="B8735" s="59">
        <v>44312</v>
      </c>
      <c r="C8735" t="s">
        <v>172</v>
      </c>
      <c r="D8735" t="s">
        <v>171</v>
      </c>
      <c r="E8735" t="s">
        <v>172</v>
      </c>
      <c r="F8735" t="s">
        <v>525</v>
      </c>
      <c r="G8735">
        <v>1</v>
      </c>
      <c r="H8735" s="59">
        <v>44312</v>
      </c>
      <c r="I8735">
        <v>3.4850000000000001E-4</v>
      </c>
      <c r="J8735">
        <v>10</v>
      </c>
      <c r="K8735" t="s">
        <v>1741</v>
      </c>
      <c r="L8735">
        <v>1</v>
      </c>
      <c r="M8735">
        <v>19424.960999999999</v>
      </c>
      <c r="N8735">
        <v>1</v>
      </c>
      <c r="O8735">
        <v>10.666</v>
      </c>
      <c r="P8735" t="s">
        <v>526</v>
      </c>
      <c r="Q8735" t="s">
        <v>527</v>
      </c>
      <c r="R8735">
        <v>1.73</v>
      </c>
      <c r="T8735" t="s">
        <v>2328</v>
      </c>
      <c r="U8735">
        <v>20210426</v>
      </c>
      <c r="V8735">
        <v>5.4909999999999996E-4</v>
      </c>
      <c r="W8735" t="s">
        <v>2330</v>
      </c>
    </row>
    <row r="8736" spans="1:23" x14ac:dyDescent="0.25">
      <c r="A8736" t="s">
        <v>1772</v>
      </c>
      <c r="B8736" s="59">
        <v>44312</v>
      </c>
      <c r="C8736" t="s">
        <v>172</v>
      </c>
      <c r="D8736" t="s">
        <v>171</v>
      </c>
      <c r="E8736" t="s">
        <v>172</v>
      </c>
      <c r="F8736" t="s">
        <v>525</v>
      </c>
      <c r="G8736">
        <v>1</v>
      </c>
      <c r="H8736" s="59">
        <v>44312</v>
      </c>
      <c r="I8736">
        <v>5.6630000000000005E-4</v>
      </c>
      <c r="J8736">
        <v>10</v>
      </c>
      <c r="K8736" t="s">
        <v>1741</v>
      </c>
      <c r="L8736">
        <v>1</v>
      </c>
      <c r="M8736">
        <v>18550.344000000001</v>
      </c>
      <c r="N8736">
        <v>1</v>
      </c>
      <c r="O8736">
        <v>13.558999999999999</v>
      </c>
      <c r="P8736" t="s">
        <v>526</v>
      </c>
      <c r="Q8736" t="s">
        <v>527</v>
      </c>
      <c r="R8736">
        <v>1.62</v>
      </c>
      <c r="T8736" t="s">
        <v>2328</v>
      </c>
      <c r="U8736">
        <v>20210426</v>
      </c>
      <c r="V8736">
        <v>7.3090000000000004E-4</v>
      </c>
      <c r="W8736" t="s">
        <v>2330</v>
      </c>
    </row>
    <row r="8737" spans="1:23" x14ac:dyDescent="0.25">
      <c r="A8737" t="s">
        <v>1773</v>
      </c>
      <c r="B8737" s="59">
        <v>44312</v>
      </c>
      <c r="C8737" t="s">
        <v>172</v>
      </c>
      <c r="D8737" t="s">
        <v>171</v>
      </c>
      <c r="E8737" t="s">
        <v>172</v>
      </c>
      <c r="F8737" t="s">
        <v>525</v>
      </c>
      <c r="G8737">
        <v>1</v>
      </c>
      <c r="H8737" s="59">
        <v>44312</v>
      </c>
      <c r="I8737">
        <v>1.2869999999999999E-3</v>
      </c>
      <c r="J8737">
        <v>10</v>
      </c>
      <c r="K8737" t="s">
        <v>1741</v>
      </c>
      <c r="L8737">
        <v>1</v>
      </c>
      <c r="M8737">
        <v>23802.168000000001</v>
      </c>
      <c r="N8737">
        <v>1</v>
      </c>
      <c r="O8737">
        <v>31.710999999999999</v>
      </c>
      <c r="P8737" t="s">
        <v>526</v>
      </c>
      <c r="Q8737" t="s">
        <v>527</v>
      </c>
      <c r="R8737">
        <v>1.69</v>
      </c>
      <c r="T8737" t="s">
        <v>2328</v>
      </c>
      <c r="U8737">
        <v>20210426</v>
      </c>
      <c r="V8737">
        <v>1.3320000000000001E-3</v>
      </c>
      <c r="W8737" t="s">
        <v>2330</v>
      </c>
    </row>
    <row r="8738" spans="1:23" x14ac:dyDescent="0.25">
      <c r="A8738" t="s">
        <v>1774</v>
      </c>
      <c r="B8738" s="59">
        <v>44312</v>
      </c>
      <c r="C8738" t="s">
        <v>172</v>
      </c>
      <c r="D8738" t="s">
        <v>171</v>
      </c>
      <c r="E8738" t="s">
        <v>172</v>
      </c>
      <c r="F8738" t="s">
        <v>525</v>
      </c>
      <c r="G8738">
        <v>1</v>
      </c>
      <c r="H8738" s="59">
        <v>44312</v>
      </c>
      <c r="I8738">
        <v>1.47E-3</v>
      </c>
      <c r="J8738">
        <v>10</v>
      </c>
      <c r="K8738" t="s">
        <v>1741</v>
      </c>
      <c r="L8738">
        <v>1</v>
      </c>
      <c r="M8738">
        <v>17798.009999999998</v>
      </c>
      <c r="N8738">
        <v>1</v>
      </c>
      <c r="O8738">
        <v>26.436</v>
      </c>
      <c r="P8738" t="s">
        <v>526</v>
      </c>
      <c r="Q8738" t="s">
        <v>527</v>
      </c>
      <c r="R8738">
        <v>1.69</v>
      </c>
      <c r="T8738" t="s">
        <v>2328</v>
      </c>
      <c r="U8738">
        <v>20210426</v>
      </c>
      <c r="V8738">
        <v>1.485E-3</v>
      </c>
      <c r="W8738" t="s">
        <v>2330</v>
      </c>
    </row>
    <row r="8739" spans="1:23" x14ac:dyDescent="0.25">
      <c r="A8739" t="s">
        <v>1775</v>
      </c>
      <c r="B8739" s="59">
        <v>44312</v>
      </c>
      <c r="C8739" t="s">
        <v>172</v>
      </c>
      <c r="D8739" t="s">
        <v>171</v>
      </c>
      <c r="E8739" t="s">
        <v>172</v>
      </c>
      <c r="F8739" t="s">
        <v>546</v>
      </c>
      <c r="G8739">
        <v>32</v>
      </c>
      <c r="H8739" s="59">
        <v>44312</v>
      </c>
      <c r="I8739" t="s">
        <v>233</v>
      </c>
      <c r="J8739">
        <v>10</v>
      </c>
      <c r="K8739" t="s">
        <v>1741</v>
      </c>
      <c r="L8739">
        <v>1</v>
      </c>
      <c r="M8739">
        <v>19011.228999999999</v>
      </c>
      <c r="N8739">
        <v>1</v>
      </c>
      <c r="O8739">
        <v>712.375</v>
      </c>
      <c r="P8739" t="s">
        <v>526</v>
      </c>
      <c r="Q8739" t="s">
        <v>527</v>
      </c>
      <c r="R8739">
        <v>1.67</v>
      </c>
      <c r="S8739" t="s">
        <v>547</v>
      </c>
      <c r="T8739" t="s">
        <v>2328</v>
      </c>
      <c r="U8739">
        <v>20210426</v>
      </c>
      <c r="V8739">
        <v>3.7470000000000003E-2</v>
      </c>
      <c r="W8739" t="s">
        <v>2330</v>
      </c>
    </row>
    <row r="8740" spans="1:23" x14ac:dyDescent="0.25">
      <c r="A8740" t="s">
        <v>1776</v>
      </c>
      <c r="B8740" s="59">
        <v>44312</v>
      </c>
      <c r="C8740" t="s">
        <v>172</v>
      </c>
      <c r="D8740" t="s">
        <v>171</v>
      </c>
      <c r="E8740" t="s">
        <v>172</v>
      </c>
      <c r="F8740" t="s">
        <v>546</v>
      </c>
      <c r="G8740">
        <v>32</v>
      </c>
      <c r="H8740" s="59">
        <v>44312</v>
      </c>
      <c r="I8740" t="s">
        <v>233</v>
      </c>
      <c r="J8740">
        <v>10</v>
      </c>
      <c r="K8740" t="s">
        <v>1741</v>
      </c>
      <c r="L8740">
        <v>1</v>
      </c>
      <c r="M8740">
        <v>19306.849999999999</v>
      </c>
      <c r="N8740">
        <v>1</v>
      </c>
      <c r="O8740">
        <v>797.30100000000004</v>
      </c>
      <c r="P8740" t="s">
        <v>526</v>
      </c>
      <c r="Q8740" t="s">
        <v>527</v>
      </c>
      <c r="R8740">
        <v>1.67</v>
      </c>
      <c r="S8740" t="s">
        <v>550</v>
      </c>
      <c r="T8740" t="s">
        <v>2328</v>
      </c>
      <c r="U8740">
        <v>20210426</v>
      </c>
      <c r="V8740">
        <v>4.1300000000000003E-2</v>
      </c>
      <c r="W8740" t="s">
        <v>2330</v>
      </c>
    </row>
    <row r="8741" spans="1:23" x14ac:dyDescent="0.25">
      <c r="A8741" t="s">
        <v>1777</v>
      </c>
      <c r="B8741" s="59">
        <v>44312</v>
      </c>
      <c r="C8741" t="s">
        <v>172</v>
      </c>
      <c r="D8741" t="s">
        <v>171</v>
      </c>
      <c r="E8741" t="s">
        <v>172</v>
      </c>
      <c r="F8741" t="s">
        <v>546</v>
      </c>
      <c r="G8741">
        <v>32</v>
      </c>
      <c r="H8741" s="59">
        <v>44312</v>
      </c>
      <c r="I8741" t="s">
        <v>233</v>
      </c>
      <c r="J8741">
        <v>10</v>
      </c>
      <c r="K8741" t="s">
        <v>1741</v>
      </c>
      <c r="L8741">
        <v>1</v>
      </c>
      <c r="M8741">
        <v>20552.421999999999</v>
      </c>
      <c r="N8741">
        <v>1</v>
      </c>
      <c r="O8741">
        <v>793.19</v>
      </c>
      <c r="P8741" t="s">
        <v>526</v>
      </c>
      <c r="Q8741" t="s">
        <v>527</v>
      </c>
      <c r="R8741">
        <v>1.67</v>
      </c>
      <c r="S8741" t="s">
        <v>552</v>
      </c>
      <c r="T8741" t="s">
        <v>2328</v>
      </c>
      <c r="U8741">
        <v>20210426</v>
      </c>
      <c r="V8741">
        <v>3.8589999999999999E-2</v>
      </c>
      <c r="W8741" t="s">
        <v>2330</v>
      </c>
    </row>
    <row r="8742" spans="1:23" x14ac:dyDescent="0.25">
      <c r="A8742" t="s">
        <v>1778</v>
      </c>
      <c r="B8742" s="59">
        <v>44312</v>
      </c>
      <c r="C8742" t="s">
        <v>172</v>
      </c>
      <c r="D8742" t="s">
        <v>171</v>
      </c>
      <c r="E8742" t="s">
        <v>172</v>
      </c>
      <c r="F8742" t="s">
        <v>525</v>
      </c>
      <c r="G8742">
        <v>1</v>
      </c>
      <c r="H8742" s="59">
        <v>44312</v>
      </c>
      <c r="I8742">
        <v>0</v>
      </c>
      <c r="J8742">
        <v>10</v>
      </c>
      <c r="K8742" t="s">
        <v>1741</v>
      </c>
      <c r="L8742">
        <v>1</v>
      </c>
      <c r="M8742">
        <v>20002.776999999998</v>
      </c>
      <c r="N8742">
        <v>1</v>
      </c>
      <c r="O8742" t="s">
        <v>233</v>
      </c>
      <c r="P8742" t="s">
        <v>526</v>
      </c>
      <c r="Q8742" t="s">
        <v>527</v>
      </c>
      <c r="R8742" t="s">
        <v>233</v>
      </c>
      <c r="T8742" t="s">
        <v>2328</v>
      </c>
      <c r="U8742">
        <v>20210426</v>
      </c>
      <c r="V8742" t="s">
        <v>233</v>
      </c>
      <c r="W8742" t="s">
        <v>2330</v>
      </c>
    </row>
    <row r="8743" spans="1:23" x14ac:dyDescent="0.25">
      <c r="A8743" t="s">
        <v>1779</v>
      </c>
      <c r="B8743" s="59">
        <v>44312</v>
      </c>
      <c r="C8743" t="s">
        <v>172</v>
      </c>
      <c r="D8743" t="s">
        <v>171</v>
      </c>
      <c r="E8743" t="s">
        <v>172</v>
      </c>
      <c r="F8743" t="s">
        <v>561</v>
      </c>
      <c r="G8743">
        <v>80</v>
      </c>
      <c r="H8743" s="59">
        <v>44312</v>
      </c>
      <c r="I8743" t="s">
        <v>233</v>
      </c>
      <c r="J8743">
        <v>10</v>
      </c>
      <c r="K8743" t="s">
        <v>1741</v>
      </c>
      <c r="L8743">
        <v>1</v>
      </c>
      <c r="M8743">
        <v>23602.537</v>
      </c>
      <c r="N8743">
        <v>1</v>
      </c>
      <c r="O8743">
        <v>2935.4180000000001</v>
      </c>
      <c r="P8743" t="s">
        <v>526</v>
      </c>
      <c r="Q8743" t="s">
        <v>527</v>
      </c>
      <c r="R8743">
        <v>1.66</v>
      </c>
      <c r="S8743" t="s">
        <v>547</v>
      </c>
      <c r="T8743" t="s">
        <v>2328</v>
      </c>
      <c r="U8743">
        <v>20210426</v>
      </c>
      <c r="V8743">
        <v>0.1244</v>
      </c>
      <c r="W8743" t="s">
        <v>2330</v>
      </c>
    </row>
    <row r="8744" spans="1:23" x14ac:dyDescent="0.25">
      <c r="A8744" t="s">
        <v>1780</v>
      </c>
      <c r="B8744" s="59">
        <v>44312</v>
      </c>
      <c r="C8744" t="s">
        <v>172</v>
      </c>
      <c r="D8744" t="s">
        <v>171</v>
      </c>
      <c r="E8744" t="s">
        <v>172</v>
      </c>
      <c r="F8744" t="s">
        <v>561</v>
      </c>
      <c r="G8744">
        <v>80</v>
      </c>
      <c r="H8744" s="59">
        <v>44312</v>
      </c>
      <c r="I8744" t="s">
        <v>233</v>
      </c>
      <c r="J8744">
        <v>10</v>
      </c>
      <c r="K8744" t="s">
        <v>1741</v>
      </c>
      <c r="L8744">
        <v>1</v>
      </c>
      <c r="M8744">
        <v>25711.562999999998</v>
      </c>
      <c r="N8744">
        <v>1</v>
      </c>
      <c r="O8744">
        <v>3120.9349999999999</v>
      </c>
      <c r="P8744" t="s">
        <v>526</v>
      </c>
      <c r="Q8744" t="s">
        <v>527</v>
      </c>
      <c r="R8744">
        <v>1.66</v>
      </c>
      <c r="S8744" t="s">
        <v>550</v>
      </c>
      <c r="T8744" t="s">
        <v>2328</v>
      </c>
      <c r="U8744">
        <v>20210426</v>
      </c>
      <c r="V8744">
        <v>0.12139999999999999</v>
      </c>
      <c r="W8744" t="s">
        <v>2330</v>
      </c>
    </row>
    <row r="8745" spans="1:23" x14ac:dyDescent="0.25">
      <c r="A8745" t="s">
        <v>1781</v>
      </c>
      <c r="B8745" s="59">
        <v>44312</v>
      </c>
      <c r="C8745" t="s">
        <v>172</v>
      </c>
      <c r="D8745" t="s">
        <v>171</v>
      </c>
      <c r="E8745" t="s">
        <v>172</v>
      </c>
      <c r="F8745" t="s">
        <v>561</v>
      </c>
      <c r="G8745">
        <v>80</v>
      </c>
      <c r="H8745" s="59">
        <v>44312</v>
      </c>
      <c r="I8745" t="s">
        <v>233</v>
      </c>
      <c r="J8745">
        <v>10</v>
      </c>
      <c r="K8745" t="s">
        <v>1741</v>
      </c>
      <c r="L8745">
        <v>1</v>
      </c>
      <c r="M8745">
        <v>24201.912</v>
      </c>
      <c r="N8745">
        <v>1</v>
      </c>
      <c r="O8745">
        <v>2943.6439999999998</v>
      </c>
      <c r="P8745" t="s">
        <v>526</v>
      </c>
      <c r="Q8745" t="s">
        <v>527</v>
      </c>
      <c r="R8745">
        <v>1.65</v>
      </c>
      <c r="S8745" t="s">
        <v>552</v>
      </c>
      <c r="T8745" t="s">
        <v>2328</v>
      </c>
      <c r="U8745">
        <v>20210426</v>
      </c>
      <c r="V8745">
        <v>0.1216</v>
      </c>
      <c r="W8745" t="s">
        <v>2330</v>
      </c>
    </row>
    <row r="8746" spans="1:23" x14ac:dyDescent="0.25">
      <c r="A8746" t="s">
        <v>1782</v>
      </c>
      <c r="B8746" s="59">
        <v>44312</v>
      </c>
      <c r="C8746" t="s">
        <v>172</v>
      </c>
      <c r="D8746" t="s">
        <v>171</v>
      </c>
      <c r="E8746" t="s">
        <v>172</v>
      </c>
      <c r="F8746" t="s">
        <v>525</v>
      </c>
      <c r="G8746">
        <v>1</v>
      </c>
      <c r="H8746" s="59">
        <v>44312</v>
      </c>
      <c r="I8746">
        <v>0</v>
      </c>
      <c r="J8746">
        <v>10</v>
      </c>
      <c r="K8746" t="s">
        <v>1741</v>
      </c>
      <c r="L8746">
        <v>1</v>
      </c>
      <c r="M8746">
        <v>20668.900000000001</v>
      </c>
      <c r="N8746">
        <v>1</v>
      </c>
      <c r="O8746">
        <v>0</v>
      </c>
      <c r="P8746" t="s">
        <v>526</v>
      </c>
      <c r="Q8746" t="s">
        <v>527</v>
      </c>
      <c r="R8746" t="s">
        <v>233</v>
      </c>
      <c r="T8746" t="s">
        <v>2328</v>
      </c>
      <c r="U8746">
        <v>20210426</v>
      </c>
      <c r="V8746">
        <v>0</v>
      </c>
      <c r="W8746" t="s">
        <v>2330</v>
      </c>
    </row>
    <row r="8747" spans="1:23" x14ac:dyDescent="0.25">
      <c r="A8747" t="s">
        <v>1783</v>
      </c>
      <c r="B8747" s="59">
        <v>44312</v>
      </c>
      <c r="C8747" t="s">
        <v>172</v>
      </c>
      <c r="D8747" t="s">
        <v>171</v>
      </c>
      <c r="E8747" t="s">
        <v>172</v>
      </c>
      <c r="F8747" t="s">
        <v>571</v>
      </c>
      <c r="G8747">
        <v>80</v>
      </c>
      <c r="H8747" s="59">
        <v>44312</v>
      </c>
      <c r="I8747" t="s">
        <v>233</v>
      </c>
      <c r="J8747">
        <v>10</v>
      </c>
      <c r="K8747" t="s">
        <v>1741</v>
      </c>
      <c r="L8747">
        <v>1</v>
      </c>
      <c r="M8747">
        <v>20345.916000000001</v>
      </c>
      <c r="N8747">
        <v>1</v>
      </c>
      <c r="O8747">
        <v>2927.502</v>
      </c>
      <c r="P8747" t="s">
        <v>526</v>
      </c>
      <c r="Q8747" t="s">
        <v>527</v>
      </c>
      <c r="R8747">
        <v>1.66</v>
      </c>
      <c r="S8747" t="s">
        <v>547</v>
      </c>
      <c r="T8747" t="s">
        <v>2328</v>
      </c>
      <c r="U8747">
        <v>20210426</v>
      </c>
      <c r="V8747">
        <v>0.1439</v>
      </c>
      <c r="W8747" t="s">
        <v>2330</v>
      </c>
    </row>
    <row r="8748" spans="1:23" x14ac:dyDescent="0.25">
      <c r="A8748" t="s">
        <v>1784</v>
      </c>
      <c r="B8748" s="59">
        <v>44312</v>
      </c>
      <c r="C8748" t="s">
        <v>172</v>
      </c>
      <c r="D8748" t="s">
        <v>171</v>
      </c>
      <c r="E8748" t="s">
        <v>172</v>
      </c>
      <c r="F8748" t="s">
        <v>571</v>
      </c>
      <c r="G8748">
        <v>80</v>
      </c>
      <c r="H8748" s="59">
        <v>44312</v>
      </c>
      <c r="I8748" t="s">
        <v>233</v>
      </c>
      <c r="J8748">
        <v>10</v>
      </c>
      <c r="K8748" t="s">
        <v>1741</v>
      </c>
      <c r="L8748">
        <v>1</v>
      </c>
      <c r="M8748">
        <v>22406.723000000002</v>
      </c>
      <c r="N8748">
        <v>1</v>
      </c>
      <c r="O8748">
        <v>2857.587</v>
      </c>
      <c r="P8748" t="s">
        <v>526</v>
      </c>
      <c r="Q8748" t="s">
        <v>527</v>
      </c>
      <c r="R8748">
        <v>1.67</v>
      </c>
      <c r="S8748" t="s">
        <v>550</v>
      </c>
      <c r="T8748" t="s">
        <v>2328</v>
      </c>
      <c r="U8748">
        <v>20210426</v>
      </c>
      <c r="V8748">
        <v>0.1275</v>
      </c>
      <c r="W8748" t="s">
        <v>2330</v>
      </c>
    </row>
    <row r="8749" spans="1:23" x14ac:dyDescent="0.25">
      <c r="A8749" t="s">
        <v>1785</v>
      </c>
      <c r="B8749" s="59">
        <v>44312</v>
      </c>
      <c r="C8749" t="s">
        <v>172</v>
      </c>
      <c r="D8749" t="s">
        <v>171</v>
      </c>
      <c r="E8749" t="s">
        <v>172</v>
      </c>
      <c r="F8749" t="s">
        <v>571</v>
      </c>
      <c r="G8749">
        <v>80</v>
      </c>
      <c r="H8749" s="59">
        <v>44312</v>
      </c>
      <c r="I8749" t="s">
        <v>233</v>
      </c>
      <c r="J8749">
        <v>10</v>
      </c>
      <c r="K8749" t="s">
        <v>1741</v>
      </c>
      <c r="L8749">
        <v>1</v>
      </c>
      <c r="M8749">
        <v>23178.645</v>
      </c>
      <c r="N8749">
        <v>1</v>
      </c>
      <c r="O8749">
        <v>2940.04</v>
      </c>
      <c r="P8749" t="s">
        <v>526</v>
      </c>
      <c r="Q8749" t="s">
        <v>527</v>
      </c>
      <c r="R8749">
        <v>1.65</v>
      </c>
      <c r="S8749" t="s">
        <v>552</v>
      </c>
      <c r="T8749" t="s">
        <v>2328</v>
      </c>
      <c r="U8749">
        <v>20210426</v>
      </c>
      <c r="V8749">
        <v>0.1268</v>
      </c>
      <c r="W8749" t="s">
        <v>2330</v>
      </c>
    </row>
    <row r="8750" spans="1:23" x14ac:dyDescent="0.25">
      <c r="A8750" t="s">
        <v>1786</v>
      </c>
      <c r="B8750" s="59">
        <v>44312</v>
      </c>
      <c r="C8750" t="s">
        <v>172</v>
      </c>
      <c r="D8750" t="s">
        <v>171</v>
      </c>
      <c r="E8750" t="s">
        <v>172</v>
      </c>
      <c r="F8750" t="s">
        <v>525</v>
      </c>
      <c r="G8750">
        <v>1</v>
      </c>
      <c r="H8750" s="59">
        <v>44312</v>
      </c>
      <c r="I8750">
        <v>0</v>
      </c>
      <c r="J8750">
        <v>10</v>
      </c>
      <c r="K8750" t="s">
        <v>1741</v>
      </c>
      <c r="L8750">
        <v>1</v>
      </c>
      <c r="M8750">
        <v>20263.445</v>
      </c>
      <c r="N8750">
        <v>1</v>
      </c>
      <c r="O8750" t="s">
        <v>233</v>
      </c>
      <c r="P8750" t="s">
        <v>526</v>
      </c>
      <c r="Q8750" t="s">
        <v>527</v>
      </c>
      <c r="R8750" t="s">
        <v>233</v>
      </c>
      <c r="T8750" t="s">
        <v>2328</v>
      </c>
      <c r="U8750">
        <v>20210426</v>
      </c>
      <c r="V8750" t="s">
        <v>233</v>
      </c>
      <c r="W8750" t="s">
        <v>2330</v>
      </c>
    </row>
    <row r="8751" spans="1:23" x14ac:dyDescent="0.25">
      <c r="A8751" t="s">
        <v>1787</v>
      </c>
      <c r="B8751" s="59">
        <v>44312</v>
      </c>
      <c r="C8751" t="s">
        <v>172</v>
      </c>
      <c r="D8751" t="s">
        <v>171</v>
      </c>
      <c r="E8751" t="s">
        <v>172</v>
      </c>
      <c r="F8751" t="s">
        <v>525</v>
      </c>
      <c r="G8751">
        <v>1</v>
      </c>
      <c r="H8751" s="59">
        <v>44312</v>
      </c>
      <c r="I8751">
        <v>2.7960000000000002E-4</v>
      </c>
      <c r="J8751">
        <v>10</v>
      </c>
      <c r="K8751" t="s">
        <v>1741</v>
      </c>
      <c r="L8751">
        <v>1</v>
      </c>
      <c r="M8751">
        <v>20184.883000000002</v>
      </c>
      <c r="N8751">
        <v>1</v>
      </c>
      <c r="O8751">
        <v>9.923</v>
      </c>
      <c r="P8751" t="s">
        <v>526</v>
      </c>
      <c r="Q8751" t="s">
        <v>527</v>
      </c>
      <c r="R8751">
        <v>1.69</v>
      </c>
      <c r="T8751" t="s">
        <v>2328</v>
      </c>
      <c r="U8751">
        <v>20210426</v>
      </c>
      <c r="V8751">
        <v>4.9160000000000002E-4</v>
      </c>
      <c r="W8751" t="s">
        <v>2330</v>
      </c>
    </row>
    <row r="8752" spans="1:23" x14ac:dyDescent="0.25">
      <c r="A8752" t="s">
        <v>1788</v>
      </c>
      <c r="B8752" s="59">
        <v>44312</v>
      </c>
      <c r="C8752" t="s">
        <v>172</v>
      </c>
      <c r="D8752" t="s">
        <v>171</v>
      </c>
      <c r="E8752" t="s">
        <v>172</v>
      </c>
      <c r="F8752" t="s">
        <v>525</v>
      </c>
      <c r="G8752">
        <v>1</v>
      </c>
      <c r="H8752" s="59">
        <v>44312</v>
      </c>
      <c r="I8752">
        <v>4.0190000000000001E-4</v>
      </c>
      <c r="J8752">
        <v>10</v>
      </c>
      <c r="K8752" t="s">
        <v>1741</v>
      </c>
      <c r="L8752">
        <v>1</v>
      </c>
      <c r="M8752">
        <v>19881.344000000001</v>
      </c>
      <c r="N8752">
        <v>1</v>
      </c>
      <c r="O8752">
        <v>11.804</v>
      </c>
      <c r="P8752" t="s">
        <v>526</v>
      </c>
      <c r="Q8752" t="s">
        <v>527</v>
      </c>
      <c r="R8752">
        <v>1.55</v>
      </c>
      <c r="T8752" t="s">
        <v>2328</v>
      </c>
      <c r="U8752">
        <v>20210426</v>
      </c>
      <c r="V8752">
        <v>5.9369999999999996E-4</v>
      </c>
      <c r="W8752" t="s">
        <v>2330</v>
      </c>
    </row>
    <row r="8753" spans="1:23" x14ac:dyDescent="0.25">
      <c r="A8753" t="s">
        <v>1789</v>
      </c>
      <c r="B8753" s="59">
        <v>44312</v>
      </c>
      <c r="C8753" t="s">
        <v>172</v>
      </c>
      <c r="D8753" t="s">
        <v>171</v>
      </c>
      <c r="E8753" t="s">
        <v>172</v>
      </c>
      <c r="F8753" t="s">
        <v>525</v>
      </c>
      <c r="G8753">
        <v>1</v>
      </c>
      <c r="H8753" s="59">
        <v>44312</v>
      </c>
      <c r="I8753">
        <v>5.6979999999999997E-4</v>
      </c>
      <c r="J8753">
        <v>10</v>
      </c>
      <c r="K8753" t="s">
        <v>1741</v>
      </c>
      <c r="L8753">
        <v>1</v>
      </c>
      <c r="M8753">
        <v>20468.559000000001</v>
      </c>
      <c r="N8753">
        <v>1</v>
      </c>
      <c r="O8753">
        <v>15.02</v>
      </c>
      <c r="P8753" t="s">
        <v>526</v>
      </c>
      <c r="Q8753" t="s">
        <v>527</v>
      </c>
      <c r="R8753">
        <v>1.72</v>
      </c>
      <c r="T8753" t="s">
        <v>2328</v>
      </c>
      <c r="U8753">
        <v>20210426</v>
      </c>
      <c r="V8753">
        <v>7.3379999999999995E-4</v>
      </c>
      <c r="W8753" t="s">
        <v>2330</v>
      </c>
    </row>
    <row r="8754" spans="1:23" x14ac:dyDescent="0.25">
      <c r="A8754" t="s">
        <v>1790</v>
      </c>
      <c r="B8754" s="59">
        <v>44312</v>
      </c>
      <c r="C8754" t="s">
        <v>172</v>
      </c>
      <c r="D8754" t="s">
        <v>171</v>
      </c>
      <c r="E8754" t="s">
        <v>172</v>
      </c>
      <c r="F8754" t="s">
        <v>525</v>
      </c>
      <c r="G8754">
        <v>1</v>
      </c>
      <c r="H8754" s="59">
        <v>44312</v>
      </c>
      <c r="I8754">
        <v>4.169E-4</v>
      </c>
      <c r="J8754">
        <v>10</v>
      </c>
      <c r="K8754" t="s">
        <v>1741</v>
      </c>
      <c r="L8754">
        <v>1</v>
      </c>
      <c r="M8754">
        <v>19090.504000000001</v>
      </c>
      <c r="N8754">
        <v>1</v>
      </c>
      <c r="O8754">
        <v>11.573</v>
      </c>
      <c r="P8754" t="s">
        <v>526</v>
      </c>
      <c r="Q8754" t="s">
        <v>527</v>
      </c>
      <c r="R8754">
        <v>1.77</v>
      </c>
      <c r="T8754" t="s">
        <v>2328</v>
      </c>
      <c r="U8754">
        <v>20210426</v>
      </c>
      <c r="V8754">
        <v>6.0619999999999999E-4</v>
      </c>
      <c r="W8754" t="s">
        <v>2330</v>
      </c>
    </row>
    <row r="8755" spans="1:23" x14ac:dyDescent="0.25">
      <c r="A8755" t="s">
        <v>1791</v>
      </c>
      <c r="B8755" s="59">
        <v>44312</v>
      </c>
      <c r="C8755" t="s">
        <v>172</v>
      </c>
      <c r="D8755" t="s">
        <v>171</v>
      </c>
      <c r="E8755" t="s">
        <v>172</v>
      </c>
      <c r="F8755" t="s">
        <v>525</v>
      </c>
      <c r="G8755">
        <v>1</v>
      </c>
      <c r="H8755" s="59">
        <v>44312</v>
      </c>
      <c r="I8755">
        <v>6.355E-4</v>
      </c>
      <c r="J8755">
        <v>10</v>
      </c>
      <c r="K8755" t="s">
        <v>1741</v>
      </c>
      <c r="L8755">
        <v>1</v>
      </c>
      <c r="M8755">
        <v>24190.055</v>
      </c>
      <c r="N8755">
        <v>1</v>
      </c>
      <c r="O8755">
        <v>19.077000000000002</v>
      </c>
      <c r="P8755" t="s">
        <v>526</v>
      </c>
      <c r="Q8755" t="s">
        <v>527</v>
      </c>
      <c r="R8755">
        <v>1.69</v>
      </c>
      <c r="T8755" t="s">
        <v>2328</v>
      </c>
      <c r="U8755">
        <v>20210426</v>
      </c>
      <c r="V8755">
        <v>7.8859999999999998E-4</v>
      </c>
      <c r="W8755" t="s">
        <v>2330</v>
      </c>
    </row>
    <row r="8756" spans="1:23" x14ac:dyDescent="0.25">
      <c r="A8756" t="s">
        <v>1792</v>
      </c>
      <c r="B8756" s="59">
        <v>44312</v>
      </c>
      <c r="C8756" t="s">
        <v>172</v>
      </c>
      <c r="D8756" t="s">
        <v>171</v>
      </c>
      <c r="E8756" t="s">
        <v>172</v>
      </c>
      <c r="F8756" t="s">
        <v>525</v>
      </c>
      <c r="G8756">
        <v>1</v>
      </c>
      <c r="H8756" s="59">
        <v>44312</v>
      </c>
      <c r="I8756">
        <v>1.5250000000000001E-3</v>
      </c>
      <c r="J8756">
        <v>10</v>
      </c>
      <c r="K8756" t="s">
        <v>1741</v>
      </c>
      <c r="L8756">
        <v>1</v>
      </c>
      <c r="M8756">
        <v>18563.932000000001</v>
      </c>
      <c r="N8756">
        <v>1</v>
      </c>
      <c r="O8756">
        <v>28.414999999999999</v>
      </c>
      <c r="P8756" t="s">
        <v>526</v>
      </c>
      <c r="Q8756" t="s">
        <v>527</v>
      </c>
      <c r="R8756">
        <v>1.67</v>
      </c>
      <c r="T8756" t="s">
        <v>2328</v>
      </c>
      <c r="U8756">
        <v>20210426</v>
      </c>
      <c r="V8756">
        <v>1.531E-3</v>
      </c>
      <c r="W8756" t="s">
        <v>2330</v>
      </c>
    </row>
    <row r="8757" spans="1:23" x14ac:dyDescent="0.25">
      <c r="A8757" t="s">
        <v>1793</v>
      </c>
      <c r="B8757" s="59">
        <v>44312</v>
      </c>
      <c r="C8757" t="s">
        <v>172</v>
      </c>
      <c r="D8757" t="s">
        <v>171</v>
      </c>
      <c r="E8757" t="s">
        <v>172</v>
      </c>
      <c r="F8757" t="s">
        <v>525</v>
      </c>
      <c r="G8757">
        <v>1</v>
      </c>
      <c r="H8757" s="59">
        <v>44312</v>
      </c>
      <c r="I8757">
        <v>0</v>
      </c>
      <c r="J8757">
        <v>10</v>
      </c>
      <c r="K8757" t="s">
        <v>1741</v>
      </c>
      <c r="L8757">
        <v>1</v>
      </c>
      <c r="M8757">
        <v>20668.900000000001</v>
      </c>
      <c r="N8757">
        <v>1</v>
      </c>
      <c r="O8757">
        <v>0</v>
      </c>
      <c r="P8757" t="s">
        <v>526</v>
      </c>
      <c r="Q8757" t="s">
        <v>527</v>
      </c>
      <c r="R8757" t="s">
        <v>233</v>
      </c>
      <c r="T8757" t="s">
        <v>2328</v>
      </c>
      <c r="U8757">
        <v>20210426</v>
      </c>
      <c r="V8757">
        <v>0</v>
      </c>
      <c r="W8757" t="s">
        <v>2330</v>
      </c>
    </row>
    <row r="8758" spans="1:23" x14ac:dyDescent="0.25">
      <c r="A8758" t="s">
        <v>1794</v>
      </c>
      <c r="B8758" s="59">
        <v>44312</v>
      </c>
      <c r="C8758" t="s">
        <v>172</v>
      </c>
      <c r="D8758" t="s">
        <v>171</v>
      </c>
      <c r="E8758" t="s">
        <v>172</v>
      </c>
      <c r="F8758" t="s">
        <v>525</v>
      </c>
      <c r="G8758">
        <v>1</v>
      </c>
      <c r="H8758" s="59">
        <v>44312</v>
      </c>
      <c r="I8758">
        <v>2.2899999999999999E-3</v>
      </c>
      <c r="J8758">
        <v>10</v>
      </c>
      <c r="K8758" t="s">
        <v>1741</v>
      </c>
      <c r="L8758">
        <v>1</v>
      </c>
      <c r="M8758">
        <v>21701.838</v>
      </c>
      <c r="N8758">
        <v>1</v>
      </c>
      <c r="O8758">
        <v>47.085000000000001</v>
      </c>
      <c r="P8758" t="s">
        <v>526</v>
      </c>
      <c r="Q8758" t="s">
        <v>527</v>
      </c>
      <c r="R8758">
        <v>1.64</v>
      </c>
      <c r="T8758" t="s">
        <v>2328</v>
      </c>
      <c r="U8758">
        <v>20210426</v>
      </c>
      <c r="V8758">
        <v>2.1700000000000001E-3</v>
      </c>
      <c r="W8758" t="s">
        <v>2330</v>
      </c>
    </row>
    <row r="8759" spans="1:23" x14ac:dyDescent="0.25">
      <c r="A8759" t="s">
        <v>1795</v>
      </c>
      <c r="B8759" s="59">
        <v>44312</v>
      </c>
      <c r="C8759" t="s">
        <v>172</v>
      </c>
      <c r="D8759" t="s">
        <v>171</v>
      </c>
      <c r="E8759" t="s">
        <v>172</v>
      </c>
      <c r="F8759" t="s">
        <v>525</v>
      </c>
      <c r="G8759">
        <v>1</v>
      </c>
      <c r="H8759" s="59">
        <v>44312</v>
      </c>
      <c r="I8759">
        <v>3.2780000000000001E-3</v>
      </c>
      <c r="J8759">
        <v>10</v>
      </c>
      <c r="K8759" t="s">
        <v>1741</v>
      </c>
      <c r="L8759">
        <v>1</v>
      </c>
      <c r="M8759">
        <v>19398.407999999999</v>
      </c>
      <c r="N8759">
        <v>1</v>
      </c>
      <c r="O8759">
        <v>58.069000000000003</v>
      </c>
      <c r="P8759" t="s">
        <v>526</v>
      </c>
      <c r="Q8759" t="s">
        <v>527</v>
      </c>
      <c r="R8759">
        <v>1.65</v>
      </c>
      <c r="T8759" t="s">
        <v>2328</v>
      </c>
      <c r="U8759">
        <v>20210426</v>
      </c>
      <c r="V8759">
        <v>2.993E-3</v>
      </c>
      <c r="W8759" t="s">
        <v>2330</v>
      </c>
    </row>
    <row r="8760" spans="1:23" x14ac:dyDescent="0.25">
      <c r="A8760" t="s">
        <v>1796</v>
      </c>
      <c r="B8760" s="59">
        <v>44312</v>
      </c>
      <c r="C8760" t="s">
        <v>172</v>
      </c>
      <c r="D8760" t="s">
        <v>171</v>
      </c>
      <c r="E8760" t="s">
        <v>172</v>
      </c>
      <c r="F8760" t="s">
        <v>525</v>
      </c>
      <c r="G8760">
        <v>1</v>
      </c>
      <c r="H8760" s="59">
        <v>44312</v>
      </c>
      <c r="I8760">
        <v>6.6689999999999996E-3</v>
      </c>
      <c r="J8760">
        <v>10</v>
      </c>
      <c r="K8760" t="s">
        <v>1741</v>
      </c>
      <c r="L8760">
        <v>1</v>
      </c>
      <c r="M8760">
        <v>24118.761999999999</v>
      </c>
      <c r="N8760">
        <v>1</v>
      </c>
      <c r="O8760">
        <v>140.43199999999999</v>
      </c>
      <c r="P8760" t="s">
        <v>526</v>
      </c>
      <c r="Q8760" t="s">
        <v>527</v>
      </c>
      <c r="R8760">
        <v>1.64</v>
      </c>
      <c r="T8760" t="s">
        <v>2328</v>
      </c>
      <c r="U8760">
        <v>20210426</v>
      </c>
      <c r="V8760">
        <v>5.8230000000000001E-3</v>
      </c>
      <c r="W8760" t="s">
        <v>2330</v>
      </c>
    </row>
    <row r="8761" spans="1:23" x14ac:dyDescent="0.25">
      <c r="A8761" t="s">
        <v>1797</v>
      </c>
      <c r="B8761" s="59">
        <v>44312</v>
      </c>
      <c r="C8761" t="s">
        <v>172</v>
      </c>
      <c r="D8761" t="s">
        <v>171</v>
      </c>
      <c r="E8761" t="s">
        <v>172</v>
      </c>
      <c r="F8761" t="s">
        <v>525</v>
      </c>
      <c r="G8761">
        <v>1</v>
      </c>
      <c r="H8761" s="59">
        <v>44312</v>
      </c>
      <c r="I8761">
        <v>1.191E-2</v>
      </c>
      <c r="J8761">
        <v>10</v>
      </c>
      <c r="K8761" t="s">
        <v>1741</v>
      </c>
      <c r="L8761">
        <v>1</v>
      </c>
      <c r="M8761">
        <v>22057.348000000002</v>
      </c>
      <c r="N8761">
        <v>1</v>
      </c>
      <c r="O8761">
        <v>224.84700000000001</v>
      </c>
      <c r="P8761" t="s">
        <v>526</v>
      </c>
      <c r="Q8761" t="s">
        <v>527</v>
      </c>
      <c r="R8761">
        <v>1.66</v>
      </c>
      <c r="T8761" t="s">
        <v>2328</v>
      </c>
      <c r="U8761">
        <v>20210426</v>
      </c>
      <c r="V8761">
        <v>1.0189999999999999E-2</v>
      </c>
      <c r="W8761" t="s">
        <v>2330</v>
      </c>
    </row>
    <row r="8762" spans="1:23" x14ac:dyDescent="0.25">
      <c r="A8762" t="s">
        <v>1798</v>
      </c>
      <c r="B8762" s="59">
        <v>44312</v>
      </c>
      <c r="C8762" t="s">
        <v>172</v>
      </c>
      <c r="D8762" t="s">
        <v>171</v>
      </c>
      <c r="E8762" t="s">
        <v>172</v>
      </c>
      <c r="F8762" t="s">
        <v>525</v>
      </c>
      <c r="G8762">
        <v>1</v>
      </c>
      <c r="H8762" s="59">
        <v>44312</v>
      </c>
      <c r="I8762">
        <v>1.806E-2</v>
      </c>
      <c r="J8762">
        <v>10</v>
      </c>
      <c r="K8762" t="s">
        <v>1741</v>
      </c>
      <c r="L8762">
        <v>1</v>
      </c>
      <c r="M8762">
        <v>21287.195</v>
      </c>
      <c r="N8762">
        <v>1</v>
      </c>
      <c r="O8762">
        <v>326.01400000000001</v>
      </c>
      <c r="P8762" t="s">
        <v>526</v>
      </c>
      <c r="Q8762" t="s">
        <v>527</v>
      </c>
      <c r="R8762">
        <v>1.62</v>
      </c>
      <c r="T8762" t="s">
        <v>2328</v>
      </c>
      <c r="U8762">
        <v>20210426</v>
      </c>
      <c r="V8762">
        <v>1.532E-2</v>
      </c>
      <c r="W8762" t="s">
        <v>2330</v>
      </c>
    </row>
    <row r="8763" spans="1:23" x14ac:dyDescent="0.25">
      <c r="A8763" t="s">
        <v>1799</v>
      </c>
      <c r="B8763" s="59">
        <v>44312</v>
      </c>
      <c r="C8763" t="s">
        <v>172</v>
      </c>
      <c r="D8763" t="s">
        <v>171</v>
      </c>
      <c r="E8763" t="s">
        <v>172</v>
      </c>
      <c r="F8763" t="s">
        <v>525</v>
      </c>
      <c r="G8763">
        <v>1</v>
      </c>
      <c r="H8763" s="59">
        <v>44312</v>
      </c>
      <c r="I8763">
        <v>3.116E-2</v>
      </c>
      <c r="J8763">
        <v>10</v>
      </c>
      <c r="K8763" t="s">
        <v>1741</v>
      </c>
      <c r="L8763">
        <v>1</v>
      </c>
      <c r="M8763">
        <v>21331.478999999999</v>
      </c>
      <c r="N8763">
        <v>1</v>
      </c>
      <c r="O8763">
        <v>559.24699999999996</v>
      </c>
      <c r="P8763" t="s">
        <v>526</v>
      </c>
      <c r="Q8763" t="s">
        <v>527</v>
      </c>
      <c r="R8763">
        <v>1.64</v>
      </c>
      <c r="T8763" t="s">
        <v>2328</v>
      </c>
      <c r="U8763">
        <v>20210426</v>
      </c>
      <c r="V8763">
        <v>2.622E-2</v>
      </c>
      <c r="W8763" t="s">
        <v>2330</v>
      </c>
    </row>
    <row r="8764" spans="1:23" x14ac:dyDescent="0.25">
      <c r="A8764" t="s">
        <v>1800</v>
      </c>
      <c r="B8764" s="59">
        <v>44312</v>
      </c>
      <c r="C8764" t="s">
        <v>172</v>
      </c>
      <c r="D8764" t="s">
        <v>171</v>
      </c>
      <c r="E8764" t="s">
        <v>172</v>
      </c>
      <c r="F8764" t="s">
        <v>525</v>
      </c>
      <c r="G8764">
        <v>1</v>
      </c>
      <c r="H8764" s="59">
        <v>44312</v>
      </c>
      <c r="I8764">
        <v>0</v>
      </c>
      <c r="J8764">
        <v>10</v>
      </c>
      <c r="K8764" t="s">
        <v>1741</v>
      </c>
      <c r="L8764">
        <v>1</v>
      </c>
      <c r="M8764">
        <v>21225.228999999999</v>
      </c>
      <c r="N8764">
        <v>1</v>
      </c>
      <c r="O8764">
        <v>5.3879999999999999</v>
      </c>
      <c r="P8764" t="s">
        <v>526</v>
      </c>
      <c r="Q8764" t="s">
        <v>527</v>
      </c>
      <c r="R8764">
        <v>1.77</v>
      </c>
      <c r="T8764" t="s">
        <v>2328</v>
      </c>
      <c r="U8764">
        <v>20210426</v>
      </c>
      <c r="V8764">
        <v>2.5379999999999999E-4</v>
      </c>
      <c r="W8764" t="s">
        <v>2330</v>
      </c>
    </row>
    <row r="8765" spans="1:23" x14ac:dyDescent="0.25">
      <c r="A8765" t="s">
        <v>1801</v>
      </c>
      <c r="B8765" s="59">
        <v>44312</v>
      </c>
      <c r="C8765" t="s">
        <v>172</v>
      </c>
      <c r="D8765" t="s">
        <v>171</v>
      </c>
      <c r="E8765" t="s">
        <v>172</v>
      </c>
      <c r="F8765" t="s">
        <v>525</v>
      </c>
      <c r="G8765">
        <v>1</v>
      </c>
      <c r="H8765" s="59">
        <v>44312</v>
      </c>
      <c r="I8765">
        <v>4.6059999999999997E-2</v>
      </c>
      <c r="J8765">
        <v>10</v>
      </c>
      <c r="K8765" t="s">
        <v>1741</v>
      </c>
      <c r="L8765">
        <v>1</v>
      </c>
      <c r="M8765">
        <v>21290.678</v>
      </c>
      <c r="N8765">
        <v>1</v>
      </c>
      <c r="O8765">
        <v>821.59799999999996</v>
      </c>
      <c r="P8765" t="s">
        <v>526</v>
      </c>
      <c r="Q8765" t="s">
        <v>527</v>
      </c>
      <c r="R8765">
        <v>1.66</v>
      </c>
      <c r="T8765" t="s">
        <v>2328</v>
      </c>
      <c r="U8765">
        <v>20210426</v>
      </c>
      <c r="V8765">
        <v>3.8589999999999999E-2</v>
      </c>
      <c r="W8765" t="s">
        <v>2330</v>
      </c>
    </row>
    <row r="8766" spans="1:23" x14ac:dyDescent="0.25">
      <c r="A8766" t="s">
        <v>1802</v>
      </c>
      <c r="B8766" s="59">
        <v>44312</v>
      </c>
      <c r="C8766" t="s">
        <v>172</v>
      </c>
      <c r="D8766" t="s">
        <v>171</v>
      </c>
      <c r="E8766" t="s">
        <v>172</v>
      </c>
      <c r="F8766" t="s">
        <v>525</v>
      </c>
      <c r="G8766">
        <v>1</v>
      </c>
      <c r="H8766" s="59">
        <v>44312</v>
      </c>
      <c r="I8766">
        <v>7.8829999999999997E-2</v>
      </c>
      <c r="J8766">
        <v>10</v>
      </c>
      <c r="K8766" t="s">
        <v>1741</v>
      </c>
      <c r="L8766">
        <v>1</v>
      </c>
      <c r="M8766">
        <v>20821.405999999999</v>
      </c>
      <c r="N8766">
        <v>1</v>
      </c>
      <c r="O8766">
        <v>1368.3430000000001</v>
      </c>
      <c r="P8766" t="s">
        <v>526</v>
      </c>
      <c r="Q8766" t="s">
        <v>527</v>
      </c>
      <c r="R8766">
        <v>1.67</v>
      </c>
      <c r="T8766" t="s">
        <v>2328</v>
      </c>
      <c r="U8766">
        <v>20210426</v>
      </c>
      <c r="V8766">
        <v>6.5720000000000001E-2</v>
      </c>
      <c r="W8766" t="s">
        <v>2330</v>
      </c>
    </row>
    <row r="8767" spans="1:23" x14ac:dyDescent="0.25">
      <c r="A8767" t="s">
        <v>1803</v>
      </c>
      <c r="B8767" s="59">
        <v>44312</v>
      </c>
      <c r="C8767" t="s">
        <v>172</v>
      </c>
      <c r="D8767" t="s">
        <v>171</v>
      </c>
      <c r="E8767" t="s">
        <v>172</v>
      </c>
      <c r="F8767" t="s">
        <v>525</v>
      </c>
      <c r="G8767">
        <v>1</v>
      </c>
      <c r="H8767" s="59">
        <v>44312</v>
      </c>
      <c r="I8767">
        <v>0.12540000000000001</v>
      </c>
      <c r="J8767">
        <v>10</v>
      </c>
      <c r="K8767" t="s">
        <v>1741</v>
      </c>
      <c r="L8767">
        <v>1</v>
      </c>
      <c r="M8767">
        <v>23162.967000000001</v>
      </c>
      <c r="N8767">
        <v>1</v>
      </c>
      <c r="O8767">
        <v>2410.5830000000001</v>
      </c>
      <c r="P8767" t="s">
        <v>526</v>
      </c>
      <c r="Q8767" t="s">
        <v>527</v>
      </c>
      <c r="R8767">
        <v>1.65</v>
      </c>
      <c r="T8767" t="s">
        <v>2328</v>
      </c>
      <c r="U8767">
        <v>20210426</v>
      </c>
      <c r="V8767">
        <v>0.1041</v>
      </c>
      <c r="W8767" t="s">
        <v>2330</v>
      </c>
    </row>
    <row r="8768" spans="1:23" x14ac:dyDescent="0.25">
      <c r="A8768" t="s">
        <v>1804</v>
      </c>
      <c r="B8768" s="59">
        <v>44312</v>
      </c>
      <c r="C8768" t="s">
        <v>172</v>
      </c>
      <c r="D8768" t="s">
        <v>171</v>
      </c>
      <c r="E8768" t="s">
        <v>172</v>
      </c>
      <c r="F8768" t="s">
        <v>525</v>
      </c>
      <c r="G8768">
        <v>1</v>
      </c>
      <c r="H8768" s="59">
        <v>44312</v>
      </c>
      <c r="I8768">
        <v>0.152</v>
      </c>
      <c r="J8768">
        <v>10</v>
      </c>
      <c r="K8768" t="s">
        <v>1741</v>
      </c>
      <c r="L8768">
        <v>1</v>
      </c>
      <c r="M8768">
        <v>21138.355</v>
      </c>
      <c r="N8768">
        <v>1</v>
      </c>
      <c r="O8768">
        <v>2659.8829999999998</v>
      </c>
      <c r="P8768" t="s">
        <v>526</v>
      </c>
      <c r="Q8768" t="s">
        <v>527</v>
      </c>
      <c r="R8768">
        <v>1.65</v>
      </c>
      <c r="T8768" t="s">
        <v>2328</v>
      </c>
      <c r="U8768">
        <v>20210426</v>
      </c>
      <c r="V8768">
        <v>0.1258</v>
      </c>
      <c r="W8768" t="s">
        <v>2330</v>
      </c>
    </row>
    <row r="8769" spans="1:23" x14ac:dyDescent="0.25">
      <c r="A8769" t="s">
        <v>1805</v>
      </c>
      <c r="B8769" s="59">
        <v>44312</v>
      </c>
      <c r="C8769" t="s">
        <v>172</v>
      </c>
      <c r="D8769" t="s">
        <v>171</v>
      </c>
      <c r="E8769" t="s">
        <v>172</v>
      </c>
      <c r="F8769" t="s">
        <v>525</v>
      </c>
      <c r="G8769">
        <v>1</v>
      </c>
      <c r="H8769" s="59">
        <v>44312</v>
      </c>
      <c r="I8769">
        <v>0.24540000000000001</v>
      </c>
      <c r="J8769">
        <v>10</v>
      </c>
      <c r="K8769" t="s">
        <v>1741</v>
      </c>
      <c r="L8769">
        <v>1</v>
      </c>
      <c r="M8769">
        <v>20806.488000000001</v>
      </c>
      <c r="N8769">
        <v>1</v>
      </c>
      <c r="O8769">
        <v>4199.5649999999996</v>
      </c>
      <c r="P8769" t="s">
        <v>526</v>
      </c>
      <c r="Q8769" t="s">
        <v>527</v>
      </c>
      <c r="R8769">
        <v>1.66</v>
      </c>
      <c r="T8769" t="s">
        <v>2328</v>
      </c>
      <c r="U8769">
        <v>20210426</v>
      </c>
      <c r="V8769">
        <v>0.20180000000000001</v>
      </c>
      <c r="W8769" t="s">
        <v>2330</v>
      </c>
    </row>
    <row r="8770" spans="1:23" x14ac:dyDescent="0.25">
      <c r="A8770" t="s">
        <v>1806</v>
      </c>
      <c r="B8770" s="59">
        <v>44312</v>
      </c>
      <c r="C8770" t="s">
        <v>172</v>
      </c>
      <c r="D8770" t="s">
        <v>171</v>
      </c>
      <c r="E8770" t="s">
        <v>172</v>
      </c>
      <c r="F8770" t="s">
        <v>525</v>
      </c>
      <c r="G8770">
        <v>1</v>
      </c>
      <c r="H8770" s="59">
        <v>44312</v>
      </c>
      <c r="I8770">
        <v>0</v>
      </c>
      <c r="J8770">
        <v>10</v>
      </c>
      <c r="K8770" t="s">
        <v>1741</v>
      </c>
      <c r="L8770">
        <v>1</v>
      </c>
      <c r="M8770">
        <v>21873.690999999999</v>
      </c>
      <c r="N8770">
        <v>1</v>
      </c>
      <c r="O8770">
        <v>9.65</v>
      </c>
      <c r="P8770" t="s">
        <v>526</v>
      </c>
      <c r="Q8770" t="s">
        <v>527</v>
      </c>
      <c r="R8770">
        <v>1.49</v>
      </c>
      <c r="T8770" t="s">
        <v>2328</v>
      </c>
      <c r="U8770">
        <v>20210426</v>
      </c>
      <c r="V8770">
        <v>4.4119999999999999E-4</v>
      </c>
      <c r="W8770" t="s">
        <v>2330</v>
      </c>
    </row>
    <row r="8771" spans="1:23" x14ac:dyDescent="0.25">
      <c r="A8771" t="s">
        <v>1807</v>
      </c>
      <c r="B8771" s="59">
        <v>44312</v>
      </c>
      <c r="C8771" t="s">
        <v>172</v>
      </c>
      <c r="D8771" t="s">
        <v>171</v>
      </c>
      <c r="E8771" t="s">
        <v>172</v>
      </c>
      <c r="F8771" t="s">
        <v>525</v>
      </c>
      <c r="G8771">
        <v>1</v>
      </c>
      <c r="H8771" s="59">
        <v>44312</v>
      </c>
      <c r="I8771" s="60">
        <v>5.9729999999999999E-5</v>
      </c>
      <c r="J8771">
        <v>10</v>
      </c>
      <c r="K8771" t="s">
        <v>1741</v>
      </c>
      <c r="L8771">
        <v>1</v>
      </c>
      <c r="M8771">
        <v>21563.041000000001</v>
      </c>
      <c r="N8771">
        <v>1</v>
      </c>
      <c r="O8771">
        <v>6.6429999999999998</v>
      </c>
      <c r="P8771" t="s">
        <v>526</v>
      </c>
      <c r="Q8771" t="s">
        <v>527</v>
      </c>
      <c r="R8771">
        <v>1.76</v>
      </c>
      <c r="T8771" t="s">
        <v>2328</v>
      </c>
      <c r="U8771">
        <v>20210426</v>
      </c>
      <c r="V8771">
        <v>3.0810000000000001E-4</v>
      </c>
      <c r="W8771" t="s">
        <v>2330</v>
      </c>
    </row>
    <row r="8772" spans="1:23" x14ac:dyDescent="0.25">
      <c r="A8772" t="s">
        <v>1808</v>
      </c>
      <c r="B8772" s="59">
        <v>44312</v>
      </c>
      <c r="C8772" t="s">
        <v>172</v>
      </c>
      <c r="D8772" t="s">
        <v>171</v>
      </c>
      <c r="E8772" t="s">
        <v>172</v>
      </c>
      <c r="F8772" t="s">
        <v>525</v>
      </c>
      <c r="G8772">
        <v>1</v>
      </c>
      <c r="H8772" s="59">
        <v>44312</v>
      </c>
      <c r="I8772">
        <v>3.5530000000000002E-4</v>
      </c>
      <c r="J8772">
        <v>10</v>
      </c>
      <c r="K8772" t="s">
        <v>1741</v>
      </c>
      <c r="L8772">
        <v>1</v>
      </c>
      <c r="M8772">
        <v>20940.599999999999</v>
      </c>
      <c r="N8772">
        <v>1</v>
      </c>
      <c r="O8772">
        <v>11.617000000000001</v>
      </c>
      <c r="P8772" t="s">
        <v>526</v>
      </c>
      <c r="Q8772" t="s">
        <v>527</v>
      </c>
      <c r="R8772">
        <v>1.66</v>
      </c>
      <c r="T8772" t="s">
        <v>2328</v>
      </c>
      <c r="U8772">
        <v>20210426</v>
      </c>
      <c r="V8772">
        <v>5.5480000000000004E-4</v>
      </c>
      <c r="W8772" t="s">
        <v>2330</v>
      </c>
    </row>
    <row r="8773" spans="1:23" x14ac:dyDescent="0.25">
      <c r="A8773" t="s">
        <v>1809</v>
      </c>
      <c r="B8773" s="59">
        <v>44312</v>
      </c>
      <c r="C8773" t="s">
        <v>172</v>
      </c>
      <c r="D8773" t="s">
        <v>171</v>
      </c>
      <c r="E8773" t="s">
        <v>172</v>
      </c>
      <c r="F8773" t="s">
        <v>525</v>
      </c>
      <c r="G8773">
        <v>1</v>
      </c>
      <c r="H8773" s="59">
        <v>44312</v>
      </c>
      <c r="I8773">
        <v>2.2169999999999999E-4</v>
      </c>
      <c r="J8773">
        <v>10</v>
      </c>
      <c r="K8773" t="s">
        <v>1741</v>
      </c>
      <c r="L8773">
        <v>1</v>
      </c>
      <c r="M8773">
        <v>21389.67</v>
      </c>
      <c r="N8773">
        <v>1</v>
      </c>
      <c r="O8773">
        <v>9.4809999999999999</v>
      </c>
      <c r="P8773" t="s">
        <v>526</v>
      </c>
      <c r="Q8773" t="s">
        <v>527</v>
      </c>
      <c r="R8773">
        <v>1.66</v>
      </c>
      <c r="T8773" t="s">
        <v>2328</v>
      </c>
      <c r="U8773">
        <v>20210426</v>
      </c>
      <c r="V8773">
        <v>4.4329999999999999E-4</v>
      </c>
      <c r="W8773" t="s">
        <v>2330</v>
      </c>
    </row>
    <row r="8774" spans="1:23" x14ac:dyDescent="0.25">
      <c r="A8774" t="s">
        <v>1810</v>
      </c>
      <c r="B8774" s="59">
        <v>44312</v>
      </c>
      <c r="C8774" t="s">
        <v>172</v>
      </c>
      <c r="D8774" t="s">
        <v>171</v>
      </c>
      <c r="E8774" t="s">
        <v>172</v>
      </c>
      <c r="F8774" t="s">
        <v>525</v>
      </c>
      <c r="G8774">
        <v>1</v>
      </c>
      <c r="H8774" s="59">
        <v>44312</v>
      </c>
      <c r="I8774">
        <v>9.0609999999999996E-4</v>
      </c>
      <c r="J8774">
        <v>10</v>
      </c>
      <c r="K8774" t="s">
        <v>1741</v>
      </c>
      <c r="L8774">
        <v>1</v>
      </c>
      <c r="M8774">
        <v>20121.535</v>
      </c>
      <c r="N8774">
        <v>1</v>
      </c>
      <c r="O8774">
        <v>20.413</v>
      </c>
      <c r="P8774" t="s">
        <v>526</v>
      </c>
      <c r="Q8774" t="s">
        <v>527</v>
      </c>
      <c r="R8774">
        <v>1.7</v>
      </c>
      <c r="T8774" t="s">
        <v>2328</v>
      </c>
      <c r="U8774">
        <v>20210426</v>
      </c>
      <c r="V8774">
        <v>1.0139999999999999E-3</v>
      </c>
      <c r="W8774" t="s">
        <v>2330</v>
      </c>
    </row>
    <row r="8775" spans="1:23" x14ac:dyDescent="0.25">
      <c r="A8775" t="s">
        <v>1811</v>
      </c>
      <c r="B8775" s="59">
        <v>44312</v>
      </c>
      <c r="C8775" t="s">
        <v>172</v>
      </c>
      <c r="D8775" t="s">
        <v>171</v>
      </c>
      <c r="E8775" t="s">
        <v>172</v>
      </c>
      <c r="F8775" t="s">
        <v>525</v>
      </c>
      <c r="G8775">
        <v>1</v>
      </c>
      <c r="H8775" s="59">
        <v>44312</v>
      </c>
      <c r="I8775">
        <v>1.0319999999999999E-3</v>
      </c>
      <c r="J8775">
        <v>10</v>
      </c>
      <c r="K8775" t="s">
        <v>1741</v>
      </c>
      <c r="L8775">
        <v>1</v>
      </c>
      <c r="M8775">
        <v>25246.25</v>
      </c>
      <c r="N8775">
        <v>1</v>
      </c>
      <c r="O8775">
        <v>28.265000000000001</v>
      </c>
      <c r="P8775" t="s">
        <v>526</v>
      </c>
      <c r="Q8775" t="s">
        <v>527</v>
      </c>
      <c r="R8775">
        <v>1.77</v>
      </c>
      <c r="T8775" t="s">
        <v>2328</v>
      </c>
      <c r="U8775">
        <v>20210426</v>
      </c>
      <c r="V8775">
        <v>1.1199999999999999E-3</v>
      </c>
      <c r="W8775" t="s">
        <v>2330</v>
      </c>
    </row>
    <row r="8776" spans="1:23" x14ac:dyDescent="0.25">
      <c r="A8776" t="s">
        <v>1812</v>
      </c>
      <c r="B8776" s="59">
        <v>44312</v>
      </c>
      <c r="C8776" t="s">
        <v>172</v>
      </c>
      <c r="D8776" t="s">
        <v>171</v>
      </c>
      <c r="E8776" t="s">
        <v>172</v>
      </c>
      <c r="F8776" t="s">
        <v>525</v>
      </c>
      <c r="G8776">
        <v>1</v>
      </c>
      <c r="H8776" s="59">
        <v>44312</v>
      </c>
      <c r="I8776">
        <v>1.7539999999999999E-3</v>
      </c>
      <c r="J8776">
        <v>10</v>
      </c>
      <c r="K8776" t="s">
        <v>1741</v>
      </c>
      <c r="L8776">
        <v>1</v>
      </c>
      <c r="M8776">
        <v>19383.559000000001</v>
      </c>
      <c r="N8776">
        <v>1</v>
      </c>
      <c r="O8776">
        <v>33.378999999999998</v>
      </c>
      <c r="P8776" t="s">
        <v>526</v>
      </c>
      <c r="Q8776" t="s">
        <v>527</v>
      </c>
      <c r="R8776">
        <v>1.65</v>
      </c>
      <c r="T8776" t="s">
        <v>2328</v>
      </c>
      <c r="U8776">
        <v>20210426</v>
      </c>
      <c r="V8776">
        <v>1.722E-3</v>
      </c>
      <c r="W8776" t="s">
        <v>2330</v>
      </c>
    </row>
    <row r="8777" spans="1:23" x14ac:dyDescent="0.25">
      <c r="A8777" t="s">
        <v>1813</v>
      </c>
      <c r="B8777" s="59">
        <v>44312</v>
      </c>
      <c r="C8777" t="s">
        <v>172</v>
      </c>
      <c r="D8777" t="s">
        <v>171</v>
      </c>
      <c r="E8777" t="s">
        <v>172</v>
      </c>
      <c r="F8777" t="s">
        <v>525</v>
      </c>
      <c r="G8777">
        <v>1</v>
      </c>
      <c r="H8777" s="59">
        <v>44312</v>
      </c>
      <c r="I8777">
        <v>0</v>
      </c>
      <c r="J8777">
        <v>10</v>
      </c>
      <c r="K8777" t="s">
        <v>1741</v>
      </c>
      <c r="L8777">
        <v>1</v>
      </c>
      <c r="M8777">
        <v>19528.357</v>
      </c>
      <c r="N8777">
        <v>1</v>
      </c>
      <c r="O8777">
        <v>8.02</v>
      </c>
      <c r="P8777" t="s">
        <v>526</v>
      </c>
      <c r="Q8777" t="s">
        <v>527</v>
      </c>
      <c r="R8777">
        <v>1.81</v>
      </c>
      <c r="T8777" t="s">
        <v>2328</v>
      </c>
      <c r="U8777">
        <v>20210426</v>
      </c>
      <c r="V8777">
        <v>4.1070000000000001E-4</v>
      </c>
      <c r="W8777" t="s">
        <v>2330</v>
      </c>
    </row>
    <row r="8778" spans="1:23" x14ac:dyDescent="0.25">
      <c r="A8778" t="s">
        <v>1814</v>
      </c>
      <c r="B8778" s="59">
        <v>44312</v>
      </c>
      <c r="C8778" t="s">
        <v>172</v>
      </c>
      <c r="D8778" t="s">
        <v>171</v>
      </c>
      <c r="E8778" t="s">
        <v>172</v>
      </c>
      <c r="F8778" t="s">
        <v>525</v>
      </c>
      <c r="G8778">
        <v>1</v>
      </c>
      <c r="H8778" s="59">
        <v>44312</v>
      </c>
      <c r="I8778">
        <v>5.107E-4</v>
      </c>
      <c r="J8778">
        <v>10</v>
      </c>
      <c r="K8778" t="s">
        <v>1741</v>
      </c>
      <c r="L8778">
        <v>1</v>
      </c>
      <c r="M8778">
        <v>21824.785</v>
      </c>
      <c r="N8778">
        <v>1</v>
      </c>
      <c r="O8778">
        <v>14.939</v>
      </c>
      <c r="P8778" t="s">
        <v>526</v>
      </c>
      <c r="Q8778" t="s">
        <v>527</v>
      </c>
      <c r="R8778">
        <v>1.61</v>
      </c>
      <c r="T8778" t="s">
        <v>2328</v>
      </c>
      <c r="U8778">
        <v>20210426</v>
      </c>
      <c r="V8778">
        <v>6.845E-4</v>
      </c>
      <c r="W8778" t="s">
        <v>2330</v>
      </c>
    </row>
    <row r="8779" spans="1:23" x14ac:dyDescent="0.25">
      <c r="A8779" t="s">
        <v>1815</v>
      </c>
      <c r="B8779" s="59">
        <v>44312</v>
      </c>
      <c r="C8779" t="s">
        <v>172</v>
      </c>
      <c r="D8779" t="s">
        <v>171</v>
      </c>
      <c r="E8779" t="s">
        <v>172</v>
      </c>
      <c r="F8779" t="s">
        <v>525</v>
      </c>
      <c r="G8779">
        <v>1</v>
      </c>
      <c r="H8779" s="59">
        <v>44312</v>
      </c>
      <c r="I8779">
        <v>7.1100000000000004E-4</v>
      </c>
      <c r="J8779">
        <v>10</v>
      </c>
      <c r="K8779" t="s">
        <v>1741</v>
      </c>
      <c r="L8779">
        <v>1</v>
      </c>
      <c r="M8779">
        <v>20076.127</v>
      </c>
      <c r="N8779">
        <v>1</v>
      </c>
      <c r="O8779">
        <v>17.097999999999999</v>
      </c>
      <c r="P8779" t="s">
        <v>526</v>
      </c>
      <c r="Q8779" t="s">
        <v>527</v>
      </c>
      <c r="R8779">
        <v>1.69</v>
      </c>
      <c r="T8779" t="s">
        <v>2328</v>
      </c>
      <c r="U8779">
        <v>20210426</v>
      </c>
      <c r="V8779">
        <v>8.5170000000000005E-4</v>
      </c>
      <c r="W8779" t="s">
        <v>2330</v>
      </c>
    </row>
    <row r="8780" spans="1:23" x14ac:dyDescent="0.25">
      <c r="A8780" t="s">
        <v>1816</v>
      </c>
      <c r="B8780" s="59">
        <v>44312</v>
      </c>
      <c r="C8780" t="s">
        <v>172</v>
      </c>
      <c r="D8780" t="s">
        <v>171</v>
      </c>
      <c r="E8780" t="s">
        <v>172</v>
      </c>
      <c r="F8780" t="s">
        <v>525</v>
      </c>
      <c r="G8780">
        <v>1</v>
      </c>
      <c r="H8780" s="59">
        <v>44312</v>
      </c>
      <c r="I8780">
        <v>9.5069999999999996E-4</v>
      </c>
      <c r="J8780">
        <v>10</v>
      </c>
      <c r="K8780" t="s">
        <v>1741</v>
      </c>
      <c r="L8780">
        <v>1</v>
      </c>
      <c r="M8780">
        <v>25515.787</v>
      </c>
      <c r="N8780">
        <v>1</v>
      </c>
      <c r="O8780">
        <v>26.835999999999999</v>
      </c>
      <c r="P8780" t="s">
        <v>526</v>
      </c>
      <c r="Q8780" t="s">
        <v>527</v>
      </c>
      <c r="R8780">
        <v>1.62</v>
      </c>
      <c r="T8780" t="s">
        <v>2328</v>
      </c>
      <c r="U8780">
        <v>20210426</v>
      </c>
      <c r="V8780">
        <v>1.052E-3</v>
      </c>
      <c r="W8780" t="s">
        <v>2330</v>
      </c>
    </row>
    <row r="8781" spans="1:23" x14ac:dyDescent="0.25">
      <c r="A8781" t="s">
        <v>1817</v>
      </c>
      <c r="B8781" s="59">
        <v>44312</v>
      </c>
      <c r="C8781" t="s">
        <v>172</v>
      </c>
      <c r="D8781" t="s">
        <v>171</v>
      </c>
      <c r="E8781" t="s">
        <v>172</v>
      </c>
      <c r="F8781" t="s">
        <v>525</v>
      </c>
      <c r="G8781">
        <v>1</v>
      </c>
      <c r="H8781" s="59">
        <v>44312</v>
      </c>
      <c r="I8781">
        <v>1.619E-3</v>
      </c>
      <c r="J8781">
        <v>10</v>
      </c>
      <c r="K8781" t="s">
        <v>1741</v>
      </c>
      <c r="L8781">
        <v>1</v>
      </c>
      <c r="M8781">
        <v>19635.27</v>
      </c>
      <c r="N8781">
        <v>1</v>
      </c>
      <c r="O8781">
        <v>31.606000000000002</v>
      </c>
      <c r="P8781" t="s">
        <v>526</v>
      </c>
      <c r="Q8781" t="s">
        <v>527</v>
      </c>
      <c r="R8781">
        <v>1.66</v>
      </c>
      <c r="T8781" t="s">
        <v>2328</v>
      </c>
      <c r="U8781">
        <v>20210426</v>
      </c>
      <c r="V8781">
        <v>1.6100000000000001E-3</v>
      </c>
      <c r="W8781" t="s">
        <v>2330</v>
      </c>
    </row>
    <row r="8782" spans="1:23" x14ac:dyDescent="0.25">
      <c r="A8782" t="s">
        <v>1818</v>
      </c>
      <c r="B8782" s="59">
        <v>44312</v>
      </c>
      <c r="C8782" t="s">
        <v>172</v>
      </c>
      <c r="D8782" t="s">
        <v>171</v>
      </c>
      <c r="E8782" t="s">
        <v>172</v>
      </c>
      <c r="F8782" t="s">
        <v>525</v>
      </c>
      <c r="G8782">
        <v>1</v>
      </c>
      <c r="H8782" s="59">
        <v>44312</v>
      </c>
      <c r="I8782">
        <v>2.0890000000000001E-4</v>
      </c>
      <c r="J8782">
        <v>10</v>
      </c>
      <c r="K8782" t="s">
        <v>1741</v>
      </c>
      <c r="L8782">
        <v>1</v>
      </c>
      <c r="M8782">
        <v>22370.643</v>
      </c>
      <c r="N8782">
        <v>1</v>
      </c>
      <c r="O8782">
        <v>9.6769999999999996</v>
      </c>
      <c r="P8782" t="s">
        <v>526</v>
      </c>
      <c r="Q8782" t="s">
        <v>527</v>
      </c>
      <c r="R8782">
        <v>1.74</v>
      </c>
      <c r="T8782" t="s">
        <v>2328</v>
      </c>
      <c r="U8782">
        <v>20210426</v>
      </c>
      <c r="V8782">
        <v>4.326E-4</v>
      </c>
      <c r="W8782" t="s">
        <v>2330</v>
      </c>
    </row>
    <row r="8783" spans="1:23" x14ac:dyDescent="0.25">
      <c r="A8783" t="s">
        <v>1819</v>
      </c>
      <c r="B8783" s="59">
        <v>44312</v>
      </c>
      <c r="C8783" t="s">
        <v>172</v>
      </c>
      <c r="D8783" t="s">
        <v>171</v>
      </c>
      <c r="E8783" t="s">
        <v>172</v>
      </c>
      <c r="F8783" t="s">
        <v>525</v>
      </c>
      <c r="G8783">
        <v>1</v>
      </c>
      <c r="H8783" s="59">
        <v>44312</v>
      </c>
      <c r="I8783">
        <v>4.4660000000000001E-4</v>
      </c>
      <c r="J8783">
        <v>10</v>
      </c>
      <c r="K8783" t="s">
        <v>1741</v>
      </c>
      <c r="L8783">
        <v>1</v>
      </c>
      <c r="M8783">
        <v>21678.835999999999</v>
      </c>
      <c r="N8783">
        <v>1</v>
      </c>
      <c r="O8783">
        <v>13.68</v>
      </c>
      <c r="P8783" t="s">
        <v>526</v>
      </c>
      <c r="Q8783" t="s">
        <v>527</v>
      </c>
      <c r="R8783">
        <v>1.7</v>
      </c>
      <c r="T8783" t="s">
        <v>2328</v>
      </c>
      <c r="U8783">
        <v>20210426</v>
      </c>
      <c r="V8783">
        <v>6.3100000000000005E-4</v>
      </c>
      <c r="W8783" t="s">
        <v>2330</v>
      </c>
    </row>
    <row r="8784" spans="1:23" x14ac:dyDescent="0.25">
      <c r="A8784" t="s">
        <v>1820</v>
      </c>
      <c r="B8784" s="59">
        <v>44312</v>
      </c>
      <c r="C8784" t="s">
        <v>172</v>
      </c>
      <c r="D8784" t="s">
        <v>171</v>
      </c>
      <c r="E8784" t="s">
        <v>172</v>
      </c>
      <c r="F8784" t="s">
        <v>525</v>
      </c>
      <c r="G8784">
        <v>1</v>
      </c>
      <c r="H8784" s="59">
        <v>44312</v>
      </c>
      <c r="I8784">
        <v>5.5940000000000004E-4</v>
      </c>
      <c r="J8784">
        <v>10</v>
      </c>
      <c r="K8784" t="s">
        <v>1741</v>
      </c>
      <c r="L8784">
        <v>1</v>
      </c>
      <c r="M8784">
        <v>22074.059000000001</v>
      </c>
      <c r="N8784">
        <v>1</v>
      </c>
      <c r="O8784">
        <v>16.007000000000001</v>
      </c>
      <c r="P8784" t="s">
        <v>526</v>
      </c>
      <c r="Q8784" t="s">
        <v>527</v>
      </c>
      <c r="R8784">
        <v>1.67</v>
      </c>
      <c r="T8784" t="s">
        <v>2328</v>
      </c>
      <c r="U8784">
        <v>20210426</v>
      </c>
      <c r="V8784">
        <v>7.2510000000000001E-4</v>
      </c>
      <c r="W8784" t="s">
        <v>2330</v>
      </c>
    </row>
    <row r="8785" spans="1:23" x14ac:dyDescent="0.25">
      <c r="A8785" t="s">
        <v>1821</v>
      </c>
      <c r="B8785" s="59">
        <v>44312</v>
      </c>
      <c r="C8785" t="s">
        <v>172</v>
      </c>
      <c r="D8785" t="s">
        <v>171</v>
      </c>
      <c r="E8785" t="s">
        <v>172</v>
      </c>
      <c r="F8785" t="s">
        <v>525</v>
      </c>
      <c r="G8785">
        <v>1</v>
      </c>
      <c r="H8785" s="59">
        <v>44312</v>
      </c>
      <c r="I8785">
        <v>8.1749999999999998E-4</v>
      </c>
      <c r="J8785">
        <v>10</v>
      </c>
      <c r="K8785" t="s">
        <v>1741</v>
      </c>
      <c r="L8785">
        <v>1</v>
      </c>
      <c r="M8785">
        <v>20386.076000000001</v>
      </c>
      <c r="N8785">
        <v>1</v>
      </c>
      <c r="O8785">
        <v>19.175000000000001</v>
      </c>
      <c r="P8785" t="s">
        <v>526</v>
      </c>
      <c r="Q8785" t="s">
        <v>527</v>
      </c>
      <c r="R8785">
        <v>1.66</v>
      </c>
      <c r="T8785" t="s">
        <v>2328</v>
      </c>
      <c r="U8785">
        <v>20210426</v>
      </c>
      <c r="V8785">
        <v>9.4059999999999999E-4</v>
      </c>
      <c r="W8785" t="s">
        <v>2330</v>
      </c>
    </row>
    <row r="8786" spans="1:23" x14ac:dyDescent="0.25">
      <c r="A8786" t="s">
        <v>1822</v>
      </c>
      <c r="B8786" s="59">
        <v>44312</v>
      </c>
      <c r="C8786" t="s">
        <v>172</v>
      </c>
      <c r="D8786" t="s">
        <v>171</v>
      </c>
      <c r="E8786" t="s">
        <v>172</v>
      </c>
      <c r="F8786" t="s">
        <v>525</v>
      </c>
      <c r="G8786">
        <v>1</v>
      </c>
      <c r="H8786" s="59">
        <v>44312</v>
      </c>
      <c r="I8786">
        <v>8.0500000000000005E-4</v>
      </c>
      <c r="J8786">
        <v>10</v>
      </c>
      <c r="K8786" t="s">
        <v>1741</v>
      </c>
      <c r="L8786">
        <v>1</v>
      </c>
      <c r="M8786">
        <v>25443.776999999998</v>
      </c>
      <c r="N8786">
        <v>1</v>
      </c>
      <c r="O8786">
        <v>23.664999999999999</v>
      </c>
      <c r="P8786" t="s">
        <v>526</v>
      </c>
      <c r="Q8786" t="s">
        <v>527</v>
      </c>
      <c r="R8786">
        <v>1.63</v>
      </c>
      <c r="T8786" t="s">
        <v>2328</v>
      </c>
      <c r="U8786">
        <v>20210426</v>
      </c>
      <c r="V8786">
        <v>9.301E-4</v>
      </c>
      <c r="W8786" t="s">
        <v>2330</v>
      </c>
    </row>
    <row r="8787" spans="1:23" x14ac:dyDescent="0.25">
      <c r="A8787" t="s">
        <v>1823</v>
      </c>
      <c r="B8787" s="59">
        <v>44312</v>
      </c>
      <c r="C8787" t="s">
        <v>172</v>
      </c>
      <c r="D8787" t="s">
        <v>171</v>
      </c>
      <c r="E8787" t="s">
        <v>172</v>
      </c>
      <c r="F8787" t="s">
        <v>525</v>
      </c>
      <c r="G8787">
        <v>1</v>
      </c>
      <c r="H8787" s="59">
        <v>44312</v>
      </c>
      <c r="I8787">
        <v>1.848E-3</v>
      </c>
      <c r="J8787">
        <v>10</v>
      </c>
      <c r="K8787" t="s">
        <v>1741</v>
      </c>
      <c r="L8787">
        <v>1</v>
      </c>
      <c r="M8787">
        <v>20158.317999999999</v>
      </c>
      <c r="N8787">
        <v>1</v>
      </c>
      <c r="O8787">
        <v>36.302999999999997</v>
      </c>
      <c r="P8787" t="s">
        <v>526</v>
      </c>
      <c r="Q8787" t="s">
        <v>527</v>
      </c>
      <c r="R8787">
        <v>1.68</v>
      </c>
      <c r="T8787" t="s">
        <v>2328</v>
      </c>
      <c r="U8787">
        <v>20210426</v>
      </c>
      <c r="V8787">
        <v>1.8010000000000001E-3</v>
      </c>
      <c r="W8787" t="s">
        <v>2330</v>
      </c>
    </row>
    <row r="8788" spans="1:23" x14ac:dyDescent="0.25">
      <c r="A8788" t="s">
        <v>1824</v>
      </c>
      <c r="B8788" s="59">
        <v>44319</v>
      </c>
      <c r="C8788" t="s">
        <v>180</v>
      </c>
      <c r="D8788" t="s">
        <v>179</v>
      </c>
      <c r="E8788" t="s">
        <v>180</v>
      </c>
      <c r="F8788" t="s">
        <v>525</v>
      </c>
      <c r="G8788">
        <v>1</v>
      </c>
      <c r="H8788" s="59">
        <v>44319</v>
      </c>
      <c r="I8788">
        <v>0</v>
      </c>
      <c r="J8788">
        <v>10</v>
      </c>
      <c r="K8788" t="s">
        <v>279</v>
      </c>
      <c r="L8788">
        <v>1</v>
      </c>
      <c r="M8788">
        <v>28982.5</v>
      </c>
      <c r="N8788">
        <v>1</v>
      </c>
      <c r="O8788">
        <v>0</v>
      </c>
      <c r="P8788" t="s">
        <v>526</v>
      </c>
      <c r="Q8788" t="s">
        <v>527</v>
      </c>
      <c r="R8788" t="s">
        <v>233</v>
      </c>
      <c r="T8788" t="s">
        <v>2328</v>
      </c>
      <c r="U8788">
        <v>20210503</v>
      </c>
      <c r="V8788">
        <v>0</v>
      </c>
      <c r="W8788" t="s">
        <v>2330</v>
      </c>
    </row>
    <row r="8789" spans="1:23" x14ac:dyDescent="0.25">
      <c r="A8789" t="s">
        <v>1825</v>
      </c>
      <c r="B8789" s="59">
        <v>44319</v>
      </c>
      <c r="C8789" t="s">
        <v>180</v>
      </c>
      <c r="D8789" t="s">
        <v>179</v>
      </c>
      <c r="E8789" t="s">
        <v>180</v>
      </c>
      <c r="F8789" t="s">
        <v>525</v>
      </c>
      <c r="G8789">
        <v>1</v>
      </c>
      <c r="H8789" s="59">
        <v>44319</v>
      </c>
      <c r="I8789">
        <v>0</v>
      </c>
      <c r="J8789">
        <v>10</v>
      </c>
      <c r="K8789" t="s">
        <v>279</v>
      </c>
      <c r="L8789">
        <v>1</v>
      </c>
      <c r="M8789">
        <v>18915.228999999999</v>
      </c>
      <c r="N8789">
        <v>1</v>
      </c>
      <c r="O8789" t="s">
        <v>233</v>
      </c>
      <c r="P8789" t="s">
        <v>526</v>
      </c>
      <c r="Q8789" t="s">
        <v>527</v>
      </c>
      <c r="R8789" t="s">
        <v>233</v>
      </c>
      <c r="T8789" t="s">
        <v>2328</v>
      </c>
      <c r="U8789">
        <v>20210503</v>
      </c>
      <c r="V8789" t="s">
        <v>233</v>
      </c>
      <c r="W8789" t="s">
        <v>2330</v>
      </c>
    </row>
    <row r="8790" spans="1:23" x14ac:dyDescent="0.25">
      <c r="A8790" t="s">
        <v>1826</v>
      </c>
      <c r="B8790" s="59">
        <v>44319</v>
      </c>
      <c r="C8790" t="s">
        <v>180</v>
      </c>
      <c r="D8790" t="s">
        <v>179</v>
      </c>
      <c r="E8790" t="s">
        <v>180</v>
      </c>
      <c r="F8790" t="s">
        <v>525</v>
      </c>
      <c r="G8790">
        <v>1</v>
      </c>
      <c r="H8790" s="59">
        <v>44319</v>
      </c>
      <c r="I8790" s="60">
        <v>3.1949999999999997E-5</v>
      </c>
      <c r="J8790">
        <v>10</v>
      </c>
      <c r="K8790" t="s">
        <v>279</v>
      </c>
      <c r="L8790">
        <v>1</v>
      </c>
      <c r="M8790">
        <v>16669.442999999999</v>
      </c>
      <c r="N8790">
        <v>1</v>
      </c>
      <c r="O8790">
        <v>9.4580000000000002</v>
      </c>
      <c r="P8790" t="s">
        <v>526</v>
      </c>
      <c r="Q8790" t="s">
        <v>527</v>
      </c>
      <c r="R8790">
        <v>0.97</v>
      </c>
      <c r="T8790" t="s">
        <v>2328</v>
      </c>
      <c r="U8790">
        <v>20210503</v>
      </c>
      <c r="V8790">
        <v>5.6740000000000002E-4</v>
      </c>
      <c r="W8790" t="s">
        <v>2330</v>
      </c>
    </row>
    <row r="8791" spans="1:23" x14ac:dyDescent="0.25">
      <c r="A8791" t="s">
        <v>1827</v>
      </c>
      <c r="B8791" s="59">
        <v>44319</v>
      </c>
      <c r="C8791" t="s">
        <v>180</v>
      </c>
      <c r="D8791" t="s">
        <v>179</v>
      </c>
      <c r="E8791" t="s">
        <v>180</v>
      </c>
      <c r="F8791" t="s">
        <v>525</v>
      </c>
      <c r="G8791">
        <v>1</v>
      </c>
      <c r="H8791" s="59">
        <v>44319</v>
      </c>
      <c r="I8791">
        <v>1.973E-4</v>
      </c>
      <c r="J8791">
        <v>10</v>
      </c>
      <c r="K8791" t="s">
        <v>279</v>
      </c>
      <c r="L8791">
        <v>1</v>
      </c>
      <c r="M8791">
        <v>24625.219000000001</v>
      </c>
      <c r="N8791">
        <v>1</v>
      </c>
      <c r="O8791">
        <v>21.837</v>
      </c>
      <c r="P8791" t="s">
        <v>526</v>
      </c>
      <c r="Q8791" t="s">
        <v>527</v>
      </c>
      <c r="R8791">
        <v>1.01</v>
      </c>
      <c r="T8791" t="s">
        <v>2328</v>
      </c>
      <c r="U8791">
        <v>20210503</v>
      </c>
      <c r="V8791">
        <v>8.8679999999999998E-4</v>
      </c>
      <c r="W8791" t="s">
        <v>2330</v>
      </c>
    </row>
    <row r="8792" spans="1:23" x14ac:dyDescent="0.25">
      <c r="A8792" t="s">
        <v>1828</v>
      </c>
      <c r="B8792" s="59">
        <v>44319</v>
      </c>
      <c r="C8792" t="s">
        <v>180</v>
      </c>
      <c r="D8792" t="s">
        <v>179</v>
      </c>
      <c r="E8792" t="s">
        <v>180</v>
      </c>
      <c r="F8792" t="s">
        <v>525</v>
      </c>
      <c r="G8792">
        <v>1</v>
      </c>
      <c r="H8792" s="59">
        <v>44319</v>
      </c>
      <c r="I8792">
        <v>1.2630000000000001E-4</v>
      </c>
      <c r="J8792">
        <v>10</v>
      </c>
      <c r="K8792" t="s">
        <v>279</v>
      </c>
      <c r="L8792">
        <v>1</v>
      </c>
      <c r="M8792">
        <v>26433.555</v>
      </c>
      <c r="N8792">
        <v>1</v>
      </c>
      <c r="O8792">
        <v>19.817</v>
      </c>
      <c r="P8792" t="s">
        <v>526</v>
      </c>
      <c r="Q8792" t="s">
        <v>527</v>
      </c>
      <c r="R8792">
        <v>0.95</v>
      </c>
      <c r="T8792" t="s">
        <v>2328</v>
      </c>
      <c r="U8792">
        <v>20210503</v>
      </c>
      <c r="V8792">
        <v>7.4969999999999995E-4</v>
      </c>
      <c r="W8792" t="s">
        <v>2330</v>
      </c>
    </row>
    <row r="8793" spans="1:23" x14ac:dyDescent="0.25">
      <c r="A8793" t="s">
        <v>1829</v>
      </c>
      <c r="B8793" s="59">
        <v>44319</v>
      </c>
      <c r="C8793" t="s">
        <v>180</v>
      </c>
      <c r="D8793" t="s">
        <v>179</v>
      </c>
      <c r="E8793" t="s">
        <v>180</v>
      </c>
      <c r="F8793" t="s">
        <v>525</v>
      </c>
      <c r="G8793">
        <v>1</v>
      </c>
      <c r="H8793" s="59">
        <v>44319</v>
      </c>
      <c r="I8793">
        <v>7.1810000000000005E-4</v>
      </c>
      <c r="J8793">
        <v>10</v>
      </c>
      <c r="K8793" t="s">
        <v>279</v>
      </c>
      <c r="L8793">
        <v>1</v>
      </c>
      <c r="M8793">
        <v>32655.859</v>
      </c>
      <c r="N8793">
        <v>1</v>
      </c>
      <c r="O8793">
        <v>61.808999999999997</v>
      </c>
      <c r="P8793" t="s">
        <v>526</v>
      </c>
      <c r="Q8793" t="s">
        <v>527</v>
      </c>
      <c r="R8793">
        <v>0.92</v>
      </c>
      <c r="T8793" t="s">
        <v>2328</v>
      </c>
      <c r="U8793">
        <v>20210503</v>
      </c>
      <c r="V8793">
        <v>1.8929999999999999E-3</v>
      </c>
      <c r="W8793" t="s">
        <v>2330</v>
      </c>
    </row>
    <row r="8794" spans="1:23" x14ac:dyDescent="0.25">
      <c r="A8794" t="s">
        <v>1830</v>
      </c>
      <c r="B8794" s="59">
        <v>44319</v>
      </c>
      <c r="C8794" t="s">
        <v>180</v>
      </c>
      <c r="D8794" t="s">
        <v>179</v>
      </c>
      <c r="E8794" t="s">
        <v>180</v>
      </c>
      <c r="F8794" t="s">
        <v>525</v>
      </c>
      <c r="G8794">
        <v>1</v>
      </c>
      <c r="H8794" s="59">
        <v>44319</v>
      </c>
      <c r="I8794">
        <v>1.286E-3</v>
      </c>
      <c r="J8794">
        <v>10</v>
      </c>
      <c r="K8794" t="s">
        <v>279</v>
      </c>
      <c r="L8794">
        <v>1</v>
      </c>
      <c r="M8794">
        <v>24025.572</v>
      </c>
      <c r="N8794">
        <v>1</v>
      </c>
      <c r="O8794">
        <v>71.81</v>
      </c>
      <c r="P8794" t="s">
        <v>526</v>
      </c>
      <c r="Q8794" t="s">
        <v>527</v>
      </c>
      <c r="R8794">
        <v>0.92</v>
      </c>
      <c r="T8794" t="s">
        <v>2328</v>
      </c>
      <c r="U8794">
        <v>20210503</v>
      </c>
      <c r="V8794">
        <v>2.9889999999999999E-3</v>
      </c>
      <c r="W8794" t="s">
        <v>2330</v>
      </c>
    </row>
    <row r="8795" spans="1:23" x14ac:dyDescent="0.25">
      <c r="A8795" t="s">
        <v>1831</v>
      </c>
      <c r="B8795" s="59">
        <v>44319</v>
      </c>
      <c r="C8795" t="s">
        <v>180</v>
      </c>
      <c r="D8795" t="s">
        <v>179</v>
      </c>
      <c r="E8795" t="s">
        <v>180</v>
      </c>
      <c r="F8795" t="s">
        <v>525</v>
      </c>
      <c r="G8795">
        <v>1</v>
      </c>
      <c r="H8795" s="59">
        <v>44319</v>
      </c>
      <c r="I8795">
        <v>1.3780000000000001E-3</v>
      </c>
      <c r="J8795">
        <v>10</v>
      </c>
      <c r="K8795" t="s">
        <v>279</v>
      </c>
      <c r="L8795">
        <v>1</v>
      </c>
      <c r="M8795">
        <v>33061.589999999997</v>
      </c>
      <c r="N8795">
        <v>1</v>
      </c>
      <c r="O8795">
        <v>104.706</v>
      </c>
      <c r="P8795" t="s">
        <v>526</v>
      </c>
      <c r="Q8795" t="s">
        <v>527</v>
      </c>
      <c r="R8795">
        <v>0.93</v>
      </c>
      <c r="T8795" t="s">
        <v>2328</v>
      </c>
      <c r="U8795">
        <v>20210503</v>
      </c>
      <c r="V8795">
        <v>3.1670000000000001E-3</v>
      </c>
      <c r="W8795" t="s">
        <v>2330</v>
      </c>
    </row>
    <row r="8796" spans="1:23" x14ac:dyDescent="0.25">
      <c r="A8796" t="s">
        <v>1832</v>
      </c>
      <c r="B8796" s="59">
        <v>44319</v>
      </c>
      <c r="C8796" t="s">
        <v>180</v>
      </c>
      <c r="D8796" t="s">
        <v>179</v>
      </c>
      <c r="E8796" t="s">
        <v>180</v>
      </c>
      <c r="F8796" t="s">
        <v>525</v>
      </c>
      <c r="G8796">
        <v>1</v>
      </c>
      <c r="H8796" s="59">
        <v>44319</v>
      </c>
      <c r="I8796">
        <v>0</v>
      </c>
      <c r="J8796">
        <v>10</v>
      </c>
      <c r="K8796" t="s">
        <v>279</v>
      </c>
      <c r="L8796">
        <v>1</v>
      </c>
      <c r="M8796">
        <v>28982.5</v>
      </c>
      <c r="N8796">
        <v>1</v>
      </c>
      <c r="O8796">
        <v>0</v>
      </c>
      <c r="P8796" t="s">
        <v>526</v>
      </c>
      <c r="Q8796" t="s">
        <v>527</v>
      </c>
      <c r="R8796" t="s">
        <v>233</v>
      </c>
      <c r="T8796" t="s">
        <v>2328</v>
      </c>
      <c r="U8796">
        <v>20210503</v>
      </c>
      <c r="V8796">
        <v>0</v>
      </c>
      <c r="W8796" t="s">
        <v>2330</v>
      </c>
    </row>
    <row r="8797" spans="1:23" x14ac:dyDescent="0.25">
      <c r="A8797" t="s">
        <v>1833</v>
      </c>
      <c r="B8797" s="59">
        <v>44319</v>
      </c>
      <c r="C8797" t="s">
        <v>180</v>
      </c>
      <c r="D8797" t="s">
        <v>179</v>
      </c>
      <c r="E8797" t="s">
        <v>180</v>
      </c>
      <c r="F8797" t="s">
        <v>525</v>
      </c>
      <c r="G8797">
        <v>1</v>
      </c>
      <c r="H8797" s="59">
        <v>44319</v>
      </c>
      <c r="I8797">
        <v>2.908E-3</v>
      </c>
      <c r="J8797">
        <v>10</v>
      </c>
      <c r="K8797" t="s">
        <v>279</v>
      </c>
      <c r="L8797">
        <v>1</v>
      </c>
      <c r="M8797">
        <v>31588.633000000002</v>
      </c>
      <c r="N8797">
        <v>1</v>
      </c>
      <c r="O8797">
        <v>193.345</v>
      </c>
      <c r="P8797" t="s">
        <v>526</v>
      </c>
      <c r="Q8797" t="s">
        <v>527</v>
      </c>
      <c r="R8797">
        <v>0.92</v>
      </c>
      <c r="T8797" t="s">
        <v>2328</v>
      </c>
      <c r="U8797">
        <v>20210503</v>
      </c>
      <c r="V8797">
        <v>6.1209999999999997E-3</v>
      </c>
      <c r="W8797" t="s">
        <v>2330</v>
      </c>
    </row>
    <row r="8798" spans="1:23" x14ac:dyDescent="0.25">
      <c r="A8798" t="s">
        <v>1834</v>
      </c>
      <c r="B8798" s="59">
        <v>44319</v>
      </c>
      <c r="C8798" t="s">
        <v>180</v>
      </c>
      <c r="D8798" t="s">
        <v>179</v>
      </c>
      <c r="E8798" t="s">
        <v>180</v>
      </c>
      <c r="F8798" t="s">
        <v>525</v>
      </c>
      <c r="G8798">
        <v>1</v>
      </c>
      <c r="H8798" s="59">
        <v>44319</v>
      </c>
      <c r="I8798">
        <v>4.6899999999999997E-3</v>
      </c>
      <c r="J8798">
        <v>10</v>
      </c>
      <c r="K8798" t="s">
        <v>279</v>
      </c>
      <c r="L8798">
        <v>1</v>
      </c>
      <c r="M8798">
        <v>29826.859</v>
      </c>
      <c r="N8798">
        <v>1</v>
      </c>
      <c r="O8798">
        <v>285.15800000000002</v>
      </c>
      <c r="P8798" t="s">
        <v>526</v>
      </c>
      <c r="Q8798" t="s">
        <v>527</v>
      </c>
      <c r="R8798">
        <v>0.92</v>
      </c>
      <c r="T8798" t="s">
        <v>2328</v>
      </c>
      <c r="U8798">
        <v>20210503</v>
      </c>
      <c r="V8798">
        <v>9.5600000000000008E-3</v>
      </c>
      <c r="W8798" t="s">
        <v>2330</v>
      </c>
    </row>
    <row r="8799" spans="1:23" x14ac:dyDescent="0.25">
      <c r="A8799" t="s">
        <v>1835</v>
      </c>
      <c r="B8799" s="59">
        <v>44319</v>
      </c>
      <c r="C8799" t="s">
        <v>180</v>
      </c>
      <c r="D8799" t="s">
        <v>179</v>
      </c>
      <c r="E8799" t="s">
        <v>180</v>
      </c>
      <c r="F8799" t="s">
        <v>525</v>
      </c>
      <c r="G8799">
        <v>1</v>
      </c>
      <c r="H8799" s="59">
        <v>44319</v>
      </c>
      <c r="I8799">
        <v>7.7799999999999996E-3</v>
      </c>
      <c r="J8799">
        <v>10</v>
      </c>
      <c r="K8799" t="s">
        <v>279</v>
      </c>
      <c r="L8799">
        <v>1</v>
      </c>
      <c r="M8799">
        <v>26465.442999999999</v>
      </c>
      <c r="N8799">
        <v>1</v>
      </c>
      <c r="O8799">
        <v>410.69900000000001</v>
      </c>
      <c r="P8799" t="s">
        <v>526</v>
      </c>
      <c r="Q8799" t="s">
        <v>527</v>
      </c>
      <c r="R8799">
        <v>0.92</v>
      </c>
      <c r="T8799" t="s">
        <v>2328</v>
      </c>
      <c r="U8799">
        <v>20210503</v>
      </c>
      <c r="V8799">
        <v>1.5520000000000001E-2</v>
      </c>
      <c r="W8799" t="s">
        <v>2330</v>
      </c>
    </row>
    <row r="8800" spans="1:23" x14ac:dyDescent="0.25">
      <c r="A8800" t="s">
        <v>1836</v>
      </c>
      <c r="B8800" s="59">
        <v>44319</v>
      </c>
      <c r="C8800" t="s">
        <v>180</v>
      </c>
      <c r="D8800" t="s">
        <v>179</v>
      </c>
      <c r="E8800" t="s">
        <v>180</v>
      </c>
      <c r="F8800" t="s">
        <v>525</v>
      </c>
      <c r="G8800">
        <v>1</v>
      </c>
      <c r="H8800" s="59">
        <v>44319</v>
      </c>
      <c r="I8800">
        <v>1.269E-2</v>
      </c>
      <c r="J8800">
        <v>10</v>
      </c>
      <c r="K8800" t="s">
        <v>279</v>
      </c>
      <c r="L8800">
        <v>1</v>
      </c>
      <c r="M8800">
        <v>29567.118999999999</v>
      </c>
      <c r="N8800">
        <v>1</v>
      </c>
      <c r="O8800">
        <v>738.38499999999999</v>
      </c>
      <c r="P8800" t="s">
        <v>526</v>
      </c>
      <c r="Q8800" t="s">
        <v>527</v>
      </c>
      <c r="R8800">
        <v>0.92</v>
      </c>
      <c r="T8800" t="s">
        <v>2328</v>
      </c>
      <c r="U8800">
        <v>20210503</v>
      </c>
      <c r="V8800">
        <v>2.4969999999999999E-2</v>
      </c>
      <c r="W8800" t="s">
        <v>2330</v>
      </c>
    </row>
    <row r="8801" spans="1:23" x14ac:dyDescent="0.25">
      <c r="A8801" t="s">
        <v>1837</v>
      </c>
      <c r="B8801" s="59">
        <v>44319</v>
      </c>
      <c r="C8801" t="s">
        <v>180</v>
      </c>
      <c r="D8801" t="s">
        <v>179</v>
      </c>
      <c r="E8801" t="s">
        <v>180</v>
      </c>
      <c r="F8801" t="s">
        <v>525</v>
      </c>
      <c r="G8801">
        <v>1</v>
      </c>
      <c r="H8801" s="59">
        <v>44319</v>
      </c>
      <c r="I8801">
        <v>2.0760000000000001E-2</v>
      </c>
      <c r="J8801">
        <v>10</v>
      </c>
      <c r="K8801" t="s">
        <v>279</v>
      </c>
      <c r="L8801">
        <v>1</v>
      </c>
      <c r="M8801">
        <v>31904.75</v>
      </c>
      <c r="N8801">
        <v>1</v>
      </c>
      <c r="O8801">
        <v>1292.047</v>
      </c>
      <c r="P8801" t="s">
        <v>526</v>
      </c>
      <c r="Q8801" t="s">
        <v>527</v>
      </c>
      <c r="R8801">
        <v>0.92</v>
      </c>
      <c r="T8801" t="s">
        <v>2328</v>
      </c>
      <c r="U8801">
        <v>20210503</v>
      </c>
      <c r="V8801">
        <v>4.0500000000000001E-2</v>
      </c>
      <c r="W8801" t="s">
        <v>2330</v>
      </c>
    </row>
    <row r="8802" spans="1:23" x14ac:dyDescent="0.25">
      <c r="A8802" t="s">
        <v>1838</v>
      </c>
      <c r="B8802" s="59">
        <v>44319</v>
      </c>
      <c r="C8802" t="s">
        <v>180</v>
      </c>
      <c r="D8802" t="s">
        <v>179</v>
      </c>
      <c r="E8802" t="s">
        <v>180</v>
      </c>
      <c r="F8802" t="s">
        <v>525</v>
      </c>
      <c r="G8802">
        <v>1</v>
      </c>
      <c r="H8802" s="59">
        <v>44319</v>
      </c>
      <c r="I8802">
        <v>2.877E-2</v>
      </c>
      <c r="J8802">
        <v>10</v>
      </c>
      <c r="K8802" t="s">
        <v>279</v>
      </c>
      <c r="L8802">
        <v>1</v>
      </c>
      <c r="M8802">
        <v>30739.063999999998</v>
      </c>
      <c r="N8802">
        <v>1</v>
      </c>
      <c r="O8802">
        <v>1716.7439999999999</v>
      </c>
      <c r="P8802" t="s">
        <v>526</v>
      </c>
      <c r="Q8802" t="s">
        <v>527</v>
      </c>
      <c r="R8802">
        <v>0.91</v>
      </c>
      <c r="T8802" t="s">
        <v>2328</v>
      </c>
      <c r="U8802">
        <v>20210503</v>
      </c>
      <c r="V8802">
        <v>5.5849999999999997E-2</v>
      </c>
      <c r="W8802" t="s">
        <v>2330</v>
      </c>
    </row>
    <row r="8803" spans="1:23" x14ac:dyDescent="0.25">
      <c r="A8803" t="s">
        <v>1839</v>
      </c>
      <c r="B8803" s="59">
        <v>44319</v>
      </c>
      <c r="C8803" t="s">
        <v>180</v>
      </c>
      <c r="D8803" t="s">
        <v>179</v>
      </c>
      <c r="E8803" t="s">
        <v>180</v>
      </c>
      <c r="F8803" t="s">
        <v>525</v>
      </c>
      <c r="G8803">
        <v>1</v>
      </c>
      <c r="H8803" s="59">
        <v>44319</v>
      </c>
      <c r="I8803">
        <v>0</v>
      </c>
      <c r="J8803">
        <v>10</v>
      </c>
      <c r="K8803" t="s">
        <v>279</v>
      </c>
      <c r="L8803">
        <v>1</v>
      </c>
      <c r="M8803">
        <v>20882.309000000001</v>
      </c>
      <c r="N8803">
        <v>1</v>
      </c>
      <c r="O8803">
        <v>17.989000000000001</v>
      </c>
      <c r="P8803" t="s">
        <v>526</v>
      </c>
      <c r="Q8803" t="s">
        <v>527</v>
      </c>
      <c r="R8803">
        <v>0.98</v>
      </c>
      <c r="T8803" t="s">
        <v>2328</v>
      </c>
      <c r="U8803">
        <v>20210503</v>
      </c>
      <c r="V8803">
        <v>8.6140000000000001E-4</v>
      </c>
      <c r="W8803" t="s">
        <v>2330</v>
      </c>
    </row>
    <row r="8804" spans="1:23" x14ac:dyDescent="0.25">
      <c r="A8804" t="s">
        <v>1840</v>
      </c>
      <c r="B8804" s="59">
        <v>44319</v>
      </c>
      <c r="C8804" t="s">
        <v>180</v>
      </c>
      <c r="D8804" t="s">
        <v>179</v>
      </c>
      <c r="E8804" t="s">
        <v>180</v>
      </c>
      <c r="F8804" t="s">
        <v>525</v>
      </c>
      <c r="G8804">
        <v>1</v>
      </c>
      <c r="H8804" s="59">
        <v>44319</v>
      </c>
      <c r="I8804">
        <v>4.8239999999999998E-2</v>
      </c>
      <c r="J8804">
        <v>10</v>
      </c>
      <c r="K8804" t="s">
        <v>279</v>
      </c>
      <c r="L8804">
        <v>1</v>
      </c>
      <c r="M8804">
        <v>30299.993999999999</v>
      </c>
      <c r="N8804">
        <v>1</v>
      </c>
      <c r="O8804">
        <v>2818.8389999999999</v>
      </c>
      <c r="P8804" t="s">
        <v>526</v>
      </c>
      <c r="Q8804" t="s">
        <v>527</v>
      </c>
      <c r="R8804">
        <v>0.91</v>
      </c>
      <c r="T8804" t="s">
        <v>2328</v>
      </c>
      <c r="U8804">
        <v>20210503</v>
      </c>
      <c r="V8804">
        <v>9.3030000000000002E-2</v>
      </c>
      <c r="W8804" t="s">
        <v>2330</v>
      </c>
    </row>
    <row r="8805" spans="1:23" x14ac:dyDescent="0.25">
      <c r="A8805" t="s">
        <v>1841</v>
      </c>
      <c r="B8805" s="59">
        <v>44319</v>
      </c>
      <c r="C8805" t="s">
        <v>180</v>
      </c>
      <c r="D8805" t="s">
        <v>179</v>
      </c>
      <c r="E8805" t="s">
        <v>180</v>
      </c>
      <c r="F8805" t="s">
        <v>525</v>
      </c>
      <c r="G8805">
        <v>1</v>
      </c>
      <c r="H8805" s="59">
        <v>44319</v>
      </c>
      <c r="I8805">
        <v>7.8799999999999995E-2</v>
      </c>
      <c r="J8805">
        <v>10</v>
      </c>
      <c r="K8805" t="s">
        <v>279</v>
      </c>
      <c r="L8805">
        <v>1</v>
      </c>
      <c r="M8805">
        <v>32415.331999999999</v>
      </c>
      <c r="N8805">
        <v>1</v>
      </c>
      <c r="O8805">
        <v>4893.4849999999997</v>
      </c>
      <c r="P8805" t="s">
        <v>526</v>
      </c>
      <c r="Q8805" t="s">
        <v>527</v>
      </c>
      <c r="R8805">
        <v>0.91</v>
      </c>
      <c r="T8805" t="s">
        <v>2328</v>
      </c>
      <c r="U8805">
        <v>20210503</v>
      </c>
      <c r="V8805">
        <v>0.151</v>
      </c>
      <c r="W8805" t="s">
        <v>2330</v>
      </c>
    </row>
    <row r="8806" spans="1:23" x14ac:dyDescent="0.25">
      <c r="A8806" t="s">
        <v>1842</v>
      </c>
      <c r="B8806" s="59">
        <v>44319</v>
      </c>
      <c r="C8806" t="s">
        <v>180</v>
      </c>
      <c r="D8806" t="s">
        <v>179</v>
      </c>
      <c r="E8806" t="s">
        <v>180</v>
      </c>
      <c r="F8806" t="s">
        <v>525</v>
      </c>
      <c r="G8806">
        <v>1</v>
      </c>
      <c r="H8806" s="59">
        <v>44319</v>
      </c>
      <c r="I8806">
        <v>0.1227</v>
      </c>
      <c r="J8806">
        <v>10</v>
      </c>
      <c r="K8806" t="s">
        <v>279</v>
      </c>
      <c r="L8806">
        <v>1</v>
      </c>
      <c r="M8806">
        <v>34807.468999999997</v>
      </c>
      <c r="N8806">
        <v>1</v>
      </c>
      <c r="O8806">
        <v>8117.0280000000002</v>
      </c>
      <c r="P8806" t="s">
        <v>526</v>
      </c>
      <c r="Q8806" t="s">
        <v>527</v>
      </c>
      <c r="R8806">
        <v>0.91</v>
      </c>
      <c r="T8806" t="s">
        <v>2328</v>
      </c>
      <c r="U8806">
        <v>20210503</v>
      </c>
      <c r="V8806">
        <v>0.23319999999999999</v>
      </c>
      <c r="W8806" t="s">
        <v>2330</v>
      </c>
    </row>
    <row r="8807" spans="1:23" x14ac:dyDescent="0.25">
      <c r="A8807" t="s">
        <v>1843</v>
      </c>
      <c r="B8807" s="59">
        <v>44319</v>
      </c>
      <c r="C8807" t="s">
        <v>180</v>
      </c>
      <c r="D8807" t="s">
        <v>179</v>
      </c>
      <c r="E8807" t="s">
        <v>180</v>
      </c>
      <c r="F8807" t="s">
        <v>525</v>
      </c>
      <c r="G8807">
        <v>1</v>
      </c>
      <c r="H8807" s="59">
        <v>44319</v>
      </c>
      <c r="I8807">
        <v>0.152</v>
      </c>
      <c r="J8807">
        <v>10</v>
      </c>
      <c r="K8807" t="s">
        <v>279</v>
      </c>
      <c r="L8807">
        <v>1</v>
      </c>
      <c r="M8807">
        <v>33949.195</v>
      </c>
      <c r="N8807">
        <v>1</v>
      </c>
      <c r="O8807">
        <v>9759.5319999999992</v>
      </c>
      <c r="P8807" t="s">
        <v>526</v>
      </c>
      <c r="Q8807" t="s">
        <v>527</v>
      </c>
      <c r="R8807">
        <v>0.91</v>
      </c>
      <c r="T8807" t="s">
        <v>2328</v>
      </c>
      <c r="U8807">
        <v>20210503</v>
      </c>
      <c r="V8807">
        <v>0.28749999999999998</v>
      </c>
      <c r="W8807" t="s">
        <v>2330</v>
      </c>
    </row>
    <row r="8808" spans="1:23" x14ac:dyDescent="0.25">
      <c r="A8808" t="s">
        <v>1844</v>
      </c>
      <c r="B8808" s="59">
        <v>44319</v>
      </c>
      <c r="C8808" t="s">
        <v>180</v>
      </c>
      <c r="D8808" t="s">
        <v>179</v>
      </c>
      <c r="E8808" t="s">
        <v>180</v>
      </c>
      <c r="F8808" t="s">
        <v>525</v>
      </c>
      <c r="G8808">
        <v>1</v>
      </c>
      <c r="H8808" s="59">
        <v>44319</v>
      </c>
      <c r="I8808">
        <v>0.2525</v>
      </c>
      <c r="J8808">
        <v>10</v>
      </c>
      <c r="K8808" t="s">
        <v>279</v>
      </c>
      <c r="L8808">
        <v>1</v>
      </c>
      <c r="M8808">
        <v>33818.737999999998</v>
      </c>
      <c r="N8808">
        <v>1</v>
      </c>
      <c r="O8808">
        <v>15895.938</v>
      </c>
      <c r="P8808" t="s">
        <v>526</v>
      </c>
      <c r="Q8808" t="s">
        <v>527</v>
      </c>
      <c r="R8808">
        <v>0.92</v>
      </c>
      <c r="T8808" t="s">
        <v>2328</v>
      </c>
      <c r="U8808">
        <v>20210503</v>
      </c>
      <c r="V8808">
        <v>0.47</v>
      </c>
      <c r="W8808" t="s">
        <v>2330</v>
      </c>
    </row>
    <row r="8809" spans="1:23" x14ac:dyDescent="0.25">
      <c r="A8809" t="s">
        <v>1845</v>
      </c>
      <c r="B8809" s="59">
        <v>44319</v>
      </c>
      <c r="C8809" t="s">
        <v>180</v>
      </c>
      <c r="D8809" t="s">
        <v>179</v>
      </c>
      <c r="E8809" t="s">
        <v>180</v>
      </c>
      <c r="F8809" t="s">
        <v>525</v>
      </c>
      <c r="G8809">
        <v>1</v>
      </c>
      <c r="H8809" s="59">
        <v>44319</v>
      </c>
      <c r="I8809">
        <v>2.1369999999999999E-4</v>
      </c>
      <c r="J8809">
        <v>10</v>
      </c>
      <c r="K8809" t="s">
        <v>279</v>
      </c>
      <c r="L8809">
        <v>1</v>
      </c>
      <c r="M8809">
        <v>17875.607</v>
      </c>
      <c r="N8809">
        <v>1</v>
      </c>
      <c r="O8809">
        <v>16.417000000000002</v>
      </c>
      <c r="P8809" t="s">
        <v>526</v>
      </c>
      <c r="Q8809" t="s">
        <v>527</v>
      </c>
      <c r="R8809">
        <v>0.96</v>
      </c>
      <c r="T8809" t="s">
        <v>2328</v>
      </c>
      <c r="U8809">
        <v>20210503</v>
      </c>
      <c r="V8809">
        <v>9.1839999999999999E-4</v>
      </c>
      <c r="W8809" t="s">
        <v>2330</v>
      </c>
    </row>
    <row r="8810" spans="1:23" x14ac:dyDescent="0.25">
      <c r="A8810" t="s">
        <v>1846</v>
      </c>
      <c r="B8810" s="59">
        <v>44319</v>
      </c>
      <c r="C8810" t="s">
        <v>180</v>
      </c>
      <c r="D8810" t="s">
        <v>179</v>
      </c>
      <c r="E8810" t="s">
        <v>180</v>
      </c>
      <c r="F8810" t="s">
        <v>525</v>
      </c>
      <c r="G8810">
        <v>1</v>
      </c>
      <c r="H8810" s="59">
        <v>44319</v>
      </c>
      <c r="I8810">
        <v>3.3179999999999999E-4</v>
      </c>
      <c r="J8810">
        <v>10</v>
      </c>
      <c r="K8810" t="s">
        <v>279</v>
      </c>
      <c r="L8810">
        <v>1</v>
      </c>
      <c r="M8810">
        <v>25974.544999999998</v>
      </c>
      <c r="N8810">
        <v>1</v>
      </c>
      <c r="O8810">
        <v>29.782</v>
      </c>
      <c r="P8810" t="s">
        <v>526</v>
      </c>
      <c r="Q8810" t="s">
        <v>527</v>
      </c>
      <c r="R8810">
        <v>0.98</v>
      </c>
      <c r="T8810" t="s">
        <v>2328</v>
      </c>
      <c r="U8810">
        <v>20210503</v>
      </c>
      <c r="V8810">
        <v>1.147E-3</v>
      </c>
      <c r="W8810" t="s">
        <v>2330</v>
      </c>
    </row>
    <row r="8811" spans="1:23" x14ac:dyDescent="0.25">
      <c r="A8811" t="s">
        <v>1847</v>
      </c>
      <c r="B8811" s="59">
        <v>44319</v>
      </c>
      <c r="C8811" t="s">
        <v>180</v>
      </c>
      <c r="D8811" t="s">
        <v>179</v>
      </c>
      <c r="E8811" t="s">
        <v>180</v>
      </c>
      <c r="F8811" t="s">
        <v>525</v>
      </c>
      <c r="G8811">
        <v>1</v>
      </c>
      <c r="H8811" s="59">
        <v>44319</v>
      </c>
      <c r="I8811">
        <v>5.4379999999999999E-4</v>
      </c>
      <c r="J8811">
        <v>10</v>
      </c>
      <c r="K8811" t="s">
        <v>279</v>
      </c>
      <c r="L8811">
        <v>1</v>
      </c>
      <c r="M8811">
        <v>28290.625</v>
      </c>
      <c r="N8811">
        <v>1</v>
      </c>
      <c r="O8811">
        <v>44.024000000000001</v>
      </c>
      <c r="P8811" t="s">
        <v>526</v>
      </c>
      <c r="Q8811" t="s">
        <v>527</v>
      </c>
      <c r="R8811">
        <v>0.96</v>
      </c>
      <c r="T8811" t="s">
        <v>2328</v>
      </c>
      <c r="U8811">
        <v>20210503</v>
      </c>
      <c r="V8811">
        <v>1.5560000000000001E-3</v>
      </c>
      <c r="W8811" t="s">
        <v>2330</v>
      </c>
    </row>
    <row r="8812" spans="1:23" x14ac:dyDescent="0.25">
      <c r="A8812" t="s">
        <v>1848</v>
      </c>
      <c r="B8812" s="59">
        <v>44319</v>
      </c>
      <c r="C8812" t="s">
        <v>180</v>
      </c>
      <c r="D8812" t="s">
        <v>179</v>
      </c>
      <c r="E8812" t="s">
        <v>180</v>
      </c>
      <c r="F8812" t="s">
        <v>525</v>
      </c>
      <c r="G8812">
        <v>1</v>
      </c>
      <c r="H8812" s="59">
        <v>44319</v>
      </c>
      <c r="I8812">
        <v>5.9270000000000004E-4</v>
      </c>
      <c r="J8812">
        <v>10</v>
      </c>
      <c r="K8812" t="s">
        <v>279</v>
      </c>
      <c r="L8812">
        <v>1</v>
      </c>
      <c r="M8812">
        <v>33715.809000000001</v>
      </c>
      <c r="N8812">
        <v>1</v>
      </c>
      <c r="O8812">
        <v>55.65</v>
      </c>
      <c r="P8812" t="s">
        <v>526</v>
      </c>
      <c r="Q8812" t="s">
        <v>527</v>
      </c>
      <c r="R8812">
        <v>0.93</v>
      </c>
      <c r="T8812" t="s">
        <v>2328</v>
      </c>
      <c r="U8812">
        <v>20210503</v>
      </c>
      <c r="V8812">
        <v>1.6509999999999999E-3</v>
      </c>
      <c r="W8812" t="s">
        <v>2330</v>
      </c>
    </row>
    <row r="8813" spans="1:23" x14ac:dyDescent="0.25">
      <c r="A8813" t="s">
        <v>1849</v>
      </c>
      <c r="B8813" s="59">
        <v>44319</v>
      </c>
      <c r="C8813" t="s">
        <v>180</v>
      </c>
      <c r="D8813" t="s">
        <v>179</v>
      </c>
      <c r="E8813" t="s">
        <v>180</v>
      </c>
      <c r="F8813" t="s">
        <v>525</v>
      </c>
      <c r="G8813">
        <v>1</v>
      </c>
      <c r="H8813" s="59">
        <v>44319</v>
      </c>
      <c r="I8813">
        <v>1.315E-3</v>
      </c>
      <c r="J8813">
        <v>10</v>
      </c>
      <c r="K8813" t="s">
        <v>279</v>
      </c>
      <c r="L8813">
        <v>1</v>
      </c>
      <c r="M8813">
        <v>24504.357</v>
      </c>
      <c r="N8813">
        <v>1</v>
      </c>
      <c r="O8813">
        <v>74.647000000000006</v>
      </c>
      <c r="P8813" t="s">
        <v>526</v>
      </c>
      <c r="Q8813" t="s">
        <v>527</v>
      </c>
      <c r="R8813">
        <v>0.91</v>
      </c>
      <c r="T8813" t="s">
        <v>2328</v>
      </c>
      <c r="U8813">
        <v>20210503</v>
      </c>
      <c r="V8813">
        <v>3.0460000000000001E-3</v>
      </c>
      <c r="W8813" t="s">
        <v>2330</v>
      </c>
    </row>
    <row r="8814" spans="1:23" x14ac:dyDescent="0.25">
      <c r="A8814" t="s">
        <v>1850</v>
      </c>
      <c r="B8814" s="59">
        <v>44319</v>
      </c>
      <c r="C8814" t="s">
        <v>180</v>
      </c>
      <c r="D8814" t="s">
        <v>179</v>
      </c>
      <c r="E8814" t="s">
        <v>180</v>
      </c>
      <c r="F8814" t="s">
        <v>525</v>
      </c>
      <c r="G8814">
        <v>1</v>
      </c>
      <c r="H8814" s="59">
        <v>44319</v>
      </c>
      <c r="I8814">
        <v>1.869E-3</v>
      </c>
      <c r="J8814">
        <v>10</v>
      </c>
      <c r="K8814" t="s">
        <v>279</v>
      </c>
      <c r="L8814">
        <v>1</v>
      </c>
      <c r="M8814">
        <v>33478.917999999998</v>
      </c>
      <c r="N8814">
        <v>1</v>
      </c>
      <c r="O8814">
        <v>137.75</v>
      </c>
      <c r="P8814" t="s">
        <v>526</v>
      </c>
      <c r="Q8814" t="s">
        <v>527</v>
      </c>
      <c r="R8814">
        <v>0.91</v>
      </c>
      <c r="T8814" t="s">
        <v>2328</v>
      </c>
      <c r="U8814">
        <v>20210503</v>
      </c>
      <c r="V8814">
        <v>4.1149999999999997E-3</v>
      </c>
      <c r="W8814" t="s">
        <v>2330</v>
      </c>
    </row>
    <row r="8815" spans="1:23" x14ac:dyDescent="0.25">
      <c r="A8815" t="s">
        <v>1851</v>
      </c>
      <c r="B8815" s="59">
        <v>44319</v>
      </c>
      <c r="C8815" t="s">
        <v>180</v>
      </c>
      <c r="D8815" t="s">
        <v>179</v>
      </c>
      <c r="E8815" t="s">
        <v>180</v>
      </c>
      <c r="F8815" t="s">
        <v>525</v>
      </c>
      <c r="G8815">
        <v>1</v>
      </c>
      <c r="H8815" s="59">
        <v>44319</v>
      </c>
      <c r="I8815">
        <v>0</v>
      </c>
      <c r="J8815">
        <v>10</v>
      </c>
      <c r="K8815" t="s">
        <v>279</v>
      </c>
      <c r="L8815">
        <v>1</v>
      </c>
      <c r="M8815">
        <v>22098.541000000001</v>
      </c>
      <c r="N8815">
        <v>1</v>
      </c>
      <c r="O8815">
        <v>28.643000000000001</v>
      </c>
      <c r="P8815" t="s">
        <v>526</v>
      </c>
      <c r="Q8815" t="s">
        <v>527</v>
      </c>
      <c r="R8815">
        <v>0.96</v>
      </c>
      <c r="T8815" t="s">
        <v>2328</v>
      </c>
      <c r="U8815">
        <v>20210503</v>
      </c>
      <c r="V8815">
        <v>1.2960000000000001E-3</v>
      </c>
      <c r="W8815" t="s">
        <v>2330</v>
      </c>
    </row>
    <row r="8816" spans="1:23" x14ac:dyDescent="0.25">
      <c r="A8816" t="s">
        <v>1852</v>
      </c>
      <c r="B8816" s="59">
        <v>44319</v>
      </c>
      <c r="C8816" t="s">
        <v>180</v>
      </c>
      <c r="D8816" t="s">
        <v>179</v>
      </c>
      <c r="E8816" t="s">
        <v>180</v>
      </c>
      <c r="F8816" t="s">
        <v>525</v>
      </c>
      <c r="G8816">
        <v>1</v>
      </c>
      <c r="H8816" s="59">
        <v>44319</v>
      </c>
      <c r="I8816">
        <v>1.929E-4</v>
      </c>
      <c r="J8816">
        <v>10</v>
      </c>
      <c r="K8816" t="s">
        <v>279</v>
      </c>
      <c r="L8816">
        <v>1</v>
      </c>
      <c r="M8816">
        <v>18850.221000000001</v>
      </c>
      <c r="N8816">
        <v>1</v>
      </c>
      <c r="O8816">
        <v>16.556999999999999</v>
      </c>
      <c r="P8816" t="s">
        <v>526</v>
      </c>
      <c r="Q8816" t="s">
        <v>527</v>
      </c>
      <c r="R8816">
        <v>0.95</v>
      </c>
      <c r="T8816" t="s">
        <v>2328</v>
      </c>
      <c r="U8816">
        <v>20210503</v>
      </c>
      <c r="V8816">
        <v>8.7830000000000004E-4</v>
      </c>
      <c r="W8816" t="s">
        <v>2330</v>
      </c>
    </row>
    <row r="8817" spans="1:23" x14ac:dyDescent="0.25">
      <c r="A8817" t="s">
        <v>1853</v>
      </c>
      <c r="B8817" s="59">
        <v>44319</v>
      </c>
      <c r="C8817" t="s">
        <v>180</v>
      </c>
      <c r="D8817" t="s">
        <v>179</v>
      </c>
      <c r="E8817" t="s">
        <v>180</v>
      </c>
      <c r="F8817" t="s">
        <v>525</v>
      </c>
      <c r="G8817">
        <v>1</v>
      </c>
      <c r="H8817" s="59">
        <v>44319</v>
      </c>
      <c r="I8817">
        <v>2.432E-4</v>
      </c>
      <c r="J8817">
        <v>10</v>
      </c>
      <c r="K8817" t="s">
        <v>279</v>
      </c>
      <c r="L8817">
        <v>1</v>
      </c>
      <c r="M8817">
        <v>26565.298999999999</v>
      </c>
      <c r="N8817">
        <v>1</v>
      </c>
      <c r="O8817">
        <v>25.914999999999999</v>
      </c>
      <c r="P8817" t="s">
        <v>526</v>
      </c>
      <c r="Q8817" t="s">
        <v>527</v>
      </c>
      <c r="R8817">
        <v>0.97</v>
      </c>
      <c r="T8817" t="s">
        <v>2328</v>
      </c>
      <c r="U8817">
        <v>20210503</v>
      </c>
      <c r="V8817">
        <v>9.7550000000000002E-4</v>
      </c>
      <c r="W8817" t="s">
        <v>2330</v>
      </c>
    </row>
    <row r="8818" spans="1:23" x14ac:dyDescent="0.25">
      <c r="A8818" t="s">
        <v>1854</v>
      </c>
      <c r="B8818" s="59">
        <v>44319</v>
      </c>
      <c r="C8818" t="s">
        <v>180</v>
      </c>
      <c r="D8818" t="s">
        <v>179</v>
      </c>
      <c r="E8818" t="s">
        <v>180</v>
      </c>
      <c r="F8818" t="s">
        <v>525</v>
      </c>
      <c r="G8818">
        <v>1</v>
      </c>
      <c r="H8818" s="59">
        <v>44319</v>
      </c>
      <c r="I8818">
        <v>5.1159999999999997E-4</v>
      </c>
      <c r="J8818">
        <v>10</v>
      </c>
      <c r="K8818" t="s">
        <v>279</v>
      </c>
      <c r="L8818">
        <v>1</v>
      </c>
      <c r="M8818">
        <v>28306.23</v>
      </c>
      <c r="N8818">
        <v>1</v>
      </c>
      <c r="O8818">
        <v>42.289000000000001</v>
      </c>
      <c r="P8818" t="s">
        <v>526</v>
      </c>
      <c r="Q8818" t="s">
        <v>527</v>
      </c>
      <c r="R8818">
        <v>1</v>
      </c>
      <c r="T8818" t="s">
        <v>2328</v>
      </c>
      <c r="U8818">
        <v>20210503</v>
      </c>
      <c r="V8818">
        <v>1.4940000000000001E-3</v>
      </c>
      <c r="W8818" t="s">
        <v>2330</v>
      </c>
    </row>
    <row r="8819" spans="1:23" x14ac:dyDescent="0.25">
      <c r="A8819" t="s">
        <v>1855</v>
      </c>
      <c r="B8819" s="59">
        <v>44319</v>
      </c>
      <c r="C8819" t="s">
        <v>180</v>
      </c>
      <c r="D8819" t="s">
        <v>179</v>
      </c>
      <c r="E8819" t="s">
        <v>180</v>
      </c>
      <c r="F8819" t="s">
        <v>525</v>
      </c>
      <c r="G8819">
        <v>1</v>
      </c>
      <c r="H8819" s="59">
        <v>44319</v>
      </c>
      <c r="I8819">
        <v>5.7729999999999999E-4</v>
      </c>
      <c r="J8819">
        <v>10</v>
      </c>
      <c r="K8819" t="s">
        <v>279</v>
      </c>
      <c r="L8819">
        <v>1</v>
      </c>
      <c r="M8819">
        <v>34257.987999999998</v>
      </c>
      <c r="N8819">
        <v>1</v>
      </c>
      <c r="O8819">
        <v>55.526000000000003</v>
      </c>
      <c r="P8819" t="s">
        <v>526</v>
      </c>
      <c r="Q8819" t="s">
        <v>527</v>
      </c>
      <c r="R8819">
        <v>0.97</v>
      </c>
      <c r="T8819" t="s">
        <v>2328</v>
      </c>
      <c r="U8819">
        <v>20210503</v>
      </c>
      <c r="V8819">
        <v>1.621E-3</v>
      </c>
      <c r="W8819" t="s">
        <v>2330</v>
      </c>
    </row>
    <row r="8820" spans="1:23" x14ac:dyDescent="0.25">
      <c r="A8820" t="s">
        <v>1856</v>
      </c>
      <c r="B8820" s="59">
        <v>44319</v>
      </c>
      <c r="C8820" t="s">
        <v>180</v>
      </c>
      <c r="D8820" t="s">
        <v>179</v>
      </c>
      <c r="E8820" t="s">
        <v>180</v>
      </c>
      <c r="F8820" t="s">
        <v>525</v>
      </c>
      <c r="G8820">
        <v>1</v>
      </c>
      <c r="H8820" s="59">
        <v>44319</v>
      </c>
      <c r="I8820">
        <v>1.2780000000000001E-3</v>
      </c>
      <c r="J8820">
        <v>10</v>
      </c>
      <c r="K8820" t="s">
        <v>279</v>
      </c>
      <c r="L8820">
        <v>1</v>
      </c>
      <c r="M8820">
        <v>24819.651999999998</v>
      </c>
      <c r="N8820">
        <v>1</v>
      </c>
      <c r="O8820">
        <v>73.793999999999997</v>
      </c>
      <c r="P8820" t="s">
        <v>526</v>
      </c>
      <c r="Q8820" t="s">
        <v>527</v>
      </c>
      <c r="R8820">
        <v>0.92</v>
      </c>
      <c r="T8820" t="s">
        <v>2328</v>
      </c>
      <c r="U8820">
        <v>20210503</v>
      </c>
      <c r="V8820">
        <v>2.9729999999999999E-3</v>
      </c>
      <c r="W8820" t="s">
        <v>2330</v>
      </c>
    </row>
    <row r="8821" spans="1:23" x14ac:dyDescent="0.25">
      <c r="A8821" t="s">
        <v>1857</v>
      </c>
      <c r="B8821" s="59">
        <v>44319</v>
      </c>
      <c r="C8821" t="s">
        <v>180</v>
      </c>
      <c r="D8821" t="s">
        <v>179</v>
      </c>
      <c r="E8821" t="s">
        <v>180</v>
      </c>
      <c r="F8821" t="s">
        <v>525</v>
      </c>
      <c r="G8821">
        <v>1</v>
      </c>
      <c r="H8821" s="59">
        <v>44319</v>
      </c>
      <c r="I8821">
        <v>1.848E-3</v>
      </c>
      <c r="J8821">
        <v>10</v>
      </c>
      <c r="K8821" t="s">
        <v>279</v>
      </c>
      <c r="L8821">
        <v>1</v>
      </c>
      <c r="M8821">
        <v>34293</v>
      </c>
      <c r="N8821">
        <v>1</v>
      </c>
      <c r="O8821">
        <v>139.761</v>
      </c>
      <c r="P8821" t="s">
        <v>526</v>
      </c>
      <c r="Q8821" t="s">
        <v>527</v>
      </c>
      <c r="R8821">
        <v>0.91</v>
      </c>
      <c r="T8821" t="s">
        <v>2328</v>
      </c>
      <c r="U8821">
        <v>20210503</v>
      </c>
      <c r="V8821">
        <v>4.0749999999999996E-3</v>
      </c>
      <c r="W8821" t="s">
        <v>2330</v>
      </c>
    </row>
    <row r="8822" spans="1:23" x14ac:dyDescent="0.25">
      <c r="A8822" t="s">
        <v>1858</v>
      </c>
      <c r="B8822" s="59">
        <v>44319</v>
      </c>
      <c r="C8822" t="s">
        <v>180</v>
      </c>
      <c r="D8822" t="s">
        <v>179</v>
      </c>
      <c r="E8822" t="s">
        <v>180</v>
      </c>
      <c r="F8822" t="s">
        <v>546</v>
      </c>
      <c r="G8822">
        <v>32</v>
      </c>
      <c r="H8822" s="59">
        <v>44319</v>
      </c>
      <c r="I8822" t="s">
        <v>233</v>
      </c>
      <c r="J8822">
        <v>10</v>
      </c>
      <c r="K8822" t="s">
        <v>279</v>
      </c>
      <c r="L8822">
        <v>1</v>
      </c>
      <c r="M8822">
        <v>19160.361000000001</v>
      </c>
      <c r="N8822">
        <v>1</v>
      </c>
      <c r="O8822">
        <v>171.71299999999999</v>
      </c>
      <c r="P8822" t="s">
        <v>526</v>
      </c>
      <c r="Q8822" t="s">
        <v>527</v>
      </c>
      <c r="R8822">
        <v>0.93</v>
      </c>
      <c r="S8822" t="s">
        <v>547</v>
      </c>
      <c r="T8822" t="s">
        <v>2328</v>
      </c>
      <c r="U8822">
        <v>20210503</v>
      </c>
      <c r="V8822">
        <v>8.9619999999999995E-3</v>
      </c>
      <c r="W8822" t="s">
        <v>2330</v>
      </c>
    </row>
    <row r="8823" spans="1:23" x14ac:dyDescent="0.25">
      <c r="A8823" t="s">
        <v>1859</v>
      </c>
      <c r="B8823" s="59">
        <v>44319</v>
      </c>
      <c r="C8823" t="s">
        <v>180</v>
      </c>
      <c r="D8823" t="s">
        <v>179</v>
      </c>
      <c r="E8823" t="s">
        <v>180</v>
      </c>
      <c r="F8823" t="s">
        <v>546</v>
      </c>
      <c r="G8823">
        <v>32</v>
      </c>
      <c r="H8823" s="59">
        <v>44319</v>
      </c>
      <c r="I8823" t="s">
        <v>233</v>
      </c>
      <c r="J8823">
        <v>10</v>
      </c>
      <c r="K8823" t="s">
        <v>279</v>
      </c>
      <c r="L8823">
        <v>1</v>
      </c>
      <c r="M8823">
        <v>21167.68</v>
      </c>
      <c r="N8823">
        <v>1</v>
      </c>
      <c r="O8823">
        <v>191.46299999999999</v>
      </c>
      <c r="P8823" t="s">
        <v>526</v>
      </c>
      <c r="Q8823" t="s">
        <v>527</v>
      </c>
      <c r="R8823">
        <v>0.92</v>
      </c>
      <c r="S8823" t="s">
        <v>550</v>
      </c>
      <c r="T8823" t="s">
        <v>2328</v>
      </c>
      <c r="U8823">
        <v>20210503</v>
      </c>
      <c r="V8823">
        <v>9.0449999999999992E-3</v>
      </c>
      <c r="W8823" t="s">
        <v>2330</v>
      </c>
    </row>
    <row r="8824" spans="1:23" x14ac:dyDescent="0.25">
      <c r="A8824" t="s">
        <v>1860</v>
      </c>
      <c r="B8824" s="59">
        <v>44319</v>
      </c>
      <c r="C8824" t="s">
        <v>180</v>
      </c>
      <c r="D8824" t="s">
        <v>179</v>
      </c>
      <c r="E8824" t="s">
        <v>180</v>
      </c>
      <c r="F8824" t="s">
        <v>546</v>
      </c>
      <c r="G8824">
        <v>32</v>
      </c>
      <c r="H8824" s="59">
        <v>44319</v>
      </c>
      <c r="I8824" t="s">
        <v>233</v>
      </c>
      <c r="J8824">
        <v>10</v>
      </c>
      <c r="K8824" t="s">
        <v>279</v>
      </c>
      <c r="L8824">
        <v>1</v>
      </c>
      <c r="M8824">
        <v>19698.611000000001</v>
      </c>
      <c r="N8824">
        <v>1</v>
      </c>
      <c r="O8824">
        <v>176.5</v>
      </c>
      <c r="P8824" t="s">
        <v>526</v>
      </c>
      <c r="Q8824" t="s">
        <v>527</v>
      </c>
      <c r="R8824">
        <v>0.94</v>
      </c>
      <c r="S8824" t="s">
        <v>552</v>
      </c>
      <c r="T8824" t="s">
        <v>2328</v>
      </c>
      <c r="U8824">
        <v>20210503</v>
      </c>
      <c r="V8824">
        <v>8.9599999999999992E-3</v>
      </c>
      <c r="W8824" t="s">
        <v>2330</v>
      </c>
    </row>
    <row r="8825" spans="1:23" x14ac:dyDescent="0.25">
      <c r="A8825" t="s">
        <v>1861</v>
      </c>
      <c r="B8825" s="59">
        <v>44319</v>
      </c>
      <c r="C8825" t="s">
        <v>180</v>
      </c>
      <c r="D8825" t="s">
        <v>179</v>
      </c>
      <c r="E8825" t="s">
        <v>180</v>
      </c>
      <c r="F8825" t="s">
        <v>525</v>
      </c>
      <c r="G8825">
        <v>1</v>
      </c>
      <c r="H8825" s="59">
        <v>44319</v>
      </c>
      <c r="I8825">
        <v>0</v>
      </c>
      <c r="J8825">
        <v>10</v>
      </c>
      <c r="K8825" t="s">
        <v>279</v>
      </c>
      <c r="L8825">
        <v>1</v>
      </c>
      <c r="M8825">
        <v>22580.013999999999</v>
      </c>
      <c r="N8825">
        <v>1</v>
      </c>
      <c r="O8825">
        <v>27.277999999999999</v>
      </c>
      <c r="P8825" t="s">
        <v>526</v>
      </c>
      <c r="Q8825" t="s">
        <v>527</v>
      </c>
      <c r="R8825">
        <v>0.99</v>
      </c>
      <c r="T8825" t="s">
        <v>2328</v>
      </c>
      <c r="U8825">
        <v>20210503</v>
      </c>
      <c r="V8825">
        <v>1.2080000000000001E-3</v>
      </c>
      <c r="W8825" t="s">
        <v>2330</v>
      </c>
    </row>
    <row r="8826" spans="1:23" x14ac:dyDescent="0.25">
      <c r="A8826" t="s">
        <v>1862</v>
      </c>
      <c r="B8826" s="59">
        <v>44319</v>
      </c>
      <c r="C8826" t="s">
        <v>180</v>
      </c>
      <c r="D8826" t="s">
        <v>179</v>
      </c>
      <c r="E8826" t="s">
        <v>180</v>
      </c>
      <c r="F8826" t="s">
        <v>561</v>
      </c>
      <c r="G8826">
        <v>80</v>
      </c>
      <c r="H8826" s="59">
        <v>44319</v>
      </c>
      <c r="I8826" t="s">
        <v>233</v>
      </c>
      <c r="J8826">
        <v>10</v>
      </c>
      <c r="K8826" t="s">
        <v>279</v>
      </c>
      <c r="L8826">
        <v>1</v>
      </c>
      <c r="M8826">
        <v>29885.008000000002</v>
      </c>
      <c r="N8826">
        <v>1</v>
      </c>
      <c r="O8826">
        <v>9924.6229999999996</v>
      </c>
      <c r="P8826" t="s">
        <v>526</v>
      </c>
      <c r="Q8826" t="s">
        <v>527</v>
      </c>
      <c r="R8826">
        <v>0.91</v>
      </c>
      <c r="S8826" t="s">
        <v>547</v>
      </c>
      <c r="T8826" t="s">
        <v>2328</v>
      </c>
      <c r="U8826">
        <v>20210503</v>
      </c>
      <c r="V8826">
        <v>0.33210000000000001</v>
      </c>
      <c r="W8826" t="s">
        <v>2330</v>
      </c>
    </row>
    <row r="8827" spans="1:23" x14ac:dyDescent="0.25">
      <c r="A8827" t="s">
        <v>1863</v>
      </c>
      <c r="B8827" s="59">
        <v>44319</v>
      </c>
      <c r="C8827" t="s">
        <v>180</v>
      </c>
      <c r="D8827" t="s">
        <v>179</v>
      </c>
      <c r="E8827" t="s">
        <v>180</v>
      </c>
      <c r="F8827" t="s">
        <v>561</v>
      </c>
      <c r="G8827">
        <v>80</v>
      </c>
      <c r="H8827" s="59">
        <v>44319</v>
      </c>
      <c r="I8827" t="s">
        <v>233</v>
      </c>
      <c r="J8827">
        <v>10</v>
      </c>
      <c r="K8827" t="s">
        <v>279</v>
      </c>
      <c r="L8827">
        <v>1</v>
      </c>
      <c r="M8827">
        <v>27789.544999999998</v>
      </c>
      <c r="N8827">
        <v>1</v>
      </c>
      <c r="O8827">
        <v>8626.2710000000006</v>
      </c>
      <c r="P8827" t="s">
        <v>526</v>
      </c>
      <c r="Q8827" t="s">
        <v>527</v>
      </c>
      <c r="R8827">
        <v>0.92</v>
      </c>
      <c r="S8827" t="s">
        <v>550</v>
      </c>
      <c r="T8827" t="s">
        <v>2328</v>
      </c>
      <c r="U8827">
        <v>20210503</v>
      </c>
      <c r="V8827">
        <v>0.31040000000000001</v>
      </c>
      <c r="W8827" t="s">
        <v>2330</v>
      </c>
    </row>
    <row r="8828" spans="1:23" x14ac:dyDescent="0.25">
      <c r="A8828" t="s">
        <v>1864</v>
      </c>
      <c r="B8828" s="59">
        <v>44319</v>
      </c>
      <c r="C8828" t="s">
        <v>180</v>
      </c>
      <c r="D8828" t="s">
        <v>179</v>
      </c>
      <c r="E8828" t="s">
        <v>180</v>
      </c>
      <c r="F8828" t="s">
        <v>561</v>
      </c>
      <c r="G8828">
        <v>80</v>
      </c>
      <c r="H8828" s="59">
        <v>44319</v>
      </c>
      <c r="I8828" t="s">
        <v>233</v>
      </c>
      <c r="J8828">
        <v>10</v>
      </c>
      <c r="K8828" t="s">
        <v>279</v>
      </c>
      <c r="L8828">
        <v>1</v>
      </c>
      <c r="M8828">
        <v>27752.738000000001</v>
      </c>
      <c r="N8828">
        <v>1</v>
      </c>
      <c r="O8828">
        <v>10061.218000000001</v>
      </c>
      <c r="P8828" t="s">
        <v>526</v>
      </c>
      <c r="Q8828" t="s">
        <v>527</v>
      </c>
      <c r="R8828">
        <v>0.92</v>
      </c>
      <c r="S8828" t="s">
        <v>552</v>
      </c>
      <c r="T8828" t="s">
        <v>2328</v>
      </c>
      <c r="U8828">
        <v>20210503</v>
      </c>
      <c r="V8828">
        <v>0.36249999999999999</v>
      </c>
      <c r="W8828" t="s">
        <v>2330</v>
      </c>
    </row>
    <row r="8829" spans="1:23" x14ac:dyDescent="0.25">
      <c r="A8829" t="s">
        <v>1865</v>
      </c>
      <c r="B8829" s="59">
        <v>44319</v>
      </c>
      <c r="C8829" t="s">
        <v>180</v>
      </c>
      <c r="D8829" t="s">
        <v>179</v>
      </c>
      <c r="E8829" t="s">
        <v>180</v>
      </c>
      <c r="F8829" t="s">
        <v>525</v>
      </c>
      <c r="G8829">
        <v>1</v>
      </c>
      <c r="H8829" s="59">
        <v>44319</v>
      </c>
      <c r="I8829">
        <v>0</v>
      </c>
      <c r="J8829">
        <v>10</v>
      </c>
      <c r="K8829" t="s">
        <v>279</v>
      </c>
      <c r="L8829">
        <v>1</v>
      </c>
      <c r="M8829">
        <v>28982.5</v>
      </c>
      <c r="N8829">
        <v>1</v>
      </c>
      <c r="O8829">
        <v>0</v>
      </c>
      <c r="P8829" t="s">
        <v>526</v>
      </c>
      <c r="Q8829" t="s">
        <v>527</v>
      </c>
      <c r="R8829" t="s">
        <v>233</v>
      </c>
      <c r="T8829" t="s">
        <v>2328</v>
      </c>
      <c r="U8829">
        <v>20210503</v>
      </c>
      <c r="V8829">
        <v>0</v>
      </c>
      <c r="W8829" t="s">
        <v>2330</v>
      </c>
    </row>
    <row r="8830" spans="1:23" x14ac:dyDescent="0.25">
      <c r="A8830" t="s">
        <v>1866</v>
      </c>
      <c r="B8830" s="59">
        <v>44319</v>
      </c>
      <c r="C8830" t="s">
        <v>180</v>
      </c>
      <c r="D8830" t="s">
        <v>179</v>
      </c>
      <c r="E8830" t="s">
        <v>180</v>
      </c>
      <c r="F8830" t="s">
        <v>571</v>
      </c>
      <c r="G8830">
        <v>80</v>
      </c>
      <c r="H8830" s="59">
        <v>44319</v>
      </c>
      <c r="I8830" t="s">
        <v>233</v>
      </c>
      <c r="J8830">
        <v>10</v>
      </c>
      <c r="K8830" t="s">
        <v>279</v>
      </c>
      <c r="L8830">
        <v>1</v>
      </c>
      <c r="M8830">
        <v>33278.781000000003</v>
      </c>
      <c r="N8830">
        <v>1</v>
      </c>
      <c r="O8830">
        <v>11534.717000000001</v>
      </c>
      <c r="P8830" t="s">
        <v>526</v>
      </c>
      <c r="Q8830" t="s">
        <v>527</v>
      </c>
      <c r="R8830">
        <v>0.91</v>
      </c>
      <c r="S8830" t="s">
        <v>547</v>
      </c>
      <c r="T8830" t="s">
        <v>2328</v>
      </c>
      <c r="U8830">
        <v>20210503</v>
      </c>
      <c r="V8830">
        <v>0.34660000000000002</v>
      </c>
      <c r="W8830" t="s">
        <v>2330</v>
      </c>
    </row>
    <row r="8831" spans="1:23" x14ac:dyDescent="0.25">
      <c r="A8831" t="s">
        <v>1867</v>
      </c>
      <c r="B8831" s="59">
        <v>44319</v>
      </c>
      <c r="C8831" t="s">
        <v>180</v>
      </c>
      <c r="D8831" t="s">
        <v>179</v>
      </c>
      <c r="E8831" t="s">
        <v>180</v>
      </c>
      <c r="F8831" t="s">
        <v>571</v>
      </c>
      <c r="G8831">
        <v>80</v>
      </c>
      <c r="H8831" s="59">
        <v>44319</v>
      </c>
      <c r="I8831" t="s">
        <v>233</v>
      </c>
      <c r="J8831">
        <v>10</v>
      </c>
      <c r="K8831" t="s">
        <v>279</v>
      </c>
      <c r="L8831">
        <v>1</v>
      </c>
      <c r="M8831">
        <v>30489.971000000001</v>
      </c>
      <c r="N8831">
        <v>1</v>
      </c>
      <c r="O8831">
        <v>10986.31</v>
      </c>
      <c r="P8831" t="s">
        <v>526</v>
      </c>
      <c r="Q8831" t="s">
        <v>527</v>
      </c>
      <c r="R8831">
        <v>0.92</v>
      </c>
      <c r="S8831" t="s">
        <v>550</v>
      </c>
      <c r="T8831" t="s">
        <v>2328</v>
      </c>
      <c r="U8831">
        <v>20210503</v>
      </c>
      <c r="V8831">
        <v>0.36030000000000001</v>
      </c>
      <c r="W8831" t="s">
        <v>2330</v>
      </c>
    </row>
    <row r="8832" spans="1:23" x14ac:dyDescent="0.25">
      <c r="A8832" t="s">
        <v>1868</v>
      </c>
      <c r="B8832" s="59">
        <v>44319</v>
      </c>
      <c r="C8832" t="s">
        <v>180</v>
      </c>
      <c r="D8832" t="s">
        <v>179</v>
      </c>
      <c r="E8832" t="s">
        <v>180</v>
      </c>
      <c r="F8832" t="s">
        <v>571</v>
      </c>
      <c r="G8832">
        <v>80</v>
      </c>
      <c r="H8832" s="59">
        <v>44319</v>
      </c>
      <c r="I8832" t="s">
        <v>233</v>
      </c>
      <c r="J8832">
        <v>10</v>
      </c>
      <c r="K8832" t="s">
        <v>279</v>
      </c>
      <c r="L8832">
        <v>1</v>
      </c>
      <c r="M8832">
        <v>30188.516</v>
      </c>
      <c r="N8832">
        <v>1</v>
      </c>
      <c r="O8832">
        <v>10504.7</v>
      </c>
      <c r="P8832" t="s">
        <v>526</v>
      </c>
      <c r="Q8832" t="s">
        <v>527</v>
      </c>
      <c r="R8832">
        <v>0.92</v>
      </c>
      <c r="S8832" t="s">
        <v>552</v>
      </c>
      <c r="T8832" t="s">
        <v>2328</v>
      </c>
      <c r="U8832">
        <v>20210503</v>
      </c>
      <c r="V8832">
        <v>0.34799999999999998</v>
      </c>
      <c r="W8832" t="s">
        <v>2330</v>
      </c>
    </row>
    <row r="8833" spans="1:23" x14ac:dyDescent="0.25">
      <c r="A8833" t="s">
        <v>1869</v>
      </c>
      <c r="B8833" s="59">
        <v>44319</v>
      </c>
      <c r="C8833" t="s">
        <v>180</v>
      </c>
      <c r="D8833" t="s">
        <v>179</v>
      </c>
      <c r="E8833" t="s">
        <v>180</v>
      </c>
      <c r="F8833" t="s">
        <v>525</v>
      </c>
      <c r="G8833">
        <v>1</v>
      </c>
      <c r="H8833" s="59">
        <v>44319</v>
      </c>
      <c r="I8833">
        <v>0</v>
      </c>
      <c r="J8833">
        <v>10</v>
      </c>
      <c r="K8833" t="s">
        <v>279</v>
      </c>
      <c r="L8833">
        <v>1</v>
      </c>
      <c r="M8833">
        <v>23786.838</v>
      </c>
      <c r="N8833">
        <v>1</v>
      </c>
      <c r="O8833">
        <v>12.782999999999999</v>
      </c>
      <c r="P8833" t="s">
        <v>526</v>
      </c>
      <c r="Q8833" t="s">
        <v>527</v>
      </c>
      <c r="R8833">
        <v>0.95</v>
      </c>
      <c r="T8833" t="s">
        <v>2328</v>
      </c>
      <c r="U8833">
        <v>20210503</v>
      </c>
      <c r="V8833">
        <v>5.3740000000000005E-4</v>
      </c>
      <c r="W8833" t="s">
        <v>2330</v>
      </c>
    </row>
    <row r="8834" spans="1:23" x14ac:dyDescent="0.25">
      <c r="A8834" t="s">
        <v>1870</v>
      </c>
      <c r="B8834" s="59">
        <v>44319</v>
      </c>
      <c r="C8834" t="s">
        <v>180</v>
      </c>
      <c r="D8834" t="s">
        <v>179</v>
      </c>
      <c r="E8834" t="s">
        <v>180</v>
      </c>
      <c r="F8834" t="s">
        <v>525</v>
      </c>
      <c r="G8834">
        <v>1</v>
      </c>
      <c r="H8834" s="59">
        <v>44319</v>
      </c>
      <c r="I8834">
        <v>1.682E-4</v>
      </c>
      <c r="J8834">
        <v>10</v>
      </c>
      <c r="K8834" t="s">
        <v>279</v>
      </c>
      <c r="L8834">
        <v>1</v>
      </c>
      <c r="M8834">
        <v>19483.611000000001</v>
      </c>
      <c r="N8834">
        <v>1</v>
      </c>
      <c r="O8834">
        <v>16.181000000000001</v>
      </c>
      <c r="P8834" t="s">
        <v>526</v>
      </c>
      <c r="Q8834" t="s">
        <v>527</v>
      </c>
      <c r="R8834">
        <v>1.01</v>
      </c>
      <c r="T8834" t="s">
        <v>2328</v>
      </c>
      <c r="U8834">
        <v>20210503</v>
      </c>
      <c r="V8834">
        <v>8.3049999999999997E-4</v>
      </c>
      <c r="W8834" t="s">
        <v>2330</v>
      </c>
    </row>
    <row r="8835" spans="1:23" x14ac:dyDescent="0.25">
      <c r="A8835" t="s">
        <v>1871</v>
      </c>
      <c r="B8835" s="59">
        <v>44319</v>
      </c>
      <c r="C8835" t="s">
        <v>180</v>
      </c>
      <c r="D8835" t="s">
        <v>179</v>
      </c>
      <c r="E8835" t="s">
        <v>180</v>
      </c>
      <c r="F8835" t="s">
        <v>525</v>
      </c>
      <c r="G8835">
        <v>1</v>
      </c>
      <c r="H8835" s="59">
        <v>44319</v>
      </c>
      <c r="I8835">
        <v>3.4210000000000002E-4</v>
      </c>
      <c r="J8835">
        <v>10</v>
      </c>
      <c r="K8835" t="s">
        <v>279</v>
      </c>
      <c r="L8835">
        <v>1</v>
      </c>
      <c r="M8835">
        <v>27972.305</v>
      </c>
      <c r="N8835">
        <v>1</v>
      </c>
      <c r="O8835">
        <v>32.628999999999998</v>
      </c>
      <c r="P8835" t="s">
        <v>526</v>
      </c>
      <c r="Q8835" t="s">
        <v>527</v>
      </c>
      <c r="R8835">
        <v>0.99</v>
      </c>
      <c r="T8835" t="s">
        <v>2328</v>
      </c>
      <c r="U8835">
        <v>20210503</v>
      </c>
      <c r="V8835">
        <v>1.1659999999999999E-3</v>
      </c>
      <c r="W8835" t="s">
        <v>2330</v>
      </c>
    </row>
    <row r="8836" spans="1:23" x14ac:dyDescent="0.25">
      <c r="A8836" t="s">
        <v>1872</v>
      </c>
      <c r="B8836" s="59">
        <v>44319</v>
      </c>
      <c r="C8836" t="s">
        <v>180</v>
      </c>
      <c r="D8836" t="s">
        <v>179</v>
      </c>
      <c r="E8836" t="s">
        <v>180</v>
      </c>
      <c r="F8836" t="s">
        <v>525</v>
      </c>
      <c r="G8836">
        <v>1</v>
      </c>
      <c r="H8836" s="59">
        <v>44319</v>
      </c>
      <c r="I8836">
        <v>5.5920000000000004E-4</v>
      </c>
      <c r="J8836">
        <v>10</v>
      </c>
      <c r="K8836" t="s">
        <v>279</v>
      </c>
      <c r="L8836">
        <v>1</v>
      </c>
      <c r="M8836">
        <v>30414.451000000001</v>
      </c>
      <c r="N8836">
        <v>1</v>
      </c>
      <c r="O8836">
        <v>48.235999999999997</v>
      </c>
      <c r="P8836" t="s">
        <v>526</v>
      </c>
      <c r="Q8836" t="s">
        <v>527</v>
      </c>
      <c r="R8836">
        <v>0.97</v>
      </c>
      <c r="T8836" t="s">
        <v>2328</v>
      </c>
      <c r="U8836">
        <v>20210503</v>
      </c>
      <c r="V8836">
        <v>1.586E-3</v>
      </c>
      <c r="W8836" t="s">
        <v>2330</v>
      </c>
    </row>
    <row r="8837" spans="1:23" x14ac:dyDescent="0.25">
      <c r="A8837" t="s">
        <v>1873</v>
      </c>
      <c r="B8837" s="59">
        <v>44319</v>
      </c>
      <c r="C8837" t="s">
        <v>180</v>
      </c>
      <c r="D8837" t="s">
        <v>179</v>
      </c>
      <c r="E8837" t="s">
        <v>180</v>
      </c>
      <c r="F8837" t="s">
        <v>525</v>
      </c>
      <c r="G8837">
        <v>1</v>
      </c>
      <c r="H8837" s="59">
        <v>44319</v>
      </c>
      <c r="I8837">
        <v>4.8759999999999998E-4</v>
      </c>
      <c r="J8837">
        <v>10</v>
      </c>
      <c r="K8837" t="s">
        <v>279</v>
      </c>
      <c r="L8837">
        <v>1</v>
      </c>
      <c r="M8837">
        <v>34922.273000000001</v>
      </c>
      <c r="N8837">
        <v>1</v>
      </c>
      <c r="O8837">
        <v>50.555999999999997</v>
      </c>
      <c r="P8837" t="s">
        <v>526</v>
      </c>
      <c r="Q8837" t="s">
        <v>527</v>
      </c>
      <c r="R8837">
        <v>0.93</v>
      </c>
      <c r="T8837" t="s">
        <v>2328</v>
      </c>
      <c r="U8837">
        <v>20210503</v>
      </c>
      <c r="V8837">
        <v>1.4480000000000001E-3</v>
      </c>
      <c r="W8837" t="s">
        <v>2330</v>
      </c>
    </row>
    <row r="8838" spans="1:23" x14ac:dyDescent="0.25">
      <c r="A8838" t="s">
        <v>1874</v>
      </c>
      <c r="B8838" s="59">
        <v>44319</v>
      </c>
      <c r="C8838" t="s">
        <v>180</v>
      </c>
      <c r="D8838" t="s">
        <v>179</v>
      </c>
      <c r="E8838" t="s">
        <v>180</v>
      </c>
      <c r="F8838" t="s">
        <v>525</v>
      </c>
      <c r="G8838">
        <v>1</v>
      </c>
      <c r="H8838" s="59">
        <v>44319</v>
      </c>
      <c r="I8838">
        <v>1.353E-3</v>
      </c>
      <c r="J8838">
        <v>10</v>
      </c>
      <c r="K8838" t="s">
        <v>279</v>
      </c>
      <c r="L8838">
        <v>1</v>
      </c>
      <c r="M8838">
        <v>25543.15</v>
      </c>
      <c r="N8838">
        <v>1</v>
      </c>
      <c r="O8838">
        <v>79.685000000000002</v>
      </c>
      <c r="P8838" t="s">
        <v>526</v>
      </c>
      <c r="Q8838" t="s">
        <v>527</v>
      </c>
      <c r="R8838">
        <v>0.93</v>
      </c>
      <c r="T8838" t="s">
        <v>2328</v>
      </c>
      <c r="U8838">
        <v>20210503</v>
      </c>
      <c r="V8838">
        <v>3.1199999999999999E-3</v>
      </c>
      <c r="W8838" t="s">
        <v>2330</v>
      </c>
    </row>
    <row r="8839" spans="1:23" x14ac:dyDescent="0.25">
      <c r="A8839" t="s">
        <v>1875</v>
      </c>
      <c r="B8839" s="59">
        <v>44319</v>
      </c>
      <c r="C8839" t="s">
        <v>180</v>
      </c>
      <c r="D8839" t="s">
        <v>179</v>
      </c>
      <c r="E8839" t="s">
        <v>180</v>
      </c>
      <c r="F8839" t="s">
        <v>525</v>
      </c>
      <c r="G8839">
        <v>1</v>
      </c>
      <c r="H8839" s="59">
        <v>44319</v>
      </c>
      <c r="I8839">
        <v>1.8060000000000001E-3</v>
      </c>
      <c r="J8839">
        <v>10</v>
      </c>
      <c r="K8839" t="s">
        <v>279</v>
      </c>
      <c r="L8839">
        <v>1</v>
      </c>
      <c r="M8839">
        <v>35247.050999999999</v>
      </c>
      <c r="N8839">
        <v>1</v>
      </c>
      <c r="O8839">
        <v>140.78899999999999</v>
      </c>
      <c r="P8839" t="s">
        <v>526</v>
      </c>
      <c r="Q8839" t="s">
        <v>527</v>
      </c>
      <c r="R8839">
        <v>0.92</v>
      </c>
      <c r="T8839" t="s">
        <v>2328</v>
      </c>
      <c r="U8839">
        <v>20210503</v>
      </c>
      <c r="V8839">
        <v>3.9940000000000002E-3</v>
      </c>
      <c r="W8839" t="s">
        <v>2330</v>
      </c>
    </row>
    <row r="8840" spans="1:23" x14ac:dyDescent="0.25">
      <c r="A8840" t="s">
        <v>1876</v>
      </c>
      <c r="B8840" s="59">
        <v>44319</v>
      </c>
      <c r="C8840" t="s">
        <v>180</v>
      </c>
      <c r="D8840" t="s">
        <v>179</v>
      </c>
      <c r="E8840" t="s">
        <v>180</v>
      </c>
      <c r="F8840" t="s">
        <v>525</v>
      </c>
      <c r="G8840">
        <v>1</v>
      </c>
      <c r="H8840" s="59">
        <v>44319</v>
      </c>
      <c r="I8840">
        <v>0</v>
      </c>
      <c r="J8840">
        <v>10</v>
      </c>
      <c r="K8840" t="s">
        <v>279</v>
      </c>
      <c r="L8840">
        <v>1</v>
      </c>
      <c r="M8840">
        <v>28982.5</v>
      </c>
      <c r="N8840">
        <v>1</v>
      </c>
      <c r="O8840">
        <v>0</v>
      </c>
      <c r="P8840" t="s">
        <v>526</v>
      </c>
      <c r="Q8840" t="s">
        <v>527</v>
      </c>
      <c r="R8840" t="s">
        <v>233</v>
      </c>
      <c r="T8840" t="s">
        <v>2328</v>
      </c>
      <c r="U8840">
        <v>20210503</v>
      </c>
      <c r="V8840">
        <v>0</v>
      </c>
      <c r="W8840" t="s">
        <v>2330</v>
      </c>
    </row>
    <row r="8841" spans="1:23" x14ac:dyDescent="0.25">
      <c r="A8841" t="s">
        <v>1877</v>
      </c>
      <c r="B8841" s="59">
        <v>44319</v>
      </c>
      <c r="C8841" t="s">
        <v>180</v>
      </c>
      <c r="D8841" t="s">
        <v>179</v>
      </c>
      <c r="E8841" t="s">
        <v>180</v>
      </c>
      <c r="F8841" t="s">
        <v>525</v>
      </c>
      <c r="G8841">
        <v>1</v>
      </c>
      <c r="H8841" s="59">
        <v>44319</v>
      </c>
      <c r="I8841">
        <v>2.738E-3</v>
      </c>
      <c r="J8841">
        <v>10</v>
      </c>
      <c r="K8841" t="s">
        <v>279</v>
      </c>
      <c r="L8841">
        <v>1</v>
      </c>
      <c r="M8841">
        <v>35009.690999999999</v>
      </c>
      <c r="N8841">
        <v>1</v>
      </c>
      <c r="O8841">
        <v>202.81399999999999</v>
      </c>
      <c r="P8841" t="s">
        <v>526</v>
      </c>
      <c r="Q8841" t="s">
        <v>527</v>
      </c>
      <c r="R8841">
        <v>0.91</v>
      </c>
      <c r="T8841" t="s">
        <v>2328</v>
      </c>
      <c r="U8841">
        <v>20210503</v>
      </c>
      <c r="V8841">
        <v>5.7930000000000004E-3</v>
      </c>
      <c r="W8841" t="s">
        <v>2330</v>
      </c>
    </row>
    <row r="8842" spans="1:23" x14ac:dyDescent="0.25">
      <c r="A8842" t="s">
        <v>1878</v>
      </c>
      <c r="B8842" s="59">
        <v>44319</v>
      </c>
      <c r="C8842" t="s">
        <v>180</v>
      </c>
      <c r="D8842" t="s">
        <v>179</v>
      </c>
      <c r="E8842" t="s">
        <v>180</v>
      </c>
      <c r="F8842" t="s">
        <v>525</v>
      </c>
      <c r="G8842">
        <v>1</v>
      </c>
      <c r="H8842" s="59">
        <v>44319</v>
      </c>
      <c r="I8842">
        <v>4.6560000000000004E-3</v>
      </c>
      <c r="J8842">
        <v>10</v>
      </c>
      <c r="K8842" t="s">
        <v>279</v>
      </c>
      <c r="L8842">
        <v>1</v>
      </c>
      <c r="M8842">
        <v>32704.098000000002</v>
      </c>
      <c r="N8842">
        <v>1</v>
      </c>
      <c r="O8842">
        <v>310.52600000000001</v>
      </c>
      <c r="P8842" t="s">
        <v>526</v>
      </c>
      <c r="Q8842" t="s">
        <v>527</v>
      </c>
      <c r="R8842">
        <v>0.91</v>
      </c>
      <c r="T8842" t="s">
        <v>2328</v>
      </c>
      <c r="U8842">
        <v>20210503</v>
      </c>
      <c r="V8842">
        <v>9.495E-3</v>
      </c>
      <c r="W8842" t="s">
        <v>2330</v>
      </c>
    </row>
    <row r="8843" spans="1:23" x14ac:dyDescent="0.25">
      <c r="A8843" t="s">
        <v>1879</v>
      </c>
      <c r="B8843" s="59">
        <v>44319</v>
      </c>
      <c r="C8843" t="s">
        <v>180</v>
      </c>
      <c r="D8843" t="s">
        <v>179</v>
      </c>
      <c r="E8843" t="s">
        <v>180</v>
      </c>
      <c r="F8843" t="s">
        <v>525</v>
      </c>
      <c r="G8843">
        <v>1</v>
      </c>
      <c r="H8843" s="59">
        <v>44319</v>
      </c>
      <c r="I8843">
        <v>8.6680000000000004E-3</v>
      </c>
      <c r="J8843">
        <v>10</v>
      </c>
      <c r="K8843" t="s">
        <v>279</v>
      </c>
      <c r="L8843">
        <v>1</v>
      </c>
      <c r="M8843">
        <v>29279.655999999999</v>
      </c>
      <c r="N8843">
        <v>1</v>
      </c>
      <c r="O8843">
        <v>504.47300000000001</v>
      </c>
      <c r="P8843" t="s">
        <v>526</v>
      </c>
      <c r="Q8843" t="s">
        <v>527</v>
      </c>
      <c r="R8843">
        <v>0.91</v>
      </c>
      <c r="T8843" t="s">
        <v>2328</v>
      </c>
      <c r="U8843">
        <v>20210503</v>
      </c>
      <c r="V8843">
        <v>1.7229999999999999E-2</v>
      </c>
      <c r="W8843" t="s">
        <v>2330</v>
      </c>
    </row>
    <row r="8844" spans="1:23" x14ac:dyDescent="0.25">
      <c r="A8844" t="s">
        <v>1880</v>
      </c>
      <c r="B8844" s="59">
        <v>44319</v>
      </c>
      <c r="C8844" t="s">
        <v>180</v>
      </c>
      <c r="D8844" t="s">
        <v>179</v>
      </c>
      <c r="E8844" t="s">
        <v>180</v>
      </c>
      <c r="F8844" t="s">
        <v>525</v>
      </c>
      <c r="G8844">
        <v>1</v>
      </c>
      <c r="H8844" s="59">
        <v>44319</v>
      </c>
      <c r="I8844">
        <v>1.295E-2</v>
      </c>
      <c r="J8844">
        <v>10</v>
      </c>
      <c r="K8844" t="s">
        <v>279</v>
      </c>
      <c r="L8844">
        <v>1</v>
      </c>
      <c r="M8844">
        <v>32304.973000000002</v>
      </c>
      <c r="N8844">
        <v>1</v>
      </c>
      <c r="O8844">
        <v>822.83</v>
      </c>
      <c r="P8844" t="s">
        <v>526</v>
      </c>
      <c r="Q8844" t="s">
        <v>527</v>
      </c>
      <c r="R8844">
        <v>0.91</v>
      </c>
      <c r="T8844" t="s">
        <v>2328</v>
      </c>
      <c r="U8844">
        <v>20210503</v>
      </c>
      <c r="V8844">
        <v>2.547E-2</v>
      </c>
      <c r="W8844" t="s">
        <v>2330</v>
      </c>
    </row>
    <row r="8845" spans="1:23" x14ac:dyDescent="0.25">
      <c r="A8845" t="s">
        <v>1881</v>
      </c>
      <c r="B8845" s="59">
        <v>44319</v>
      </c>
      <c r="C8845" t="s">
        <v>180</v>
      </c>
      <c r="D8845" t="s">
        <v>179</v>
      </c>
      <c r="E8845" t="s">
        <v>180</v>
      </c>
      <c r="F8845" t="s">
        <v>525</v>
      </c>
      <c r="G8845">
        <v>1</v>
      </c>
      <c r="H8845" s="59">
        <v>44319</v>
      </c>
      <c r="I8845">
        <v>2.053E-2</v>
      </c>
      <c r="J8845">
        <v>10</v>
      </c>
      <c r="K8845" t="s">
        <v>279</v>
      </c>
      <c r="L8845">
        <v>1</v>
      </c>
      <c r="M8845">
        <v>33449.133000000002</v>
      </c>
      <c r="N8845">
        <v>1</v>
      </c>
      <c r="O8845">
        <v>1339.1969999999999</v>
      </c>
      <c r="P8845" t="s">
        <v>526</v>
      </c>
      <c r="Q8845" t="s">
        <v>527</v>
      </c>
      <c r="R8845">
        <v>0.91</v>
      </c>
      <c r="T8845" t="s">
        <v>2328</v>
      </c>
      <c r="U8845">
        <v>20210503</v>
      </c>
      <c r="V8845">
        <v>4.0039999999999999E-2</v>
      </c>
      <c r="W8845" t="s">
        <v>2330</v>
      </c>
    </row>
    <row r="8846" spans="1:23" x14ac:dyDescent="0.25">
      <c r="A8846" t="s">
        <v>1882</v>
      </c>
      <c r="B8846" s="59">
        <v>44319</v>
      </c>
      <c r="C8846" t="s">
        <v>180</v>
      </c>
      <c r="D8846" t="s">
        <v>179</v>
      </c>
      <c r="E8846" t="s">
        <v>180</v>
      </c>
      <c r="F8846" t="s">
        <v>525</v>
      </c>
      <c r="G8846">
        <v>1</v>
      </c>
      <c r="H8846" s="59">
        <v>44319</v>
      </c>
      <c r="I8846">
        <v>2.937E-2</v>
      </c>
      <c r="J8846">
        <v>10</v>
      </c>
      <c r="K8846" t="s">
        <v>279</v>
      </c>
      <c r="L8846">
        <v>1</v>
      </c>
      <c r="M8846">
        <v>33058.851999999999</v>
      </c>
      <c r="N8846">
        <v>1</v>
      </c>
      <c r="O8846">
        <v>1884.27</v>
      </c>
      <c r="P8846" t="s">
        <v>526</v>
      </c>
      <c r="Q8846" t="s">
        <v>527</v>
      </c>
      <c r="R8846">
        <v>0.91</v>
      </c>
      <c r="T8846" t="s">
        <v>2328</v>
      </c>
      <c r="U8846">
        <v>20210503</v>
      </c>
      <c r="V8846">
        <v>5.7000000000000002E-2</v>
      </c>
      <c r="W8846" t="s">
        <v>2330</v>
      </c>
    </row>
    <row r="8847" spans="1:23" x14ac:dyDescent="0.25">
      <c r="A8847" t="s">
        <v>1883</v>
      </c>
      <c r="B8847" s="59">
        <v>44319</v>
      </c>
      <c r="C8847" t="s">
        <v>180</v>
      </c>
      <c r="D8847" t="s">
        <v>179</v>
      </c>
      <c r="E8847" t="s">
        <v>180</v>
      </c>
      <c r="F8847" t="s">
        <v>525</v>
      </c>
      <c r="G8847">
        <v>1</v>
      </c>
      <c r="H8847" s="59">
        <v>44319</v>
      </c>
      <c r="I8847">
        <v>0</v>
      </c>
      <c r="J8847">
        <v>10</v>
      </c>
      <c r="K8847" t="s">
        <v>279</v>
      </c>
      <c r="L8847">
        <v>1</v>
      </c>
      <c r="M8847">
        <v>25136.442999999999</v>
      </c>
      <c r="N8847">
        <v>1</v>
      </c>
      <c r="O8847">
        <v>12.324</v>
      </c>
      <c r="P8847" t="s">
        <v>526</v>
      </c>
      <c r="Q8847" t="s">
        <v>527</v>
      </c>
      <c r="R8847">
        <v>0.97</v>
      </c>
      <c r="T8847" t="s">
        <v>2328</v>
      </c>
      <c r="U8847">
        <v>20210503</v>
      </c>
      <c r="V8847">
        <v>4.9030000000000005E-4</v>
      </c>
      <c r="W8847" t="s">
        <v>2330</v>
      </c>
    </row>
    <row r="8848" spans="1:23" x14ac:dyDescent="0.25">
      <c r="A8848" t="s">
        <v>1884</v>
      </c>
      <c r="B8848" s="59">
        <v>44319</v>
      </c>
      <c r="C8848" t="s">
        <v>180</v>
      </c>
      <c r="D8848" t="s">
        <v>179</v>
      </c>
      <c r="E8848" t="s">
        <v>180</v>
      </c>
      <c r="F8848" t="s">
        <v>525</v>
      </c>
      <c r="G8848">
        <v>1</v>
      </c>
      <c r="H8848" s="59">
        <v>44319</v>
      </c>
      <c r="I8848">
        <v>4.7379999999999999E-2</v>
      </c>
      <c r="J8848">
        <v>10</v>
      </c>
      <c r="K8848" t="s">
        <v>279</v>
      </c>
      <c r="L8848">
        <v>1</v>
      </c>
      <c r="M8848">
        <v>32976.741999999998</v>
      </c>
      <c r="N8848">
        <v>1</v>
      </c>
      <c r="O8848">
        <v>3013.6350000000002</v>
      </c>
      <c r="P8848" t="s">
        <v>526</v>
      </c>
      <c r="Q8848" t="s">
        <v>527</v>
      </c>
      <c r="R8848">
        <v>0.9</v>
      </c>
      <c r="T8848" t="s">
        <v>2328</v>
      </c>
      <c r="U8848">
        <v>20210503</v>
      </c>
      <c r="V8848">
        <v>9.1389999999999999E-2</v>
      </c>
      <c r="W8848" t="s">
        <v>2330</v>
      </c>
    </row>
    <row r="8849" spans="1:23" x14ac:dyDescent="0.25">
      <c r="A8849" t="s">
        <v>1885</v>
      </c>
      <c r="B8849" s="59">
        <v>44319</v>
      </c>
      <c r="C8849" t="s">
        <v>180</v>
      </c>
      <c r="D8849" t="s">
        <v>179</v>
      </c>
      <c r="E8849" t="s">
        <v>180</v>
      </c>
      <c r="F8849" t="s">
        <v>525</v>
      </c>
      <c r="G8849">
        <v>1</v>
      </c>
      <c r="H8849" s="59">
        <v>44319</v>
      </c>
      <c r="I8849">
        <v>7.8969999999999999E-2</v>
      </c>
      <c r="J8849">
        <v>10</v>
      </c>
      <c r="K8849" t="s">
        <v>279</v>
      </c>
      <c r="L8849">
        <v>1</v>
      </c>
      <c r="M8849">
        <v>33654.953000000001</v>
      </c>
      <c r="N8849">
        <v>1</v>
      </c>
      <c r="O8849">
        <v>5091.1869999999999</v>
      </c>
      <c r="P8849" t="s">
        <v>526</v>
      </c>
      <c r="Q8849" t="s">
        <v>527</v>
      </c>
      <c r="R8849">
        <v>0.91</v>
      </c>
      <c r="T8849" t="s">
        <v>2328</v>
      </c>
      <c r="U8849">
        <v>20210503</v>
      </c>
      <c r="V8849">
        <v>0.15129999999999999</v>
      </c>
      <c r="W8849" t="s">
        <v>2330</v>
      </c>
    </row>
    <row r="8850" spans="1:23" x14ac:dyDescent="0.25">
      <c r="A8850" t="s">
        <v>1886</v>
      </c>
      <c r="B8850" s="59">
        <v>44319</v>
      </c>
      <c r="C8850" t="s">
        <v>180</v>
      </c>
      <c r="D8850" t="s">
        <v>179</v>
      </c>
      <c r="E8850" t="s">
        <v>180</v>
      </c>
      <c r="F8850" t="s">
        <v>525</v>
      </c>
      <c r="G8850">
        <v>1</v>
      </c>
      <c r="H8850" s="59">
        <v>44319</v>
      </c>
      <c r="I8850">
        <v>0.12130000000000001</v>
      </c>
      <c r="J8850">
        <v>10</v>
      </c>
      <c r="K8850" t="s">
        <v>279</v>
      </c>
      <c r="L8850">
        <v>1</v>
      </c>
      <c r="M8850">
        <v>37720.281000000003</v>
      </c>
      <c r="N8850">
        <v>1</v>
      </c>
      <c r="O8850">
        <v>8701.83</v>
      </c>
      <c r="P8850" t="s">
        <v>526</v>
      </c>
      <c r="Q8850" t="s">
        <v>527</v>
      </c>
      <c r="R8850">
        <v>0.91</v>
      </c>
      <c r="T8850" t="s">
        <v>2328</v>
      </c>
      <c r="U8850">
        <v>20210503</v>
      </c>
      <c r="V8850">
        <v>0.23069999999999999</v>
      </c>
      <c r="W8850" t="s">
        <v>2330</v>
      </c>
    </row>
    <row r="8851" spans="1:23" x14ac:dyDescent="0.25">
      <c r="A8851" t="s">
        <v>1887</v>
      </c>
      <c r="B8851" s="59">
        <v>44319</v>
      </c>
      <c r="C8851" t="s">
        <v>180</v>
      </c>
      <c r="D8851" t="s">
        <v>179</v>
      </c>
      <c r="E8851" t="s">
        <v>180</v>
      </c>
      <c r="F8851" t="s">
        <v>525</v>
      </c>
      <c r="G8851">
        <v>1</v>
      </c>
      <c r="H8851" s="59">
        <v>44319</v>
      </c>
      <c r="I8851">
        <v>0.16139999999999999</v>
      </c>
      <c r="J8851">
        <v>10</v>
      </c>
      <c r="K8851" t="s">
        <v>279</v>
      </c>
      <c r="L8851">
        <v>1</v>
      </c>
      <c r="M8851">
        <v>35082.828000000001</v>
      </c>
      <c r="N8851">
        <v>1</v>
      </c>
      <c r="O8851">
        <v>10695.583000000001</v>
      </c>
      <c r="P8851" t="s">
        <v>526</v>
      </c>
      <c r="Q8851" t="s">
        <v>527</v>
      </c>
      <c r="R8851">
        <v>0.91</v>
      </c>
      <c r="T8851" t="s">
        <v>2328</v>
      </c>
      <c r="U8851">
        <v>20210503</v>
      </c>
      <c r="V8851">
        <v>0.3049</v>
      </c>
      <c r="W8851" t="s">
        <v>2330</v>
      </c>
    </row>
    <row r="8852" spans="1:23" x14ac:dyDescent="0.25">
      <c r="A8852" t="s">
        <v>1888</v>
      </c>
      <c r="B8852" s="59">
        <v>44319</v>
      </c>
      <c r="C8852" t="s">
        <v>180</v>
      </c>
      <c r="D8852" t="s">
        <v>179</v>
      </c>
      <c r="E8852" t="s">
        <v>180</v>
      </c>
      <c r="F8852" t="s">
        <v>525</v>
      </c>
      <c r="G8852">
        <v>1</v>
      </c>
      <c r="H8852" s="59">
        <v>44319</v>
      </c>
      <c r="I8852">
        <v>0.24990000000000001</v>
      </c>
      <c r="J8852">
        <v>10</v>
      </c>
      <c r="K8852" t="s">
        <v>279</v>
      </c>
      <c r="L8852">
        <v>1</v>
      </c>
      <c r="M8852">
        <v>36229.269999999997</v>
      </c>
      <c r="N8852">
        <v>1</v>
      </c>
      <c r="O8852">
        <v>16863.23</v>
      </c>
      <c r="P8852" t="s">
        <v>526</v>
      </c>
      <c r="Q8852" t="s">
        <v>527</v>
      </c>
      <c r="R8852">
        <v>0.91</v>
      </c>
      <c r="T8852" t="s">
        <v>2328</v>
      </c>
      <c r="U8852">
        <v>20210503</v>
      </c>
      <c r="V8852">
        <v>0.46550000000000002</v>
      </c>
      <c r="W8852" t="s">
        <v>2330</v>
      </c>
    </row>
    <row r="8853" spans="1:23" x14ac:dyDescent="0.25">
      <c r="A8853" t="s">
        <v>1889</v>
      </c>
      <c r="B8853" s="59">
        <v>44319</v>
      </c>
      <c r="C8853" t="s">
        <v>180</v>
      </c>
      <c r="D8853" t="s">
        <v>179</v>
      </c>
      <c r="E8853" t="s">
        <v>180</v>
      </c>
      <c r="F8853" t="s">
        <v>525</v>
      </c>
      <c r="G8853">
        <v>1</v>
      </c>
      <c r="H8853" s="59">
        <v>44319</v>
      </c>
      <c r="I8853">
        <v>0</v>
      </c>
      <c r="J8853">
        <v>10</v>
      </c>
      <c r="K8853" t="s">
        <v>279</v>
      </c>
      <c r="L8853">
        <v>1</v>
      </c>
      <c r="M8853">
        <v>26444.232</v>
      </c>
      <c r="N8853">
        <v>1</v>
      </c>
      <c r="O8853">
        <v>17.387</v>
      </c>
      <c r="P8853" t="s">
        <v>526</v>
      </c>
      <c r="Q8853" t="s">
        <v>527</v>
      </c>
      <c r="R8853">
        <v>1.04</v>
      </c>
      <c r="T8853" t="s">
        <v>2328</v>
      </c>
      <c r="U8853">
        <v>20210503</v>
      </c>
      <c r="V8853">
        <v>6.5749999999999999E-4</v>
      </c>
      <c r="W8853" t="s">
        <v>2330</v>
      </c>
    </row>
    <row r="8854" spans="1:23" x14ac:dyDescent="0.25">
      <c r="A8854" t="s">
        <v>1890</v>
      </c>
      <c r="B8854" s="59">
        <v>44319</v>
      </c>
      <c r="C8854" t="s">
        <v>180</v>
      </c>
      <c r="D8854" t="s">
        <v>179</v>
      </c>
      <c r="E8854" t="s">
        <v>180</v>
      </c>
      <c r="F8854" t="s">
        <v>525</v>
      </c>
      <c r="G8854">
        <v>1</v>
      </c>
      <c r="H8854" s="59">
        <v>44319</v>
      </c>
      <c r="I8854">
        <v>3.2309999999999999E-4</v>
      </c>
      <c r="J8854">
        <v>10</v>
      </c>
      <c r="K8854" t="s">
        <v>279</v>
      </c>
      <c r="L8854">
        <v>1</v>
      </c>
      <c r="M8854">
        <v>21713.521000000001</v>
      </c>
      <c r="N8854">
        <v>1</v>
      </c>
      <c r="O8854">
        <v>24.532</v>
      </c>
      <c r="P8854" t="s">
        <v>526</v>
      </c>
      <c r="Q8854" t="s">
        <v>527</v>
      </c>
      <c r="R8854">
        <v>0.96</v>
      </c>
      <c r="T8854" t="s">
        <v>2328</v>
      </c>
      <c r="U8854">
        <v>20210503</v>
      </c>
      <c r="V8854">
        <v>1.1299999999999999E-3</v>
      </c>
      <c r="W8854" t="s">
        <v>2330</v>
      </c>
    </row>
    <row r="8855" spans="1:23" x14ac:dyDescent="0.25">
      <c r="A8855" t="s">
        <v>1891</v>
      </c>
      <c r="B8855" s="59">
        <v>44319</v>
      </c>
      <c r="C8855" t="s">
        <v>180</v>
      </c>
      <c r="D8855" t="s">
        <v>179</v>
      </c>
      <c r="E8855" t="s">
        <v>180</v>
      </c>
      <c r="F8855" t="s">
        <v>525</v>
      </c>
      <c r="G8855">
        <v>1</v>
      </c>
      <c r="H8855" s="59">
        <v>44319</v>
      </c>
      <c r="I8855">
        <v>1.325E-4</v>
      </c>
      <c r="J8855">
        <v>10</v>
      </c>
      <c r="K8855" t="s">
        <v>279</v>
      </c>
      <c r="L8855">
        <v>1</v>
      </c>
      <c r="M8855">
        <v>30107.596000000001</v>
      </c>
      <c r="N8855">
        <v>1</v>
      </c>
      <c r="O8855">
        <v>22.93</v>
      </c>
      <c r="P8855" t="s">
        <v>526</v>
      </c>
      <c r="Q8855" t="s">
        <v>527</v>
      </c>
      <c r="R8855">
        <v>0.97</v>
      </c>
      <c r="T8855" t="s">
        <v>2328</v>
      </c>
      <c r="U8855">
        <v>20210503</v>
      </c>
      <c r="V8855">
        <v>7.6159999999999997E-4</v>
      </c>
      <c r="W8855" t="s">
        <v>2330</v>
      </c>
    </row>
    <row r="8856" spans="1:23" x14ac:dyDescent="0.25">
      <c r="A8856" t="s">
        <v>1892</v>
      </c>
      <c r="B8856" s="59">
        <v>44319</v>
      </c>
      <c r="C8856" t="s">
        <v>180</v>
      </c>
      <c r="D8856" t="s">
        <v>179</v>
      </c>
      <c r="E8856" t="s">
        <v>180</v>
      </c>
      <c r="F8856" t="s">
        <v>525</v>
      </c>
      <c r="G8856">
        <v>1</v>
      </c>
      <c r="H8856" s="59">
        <v>44319</v>
      </c>
      <c r="I8856">
        <v>5.6530000000000003E-4</v>
      </c>
      <c r="J8856">
        <v>10</v>
      </c>
      <c r="K8856" t="s">
        <v>279</v>
      </c>
      <c r="L8856">
        <v>1</v>
      </c>
      <c r="M8856">
        <v>31900.873</v>
      </c>
      <c r="N8856">
        <v>1</v>
      </c>
      <c r="O8856">
        <v>50.968000000000004</v>
      </c>
      <c r="P8856" t="s">
        <v>526</v>
      </c>
      <c r="Q8856" t="s">
        <v>527</v>
      </c>
      <c r="R8856">
        <v>0.96</v>
      </c>
      <c r="T8856" t="s">
        <v>2328</v>
      </c>
      <c r="U8856">
        <v>20210503</v>
      </c>
      <c r="V8856">
        <v>1.598E-3</v>
      </c>
      <c r="W8856" t="s">
        <v>2330</v>
      </c>
    </row>
    <row r="8857" spans="1:23" x14ac:dyDescent="0.25">
      <c r="A8857" t="s">
        <v>1893</v>
      </c>
      <c r="B8857" s="59">
        <v>44319</v>
      </c>
      <c r="C8857" t="s">
        <v>180</v>
      </c>
      <c r="D8857" t="s">
        <v>179</v>
      </c>
      <c r="E8857" t="s">
        <v>180</v>
      </c>
      <c r="F8857" t="s">
        <v>525</v>
      </c>
      <c r="G8857">
        <v>1</v>
      </c>
      <c r="H8857" s="59">
        <v>44319</v>
      </c>
      <c r="I8857">
        <v>9.833000000000001E-4</v>
      </c>
      <c r="J8857">
        <v>10</v>
      </c>
      <c r="K8857" t="s">
        <v>279</v>
      </c>
      <c r="L8857">
        <v>1</v>
      </c>
      <c r="M8857">
        <v>36835.449000000001</v>
      </c>
      <c r="N8857">
        <v>1</v>
      </c>
      <c r="O8857">
        <v>88.585999999999999</v>
      </c>
      <c r="P8857" t="s">
        <v>526</v>
      </c>
      <c r="Q8857" t="s">
        <v>527</v>
      </c>
      <c r="R8857">
        <v>0.93</v>
      </c>
      <c r="T8857" t="s">
        <v>2328</v>
      </c>
      <c r="U8857">
        <v>20210503</v>
      </c>
      <c r="V8857">
        <v>2.405E-3</v>
      </c>
      <c r="W8857" t="s">
        <v>2330</v>
      </c>
    </row>
    <row r="8858" spans="1:23" x14ac:dyDescent="0.25">
      <c r="A8858" t="s">
        <v>1894</v>
      </c>
      <c r="B8858" s="59">
        <v>44319</v>
      </c>
      <c r="C8858" t="s">
        <v>180</v>
      </c>
      <c r="D8858" t="s">
        <v>179</v>
      </c>
      <c r="E8858" t="s">
        <v>180</v>
      </c>
      <c r="F8858" t="s">
        <v>525</v>
      </c>
      <c r="G8858">
        <v>1</v>
      </c>
      <c r="H8858" s="59">
        <v>44319</v>
      </c>
      <c r="I8858">
        <v>1.305E-3</v>
      </c>
      <c r="J8858">
        <v>10</v>
      </c>
      <c r="K8858" t="s">
        <v>279</v>
      </c>
      <c r="L8858">
        <v>1</v>
      </c>
      <c r="M8858">
        <v>26542.133000000002</v>
      </c>
      <c r="N8858">
        <v>1</v>
      </c>
      <c r="O8858">
        <v>80.308999999999997</v>
      </c>
      <c r="P8858" t="s">
        <v>526</v>
      </c>
      <c r="Q8858" t="s">
        <v>527</v>
      </c>
      <c r="R8858">
        <v>0.92</v>
      </c>
      <c r="T8858" t="s">
        <v>2328</v>
      </c>
      <c r="U8858">
        <v>20210503</v>
      </c>
      <c r="V8858">
        <v>3.026E-3</v>
      </c>
      <c r="W8858" t="s">
        <v>2330</v>
      </c>
    </row>
    <row r="8859" spans="1:23" x14ac:dyDescent="0.25">
      <c r="A8859" t="s">
        <v>1895</v>
      </c>
      <c r="B8859" s="59">
        <v>44319</v>
      </c>
      <c r="C8859" t="s">
        <v>180</v>
      </c>
      <c r="D8859" t="s">
        <v>179</v>
      </c>
      <c r="E8859" t="s">
        <v>180</v>
      </c>
      <c r="F8859" t="s">
        <v>525</v>
      </c>
      <c r="G8859">
        <v>1</v>
      </c>
      <c r="H8859" s="59">
        <v>44319</v>
      </c>
      <c r="I8859">
        <v>1.8779999999999999E-3</v>
      </c>
      <c r="J8859">
        <v>10</v>
      </c>
      <c r="K8859" t="s">
        <v>279</v>
      </c>
      <c r="L8859">
        <v>1</v>
      </c>
      <c r="M8859">
        <v>36897.945</v>
      </c>
      <c r="N8859">
        <v>1</v>
      </c>
      <c r="O8859">
        <v>152.49700000000001</v>
      </c>
      <c r="P8859" t="s">
        <v>526</v>
      </c>
      <c r="Q8859" t="s">
        <v>527</v>
      </c>
      <c r="R8859">
        <v>0.9</v>
      </c>
      <c r="T8859" t="s">
        <v>2328</v>
      </c>
      <c r="U8859">
        <v>20210503</v>
      </c>
      <c r="V8859">
        <v>4.1330000000000004E-3</v>
      </c>
      <c r="W8859" t="s">
        <v>2330</v>
      </c>
    </row>
    <row r="8860" spans="1:23" x14ac:dyDescent="0.25">
      <c r="A8860" t="s">
        <v>1896</v>
      </c>
      <c r="B8860" s="59">
        <v>44319</v>
      </c>
      <c r="C8860" t="s">
        <v>180</v>
      </c>
      <c r="D8860" t="s">
        <v>179</v>
      </c>
      <c r="E8860" t="s">
        <v>180</v>
      </c>
      <c r="F8860" t="s">
        <v>525</v>
      </c>
      <c r="G8860">
        <v>1</v>
      </c>
      <c r="H8860" s="59">
        <v>44319</v>
      </c>
      <c r="I8860">
        <v>0</v>
      </c>
      <c r="J8860">
        <v>10</v>
      </c>
      <c r="K8860" t="s">
        <v>279</v>
      </c>
      <c r="L8860">
        <v>1</v>
      </c>
      <c r="M8860">
        <v>3788.0039999999999</v>
      </c>
      <c r="N8860">
        <v>1</v>
      </c>
      <c r="O8860" t="s">
        <v>233</v>
      </c>
      <c r="P8860" t="s">
        <v>526</v>
      </c>
      <c r="Q8860" t="s">
        <v>527</v>
      </c>
      <c r="R8860" t="s">
        <v>233</v>
      </c>
      <c r="T8860" t="s">
        <v>2328</v>
      </c>
      <c r="U8860">
        <v>20210503</v>
      </c>
      <c r="V8860" t="s">
        <v>233</v>
      </c>
      <c r="W8860" t="s">
        <v>2330</v>
      </c>
    </row>
    <row r="8861" spans="1:23" x14ac:dyDescent="0.25">
      <c r="A8861" t="s">
        <v>1897</v>
      </c>
      <c r="B8861" s="59">
        <v>44319</v>
      </c>
      <c r="C8861" t="s">
        <v>180</v>
      </c>
      <c r="D8861" t="s">
        <v>179</v>
      </c>
      <c r="E8861" t="s">
        <v>180</v>
      </c>
      <c r="F8861" t="s">
        <v>525</v>
      </c>
      <c r="G8861">
        <v>1</v>
      </c>
      <c r="H8861" s="59">
        <v>44319</v>
      </c>
      <c r="I8861">
        <v>2.319E-4</v>
      </c>
      <c r="J8861">
        <v>10</v>
      </c>
      <c r="K8861" t="s">
        <v>279</v>
      </c>
      <c r="L8861">
        <v>1</v>
      </c>
      <c r="M8861">
        <v>22181.101999999999</v>
      </c>
      <c r="N8861">
        <v>1</v>
      </c>
      <c r="O8861">
        <v>21.154</v>
      </c>
      <c r="P8861" t="s">
        <v>526</v>
      </c>
      <c r="Q8861" t="s">
        <v>527</v>
      </c>
      <c r="R8861">
        <v>1.0900000000000001</v>
      </c>
      <c r="T8861" t="s">
        <v>2328</v>
      </c>
      <c r="U8861">
        <v>20210503</v>
      </c>
      <c r="V8861">
        <v>9.5370000000000003E-4</v>
      </c>
      <c r="W8861" t="s">
        <v>2330</v>
      </c>
    </row>
    <row r="8862" spans="1:23" x14ac:dyDescent="0.25">
      <c r="A8862" t="s">
        <v>1898</v>
      </c>
      <c r="B8862" s="59">
        <v>44319</v>
      </c>
      <c r="C8862" t="s">
        <v>180</v>
      </c>
      <c r="D8862" t="s">
        <v>179</v>
      </c>
      <c r="E8862" t="s">
        <v>180</v>
      </c>
      <c r="F8862" t="s">
        <v>525</v>
      </c>
      <c r="G8862">
        <v>1</v>
      </c>
      <c r="H8862" s="59">
        <v>44319</v>
      </c>
      <c r="I8862">
        <v>2.5960000000000002E-4</v>
      </c>
      <c r="J8862">
        <v>10</v>
      </c>
      <c r="K8862" t="s">
        <v>279</v>
      </c>
      <c r="L8862">
        <v>1</v>
      </c>
      <c r="M8862">
        <v>31165.686000000002</v>
      </c>
      <c r="N8862">
        <v>1</v>
      </c>
      <c r="O8862">
        <v>31.388000000000002</v>
      </c>
      <c r="P8862" t="s">
        <v>526</v>
      </c>
      <c r="Q8862" t="s">
        <v>527</v>
      </c>
      <c r="R8862">
        <v>1.04</v>
      </c>
      <c r="T8862" t="s">
        <v>2328</v>
      </c>
      <c r="U8862">
        <v>20210503</v>
      </c>
      <c r="V8862">
        <v>1.0070000000000001E-3</v>
      </c>
      <c r="W8862" t="s">
        <v>2330</v>
      </c>
    </row>
    <row r="8863" spans="1:23" x14ac:dyDescent="0.25">
      <c r="A8863" t="s">
        <v>1899</v>
      </c>
      <c r="B8863" s="59">
        <v>44319</v>
      </c>
      <c r="C8863" t="s">
        <v>180</v>
      </c>
      <c r="D8863" t="s">
        <v>179</v>
      </c>
      <c r="E8863" t="s">
        <v>180</v>
      </c>
      <c r="F8863" t="s">
        <v>525</v>
      </c>
      <c r="G8863">
        <v>1</v>
      </c>
      <c r="H8863" s="59">
        <v>44319</v>
      </c>
      <c r="I8863">
        <v>5.8149999999999999E-4</v>
      </c>
      <c r="J8863">
        <v>10</v>
      </c>
      <c r="K8863" t="s">
        <v>279</v>
      </c>
      <c r="L8863">
        <v>1</v>
      </c>
      <c r="M8863">
        <v>32641.940999999999</v>
      </c>
      <c r="N8863">
        <v>1</v>
      </c>
      <c r="O8863">
        <v>53.173999999999999</v>
      </c>
      <c r="P8863" t="s">
        <v>526</v>
      </c>
      <c r="Q8863" t="s">
        <v>527</v>
      </c>
      <c r="R8863">
        <v>0.92</v>
      </c>
      <c r="T8863" t="s">
        <v>2328</v>
      </c>
      <c r="U8863">
        <v>20210503</v>
      </c>
      <c r="V8863">
        <v>1.629E-3</v>
      </c>
      <c r="W8863" t="s">
        <v>2330</v>
      </c>
    </row>
    <row r="8864" spans="1:23" x14ac:dyDescent="0.25">
      <c r="A8864" t="s">
        <v>1900</v>
      </c>
      <c r="B8864" s="59">
        <v>44319</v>
      </c>
      <c r="C8864" t="s">
        <v>180</v>
      </c>
      <c r="D8864" t="s">
        <v>179</v>
      </c>
      <c r="E8864" t="s">
        <v>180</v>
      </c>
      <c r="F8864" t="s">
        <v>525</v>
      </c>
      <c r="G8864">
        <v>1</v>
      </c>
      <c r="H8864" s="59">
        <v>44319</v>
      </c>
      <c r="I8864">
        <v>5.8739999999999997E-4</v>
      </c>
      <c r="J8864">
        <v>10</v>
      </c>
      <c r="K8864" t="s">
        <v>279</v>
      </c>
      <c r="L8864">
        <v>1</v>
      </c>
      <c r="M8864">
        <v>37604.961000000003</v>
      </c>
      <c r="N8864">
        <v>1</v>
      </c>
      <c r="O8864">
        <v>61.689</v>
      </c>
      <c r="P8864" t="s">
        <v>526</v>
      </c>
      <c r="Q8864" t="s">
        <v>527</v>
      </c>
      <c r="R8864">
        <v>0.9</v>
      </c>
      <c r="T8864" t="s">
        <v>2328</v>
      </c>
      <c r="U8864">
        <v>20210503</v>
      </c>
      <c r="V8864">
        <v>1.64E-3</v>
      </c>
      <c r="W8864" t="s">
        <v>2330</v>
      </c>
    </row>
    <row r="8865" spans="1:23" x14ac:dyDescent="0.25">
      <c r="A8865" t="s">
        <v>1901</v>
      </c>
      <c r="B8865" s="59">
        <v>44319</v>
      </c>
      <c r="C8865" t="s">
        <v>180</v>
      </c>
      <c r="D8865" t="s">
        <v>179</v>
      </c>
      <c r="E8865" t="s">
        <v>180</v>
      </c>
      <c r="F8865" t="s">
        <v>525</v>
      </c>
      <c r="G8865">
        <v>1</v>
      </c>
      <c r="H8865" s="59">
        <v>44319</v>
      </c>
      <c r="I8865">
        <v>1.348E-3</v>
      </c>
      <c r="J8865">
        <v>10</v>
      </c>
      <c r="K8865" t="s">
        <v>279</v>
      </c>
      <c r="L8865">
        <v>1</v>
      </c>
      <c r="M8865">
        <v>27746.379000000001</v>
      </c>
      <c r="N8865">
        <v>1</v>
      </c>
      <c r="O8865">
        <v>86.289000000000001</v>
      </c>
      <c r="P8865" t="s">
        <v>526</v>
      </c>
      <c r="Q8865" t="s">
        <v>527</v>
      </c>
      <c r="R8865">
        <v>0.92</v>
      </c>
      <c r="T8865" t="s">
        <v>2328</v>
      </c>
      <c r="U8865">
        <v>20210503</v>
      </c>
      <c r="V8865">
        <v>3.1099999999999999E-3</v>
      </c>
      <c r="W8865" t="s">
        <v>2330</v>
      </c>
    </row>
    <row r="8866" spans="1:23" x14ac:dyDescent="0.25">
      <c r="A8866" t="s">
        <v>1902</v>
      </c>
      <c r="B8866" s="59">
        <v>44319</v>
      </c>
      <c r="C8866" t="s">
        <v>180</v>
      </c>
      <c r="D8866" t="s">
        <v>179</v>
      </c>
      <c r="E8866" t="s">
        <v>180</v>
      </c>
      <c r="F8866" t="s">
        <v>525</v>
      </c>
      <c r="G8866">
        <v>1</v>
      </c>
      <c r="H8866" s="59">
        <v>44319</v>
      </c>
      <c r="I8866">
        <v>1.658E-3</v>
      </c>
      <c r="J8866">
        <v>10</v>
      </c>
      <c r="K8866" t="s">
        <v>279</v>
      </c>
      <c r="L8866">
        <v>1</v>
      </c>
      <c r="M8866">
        <v>37928.262000000002</v>
      </c>
      <c r="N8866">
        <v>1</v>
      </c>
      <c r="O8866">
        <v>140.643</v>
      </c>
      <c r="P8866" t="s">
        <v>526</v>
      </c>
      <c r="Q8866" t="s">
        <v>527</v>
      </c>
      <c r="R8866">
        <v>0.91</v>
      </c>
      <c r="T8866" t="s">
        <v>2328</v>
      </c>
      <c r="U8866">
        <v>20210503</v>
      </c>
      <c r="V8866">
        <v>3.7079999999999999E-3</v>
      </c>
      <c r="W8866" t="s">
        <v>2330</v>
      </c>
    </row>
    <row r="8867" spans="1:23" x14ac:dyDescent="0.25">
      <c r="A8867" t="s">
        <v>1903</v>
      </c>
      <c r="B8867" s="59">
        <v>44319</v>
      </c>
      <c r="C8867" t="s">
        <v>180</v>
      </c>
      <c r="D8867" t="s">
        <v>179</v>
      </c>
      <c r="E8867" t="s">
        <v>180</v>
      </c>
      <c r="F8867" t="s">
        <v>525</v>
      </c>
      <c r="G8867">
        <v>1</v>
      </c>
      <c r="H8867" s="59">
        <v>44319</v>
      </c>
      <c r="I8867">
        <v>1.4080000000000001E-4</v>
      </c>
      <c r="J8867">
        <v>10</v>
      </c>
      <c r="K8867" t="s">
        <v>279</v>
      </c>
      <c r="L8867">
        <v>1</v>
      </c>
      <c r="M8867">
        <v>22614.678</v>
      </c>
      <c r="N8867">
        <v>1</v>
      </c>
      <c r="O8867">
        <v>17.587</v>
      </c>
      <c r="P8867" t="s">
        <v>526</v>
      </c>
      <c r="Q8867" t="s">
        <v>527</v>
      </c>
      <c r="R8867">
        <v>1.04</v>
      </c>
      <c r="T8867" t="s">
        <v>2328</v>
      </c>
      <c r="U8867">
        <v>20210503</v>
      </c>
      <c r="V8867">
        <v>7.7769999999999998E-4</v>
      </c>
      <c r="W8867" t="s">
        <v>2330</v>
      </c>
    </row>
    <row r="8868" spans="1:23" x14ac:dyDescent="0.25">
      <c r="A8868" t="s">
        <v>1904</v>
      </c>
      <c r="B8868" s="59">
        <v>44319</v>
      </c>
      <c r="C8868" t="s">
        <v>180</v>
      </c>
      <c r="D8868" t="s">
        <v>179</v>
      </c>
      <c r="E8868" t="s">
        <v>180</v>
      </c>
      <c r="F8868" t="s">
        <v>525</v>
      </c>
      <c r="G8868">
        <v>1</v>
      </c>
      <c r="H8868" s="59">
        <v>44319</v>
      </c>
      <c r="I8868">
        <v>1.7450000000000001E-4</v>
      </c>
      <c r="J8868">
        <v>10</v>
      </c>
      <c r="K8868" t="s">
        <v>279</v>
      </c>
      <c r="L8868">
        <v>1</v>
      </c>
      <c r="M8868">
        <v>31910.258000000002</v>
      </c>
      <c r="N8868">
        <v>1</v>
      </c>
      <c r="O8868">
        <v>26.893000000000001</v>
      </c>
      <c r="P8868" t="s">
        <v>526</v>
      </c>
      <c r="Q8868" t="s">
        <v>527</v>
      </c>
      <c r="R8868">
        <v>0.99</v>
      </c>
      <c r="T8868" t="s">
        <v>2328</v>
      </c>
      <c r="U8868">
        <v>20210503</v>
      </c>
      <c r="V8868">
        <v>8.4279999999999999E-4</v>
      </c>
      <c r="W8868" t="s">
        <v>2330</v>
      </c>
    </row>
    <row r="8869" spans="1:23" x14ac:dyDescent="0.25">
      <c r="A8869" t="s">
        <v>1905</v>
      </c>
      <c r="B8869" s="59">
        <v>44319</v>
      </c>
      <c r="C8869" t="s">
        <v>180</v>
      </c>
      <c r="D8869" t="s">
        <v>179</v>
      </c>
      <c r="E8869" t="s">
        <v>180</v>
      </c>
      <c r="F8869" t="s">
        <v>525</v>
      </c>
      <c r="G8869">
        <v>1</v>
      </c>
      <c r="H8869" s="59">
        <v>44319</v>
      </c>
      <c r="I8869">
        <v>2.433E-4</v>
      </c>
      <c r="J8869">
        <v>10</v>
      </c>
      <c r="K8869" t="s">
        <v>279</v>
      </c>
      <c r="L8869">
        <v>1</v>
      </c>
      <c r="M8869">
        <v>33445.953000000001</v>
      </c>
      <c r="N8869">
        <v>1</v>
      </c>
      <c r="O8869">
        <v>32.631999999999998</v>
      </c>
      <c r="P8869" t="s">
        <v>526</v>
      </c>
      <c r="Q8869" t="s">
        <v>527</v>
      </c>
      <c r="R8869">
        <v>0.95</v>
      </c>
      <c r="T8869" t="s">
        <v>2328</v>
      </c>
      <c r="U8869">
        <v>20210503</v>
      </c>
      <c r="V8869">
        <v>9.7570000000000003E-4</v>
      </c>
      <c r="W8869" t="s">
        <v>2330</v>
      </c>
    </row>
    <row r="8870" spans="1:23" x14ac:dyDescent="0.25">
      <c r="A8870" t="s">
        <v>1906</v>
      </c>
      <c r="B8870" s="59">
        <v>44319</v>
      </c>
      <c r="C8870" t="s">
        <v>180</v>
      </c>
      <c r="D8870" t="s">
        <v>179</v>
      </c>
      <c r="E8870" t="s">
        <v>180</v>
      </c>
      <c r="F8870" t="s">
        <v>525</v>
      </c>
      <c r="G8870">
        <v>1</v>
      </c>
      <c r="H8870" s="59">
        <v>44319</v>
      </c>
      <c r="I8870">
        <v>6.5459999999999997E-4</v>
      </c>
      <c r="J8870">
        <v>10</v>
      </c>
      <c r="K8870" t="s">
        <v>279</v>
      </c>
      <c r="L8870">
        <v>1</v>
      </c>
      <c r="M8870">
        <v>38203.355000000003</v>
      </c>
      <c r="N8870">
        <v>1</v>
      </c>
      <c r="O8870">
        <v>67.623000000000005</v>
      </c>
      <c r="P8870" t="s">
        <v>526</v>
      </c>
      <c r="Q8870" t="s">
        <v>527</v>
      </c>
      <c r="R8870">
        <v>0.9</v>
      </c>
      <c r="T8870" t="s">
        <v>2328</v>
      </c>
      <c r="U8870">
        <v>20210503</v>
      </c>
      <c r="V8870">
        <v>1.7700000000000001E-3</v>
      </c>
      <c r="W8870" t="s">
        <v>2330</v>
      </c>
    </row>
    <row r="8871" spans="1:23" x14ac:dyDescent="0.25">
      <c r="A8871" t="s">
        <v>1907</v>
      </c>
      <c r="B8871" s="59">
        <v>44319</v>
      </c>
      <c r="C8871" t="s">
        <v>180</v>
      </c>
      <c r="D8871" t="s">
        <v>179</v>
      </c>
      <c r="E8871" t="s">
        <v>180</v>
      </c>
      <c r="F8871" t="s">
        <v>525</v>
      </c>
      <c r="G8871">
        <v>1</v>
      </c>
      <c r="H8871" s="59">
        <v>44319</v>
      </c>
      <c r="I8871">
        <v>9.898000000000001E-4</v>
      </c>
      <c r="J8871">
        <v>10</v>
      </c>
      <c r="K8871" t="s">
        <v>279</v>
      </c>
      <c r="L8871">
        <v>1</v>
      </c>
      <c r="M8871">
        <v>28077.828000000001</v>
      </c>
      <c r="N8871">
        <v>1</v>
      </c>
      <c r="O8871">
        <v>67.879000000000005</v>
      </c>
      <c r="P8871" t="s">
        <v>526</v>
      </c>
      <c r="Q8871" t="s">
        <v>527</v>
      </c>
      <c r="R8871">
        <v>0.91</v>
      </c>
      <c r="T8871" t="s">
        <v>2328</v>
      </c>
      <c r="U8871">
        <v>20210503</v>
      </c>
      <c r="V8871">
        <v>2.418E-3</v>
      </c>
      <c r="W8871" t="s">
        <v>2330</v>
      </c>
    </row>
    <row r="8872" spans="1:23" x14ac:dyDescent="0.25">
      <c r="A8872" t="s">
        <v>1908</v>
      </c>
      <c r="B8872" s="59">
        <v>44319</v>
      </c>
      <c r="C8872" t="s">
        <v>180</v>
      </c>
      <c r="D8872" t="s">
        <v>179</v>
      </c>
      <c r="E8872" t="s">
        <v>180</v>
      </c>
      <c r="F8872" t="s">
        <v>525</v>
      </c>
      <c r="G8872">
        <v>1</v>
      </c>
      <c r="H8872" s="59">
        <v>44319</v>
      </c>
      <c r="I8872">
        <v>1.637E-3</v>
      </c>
      <c r="J8872">
        <v>10</v>
      </c>
      <c r="K8872" t="s">
        <v>279</v>
      </c>
      <c r="L8872">
        <v>1</v>
      </c>
      <c r="M8872">
        <v>38179.296999999999</v>
      </c>
      <c r="N8872">
        <v>1</v>
      </c>
      <c r="O8872">
        <v>140.00899999999999</v>
      </c>
      <c r="P8872" t="s">
        <v>526</v>
      </c>
      <c r="Q8872" t="s">
        <v>527</v>
      </c>
      <c r="R8872">
        <v>0.92</v>
      </c>
      <c r="T8872" t="s">
        <v>2328</v>
      </c>
      <c r="U8872">
        <v>20210503</v>
      </c>
      <c r="V8872">
        <v>3.6670000000000001E-3</v>
      </c>
      <c r="W8872" t="s">
        <v>2330</v>
      </c>
    </row>
    <row r="8873" spans="1:23" x14ac:dyDescent="0.25">
      <c r="A8873" t="s">
        <v>1824</v>
      </c>
      <c r="B8873" s="59">
        <v>44319</v>
      </c>
      <c r="C8873" t="s">
        <v>456</v>
      </c>
      <c r="D8873" t="s">
        <v>118</v>
      </c>
      <c r="E8873" t="s">
        <v>456</v>
      </c>
      <c r="F8873" t="s">
        <v>525</v>
      </c>
      <c r="G8873">
        <v>1</v>
      </c>
      <c r="H8873" s="59">
        <v>44319</v>
      </c>
      <c r="I8873">
        <v>0</v>
      </c>
      <c r="J8873">
        <v>10</v>
      </c>
      <c r="K8873" t="s">
        <v>279</v>
      </c>
      <c r="L8873">
        <v>1</v>
      </c>
      <c r="M8873">
        <v>28982.5</v>
      </c>
      <c r="N8873">
        <v>1</v>
      </c>
      <c r="O8873">
        <v>0</v>
      </c>
      <c r="P8873" t="s">
        <v>526</v>
      </c>
      <c r="Q8873" t="s">
        <v>527</v>
      </c>
      <c r="R8873" t="s">
        <v>233</v>
      </c>
      <c r="T8873" t="s">
        <v>2328</v>
      </c>
      <c r="U8873">
        <v>20210503</v>
      </c>
      <c r="V8873">
        <v>0</v>
      </c>
      <c r="W8873" t="s">
        <v>2330</v>
      </c>
    </row>
    <row r="8874" spans="1:23" x14ac:dyDescent="0.25">
      <c r="A8874" t="s">
        <v>1825</v>
      </c>
      <c r="B8874" s="59">
        <v>44319</v>
      </c>
      <c r="C8874" t="s">
        <v>456</v>
      </c>
      <c r="D8874" t="s">
        <v>118</v>
      </c>
      <c r="E8874" t="s">
        <v>456</v>
      </c>
      <c r="F8874" t="s">
        <v>525</v>
      </c>
      <c r="G8874">
        <v>1</v>
      </c>
      <c r="H8874" s="59">
        <v>44319</v>
      </c>
      <c r="I8874">
        <v>0</v>
      </c>
      <c r="J8874">
        <v>10</v>
      </c>
      <c r="K8874" t="s">
        <v>279</v>
      </c>
      <c r="L8874">
        <v>1</v>
      </c>
      <c r="M8874">
        <v>18915.228999999999</v>
      </c>
      <c r="N8874">
        <v>1</v>
      </c>
      <c r="O8874">
        <v>32.789000000000001</v>
      </c>
      <c r="P8874" t="s">
        <v>526</v>
      </c>
      <c r="Q8874" t="s">
        <v>527</v>
      </c>
      <c r="R8874">
        <v>3.18</v>
      </c>
      <c r="T8874" t="s">
        <v>2328</v>
      </c>
      <c r="U8874">
        <v>20210503</v>
      </c>
      <c r="V8874">
        <v>1.7329999999999999E-3</v>
      </c>
      <c r="W8874" t="s">
        <v>2330</v>
      </c>
    </row>
    <row r="8875" spans="1:23" x14ac:dyDescent="0.25">
      <c r="A8875" t="s">
        <v>1826</v>
      </c>
      <c r="B8875" s="59">
        <v>44319</v>
      </c>
      <c r="C8875" t="s">
        <v>456</v>
      </c>
      <c r="D8875" t="s">
        <v>118</v>
      </c>
      <c r="E8875" t="s">
        <v>456</v>
      </c>
      <c r="F8875" t="s">
        <v>525</v>
      </c>
      <c r="G8875">
        <v>1</v>
      </c>
      <c r="H8875" s="59">
        <v>44319</v>
      </c>
      <c r="I8875">
        <v>1.2540000000000001E-4</v>
      </c>
      <c r="J8875">
        <v>10</v>
      </c>
      <c r="K8875" t="s">
        <v>279</v>
      </c>
      <c r="L8875">
        <v>1</v>
      </c>
      <c r="M8875">
        <v>16669.442999999999</v>
      </c>
      <c r="N8875">
        <v>1</v>
      </c>
      <c r="O8875">
        <v>195.87299999999999</v>
      </c>
      <c r="P8875" t="s">
        <v>526</v>
      </c>
      <c r="Q8875" t="s">
        <v>527</v>
      </c>
      <c r="R8875">
        <v>3.06</v>
      </c>
      <c r="T8875" t="s">
        <v>2328</v>
      </c>
      <c r="U8875">
        <v>20210503</v>
      </c>
      <c r="V8875">
        <v>1.175E-2</v>
      </c>
      <c r="W8875" t="s">
        <v>2330</v>
      </c>
    </row>
    <row r="8876" spans="1:23" x14ac:dyDescent="0.25">
      <c r="A8876" t="s">
        <v>1827</v>
      </c>
      <c r="B8876" s="59">
        <v>44319</v>
      </c>
      <c r="C8876" t="s">
        <v>456</v>
      </c>
      <c r="D8876" t="s">
        <v>118</v>
      </c>
      <c r="E8876" t="s">
        <v>456</v>
      </c>
      <c r="F8876" t="s">
        <v>525</v>
      </c>
      <c r="G8876">
        <v>1</v>
      </c>
      <c r="H8876" s="59">
        <v>44319</v>
      </c>
      <c r="I8876">
        <v>2.5359999999999998E-4</v>
      </c>
      <c r="J8876">
        <v>10</v>
      </c>
      <c r="K8876" t="s">
        <v>279</v>
      </c>
      <c r="L8876">
        <v>1</v>
      </c>
      <c r="M8876">
        <v>24625.219000000001</v>
      </c>
      <c r="N8876">
        <v>1</v>
      </c>
      <c r="O8876">
        <v>393.02</v>
      </c>
      <c r="P8876" t="s">
        <v>526</v>
      </c>
      <c r="Q8876" t="s">
        <v>527</v>
      </c>
      <c r="R8876">
        <v>3.15</v>
      </c>
      <c r="T8876" t="s">
        <v>2328</v>
      </c>
      <c r="U8876">
        <v>20210503</v>
      </c>
      <c r="V8876">
        <v>1.5959999999999998E-2</v>
      </c>
      <c r="W8876" t="s">
        <v>2330</v>
      </c>
    </row>
    <row r="8877" spans="1:23" x14ac:dyDescent="0.25">
      <c r="A8877" t="s">
        <v>1828</v>
      </c>
      <c r="B8877" s="59">
        <v>44319</v>
      </c>
      <c r="C8877" t="s">
        <v>456</v>
      </c>
      <c r="D8877" t="s">
        <v>118</v>
      </c>
      <c r="E8877" t="s">
        <v>456</v>
      </c>
      <c r="F8877" t="s">
        <v>525</v>
      </c>
      <c r="G8877">
        <v>1</v>
      </c>
      <c r="H8877" s="59">
        <v>44319</v>
      </c>
      <c r="I8877">
        <v>4.438E-4</v>
      </c>
      <c r="J8877">
        <v>10</v>
      </c>
      <c r="K8877" t="s">
        <v>279</v>
      </c>
      <c r="L8877">
        <v>1</v>
      </c>
      <c r="M8877">
        <v>26433.555</v>
      </c>
      <c r="N8877">
        <v>1</v>
      </c>
      <c r="O8877">
        <v>685.32799999999997</v>
      </c>
      <c r="P8877" t="s">
        <v>526</v>
      </c>
      <c r="Q8877" t="s">
        <v>527</v>
      </c>
      <c r="R8877">
        <v>3.16</v>
      </c>
      <c r="T8877" t="s">
        <v>2328</v>
      </c>
      <c r="U8877">
        <v>20210503</v>
      </c>
      <c r="V8877">
        <v>2.5930000000000002E-2</v>
      </c>
      <c r="W8877" t="s">
        <v>2330</v>
      </c>
    </row>
    <row r="8878" spans="1:23" x14ac:dyDescent="0.25">
      <c r="A8878" t="s">
        <v>1829</v>
      </c>
      <c r="B8878" s="59">
        <v>44319</v>
      </c>
      <c r="C8878" t="s">
        <v>456</v>
      </c>
      <c r="D8878" t="s">
        <v>118</v>
      </c>
      <c r="E8878" t="s">
        <v>456</v>
      </c>
      <c r="F8878" t="s">
        <v>525</v>
      </c>
      <c r="G8878">
        <v>1</v>
      </c>
      <c r="H8878" s="59">
        <v>44319</v>
      </c>
      <c r="I8878">
        <v>8.0920000000000005E-4</v>
      </c>
      <c r="J8878">
        <v>10</v>
      </c>
      <c r="K8878" t="s">
        <v>279</v>
      </c>
      <c r="L8878">
        <v>1</v>
      </c>
      <c r="M8878">
        <v>32655.859</v>
      </c>
      <c r="N8878">
        <v>1</v>
      </c>
      <c r="O8878">
        <v>1247.164</v>
      </c>
      <c r="P8878" t="s">
        <v>526</v>
      </c>
      <c r="Q8878" t="s">
        <v>527</v>
      </c>
      <c r="R8878">
        <v>3.2</v>
      </c>
      <c r="T8878" t="s">
        <v>2328</v>
      </c>
      <c r="U8878">
        <v>20210503</v>
      </c>
      <c r="V8878">
        <v>3.8190000000000002E-2</v>
      </c>
      <c r="W8878" t="s">
        <v>2330</v>
      </c>
    </row>
    <row r="8879" spans="1:23" x14ac:dyDescent="0.25">
      <c r="A8879" t="s">
        <v>1830</v>
      </c>
      <c r="B8879" s="59">
        <v>44319</v>
      </c>
      <c r="C8879" t="s">
        <v>456</v>
      </c>
      <c r="D8879" t="s">
        <v>118</v>
      </c>
      <c r="E8879" t="s">
        <v>456</v>
      </c>
      <c r="F8879" t="s">
        <v>525</v>
      </c>
      <c r="G8879">
        <v>1</v>
      </c>
      <c r="H8879" s="59">
        <v>44319</v>
      </c>
      <c r="I8879">
        <v>8.8199999999999997E-4</v>
      </c>
      <c r="J8879">
        <v>10</v>
      </c>
      <c r="K8879" t="s">
        <v>279</v>
      </c>
      <c r="L8879">
        <v>1</v>
      </c>
      <c r="M8879">
        <v>24025.572</v>
      </c>
      <c r="N8879">
        <v>1</v>
      </c>
      <c r="O8879">
        <v>1359.1410000000001</v>
      </c>
      <c r="P8879" t="s">
        <v>526</v>
      </c>
      <c r="Q8879" t="s">
        <v>527</v>
      </c>
      <c r="R8879">
        <v>3.13</v>
      </c>
      <c r="T8879" t="s">
        <v>2328</v>
      </c>
      <c r="U8879">
        <v>20210503</v>
      </c>
      <c r="V8879">
        <v>5.6570000000000002E-2</v>
      </c>
      <c r="W8879" t="s">
        <v>2330</v>
      </c>
    </row>
    <row r="8880" spans="1:23" x14ac:dyDescent="0.25">
      <c r="A8880" t="s">
        <v>1831</v>
      </c>
      <c r="B8880" s="59">
        <v>44319</v>
      </c>
      <c r="C8880" t="s">
        <v>456</v>
      </c>
      <c r="D8880" t="s">
        <v>118</v>
      </c>
      <c r="E8880" t="s">
        <v>456</v>
      </c>
      <c r="F8880" t="s">
        <v>525</v>
      </c>
      <c r="G8880">
        <v>1</v>
      </c>
      <c r="H8880" s="59">
        <v>44319</v>
      </c>
      <c r="I8880">
        <v>1.861E-3</v>
      </c>
      <c r="J8880">
        <v>10</v>
      </c>
      <c r="K8880" t="s">
        <v>279</v>
      </c>
      <c r="L8880">
        <v>1</v>
      </c>
      <c r="M8880">
        <v>33061.589999999997</v>
      </c>
      <c r="N8880">
        <v>1</v>
      </c>
      <c r="O8880">
        <v>2863.3670000000002</v>
      </c>
      <c r="P8880" t="s">
        <v>526</v>
      </c>
      <c r="Q8880" t="s">
        <v>527</v>
      </c>
      <c r="R8880">
        <v>3.2</v>
      </c>
      <c r="T8880" t="s">
        <v>2328</v>
      </c>
      <c r="U8880">
        <v>20210503</v>
      </c>
      <c r="V8880">
        <v>8.6610000000000006E-2</v>
      </c>
      <c r="W8880" t="s">
        <v>2330</v>
      </c>
    </row>
    <row r="8881" spans="1:23" x14ac:dyDescent="0.25">
      <c r="A8881" t="s">
        <v>1832</v>
      </c>
      <c r="B8881" s="59">
        <v>44319</v>
      </c>
      <c r="C8881" t="s">
        <v>456</v>
      </c>
      <c r="D8881" t="s">
        <v>118</v>
      </c>
      <c r="E8881" t="s">
        <v>456</v>
      </c>
      <c r="F8881" t="s">
        <v>525</v>
      </c>
      <c r="G8881">
        <v>1</v>
      </c>
      <c r="H8881" s="59">
        <v>44319</v>
      </c>
      <c r="I8881">
        <v>0</v>
      </c>
      <c r="J8881">
        <v>10</v>
      </c>
      <c r="K8881" t="s">
        <v>279</v>
      </c>
      <c r="L8881">
        <v>1</v>
      </c>
      <c r="M8881">
        <v>28982.5</v>
      </c>
      <c r="N8881">
        <v>1</v>
      </c>
      <c r="O8881">
        <v>0</v>
      </c>
      <c r="P8881" t="s">
        <v>526</v>
      </c>
      <c r="Q8881" t="s">
        <v>527</v>
      </c>
      <c r="R8881" t="s">
        <v>233</v>
      </c>
      <c r="T8881" t="s">
        <v>2328</v>
      </c>
      <c r="U8881">
        <v>20210503</v>
      </c>
      <c r="V8881">
        <v>0</v>
      </c>
      <c r="W8881" t="s">
        <v>2330</v>
      </c>
    </row>
    <row r="8882" spans="1:23" x14ac:dyDescent="0.25">
      <c r="A8882" t="s">
        <v>1833</v>
      </c>
      <c r="B8882" s="59">
        <v>44319</v>
      </c>
      <c r="C8882" t="s">
        <v>456</v>
      </c>
      <c r="D8882" t="s">
        <v>118</v>
      </c>
      <c r="E8882" t="s">
        <v>456</v>
      </c>
      <c r="F8882" t="s">
        <v>525</v>
      </c>
      <c r="G8882">
        <v>1</v>
      </c>
      <c r="H8882" s="59">
        <v>44319</v>
      </c>
      <c r="I8882">
        <v>2.6740000000000002E-3</v>
      </c>
      <c r="J8882">
        <v>10</v>
      </c>
      <c r="K8882" t="s">
        <v>279</v>
      </c>
      <c r="L8882">
        <v>1</v>
      </c>
      <c r="M8882">
        <v>31588.633000000002</v>
      </c>
      <c r="N8882">
        <v>1</v>
      </c>
      <c r="O8882">
        <v>4113.6629999999996</v>
      </c>
      <c r="P8882" t="s">
        <v>526</v>
      </c>
      <c r="Q8882" t="s">
        <v>527</v>
      </c>
      <c r="R8882">
        <v>3.2</v>
      </c>
      <c r="T8882" t="s">
        <v>2328</v>
      </c>
      <c r="U8882">
        <v>20210503</v>
      </c>
      <c r="V8882">
        <v>0.13020000000000001</v>
      </c>
      <c r="W8882" t="s">
        <v>2330</v>
      </c>
    </row>
    <row r="8883" spans="1:23" x14ac:dyDescent="0.25">
      <c r="A8883" t="s">
        <v>1834</v>
      </c>
      <c r="B8883" s="59">
        <v>44319</v>
      </c>
      <c r="C8883" t="s">
        <v>456</v>
      </c>
      <c r="D8883" t="s">
        <v>118</v>
      </c>
      <c r="E8883" t="s">
        <v>456</v>
      </c>
      <c r="F8883" t="s">
        <v>525</v>
      </c>
      <c r="G8883">
        <v>1</v>
      </c>
      <c r="H8883" s="59">
        <v>44319</v>
      </c>
      <c r="I8883">
        <v>4.7029999999999997E-3</v>
      </c>
      <c r="J8883">
        <v>10</v>
      </c>
      <c r="K8883" t="s">
        <v>279</v>
      </c>
      <c r="L8883">
        <v>1</v>
      </c>
      <c r="M8883">
        <v>29826.859</v>
      </c>
      <c r="N8883">
        <v>1</v>
      </c>
      <c r="O8883">
        <v>7231.067</v>
      </c>
      <c r="P8883" t="s">
        <v>526</v>
      </c>
      <c r="Q8883" t="s">
        <v>527</v>
      </c>
      <c r="R8883">
        <v>3.17</v>
      </c>
      <c r="T8883" t="s">
        <v>2328</v>
      </c>
      <c r="U8883">
        <v>20210503</v>
      </c>
      <c r="V8883">
        <v>0.2424</v>
      </c>
      <c r="W8883" t="s">
        <v>2330</v>
      </c>
    </row>
    <row r="8884" spans="1:23" x14ac:dyDescent="0.25">
      <c r="A8884" t="s">
        <v>1835</v>
      </c>
      <c r="B8884" s="59">
        <v>44319</v>
      </c>
      <c r="C8884" t="s">
        <v>456</v>
      </c>
      <c r="D8884" t="s">
        <v>118</v>
      </c>
      <c r="E8884" t="s">
        <v>456</v>
      </c>
      <c r="F8884" t="s">
        <v>525</v>
      </c>
      <c r="G8884">
        <v>1</v>
      </c>
      <c r="H8884" s="59">
        <v>44319</v>
      </c>
      <c r="I8884">
        <v>6.9199999999999999E-3</v>
      </c>
      <c r="J8884">
        <v>10</v>
      </c>
      <c r="K8884" t="s">
        <v>279</v>
      </c>
      <c r="L8884">
        <v>1</v>
      </c>
      <c r="M8884">
        <v>26465.442999999999</v>
      </c>
      <c r="N8884">
        <v>1</v>
      </c>
      <c r="O8884">
        <v>10637.540999999999</v>
      </c>
      <c r="P8884" t="s">
        <v>526</v>
      </c>
      <c r="Q8884" t="s">
        <v>527</v>
      </c>
      <c r="R8884">
        <v>3.15</v>
      </c>
      <c r="T8884" t="s">
        <v>2328</v>
      </c>
      <c r="U8884">
        <v>20210503</v>
      </c>
      <c r="V8884">
        <v>0.40189999999999998</v>
      </c>
      <c r="W8884" t="s">
        <v>2330</v>
      </c>
    </row>
    <row r="8885" spans="1:23" x14ac:dyDescent="0.25">
      <c r="A8885" t="s">
        <v>1836</v>
      </c>
      <c r="B8885" s="59">
        <v>44319</v>
      </c>
      <c r="C8885" t="s">
        <v>456</v>
      </c>
      <c r="D8885" t="s">
        <v>118</v>
      </c>
      <c r="E8885" t="s">
        <v>456</v>
      </c>
      <c r="F8885" t="s">
        <v>525</v>
      </c>
      <c r="G8885">
        <v>1</v>
      </c>
      <c r="H8885" s="59">
        <v>44319</v>
      </c>
      <c r="I8885">
        <v>1.242E-2</v>
      </c>
      <c r="J8885">
        <v>10</v>
      </c>
      <c r="K8885" t="s">
        <v>279</v>
      </c>
      <c r="L8885">
        <v>1</v>
      </c>
      <c r="M8885">
        <v>29567.118999999999</v>
      </c>
      <c r="N8885">
        <v>1</v>
      </c>
      <c r="O8885">
        <v>19077.053</v>
      </c>
      <c r="P8885" t="s">
        <v>526</v>
      </c>
      <c r="Q8885" t="s">
        <v>527</v>
      </c>
      <c r="R8885">
        <v>3.17</v>
      </c>
      <c r="T8885" t="s">
        <v>2328</v>
      </c>
      <c r="U8885">
        <v>20210503</v>
      </c>
      <c r="V8885">
        <v>0.6452</v>
      </c>
      <c r="W8885" t="s">
        <v>2330</v>
      </c>
    </row>
    <row r="8886" spans="1:23" x14ac:dyDescent="0.25">
      <c r="A8886" t="s">
        <v>1837</v>
      </c>
      <c r="B8886" s="59">
        <v>44319</v>
      </c>
      <c r="C8886" t="s">
        <v>456</v>
      </c>
      <c r="D8886" t="s">
        <v>118</v>
      </c>
      <c r="E8886" t="s">
        <v>456</v>
      </c>
      <c r="F8886" t="s">
        <v>525</v>
      </c>
      <c r="G8886">
        <v>1</v>
      </c>
      <c r="H8886" s="59">
        <v>44319</v>
      </c>
      <c r="I8886">
        <v>2.044E-2</v>
      </c>
      <c r="J8886">
        <v>10</v>
      </c>
      <c r="K8886" t="s">
        <v>279</v>
      </c>
      <c r="L8886">
        <v>1</v>
      </c>
      <c r="M8886">
        <v>31904.75</v>
      </c>
      <c r="N8886">
        <v>1</v>
      </c>
      <c r="O8886">
        <v>31379.120999999999</v>
      </c>
      <c r="P8886" t="s">
        <v>526</v>
      </c>
      <c r="Q8886" t="s">
        <v>527</v>
      </c>
      <c r="R8886">
        <v>3.19</v>
      </c>
      <c r="T8886" t="s">
        <v>2328</v>
      </c>
      <c r="U8886">
        <v>20210503</v>
      </c>
      <c r="V8886">
        <v>0.98350000000000004</v>
      </c>
      <c r="W8886" t="s">
        <v>2330</v>
      </c>
    </row>
    <row r="8887" spans="1:23" x14ac:dyDescent="0.25">
      <c r="A8887" t="s">
        <v>1838</v>
      </c>
      <c r="B8887" s="59">
        <v>44319</v>
      </c>
      <c r="C8887" t="s">
        <v>456</v>
      </c>
      <c r="D8887" t="s">
        <v>118</v>
      </c>
      <c r="E8887" t="s">
        <v>456</v>
      </c>
      <c r="F8887" t="s">
        <v>525</v>
      </c>
      <c r="G8887">
        <v>1</v>
      </c>
      <c r="H8887" s="59">
        <v>44319</v>
      </c>
      <c r="I8887">
        <v>2.9530000000000001E-2</v>
      </c>
      <c r="J8887">
        <v>10</v>
      </c>
      <c r="K8887" t="s">
        <v>279</v>
      </c>
      <c r="L8887">
        <v>1</v>
      </c>
      <c r="M8887">
        <v>30739.063999999998</v>
      </c>
      <c r="N8887">
        <v>1</v>
      </c>
      <c r="O8887">
        <v>45313.578000000001</v>
      </c>
      <c r="P8887" t="s">
        <v>526</v>
      </c>
      <c r="Q8887" t="s">
        <v>527</v>
      </c>
      <c r="R8887">
        <v>3.18</v>
      </c>
      <c r="T8887" t="s">
        <v>2328</v>
      </c>
      <c r="U8887">
        <v>20210503</v>
      </c>
      <c r="V8887">
        <v>1.474</v>
      </c>
      <c r="W8887" t="s">
        <v>2330</v>
      </c>
    </row>
    <row r="8888" spans="1:23" x14ac:dyDescent="0.25">
      <c r="A8888" t="s">
        <v>1839</v>
      </c>
      <c r="B8888" s="59">
        <v>44319</v>
      </c>
      <c r="C8888" t="s">
        <v>456</v>
      </c>
      <c r="D8888" t="s">
        <v>118</v>
      </c>
      <c r="E8888" t="s">
        <v>456</v>
      </c>
      <c r="F8888" t="s">
        <v>525</v>
      </c>
      <c r="G8888">
        <v>1</v>
      </c>
      <c r="H8888" s="59">
        <v>44319</v>
      </c>
      <c r="I8888">
        <v>0</v>
      </c>
      <c r="J8888">
        <v>10</v>
      </c>
      <c r="K8888" t="s">
        <v>279</v>
      </c>
      <c r="L8888">
        <v>1</v>
      </c>
      <c r="M8888">
        <v>20882.309000000001</v>
      </c>
      <c r="N8888">
        <v>1</v>
      </c>
      <c r="O8888">
        <v>63.792999999999999</v>
      </c>
      <c r="P8888" t="s">
        <v>526</v>
      </c>
      <c r="Q8888" t="s">
        <v>527</v>
      </c>
      <c r="R8888">
        <v>3.1</v>
      </c>
      <c r="T8888" t="s">
        <v>2328</v>
      </c>
      <c r="U8888">
        <v>20210503</v>
      </c>
      <c r="V8888">
        <v>3.055E-3</v>
      </c>
      <c r="W8888" t="s">
        <v>2330</v>
      </c>
    </row>
    <row r="8889" spans="1:23" x14ac:dyDescent="0.25">
      <c r="A8889" t="s">
        <v>1840</v>
      </c>
      <c r="B8889" s="59">
        <v>44319</v>
      </c>
      <c r="C8889" t="s">
        <v>456</v>
      </c>
      <c r="D8889" t="s">
        <v>118</v>
      </c>
      <c r="E8889" t="s">
        <v>456</v>
      </c>
      <c r="F8889" t="s">
        <v>525</v>
      </c>
      <c r="G8889">
        <v>1</v>
      </c>
      <c r="H8889" s="59">
        <v>44319</v>
      </c>
      <c r="I8889">
        <v>4.6390000000000001E-2</v>
      </c>
      <c r="J8889">
        <v>10</v>
      </c>
      <c r="K8889" t="s">
        <v>279</v>
      </c>
      <c r="L8889">
        <v>1</v>
      </c>
      <c r="M8889">
        <v>30299.993999999999</v>
      </c>
      <c r="N8889">
        <v>1</v>
      </c>
      <c r="O8889">
        <v>71095.781000000003</v>
      </c>
      <c r="P8889" t="s">
        <v>526</v>
      </c>
      <c r="Q8889" t="s">
        <v>527</v>
      </c>
      <c r="R8889">
        <v>3.18</v>
      </c>
      <c r="T8889" t="s">
        <v>2328</v>
      </c>
      <c r="U8889">
        <v>20210503</v>
      </c>
      <c r="V8889">
        <v>2.3460000000000001</v>
      </c>
      <c r="W8889" t="s">
        <v>2330</v>
      </c>
    </row>
    <row r="8890" spans="1:23" x14ac:dyDescent="0.25">
      <c r="A8890" t="s">
        <v>1841</v>
      </c>
      <c r="B8890" s="59">
        <v>44319</v>
      </c>
      <c r="C8890" t="s">
        <v>456</v>
      </c>
      <c r="D8890" t="s">
        <v>118</v>
      </c>
      <c r="E8890" t="s">
        <v>456</v>
      </c>
      <c r="F8890" t="s">
        <v>525</v>
      </c>
      <c r="G8890">
        <v>1</v>
      </c>
      <c r="H8890" s="59">
        <v>44319</v>
      </c>
      <c r="I8890">
        <v>7.442E-2</v>
      </c>
      <c r="J8890">
        <v>10</v>
      </c>
      <c r="K8890" t="s">
        <v>279</v>
      </c>
      <c r="L8890">
        <v>1</v>
      </c>
      <c r="M8890">
        <v>32415.331999999999</v>
      </c>
      <c r="N8890">
        <v>1</v>
      </c>
      <c r="O8890">
        <v>113837.25</v>
      </c>
      <c r="P8890" t="s">
        <v>526</v>
      </c>
      <c r="Q8890" t="s">
        <v>527</v>
      </c>
      <c r="R8890">
        <v>3.19</v>
      </c>
      <c r="T8890" t="s">
        <v>2328</v>
      </c>
      <c r="U8890">
        <v>20210503</v>
      </c>
      <c r="V8890">
        <v>3.512</v>
      </c>
      <c r="W8890" t="s">
        <v>2330</v>
      </c>
    </row>
    <row r="8891" spans="1:23" x14ac:dyDescent="0.25">
      <c r="A8891" t="s">
        <v>1842</v>
      </c>
      <c r="B8891" s="59">
        <v>44319</v>
      </c>
      <c r="C8891" t="s">
        <v>456</v>
      </c>
      <c r="D8891" t="s">
        <v>118</v>
      </c>
      <c r="E8891" t="s">
        <v>456</v>
      </c>
      <c r="F8891" t="s">
        <v>525</v>
      </c>
      <c r="G8891">
        <v>1</v>
      </c>
      <c r="H8891" s="59">
        <v>44319</v>
      </c>
      <c r="I8891">
        <v>0.1205</v>
      </c>
      <c r="J8891">
        <v>10</v>
      </c>
      <c r="K8891" t="s">
        <v>279</v>
      </c>
      <c r="L8891">
        <v>1</v>
      </c>
      <c r="M8891">
        <v>34807.468999999997</v>
      </c>
      <c r="N8891">
        <v>1</v>
      </c>
      <c r="O8891">
        <v>183781.31299999999</v>
      </c>
      <c r="P8891" t="s">
        <v>526</v>
      </c>
      <c r="Q8891" t="s">
        <v>527</v>
      </c>
      <c r="R8891">
        <v>3.2</v>
      </c>
      <c r="T8891" t="s">
        <v>2328</v>
      </c>
      <c r="U8891">
        <v>20210503</v>
      </c>
      <c r="V8891">
        <v>5.28</v>
      </c>
      <c r="W8891" t="s">
        <v>2330</v>
      </c>
    </row>
    <row r="8892" spans="1:23" x14ac:dyDescent="0.25">
      <c r="A8892" t="s">
        <v>1843</v>
      </c>
      <c r="B8892" s="59">
        <v>44319</v>
      </c>
      <c r="C8892" t="s">
        <v>456</v>
      </c>
      <c r="D8892" t="s">
        <v>118</v>
      </c>
      <c r="E8892" t="s">
        <v>456</v>
      </c>
      <c r="F8892" t="s">
        <v>525</v>
      </c>
      <c r="G8892">
        <v>1</v>
      </c>
      <c r="H8892" s="59">
        <v>44319</v>
      </c>
      <c r="I8892">
        <v>0.15670000000000001</v>
      </c>
      <c r="J8892">
        <v>10</v>
      </c>
      <c r="K8892" t="s">
        <v>279</v>
      </c>
      <c r="L8892">
        <v>1</v>
      </c>
      <c r="M8892">
        <v>33949.195</v>
      </c>
      <c r="N8892">
        <v>1</v>
      </c>
      <c r="O8892">
        <v>238370.95300000001</v>
      </c>
      <c r="P8892" t="s">
        <v>526</v>
      </c>
      <c r="Q8892" t="s">
        <v>527</v>
      </c>
      <c r="R8892">
        <v>3.2</v>
      </c>
      <c r="T8892" t="s">
        <v>2328</v>
      </c>
      <c r="U8892">
        <v>20210503</v>
      </c>
      <c r="V8892">
        <v>7.0209999999999999</v>
      </c>
      <c r="W8892" t="s">
        <v>2330</v>
      </c>
    </row>
    <row r="8893" spans="1:23" x14ac:dyDescent="0.25">
      <c r="A8893" t="s">
        <v>1844</v>
      </c>
      <c r="B8893" s="59">
        <v>44319</v>
      </c>
      <c r="C8893" t="s">
        <v>456</v>
      </c>
      <c r="D8893" t="s">
        <v>118</v>
      </c>
      <c r="E8893" t="s">
        <v>456</v>
      </c>
      <c r="F8893" t="s">
        <v>525</v>
      </c>
      <c r="G8893">
        <v>1</v>
      </c>
      <c r="H8893" s="59">
        <v>44319</v>
      </c>
      <c r="I8893">
        <v>0.24709999999999999</v>
      </c>
      <c r="J8893">
        <v>10</v>
      </c>
      <c r="K8893" t="s">
        <v>279</v>
      </c>
      <c r="L8893">
        <v>1</v>
      </c>
      <c r="M8893">
        <v>33818.737999999998</v>
      </c>
      <c r="N8893">
        <v>1</v>
      </c>
      <c r="O8893">
        <v>373372.28100000002</v>
      </c>
      <c r="P8893" t="s">
        <v>526</v>
      </c>
      <c r="Q8893" t="s">
        <v>527</v>
      </c>
      <c r="R8893">
        <v>3.2</v>
      </c>
      <c r="T8893" t="s">
        <v>2328</v>
      </c>
      <c r="U8893">
        <v>20210503</v>
      </c>
      <c r="V8893">
        <v>11.04</v>
      </c>
      <c r="W8893" t="s">
        <v>2330</v>
      </c>
    </row>
    <row r="8894" spans="1:23" x14ac:dyDescent="0.25">
      <c r="A8894" t="s">
        <v>1845</v>
      </c>
      <c r="B8894" s="59">
        <v>44319</v>
      </c>
      <c r="C8894" t="s">
        <v>456</v>
      </c>
      <c r="D8894" t="s">
        <v>118</v>
      </c>
      <c r="E8894" t="s">
        <v>456</v>
      </c>
      <c r="F8894" t="s">
        <v>525</v>
      </c>
      <c r="G8894">
        <v>1</v>
      </c>
      <c r="H8894" s="59">
        <v>44319</v>
      </c>
      <c r="I8894">
        <v>1.4889999999999999E-4</v>
      </c>
      <c r="J8894">
        <v>10</v>
      </c>
      <c r="K8894" t="s">
        <v>279</v>
      </c>
      <c r="L8894">
        <v>1</v>
      </c>
      <c r="M8894">
        <v>17875.607</v>
      </c>
      <c r="N8894">
        <v>1</v>
      </c>
      <c r="O8894">
        <v>231.93600000000001</v>
      </c>
      <c r="P8894" t="s">
        <v>526</v>
      </c>
      <c r="Q8894" t="s">
        <v>527</v>
      </c>
      <c r="R8894">
        <v>3.06</v>
      </c>
      <c r="T8894" t="s">
        <v>2328</v>
      </c>
      <c r="U8894">
        <v>20210503</v>
      </c>
      <c r="V8894">
        <v>1.2970000000000001E-2</v>
      </c>
      <c r="W8894" t="s">
        <v>2330</v>
      </c>
    </row>
    <row r="8895" spans="1:23" x14ac:dyDescent="0.25">
      <c r="A8895" t="s">
        <v>1846</v>
      </c>
      <c r="B8895" s="59">
        <v>44319</v>
      </c>
      <c r="C8895" t="s">
        <v>456</v>
      </c>
      <c r="D8895" t="s">
        <v>118</v>
      </c>
      <c r="E8895" t="s">
        <v>456</v>
      </c>
      <c r="F8895" t="s">
        <v>525</v>
      </c>
      <c r="G8895">
        <v>1</v>
      </c>
      <c r="H8895" s="59">
        <v>44319</v>
      </c>
      <c r="I8895">
        <v>2.9070000000000002E-4</v>
      </c>
      <c r="J8895">
        <v>10</v>
      </c>
      <c r="K8895" t="s">
        <v>279</v>
      </c>
      <c r="L8895">
        <v>1</v>
      </c>
      <c r="M8895">
        <v>25974.544999999998</v>
      </c>
      <c r="N8895">
        <v>1</v>
      </c>
      <c r="O8895">
        <v>449.97800000000001</v>
      </c>
      <c r="P8895" t="s">
        <v>526</v>
      </c>
      <c r="Q8895" t="s">
        <v>527</v>
      </c>
      <c r="R8895">
        <v>3.15</v>
      </c>
      <c r="T8895" t="s">
        <v>2328</v>
      </c>
      <c r="U8895">
        <v>20210503</v>
      </c>
      <c r="V8895">
        <v>1.7319999999999999E-2</v>
      </c>
      <c r="W8895" t="s">
        <v>2330</v>
      </c>
    </row>
    <row r="8896" spans="1:23" x14ac:dyDescent="0.25">
      <c r="A8896" t="s">
        <v>1847</v>
      </c>
      <c r="B8896" s="59">
        <v>44319</v>
      </c>
      <c r="C8896" t="s">
        <v>456</v>
      </c>
      <c r="D8896" t="s">
        <v>118</v>
      </c>
      <c r="E8896" t="s">
        <v>456</v>
      </c>
      <c r="F8896" t="s">
        <v>525</v>
      </c>
      <c r="G8896">
        <v>1</v>
      </c>
      <c r="H8896" s="59">
        <v>44319</v>
      </c>
      <c r="I8896">
        <v>4.3219999999999999E-4</v>
      </c>
      <c r="J8896">
        <v>10</v>
      </c>
      <c r="K8896" t="s">
        <v>279</v>
      </c>
      <c r="L8896">
        <v>1</v>
      </c>
      <c r="M8896">
        <v>28290.625</v>
      </c>
      <c r="N8896">
        <v>1</v>
      </c>
      <c r="O8896">
        <v>667.60799999999995</v>
      </c>
      <c r="P8896" t="s">
        <v>526</v>
      </c>
      <c r="Q8896" t="s">
        <v>527</v>
      </c>
      <c r="R8896">
        <v>3.17</v>
      </c>
      <c r="T8896" t="s">
        <v>2328</v>
      </c>
      <c r="U8896">
        <v>20210503</v>
      </c>
      <c r="V8896">
        <v>2.3599999999999999E-2</v>
      </c>
      <c r="W8896" t="s">
        <v>2330</v>
      </c>
    </row>
    <row r="8897" spans="1:23" x14ac:dyDescent="0.25">
      <c r="A8897" t="s">
        <v>1848</v>
      </c>
      <c r="B8897" s="59">
        <v>44319</v>
      </c>
      <c r="C8897" t="s">
        <v>456</v>
      </c>
      <c r="D8897" t="s">
        <v>118</v>
      </c>
      <c r="E8897" t="s">
        <v>456</v>
      </c>
      <c r="F8897" t="s">
        <v>525</v>
      </c>
      <c r="G8897">
        <v>1</v>
      </c>
      <c r="H8897" s="59">
        <v>44319</v>
      </c>
      <c r="I8897">
        <v>7.2579999999999997E-4</v>
      </c>
      <c r="J8897">
        <v>10</v>
      </c>
      <c r="K8897" t="s">
        <v>279</v>
      </c>
      <c r="L8897">
        <v>1</v>
      </c>
      <c r="M8897">
        <v>33715.809000000001</v>
      </c>
      <c r="N8897">
        <v>1</v>
      </c>
      <c r="O8897">
        <v>1118.9290000000001</v>
      </c>
      <c r="P8897" t="s">
        <v>526</v>
      </c>
      <c r="Q8897" t="s">
        <v>527</v>
      </c>
      <c r="R8897">
        <v>3.2</v>
      </c>
      <c r="T8897" t="s">
        <v>2328</v>
      </c>
      <c r="U8897">
        <v>20210503</v>
      </c>
      <c r="V8897">
        <v>3.3189999999999997E-2</v>
      </c>
      <c r="W8897" t="s">
        <v>2330</v>
      </c>
    </row>
    <row r="8898" spans="1:23" x14ac:dyDescent="0.25">
      <c r="A8898" t="s">
        <v>1849</v>
      </c>
      <c r="B8898" s="59">
        <v>44319</v>
      </c>
      <c r="C8898" t="s">
        <v>456</v>
      </c>
      <c r="D8898" t="s">
        <v>118</v>
      </c>
      <c r="E8898" t="s">
        <v>456</v>
      </c>
      <c r="F8898" t="s">
        <v>525</v>
      </c>
      <c r="G8898">
        <v>1</v>
      </c>
      <c r="H8898" s="59">
        <v>44319</v>
      </c>
      <c r="I8898">
        <v>9.2960000000000004E-4</v>
      </c>
      <c r="J8898">
        <v>10</v>
      </c>
      <c r="K8898" t="s">
        <v>279</v>
      </c>
      <c r="L8898">
        <v>1</v>
      </c>
      <c r="M8898">
        <v>24504.357</v>
      </c>
      <c r="N8898">
        <v>1</v>
      </c>
      <c r="O8898">
        <v>1432.2550000000001</v>
      </c>
      <c r="P8898" t="s">
        <v>526</v>
      </c>
      <c r="Q8898" t="s">
        <v>527</v>
      </c>
      <c r="R8898">
        <v>3.13</v>
      </c>
      <c r="T8898" t="s">
        <v>2328</v>
      </c>
      <c r="U8898">
        <v>20210503</v>
      </c>
      <c r="V8898">
        <v>5.8450000000000002E-2</v>
      </c>
      <c r="W8898" t="s">
        <v>2330</v>
      </c>
    </row>
    <row r="8899" spans="1:23" x14ac:dyDescent="0.25">
      <c r="A8899" t="s">
        <v>1850</v>
      </c>
      <c r="B8899" s="59">
        <v>44319</v>
      </c>
      <c r="C8899" t="s">
        <v>456</v>
      </c>
      <c r="D8899" t="s">
        <v>118</v>
      </c>
      <c r="E8899" t="s">
        <v>456</v>
      </c>
      <c r="F8899" t="s">
        <v>525</v>
      </c>
      <c r="G8899">
        <v>1</v>
      </c>
      <c r="H8899" s="59">
        <v>44319</v>
      </c>
      <c r="I8899">
        <v>1.977E-3</v>
      </c>
      <c r="J8899">
        <v>10</v>
      </c>
      <c r="K8899" t="s">
        <v>279</v>
      </c>
      <c r="L8899">
        <v>1</v>
      </c>
      <c r="M8899">
        <v>33478.917999999998</v>
      </c>
      <c r="N8899">
        <v>1</v>
      </c>
      <c r="O8899">
        <v>3042.2910000000002</v>
      </c>
      <c r="P8899" t="s">
        <v>526</v>
      </c>
      <c r="Q8899" t="s">
        <v>527</v>
      </c>
      <c r="R8899">
        <v>3.2</v>
      </c>
      <c r="T8899" t="s">
        <v>2328</v>
      </c>
      <c r="U8899">
        <v>20210503</v>
      </c>
      <c r="V8899">
        <v>9.0870000000000006E-2</v>
      </c>
      <c r="W8899" t="s">
        <v>2330</v>
      </c>
    </row>
    <row r="8900" spans="1:23" x14ac:dyDescent="0.25">
      <c r="A8900" t="s">
        <v>1851</v>
      </c>
      <c r="B8900" s="59">
        <v>44319</v>
      </c>
      <c r="C8900" t="s">
        <v>456</v>
      </c>
      <c r="D8900" t="s">
        <v>118</v>
      </c>
      <c r="E8900" t="s">
        <v>456</v>
      </c>
      <c r="F8900" t="s">
        <v>525</v>
      </c>
      <c r="G8900">
        <v>1</v>
      </c>
      <c r="H8900" s="59">
        <v>44319</v>
      </c>
      <c r="I8900">
        <v>0</v>
      </c>
      <c r="J8900">
        <v>10</v>
      </c>
      <c r="K8900" t="s">
        <v>279</v>
      </c>
      <c r="L8900">
        <v>1</v>
      </c>
      <c r="M8900">
        <v>22098.541000000001</v>
      </c>
      <c r="N8900">
        <v>1</v>
      </c>
      <c r="O8900">
        <v>69.728999999999999</v>
      </c>
      <c r="P8900" t="s">
        <v>526</v>
      </c>
      <c r="Q8900" t="s">
        <v>527</v>
      </c>
      <c r="R8900">
        <v>3.1</v>
      </c>
      <c r="T8900" t="s">
        <v>2328</v>
      </c>
      <c r="U8900">
        <v>20210503</v>
      </c>
      <c r="V8900">
        <v>3.1549999999999998E-3</v>
      </c>
      <c r="W8900" t="s">
        <v>2330</v>
      </c>
    </row>
    <row r="8901" spans="1:23" x14ac:dyDescent="0.25">
      <c r="A8901" t="s">
        <v>1852</v>
      </c>
      <c r="B8901" s="59">
        <v>44319</v>
      </c>
      <c r="C8901" t="s">
        <v>456</v>
      </c>
      <c r="D8901" t="s">
        <v>118</v>
      </c>
      <c r="E8901" t="s">
        <v>456</v>
      </c>
      <c r="F8901" t="s">
        <v>525</v>
      </c>
      <c r="G8901">
        <v>1</v>
      </c>
      <c r="H8901" s="59">
        <v>44319</v>
      </c>
      <c r="I8901">
        <v>1.5310000000000001E-4</v>
      </c>
      <c r="J8901">
        <v>10</v>
      </c>
      <c r="K8901" t="s">
        <v>279</v>
      </c>
      <c r="L8901">
        <v>1</v>
      </c>
      <c r="M8901">
        <v>18850.221000000001</v>
      </c>
      <c r="N8901">
        <v>1</v>
      </c>
      <c r="O8901">
        <v>238.446</v>
      </c>
      <c r="P8901" t="s">
        <v>526</v>
      </c>
      <c r="Q8901" t="s">
        <v>527</v>
      </c>
      <c r="R8901">
        <v>3.06</v>
      </c>
      <c r="T8901" t="s">
        <v>2328</v>
      </c>
      <c r="U8901">
        <v>20210503</v>
      </c>
      <c r="V8901">
        <v>1.265E-2</v>
      </c>
      <c r="W8901" t="s">
        <v>2330</v>
      </c>
    </row>
    <row r="8902" spans="1:23" x14ac:dyDescent="0.25">
      <c r="A8902" t="s">
        <v>1853</v>
      </c>
      <c r="B8902" s="59">
        <v>44319</v>
      </c>
      <c r="C8902" t="s">
        <v>456</v>
      </c>
      <c r="D8902" t="s">
        <v>118</v>
      </c>
      <c r="E8902" t="s">
        <v>456</v>
      </c>
      <c r="F8902" t="s">
        <v>525</v>
      </c>
      <c r="G8902">
        <v>1</v>
      </c>
      <c r="H8902" s="59">
        <v>44319</v>
      </c>
      <c r="I8902">
        <v>2.9E-4</v>
      </c>
      <c r="J8902">
        <v>10</v>
      </c>
      <c r="K8902" t="s">
        <v>279</v>
      </c>
      <c r="L8902">
        <v>1</v>
      </c>
      <c r="M8902">
        <v>26565.298999999999</v>
      </c>
      <c r="N8902">
        <v>1</v>
      </c>
      <c r="O8902">
        <v>448.947</v>
      </c>
      <c r="P8902" t="s">
        <v>526</v>
      </c>
      <c r="Q8902" t="s">
        <v>527</v>
      </c>
      <c r="R8902">
        <v>3.15</v>
      </c>
      <c r="T8902" t="s">
        <v>2328</v>
      </c>
      <c r="U8902">
        <v>20210503</v>
      </c>
      <c r="V8902">
        <v>1.6899999999999998E-2</v>
      </c>
      <c r="W8902" t="s">
        <v>2330</v>
      </c>
    </row>
    <row r="8903" spans="1:23" x14ac:dyDescent="0.25">
      <c r="A8903" t="s">
        <v>1854</v>
      </c>
      <c r="B8903" s="59">
        <v>44319</v>
      </c>
      <c r="C8903" t="s">
        <v>456</v>
      </c>
      <c r="D8903" t="s">
        <v>118</v>
      </c>
      <c r="E8903" t="s">
        <v>456</v>
      </c>
      <c r="F8903" t="s">
        <v>525</v>
      </c>
      <c r="G8903">
        <v>1</v>
      </c>
      <c r="H8903" s="59">
        <v>44319</v>
      </c>
      <c r="I8903">
        <v>4.6020000000000002E-4</v>
      </c>
      <c r="J8903">
        <v>10</v>
      </c>
      <c r="K8903" t="s">
        <v>279</v>
      </c>
      <c r="L8903">
        <v>1</v>
      </c>
      <c r="M8903">
        <v>28306.23</v>
      </c>
      <c r="N8903">
        <v>1</v>
      </c>
      <c r="O8903">
        <v>710.68700000000001</v>
      </c>
      <c r="P8903" t="s">
        <v>526</v>
      </c>
      <c r="Q8903" t="s">
        <v>527</v>
      </c>
      <c r="R8903">
        <v>3.16</v>
      </c>
      <c r="T8903" t="s">
        <v>2328</v>
      </c>
      <c r="U8903">
        <v>20210503</v>
      </c>
      <c r="V8903">
        <v>2.511E-2</v>
      </c>
      <c r="W8903" t="s">
        <v>2330</v>
      </c>
    </row>
    <row r="8904" spans="1:23" x14ac:dyDescent="0.25">
      <c r="A8904" t="s">
        <v>1855</v>
      </c>
      <c r="B8904" s="59">
        <v>44319</v>
      </c>
      <c r="C8904" t="s">
        <v>456</v>
      </c>
      <c r="D8904" t="s">
        <v>118</v>
      </c>
      <c r="E8904" t="s">
        <v>456</v>
      </c>
      <c r="F8904" t="s">
        <v>525</v>
      </c>
      <c r="G8904">
        <v>1</v>
      </c>
      <c r="H8904" s="59">
        <v>44319</v>
      </c>
      <c r="I8904">
        <v>7.716E-4</v>
      </c>
      <c r="J8904">
        <v>10</v>
      </c>
      <c r="K8904" t="s">
        <v>279</v>
      </c>
      <c r="L8904">
        <v>1</v>
      </c>
      <c r="M8904">
        <v>34257.987999999998</v>
      </c>
      <c r="N8904">
        <v>1</v>
      </c>
      <c r="O8904">
        <v>1189.317</v>
      </c>
      <c r="P8904" t="s">
        <v>526</v>
      </c>
      <c r="Q8904" t="s">
        <v>527</v>
      </c>
      <c r="R8904">
        <v>3.2</v>
      </c>
      <c r="T8904" t="s">
        <v>2328</v>
      </c>
      <c r="U8904">
        <v>20210503</v>
      </c>
      <c r="V8904">
        <v>3.4720000000000001E-2</v>
      </c>
      <c r="W8904" t="s">
        <v>2330</v>
      </c>
    </row>
    <row r="8905" spans="1:23" x14ac:dyDescent="0.25">
      <c r="A8905" t="s">
        <v>1856</v>
      </c>
      <c r="B8905" s="59">
        <v>44319</v>
      </c>
      <c r="C8905" t="s">
        <v>456</v>
      </c>
      <c r="D8905" t="s">
        <v>118</v>
      </c>
      <c r="E8905" t="s">
        <v>456</v>
      </c>
      <c r="F8905" t="s">
        <v>525</v>
      </c>
      <c r="G8905">
        <v>1</v>
      </c>
      <c r="H8905" s="59">
        <v>44319</v>
      </c>
      <c r="I8905">
        <v>9.4689999999999998E-4</v>
      </c>
      <c r="J8905">
        <v>10</v>
      </c>
      <c r="K8905" t="s">
        <v>279</v>
      </c>
      <c r="L8905">
        <v>1</v>
      </c>
      <c r="M8905">
        <v>24819.651999999998</v>
      </c>
      <c r="N8905">
        <v>1</v>
      </c>
      <c r="O8905">
        <v>1458.7940000000001</v>
      </c>
      <c r="P8905" t="s">
        <v>526</v>
      </c>
      <c r="Q8905" t="s">
        <v>527</v>
      </c>
      <c r="R8905">
        <v>3.12</v>
      </c>
      <c r="T8905" t="s">
        <v>2328</v>
      </c>
      <c r="U8905">
        <v>20210503</v>
      </c>
      <c r="V8905">
        <v>5.8779999999999999E-2</v>
      </c>
      <c r="W8905" t="s">
        <v>2330</v>
      </c>
    </row>
    <row r="8906" spans="1:23" x14ac:dyDescent="0.25">
      <c r="A8906" t="s">
        <v>1857</v>
      </c>
      <c r="B8906" s="59">
        <v>44319</v>
      </c>
      <c r="C8906" t="s">
        <v>456</v>
      </c>
      <c r="D8906" t="s">
        <v>118</v>
      </c>
      <c r="E8906" t="s">
        <v>456</v>
      </c>
      <c r="F8906" t="s">
        <v>525</v>
      </c>
      <c r="G8906">
        <v>1</v>
      </c>
      <c r="H8906" s="59">
        <v>44319</v>
      </c>
      <c r="I8906">
        <v>1.954E-3</v>
      </c>
      <c r="J8906">
        <v>10</v>
      </c>
      <c r="K8906" t="s">
        <v>279</v>
      </c>
      <c r="L8906">
        <v>1</v>
      </c>
      <c r="M8906">
        <v>34293</v>
      </c>
      <c r="N8906">
        <v>1</v>
      </c>
      <c r="O8906">
        <v>3006.703</v>
      </c>
      <c r="P8906" t="s">
        <v>526</v>
      </c>
      <c r="Q8906" t="s">
        <v>527</v>
      </c>
      <c r="R8906">
        <v>3.2</v>
      </c>
      <c r="T8906" t="s">
        <v>2328</v>
      </c>
      <c r="U8906">
        <v>20210503</v>
      </c>
      <c r="V8906">
        <v>8.7679999999999994E-2</v>
      </c>
      <c r="W8906" t="s">
        <v>2330</v>
      </c>
    </row>
    <row r="8907" spans="1:23" x14ac:dyDescent="0.25">
      <c r="A8907" t="s">
        <v>1858</v>
      </c>
      <c r="B8907" s="59">
        <v>44319</v>
      </c>
      <c r="C8907" t="s">
        <v>456</v>
      </c>
      <c r="D8907" t="s">
        <v>118</v>
      </c>
      <c r="E8907" t="s">
        <v>456</v>
      </c>
      <c r="F8907" t="s">
        <v>546</v>
      </c>
      <c r="G8907">
        <v>32</v>
      </c>
      <c r="H8907" s="59">
        <v>44319</v>
      </c>
      <c r="I8907" t="s">
        <v>233</v>
      </c>
      <c r="J8907">
        <v>10</v>
      </c>
      <c r="K8907" t="s">
        <v>279</v>
      </c>
      <c r="L8907">
        <v>1</v>
      </c>
      <c r="M8907">
        <v>19160.361000000001</v>
      </c>
      <c r="N8907">
        <v>1</v>
      </c>
      <c r="O8907">
        <v>201648.04699999999</v>
      </c>
      <c r="P8907" t="s">
        <v>526</v>
      </c>
      <c r="Q8907" t="s">
        <v>527</v>
      </c>
      <c r="R8907">
        <v>3.1</v>
      </c>
      <c r="S8907" t="s">
        <v>547</v>
      </c>
      <c r="T8907" t="s">
        <v>2328</v>
      </c>
      <c r="U8907">
        <v>20210503</v>
      </c>
      <c r="V8907">
        <v>10.52</v>
      </c>
      <c r="W8907" t="s">
        <v>2330</v>
      </c>
    </row>
    <row r="8908" spans="1:23" x14ac:dyDescent="0.25">
      <c r="A8908" t="s">
        <v>1859</v>
      </c>
      <c r="B8908" s="59">
        <v>44319</v>
      </c>
      <c r="C8908" t="s">
        <v>456</v>
      </c>
      <c r="D8908" t="s">
        <v>118</v>
      </c>
      <c r="E8908" t="s">
        <v>456</v>
      </c>
      <c r="F8908" t="s">
        <v>546</v>
      </c>
      <c r="G8908">
        <v>32</v>
      </c>
      <c r="H8908" s="59">
        <v>44319</v>
      </c>
      <c r="I8908" t="s">
        <v>233</v>
      </c>
      <c r="J8908">
        <v>10</v>
      </c>
      <c r="K8908" t="s">
        <v>279</v>
      </c>
      <c r="L8908">
        <v>1</v>
      </c>
      <c r="M8908">
        <v>21167.68</v>
      </c>
      <c r="N8908">
        <v>1</v>
      </c>
      <c r="O8908">
        <v>209232.516</v>
      </c>
      <c r="P8908" t="s">
        <v>526</v>
      </c>
      <c r="Q8908" t="s">
        <v>527</v>
      </c>
      <c r="R8908">
        <v>3.12</v>
      </c>
      <c r="S8908" t="s">
        <v>550</v>
      </c>
      <c r="T8908" t="s">
        <v>2328</v>
      </c>
      <c r="U8908">
        <v>20210503</v>
      </c>
      <c r="V8908">
        <v>9.8849999999999998</v>
      </c>
      <c r="W8908" t="s">
        <v>2330</v>
      </c>
    </row>
    <row r="8909" spans="1:23" x14ac:dyDescent="0.25">
      <c r="A8909" t="s">
        <v>1860</v>
      </c>
      <c r="B8909" s="59">
        <v>44319</v>
      </c>
      <c r="C8909" t="s">
        <v>456</v>
      </c>
      <c r="D8909" t="s">
        <v>118</v>
      </c>
      <c r="E8909" t="s">
        <v>456</v>
      </c>
      <c r="F8909" t="s">
        <v>546</v>
      </c>
      <c r="G8909">
        <v>32</v>
      </c>
      <c r="H8909" s="59">
        <v>44319</v>
      </c>
      <c r="I8909" t="s">
        <v>233</v>
      </c>
      <c r="J8909">
        <v>10</v>
      </c>
      <c r="K8909" t="s">
        <v>279</v>
      </c>
      <c r="L8909">
        <v>1</v>
      </c>
      <c r="M8909">
        <v>19698.611000000001</v>
      </c>
      <c r="N8909">
        <v>1</v>
      </c>
      <c r="O8909">
        <v>201100.984</v>
      </c>
      <c r="P8909" t="s">
        <v>526</v>
      </c>
      <c r="Q8909" t="s">
        <v>527</v>
      </c>
      <c r="R8909">
        <v>3.12</v>
      </c>
      <c r="S8909" t="s">
        <v>552</v>
      </c>
      <c r="T8909" t="s">
        <v>2328</v>
      </c>
      <c r="U8909">
        <v>20210503</v>
      </c>
      <c r="V8909">
        <v>10.210000000000001</v>
      </c>
      <c r="W8909" t="s">
        <v>2330</v>
      </c>
    </row>
    <row r="8910" spans="1:23" x14ac:dyDescent="0.25">
      <c r="A8910" t="s">
        <v>1861</v>
      </c>
      <c r="B8910" s="59">
        <v>44319</v>
      </c>
      <c r="C8910" t="s">
        <v>456</v>
      </c>
      <c r="D8910" t="s">
        <v>118</v>
      </c>
      <c r="E8910" t="s">
        <v>456</v>
      </c>
      <c r="F8910" t="s">
        <v>525</v>
      </c>
      <c r="G8910">
        <v>1</v>
      </c>
      <c r="H8910" s="59">
        <v>44319</v>
      </c>
      <c r="I8910">
        <v>0</v>
      </c>
      <c r="J8910">
        <v>10</v>
      </c>
      <c r="K8910" t="s">
        <v>279</v>
      </c>
      <c r="L8910">
        <v>1</v>
      </c>
      <c r="M8910">
        <v>22580.013999999999</v>
      </c>
      <c r="N8910">
        <v>1</v>
      </c>
      <c r="O8910">
        <v>69.536000000000001</v>
      </c>
      <c r="P8910" t="s">
        <v>526</v>
      </c>
      <c r="Q8910" t="s">
        <v>527</v>
      </c>
      <c r="R8910">
        <v>3.11</v>
      </c>
      <c r="T8910" t="s">
        <v>2328</v>
      </c>
      <c r="U8910">
        <v>20210503</v>
      </c>
      <c r="V8910">
        <v>3.0799999999999998E-3</v>
      </c>
      <c r="W8910" t="s">
        <v>2330</v>
      </c>
    </row>
    <row r="8911" spans="1:23" x14ac:dyDescent="0.25">
      <c r="A8911" t="s">
        <v>1862</v>
      </c>
      <c r="B8911" s="59">
        <v>44319</v>
      </c>
      <c r="C8911" t="s">
        <v>456</v>
      </c>
      <c r="D8911" t="s">
        <v>118</v>
      </c>
      <c r="E8911" t="s">
        <v>456</v>
      </c>
      <c r="F8911" t="s">
        <v>561</v>
      </c>
      <c r="G8911">
        <v>80</v>
      </c>
      <c r="H8911" s="59">
        <v>44319</v>
      </c>
      <c r="I8911" t="s">
        <v>233</v>
      </c>
      <c r="J8911">
        <v>10</v>
      </c>
      <c r="K8911" t="s">
        <v>279</v>
      </c>
      <c r="L8911">
        <v>1</v>
      </c>
      <c r="M8911">
        <v>29885.008000000002</v>
      </c>
      <c r="N8911">
        <v>1</v>
      </c>
      <c r="O8911">
        <v>172801.109</v>
      </c>
      <c r="P8911" t="s">
        <v>526</v>
      </c>
      <c r="Q8911" t="s">
        <v>527</v>
      </c>
      <c r="R8911">
        <v>3.15</v>
      </c>
      <c r="S8911" t="s">
        <v>547</v>
      </c>
      <c r="T8911" t="s">
        <v>2328</v>
      </c>
      <c r="U8911">
        <v>20210503</v>
      </c>
      <c r="V8911">
        <v>5.782</v>
      </c>
      <c r="W8911" t="s">
        <v>2330</v>
      </c>
    </row>
    <row r="8912" spans="1:23" x14ac:dyDescent="0.25">
      <c r="A8912" t="s">
        <v>1863</v>
      </c>
      <c r="B8912" s="59">
        <v>44319</v>
      </c>
      <c r="C8912" t="s">
        <v>456</v>
      </c>
      <c r="D8912" t="s">
        <v>118</v>
      </c>
      <c r="E8912" t="s">
        <v>456</v>
      </c>
      <c r="F8912" t="s">
        <v>561</v>
      </c>
      <c r="G8912">
        <v>80</v>
      </c>
      <c r="H8912" s="59">
        <v>44319</v>
      </c>
      <c r="I8912" t="s">
        <v>233</v>
      </c>
      <c r="J8912">
        <v>10</v>
      </c>
      <c r="K8912" t="s">
        <v>279</v>
      </c>
      <c r="L8912">
        <v>1</v>
      </c>
      <c r="M8912">
        <v>27789.544999999998</v>
      </c>
      <c r="N8912">
        <v>1</v>
      </c>
      <c r="O8912">
        <v>178368.68799999999</v>
      </c>
      <c r="P8912" t="s">
        <v>526</v>
      </c>
      <c r="Q8912" t="s">
        <v>527</v>
      </c>
      <c r="R8912">
        <v>3.12</v>
      </c>
      <c r="S8912" t="s">
        <v>550</v>
      </c>
      <c r="T8912" t="s">
        <v>2328</v>
      </c>
      <c r="U8912">
        <v>20210503</v>
      </c>
      <c r="V8912">
        <v>6.4189999999999996</v>
      </c>
      <c r="W8912" t="s">
        <v>2330</v>
      </c>
    </row>
    <row r="8913" spans="1:23" x14ac:dyDescent="0.25">
      <c r="A8913" t="s">
        <v>1864</v>
      </c>
      <c r="B8913" s="59">
        <v>44319</v>
      </c>
      <c r="C8913" t="s">
        <v>456</v>
      </c>
      <c r="D8913" t="s">
        <v>118</v>
      </c>
      <c r="E8913" t="s">
        <v>456</v>
      </c>
      <c r="F8913" t="s">
        <v>561</v>
      </c>
      <c r="G8913">
        <v>80</v>
      </c>
      <c r="H8913" s="59">
        <v>44319</v>
      </c>
      <c r="I8913" t="s">
        <v>233</v>
      </c>
      <c r="J8913">
        <v>10</v>
      </c>
      <c r="K8913" t="s">
        <v>279</v>
      </c>
      <c r="L8913">
        <v>1</v>
      </c>
      <c r="M8913">
        <v>27752.738000000001</v>
      </c>
      <c r="N8913">
        <v>1</v>
      </c>
      <c r="O8913">
        <v>169264.32800000001</v>
      </c>
      <c r="P8913" t="s">
        <v>526</v>
      </c>
      <c r="Q8913" t="s">
        <v>527</v>
      </c>
      <c r="R8913">
        <v>3.12</v>
      </c>
      <c r="S8913" t="s">
        <v>552</v>
      </c>
      <c r="T8913" t="s">
        <v>2328</v>
      </c>
      <c r="U8913">
        <v>20210503</v>
      </c>
      <c r="V8913">
        <v>6.0990000000000002</v>
      </c>
      <c r="W8913" t="s">
        <v>2330</v>
      </c>
    </row>
    <row r="8914" spans="1:23" x14ac:dyDescent="0.25">
      <c r="A8914" t="s">
        <v>1865</v>
      </c>
      <c r="B8914" s="59">
        <v>44319</v>
      </c>
      <c r="C8914" t="s">
        <v>456</v>
      </c>
      <c r="D8914" t="s">
        <v>118</v>
      </c>
      <c r="E8914" t="s">
        <v>456</v>
      </c>
      <c r="F8914" t="s">
        <v>525</v>
      </c>
      <c r="G8914">
        <v>1</v>
      </c>
      <c r="H8914" s="59">
        <v>44319</v>
      </c>
      <c r="I8914">
        <v>0</v>
      </c>
      <c r="J8914">
        <v>10</v>
      </c>
      <c r="K8914" t="s">
        <v>279</v>
      </c>
      <c r="L8914">
        <v>1</v>
      </c>
      <c r="M8914">
        <v>28982.5</v>
      </c>
      <c r="N8914">
        <v>1</v>
      </c>
      <c r="O8914">
        <v>0</v>
      </c>
      <c r="P8914" t="s">
        <v>526</v>
      </c>
      <c r="Q8914" t="s">
        <v>527</v>
      </c>
      <c r="R8914" t="s">
        <v>233</v>
      </c>
      <c r="T8914" t="s">
        <v>2328</v>
      </c>
      <c r="U8914">
        <v>20210503</v>
      </c>
      <c r="V8914">
        <v>0</v>
      </c>
      <c r="W8914" t="s">
        <v>2330</v>
      </c>
    </row>
    <row r="8915" spans="1:23" x14ac:dyDescent="0.25">
      <c r="A8915" t="s">
        <v>1866</v>
      </c>
      <c r="B8915" s="59">
        <v>44319</v>
      </c>
      <c r="C8915" t="s">
        <v>456</v>
      </c>
      <c r="D8915" t="s">
        <v>118</v>
      </c>
      <c r="E8915" t="s">
        <v>456</v>
      </c>
      <c r="F8915" t="s">
        <v>571</v>
      </c>
      <c r="G8915">
        <v>80</v>
      </c>
      <c r="H8915" s="59">
        <v>44319</v>
      </c>
      <c r="I8915" t="s">
        <v>233</v>
      </c>
      <c r="J8915">
        <v>10</v>
      </c>
      <c r="K8915" t="s">
        <v>279</v>
      </c>
      <c r="L8915">
        <v>1</v>
      </c>
      <c r="M8915">
        <v>33278.781000000003</v>
      </c>
      <c r="N8915">
        <v>1</v>
      </c>
      <c r="O8915">
        <v>238383.93799999999</v>
      </c>
      <c r="P8915" t="s">
        <v>526</v>
      </c>
      <c r="Q8915" t="s">
        <v>527</v>
      </c>
      <c r="R8915">
        <v>3.18</v>
      </c>
      <c r="S8915" t="s">
        <v>547</v>
      </c>
      <c r="T8915" t="s">
        <v>2328</v>
      </c>
      <c r="U8915">
        <v>20210503</v>
      </c>
      <c r="V8915">
        <v>7.1630000000000003</v>
      </c>
      <c r="W8915" t="s">
        <v>2330</v>
      </c>
    </row>
    <row r="8916" spans="1:23" x14ac:dyDescent="0.25">
      <c r="A8916" t="s">
        <v>1867</v>
      </c>
      <c r="B8916" s="59">
        <v>44319</v>
      </c>
      <c r="C8916" t="s">
        <v>456</v>
      </c>
      <c r="D8916" t="s">
        <v>118</v>
      </c>
      <c r="E8916" t="s">
        <v>456</v>
      </c>
      <c r="F8916" t="s">
        <v>571</v>
      </c>
      <c r="G8916">
        <v>80</v>
      </c>
      <c r="H8916" s="59">
        <v>44319</v>
      </c>
      <c r="I8916" t="s">
        <v>233</v>
      </c>
      <c r="J8916">
        <v>10</v>
      </c>
      <c r="K8916" t="s">
        <v>279</v>
      </c>
      <c r="L8916">
        <v>1</v>
      </c>
      <c r="M8916">
        <v>30489.971000000001</v>
      </c>
      <c r="N8916">
        <v>1</v>
      </c>
      <c r="O8916">
        <v>206254.15599999999</v>
      </c>
      <c r="P8916" t="s">
        <v>526</v>
      </c>
      <c r="Q8916" t="s">
        <v>527</v>
      </c>
      <c r="R8916">
        <v>3.16</v>
      </c>
      <c r="S8916" t="s">
        <v>550</v>
      </c>
      <c r="T8916" t="s">
        <v>2328</v>
      </c>
      <c r="U8916">
        <v>20210503</v>
      </c>
      <c r="V8916">
        <v>6.7649999999999997</v>
      </c>
      <c r="W8916" t="s">
        <v>2330</v>
      </c>
    </row>
    <row r="8917" spans="1:23" x14ac:dyDescent="0.25">
      <c r="A8917" t="s">
        <v>1868</v>
      </c>
      <c r="B8917" s="59">
        <v>44319</v>
      </c>
      <c r="C8917" t="s">
        <v>456</v>
      </c>
      <c r="D8917" t="s">
        <v>118</v>
      </c>
      <c r="E8917" t="s">
        <v>456</v>
      </c>
      <c r="F8917" t="s">
        <v>571</v>
      </c>
      <c r="G8917">
        <v>80</v>
      </c>
      <c r="H8917" s="59">
        <v>44319</v>
      </c>
      <c r="I8917" t="s">
        <v>233</v>
      </c>
      <c r="J8917">
        <v>10</v>
      </c>
      <c r="K8917" t="s">
        <v>279</v>
      </c>
      <c r="L8917">
        <v>1</v>
      </c>
      <c r="M8917">
        <v>30188.516</v>
      </c>
      <c r="N8917">
        <v>1</v>
      </c>
      <c r="O8917">
        <v>205986.391</v>
      </c>
      <c r="P8917" t="s">
        <v>526</v>
      </c>
      <c r="Q8917" t="s">
        <v>527</v>
      </c>
      <c r="R8917">
        <v>3.15</v>
      </c>
      <c r="S8917" t="s">
        <v>552</v>
      </c>
      <c r="T8917" t="s">
        <v>2328</v>
      </c>
      <c r="U8917">
        <v>20210503</v>
      </c>
      <c r="V8917">
        <v>6.8230000000000004</v>
      </c>
      <c r="W8917" t="s">
        <v>2330</v>
      </c>
    </row>
    <row r="8918" spans="1:23" x14ac:dyDescent="0.25">
      <c r="A8918" t="s">
        <v>1869</v>
      </c>
      <c r="B8918" s="59">
        <v>44319</v>
      </c>
      <c r="C8918" t="s">
        <v>456</v>
      </c>
      <c r="D8918" t="s">
        <v>118</v>
      </c>
      <c r="E8918" t="s">
        <v>456</v>
      </c>
      <c r="F8918" t="s">
        <v>525</v>
      </c>
      <c r="G8918">
        <v>1</v>
      </c>
      <c r="H8918" s="59">
        <v>44319</v>
      </c>
      <c r="I8918">
        <v>0</v>
      </c>
      <c r="J8918">
        <v>10</v>
      </c>
      <c r="K8918" t="s">
        <v>279</v>
      </c>
      <c r="L8918">
        <v>1</v>
      </c>
      <c r="M8918">
        <v>23786.838</v>
      </c>
      <c r="N8918">
        <v>1</v>
      </c>
      <c r="O8918">
        <v>64.88</v>
      </c>
      <c r="P8918" t="s">
        <v>526</v>
      </c>
      <c r="Q8918" t="s">
        <v>527</v>
      </c>
      <c r="R8918">
        <v>3.18</v>
      </c>
      <c r="T8918" t="s">
        <v>2328</v>
      </c>
      <c r="U8918">
        <v>20210503</v>
      </c>
      <c r="V8918">
        <v>2.728E-3</v>
      </c>
      <c r="W8918" t="s">
        <v>2330</v>
      </c>
    </row>
    <row r="8919" spans="1:23" x14ac:dyDescent="0.25">
      <c r="A8919" t="s">
        <v>1870</v>
      </c>
      <c r="B8919" s="59">
        <v>44319</v>
      </c>
      <c r="C8919" t="s">
        <v>456</v>
      </c>
      <c r="D8919" t="s">
        <v>118</v>
      </c>
      <c r="E8919" t="s">
        <v>456</v>
      </c>
      <c r="F8919" t="s">
        <v>525</v>
      </c>
      <c r="G8919">
        <v>1</v>
      </c>
      <c r="H8919" s="59">
        <v>44319</v>
      </c>
      <c r="I8919">
        <v>1.5559999999999999E-4</v>
      </c>
      <c r="J8919">
        <v>10</v>
      </c>
      <c r="K8919" t="s">
        <v>279</v>
      </c>
      <c r="L8919">
        <v>1</v>
      </c>
      <c r="M8919">
        <v>19483.611000000001</v>
      </c>
      <c r="N8919">
        <v>1</v>
      </c>
      <c r="O8919">
        <v>242.21899999999999</v>
      </c>
      <c r="P8919" t="s">
        <v>526</v>
      </c>
      <c r="Q8919" t="s">
        <v>527</v>
      </c>
      <c r="R8919">
        <v>3.06</v>
      </c>
      <c r="T8919" t="s">
        <v>2328</v>
      </c>
      <c r="U8919">
        <v>20210503</v>
      </c>
      <c r="V8919">
        <v>1.243E-2</v>
      </c>
      <c r="W8919" t="s">
        <v>2330</v>
      </c>
    </row>
    <row r="8920" spans="1:23" x14ac:dyDescent="0.25">
      <c r="A8920" t="s">
        <v>1871</v>
      </c>
      <c r="B8920" s="59">
        <v>44319</v>
      </c>
      <c r="C8920" t="s">
        <v>456</v>
      </c>
      <c r="D8920" t="s">
        <v>118</v>
      </c>
      <c r="E8920" t="s">
        <v>456</v>
      </c>
      <c r="F8920" t="s">
        <v>525</v>
      </c>
      <c r="G8920">
        <v>1</v>
      </c>
      <c r="H8920" s="59">
        <v>44319</v>
      </c>
      <c r="I8920">
        <v>2.8679999999999998E-4</v>
      </c>
      <c r="J8920">
        <v>10</v>
      </c>
      <c r="K8920" t="s">
        <v>279</v>
      </c>
      <c r="L8920">
        <v>1</v>
      </c>
      <c r="M8920">
        <v>27972.305</v>
      </c>
      <c r="N8920">
        <v>1</v>
      </c>
      <c r="O8920">
        <v>444.05900000000003</v>
      </c>
      <c r="P8920" t="s">
        <v>526</v>
      </c>
      <c r="Q8920" t="s">
        <v>527</v>
      </c>
      <c r="R8920">
        <v>3.15</v>
      </c>
      <c r="T8920" t="s">
        <v>2328</v>
      </c>
      <c r="U8920">
        <v>20210503</v>
      </c>
      <c r="V8920">
        <v>1.5869999999999999E-2</v>
      </c>
      <c r="W8920" t="s">
        <v>2330</v>
      </c>
    </row>
    <row r="8921" spans="1:23" x14ac:dyDescent="0.25">
      <c r="A8921" t="s">
        <v>1872</v>
      </c>
      <c r="B8921" s="59">
        <v>44319</v>
      </c>
      <c r="C8921" t="s">
        <v>456</v>
      </c>
      <c r="D8921" t="s">
        <v>118</v>
      </c>
      <c r="E8921" t="s">
        <v>456</v>
      </c>
      <c r="F8921" t="s">
        <v>525</v>
      </c>
      <c r="G8921">
        <v>1</v>
      </c>
      <c r="H8921" s="59">
        <v>44319</v>
      </c>
      <c r="I8921">
        <v>4.4190000000000001E-4</v>
      </c>
      <c r="J8921">
        <v>10</v>
      </c>
      <c r="K8921" t="s">
        <v>279</v>
      </c>
      <c r="L8921">
        <v>1</v>
      </c>
      <c r="M8921">
        <v>30414.451000000001</v>
      </c>
      <c r="N8921">
        <v>1</v>
      </c>
      <c r="O8921">
        <v>682.50699999999995</v>
      </c>
      <c r="P8921" t="s">
        <v>526</v>
      </c>
      <c r="Q8921" t="s">
        <v>527</v>
      </c>
      <c r="R8921">
        <v>3.16</v>
      </c>
      <c r="T8921" t="s">
        <v>2328</v>
      </c>
      <c r="U8921">
        <v>20210503</v>
      </c>
      <c r="V8921">
        <v>2.2440000000000002E-2</v>
      </c>
      <c r="W8921" t="s">
        <v>2330</v>
      </c>
    </row>
    <row r="8922" spans="1:23" x14ac:dyDescent="0.25">
      <c r="A8922" t="s">
        <v>1873</v>
      </c>
      <c r="B8922" s="59">
        <v>44319</v>
      </c>
      <c r="C8922" t="s">
        <v>456</v>
      </c>
      <c r="D8922" t="s">
        <v>118</v>
      </c>
      <c r="E8922" t="s">
        <v>456</v>
      </c>
      <c r="F8922" t="s">
        <v>525</v>
      </c>
      <c r="G8922">
        <v>1</v>
      </c>
      <c r="H8922" s="59">
        <v>44319</v>
      </c>
      <c r="I8922">
        <v>7.871E-4</v>
      </c>
      <c r="J8922">
        <v>10</v>
      </c>
      <c r="K8922" t="s">
        <v>279</v>
      </c>
      <c r="L8922">
        <v>1</v>
      </c>
      <c r="M8922">
        <v>34922.273000000001</v>
      </c>
      <c r="N8922">
        <v>1</v>
      </c>
      <c r="O8922">
        <v>1213.1759999999999</v>
      </c>
      <c r="P8922" t="s">
        <v>526</v>
      </c>
      <c r="Q8922" t="s">
        <v>527</v>
      </c>
      <c r="R8922">
        <v>3.2</v>
      </c>
      <c r="T8922" t="s">
        <v>2328</v>
      </c>
      <c r="U8922">
        <v>20210503</v>
      </c>
      <c r="V8922">
        <v>3.474E-2</v>
      </c>
      <c r="W8922" t="s">
        <v>2330</v>
      </c>
    </row>
    <row r="8923" spans="1:23" x14ac:dyDescent="0.25">
      <c r="A8923" t="s">
        <v>1874</v>
      </c>
      <c r="B8923" s="59">
        <v>44319</v>
      </c>
      <c r="C8923" t="s">
        <v>456</v>
      </c>
      <c r="D8923" t="s">
        <v>118</v>
      </c>
      <c r="E8923" t="s">
        <v>456</v>
      </c>
      <c r="F8923" t="s">
        <v>525</v>
      </c>
      <c r="G8923">
        <v>1</v>
      </c>
      <c r="H8923" s="59">
        <v>44319</v>
      </c>
      <c r="I8923">
        <v>9.7479999999999995E-4</v>
      </c>
      <c r="J8923">
        <v>10</v>
      </c>
      <c r="K8923" t="s">
        <v>279</v>
      </c>
      <c r="L8923">
        <v>1</v>
      </c>
      <c r="M8923">
        <v>25543.15</v>
      </c>
      <c r="N8923">
        <v>1</v>
      </c>
      <c r="O8923">
        <v>1501.7819999999999</v>
      </c>
      <c r="P8923" t="s">
        <v>526</v>
      </c>
      <c r="Q8923" t="s">
        <v>527</v>
      </c>
      <c r="R8923">
        <v>3.12</v>
      </c>
      <c r="T8923" t="s">
        <v>2328</v>
      </c>
      <c r="U8923">
        <v>20210503</v>
      </c>
      <c r="V8923">
        <v>5.8790000000000002E-2</v>
      </c>
      <c r="W8923" t="s">
        <v>2330</v>
      </c>
    </row>
    <row r="8924" spans="1:23" x14ac:dyDescent="0.25">
      <c r="A8924" t="s">
        <v>1875</v>
      </c>
      <c r="B8924" s="59">
        <v>44319</v>
      </c>
      <c r="C8924" t="s">
        <v>456</v>
      </c>
      <c r="D8924" t="s">
        <v>118</v>
      </c>
      <c r="E8924" t="s">
        <v>456</v>
      </c>
      <c r="F8924" t="s">
        <v>525</v>
      </c>
      <c r="G8924">
        <v>1</v>
      </c>
      <c r="H8924" s="59">
        <v>44319</v>
      </c>
      <c r="I8924">
        <v>1.9599999999999999E-3</v>
      </c>
      <c r="J8924">
        <v>10</v>
      </c>
      <c r="K8924" t="s">
        <v>279</v>
      </c>
      <c r="L8924">
        <v>1</v>
      </c>
      <c r="M8924">
        <v>35247.050999999999</v>
      </c>
      <c r="N8924">
        <v>1</v>
      </c>
      <c r="O8924">
        <v>3016.413</v>
      </c>
      <c r="P8924" t="s">
        <v>526</v>
      </c>
      <c r="Q8924" t="s">
        <v>527</v>
      </c>
      <c r="R8924">
        <v>3.2</v>
      </c>
      <c r="T8924" t="s">
        <v>2328</v>
      </c>
      <c r="U8924">
        <v>20210503</v>
      </c>
      <c r="V8924">
        <v>8.5580000000000003E-2</v>
      </c>
      <c r="W8924" t="s">
        <v>2330</v>
      </c>
    </row>
    <row r="8925" spans="1:23" x14ac:dyDescent="0.25">
      <c r="A8925" t="s">
        <v>1876</v>
      </c>
      <c r="B8925" s="59">
        <v>44319</v>
      </c>
      <c r="C8925" t="s">
        <v>456</v>
      </c>
      <c r="D8925" t="s">
        <v>118</v>
      </c>
      <c r="E8925" t="s">
        <v>456</v>
      </c>
      <c r="F8925" t="s">
        <v>525</v>
      </c>
      <c r="G8925">
        <v>1</v>
      </c>
      <c r="H8925" s="59">
        <v>44319</v>
      </c>
      <c r="I8925">
        <v>0</v>
      </c>
      <c r="J8925">
        <v>10</v>
      </c>
      <c r="K8925" t="s">
        <v>279</v>
      </c>
      <c r="L8925">
        <v>1</v>
      </c>
      <c r="M8925">
        <v>28982.5</v>
      </c>
      <c r="N8925">
        <v>1</v>
      </c>
      <c r="O8925">
        <v>0</v>
      </c>
      <c r="P8925" t="s">
        <v>526</v>
      </c>
      <c r="Q8925" t="s">
        <v>527</v>
      </c>
      <c r="R8925" t="s">
        <v>233</v>
      </c>
      <c r="T8925" t="s">
        <v>2328</v>
      </c>
      <c r="U8925">
        <v>20210503</v>
      </c>
      <c r="V8925">
        <v>0</v>
      </c>
      <c r="W8925" t="s">
        <v>2330</v>
      </c>
    </row>
    <row r="8926" spans="1:23" x14ac:dyDescent="0.25">
      <c r="A8926" t="s">
        <v>1877</v>
      </c>
      <c r="B8926" s="59">
        <v>44319</v>
      </c>
      <c r="C8926" t="s">
        <v>456</v>
      </c>
      <c r="D8926" t="s">
        <v>118</v>
      </c>
      <c r="E8926" t="s">
        <v>456</v>
      </c>
      <c r="F8926" t="s">
        <v>525</v>
      </c>
      <c r="G8926">
        <v>1</v>
      </c>
      <c r="H8926" s="59">
        <v>44319</v>
      </c>
      <c r="I8926">
        <v>3.0200000000000001E-3</v>
      </c>
      <c r="J8926">
        <v>10</v>
      </c>
      <c r="K8926" t="s">
        <v>279</v>
      </c>
      <c r="L8926">
        <v>1</v>
      </c>
      <c r="M8926">
        <v>35009.690999999999</v>
      </c>
      <c r="N8926">
        <v>1</v>
      </c>
      <c r="O8926">
        <v>4646.1390000000001</v>
      </c>
      <c r="P8926" t="s">
        <v>526</v>
      </c>
      <c r="Q8926" t="s">
        <v>527</v>
      </c>
      <c r="R8926">
        <v>3.2</v>
      </c>
      <c r="T8926" t="s">
        <v>2328</v>
      </c>
      <c r="U8926">
        <v>20210503</v>
      </c>
      <c r="V8926">
        <v>0.13270000000000001</v>
      </c>
      <c r="W8926" t="s">
        <v>2330</v>
      </c>
    </row>
    <row r="8927" spans="1:23" x14ac:dyDescent="0.25">
      <c r="A8927" t="s">
        <v>1878</v>
      </c>
      <c r="B8927" s="59">
        <v>44319</v>
      </c>
      <c r="C8927" t="s">
        <v>456</v>
      </c>
      <c r="D8927" t="s">
        <v>118</v>
      </c>
      <c r="E8927" t="s">
        <v>456</v>
      </c>
      <c r="F8927" t="s">
        <v>525</v>
      </c>
      <c r="G8927">
        <v>1</v>
      </c>
      <c r="H8927" s="59">
        <v>44319</v>
      </c>
      <c r="I8927">
        <v>4.9820000000000003E-3</v>
      </c>
      <c r="J8927">
        <v>10</v>
      </c>
      <c r="K8927" t="s">
        <v>279</v>
      </c>
      <c r="L8927">
        <v>1</v>
      </c>
      <c r="M8927">
        <v>32704.098000000002</v>
      </c>
      <c r="N8927">
        <v>1</v>
      </c>
      <c r="O8927">
        <v>7660.1350000000002</v>
      </c>
      <c r="P8927" t="s">
        <v>526</v>
      </c>
      <c r="Q8927" t="s">
        <v>527</v>
      </c>
      <c r="R8927">
        <v>3.18</v>
      </c>
      <c r="T8927" t="s">
        <v>2328</v>
      </c>
      <c r="U8927">
        <v>20210503</v>
      </c>
      <c r="V8927">
        <v>0.23419999999999999</v>
      </c>
      <c r="W8927" t="s">
        <v>2330</v>
      </c>
    </row>
    <row r="8928" spans="1:23" x14ac:dyDescent="0.25">
      <c r="A8928" t="s">
        <v>1879</v>
      </c>
      <c r="B8928" s="59">
        <v>44319</v>
      </c>
      <c r="C8928" t="s">
        <v>456</v>
      </c>
      <c r="D8928" t="s">
        <v>118</v>
      </c>
      <c r="E8928" t="s">
        <v>456</v>
      </c>
      <c r="F8928" t="s">
        <v>525</v>
      </c>
      <c r="G8928">
        <v>1</v>
      </c>
      <c r="H8928" s="59">
        <v>44319</v>
      </c>
      <c r="I8928">
        <v>7.509E-3</v>
      </c>
      <c r="J8928">
        <v>10</v>
      </c>
      <c r="K8928" t="s">
        <v>279</v>
      </c>
      <c r="L8928">
        <v>1</v>
      </c>
      <c r="M8928">
        <v>29279.655999999999</v>
      </c>
      <c r="N8928">
        <v>1</v>
      </c>
      <c r="O8928">
        <v>11542.213</v>
      </c>
      <c r="P8928" t="s">
        <v>526</v>
      </c>
      <c r="Q8928" t="s">
        <v>527</v>
      </c>
      <c r="R8928">
        <v>3.16</v>
      </c>
      <c r="T8928" t="s">
        <v>2328</v>
      </c>
      <c r="U8928">
        <v>20210503</v>
      </c>
      <c r="V8928">
        <v>0.39419999999999999</v>
      </c>
      <c r="W8928" t="s">
        <v>2330</v>
      </c>
    </row>
    <row r="8929" spans="1:23" x14ac:dyDescent="0.25">
      <c r="A8929" t="s">
        <v>1880</v>
      </c>
      <c r="B8929" s="59">
        <v>44319</v>
      </c>
      <c r="C8929" t="s">
        <v>456</v>
      </c>
      <c r="D8929" t="s">
        <v>118</v>
      </c>
      <c r="E8929" t="s">
        <v>456</v>
      </c>
      <c r="F8929" t="s">
        <v>525</v>
      </c>
      <c r="G8929">
        <v>1</v>
      </c>
      <c r="H8929" s="59">
        <v>44319</v>
      </c>
      <c r="I8929">
        <v>1.375E-2</v>
      </c>
      <c r="J8929">
        <v>10</v>
      </c>
      <c r="K8929" t="s">
        <v>279</v>
      </c>
      <c r="L8929">
        <v>1</v>
      </c>
      <c r="M8929">
        <v>32304.973000000002</v>
      </c>
      <c r="N8929">
        <v>1</v>
      </c>
      <c r="O8929">
        <v>21120.491999999998</v>
      </c>
      <c r="P8929" t="s">
        <v>526</v>
      </c>
      <c r="Q8929" t="s">
        <v>527</v>
      </c>
      <c r="R8929">
        <v>3.18</v>
      </c>
      <c r="T8929" t="s">
        <v>2328</v>
      </c>
      <c r="U8929">
        <v>20210503</v>
      </c>
      <c r="V8929">
        <v>0.65380000000000005</v>
      </c>
      <c r="W8929" t="s">
        <v>2330</v>
      </c>
    </row>
    <row r="8930" spans="1:23" x14ac:dyDescent="0.25">
      <c r="A8930" t="s">
        <v>1881</v>
      </c>
      <c r="B8930" s="59">
        <v>44319</v>
      </c>
      <c r="C8930" t="s">
        <v>456</v>
      </c>
      <c r="D8930" t="s">
        <v>118</v>
      </c>
      <c r="E8930" t="s">
        <v>456</v>
      </c>
      <c r="F8930" t="s">
        <v>525</v>
      </c>
      <c r="G8930">
        <v>1</v>
      </c>
      <c r="H8930" s="59">
        <v>44319</v>
      </c>
      <c r="I8930">
        <v>2.231E-2</v>
      </c>
      <c r="J8930">
        <v>10</v>
      </c>
      <c r="K8930" t="s">
        <v>279</v>
      </c>
      <c r="L8930">
        <v>1</v>
      </c>
      <c r="M8930">
        <v>33449.133000000002</v>
      </c>
      <c r="N8930">
        <v>1</v>
      </c>
      <c r="O8930">
        <v>34260.156000000003</v>
      </c>
      <c r="P8930" t="s">
        <v>526</v>
      </c>
      <c r="Q8930" t="s">
        <v>527</v>
      </c>
      <c r="R8930">
        <v>3.18</v>
      </c>
      <c r="T8930" t="s">
        <v>2328</v>
      </c>
      <c r="U8930">
        <v>20210503</v>
      </c>
      <c r="V8930">
        <v>1.024</v>
      </c>
      <c r="W8930" t="s">
        <v>2330</v>
      </c>
    </row>
    <row r="8931" spans="1:23" x14ac:dyDescent="0.25">
      <c r="A8931" t="s">
        <v>1882</v>
      </c>
      <c r="B8931" s="59">
        <v>44319</v>
      </c>
      <c r="C8931" t="s">
        <v>456</v>
      </c>
      <c r="D8931" t="s">
        <v>118</v>
      </c>
      <c r="E8931" t="s">
        <v>456</v>
      </c>
      <c r="F8931" t="s">
        <v>525</v>
      </c>
      <c r="G8931">
        <v>1</v>
      </c>
      <c r="H8931" s="59">
        <v>44319</v>
      </c>
      <c r="I8931">
        <v>2.962E-2</v>
      </c>
      <c r="J8931">
        <v>10</v>
      </c>
      <c r="K8931" t="s">
        <v>279</v>
      </c>
      <c r="L8931">
        <v>1</v>
      </c>
      <c r="M8931">
        <v>33058.851999999999</v>
      </c>
      <c r="N8931">
        <v>1</v>
      </c>
      <c r="O8931">
        <v>45445.262000000002</v>
      </c>
      <c r="P8931" t="s">
        <v>526</v>
      </c>
      <c r="Q8931" t="s">
        <v>527</v>
      </c>
      <c r="R8931">
        <v>3.18</v>
      </c>
      <c r="T8931" t="s">
        <v>2328</v>
      </c>
      <c r="U8931">
        <v>20210503</v>
      </c>
      <c r="V8931">
        <v>1.375</v>
      </c>
      <c r="W8931" t="s">
        <v>2330</v>
      </c>
    </row>
    <row r="8932" spans="1:23" x14ac:dyDescent="0.25">
      <c r="A8932" t="s">
        <v>1883</v>
      </c>
      <c r="B8932" s="59">
        <v>44319</v>
      </c>
      <c r="C8932" t="s">
        <v>456</v>
      </c>
      <c r="D8932" t="s">
        <v>118</v>
      </c>
      <c r="E8932" t="s">
        <v>456</v>
      </c>
      <c r="F8932" t="s">
        <v>525</v>
      </c>
      <c r="G8932">
        <v>1</v>
      </c>
      <c r="H8932" s="59">
        <v>44319</v>
      </c>
      <c r="I8932">
        <v>0</v>
      </c>
      <c r="J8932">
        <v>10</v>
      </c>
      <c r="K8932" t="s">
        <v>279</v>
      </c>
      <c r="L8932">
        <v>1</v>
      </c>
      <c r="M8932">
        <v>25136.442999999999</v>
      </c>
      <c r="N8932">
        <v>1</v>
      </c>
      <c r="O8932">
        <v>77.298000000000002</v>
      </c>
      <c r="P8932" t="s">
        <v>526</v>
      </c>
      <c r="Q8932" t="s">
        <v>527</v>
      </c>
      <c r="R8932">
        <v>3.12</v>
      </c>
      <c r="T8932" t="s">
        <v>2328</v>
      </c>
      <c r="U8932">
        <v>20210503</v>
      </c>
      <c r="V8932">
        <v>3.075E-3</v>
      </c>
      <c r="W8932" t="s">
        <v>2330</v>
      </c>
    </row>
    <row r="8933" spans="1:23" x14ac:dyDescent="0.25">
      <c r="A8933" t="s">
        <v>1884</v>
      </c>
      <c r="B8933" s="59">
        <v>44319</v>
      </c>
      <c r="C8933" t="s">
        <v>456</v>
      </c>
      <c r="D8933" t="s">
        <v>118</v>
      </c>
      <c r="E8933" t="s">
        <v>456</v>
      </c>
      <c r="F8933" t="s">
        <v>525</v>
      </c>
      <c r="G8933">
        <v>1</v>
      </c>
      <c r="H8933" s="59">
        <v>44319</v>
      </c>
      <c r="I8933">
        <v>4.7910000000000001E-2</v>
      </c>
      <c r="J8933">
        <v>10</v>
      </c>
      <c r="K8933" t="s">
        <v>279</v>
      </c>
      <c r="L8933">
        <v>1</v>
      </c>
      <c r="M8933">
        <v>32976.741999999998</v>
      </c>
      <c r="N8933">
        <v>1</v>
      </c>
      <c r="O8933">
        <v>73427.241999999998</v>
      </c>
      <c r="P8933" t="s">
        <v>526</v>
      </c>
      <c r="Q8933" t="s">
        <v>527</v>
      </c>
      <c r="R8933">
        <v>3.18</v>
      </c>
      <c r="T8933" t="s">
        <v>2328</v>
      </c>
      <c r="U8933">
        <v>20210503</v>
      </c>
      <c r="V8933">
        <v>2.2269999999999999</v>
      </c>
      <c r="W8933" t="s">
        <v>2330</v>
      </c>
    </row>
    <row r="8934" spans="1:23" x14ac:dyDescent="0.25">
      <c r="A8934" t="s">
        <v>1885</v>
      </c>
      <c r="B8934" s="59">
        <v>44319</v>
      </c>
      <c r="C8934" t="s">
        <v>456</v>
      </c>
      <c r="D8934" t="s">
        <v>118</v>
      </c>
      <c r="E8934" t="s">
        <v>456</v>
      </c>
      <c r="F8934" t="s">
        <v>525</v>
      </c>
      <c r="G8934">
        <v>1</v>
      </c>
      <c r="H8934" s="59">
        <v>44319</v>
      </c>
      <c r="I8934">
        <v>8.1320000000000003E-2</v>
      </c>
      <c r="J8934">
        <v>10</v>
      </c>
      <c r="K8934" t="s">
        <v>279</v>
      </c>
      <c r="L8934">
        <v>1</v>
      </c>
      <c r="M8934">
        <v>33654.953000000001</v>
      </c>
      <c r="N8934">
        <v>1</v>
      </c>
      <c r="O8934">
        <v>124325.148</v>
      </c>
      <c r="P8934" t="s">
        <v>526</v>
      </c>
      <c r="Q8934" t="s">
        <v>527</v>
      </c>
      <c r="R8934">
        <v>3.18</v>
      </c>
      <c r="T8934" t="s">
        <v>2328</v>
      </c>
      <c r="U8934">
        <v>20210503</v>
      </c>
      <c r="V8934">
        <v>3.694</v>
      </c>
      <c r="W8934" t="s">
        <v>2330</v>
      </c>
    </row>
    <row r="8935" spans="1:23" x14ac:dyDescent="0.25">
      <c r="A8935" t="s">
        <v>1886</v>
      </c>
      <c r="B8935" s="59">
        <v>44319</v>
      </c>
      <c r="C8935" t="s">
        <v>456</v>
      </c>
      <c r="D8935" t="s">
        <v>118</v>
      </c>
      <c r="E8935" t="s">
        <v>456</v>
      </c>
      <c r="F8935" t="s">
        <v>525</v>
      </c>
      <c r="G8935">
        <v>1</v>
      </c>
      <c r="H8935" s="59">
        <v>44319</v>
      </c>
      <c r="I8935">
        <v>0.1235</v>
      </c>
      <c r="J8935">
        <v>10</v>
      </c>
      <c r="K8935" t="s">
        <v>279</v>
      </c>
      <c r="L8935">
        <v>1</v>
      </c>
      <c r="M8935">
        <v>37720.281000000003</v>
      </c>
      <c r="N8935">
        <v>1</v>
      </c>
      <c r="O8935">
        <v>188197.90599999999</v>
      </c>
      <c r="P8935" t="s">
        <v>526</v>
      </c>
      <c r="Q8935" t="s">
        <v>527</v>
      </c>
      <c r="R8935">
        <v>3.2</v>
      </c>
      <c r="T8935" t="s">
        <v>2328</v>
      </c>
      <c r="U8935">
        <v>20210503</v>
      </c>
      <c r="V8935">
        <v>4.9889999999999999</v>
      </c>
      <c r="W8935" t="s">
        <v>2330</v>
      </c>
    </row>
    <row r="8936" spans="1:23" x14ac:dyDescent="0.25">
      <c r="A8936" t="s">
        <v>1887</v>
      </c>
      <c r="B8936" s="59">
        <v>44319</v>
      </c>
      <c r="C8936" t="s">
        <v>456</v>
      </c>
      <c r="D8936" t="s">
        <v>118</v>
      </c>
      <c r="E8936" t="s">
        <v>456</v>
      </c>
      <c r="F8936" t="s">
        <v>525</v>
      </c>
      <c r="G8936">
        <v>1</v>
      </c>
      <c r="H8936" s="59">
        <v>44319</v>
      </c>
      <c r="I8936">
        <v>0.1595</v>
      </c>
      <c r="J8936">
        <v>10</v>
      </c>
      <c r="K8936" t="s">
        <v>279</v>
      </c>
      <c r="L8936">
        <v>1</v>
      </c>
      <c r="M8936">
        <v>35082.828000000001</v>
      </c>
      <c r="N8936">
        <v>1</v>
      </c>
      <c r="O8936">
        <v>242474.34400000001</v>
      </c>
      <c r="P8936" t="s">
        <v>526</v>
      </c>
      <c r="Q8936" t="s">
        <v>527</v>
      </c>
      <c r="R8936">
        <v>3.2</v>
      </c>
      <c r="T8936" t="s">
        <v>2328</v>
      </c>
      <c r="U8936">
        <v>20210503</v>
      </c>
      <c r="V8936">
        <v>6.9109999999999996</v>
      </c>
      <c r="W8936" t="s">
        <v>2330</v>
      </c>
    </row>
    <row r="8937" spans="1:23" x14ac:dyDescent="0.25">
      <c r="A8937" t="s">
        <v>1888</v>
      </c>
      <c r="B8937" s="59">
        <v>44319</v>
      </c>
      <c r="C8937" t="s">
        <v>456</v>
      </c>
      <c r="D8937" t="s">
        <v>118</v>
      </c>
      <c r="E8937" t="s">
        <v>456</v>
      </c>
      <c r="F8937" t="s">
        <v>525</v>
      </c>
      <c r="G8937">
        <v>1</v>
      </c>
      <c r="H8937" s="59">
        <v>44319</v>
      </c>
      <c r="I8937">
        <v>0.25430000000000003</v>
      </c>
      <c r="J8937">
        <v>10</v>
      </c>
      <c r="K8937" t="s">
        <v>279</v>
      </c>
      <c r="L8937">
        <v>1</v>
      </c>
      <c r="M8937">
        <v>36229.269999999997</v>
      </c>
      <c r="N8937">
        <v>1</v>
      </c>
      <c r="O8937">
        <v>384043.68800000002</v>
      </c>
      <c r="P8937" t="s">
        <v>526</v>
      </c>
      <c r="Q8937" t="s">
        <v>527</v>
      </c>
      <c r="R8937">
        <v>3.2</v>
      </c>
      <c r="T8937" t="s">
        <v>2328</v>
      </c>
      <c r="U8937">
        <v>20210503</v>
      </c>
      <c r="V8937">
        <v>10.6</v>
      </c>
      <c r="W8937" t="s">
        <v>2330</v>
      </c>
    </row>
    <row r="8938" spans="1:23" x14ac:dyDescent="0.25">
      <c r="A8938" t="s">
        <v>1889</v>
      </c>
      <c r="B8938" s="59">
        <v>44319</v>
      </c>
      <c r="C8938" t="s">
        <v>456</v>
      </c>
      <c r="D8938" t="s">
        <v>118</v>
      </c>
      <c r="E8938" t="s">
        <v>456</v>
      </c>
      <c r="F8938" t="s">
        <v>525</v>
      </c>
      <c r="G8938">
        <v>1</v>
      </c>
      <c r="H8938" s="59">
        <v>44319</v>
      </c>
      <c r="I8938">
        <v>0</v>
      </c>
      <c r="J8938">
        <v>10</v>
      </c>
      <c r="K8938" t="s">
        <v>279</v>
      </c>
      <c r="L8938">
        <v>1</v>
      </c>
      <c r="M8938">
        <v>26444.232</v>
      </c>
      <c r="N8938">
        <v>1</v>
      </c>
      <c r="O8938">
        <v>63.811</v>
      </c>
      <c r="P8938" t="s">
        <v>526</v>
      </c>
      <c r="Q8938" t="s">
        <v>527</v>
      </c>
      <c r="R8938">
        <v>3.13</v>
      </c>
      <c r="T8938" t="s">
        <v>2328</v>
      </c>
      <c r="U8938">
        <v>20210503</v>
      </c>
      <c r="V8938">
        <v>2.4130000000000002E-3</v>
      </c>
      <c r="W8938" t="s">
        <v>2330</v>
      </c>
    </row>
    <row r="8939" spans="1:23" x14ac:dyDescent="0.25">
      <c r="A8939" t="s">
        <v>1890</v>
      </c>
      <c r="B8939" s="59">
        <v>44319</v>
      </c>
      <c r="C8939" t="s">
        <v>456</v>
      </c>
      <c r="D8939" t="s">
        <v>118</v>
      </c>
      <c r="E8939" t="s">
        <v>456</v>
      </c>
      <c r="F8939" t="s">
        <v>525</v>
      </c>
      <c r="G8939">
        <v>1</v>
      </c>
      <c r="H8939" s="59">
        <v>44319</v>
      </c>
      <c r="I8939">
        <v>1.551E-4</v>
      </c>
      <c r="J8939">
        <v>10</v>
      </c>
      <c r="K8939" t="s">
        <v>279</v>
      </c>
      <c r="L8939">
        <v>1</v>
      </c>
      <c r="M8939">
        <v>21713.521000000001</v>
      </c>
      <c r="N8939">
        <v>1</v>
      </c>
      <c r="O8939">
        <v>241.49700000000001</v>
      </c>
      <c r="P8939" t="s">
        <v>526</v>
      </c>
      <c r="Q8939" t="s">
        <v>527</v>
      </c>
      <c r="R8939">
        <v>3.07</v>
      </c>
      <c r="T8939" t="s">
        <v>2328</v>
      </c>
      <c r="U8939">
        <v>20210503</v>
      </c>
      <c r="V8939">
        <v>1.112E-2</v>
      </c>
      <c r="W8939" t="s">
        <v>2330</v>
      </c>
    </row>
    <row r="8940" spans="1:23" x14ac:dyDescent="0.25">
      <c r="A8940" t="s">
        <v>1891</v>
      </c>
      <c r="B8940" s="59">
        <v>44319</v>
      </c>
      <c r="C8940" t="s">
        <v>456</v>
      </c>
      <c r="D8940" t="s">
        <v>118</v>
      </c>
      <c r="E8940" t="s">
        <v>456</v>
      </c>
      <c r="F8940" t="s">
        <v>525</v>
      </c>
      <c r="G8940">
        <v>1</v>
      </c>
      <c r="H8940" s="59">
        <v>44319</v>
      </c>
      <c r="I8940">
        <v>2.9159999999999999E-4</v>
      </c>
      <c r="J8940">
        <v>10</v>
      </c>
      <c r="K8940" t="s">
        <v>279</v>
      </c>
      <c r="L8940">
        <v>1</v>
      </c>
      <c r="M8940">
        <v>30107.596000000001</v>
      </c>
      <c r="N8940">
        <v>1</v>
      </c>
      <c r="O8940">
        <v>451.44400000000002</v>
      </c>
      <c r="P8940" t="s">
        <v>526</v>
      </c>
      <c r="Q8940" t="s">
        <v>527</v>
      </c>
      <c r="R8940">
        <v>3.16</v>
      </c>
      <c r="T8940" t="s">
        <v>2328</v>
      </c>
      <c r="U8940">
        <v>20210503</v>
      </c>
      <c r="V8940">
        <v>1.499E-2</v>
      </c>
      <c r="W8940" t="s">
        <v>2330</v>
      </c>
    </row>
    <row r="8941" spans="1:23" x14ac:dyDescent="0.25">
      <c r="A8941" t="s">
        <v>1892</v>
      </c>
      <c r="B8941" s="59">
        <v>44319</v>
      </c>
      <c r="C8941" t="s">
        <v>456</v>
      </c>
      <c r="D8941" t="s">
        <v>118</v>
      </c>
      <c r="E8941" t="s">
        <v>456</v>
      </c>
      <c r="F8941" t="s">
        <v>525</v>
      </c>
      <c r="G8941">
        <v>1</v>
      </c>
      <c r="H8941" s="59">
        <v>44319</v>
      </c>
      <c r="I8941">
        <v>5.1389999999999997E-4</v>
      </c>
      <c r="J8941">
        <v>10</v>
      </c>
      <c r="K8941" t="s">
        <v>279</v>
      </c>
      <c r="L8941">
        <v>1</v>
      </c>
      <c r="M8941">
        <v>31900.873</v>
      </c>
      <c r="N8941">
        <v>1</v>
      </c>
      <c r="O8941">
        <v>793.101</v>
      </c>
      <c r="P8941" t="s">
        <v>526</v>
      </c>
      <c r="Q8941" t="s">
        <v>527</v>
      </c>
      <c r="R8941">
        <v>3.17</v>
      </c>
      <c r="T8941" t="s">
        <v>2328</v>
      </c>
      <c r="U8941">
        <v>20210503</v>
      </c>
      <c r="V8941">
        <v>2.486E-2</v>
      </c>
      <c r="W8941" t="s">
        <v>2330</v>
      </c>
    </row>
    <row r="8942" spans="1:23" x14ac:dyDescent="0.25">
      <c r="A8942" t="s">
        <v>1893</v>
      </c>
      <c r="B8942" s="59">
        <v>44319</v>
      </c>
      <c r="C8942" t="s">
        <v>456</v>
      </c>
      <c r="D8942" t="s">
        <v>118</v>
      </c>
      <c r="E8942" t="s">
        <v>456</v>
      </c>
      <c r="F8942" t="s">
        <v>525</v>
      </c>
      <c r="G8942">
        <v>1</v>
      </c>
      <c r="H8942" s="59">
        <v>44319</v>
      </c>
      <c r="I8942">
        <v>7.3570000000000005E-4</v>
      </c>
      <c r="J8942">
        <v>10</v>
      </c>
      <c r="K8942" t="s">
        <v>279</v>
      </c>
      <c r="L8942">
        <v>1</v>
      </c>
      <c r="M8942">
        <v>36835.449000000001</v>
      </c>
      <c r="N8942">
        <v>1</v>
      </c>
      <c r="O8942">
        <v>1134.135</v>
      </c>
      <c r="P8942" t="s">
        <v>526</v>
      </c>
      <c r="Q8942" t="s">
        <v>527</v>
      </c>
      <c r="R8942">
        <v>3.2</v>
      </c>
      <c r="T8942" t="s">
        <v>2328</v>
      </c>
      <c r="U8942">
        <v>20210503</v>
      </c>
      <c r="V8942">
        <v>3.0790000000000001E-2</v>
      </c>
      <c r="W8942" t="s">
        <v>2330</v>
      </c>
    </row>
    <row r="8943" spans="1:23" x14ac:dyDescent="0.25">
      <c r="A8943" t="s">
        <v>1894</v>
      </c>
      <c r="B8943" s="59">
        <v>44319</v>
      </c>
      <c r="C8943" t="s">
        <v>456</v>
      </c>
      <c r="D8943" t="s">
        <v>118</v>
      </c>
      <c r="E8943" t="s">
        <v>456</v>
      </c>
      <c r="F8943" t="s">
        <v>525</v>
      </c>
      <c r="G8943">
        <v>1</v>
      </c>
      <c r="H8943" s="59">
        <v>44319</v>
      </c>
      <c r="I8943">
        <v>9.588E-4</v>
      </c>
      <c r="J8943">
        <v>10</v>
      </c>
      <c r="K8943" t="s">
        <v>279</v>
      </c>
      <c r="L8943">
        <v>1</v>
      </c>
      <c r="M8943">
        <v>26542.133000000002</v>
      </c>
      <c r="N8943">
        <v>1</v>
      </c>
      <c r="O8943">
        <v>1477.125</v>
      </c>
      <c r="P8943" t="s">
        <v>526</v>
      </c>
      <c r="Q8943" t="s">
        <v>527</v>
      </c>
      <c r="R8943">
        <v>3.12</v>
      </c>
      <c r="T8943" t="s">
        <v>2328</v>
      </c>
      <c r="U8943">
        <v>20210503</v>
      </c>
      <c r="V8943">
        <v>5.5649999999999998E-2</v>
      </c>
      <c r="W8943" t="s">
        <v>2330</v>
      </c>
    </row>
    <row r="8944" spans="1:23" x14ac:dyDescent="0.25">
      <c r="A8944" t="s">
        <v>1895</v>
      </c>
      <c r="B8944" s="59">
        <v>44319</v>
      </c>
      <c r="C8944" t="s">
        <v>456</v>
      </c>
      <c r="D8944" t="s">
        <v>118</v>
      </c>
      <c r="E8944" t="s">
        <v>456</v>
      </c>
      <c r="F8944" t="s">
        <v>525</v>
      </c>
      <c r="G8944">
        <v>1</v>
      </c>
      <c r="H8944" s="59">
        <v>44319</v>
      </c>
      <c r="I8944">
        <v>2.0179999999999998E-3</v>
      </c>
      <c r="J8944">
        <v>10</v>
      </c>
      <c r="K8944" t="s">
        <v>279</v>
      </c>
      <c r="L8944">
        <v>1</v>
      </c>
      <c r="M8944">
        <v>36897.945</v>
      </c>
      <c r="N8944">
        <v>1</v>
      </c>
      <c r="O8944">
        <v>3105.252</v>
      </c>
      <c r="P8944" t="s">
        <v>526</v>
      </c>
      <c r="Q8944" t="s">
        <v>527</v>
      </c>
      <c r="R8944">
        <v>3.2</v>
      </c>
      <c r="T8944" t="s">
        <v>2328</v>
      </c>
      <c r="U8944">
        <v>20210503</v>
      </c>
      <c r="V8944">
        <v>8.4159999999999999E-2</v>
      </c>
      <c r="W8944" t="s">
        <v>2330</v>
      </c>
    </row>
    <row r="8945" spans="1:23" x14ac:dyDescent="0.25">
      <c r="A8945" t="s">
        <v>1896</v>
      </c>
      <c r="B8945" s="59">
        <v>44319</v>
      </c>
      <c r="C8945" t="s">
        <v>456</v>
      </c>
      <c r="D8945" t="s">
        <v>118</v>
      </c>
      <c r="E8945" t="s">
        <v>456</v>
      </c>
      <c r="F8945" t="s">
        <v>525</v>
      </c>
      <c r="G8945">
        <v>1</v>
      </c>
      <c r="H8945" s="59">
        <v>44319</v>
      </c>
      <c r="I8945">
        <v>0</v>
      </c>
      <c r="J8945">
        <v>10</v>
      </c>
      <c r="K8945" t="s">
        <v>279</v>
      </c>
      <c r="L8945">
        <v>1</v>
      </c>
      <c r="M8945">
        <v>3788.0039999999999</v>
      </c>
      <c r="N8945">
        <v>1</v>
      </c>
      <c r="O8945">
        <v>4.3920000000000003</v>
      </c>
      <c r="P8945" t="s">
        <v>526</v>
      </c>
      <c r="Q8945" t="s">
        <v>527</v>
      </c>
      <c r="R8945">
        <v>3.21</v>
      </c>
      <c r="T8945" t="s">
        <v>2328</v>
      </c>
      <c r="U8945">
        <v>20210503</v>
      </c>
      <c r="V8945">
        <v>1.1590000000000001E-3</v>
      </c>
      <c r="W8945" t="s">
        <v>2330</v>
      </c>
    </row>
    <row r="8946" spans="1:23" x14ac:dyDescent="0.25">
      <c r="A8946" t="s">
        <v>1897</v>
      </c>
      <c r="B8946" s="59">
        <v>44319</v>
      </c>
      <c r="C8946" t="s">
        <v>456</v>
      </c>
      <c r="D8946" t="s">
        <v>118</v>
      </c>
      <c r="E8946" t="s">
        <v>456</v>
      </c>
      <c r="F8946" t="s">
        <v>525</v>
      </c>
      <c r="G8946">
        <v>1</v>
      </c>
      <c r="H8946" s="59">
        <v>44319</v>
      </c>
      <c r="I8946">
        <v>1.6880000000000001E-4</v>
      </c>
      <c r="J8946">
        <v>10</v>
      </c>
      <c r="K8946" t="s">
        <v>279</v>
      </c>
      <c r="L8946">
        <v>1</v>
      </c>
      <c r="M8946">
        <v>22181.101999999999</v>
      </c>
      <c r="N8946">
        <v>1</v>
      </c>
      <c r="O8946">
        <v>262.61700000000002</v>
      </c>
      <c r="P8946" t="s">
        <v>526</v>
      </c>
      <c r="Q8946" t="s">
        <v>527</v>
      </c>
      <c r="R8946">
        <v>3.07</v>
      </c>
      <c r="T8946" t="s">
        <v>2328</v>
      </c>
      <c r="U8946">
        <v>20210503</v>
      </c>
      <c r="V8946">
        <v>1.184E-2</v>
      </c>
      <c r="W8946" t="s">
        <v>2330</v>
      </c>
    </row>
    <row r="8947" spans="1:23" x14ac:dyDescent="0.25">
      <c r="A8947" t="s">
        <v>1898</v>
      </c>
      <c r="B8947" s="59">
        <v>44319</v>
      </c>
      <c r="C8947" t="s">
        <v>456</v>
      </c>
      <c r="D8947" t="s">
        <v>118</v>
      </c>
      <c r="E8947" t="s">
        <v>456</v>
      </c>
      <c r="F8947" t="s">
        <v>525</v>
      </c>
      <c r="G8947">
        <v>1</v>
      </c>
      <c r="H8947" s="59">
        <v>44319</v>
      </c>
      <c r="I8947">
        <v>2.7779999999999998E-4</v>
      </c>
      <c r="J8947">
        <v>10</v>
      </c>
      <c r="K8947" t="s">
        <v>279</v>
      </c>
      <c r="L8947">
        <v>1</v>
      </c>
      <c r="M8947">
        <v>31165.686000000002</v>
      </c>
      <c r="N8947">
        <v>1</v>
      </c>
      <c r="O8947">
        <v>430.15100000000001</v>
      </c>
      <c r="P8947" t="s">
        <v>526</v>
      </c>
      <c r="Q8947" t="s">
        <v>527</v>
      </c>
      <c r="R8947">
        <v>3.16</v>
      </c>
      <c r="T8947" t="s">
        <v>2328</v>
      </c>
      <c r="U8947">
        <v>20210503</v>
      </c>
      <c r="V8947">
        <v>1.38E-2</v>
      </c>
      <c r="W8947" t="s">
        <v>2330</v>
      </c>
    </row>
    <row r="8948" spans="1:23" x14ac:dyDescent="0.25">
      <c r="A8948" t="s">
        <v>1899</v>
      </c>
      <c r="B8948" s="59">
        <v>44319</v>
      </c>
      <c r="C8948" t="s">
        <v>456</v>
      </c>
      <c r="D8948" t="s">
        <v>118</v>
      </c>
      <c r="E8948" t="s">
        <v>456</v>
      </c>
      <c r="F8948" t="s">
        <v>525</v>
      </c>
      <c r="G8948">
        <v>1</v>
      </c>
      <c r="H8948" s="59">
        <v>44319</v>
      </c>
      <c r="I8948">
        <v>4.5800000000000002E-4</v>
      </c>
      <c r="J8948">
        <v>10</v>
      </c>
      <c r="K8948" t="s">
        <v>279</v>
      </c>
      <c r="L8948">
        <v>1</v>
      </c>
      <c r="M8948">
        <v>32641.940999999999</v>
      </c>
      <c r="N8948">
        <v>1</v>
      </c>
      <c r="O8948">
        <v>707.26300000000003</v>
      </c>
      <c r="P8948" t="s">
        <v>526</v>
      </c>
      <c r="Q8948" t="s">
        <v>527</v>
      </c>
      <c r="R8948">
        <v>3.17</v>
      </c>
      <c r="T8948" t="s">
        <v>2328</v>
      </c>
      <c r="U8948">
        <v>20210503</v>
      </c>
      <c r="V8948">
        <v>2.1669999999999998E-2</v>
      </c>
      <c r="W8948" t="s">
        <v>2330</v>
      </c>
    </row>
    <row r="8949" spans="1:23" x14ac:dyDescent="0.25">
      <c r="A8949" t="s">
        <v>1900</v>
      </c>
      <c r="B8949" s="59">
        <v>44319</v>
      </c>
      <c r="C8949" t="s">
        <v>456</v>
      </c>
      <c r="D8949" t="s">
        <v>118</v>
      </c>
      <c r="E8949" t="s">
        <v>456</v>
      </c>
      <c r="F8949" t="s">
        <v>525</v>
      </c>
      <c r="G8949">
        <v>1</v>
      </c>
      <c r="H8949" s="59">
        <v>44319</v>
      </c>
      <c r="I8949">
        <v>7.4810000000000002E-4</v>
      </c>
      <c r="J8949">
        <v>10</v>
      </c>
      <c r="K8949" t="s">
        <v>279</v>
      </c>
      <c r="L8949">
        <v>1</v>
      </c>
      <c r="M8949">
        <v>37604.961000000003</v>
      </c>
      <c r="N8949">
        <v>1</v>
      </c>
      <c r="O8949">
        <v>1153.2719999999999</v>
      </c>
      <c r="P8949" t="s">
        <v>526</v>
      </c>
      <c r="Q8949" t="s">
        <v>527</v>
      </c>
      <c r="R8949">
        <v>3.2</v>
      </c>
      <c r="T8949" t="s">
        <v>2328</v>
      </c>
      <c r="U8949">
        <v>20210503</v>
      </c>
      <c r="V8949">
        <v>3.0669999999999999E-2</v>
      </c>
      <c r="W8949" t="s">
        <v>2330</v>
      </c>
    </row>
    <row r="8950" spans="1:23" x14ac:dyDescent="0.25">
      <c r="A8950" t="s">
        <v>1901</v>
      </c>
      <c r="B8950" s="59">
        <v>44319</v>
      </c>
      <c r="C8950" t="s">
        <v>456</v>
      </c>
      <c r="D8950" t="s">
        <v>118</v>
      </c>
      <c r="E8950" t="s">
        <v>456</v>
      </c>
      <c r="F8950" t="s">
        <v>525</v>
      </c>
      <c r="G8950">
        <v>1</v>
      </c>
      <c r="H8950" s="59">
        <v>44319</v>
      </c>
      <c r="I8950">
        <v>9.9149999999999998E-4</v>
      </c>
      <c r="J8950">
        <v>10</v>
      </c>
      <c r="K8950" t="s">
        <v>279</v>
      </c>
      <c r="L8950">
        <v>1</v>
      </c>
      <c r="M8950">
        <v>27746.379000000001</v>
      </c>
      <c r="N8950">
        <v>1</v>
      </c>
      <c r="O8950">
        <v>1527.4010000000001</v>
      </c>
      <c r="P8950" t="s">
        <v>526</v>
      </c>
      <c r="Q8950" t="s">
        <v>527</v>
      </c>
      <c r="R8950">
        <v>3.12</v>
      </c>
      <c r="T8950" t="s">
        <v>2328</v>
      </c>
      <c r="U8950">
        <v>20210503</v>
      </c>
      <c r="V8950">
        <v>5.5050000000000002E-2</v>
      </c>
      <c r="W8950" t="s">
        <v>2330</v>
      </c>
    </row>
    <row r="8951" spans="1:23" x14ac:dyDescent="0.25">
      <c r="A8951" t="s">
        <v>1902</v>
      </c>
      <c r="B8951" s="59">
        <v>44319</v>
      </c>
      <c r="C8951" t="s">
        <v>456</v>
      </c>
      <c r="D8951" t="s">
        <v>118</v>
      </c>
      <c r="E8951" t="s">
        <v>456</v>
      </c>
      <c r="F8951" t="s">
        <v>525</v>
      </c>
      <c r="G8951">
        <v>1</v>
      </c>
      <c r="H8951" s="59">
        <v>44319</v>
      </c>
      <c r="I8951">
        <v>1.9910000000000001E-3</v>
      </c>
      <c r="J8951">
        <v>10</v>
      </c>
      <c r="K8951" t="s">
        <v>279</v>
      </c>
      <c r="L8951">
        <v>1</v>
      </c>
      <c r="M8951">
        <v>37928.262000000002</v>
      </c>
      <c r="N8951">
        <v>1</v>
      </c>
      <c r="O8951">
        <v>3063.625</v>
      </c>
      <c r="P8951" t="s">
        <v>526</v>
      </c>
      <c r="Q8951" t="s">
        <v>527</v>
      </c>
      <c r="R8951">
        <v>3.2</v>
      </c>
      <c r="T8951" t="s">
        <v>2328</v>
      </c>
      <c r="U8951">
        <v>20210503</v>
      </c>
      <c r="V8951">
        <v>8.0769999999999995E-2</v>
      </c>
      <c r="W8951" t="s">
        <v>2330</v>
      </c>
    </row>
    <row r="8952" spans="1:23" x14ac:dyDescent="0.25">
      <c r="A8952" t="s">
        <v>1903</v>
      </c>
      <c r="B8952" s="59">
        <v>44319</v>
      </c>
      <c r="C8952" t="s">
        <v>456</v>
      </c>
      <c r="D8952" t="s">
        <v>118</v>
      </c>
      <c r="E8952" t="s">
        <v>456</v>
      </c>
      <c r="F8952" t="s">
        <v>525</v>
      </c>
      <c r="G8952">
        <v>1</v>
      </c>
      <c r="H8952" s="59">
        <v>44319</v>
      </c>
      <c r="I8952">
        <v>1.607E-4</v>
      </c>
      <c r="J8952">
        <v>10</v>
      </c>
      <c r="K8952" t="s">
        <v>279</v>
      </c>
      <c r="L8952">
        <v>1</v>
      </c>
      <c r="M8952">
        <v>22614.678</v>
      </c>
      <c r="N8952">
        <v>1</v>
      </c>
      <c r="O8952">
        <v>250.17599999999999</v>
      </c>
      <c r="P8952" t="s">
        <v>526</v>
      </c>
      <c r="Q8952" t="s">
        <v>527</v>
      </c>
      <c r="R8952">
        <v>3.07</v>
      </c>
      <c r="T8952" t="s">
        <v>2328</v>
      </c>
      <c r="U8952">
        <v>20210503</v>
      </c>
      <c r="V8952">
        <v>1.106E-2</v>
      </c>
      <c r="W8952" t="s">
        <v>2330</v>
      </c>
    </row>
    <row r="8953" spans="1:23" x14ac:dyDescent="0.25">
      <c r="A8953" t="s">
        <v>1904</v>
      </c>
      <c r="B8953" s="59">
        <v>44319</v>
      </c>
      <c r="C8953" t="s">
        <v>456</v>
      </c>
      <c r="D8953" t="s">
        <v>118</v>
      </c>
      <c r="E8953" t="s">
        <v>456</v>
      </c>
      <c r="F8953" t="s">
        <v>525</v>
      </c>
      <c r="G8953">
        <v>1</v>
      </c>
      <c r="H8953" s="59">
        <v>44319</v>
      </c>
      <c r="I8953">
        <v>3.2299999999999999E-4</v>
      </c>
      <c r="J8953">
        <v>10</v>
      </c>
      <c r="K8953" t="s">
        <v>279</v>
      </c>
      <c r="L8953">
        <v>1</v>
      </c>
      <c r="M8953">
        <v>31910.258000000002</v>
      </c>
      <c r="N8953">
        <v>1</v>
      </c>
      <c r="O8953">
        <v>499.74099999999999</v>
      </c>
      <c r="P8953" t="s">
        <v>526</v>
      </c>
      <c r="Q8953" t="s">
        <v>527</v>
      </c>
      <c r="R8953">
        <v>3.16</v>
      </c>
      <c r="T8953" t="s">
        <v>2328</v>
      </c>
      <c r="U8953">
        <v>20210503</v>
      </c>
      <c r="V8953">
        <v>1.566E-2</v>
      </c>
      <c r="W8953" t="s">
        <v>2330</v>
      </c>
    </row>
    <row r="8954" spans="1:23" x14ac:dyDescent="0.25">
      <c r="A8954" t="s">
        <v>1905</v>
      </c>
      <c r="B8954" s="59">
        <v>44319</v>
      </c>
      <c r="C8954" t="s">
        <v>456</v>
      </c>
      <c r="D8954" t="s">
        <v>118</v>
      </c>
      <c r="E8954" t="s">
        <v>456</v>
      </c>
      <c r="F8954" t="s">
        <v>525</v>
      </c>
      <c r="G8954">
        <v>1</v>
      </c>
      <c r="H8954" s="59">
        <v>44319</v>
      </c>
      <c r="I8954">
        <v>4.7090000000000001E-4</v>
      </c>
      <c r="J8954">
        <v>10</v>
      </c>
      <c r="K8954" t="s">
        <v>279</v>
      </c>
      <c r="L8954">
        <v>1</v>
      </c>
      <c r="M8954">
        <v>33445.953000000001</v>
      </c>
      <c r="N8954">
        <v>1</v>
      </c>
      <c r="O8954">
        <v>727.05</v>
      </c>
      <c r="P8954" t="s">
        <v>526</v>
      </c>
      <c r="Q8954" t="s">
        <v>527</v>
      </c>
      <c r="R8954">
        <v>3.17</v>
      </c>
      <c r="T8954" t="s">
        <v>2328</v>
      </c>
      <c r="U8954">
        <v>20210503</v>
      </c>
      <c r="V8954">
        <v>2.1739999999999999E-2</v>
      </c>
      <c r="W8954" t="s">
        <v>2330</v>
      </c>
    </row>
    <row r="8955" spans="1:23" x14ac:dyDescent="0.25">
      <c r="A8955" t="s">
        <v>1906</v>
      </c>
      <c r="B8955" s="59">
        <v>44319</v>
      </c>
      <c r="C8955" t="s">
        <v>456</v>
      </c>
      <c r="D8955" t="s">
        <v>118</v>
      </c>
      <c r="E8955" t="s">
        <v>456</v>
      </c>
      <c r="F8955" t="s">
        <v>525</v>
      </c>
      <c r="G8955">
        <v>1</v>
      </c>
      <c r="H8955" s="59">
        <v>44319</v>
      </c>
      <c r="I8955">
        <v>8.0389999999999997E-4</v>
      </c>
      <c r="J8955">
        <v>10</v>
      </c>
      <c r="K8955" t="s">
        <v>279</v>
      </c>
      <c r="L8955">
        <v>1</v>
      </c>
      <c r="M8955">
        <v>38203.355000000003</v>
      </c>
      <c r="N8955">
        <v>1</v>
      </c>
      <c r="O8955">
        <v>1238.943</v>
      </c>
      <c r="P8955" t="s">
        <v>526</v>
      </c>
      <c r="Q8955" t="s">
        <v>527</v>
      </c>
      <c r="R8955">
        <v>3.2</v>
      </c>
      <c r="T8955" t="s">
        <v>2328</v>
      </c>
      <c r="U8955">
        <v>20210503</v>
      </c>
      <c r="V8955">
        <v>3.243E-2</v>
      </c>
      <c r="W8955" t="s">
        <v>2330</v>
      </c>
    </row>
    <row r="8956" spans="1:23" x14ac:dyDescent="0.25">
      <c r="A8956" t="s">
        <v>1907</v>
      </c>
      <c r="B8956" s="59">
        <v>44319</v>
      </c>
      <c r="C8956" t="s">
        <v>456</v>
      </c>
      <c r="D8956" t="s">
        <v>118</v>
      </c>
      <c r="E8956" t="s">
        <v>456</v>
      </c>
      <c r="F8956" t="s">
        <v>525</v>
      </c>
      <c r="G8956">
        <v>1</v>
      </c>
      <c r="H8956" s="59">
        <v>44319</v>
      </c>
      <c r="I8956">
        <v>1.101E-3</v>
      </c>
      <c r="J8956">
        <v>10</v>
      </c>
      <c r="K8956" t="s">
        <v>279</v>
      </c>
      <c r="L8956">
        <v>1</v>
      </c>
      <c r="M8956">
        <v>28077.828000000001</v>
      </c>
      <c r="N8956">
        <v>1</v>
      </c>
      <c r="O8956">
        <v>1695.652</v>
      </c>
      <c r="P8956" t="s">
        <v>526</v>
      </c>
      <c r="Q8956" t="s">
        <v>527</v>
      </c>
      <c r="R8956">
        <v>3.12</v>
      </c>
      <c r="T8956" t="s">
        <v>2328</v>
      </c>
      <c r="U8956">
        <v>20210503</v>
      </c>
      <c r="V8956">
        <v>6.0389999999999999E-2</v>
      </c>
      <c r="W8956" t="s">
        <v>2330</v>
      </c>
    </row>
    <row r="8957" spans="1:23" x14ac:dyDescent="0.25">
      <c r="A8957" t="s">
        <v>1908</v>
      </c>
      <c r="B8957" s="59">
        <v>44319</v>
      </c>
      <c r="C8957" t="s">
        <v>456</v>
      </c>
      <c r="D8957" t="s">
        <v>118</v>
      </c>
      <c r="E8957" t="s">
        <v>456</v>
      </c>
      <c r="F8957" t="s">
        <v>525</v>
      </c>
      <c r="G8957">
        <v>1</v>
      </c>
      <c r="H8957" s="59">
        <v>44319</v>
      </c>
      <c r="I8957">
        <v>1.755E-3</v>
      </c>
      <c r="J8957">
        <v>10</v>
      </c>
      <c r="K8957" t="s">
        <v>279</v>
      </c>
      <c r="L8957">
        <v>1</v>
      </c>
      <c r="M8957">
        <v>38179.296999999999</v>
      </c>
      <c r="N8957">
        <v>1</v>
      </c>
      <c r="O8957">
        <v>2700.5740000000001</v>
      </c>
      <c r="P8957" t="s">
        <v>526</v>
      </c>
      <c r="Q8957" t="s">
        <v>527</v>
      </c>
      <c r="R8957">
        <v>3.2</v>
      </c>
      <c r="T8957" t="s">
        <v>2328</v>
      </c>
      <c r="U8957">
        <v>20210503</v>
      </c>
      <c r="V8957">
        <v>7.0730000000000001E-2</v>
      </c>
      <c r="W8957" t="s">
        <v>2330</v>
      </c>
    </row>
    <row r="8958" spans="1:23" x14ac:dyDescent="0.25">
      <c r="A8958" t="s">
        <v>1909</v>
      </c>
      <c r="B8958" s="59">
        <v>44320</v>
      </c>
      <c r="C8958" t="s">
        <v>503</v>
      </c>
      <c r="D8958" t="s">
        <v>177</v>
      </c>
      <c r="E8958" t="s">
        <v>503</v>
      </c>
      <c r="F8958" t="s">
        <v>525</v>
      </c>
      <c r="G8958">
        <v>1</v>
      </c>
      <c r="H8958" s="59">
        <v>44320</v>
      </c>
      <c r="I8958">
        <v>0</v>
      </c>
      <c r="J8958">
        <v>10</v>
      </c>
      <c r="K8958" t="s">
        <v>279</v>
      </c>
      <c r="L8958">
        <v>1</v>
      </c>
      <c r="M8958">
        <v>31936.2</v>
      </c>
      <c r="N8958">
        <v>1</v>
      </c>
      <c r="O8958">
        <v>0</v>
      </c>
      <c r="P8958" t="s">
        <v>526</v>
      </c>
      <c r="Q8958" t="s">
        <v>527</v>
      </c>
      <c r="R8958" t="s">
        <v>233</v>
      </c>
      <c r="T8958" t="s">
        <v>2328</v>
      </c>
      <c r="U8958">
        <v>20210504</v>
      </c>
      <c r="V8958">
        <v>0</v>
      </c>
      <c r="W8958" t="s">
        <v>2330</v>
      </c>
    </row>
    <row r="8959" spans="1:23" x14ac:dyDescent="0.25">
      <c r="A8959" t="s">
        <v>1910</v>
      </c>
      <c r="B8959" s="59">
        <v>44320</v>
      </c>
      <c r="C8959" t="s">
        <v>503</v>
      </c>
      <c r="D8959" t="s">
        <v>177</v>
      </c>
      <c r="E8959" t="s">
        <v>503</v>
      </c>
      <c r="F8959" t="s">
        <v>525</v>
      </c>
      <c r="G8959">
        <v>1</v>
      </c>
      <c r="H8959" s="59">
        <v>44320</v>
      </c>
      <c r="I8959">
        <v>0</v>
      </c>
      <c r="J8959">
        <v>10</v>
      </c>
      <c r="K8959" t="s">
        <v>279</v>
      </c>
      <c r="L8959">
        <v>1</v>
      </c>
      <c r="M8959">
        <v>32889.773000000001</v>
      </c>
      <c r="N8959">
        <v>1</v>
      </c>
      <c r="O8959">
        <v>11.237</v>
      </c>
      <c r="P8959" t="s">
        <v>526</v>
      </c>
      <c r="Q8959" t="s">
        <v>527</v>
      </c>
      <c r="R8959">
        <v>3.65</v>
      </c>
      <c r="T8959" t="s">
        <v>2328</v>
      </c>
      <c r="U8959">
        <v>20210504</v>
      </c>
      <c r="V8959">
        <v>3.4170000000000001E-4</v>
      </c>
      <c r="W8959" t="s">
        <v>2330</v>
      </c>
    </row>
    <row r="8960" spans="1:23" x14ac:dyDescent="0.25">
      <c r="A8960" t="s">
        <v>1911</v>
      </c>
      <c r="B8960" s="59">
        <v>44320</v>
      </c>
      <c r="C8960" t="s">
        <v>503</v>
      </c>
      <c r="D8960" t="s">
        <v>177</v>
      </c>
      <c r="E8960" t="s">
        <v>503</v>
      </c>
      <c r="F8960" t="s">
        <v>525</v>
      </c>
      <c r="G8960">
        <v>1</v>
      </c>
      <c r="H8960" s="59">
        <v>44320</v>
      </c>
      <c r="I8960">
        <v>1.6369999999999999E-2</v>
      </c>
      <c r="J8960">
        <v>10</v>
      </c>
      <c r="K8960" t="s">
        <v>279</v>
      </c>
      <c r="L8960">
        <v>1</v>
      </c>
      <c r="M8960">
        <v>21587.065999999999</v>
      </c>
      <c r="N8960">
        <v>1</v>
      </c>
      <c r="O8960">
        <v>11.566000000000001</v>
      </c>
      <c r="P8960" t="s">
        <v>526</v>
      </c>
      <c r="Q8960" t="s">
        <v>527</v>
      </c>
      <c r="R8960">
        <v>3.71</v>
      </c>
      <c r="T8960" t="s">
        <v>2328</v>
      </c>
      <c r="U8960">
        <v>20210504</v>
      </c>
      <c r="V8960">
        <v>5.3580000000000001E-4</v>
      </c>
      <c r="W8960" t="s">
        <v>2330</v>
      </c>
    </row>
    <row r="8961" spans="1:23" x14ac:dyDescent="0.25">
      <c r="A8961" t="s">
        <v>1912</v>
      </c>
      <c r="B8961" s="59">
        <v>44320</v>
      </c>
      <c r="C8961" t="s">
        <v>503</v>
      </c>
      <c r="D8961" t="s">
        <v>177</v>
      </c>
      <c r="E8961" t="s">
        <v>503</v>
      </c>
      <c r="F8961" t="s">
        <v>525</v>
      </c>
      <c r="G8961">
        <v>1</v>
      </c>
      <c r="H8961" s="59">
        <v>44320</v>
      </c>
      <c r="I8961">
        <v>8.5009999999999999E-3</v>
      </c>
      <c r="J8961">
        <v>10</v>
      </c>
      <c r="K8961" t="s">
        <v>279</v>
      </c>
      <c r="L8961">
        <v>1</v>
      </c>
      <c r="M8961">
        <v>32147.32</v>
      </c>
      <c r="N8961">
        <v>1</v>
      </c>
      <c r="O8961">
        <v>12.13</v>
      </c>
      <c r="P8961" t="s">
        <v>526</v>
      </c>
      <c r="Q8961" t="s">
        <v>527</v>
      </c>
      <c r="R8961">
        <v>3.74</v>
      </c>
      <c r="T8961" t="s">
        <v>2328</v>
      </c>
      <c r="U8961">
        <v>20210504</v>
      </c>
      <c r="V8961">
        <v>3.7730000000000001E-4</v>
      </c>
      <c r="W8961" t="s">
        <v>2330</v>
      </c>
    </row>
    <row r="8962" spans="1:23" x14ac:dyDescent="0.25">
      <c r="A8962" t="s">
        <v>1913</v>
      </c>
      <c r="B8962" s="59">
        <v>44320</v>
      </c>
      <c r="C8962" t="s">
        <v>503</v>
      </c>
      <c r="D8962" t="s">
        <v>177</v>
      </c>
      <c r="E8962" t="s">
        <v>503</v>
      </c>
      <c r="F8962" t="s">
        <v>525</v>
      </c>
      <c r="G8962">
        <v>1</v>
      </c>
      <c r="H8962" s="59">
        <v>44320</v>
      </c>
      <c r="I8962">
        <v>1.197E-2</v>
      </c>
      <c r="J8962">
        <v>10</v>
      </c>
      <c r="K8962" t="s">
        <v>279</v>
      </c>
      <c r="L8962">
        <v>1</v>
      </c>
      <c r="M8962">
        <v>25608.436000000002</v>
      </c>
      <c r="N8962">
        <v>1</v>
      </c>
      <c r="O8962">
        <v>11.454000000000001</v>
      </c>
      <c r="P8962" t="s">
        <v>526</v>
      </c>
      <c r="Q8962" t="s">
        <v>527</v>
      </c>
      <c r="R8962">
        <v>3.77</v>
      </c>
      <c r="T8962" t="s">
        <v>2328</v>
      </c>
      <c r="U8962">
        <v>20210504</v>
      </c>
      <c r="V8962">
        <v>4.4729999999999998E-4</v>
      </c>
      <c r="W8962" t="s">
        <v>2330</v>
      </c>
    </row>
    <row r="8963" spans="1:23" x14ac:dyDescent="0.25">
      <c r="A8963" t="s">
        <v>1914</v>
      </c>
      <c r="B8963" s="59">
        <v>44320</v>
      </c>
      <c r="C8963" t="s">
        <v>503</v>
      </c>
      <c r="D8963" t="s">
        <v>177</v>
      </c>
      <c r="E8963" t="s">
        <v>503</v>
      </c>
      <c r="F8963" t="s">
        <v>525</v>
      </c>
      <c r="G8963">
        <v>1</v>
      </c>
      <c r="H8963" s="59">
        <v>44320</v>
      </c>
      <c r="I8963">
        <v>1.3979999999999999E-2</v>
      </c>
      <c r="J8963">
        <v>10</v>
      </c>
      <c r="K8963" t="s">
        <v>279</v>
      </c>
      <c r="L8963">
        <v>1</v>
      </c>
      <c r="M8963">
        <v>30766.895</v>
      </c>
      <c r="N8963">
        <v>1</v>
      </c>
      <c r="O8963">
        <v>15.005000000000001</v>
      </c>
      <c r="P8963" t="s">
        <v>526</v>
      </c>
      <c r="Q8963" t="s">
        <v>527</v>
      </c>
      <c r="R8963">
        <v>3.73</v>
      </c>
      <c r="T8963" t="s">
        <v>2328</v>
      </c>
      <c r="U8963">
        <v>20210504</v>
      </c>
      <c r="V8963">
        <v>4.8769999999999998E-4</v>
      </c>
      <c r="W8963" t="s">
        <v>2330</v>
      </c>
    </row>
    <row r="8964" spans="1:23" x14ac:dyDescent="0.25">
      <c r="A8964" t="s">
        <v>1915</v>
      </c>
      <c r="B8964" s="59">
        <v>44320</v>
      </c>
      <c r="C8964" t="s">
        <v>503</v>
      </c>
      <c r="D8964" t="s">
        <v>177</v>
      </c>
      <c r="E8964" t="s">
        <v>503</v>
      </c>
      <c r="F8964" t="s">
        <v>525</v>
      </c>
      <c r="G8964">
        <v>1</v>
      </c>
      <c r="H8964" s="59">
        <v>44320</v>
      </c>
      <c r="I8964">
        <v>9.1750000000000009E-3</v>
      </c>
      <c r="J8964">
        <v>10</v>
      </c>
      <c r="K8964" t="s">
        <v>279</v>
      </c>
      <c r="L8964">
        <v>1</v>
      </c>
      <c r="M8964">
        <v>33443.949000000001</v>
      </c>
      <c r="N8964">
        <v>1</v>
      </c>
      <c r="O8964">
        <v>13.074</v>
      </c>
      <c r="P8964" t="s">
        <v>526</v>
      </c>
      <c r="Q8964" t="s">
        <v>527</v>
      </c>
      <c r="R8964">
        <v>3.74</v>
      </c>
      <c r="T8964" t="s">
        <v>2328</v>
      </c>
      <c r="U8964">
        <v>20210504</v>
      </c>
      <c r="V8964">
        <v>3.9090000000000001E-4</v>
      </c>
      <c r="W8964" t="s">
        <v>2330</v>
      </c>
    </row>
    <row r="8965" spans="1:23" x14ac:dyDescent="0.25">
      <c r="A8965" t="s">
        <v>1916</v>
      </c>
      <c r="B8965" s="59">
        <v>44320</v>
      </c>
      <c r="C8965" t="s">
        <v>503</v>
      </c>
      <c r="D8965" t="s">
        <v>177</v>
      </c>
      <c r="E8965" t="s">
        <v>503</v>
      </c>
      <c r="F8965" t="s">
        <v>525</v>
      </c>
      <c r="G8965">
        <v>1</v>
      </c>
      <c r="H8965" s="59">
        <v>44320</v>
      </c>
      <c r="I8965">
        <v>2.29E-2</v>
      </c>
      <c r="J8965">
        <v>10</v>
      </c>
      <c r="K8965" t="s">
        <v>279</v>
      </c>
      <c r="L8965">
        <v>1</v>
      </c>
      <c r="M8965">
        <v>34804.195</v>
      </c>
      <c r="N8965">
        <v>1</v>
      </c>
      <c r="O8965">
        <v>23.218</v>
      </c>
      <c r="P8965" t="s">
        <v>526</v>
      </c>
      <c r="Q8965" t="s">
        <v>527</v>
      </c>
      <c r="R8965">
        <v>3.74</v>
      </c>
      <c r="T8965" t="s">
        <v>2328</v>
      </c>
      <c r="U8965">
        <v>20210504</v>
      </c>
      <c r="V8965">
        <v>6.6710000000000001E-4</v>
      </c>
      <c r="W8965" t="s">
        <v>2330</v>
      </c>
    </row>
    <row r="8966" spans="1:23" x14ac:dyDescent="0.25">
      <c r="A8966" t="s">
        <v>1917</v>
      </c>
      <c r="B8966" s="59">
        <v>44320</v>
      </c>
      <c r="C8966" t="s">
        <v>503</v>
      </c>
      <c r="D8966" t="s">
        <v>177</v>
      </c>
      <c r="E8966" t="s">
        <v>503</v>
      </c>
      <c r="F8966" t="s">
        <v>525</v>
      </c>
      <c r="G8966">
        <v>1</v>
      </c>
      <c r="H8966" s="59">
        <v>44320</v>
      </c>
      <c r="I8966">
        <v>0</v>
      </c>
      <c r="J8966">
        <v>10</v>
      </c>
      <c r="K8966" t="s">
        <v>279</v>
      </c>
      <c r="L8966">
        <v>1</v>
      </c>
      <c r="M8966">
        <v>31936.2</v>
      </c>
      <c r="N8966">
        <v>1</v>
      </c>
      <c r="O8966">
        <v>0</v>
      </c>
      <c r="P8966" t="s">
        <v>526</v>
      </c>
      <c r="Q8966" t="s">
        <v>527</v>
      </c>
      <c r="R8966">
        <v>3.77</v>
      </c>
      <c r="T8966" t="s">
        <v>2328</v>
      </c>
      <c r="U8966">
        <v>20210504</v>
      </c>
      <c r="V8966">
        <v>0</v>
      </c>
      <c r="W8966" t="s">
        <v>2330</v>
      </c>
    </row>
    <row r="8967" spans="1:23" x14ac:dyDescent="0.25">
      <c r="A8967" t="s">
        <v>1918</v>
      </c>
      <c r="B8967" s="59">
        <v>44320</v>
      </c>
      <c r="C8967" t="s">
        <v>503</v>
      </c>
      <c r="D8967" t="s">
        <v>177</v>
      </c>
      <c r="E8967" t="s">
        <v>503</v>
      </c>
      <c r="F8967" t="s">
        <v>525</v>
      </c>
      <c r="G8967">
        <v>1</v>
      </c>
      <c r="H8967" s="59">
        <v>44320</v>
      </c>
      <c r="I8967">
        <v>8.5590000000000006E-3</v>
      </c>
      <c r="J8967">
        <v>10</v>
      </c>
      <c r="K8967" t="s">
        <v>279</v>
      </c>
      <c r="L8967">
        <v>1</v>
      </c>
      <c r="M8967">
        <v>31543.495999999999</v>
      </c>
      <c r="N8967">
        <v>1</v>
      </c>
      <c r="O8967">
        <v>11.939</v>
      </c>
      <c r="P8967" t="s">
        <v>526</v>
      </c>
      <c r="Q8967" t="s">
        <v>527</v>
      </c>
      <c r="R8967">
        <v>3.69</v>
      </c>
      <c r="T8967" t="s">
        <v>2328</v>
      </c>
      <c r="U8967">
        <v>20210504</v>
      </c>
      <c r="V8967">
        <v>3.7849999999999998E-4</v>
      </c>
      <c r="W8967" t="s">
        <v>2330</v>
      </c>
    </row>
    <row r="8968" spans="1:23" x14ac:dyDescent="0.25">
      <c r="A8968" t="s">
        <v>1919</v>
      </c>
      <c r="B8968" s="59">
        <v>44320</v>
      </c>
      <c r="C8968" t="s">
        <v>503</v>
      </c>
      <c r="D8968" t="s">
        <v>177</v>
      </c>
      <c r="E8968" t="s">
        <v>503</v>
      </c>
      <c r="F8968" t="s">
        <v>525</v>
      </c>
      <c r="G8968">
        <v>1</v>
      </c>
      <c r="H8968" s="59">
        <v>44320</v>
      </c>
      <c r="I8968">
        <v>1.7610000000000001E-2</v>
      </c>
      <c r="J8968">
        <v>10</v>
      </c>
      <c r="K8968" t="s">
        <v>279</v>
      </c>
      <c r="L8968">
        <v>1</v>
      </c>
      <c r="M8968">
        <v>31470.186000000002</v>
      </c>
      <c r="N8968">
        <v>1</v>
      </c>
      <c r="O8968">
        <v>17.649999999999999</v>
      </c>
      <c r="P8968" t="s">
        <v>526</v>
      </c>
      <c r="Q8968" t="s">
        <v>527</v>
      </c>
      <c r="R8968">
        <v>3.74</v>
      </c>
      <c r="T8968" t="s">
        <v>2328</v>
      </c>
      <c r="U8968">
        <v>20210504</v>
      </c>
      <c r="V8968">
        <v>5.6079999999999997E-4</v>
      </c>
      <c r="W8968" t="s">
        <v>2330</v>
      </c>
    </row>
    <row r="8969" spans="1:23" x14ac:dyDescent="0.25">
      <c r="A8969" t="s">
        <v>1920</v>
      </c>
      <c r="B8969" s="59">
        <v>44320</v>
      </c>
      <c r="C8969" t="s">
        <v>503</v>
      </c>
      <c r="D8969" t="s">
        <v>177</v>
      </c>
      <c r="E8969" t="s">
        <v>503</v>
      </c>
      <c r="F8969" t="s">
        <v>525</v>
      </c>
      <c r="G8969">
        <v>1</v>
      </c>
      <c r="H8969" s="59">
        <v>44320</v>
      </c>
      <c r="I8969">
        <v>1.848E-2</v>
      </c>
      <c r="J8969">
        <v>10</v>
      </c>
      <c r="K8969" t="s">
        <v>279</v>
      </c>
      <c r="L8969">
        <v>1</v>
      </c>
      <c r="M8969">
        <v>34008.445</v>
      </c>
      <c r="N8969">
        <v>1</v>
      </c>
      <c r="O8969">
        <v>19.664000000000001</v>
      </c>
      <c r="P8969" t="s">
        <v>526</v>
      </c>
      <c r="Q8969" t="s">
        <v>527</v>
      </c>
      <c r="R8969">
        <v>3.68</v>
      </c>
      <c r="T8969" t="s">
        <v>2328</v>
      </c>
      <c r="U8969">
        <v>20210504</v>
      </c>
      <c r="V8969">
        <v>5.7819999999999996E-4</v>
      </c>
      <c r="W8969" t="s">
        <v>2330</v>
      </c>
    </row>
    <row r="8970" spans="1:23" x14ac:dyDescent="0.25">
      <c r="A8970" t="s">
        <v>1921</v>
      </c>
      <c r="B8970" s="59">
        <v>44320</v>
      </c>
      <c r="C8970" t="s">
        <v>503</v>
      </c>
      <c r="D8970" t="s">
        <v>177</v>
      </c>
      <c r="E8970" t="s">
        <v>503</v>
      </c>
      <c r="F8970" t="s">
        <v>525</v>
      </c>
      <c r="G8970">
        <v>1</v>
      </c>
      <c r="H8970" s="59">
        <v>44320</v>
      </c>
      <c r="I8970">
        <v>1.949E-2</v>
      </c>
      <c r="J8970">
        <v>10</v>
      </c>
      <c r="K8970" t="s">
        <v>279</v>
      </c>
      <c r="L8970">
        <v>1</v>
      </c>
      <c r="M8970">
        <v>26964.120999999999</v>
      </c>
      <c r="N8970">
        <v>1</v>
      </c>
      <c r="O8970">
        <v>16.14</v>
      </c>
      <c r="P8970" t="s">
        <v>526</v>
      </c>
      <c r="Q8970" t="s">
        <v>527</v>
      </c>
      <c r="R8970">
        <v>3.73</v>
      </c>
      <c r="T8970" t="s">
        <v>2328</v>
      </c>
      <c r="U8970">
        <v>20210504</v>
      </c>
      <c r="V8970">
        <v>5.9860000000000002E-4</v>
      </c>
      <c r="W8970" t="s">
        <v>2330</v>
      </c>
    </row>
    <row r="8971" spans="1:23" x14ac:dyDescent="0.25">
      <c r="A8971" t="s">
        <v>1922</v>
      </c>
      <c r="B8971" s="59">
        <v>44320</v>
      </c>
      <c r="C8971" t="s">
        <v>503</v>
      </c>
      <c r="D8971" t="s">
        <v>177</v>
      </c>
      <c r="E8971" t="s">
        <v>503</v>
      </c>
      <c r="F8971" t="s">
        <v>525</v>
      </c>
      <c r="G8971">
        <v>1</v>
      </c>
      <c r="H8971" s="59">
        <v>44320</v>
      </c>
      <c r="I8971">
        <v>2.8379999999999999E-2</v>
      </c>
      <c r="J8971">
        <v>10</v>
      </c>
      <c r="K8971" t="s">
        <v>279</v>
      </c>
      <c r="L8971">
        <v>1</v>
      </c>
      <c r="M8971">
        <v>30839.437999999998</v>
      </c>
      <c r="N8971">
        <v>1</v>
      </c>
      <c r="O8971">
        <v>23.959</v>
      </c>
      <c r="P8971" t="s">
        <v>526</v>
      </c>
      <c r="Q8971" t="s">
        <v>527</v>
      </c>
      <c r="R8971">
        <v>3.71</v>
      </c>
      <c r="T8971" t="s">
        <v>2328</v>
      </c>
      <c r="U8971">
        <v>20210504</v>
      </c>
      <c r="V8971">
        <v>7.7689999999999996E-4</v>
      </c>
      <c r="W8971" t="s">
        <v>2330</v>
      </c>
    </row>
    <row r="8972" spans="1:23" x14ac:dyDescent="0.25">
      <c r="A8972" t="s">
        <v>1923</v>
      </c>
      <c r="B8972" s="59">
        <v>44320</v>
      </c>
      <c r="C8972" t="s">
        <v>503</v>
      </c>
      <c r="D8972" t="s">
        <v>177</v>
      </c>
      <c r="E8972" t="s">
        <v>503</v>
      </c>
      <c r="F8972" t="s">
        <v>525</v>
      </c>
      <c r="G8972">
        <v>1</v>
      </c>
      <c r="H8972" s="59">
        <v>44320</v>
      </c>
      <c r="I8972">
        <v>2.9159999999999998E-2</v>
      </c>
      <c r="J8972">
        <v>10</v>
      </c>
      <c r="K8972" t="s">
        <v>279</v>
      </c>
      <c r="L8972">
        <v>1</v>
      </c>
      <c r="M8972">
        <v>28161.046999999999</v>
      </c>
      <c r="N8972">
        <v>1</v>
      </c>
      <c r="O8972">
        <v>22.317</v>
      </c>
      <c r="P8972" t="s">
        <v>526</v>
      </c>
      <c r="Q8972" t="s">
        <v>527</v>
      </c>
      <c r="R8972">
        <v>3.69</v>
      </c>
      <c r="T8972" t="s">
        <v>2328</v>
      </c>
      <c r="U8972">
        <v>20210504</v>
      </c>
      <c r="V8972">
        <v>7.9250000000000002E-4</v>
      </c>
      <c r="W8972" t="s">
        <v>2330</v>
      </c>
    </row>
    <row r="8973" spans="1:23" x14ac:dyDescent="0.25">
      <c r="A8973" t="s">
        <v>1924</v>
      </c>
      <c r="B8973" s="59">
        <v>44320</v>
      </c>
      <c r="C8973" t="s">
        <v>503</v>
      </c>
      <c r="D8973" t="s">
        <v>177</v>
      </c>
      <c r="E8973" t="s">
        <v>503</v>
      </c>
      <c r="F8973" t="s">
        <v>525</v>
      </c>
      <c r="G8973">
        <v>1</v>
      </c>
      <c r="H8973" s="59">
        <v>44320</v>
      </c>
      <c r="I8973">
        <v>0</v>
      </c>
      <c r="J8973">
        <v>10</v>
      </c>
      <c r="K8973" t="s">
        <v>279</v>
      </c>
      <c r="L8973">
        <v>1</v>
      </c>
      <c r="M8973">
        <v>33528.237999999998</v>
      </c>
      <c r="N8973">
        <v>1</v>
      </c>
      <c r="O8973">
        <v>11.616</v>
      </c>
      <c r="P8973" t="s">
        <v>526</v>
      </c>
      <c r="Q8973" t="s">
        <v>527</v>
      </c>
      <c r="R8973">
        <v>3.74</v>
      </c>
      <c r="T8973" t="s">
        <v>2328</v>
      </c>
      <c r="U8973">
        <v>20210504</v>
      </c>
      <c r="V8973">
        <v>3.4650000000000002E-4</v>
      </c>
      <c r="W8973" t="s">
        <v>2330</v>
      </c>
    </row>
    <row r="8974" spans="1:23" x14ac:dyDescent="0.25">
      <c r="A8974" t="s">
        <v>1925</v>
      </c>
      <c r="B8974" s="59">
        <v>44320</v>
      </c>
      <c r="C8974" t="s">
        <v>503</v>
      </c>
      <c r="D8974" t="s">
        <v>177</v>
      </c>
      <c r="E8974" t="s">
        <v>503</v>
      </c>
      <c r="F8974" t="s">
        <v>525</v>
      </c>
      <c r="G8974">
        <v>1</v>
      </c>
      <c r="H8974" s="59">
        <v>44320</v>
      </c>
      <c r="I8974">
        <v>4.7039999999999998E-2</v>
      </c>
      <c r="J8974">
        <v>10</v>
      </c>
      <c r="K8974" t="s">
        <v>279</v>
      </c>
      <c r="L8974">
        <v>1</v>
      </c>
      <c r="M8974">
        <v>27089.965</v>
      </c>
      <c r="N8974">
        <v>1</v>
      </c>
      <c r="O8974">
        <v>31.114999999999998</v>
      </c>
      <c r="P8974" t="s">
        <v>526</v>
      </c>
      <c r="Q8974" t="s">
        <v>527</v>
      </c>
      <c r="R8974">
        <v>3.69</v>
      </c>
      <c r="T8974" t="s">
        <v>2328</v>
      </c>
      <c r="U8974">
        <v>20210504</v>
      </c>
      <c r="V8974">
        <v>1.1490000000000001E-3</v>
      </c>
      <c r="W8974" t="s">
        <v>2330</v>
      </c>
    </row>
    <row r="8975" spans="1:23" x14ac:dyDescent="0.25">
      <c r="A8975" t="s">
        <v>1926</v>
      </c>
      <c r="B8975" s="59">
        <v>44320</v>
      </c>
      <c r="C8975" t="s">
        <v>503</v>
      </c>
      <c r="D8975" t="s">
        <v>177</v>
      </c>
      <c r="E8975" t="s">
        <v>503</v>
      </c>
      <c r="F8975" t="s">
        <v>525</v>
      </c>
      <c r="G8975">
        <v>1</v>
      </c>
      <c r="H8975" s="59">
        <v>44320</v>
      </c>
      <c r="I8975">
        <v>8.7609999999999993E-2</v>
      </c>
      <c r="J8975">
        <v>10</v>
      </c>
      <c r="K8975" t="s">
        <v>279</v>
      </c>
      <c r="L8975">
        <v>1</v>
      </c>
      <c r="M8975">
        <v>28613.096000000001</v>
      </c>
      <c r="N8975">
        <v>1</v>
      </c>
      <c r="O8975">
        <v>55.683</v>
      </c>
      <c r="P8975" t="s">
        <v>526</v>
      </c>
      <c r="Q8975" t="s">
        <v>527</v>
      </c>
      <c r="R8975">
        <v>3.69</v>
      </c>
      <c r="T8975" t="s">
        <v>2328</v>
      </c>
      <c r="U8975">
        <v>20210504</v>
      </c>
      <c r="V8975">
        <v>1.946E-3</v>
      </c>
      <c r="W8975" t="s">
        <v>2330</v>
      </c>
    </row>
    <row r="8976" spans="1:23" x14ac:dyDescent="0.25">
      <c r="A8976" t="s">
        <v>1927</v>
      </c>
      <c r="B8976" s="59">
        <v>44320</v>
      </c>
      <c r="C8976" t="s">
        <v>503</v>
      </c>
      <c r="D8976" t="s">
        <v>177</v>
      </c>
      <c r="E8976" t="s">
        <v>503</v>
      </c>
      <c r="F8976" t="s">
        <v>525</v>
      </c>
      <c r="G8976">
        <v>1</v>
      </c>
      <c r="H8976" s="59">
        <v>44320</v>
      </c>
      <c r="I8976">
        <v>0.13830000000000001</v>
      </c>
      <c r="J8976">
        <v>10</v>
      </c>
      <c r="K8976" t="s">
        <v>279</v>
      </c>
      <c r="L8976">
        <v>1</v>
      </c>
      <c r="M8976">
        <v>31476.717000000001</v>
      </c>
      <c r="N8976">
        <v>1</v>
      </c>
      <c r="O8976">
        <v>91.96</v>
      </c>
      <c r="P8976" t="s">
        <v>526</v>
      </c>
      <c r="Q8976" t="s">
        <v>527</v>
      </c>
      <c r="R8976">
        <v>3.69</v>
      </c>
      <c r="T8976" t="s">
        <v>2328</v>
      </c>
      <c r="U8976">
        <v>20210504</v>
      </c>
      <c r="V8976">
        <v>2.9220000000000001E-3</v>
      </c>
      <c r="W8976" t="s">
        <v>2330</v>
      </c>
    </row>
    <row r="8977" spans="1:23" x14ac:dyDescent="0.25">
      <c r="A8977" t="s">
        <v>1928</v>
      </c>
      <c r="B8977" s="59">
        <v>44320</v>
      </c>
      <c r="C8977" t="s">
        <v>503</v>
      </c>
      <c r="D8977" t="s">
        <v>177</v>
      </c>
      <c r="E8977" t="s">
        <v>503</v>
      </c>
      <c r="F8977" t="s">
        <v>525</v>
      </c>
      <c r="G8977">
        <v>1</v>
      </c>
      <c r="H8977" s="59">
        <v>44320</v>
      </c>
      <c r="I8977">
        <v>0.17580000000000001</v>
      </c>
      <c r="J8977">
        <v>10</v>
      </c>
      <c r="K8977" t="s">
        <v>279</v>
      </c>
      <c r="L8977">
        <v>1</v>
      </c>
      <c r="M8977">
        <v>32988.637000000002</v>
      </c>
      <c r="N8977">
        <v>1</v>
      </c>
      <c r="O8977">
        <v>119.711</v>
      </c>
      <c r="P8977" t="s">
        <v>526</v>
      </c>
      <c r="Q8977" t="s">
        <v>527</v>
      </c>
      <c r="R8977">
        <v>3.69</v>
      </c>
      <c r="T8977" t="s">
        <v>2328</v>
      </c>
      <c r="U8977">
        <v>20210504</v>
      </c>
      <c r="V8977">
        <v>3.6289999999999998E-3</v>
      </c>
      <c r="W8977" t="s">
        <v>2330</v>
      </c>
    </row>
    <row r="8978" spans="1:23" x14ac:dyDescent="0.25">
      <c r="A8978" t="s">
        <v>1929</v>
      </c>
      <c r="B8978" s="59">
        <v>44320</v>
      </c>
      <c r="C8978" t="s">
        <v>503</v>
      </c>
      <c r="D8978" t="s">
        <v>177</v>
      </c>
      <c r="E8978" t="s">
        <v>503</v>
      </c>
      <c r="F8978" t="s">
        <v>525</v>
      </c>
      <c r="G8978">
        <v>1</v>
      </c>
      <c r="H8978" s="59">
        <v>44320</v>
      </c>
      <c r="I8978">
        <v>0.25290000000000001</v>
      </c>
      <c r="J8978">
        <v>10</v>
      </c>
      <c r="K8978" t="s">
        <v>279</v>
      </c>
      <c r="L8978">
        <v>1</v>
      </c>
      <c r="M8978">
        <v>33620.695</v>
      </c>
      <c r="N8978">
        <v>1</v>
      </c>
      <c r="O8978">
        <v>169.57599999999999</v>
      </c>
      <c r="P8978" t="s">
        <v>526</v>
      </c>
      <c r="Q8978" t="s">
        <v>527</v>
      </c>
      <c r="R8978">
        <v>3.69</v>
      </c>
      <c r="T8978" t="s">
        <v>2328</v>
      </c>
      <c r="U8978">
        <v>20210504</v>
      </c>
      <c r="V8978">
        <v>5.0439999999999999E-3</v>
      </c>
      <c r="W8978" t="s">
        <v>2330</v>
      </c>
    </row>
    <row r="8979" spans="1:23" x14ac:dyDescent="0.25">
      <c r="A8979" t="s">
        <v>1930</v>
      </c>
      <c r="B8979" s="59">
        <v>44320</v>
      </c>
      <c r="C8979" t="s">
        <v>503</v>
      </c>
      <c r="D8979" t="s">
        <v>177</v>
      </c>
      <c r="E8979" t="s">
        <v>503</v>
      </c>
      <c r="F8979" t="s">
        <v>525</v>
      </c>
      <c r="G8979">
        <v>1</v>
      </c>
      <c r="H8979" s="59">
        <v>44320</v>
      </c>
      <c r="I8979">
        <v>2.777E-2</v>
      </c>
      <c r="J8979">
        <v>10</v>
      </c>
      <c r="K8979" t="s">
        <v>279</v>
      </c>
      <c r="L8979">
        <v>1</v>
      </c>
      <c r="M8979">
        <v>22880.072</v>
      </c>
      <c r="N8979">
        <v>1</v>
      </c>
      <c r="O8979">
        <v>17.495999999999999</v>
      </c>
      <c r="P8979" t="s">
        <v>526</v>
      </c>
      <c r="Q8979" t="s">
        <v>527</v>
      </c>
      <c r="R8979">
        <v>3.75</v>
      </c>
      <c r="T8979" t="s">
        <v>2328</v>
      </c>
      <c r="U8979">
        <v>20210504</v>
      </c>
      <c r="V8979">
        <v>7.6469999999999999E-4</v>
      </c>
      <c r="W8979" t="s">
        <v>2330</v>
      </c>
    </row>
    <row r="8980" spans="1:23" x14ac:dyDescent="0.25">
      <c r="A8980" t="s">
        <v>1931</v>
      </c>
      <c r="B8980" s="59">
        <v>44320</v>
      </c>
      <c r="C8980" t="s">
        <v>503</v>
      </c>
      <c r="D8980" t="s">
        <v>177</v>
      </c>
      <c r="E8980" t="s">
        <v>503</v>
      </c>
      <c r="F8980" t="s">
        <v>525</v>
      </c>
      <c r="G8980">
        <v>1</v>
      </c>
      <c r="H8980" s="59">
        <v>44320</v>
      </c>
      <c r="I8980">
        <v>4.8149999999999998E-3</v>
      </c>
      <c r="J8980">
        <v>10</v>
      </c>
      <c r="K8980" t="s">
        <v>279</v>
      </c>
      <c r="L8980">
        <v>1</v>
      </c>
      <c r="M8980">
        <v>33230.504000000001</v>
      </c>
      <c r="N8980">
        <v>1</v>
      </c>
      <c r="O8980">
        <v>10.064</v>
      </c>
      <c r="P8980" t="s">
        <v>526</v>
      </c>
      <c r="Q8980" t="s">
        <v>527</v>
      </c>
      <c r="R8980">
        <v>3.63</v>
      </c>
      <c r="T8980" t="s">
        <v>2328</v>
      </c>
      <c r="U8980">
        <v>20210504</v>
      </c>
      <c r="V8980">
        <v>3.0289999999999999E-4</v>
      </c>
      <c r="W8980" t="s">
        <v>2330</v>
      </c>
    </row>
    <row r="8981" spans="1:23" x14ac:dyDescent="0.25">
      <c r="A8981" t="s">
        <v>1932</v>
      </c>
      <c r="B8981" s="59">
        <v>44320</v>
      </c>
      <c r="C8981" t="s">
        <v>503</v>
      </c>
      <c r="D8981" t="s">
        <v>177</v>
      </c>
      <c r="E8981" t="s">
        <v>503</v>
      </c>
      <c r="F8981" t="s">
        <v>525</v>
      </c>
      <c r="G8981">
        <v>1</v>
      </c>
      <c r="H8981" s="59">
        <v>44320</v>
      </c>
      <c r="I8981">
        <v>3.3809999999999999E-3</v>
      </c>
      <c r="J8981">
        <v>10</v>
      </c>
      <c r="K8981" t="s">
        <v>279</v>
      </c>
      <c r="L8981">
        <v>1</v>
      </c>
      <c r="M8981">
        <v>26111.065999999999</v>
      </c>
      <c r="N8981">
        <v>1</v>
      </c>
      <c r="O8981">
        <v>7.1509999999999998</v>
      </c>
      <c r="P8981" t="s">
        <v>526</v>
      </c>
      <c r="Q8981" t="s">
        <v>527</v>
      </c>
      <c r="R8981">
        <v>3.72</v>
      </c>
      <c r="T8981" t="s">
        <v>2328</v>
      </c>
      <c r="U8981">
        <v>20210504</v>
      </c>
      <c r="V8981">
        <v>2.7389999999999999E-4</v>
      </c>
      <c r="W8981" t="s">
        <v>2330</v>
      </c>
    </row>
    <row r="8982" spans="1:23" x14ac:dyDescent="0.25">
      <c r="A8982" t="s">
        <v>1933</v>
      </c>
      <c r="B8982" s="59">
        <v>44320</v>
      </c>
      <c r="C8982" t="s">
        <v>503</v>
      </c>
      <c r="D8982" t="s">
        <v>177</v>
      </c>
      <c r="E8982" t="s">
        <v>503</v>
      </c>
      <c r="F8982" t="s">
        <v>525</v>
      </c>
      <c r="G8982">
        <v>1</v>
      </c>
      <c r="H8982" s="59">
        <v>44320</v>
      </c>
      <c r="I8982">
        <v>1.193E-2</v>
      </c>
      <c r="J8982">
        <v>10</v>
      </c>
      <c r="K8982" t="s">
        <v>279</v>
      </c>
      <c r="L8982">
        <v>1</v>
      </c>
      <c r="M8982">
        <v>31510.322</v>
      </c>
      <c r="N8982">
        <v>1</v>
      </c>
      <c r="O8982">
        <v>14.067</v>
      </c>
      <c r="P8982" t="s">
        <v>526</v>
      </c>
      <c r="Q8982" t="s">
        <v>527</v>
      </c>
      <c r="R8982">
        <v>3.63</v>
      </c>
      <c r="T8982" t="s">
        <v>2328</v>
      </c>
      <c r="U8982">
        <v>20210504</v>
      </c>
      <c r="V8982">
        <v>4.4640000000000001E-4</v>
      </c>
      <c r="W8982" t="s">
        <v>2330</v>
      </c>
    </row>
    <row r="8983" spans="1:23" x14ac:dyDescent="0.25">
      <c r="A8983" t="s">
        <v>1934</v>
      </c>
      <c r="B8983" s="59">
        <v>44320</v>
      </c>
      <c r="C8983" t="s">
        <v>503</v>
      </c>
      <c r="D8983" t="s">
        <v>177</v>
      </c>
      <c r="E8983" t="s">
        <v>503</v>
      </c>
      <c r="F8983" t="s">
        <v>525</v>
      </c>
      <c r="G8983">
        <v>1</v>
      </c>
      <c r="H8983" s="59">
        <v>44320</v>
      </c>
      <c r="I8983">
        <v>1.0240000000000001E-2</v>
      </c>
      <c r="J8983">
        <v>10</v>
      </c>
      <c r="K8983" t="s">
        <v>279</v>
      </c>
      <c r="L8983">
        <v>1</v>
      </c>
      <c r="M8983">
        <v>33878.792999999998</v>
      </c>
      <c r="N8983">
        <v>1</v>
      </c>
      <c r="O8983">
        <v>13.975</v>
      </c>
      <c r="P8983" t="s">
        <v>526</v>
      </c>
      <c r="Q8983" t="s">
        <v>527</v>
      </c>
      <c r="R8983">
        <v>3.75</v>
      </c>
      <c r="T8983" t="s">
        <v>2328</v>
      </c>
      <c r="U8983">
        <v>20210504</v>
      </c>
      <c r="V8983">
        <v>4.125E-4</v>
      </c>
      <c r="W8983" t="s">
        <v>2330</v>
      </c>
    </row>
    <row r="8984" spans="1:23" x14ac:dyDescent="0.25">
      <c r="A8984" t="s">
        <v>1935</v>
      </c>
      <c r="B8984" s="59">
        <v>44320</v>
      </c>
      <c r="C8984" t="s">
        <v>503</v>
      </c>
      <c r="D8984" t="s">
        <v>177</v>
      </c>
      <c r="E8984" t="s">
        <v>503</v>
      </c>
      <c r="F8984" t="s">
        <v>525</v>
      </c>
      <c r="G8984">
        <v>1</v>
      </c>
      <c r="H8984" s="59">
        <v>44320</v>
      </c>
      <c r="I8984">
        <v>1.7100000000000001E-2</v>
      </c>
      <c r="J8984">
        <v>10</v>
      </c>
      <c r="K8984" t="s">
        <v>279</v>
      </c>
      <c r="L8984">
        <v>1</v>
      </c>
      <c r="M8984">
        <v>35937.82</v>
      </c>
      <c r="N8984">
        <v>1</v>
      </c>
      <c r="O8984">
        <v>19.783000000000001</v>
      </c>
      <c r="P8984" t="s">
        <v>526</v>
      </c>
      <c r="Q8984" t="s">
        <v>527</v>
      </c>
      <c r="R8984">
        <v>3.74</v>
      </c>
      <c r="T8984" t="s">
        <v>2328</v>
      </c>
      <c r="U8984">
        <v>20210504</v>
      </c>
      <c r="V8984">
        <v>5.5049999999999999E-4</v>
      </c>
      <c r="W8984" t="s">
        <v>2330</v>
      </c>
    </row>
    <row r="8985" spans="1:23" x14ac:dyDescent="0.25">
      <c r="A8985" t="s">
        <v>1936</v>
      </c>
      <c r="B8985" s="59">
        <v>44320</v>
      </c>
      <c r="C8985" t="s">
        <v>503</v>
      </c>
      <c r="D8985" t="s">
        <v>177</v>
      </c>
      <c r="E8985" t="s">
        <v>503</v>
      </c>
      <c r="F8985" t="s">
        <v>525</v>
      </c>
      <c r="G8985">
        <v>1</v>
      </c>
      <c r="H8985" s="59">
        <v>44320</v>
      </c>
      <c r="I8985">
        <v>0</v>
      </c>
      <c r="J8985">
        <v>10</v>
      </c>
      <c r="K8985" t="s">
        <v>279</v>
      </c>
      <c r="L8985">
        <v>1</v>
      </c>
      <c r="M8985">
        <v>34978.027000000002</v>
      </c>
      <c r="N8985">
        <v>1</v>
      </c>
      <c r="O8985">
        <v>11.744999999999999</v>
      </c>
      <c r="P8985" t="s">
        <v>526</v>
      </c>
      <c r="Q8985" t="s">
        <v>527</v>
      </c>
      <c r="R8985">
        <v>3.62</v>
      </c>
      <c r="T8985" t="s">
        <v>2328</v>
      </c>
      <c r="U8985">
        <v>20210504</v>
      </c>
      <c r="V8985">
        <v>3.3579999999999998E-4</v>
      </c>
      <c r="W8985" t="s">
        <v>2330</v>
      </c>
    </row>
    <row r="8986" spans="1:23" x14ac:dyDescent="0.25">
      <c r="A8986" t="s">
        <v>1937</v>
      </c>
      <c r="B8986" s="59">
        <v>44320</v>
      </c>
      <c r="C8986" t="s">
        <v>503</v>
      </c>
      <c r="D8986" t="s">
        <v>177</v>
      </c>
      <c r="E8986" t="s">
        <v>503</v>
      </c>
      <c r="F8986" t="s">
        <v>525</v>
      </c>
      <c r="G8986">
        <v>1</v>
      </c>
      <c r="H8986" s="59">
        <v>44320</v>
      </c>
      <c r="I8986">
        <v>3.601E-3</v>
      </c>
      <c r="J8986">
        <v>10</v>
      </c>
      <c r="K8986" t="s">
        <v>279</v>
      </c>
      <c r="L8986">
        <v>1</v>
      </c>
      <c r="M8986">
        <v>23901.26</v>
      </c>
      <c r="N8986">
        <v>1</v>
      </c>
      <c r="O8986">
        <v>6.6520000000000001</v>
      </c>
      <c r="P8986" t="s">
        <v>526</v>
      </c>
      <c r="Q8986" t="s">
        <v>527</v>
      </c>
      <c r="R8986">
        <v>3.68</v>
      </c>
      <c r="T8986" t="s">
        <v>2328</v>
      </c>
      <c r="U8986">
        <v>20210504</v>
      </c>
      <c r="V8986">
        <v>2.7829999999999999E-4</v>
      </c>
      <c r="W8986" t="s">
        <v>2330</v>
      </c>
    </row>
    <row r="8987" spans="1:23" x14ac:dyDescent="0.25">
      <c r="A8987" t="s">
        <v>1938</v>
      </c>
      <c r="B8987" s="59">
        <v>44320</v>
      </c>
      <c r="C8987" t="s">
        <v>503</v>
      </c>
      <c r="D8987" t="s">
        <v>177</v>
      </c>
      <c r="E8987" t="s">
        <v>503</v>
      </c>
      <c r="F8987" t="s">
        <v>525</v>
      </c>
      <c r="G8987">
        <v>1</v>
      </c>
      <c r="H8987" s="59">
        <v>44320</v>
      </c>
      <c r="I8987">
        <v>8.293E-3</v>
      </c>
      <c r="J8987">
        <v>10</v>
      </c>
      <c r="K8987" t="s">
        <v>279</v>
      </c>
      <c r="L8987">
        <v>1</v>
      </c>
      <c r="M8987">
        <v>34460.949000000001</v>
      </c>
      <c r="N8987">
        <v>1</v>
      </c>
      <c r="O8987">
        <v>12.858000000000001</v>
      </c>
      <c r="P8987" t="s">
        <v>526</v>
      </c>
      <c r="Q8987" t="s">
        <v>527</v>
      </c>
      <c r="R8987">
        <v>3.74</v>
      </c>
      <c r="T8987" t="s">
        <v>2328</v>
      </c>
      <c r="U8987">
        <v>20210504</v>
      </c>
      <c r="V8987">
        <v>3.7310000000000002E-4</v>
      </c>
      <c r="W8987" t="s">
        <v>2330</v>
      </c>
    </row>
    <row r="8988" spans="1:23" x14ac:dyDescent="0.25">
      <c r="A8988" t="s">
        <v>1939</v>
      </c>
      <c r="B8988" s="59">
        <v>44320</v>
      </c>
      <c r="C8988" t="s">
        <v>503</v>
      </c>
      <c r="D8988" t="s">
        <v>177</v>
      </c>
      <c r="E8988" t="s">
        <v>503</v>
      </c>
      <c r="F8988" t="s">
        <v>525</v>
      </c>
      <c r="G8988">
        <v>1</v>
      </c>
      <c r="H8988" s="59">
        <v>44320</v>
      </c>
      <c r="I8988">
        <v>1.0540000000000001E-2</v>
      </c>
      <c r="J8988">
        <v>10</v>
      </c>
      <c r="K8988" t="s">
        <v>279</v>
      </c>
      <c r="L8988">
        <v>1</v>
      </c>
      <c r="M8988">
        <v>26796.967000000001</v>
      </c>
      <c r="N8988">
        <v>1</v>
      </c>
      <c r="O8988">
        <v>11.212999999999999</v>
      </c>
      <c r="P8988" t="s">
        <v>526</v>
      </c>
      <c r="Q8988" t="s">
        <v>527</v>
      </c>
      <c r="R8988">
        <v>3.68</v>
      </c>
      <c r="T8988" t="s">
        <v>2328</v>
      </c>
      <c r="U8988">
        <v>20210504</v>
      </c>
      <c r="V8988">
        <v>4.1839999999999998E-4</v>
      </c>
      <c r="W8988" t="s">
        <v>2330</v>
      </c>
    </row>
    <row r="8989" spans="1:23" x14ac:dyDescent="0.25">
      <c r="A8989" t="s">
        <v>1940</v>
      </c>
      <c r="B8989" s="59">
        <v>44320</v>
      </c>
      <c r="C8989" t="s">
        <v>503</v>
      </c>
      <c r="D8989" t="s">
        <v>177</v>
      </c>
      <c r="E8989" t="s">
        <v>503</v>
      </c>
      <c r="F8989" t="s">
        <v>525</v>
      </c>
      <c r="G8989">
        <v>1</v>
      </c>
      <c r="H8989" s="59">
        <v>44320</v>
      </c>
      <c r="I8989">
        <v>8.7089999999999997E-3</v>
      </c>
      <c r="J8989">
        <v>10</v>
      </c>
      <c r="K8989" t="s">
        <v>279</v>
      </c>
      <c r="L8989">
        <v>1</v>
      </c>
      <c r="M8989">
        <v>31946.146000000001</v>
      </c>
      <c r="N8989">
        <v>1</v>
      </c>
      <c r="O8989">
        <v>12.188000000000001</v>
      </c>
      <c r="P8989" t="s">
        <v>526</v>
      </c>
      <c r="Q8989" t="s">
        <v>527</v>
      </c>
      <c r="R8989">
        <v>3.69</v>
      </c>
      <c r="T8989" t="s">
        <v>2328</v>
      </c>
      <c r="U8989">
        <v>20210504</v>
      </c>
      <c r="V8989">
        <v>3.815E-4</v>
      </c>
      <c r="W8989" t="s">
        <v>2330</v>
      </c>
    </row>
    <row r="8990" spans="1:23" x14ac:dyDescent="0.25">
      <c r="A8990" t="s">
        <v>1941</v>
      </c>
      <c r="B8990" s="59">
        <v>44320</v>
      </c>
      <c r="C8990" t="s">
        <v>503</v>
      </c>
      <c r="D8990" t="s">
        <v>177</v>
      </c>
      <c r="E8990" t="s">
        <v>503</v>
      </c>
      <c r="F8990" t="s">
        <v>525</v>
      </c>
      <c r="G8990">
        <v>1</v>
      </c>
      <c r="H8990" s="59">
        <v>44320</v>
      </c>
      <c r="I8990">
        <v>1.206E-3</v>
      </c>
      <c r="J8990">
        <v>10</v>
      </c>
      <c r="K8990" t="s">
        <v>279</v>
      </c>
      <c r="L8990">
        <v>1</v>
      </c>
      <c r="M8990">
        <v>34305.292999999998</v>
      </c>
      <c r="N8990">
        <v>1</v>
      </c>
      <c r="O8990">
        <v>7.8849999999999998</v>
      </c>
      <c r="P8990" t="s">
        <v>526</v>
      </c>
      <c r="Q8990" t="s">
        <v>527</v>
      </c>
      <c r="R8990">
        <v>3.56</v>
      </c>
      <c r="T8990" t="s">
        <v>2328</v>
      </c>
      <c r="U8990">
        <v>20210504</v>
      </c>
      <c r="V8990">
        <v>2.298E-4</v>
      </c>
      <c r="W8990" t="s">
        <v>2330</v>
      </c>
    </row>
    <row r="8991" spans="1:23" x14ac:dyDescent="0.25">
      <c r="A8991" t="s">
        <v>1942</v>
      </c>
      <c r="B8991" s="59">
        <v>44320</v>
      </c>
      <c r="C8991" t="s">
        <v>503</v>
      </c>
      <c r="D8991" t="s">
        <v>177</v>
      </c>
      <c r="E8991" t="s">
        <v>503</v>
      </c>
      <c r="F8991" t="s">
        <v>525</v>
      </c>
      <c r="G8991">
        <v>1</v>
      </c>
      <c r="H8991" s="59">
        <v>44320</v>
      </c>
      <c r="I8991">
        <v>3.0830000000000001E-4</v>
      </c>
      <c r="J8991">
        <v>10</v>
      </c>
      <c r="K8991" t="s">
        <v>279</v>
      </c>
      <c r="L8991">
        <v>1</v>
      </c>
      <c r="M8991">
        <v>35756.050999999999</v>
      </c>
      <c r="N8991">
        <v>1</v>
      </c>
      <c r="O8991">
        <v>7.5679999999999996</v>
      </c>
      <c r="P8991" t="s">
        <v>526</v>
      </c>
      <c r="Q8991" t="s">
        <v>527</v>
      </c>
      <c r="R8991">
        <v>3.69</v>
      </c>
      <c r="T8991" t="s">
        <v>2328</v>
      </c>
      <c r="U8991">
        <v>20210504</v>
      </c>
      <c r="V8991">
        <v>2.117E-4</v>
      </c>
      <c r="W8991" t="s">
        <v>2330</v>
      </c>
    </row>
    <row r="8992" spans="1:23" x14ac:dyDescent="0.25">
      <c r="A8992" t="s">
        <v>1943</v>
      </c>
      <c r="B8992" s="59">
        <v>44320</v>
      </c>
      <c r="C8992" t="s">
        <v>503</v>
      </c>
      <c r="D8992" t="s">
        <v>177</v>
      </c>
      <c r="E8992" t="s">
        <v>503</v>
      </c>
      <c r="F8992" t="s">
        <v>546</v>
      </c>
      <c r="G8992">
        <v>32</v>
      </c>
      <c r="H8992" s="59">
        <v>44320</v>
      </c>
      <c r="I8992" t="s">
        <v>233</v>
      </c>
      <c r="J8992">
        <v>10</v>
      </c>
      <c r="K8992" t="s">
        <v>279</v>
      </c>
      <c r="L8992">
        <v>1</v>
      </c>
      <c r="M8992">
        <v>25194.502</v>
      </c>
      <c r="N8992">
        <v>1</v>
      </c>
      <c r="O8992">
        <v>96.704999999999998</v>
      </c>
      <c r="P8992" t="s">
        <v>526</v>
      </c>
      <c r="Q8992" t="s">
        <v>527</v>
      </c>
      <c r="R8992">
        <v>3.69</v>
      </c>
      <c r="S8992" t="s">
        <v>547</v>
      </c>
      <c r="T8992" t="s">
        <v>2328</v>
      </c>
      <c r="U8992">
        <v>20210504</v>
      </c>
      <c r="V8992">
        <v>3.8379999999999998E-3</v>
      </c>
      <c r="W8992" t="s">
        <v>2330</v>
      </c>
    </row>
    <row r="8993" spans="1:23" x14ac:dyDescent="0.25">
      <c r="A8993" t="s">
        <v>1944</v>
      </c>
      <c r="B8993" s="59">
        <v>44320</v>
      </c>
      <c r="C8993" t="s">
        <v>503</v>
      </c>
      <c r="D8993" t="s">
        <v>177</v>
      </c>
      <c r="E8993" t="s">
        <v>503</v>
      </c>
      <c r="F8993" t="s">
        <v>546</v>
      </c>
      <c r="G8993">
        <v>32</v>
      </c>
      <c r="H8993" s="59">
        <v>44320</v>
      </c>
      <c r="I8993" t="s">
        <v>233</v>
      </c>
      <c r="J8993">
        <v>10</v>
      </c>
      <c r="K8993" t="s">
        <v>279</v>
      </c>
      <c r="L8993">
        <v>1</v>
      </c>
      <c r="M8993">
        <v>27087.504000000001</v>
      </c>
      <c r="N8993">
        <v>1</v>
      </c>
      <c r="O8993">
        <v>116.511</v>
      </c>
      <c r="P8993" t="s">
        <v>526</v>
      </c>
      <c r="Q8993" t="s">
        <v>527</v>
      </c>
      <c r="R8993">
        <v>3.69</v>
      </c>
      <c r="S8993" t="s">
        <v>550</v>
      </c>
      <c r="T8993" t="s">
        <v>2328</v>
      </c>
      <c r="U8993">
        <v>20210504</v>
      </c>
      <c r="V8993">
        <v>4.3010000000000001E-3</v>
      </c>
      <c r="W8993" t="s">
        <v>2330</v>
      </c>
    </row>
    <row r="8994" spans="1:23" x14ac:dyDescent="0.25">
      <c r="A8994" t="s">
        <v>1945</v>
      </c>
      <c r="B8994" s="59">
        <v>44320</v>
      </c>
      <c r="C8994" t="s">
        <v>503</v>
      </c>
      <c r="D8994" t="s">
        <v>177</v>
      </c>
      <c r="E8994" t="s">
        <v>503</v>
      </c>
      <c r="F8994" t="s">
        <v>546</v>
      </c>
      <c r="G8994">
        <v>32</v>
      </c>
      <c r="H8994" s="59">
        <v>44320</v>
      </c>
      <c r="I8994" t="s">
        <v>233</v>
      </c>
      <c r="J8994">
        <v>10</v>
      </c>
      <c r="K8994" t="s">
        <v>279</v>
      </c>
      <c r="L8994">
        <v>1</v>
      </c>
      <c r="M8994">
        <v>28204.851999999999</v>
      </c>
      <c r="N8994">
        <v>1</v>
      </c>
      <c r="O8994">
        <v>140.44</v>
      </c>
      <c r="P8994" t="s">
        <v>526</v>
      </c>
      <c r="Q8994" t="s">
        <v>527</v>
      </c>
      <c r="R8994">
        <v>3.69</v>
      </c>
      <c r="S8994" t="s">
        <v>552</v>
      </c>
      <c r="T8994" t="s">
        <v>2328</v>
      </c>
      <c r="U8994">
        <v>20210504</v>
      </c>
      <c r="V8994">
        <v>4.9789999999999999E-3</v>
      </c>
      <c r="W8994" t="s">
        <v>2330</v>
      </c>
    </row>
    <row r="8995" spans="1:23" x14ac:dyDescent="0.25">
      <c r="A8995" t="s">
        <v>1946</v>
      </c>
      <c r="B8995" s="59">
        <v>44320</v>
      </c>
      <c r="C8995" t="s">
        <v>503</v>
      </c>
      <c r="D8995" t="s">
        <v>177</v>
      </c>
      <c r="E8995" t="s">
        <v>503</v>
      </c>
      <c r="F8995" t="s">
        <v>525</v>
      </c>
      <c r="G8995">
        <v>1</v>
      </c>
      <c r="H8995" s="59">
        <v>44320</v>
      </c>
      <c r="I8995">
        <v>0</v>
      </c>
      <c r="J8995">
        <v>10</v>
      </c>
      <c r="K8995" t="s">
        <v>279</v>
      </c>
      <c r="L8995">
        <v>1</v>
      </c>
      <c r="M8995">
        <v>36538.940999999999</v>
      </c>
      <c r="N8995">
        <v>1</v>
      </c>
      <c r="O8995">
        <v>8.2829999999999995</v>
      </c>
      <c r="P8995" t="s">
        <v>526</v>
      </c>
      <c r="Q8995" t="s">
        <v>527</v>
      </c>
      <c r="R8995">
        <v>3.69</v>
      </c>
      <c r="T8995" t="s">
        <v>2328</v>
      </c>
      <c r="U8995">
        <v>20210504</v>
      </c>
      <c r="V8995">
        <v>2.2670000000000001E-4</v>
      </c>
      <c r="W8995" t="s">
        <v>2330</v>
      </c>
    </row>
    <row r="8996" spans="1:23" x14ac:dyDescent="0.25">
      <c r="A8996" t="s">
        <v>1947</v>
      </c>
      <c r="B8996" s="59">
        <v>44320</v>
      </c>
      <c r="C8996" t="s">
        <v>503</v>
      </c>
      <c r="D8996" t="s">
        <v>177</v>
      </c>
      <c r="E8996" t="s">
        <v>503</v>
      </c>
      <c r="F8996" t="s">
        <v>561</v>
      </c>
      <c r="G8996">
        <v>80</v>
      </c>
      <c r="H8996" s="59">
        <v>44320</v>
      </c>
      <c r="I8996" t="s">
        <v>233</v>
      </c>
      <c r="J8996">
        <v>10</v>
      </c>
      <c r="K8996" t="s">
        <v>279</v>
      </c>
      <c r="L8996">
        <v>1</v>
      </c>
      <c r="M8996">
        <v>31798.190999999999</v>
      </c>
      <c r="N8996">
        <v>1</v>
      </c>
      <c r="O8996">
        <v>82.822999999999993</v>
      </c>
      <c r="P8996" t="s">
        <v>526</v>
      </c>
      <c r="Q8996" t="s">
        <v>527</v>
      </c>
      <c r="R8996">
        <v>3.68</v>
      </c>
      <c r="S8996" t="s">
        <v>547</v>
      </c>
      <c r="T8996" t="s">
        <v>2328</v>
      </c>
      <c r="U8996">
        <v>20210504</v>
      </c>
      <c r="V8996">
        <v>2.6050000000000001E-3</v>
      </c>
      <c r="W8996" t="s">
        <v>2330</v>
      </c>
    </row>
    <row r="8997" spans="1:23" x14ac:dyDescent="0.25">
      <c r="A8997" t="s">
        <v>1948</v>
      </c>
      <c r="B8997" s="59">
        <v>44320</v>
      </c>
      <c r="C8997" t="s">
        <v>503</v>
      </c>
      <c r="D8997" t="s">
        <v>177</v>
      </c>
      <c r="E8997" t="s">
        <v>503</v>
      </c>
      <c r="F8997" t="s">
        <v>561</v>
      </c>
      <c r="G8997">
        <v>80</v>
      </c>
      <c r="H8997" s="59">
        <v>44320</v>
      </c>
      <c r="I8997" t="s">
        <v>233</v>
      </c>
      <c r="J8997">
        <v>10</v>
      </c>
      <c r="K8997" t="s">
        <v>279</v>
      </c>
      <c r="L8997">
        <v>1</v>
      </c>
      <c r="M8997">
        <v>31752.563999999998</v>
      </c>
      <c r="N8997">
        <v>1</v>
      </c>
      <c r="O8997">
        <v>74.567999999999998</v>
      </c>
      <c r="P8997" t="s">
        <v>526</v>
      </c>
      <c r="Q8997" t="s">
        <v>527</v>
      </c>
      <c r="R8997">
        <v>3.68</v>
      </c>
      <c r="S8997" t="s">
        <v>550</v>
      </c>
      <c r="T8997" t="s">
        <v>2328</v>
      </c>
      <c r="U8997">
        <v>20210504</v>
      </c>
      <c r="V8997">
        <v>2.3479999999999998E-3</v>
      </c>
      <c r="W8997" t="s">
        <v>2330</v>
      </c>
    </row>
    <row r="8998" spans="1:23" x14ac:dyDescent="0.25">
      <c r="A8998" t="s">
        <v>1949</v>
      </c>
      <c r="B8998" s="59">
        <v>44320</v>
      </c>
      <c r="C8998" t="s">
        <v>503</v>
      </c>
      <c r="D8998" t="s">
        <v>177</v>
      </c>
      <c r="E8998" t="s">
        <v>503</v>
      </c>
      <c r="F8998" t="s">
        <v>561</v>
      </c>
      <c r="G8998">
        <v>80</v>
      </c>
      <c r="H8998" s="59">
        <v>44320</v>
      </c>
      <c r="I8998" t="s">
        <v>233</v>
      </c>
      <c r="J8998">
        <v>10</v>
      </c>
      <c r="K8998" t="s">
        <v>279</v>
      </c>
      <c r="L8998">
        <v>1</v>
      </c>
      <c r="M8998">
        <v>34025.016000000003</v>
      </c>
      <c r="N8998">
        <v>1</v>
      </c>
      <c r="O8998">
        <v>92.486000000000004</v>
      </c>
      <c r="P8998" t="s">
        <v>526</v>
      </c>
      <c r="Q8998" t="s">
        <v>527</v>
      </c>
      <c r="R8998">
        <v>3.68</v>
      </c>
      <c r="S8998" t="s">
        <v>552</v>
      </c>
      <c r="T8998" t="s">
        <v>2328</v>
      </c>
      <c r="U8998">
        <v>20210504</v>
      </c>
      <c r="V8998">
        <v>2.7179999999999999E-3</v>
      </c>
      <c r="W8998" t="s">
        <v>2330</v>
      </c>
    </row>
    <row r="8999" spans="1:23" x14ac:dyDescent="0.25">
      <c r="A8999" t="s">
        <v>1950</v>
      </c>
      <c r="B8999" s="59">
        <v>44320</v>
      </c>
      <c r="C8999" t="s">
        <v>503</v>
      </c>
      <c r="D8999" t="s">
        <v>177</v>
      </c>
      <c r="E8999" t="s">
        <v>503</v>
      </c>
      <c r="F8999" t="s">
        <v>525</v>
      </c>
      <c r="G8999">
        <v>1</v>
      </c>
      <c r="H8999" s="59">
        <v>44320</v>
      </c>
      <c r="I8999">
        <v>0</v>
      </c>
      <c r="J8999">
        <v>10</v>
      </c>
      <c r="K8999" t="s">
        <v>279</v>
      </c>
      <c r="L8999">
        <v>1</v>
      </c>
      <c r="M8999">
        <v>31936.2</v>
      </c>
      <c r="N8999">
        <v>1</v>
      </c>
      <c r="O8999">
        <v>0</v>
      </c>
      <c r="P8999" t="s">
        <v>526</v>
      </c>
      <c r="Q8999" t="s">
        <v>527</v>
      </c>
      <c r="R8999" t="s">
        <v>233</v>
      </c>
      <c r="T8999" t="s">
        <v>2328</v>
      </c>
      <c r="U8999">
        <v>20210504</v>
      </c>
      <c r="V8999">
        <v>0</v>
      </c>
      <c r="W8999" t="s">
        <v>2330</v>
      </c>
    </row>
    <row r="9000" spans="1:23" x14ac:dyDescent="0.25">
      <c r="A9000" t="s">
        <v>1951</v>
      </c>
      <c r="B9000" s="59">
        <v>44320</v>
      </c>
      <c r="C9000" t="s">
        <v>503</v>
      </c>
      <c r="D9000" t="s">
        <v>177</v>
      </c>
      <c r="E9000" t="s">
        <v>503</v>
      </c>
      <c r="F9000" t="s">
        <v>571</v>
      </c>
      <c r="G9000">
        <v>80</v>
      </c>
      <c r="H9000" s="59">
        <v>44320</v>
      </c>
      <c r="I9000" t="s">
        <v>233</v>
      </c>
      <c r="J9000">
        <v>10</v>
      </c>
      <c r="K9000" t="s">
        <v>279</v>
      </c>
      <c r="L9000">
        <v>1</v>
      </c>
      <c r="M9000">
        <v>29772.138999999999</v>
      </c>
      <c r="N9000">
        <v>1</v>
      </c>
      <c r="O9000">
        <v>85.356999999999999</v>
      </c>
      <c r="P9000" t="s">
        <v>526</v>
      </c>
      <c r="Q9000" t="s">
        <v>527</v>
      </c>
      <c r="R9000">
        <v>3.68</v>
      </c>
      <c r="S9000" t="s">
        <v>547</v>
      </c>
      <c r="T9000" t="s">
        <v>2328</v>
      </c>
      <c r="U9000">
        <v>20210504</v>
      </c>
      <c r="V9000">
        <v>2.8670000000000002E-3</v>
      </c>
      <c r="W9000" t="s">
        <v>2330</v>
      </c>
    </row>
    <row r="9001" spans="1:23" x14ac:dyDescent="0.25">
      <c r="A9001" t="s">
        <v>1952</v>
      </c>
      <c r="B9001" s="59">
        <v>44320</v>
      </c>
      <c r="C9001" t="s">
        <v>503</v>
      </c>
      <c r="D9001" t="s">
        <v>177</v>
      </c>
      <c r="E9001" t="s">
        <v>503</v>
      </c>
      <c r="F9001" t="s">
        <v>571</v>
      </c>
      <c r="G9001">
        <v>80</v>
      </c>
      <c r="H9001" s="59">
        <v>44320</v>
      </c>
      <c r="I9001" t="s">
        <v>233</v>
      </c>
      <c r="J9001">
        <v>10</v>
      </c>
      <c r="K9001" t="s">
        <v>279</v>
      </c>
      <c r="L9001">
        <v>1</v>
      </c>
      <c r="M9001">
        <v>33187.167999999998</v>
      </c>
      <c r="N9001">
        <v>1</v>
      </c>
      <c r="O9001">
        <v>94.692999999999998</v>
      </c>
      <c r="P9001" t="s">
        <v>526</v>
      </c>
      <c r="Q9001" t="s">
        <v>527</v>
      </c>
      <c r="R9001">
        <v>3.68</v>
      </c>
      <c r="S9001" t="s">
        <v>550</v>
      </c>
      <c r="T9001" t="s">
        <v>2328</v>
      </c>
      <c r="U9001">
        <v>20210504</v>
      </c>
      <c r="V9001">
        <v>2.8530000000000001E-3</v>
      </c>
      <c r="W9001" t="s">
        <v>2330</v>
      </c>
    </row>
    <row r="9002" spans="1:23" x14ac:dyDescent="0.25">
      <c r="A9002" t="s">
        <v>1953</v>
      </c>
      <c r="B9002" s="59">
        <v>44320</v>
      </c>
      <c r="C9002" t="s">
        <v>503</v>
      </c>
      <c r="D9002" t="s">
        <v>177</v>
      </c>
      <c r="E9002" t="s">
        <v>503</v>
      </c>
      <c r="F9002" t="s">
        <v>571</v>
      </c>
      <c r="G9002">
        <v>80</v>
      </c>
      <c r="H9002" s="59">
        <v>44320</v>
      </c>
      <c r="I9002" t="s">
        <v>233</v>
      </c>
      <c r="J9002">
        <v>10</v>
      </c>
      <c r="K9002" t="s">
        <v>279</v>
      </c>
      <c r="L9002">
        <v>1</v>
      </c>
      <c r="M9002">
        <v>33674.917999999998</v>
      </c>
      <c r="N9002">
        <v>1</v>
      </c>
      <c r="O9002">
        <v>72.933999999999997</v>
      </c>
      <c r="P9002" t="s">
        <v>526</v>
      </c>
      <c r="Q9002" t="s">
        <v>527</v>
      </c>
      <c r="R9002">
        <v>3.68</v>
      </c>
      <c r="S9002" t="s">
        <v>552</v>
      </c>
      <c r="T9002" t="s">
        <v>2328</v>
      </c>
      <c r="U9002">
        <v>20210504</v>
      </c>
      <c r="V9002">
        <v>2.166E-3</v>
      </c>
      <c r="W9002" t="s">
        <v>2330</v>
      </c>
    </row>
    <row r="9003" spans="1:23" x14ac:dyDescent="0.25">
      <c r="A9003" t="s">
        <v>1954</v>
      </c>
      <c r="B9003" s="59">
        <v>44320</v>
      </c>
      <c r="C9003" t="s">
        <v>503</v>
      </c>
      <c r="D9003" t="s">
        <v>177</v>
      </c>
      <c r="E9003" t="s">
        <v>503</v>
      </c>
      <c r="F9003" t="s">
        <v>525</v>
      </c>
      <c r="G9003">
        <v>1</v>
      </c>
      <c r="H9003" s="59">
        <v>44320</v>
      </c>
      <c r="I9003">
        <v>0</v>
      </c>
      <c r="J9003">
        <v>10</v>
      </c>
      <c r="K9003" t="s">
        <v>279</v>
      </c>
      <c r="L9003">
        <v>1</v>
      </c>
      <c r="M9003">
        <v>36501.730000000003</v>
      </c>
      <c r="N9003">
        <v>1</v>
      </c>
      <c r="O9003">
        <v>7.8479999999999999</v>
      </c>
      <c r="P9003" t="s">
        <v>526</v>
      </c>
      <c r="Q9003" t="s">
        <v>527</v>
      </c>
      <c r="R9003">
        <v>3.75</v>
      </c>
      <c r="T9003" t="s">
        <v>2328</v>
      </c>
      <c r="U9003">
        <v>20210504</v>
      </c>
      <c r="V9003">
        <v>2.1499999999999999E-4</v>
      </c>
      <c r="W9003" t="s">
        <v>2330</v>
      </c>
    </row>
    <row r="9004" spans="1:23" x14ac:dyDescent="0.25">
      <c r="A9004" t="s">
        <v>1955</v>
      </c>
      <c r="B9004" s="59">
        <v>44320</v>
      </c>
      <c r="C9004" t="s">
        <v>503</v>
      </c>
      <c r="D9004" t="s">
        <v>177</v>
      </c>
      <c r="E9004" t="s">
        <v>503</v>
      </c>
      <c r="F9004" t="s">
        <v>525</v>
      </c>
      <c r="G9004">
        <v>1</v>
      </c>
      <c r="H9004" s="59">
        <v>44320</v>
      </c>
      <c r="I9004">
        <v>1.753E-2</v>
      </c>
      <c r="J9004">
        <v>10</v>
      </c>
      <c r="K9004" t="s">
        <v>279</v>
      </c>
      <c r="L9004">
        <v>1</v>
      </c>
      <c r="M9004">
        <v>24271.824000000001</v>
      </c>
      <c r="N9004">
        <v>1</v>
      </c>
      <c r="O9004">
        <v>13.574</v>
      </c>
      <c r="P9004" t="s">
        <v>526</v>
      </c>
      <c r="Q9004" t="s">
        <v>527</v>
      </c>
      <c r="R9004">
        <v>3.67</v>
      </c>
      <c r="T9004" t="s">
        <v>2328</v>
      </c>
      <c r="U9004">
        <v>20210504</v>
      </c>
      <c r="V9004">
        <v>5.5920000000000004E-4</v>
      </c>
      <c r="W9004" t="s">
        <v>2330</v>
      </c>
    </row>
    <row r="9005" spans="1:23" x14ac:dyDescent="0.25">
      <c r="A9005" t="s">
        <v>1956</v>
      </c>
      <c r="B9005" s="59">
        <v>44320</v>
      </c>
      <c r="C9005" t="s">
        <v>503</v>
      </c>
      <c r="D9005" t="s">
        <v>177</v>
      </c>
      <c r="E9005" t="s">
        <v>503</v>
      </c>
      <c r="F9005" t="s">
        <v>525</v>
      </c>
      <c r="G9005">
        <v>1</v>
      </c>
      <c r="H9005" s="59">
        <v>44320</v>
      </c>
      <c r="I9005">
        <v>2.0249999999999999E-3</v>
      </c>
      <c r="J9005">
        <v>10</v>
      </c>
      <c r="K9005" t="s">
        <v>279</v>
      </c>
      <c r="L9005">
        <v>1</v>
      </c>
      <c r="M9005">
        <v>35231.538999999997</v>
      </c>
      <c r="N9005">
        <v>1</v>
      </c>
      <c r="O9005">
        <v>8.6820000000000004</v>
      </c>
      <c r="P9005" t="s">
        <v>526</v>
      </c>
      <c r="Q9005" t="s">
        <v>527</v>
      </c>
      <c r="R9005">
        <v>3.73</v>
      </c>
      <c r="T9005" t="s">
        <v>2328</v>
      </c>
      <c r="U9005">
        <v>20210504</v>
      </c>
      <c r="V9005">
        <v>2.4640000000000003E-4</v>
      </c>
      <c r="W9005" t="s">
        <v>2330</v>
      </c>
    </row>
    <row r="9006" spans="1:23" x14ac:dyDescent="0.25">
      <c r="A9006" t="s">
        <v>1957</v>
      </c>
      <c r="B9006" s="59">
        <v>44320</v>
      </c>
      <c r="C9006" t="s">
        <v>503</v>
      </c>
      <c r="D9006" t="s">
        <v>177</v>
      </c>
      <c r="E9006" t="s">
        <v>503</v>
      </c>
      <c r="F9006" t="s">
        <v>525</v>
      </c>
      <c r="G9006">
        <v>1</v>
      </c>
      <c r="H9006" s="59">
        <v>44320</v>
      </c>
      <c r="I9006">
        <v>1.059E-2</v>
      </c>
      <c r="J9006">
        <v>10</v>
      </c>
      <c r="K9006" t="s">
        <v>279</v>
      </c>
      <c r="L9006">
        <v>1</v>
      </c>
      <c r="M9006">
        <v>27404.541000000001</v>
      </c>
      <c r="N9006">
        <v>1</v>
      </c>
      <c r="O9006">
        <v>11.497999999999999</v>
      </c>
      <c r="P9006" t="s">
        <v>526</v>
      </c>
      <c r="Q9006" t="s">
        <v>527</v>
      </c>
      <c r="R9006">
        <v>3.74</v>
      </c>
      <c r="T9006" t="s">
        <v>2328</v>
      </c>
      <c r="U9006">
        <v>20210504</v>
      </c>
      <c r="V9006">
        <v>4.1960000000000001E-4</v>
      </c>
      <c r="W9006" t="s">
        <v>2330</v>
      </c>
    </row>
    <row r="9007" spans="1:23" x14ac:dyDescent="0.25">
      <c r="A9007" t="s">
        <v>1958</v>
      </c>
      <c r="B9007" s="59">
        <v>44320</v>
      </c>
      <c r="C9007" t="s">
        <v>503</v>
      </c>
      <c r="D9007" t="s">
        <v>177</v>
      </c>
      <c r="E9007" t="s">
        <v>503</v>
      </c>
      <c r="F9007" t="s">
        <v>525</v>
      </c>
      <c r="G9007">
        <v>1</v>
      </c>
      <c r="H9007" s="59">
        <v>44320</v>
      </c>
      <c r="I9007">
        <v>1.299E-2</v>
      </c>
      <c r="J9007">
        <v>10</v>
      </c>
      <c r="K9007" t="s">
        <v>279</v>
      </c>
      <c r="L9007">
        <v>1</v>
      </c>
      <c r="M9007">
        <v>32681.291000000001</v>
      </c>
      <c r="N9007">
        <v>1</v>
      </c>
      <c r="O9007">
        <v>15.292999999999999</v>
      </c>
      <c r="P9007" t="s">
        <v>526</v>
      </c>
      <c r="Q9007" t="s">
        <v>527</v>
      </c>
      <c r="R9007">
        <v>3.74</v>
      </c>
      <c r="T9007" t="s">
        <v>2328</v>
      </c>
      <c r="U9007">
        <v>20210504</v>
      </c>
      <c r="V9007">
        <v>4.6789999999999999E-4</v>
      </c>
      <c r="W9007" t="s">
        <v>2330</v>
      </c>
    </row>
    <row r="9008" spans="1:23" x14ac:dyDescent="0.25">
      <c r="A9008" t="s">
        <v>1959</v>
      </c>
      <c r="B9008" s="59">
        <v>44320</v>
      </c>
      <c r="C9008" t="s">
        <v>503</v>
      </c>
      <c r="D9008" t="s">
        <v>177</v>
      </c>
      <c r="E9008" t="s">
        <v>503</v>
      </c>
      <c r="F9008" t="s">
        <v>525</v>
      </c>
      <c r="G9008">
        <v>1</v>
      </c>
      <c r="H9008" s="59">
        <v>44320</v>
      </c>
      <c r="I9008">
        <v>6.6870000000000002E-3</v>
      </c>
      <c r="J9008">
        <v>10</v>
      </c>
      <c r="K9008" t="s">
        <v>279</v>
      </c>
      <c r="L9008">
        <v>1</v>
      </c>
      <c r="M9008">
        <v>35415.32</v>
      </c>
      <c r="N9008">
        <v>1</v>
      </c>
      <c r="O9008">
        <v>12.066000000000001</v>
      </c>
      <c r="P9008" t="s">
        <v>526</v>
      </c>
      <c r="Q9008" t="s">
        <v>527</v>
      </c>
      <c r="R9008">
        <v>3.77</v>
      </c>
      <c r="T9008" t="s">
        <v>2328</v>
      </c>
      <c r="U9008">
        <v>20210504</v>
      </c>
      <c r="V9008">
        <v>3.4069999999999999E-4</v>
      </c>
      <c r="W9008" t="s">
        <v>2330</v>
      </c>
    </row>
    <row r="9009" spans="1:23" x14ac:dyDescent="0.25">
      <c r="A9009" t="s">
        <v>1960</v>
      </c>
      <c r="B9009" s="59">
        <v>44320</v>
      </c>
      <c r="C9009" t="s">
        <v>503</v>
      </c>
      <c r="D9009" t="s">
        <v>177</v>
      </c>
      <c r="E9009" t="s">
        <v>503</v>
      </c>
      <c r="F9009" t="s">
        <v>525</v>
      </c>
      <c r="G9009">
        <v>1</v>
      </c>
      <c r="H9009" s="59">
        <v>44320</v>
      </c>
      <c r="I9009">
        <v>1.763E-3</v>
      </c>
      <c r="J9009">
        <v>10</v>
      </c>
      <c r="K9009" t="s">
        <v>279</v>
      </c>
      <c r="L9009">
        <v>1</v>
      </c>
      <c r="M9009">
        <v>37177.355000000003</v>
      </c>
      <c r="N9009">
        <v>1</v>
      </c>
      <c r="O9009">
        <v>8.9640000000000004</v>
      </c>
      <c r="P9009" t="s">
        <v>526</v>
      </c>
      <c r="Q9009" t="s">
        <v>527</v>
      </c>
      <c r="R9009">
        <v>3.74</v>
      </c>
      <c r="T9009" t="s">
        <v>2328</v>
      </c>
      <c r="U9009">
        <v>20210504</v>
      </c>
      <c r="V9009">
        <v>2.4110000000000001E-4</v>
      </c>
      <c r="W9009" t="s">
        <v>2330</v>
      </c>
    </row>
    <row r="9010" spans="1:23" x14ac:dyDescent="0.25">
      <c r="A9010" t="s">
        <v>1961</v>
      </c>
      <c r="B9010" s="59">
        <v>44320</v>
      </c>
      <c r="C9010" t="s">
        <v>503</v>
      </c>
      <c r="D9010" t="s">
        <v>177</v>
      </c>
      <c r="E9010" t="s">
        <v>503</v>
      </c>
      <c r="F9010" t="s">
        <v>525</v>
      </c>
      <c r="G9010">
        <v>1</v>
      </c>
      <c r="H9010" s="59">
        <v>44320</v>
      </c>
      <c r="I9010">
        <v>0</v>
      </c>
      <c r="J9010">
        <v>10</v>
      </c>
      <c r="K9010" t="s">
        <v>279</v>
      </c>
      <c r="L9010">
        <v>1</v>
      </c>
      <c r="M9010">
        <v>31936.2</v>
      </c>
      <c r="N9010">
        <v>1</v>
      </c>
      <c r="O9010">
        <v>0</v>
      </c>
      <c r="P9010" t="s">
        <v>526</v>
      </c>
      <c r="Q9010" t="s">
        <v>527</v>
      </c>
      <c r="R9010">
        <v>3.66</v>
      </c>
      <c r="T9010" t="s">
        <v>2328</v>
      </c>
      <c r="U9010">
        <v>20210504</v>
      </c>
      <c r="V9010">
        <v>0</v>
      </c>
      <c r="W9010" t="s">
        <v>2330</v>
      </c>
    </row>
    <row r="9011" spans="1:23" x14ac:dyDescent="0.25">
      <c r="A9011" t="s">
        <v>1962</v>
      </c>
      <c r="B9011" s="59">
        <v>44320</v>
      </c>
      <c r="C9011" t="s">
        <v>503</v>
      </c>
      <c r="D9011" t="s">
        <v>177</v>
      </c>
      <c r="E9011" t="s">
        <v>503</v>
      </c>
      <c r="F9011" t="s">
        <v>525</v>
      </c>
      <c r="G9011">
        <v>1</v>
      </c>
      <c r="H9011" s="59">
        <v>44320</v>
      </c>
      <c r="I9011">
        <v>1.187E-2</v>
      </c>
      <c r="J9011">
        <v>10</v>
      </c>
      <c r="K9011" t="s">
        <v>279</v>
      </c>
      <c r="L9011">
        <v>1</v>
      </c>
      <c r="M9011">
        <v>33347.887000000002</v>
      </c>
      <c r="N9011">
        <v>1</v>
      </c>
      <c r="O9011">
        <v>14.848000000000001</v>
      </c>
      <c r="P9011" t="s">
        <v>526</v>
      </c>
      <c r="Q9011" t="s">
        <v>527</v>
      </c>
      <c r="R9011">
        <v>3.71</v>
      </c>
      <c r="T9011" t="s">
        <v>2328</v>
      </c>
      <c r="U9011">
        <v>20210504</v>
      </c>
      <c r="V9011">
        <v>4.4519999999999998E-4</v>
      </c>
      <c r="W9011" t="s">
        <v>2330</v>
      </c>
    </row>
    <row r="9012" spans="1:23" x14ac:dyDescent="0.25">
      <c r="A9012" t="s">
        <v>1963</v>
      </c>
      <c r="B9012" s="59">
        <v>44320</v>
      </c>
      <c r="C9012" t="s">
        <v>503</v>
      </c>
      <c r="D9012" t="s">
        <v>177</v>
      </c>
      <c r="E9012" t="s">
        <v>503</v>
      </c>
      <c r="F9012" t="s">
        <v>525</v>
      </c>
      <c r="G9012">
        <v>1</v>
      </c>
      <c r="H9012" s="59">
        <v>44320</v>
      </c>
      <c r="I9012">
        <v>9.5080000000000008E-3</v>
      </c>
      <c r="J9012">
        <v>10</v>
      </c>
      <c r="K9012" t="s">
        <v>279</v>
      </c>
      <c r="L9012">
        <v>1</v>
      </c>
      <c r="M9012">
        <v>33006.660000000003</v>
      </c>
      <c r="N9012">
        <v>1</v>
      </c>
      <c r="O9012">
        <v>13.125</v>
      </c>
      <c r="P9012" t="s">
        <v>526</v>
      </c>
      <c r="Q9012" t="s">
        <v>527</v>
      </c>
      <c r="R9012">
        <v>3.75</v>
      </c>
      <c r="T9012" t="s">
        <v>2328</v>
      </c>
      <c r="U9012">
        <v>20210504</v>
      </c>
      <c r="V9012">
        <v>3.9760000000000002E-4</v>
      </c>
      <c r="W9012" t="s">
        <v>2330</v>
      </c>
    </row>
    <row r="9013" spans="1:23" x14ac:dyDescent="0.25">
      <c r="A9013" t="s">
        <v>1964</v>
      </c>
      <c r="B9013" s="59">
        <v>44320</v>
      </c>
      <c r="C9013" t="s">
        <v>503</v>
      </c>
      <c r="D9013" t="s">
        <v>177</v>
      </c>
      <c r="E9013" t="s">
        <v>503</v>
      </c>
      <c r="F9013" t="s">
        <v>525</v>
      </c>
      <c r="G9013">
        <v>1</v>
      </c>
      <c r="H9013" s="59">
        <v>44320</v>
      </c>
      <c r="I9013">
        <v>1.336E-2</v>
      </c>
      <c r="J9013">
        <v>10</v>
      </c>
      <c r="K9013" t="s">
        <v>279</v>
      </c>
      <c r="L9013">
        <v>1</v>
      </c>
      <c r="M9013">
        <v>35626.574000000001</v>
      </c>
      <c r="N9013">
        <v>1</v>
      </c>
      <c r="O9013">
        <v>16.93</v>
      </c>
      <c r="P9013" t="s">
        <v>526</v>
      </c>
      <c r="Q9013" t="s">
        <v>527</v>
      </c>
      <c r="R9013">
        <v>3.69</v>
      </c>
      <c r="T9013" t="s">
        <v>2328</v>
      </c>
      <c r="U9013">
        <v>20210504</v>
      </c>
      <c r="V9013">
        <v>4.752E-4</v>
      </c>
      <c r="W9013" t="s">
        <v>2330</v>
      </c>
    </row>
    <row r="9014" spans="1:23" x14ac:dyDescent="0.25">
      <c r="A9014" t="s">
        <v>1965</v>
      </c>
      <c r="B9014" s="59">
        <v>44320</v>
      </c>
      <c r="C9014" t="s">
        <v>503</v>
      </c>
      <c r="D9014" t="s">
        <v>177</v>
      </c>
      <c r="E9014" t="s">
        <v>503</v>
      </c>
      <c r="F9014" t="s">
        <v>525</v>
      </c>
      <c r="G9014">
        <v>1</v>
      </c>
      <c r="H9014" s="59">
        <v>44320</v>
      </c>
      <c r="I9014">
        <v>5.3489999999999996E-3</v>
      </c>
      <c r="J9014">
        <v>10</v>
      </c>
      <c r="K9014" t="s">
        <v>279</v>
      </c>
      <c r="L9014">
        <v>1</v>
      </c>
      <c r="M9014">
        <v>29502.866999999998</v>
      </c>
      <c r="N9014">
        <v>1</v>
      </c>
      <c r="O9014">
        <v>9.2539999999999996</v>
      </c>
      <c r="P9014" t="s">
        <v>526</v>
      </c>
      <c r="Q9014" t="s">
        <v>527</v>
      </c>
      <c r="R9014">
        <v>3.78</v>
      </c>
      <c r="T9014" t="s">
        <v>2328</v>
      </c>
      <c r="U9014">
        <v>20210504</v>
      </c>
      <c r="V9014">
        <v>3.1369999999999998E-4</v>
      </c>
      <c r="W9014" t="s">
        <v>2330</v>
      </c>
    </row>
    <row r="9015" spans="1:23" x14ac:dyDescent="0.25">
      <c r="A9015" t="s">
        <v>1966</v>
      </c>
      <c r="B9015" s="59">
        <v>44320</v>
      </c>
      <c r="C9015" t="s">
        <v>503</v>
      </c>
      <c r="D9015" t="s">
        <v>177</v>
      </c>
      <c r="E9015" t="s">
        <v>503</v>
      </c>
      <c r="F9015" t="s">
        <v>525</v>
      </c>
      <c r="G9015">
        <v>1</v>
      </c>
      <c r="H9015" s="59">
        <v>44320</v>
      </c>
      <c r="I9015">
        <v>1.191E-2</v>
      </c>
      <c r="J9015">
        <v>10</v>
      </c>
      <c r="K9015" t="s">
        <v>279</v>
      </c>
      <c r="L9015">
        <v>1</v>
      </c>
      <c r="M9015">
        <v>33075.527000000002</v>
      </c>
      <c r="N9015">
        <v>1</v>
      </c>
      <c r="O9015">
        <v>14.755000000000001</v>
      </c>
      <c r="P9015" t="s">
        <v>526</v>
      </c>
      <c r="Q9015" t="s">
        <v>527</v>
      </c>
      <c r="R9015">
        <v>3.69</v>
      </c>
      <c r="T9015" t="s">
        <v>2328</v>
      </c>
      <c r="U9015">
        <v>20210504</v>
      </c>
      <c r="V9015">
        <v>4.461E-4</v>
      </c>
      <c r="W9015" t="s">
        <v>2330</v>
      </c>
    </row>
    <row r="9016" spans="1:23" x14ac:dyDescent="0.25">
      <c r="A9016" t="s">
        <v>1967</v>
      </c>
      <c r="B9016" s="59">
        <v>44320</v>
      </c>
      <c r="C9016" t="s">
        <v>503</v>
      </c>
      <c r="D9016" t="s">
        <v>177</v>
      </c>
      <c r="E9016" t="s">
        <v>503</v>
      </c>
      <c r="F9016" t="s">
        <v>525</v>
      </c>
      <c r="G9016">
        <v>1</v>
      </c>
      <c r="H9016" s="59">
        <v>44320</v>
      </c>
      <c r="I9016">
        <v>2.2679999999999999E-2</v>
      </c>
      <c r="J9016">
        <v>10</v>
      </c>
      <c r="K9016" t="s">
        <v>279</v>
      </c>
      <c r="L9016">
        <v>1</v>
      </c>
      <c r="M9016">
        <v>30403.495999999999</v>
      </c>
      <c r="N9016">
        <v>1</v>
      </c>
      <c r="O9016">
        <v>20.146000000000001</v>
      </c>
      <c r="P9016" t="s">
        <v>526</v>
      </c>
      <c r="Q9016" t="s">
        <v>527</v>
      </c>
      <c r="R9016">
        <v>3.7</v>
      </c>
      <c r="T9016" t="s">
        <v>2328</v>
      </c>
      <c r="U9016">
        <v>20210504</v>
      </c>
      <c r="V9016">
        <v>6.6259999999999995E-4</v>
      </c>
      <c r="W9016" t="s">
        <v>2330</v>
      </c>
    </row>
    <row r="9017" spans="1:23" x14ac:dyDescent="0.25">
      <c r="A9017" t="s">
        <v>1968</v>
      </c>
      <c r="B9017" s="59">
        <v>44320</v>
      </c>
      <c r="C9017" t="s">
        <v>503</v>
      </c>
      <c r="D9017" t="s">
        <v>177</v>
      </c>
      <c r="E9017" t="s">
        <v>503</v>
      </c>
      <c r="F9017" t="s">
        <v>525</v>
      </c>
      <c r="G9017">
        <v>1</v>
      </c>
      <c r="H9017" s="59">
        <v>44320</v>
      </c>
      <c r="I9017">
        <v>0</v>
      </c>
      <c r="J9017">
        <v>10</v>
      </c>
      <c r="K9017" t="s">
        <v>279</v>
      </c>
      <c r="L9017">
        <v>1</v>
      </c>
      <c r="M9017">
        <v>39211.226999999999</v>
      </c>
      <c r="N9017">
        <v>1</v>
      </c>
      <c r="O9017">
        <v>22.852</v>
      </c>
      <c r="P9017" t="s">
        <v>526</v>
      </c>
      <c r="Q9017" t="s">
        <v>527</v>
      </c>
      <c r="R9017">
        <v>3.77</v>
      </c>
      <c r="T9017" t="s">
        <v>2328</v>
      </c>
      <c r="U9017">
        <v>20210504</v>
      </c>
      <c r="V9017">
        <v>5.8279999999999996E-4</v>
      </c>
      <c r="W9017" t="s">
        <v>2330</v>
      </c>
    </row>
    <row r="9018" spans="1:23" x14ac:dyDescent="0.25">
      <c r="A9018" t="s">
        <v>1969</v>
      </c>
      <c r="B9018" s="59">
        <v>44320</v>
      </c>
      <c r="C9018" t="s">
        <v>503</v>
      </c>
      <c r="D9018" t="s">
        <v>177</v>
      </c>
      <c r="E9018" t="s">
        <v>503</v>
      </c>
      <c r="F9018" t="s">
        <v>525</v>
      </c>
      <c r="G9018">
        <v>1</v>
      </c>
      <c r="H9018" s="59">
        <v>44320</v>
      </c>
      <c r="I9018">
        <v>5.3949999999999998E-2</v>
      </c>
      <c r="J9018">
        <v>10</v>
      </c>
      <c r="K9018" t="s">
        <v>279</v>
      </c>
      <c r="L9018">
        <v>1</v>
      </c>
      <c r="M9018">
        <v>28100.75</v>
      </c>
      <c r="N9018">
        <v>1</v>
      </c>
      <c r="O9018">
        <v>36.125</v>
      </c>
      <c r="P9018" t="s">
        <v>526</v>
      </c>
      <c r="Q9018" t="s">
        <v>527</v>
      </c>
      <c r="R9018">
        <v>3.69</v>
      </c>
      <c r="T9018" t="s">
        <v>2328</v>
      </c>
      <c r="U9018">
        <v>20210504</v>
      </c>
      <c r="V9018">
        <v>1.286E-3</v>
      </c>
      <c r="W9018" t="s">
        <v>2330</v>
      </c>
    </row>
    <row r="9019" spans="1:23" x14ac:dyDescent="0.25">
      <c r="A9019" t="s">
        <v>1970</v>
      </c>
      <c r="B9019" s="59">
        <v>44320</v>
      </c>
      <c r="C9019" t="s">
        <v>503</v>
      </c>
      <c r="D9019" t="s">
        <v>177</v>
      </c>
      <c r="E9019" t="s">
        <v>503</v>
      </c>
      <c r="F9019" t="s">
        <v>525</v>
      </c>
      <c r="G9019">
        <v>1</v>
      </c>
      <c r="H9019" s="59">
        <v>44320</v>
      </c>
      <c r="I9019">
        <v>7.2220000000000006E-2</v>
      </c>
      <c r="J9019">
        <v>10</v>
      </c>
      <c r="K9019" t="s">
        <v>279</v>
      </c>
      <c r="L9019">
        <v>1</v>
      </c>
      <c r="M9019">
        <v>30150.195</v>
      </c>
      <c r="N9019">
        <v>1</v>
      </c>
      <c r="O9019">
        <v>49.609000000000002</v>
      </c>
      <c r="P9019" t="s">
        <v>526</v>
      </c>
      <c r="Q9019" t="s">
        <v>527</v>
      </c>
      <c r="R9019">
        <v>3.68</v>
      </c>
      <c r="T9019" t="s">
        <v>2328</v>
      </c>
      <c r="U9019">
        <v>20210504</v>
      </c>
      <c r="V9019">
        <v>1.645E-3</v>
      </c>
      <c r="W9019" t="s">
        <v>2330</v>
      </c>
    </row>
    <row r="9020" spans="1:23" x14ac:dyDescent="0.25">
      <c r="A9020" t="s">
        <v>1971</v>
      </c>
      <c r="B9020" s="59">
        <v>44320</v>
      </c>
      <c r="C9020" t="s">
        <v>503</v>
      </c>
      <c r="D9020" t="s">
        <v>177</v>
      </c>
      <c r="E9020" t="s">
        <v>503</v>
      </c>
      <c r="F9020" t="s">
        <v>525</v>
      </c>
      <c r="G9020">
        <v>1</v>
      </c>
      <c r="H9020" s="59">
        <v>44320</v>
      </c>
      <c r="I9020">
        <v>0.1081</v>
      </c>
      <c r="J9020">
        <v>10</v>
      </c>
      <c r="K9020" t="s">
        <v>279</v>
      </c>
      <c r="L9020">
        <v>1</v>
      </c>
      <c r="M9020">
        <v>34067.843999999997</v>
      </c>
      <c r="N9020">
        <v>1</v>
      </c>
      <c r="O9020">
        <v>79.817999999999998</v>
      </c>
      <c r="P9020" t="s">
        <v>526</v>
      </c>
      <c r="Q9020" t="s">
        <v>527</v>
      </c>
      <c r="R9020">
        <v>3.69</v>
      </c>
      <c r="T9020" t="s">
        <v>2328</v>
      </c>
      <c r="U9020">
        <v>20210504</v>
      </c>
      <c r="V9020">
        <v>2.343E-3</v>
      </c>
      <c r="W9020" t="s">
        <v>2330</v>
      </c>
    </row>
    <row r="9021" spans="1:23" x14ac:dyDescent="0.25">
      <c r="A9021" t="s">
        <v>1972</v>
      </c>
      <c r="B9021" s="59">
        <v>44320</v>
      </c>
      <c r="C9021" t="s">
        <v>503</v>
      </c>
      <c r="D9021" t="s">
        <v>177</v>
      </c>
      <c r="E9021" t="s">
        <v>503</v>
      </c>
      <c r="F9021" t="s">
        <v>525</v>
      </c>
      <c r="G9021">
        <v>1</v>
      </c>
      <c r="H9021" s="59">
        <v>44320</v>
      </c>
      <c r="I9021">
        <v>0.14230000000000001</v>
      </c>
      <c r="J9021">
        <v>10</v>
      </c>
      <c r="K9021" t="s">
        <v>279</v>
      </c>
      <c r="L9021">
        <v>1</v>
      </c>
      <c r="M9021">
        <v>35646.148000000001</v>
      </c>
      <c r="N9021">
        <v>1</v>
      </c>
      <c r="O9021">
        <v>106.875</v>
      </c>
      <c r="P9021" t="s">
        <v>526</v>
      </c>
      <c r="Q9021" t="s">
        <v>527</v>
      </c>
      <c r="R9021">
        <v>3.69</v>
      </c>
      <c r="T9021" t="s">
        <v>2328</v>
      </c>
      <c r="U9021">
        <v>20210504</v>
      </c>
      <c r="V9021">
        <v>2.9979999999999998E-3</v>
      </c>
      <c r="W9021" t="s">
        <v>2330</v>
      </c>
    </row>
    <row r="9022" spans="1:23" x14ac:dyDescent="0.25">
      <c r="A9022" t="s">
        <v>1973</v>
      </c>
      <c r="B9022" s="59">
        <v>44320</v>
      </c>
      <c r="C9022" t="s">
        <v>503</v>
      </c>
      <c r="D9022" t="s">
        <v>177</v>
      </c>
      <c r="E9022" t="s">
        <v>503</v>
      </c>
      <c r="F9022" t="s">
        <v>525</v>
      </c>
      <c r="G9022">
        <v>1</v>
      </c>
      <c r="H9022" s="59">
        <v>44320</v>
      </c>
      <c r="I9022">
        <v>0.24460000000000001</v>
      </c>
      <c r="J9022">
        <v>10</v>
      </c>
      <c r="K9022" t="s">
        <v>279</v>
      </c>
      <c r="L9022">
        <v>1</v>
      </c>
      <c r="M9022">
        <v>34740.894999999997</v>
      </c>
      <c r="N9022">
        <v>1</v>
      </c>
      <c r="O9022">
        <v>170.00899999999999</v>
      </c>
      <c r="P9022" t="s">
        <v>526</v>
      </c>
      <c r="Q9022" t="s">
        <v>527</v>
      </c>
      <c r="R9022">
        <v>3.69</v>
      </c>
      <c r="T9022" t="s">
        <v>2328</v>
      </c>
      <c r="U9022">
        <v>20210504</v>
      </c>
      <c r="V9022">
        <v>4.8939999999999999E-3</v>
      </c>
      <c r="W9022" t="s">
        <v>2330</v>
      </c>
    </row>
    <row r="9023" spans="1:23" x14ac:dyDescent="0.25">
      <c r="A9023" t="s">
        <v>1974</v>
      </c>
      <c r="B9023" s="59">
        <v>44320</v>
      </c>
      <c r="C9023" t="s">
        <v>503</v>
      </c>
      <c r="D9023" t="s">
        <v>177</v>
      </c>
      <c r="E9023" t="s">
        <v>503</v>
      </c>
      <c r="F9023" t="s">
        <v>525</v>
      </c>
      <c r="G9023">
        <v>1</v>
      </c>
      <c r="H9023" s="59">
        <v>44320</v>
      </c>
      <c r="I9023">
        <v>0</v>
      </c>
      <c r="J9023">
        <v>10</v>
      </c>
      <c r="K9023" t="s">
        <v>279</v>
      </c>
      <c r="L9023">
        <v>1</v>
      </c>
      <c r="M9023">
        <v>39896.105000000003</v>
      </c>
      <c r="N9023">
        <v>1</v>
      </c>
      <c r="O9023">
        <v>22.358000000000001</v>
      </c>
      <c r="P9023" t="s">
        <v>526</v>
      </c>
      <c r="Q9023" t="s">
        <v>527</v>
      </c>
      <c r="R9023">
        <v>3.73</v>
      </c>
      <c r="T9023" t="s">
        <v>2328</v>
      </c>
      <c r="U9023">
        <v>20210504</v>
      </c>
      <c r="V9023">
        <v>5.6039999999999996E-4</v>
      </c>
      <c r="W9023" t="s">
        <v>2330</v>
      </c>
    </row>
    <row r="9024" spans="1:23" x14ac:dyDescent="0.25">
      <c r="A9024" t="s">
        <v>1975</v>
      </c>
      <c r="B9024" s="59">
        <v>44320</v>
      </c>
      <c r="C9024" t="s">
        <v>503</v>
      </c>
      <c r="D9024" t="s">
        <v>177</v>
      </c>
      <c r="E9024" t="s">
        <v>503</v>
      </c>
      <c r="F9024" t="s">
        <v>525</v>
      </c>
      <c r="G9024">
        <v>1</v>
      </c>
      <c r="H9024" s="59">
        <v>44320</v>
      </c>
      <c r="I9024">
        <v>4.3309999999999998E-3</v>
      </c>
      <c r="J9024">
        <v>10</v>
      </c>
      <c r="K9024" t="s">
        <v>279</v>
      </c>
      <c r="L9024">
        <v>1</v>
      </c>
      <c r="M9024">
        <v>27065.384999999998</v>
      </c>
      <c r="N9024">
        <v>1</v>
      </c>
      <c r="O9024">
        <v>7.9320000000000004</v>
      </c>
      <c r="P9024" t="s">
        <v>526</v>
      </c>
      <c r="Q9024" t="s">
        <v>527</v>
      </c>
      <c r="R9024">
        <v>3.62</v>
      </c>
      <c r="T9024" t="s">
        <v>2328</v>
      </c>
      <c r="U9024">
        <v>20210504</v>
      </c>
      <c r="V9024">
        <v>2.9310000000000002E-4</v>
      </c>
      <c r="W9024" t="s">
        <v>2330</v>
      </c>
    </row>
    <row r="9025" spans="1:23" x14ac:dyDescent="0.25">
      <c r="A9025" t="s">
        <v>1976</v>
      </c>
      <c r="B9025" s="59">
        <v>44320</v>
      </c>
      <c r="C9025" t="s">
        <v>503</v>
      </c>
      <c r="D9025" t="s">
        <v>177</v>
      </c>
      <c r="E9025" t="s">
        <v>503</v>
      </c>
      <c r="F9025" t="s">
        <v>525</v>
      </c>
      <c r="G9025">
        <v>1</v>
      </c>
      <c r="H9025" s="59">
        <v>44320</v>
      </c>
      <c r="I9025">
        <v>4.7109999999999999E-3</v>
      </c>
      <c r="J9025">
        <v>10</v>
      </c>
      <c r="K9025" t="s">
        <v>279</v>
      </c>
      <c r="L9025">
        <v>1</v>
      </c>
      <c r="M9025">
        <v>34638.031000000003</v>
      </c>
      <c r="N9025">
        <v>1</v>
      </c>
      <c r="O9025">
        <v>10.417999999999999</v>
      </c>
      <c r="P9025" t="s">
        <v>526</v>
      </c>
      <c r="Q9025" t="s">
        <v>527</v>
      </c>
      <c r="R9025">
        <v>3.79</v>
      </c>
      <c r="T9025" t="s">
        <v>2328</v>
      </c>
      <c r="U9025">
        <v>20210504</v>
      </c>
      <c r="V9025">
        <v>3.0079999999999999E-4</v>
      </c>
      <c r="W9025" t="s">
        <v>2330</v>
      </c>
    </row>
    <row r="9026" spans="1:23" x14ac:dyDescent="0.25">
      <c r="A9026" t="s">
        <v>1977</v>
      </c>
      <c r="B9026" s="59">
        <v>44320</v>
      </c>
      <c r="C9026" t="s">
        <v>503</v>
      </c>
      <c r="D9026" t="s">
        <v>177</v>
      </c>
      <c r="E9026" t="s">
        <v>503</v>
      </c>
      <c r="F9026" t="s">
        <v>525</v>
      </c>
      <c r="G9026">
        <v>1</v>
      </c>
      <c r="H9026" s="59">
        <v>44320</v>
      </c>
      <c r="I9026">
        <v>9.1750000000000009E-3</v>
      </c>
      <c r="J9026">
        <v>10</v>
      </c>
      <c r="K9026" t="s">
        <v>279</v>
      </c>
      <c r="L9026">
        <v>1</v>
      </c>
      <c r="M9026">
        <v>28668.508000000002</v>
      </c>
      <c r="N9026">
        <v>1</v>
      </c>
      <c r="O9026">
        <v>11.207000000000001</v>
      </c>
      <c r="P9026" t="s">
        <v>526</v>
      </c>
      <c r="Q9026" t="s">
        <v>527</v>
      </c>
      <c r="R9026">
        <v>3.7</v>
      </c>
      <c r="T9026" t="s">
        <v>2328</v>
      </c>
      <c r="U9026">
        <v>20210504</v>
      </c>
      <c r="V9026">
        <v>3.9090000000000001E-4</v>
      </c>
      <c r="W9026" t="s">
        <v>2330</v>
      </c>
    </row>
    <row r="9027" spans="1:23" x14ac:dyDescent="0.25">
      <c r="A9027" t="s">
        <v>1978</v>
      </c>
      <c r="B9027" s="59">
        <v>44320</v>
      </c>
      <c r="C9027" t="s">
        <v>503</v>
      </c>
      <c r="D9027" t="s">
        <v>177</v>
      </c>
      <c r="E9027" t="s">
        <v>503</v>
      </c>
      <c r="F9027" t="s">
        <v>525</v>
      </c>
      <c r="G9027">
        <v>1</v>
      </c>
      <c r="H9027" s="59">
        <v>44320</v>
      </c>
      <c r="I9027">
        <v>3.9560000000000003E-3</v>
      </c>
      <c r="J9027">
        <v>10</v>
      </c>
      <c r="K9027" t="s">
        <v>279</v>
      </c>
      <c r="L9027">
        <v>1</v>
      </c>
      <c r="M9027">
        <v>33674.472999999998</v>
      </c>
      <c r="N9027">
        <v>1</v>
      </c>
      <c r="O9027">
        <v>9.6140000000000008</v>
      </c>
      <c r="P9027" t="s">
        <v>526</v>
      </c>
      <c r="Q9027" t="s">
        <v>527</v>
      </c>
      <c r="R9027">
        <v>3.74</v>
      </c>
      <c r="T9027" t="s">
        <v>2328</v>
      </c>
      <c r="U9027">
        <v>20210504</v>
      </c>
      <c r="V9027">
        <v>2.855E-4</v>
      </c>
      <c r="W9027" t="s">
        <v>2330</v>
      </c>
    </row>
    <row r="9028" spans="1:23" x14ac:dyDescent="0.25">
      <c r="A9028" t="s">
        <v>1979</v>
      </c>
      <c r="B9028" s="59">
        <v>44320</v>
      </c>
      <c r="C9028" t="s">
        <v>503</v>
      </c>
      <c r="D9028" t="s">
        <v>177</v>
      </c>
      <c r="E9028" t="s">
        <v>503</v>
      </c>
      <c r="F9028" t="s">
        <v>525</v>
      </c>
      <c r="G9028">
        <v>1</v>
      </c>
      <c r="H9028" s="59">
        <v>44320</v>
      </c>
      <c r="I9028">
        <v>2.5929999999999998E-3</v>
      </c>
      <c r="J9028">
        <v>10</v>
      </c>
      <c r="K9028" t="s">
        <v>279</v>
      </c>
      <c r="L9028">
        <v>1</v>
      </c>
      <c r="M9028">
        <v>37447.016000000003</v>
      </c>
      <c r="N9028">
        <v>1</v>
      </c>
      <c r="O9028">
        <v>9.6579999999999995</v>
      </c>
      <c r="P9028" t="s">
        <v>526</v>
      </c>
      <c r="Q9028" t="s">
        <v>527</v>
      </c>
      <c r="R9028">
        <v>3.71</v>
      </c>
      <c r="T9028" t="s">
        <v>2328</v>
      </c>
      <c r="U9028">
        <v>20210504</v>
      </c>
      <c r="V9028">
        <v>2.5789999999999998E-4</v>
      </c>
      <c r="W9028" t="s">
        <v>2330</v>
      </c>
    </row>
    <row r="9029" spans="1:23" x14ac:dyDescent="0.25">
      <c r="A9029" t="s">
        <v>1980</v>
      </c>
      <c r="B9029" s="59">
        <v>44320</v>
      </c>
      <c r="C9029" t="s">
        <v>503</v>
      </c>
      <c r="D9029" t="s">
        <v>177</v>
      </c>
      <c r="E9029" t="s">
        <v>503</v>
      </c>
      <c r="F9029" t="s">
        <v>525</v>
      </c>
      <c r="G9029">
        <v>1</v>
      </c>
      <c r="H9029" s="59">
        <v>44320</v>
      </c>
      <c r="I9029">
        <v>7.2899999999999996E-3</v>
      </c>
      <c r="J9029">
        <v>10</v>
      </c>
      <c r="K9029" t="s">
        <v>279</v>
      </c>
      <c r="L9029">
        <v>1</v>
      </c>
      <c r="M9029">
        <v>39327.608999999997</v>
      </c>
      <c r="N9029">
        <v>1</v>
      </c>
      <c r="O9029">
        <v>13.878</v>
      </c>
      <c r="P9029" t="s">
        <v>526</v>
      </c>
      <c r="Q9029" t="s">
        <v>527</v>
      </c>
      <c r="R9029">
        <v>3.75</v>
      </c>
      <c r="T9029" t="s">
        <v>2328</v>
      </c>
      <c r="U9029">
        <v>20210504</v>
      </c>
      <c r="V9029">
        <v>3.5290000000000001E-4</v>
      </c>
      <c r="W9029" t="s">
        <v>2330</v>
      </c>
    </row>
    <row r="9030" spans="1:23" x14ac:dyDescent="0.25">
      <c r="A9030" t="s">
        <v>1981</v>
      </c>
      <c r="B9030" s="59">
        <v>44320</v>
      </c>
      <c r="C9030" t="s">
        <v>503</v>
      </c>
      <c r="D9030" t="s">
        <v>177</v>
      </c>
      <c r="E9030" t="s">
        <v>503</v>
      </c>
      <c r="F9030" t="s">
        <v>525</v>
      </c>
      <c r="G9030">
        <v>1</v>
      </c>
      <c r="H9030" s="59">
        <v>44320</v>
      </c>
      <c r="I9030">
        <v>0</v>
      </c>
      <c r="J9030">
        <v>10</v>
      </c>
      <c r="K9030" t="s">
        <v>279</v>
      </c>
      <c r="L9030">
        <v>1</v>
      </c>
      <c r="M9030">
        <v>8960.2710000000006</v>
      </c>
      <c r="N9030">
        <v>1</v>
      </c>
      <c r="O9030">
        <v>13.536</v>
      </c>
      <c r="P9030" t="s">
        <v>526</v>
      </c>
      <c r="Q9030" t="s">
        <v>527</v>
      </c>
      <c r="R9030">
        <v>3.72</v>
      </c>
      <c r="T9030" t="s">
        <v>2328</v>
      </c>
      <c r="U9030">
        <v>20210504</v>
      </c>
      <c r="V9030">
        <v>1.511E-3</v>
      </c>
      <c r="W9030" t="s">
        <v>2330</v>
      </c>
    </row>
    <row r="9031" spans="1:23" x14ac:dyDescent="0.25">
      <c r="A9031" t="s">
        <v>1982</v>
      </c>
      <c r="B9031" s="59">
        <v>44320</v>
      </c>
      <c r="C9031" t="s">
        <v>503</v>
      </c>
      <c r="D9031" t="s">
        <v>177</v>
      </c>
      <c r="E9031" t="s">
        <v>503</v>
      </c>
      <c r="F9031" t="s">
        <v>525</v>
      </c>
      <c r="G9031">
        <v>1</v>
      </c>
      <c r="H9031" s="59">
        <v>44320</v>
      </c>
      <c r="I9031">
        <v>2.0249999999999999E-3</v>
      </c>
      <c r="J9031">
        <v>10</v>
      </c>
      <c r="K9031" t="s">
        <v>279</v>
      </c>
      <c r="L9031">
        <v>1</v>
      </c>
      <c r="M9031">
        <v>27708.18</v>
      </c>
      <c r="N9031">
        <v>1</v>
      </c>
      <c r="O9031">
        <v>6.8280000000000003</v>
      </c>
      <c r="P9031" t="s">
        <v>526</v>
      </c>
      <c r="Q9031" t="s">
        <v>527</v>
      </c>
      <c r="R9031">
        <v>3.75</v>
      </c>
      <c r="T9031" t="s">
        <v>2328</v>
      </c>
      <c r="U9031">
        <v>20210504</v>
      </c>
      <c r="V9031">
        <v>2.4640000000000003E-4</v>
      </c>
      <c r="W9031" t="s">
        <v>2330</v>
      </c>
    </row>
    <row r="9032" spans="1:23" x14ac:dyDescent="0.25">
      <c r="A9032" t="s">
        <v>1983</v>
      </c>
      <c r="B9032" s="59">
        <v>44320</v>
      </c>
      <c r="C9032" t="s">
        <v>503</v>
      </c>
      <c r="D9032" t="s">
        <v>177</v>
      </c>
      <c r="E9032" t="s">
        <v>503</v>
      </c>
      <c r="F9032" t="s">
        <v>525</v>
      </c>
      <c r="G9032">
        <v>1</v>
      </c>
      <c r="H9032" s="59">
        <v>44320</v>
      </c>
      <c r="I9032">
        <v>1.507E-2</v>
      </c>
      <c r="J9032">
        <v>10</v>
      </c>
      <c r="K9032" t="s">
        <v>279</v>
      </c>
      <c r="L9032">
        <v>1</v>
      </c>
      <c r="M9032">
        <v>34792.565999999999</v>
      </c>
      <c r="N9032">
        <v>1</v>
      </c>
      <c r="O9032">
        <v>17.731999999999999</v>
      </c>
      <c r="P9032" t="s">
        <v>526</v>
      </c>
      <c r="Q9032" t="s">
        <v>527</v>
      </c>
      <c r="R9032">
        <v>3.74</v>
      </c>
      <c r="T9032" t="s">
        <v>2328</v>
      </c>
      <c r="U9032">
        <v>20210504</v>
      </c>
      <c r="V9032">
        <v>5.0960000000000003E-4</v>
      </c>
      <c r="W9032" t="s">
        <v>2330</v>
      </c>
    </row>
    <row r="9033" spans="1:23" x14ac:dyDescent="0.25">
      <c r="A9033" t="s">
        <v>1984</v>
      </c>
      <c r="B9033" s="59">
        <v>44320</v>
      </c>
      <c r="C9033" t="s">
        <v>503</v>
      </c>
      <c r="D9033" t="s">
        <v>177</v>
      </c>
      <c r="E9033" t="s">
        <v>503</v>
      </c>
      <c r="F9033" t="s">
        <v>525</v>
      </c>
      <c r="G9033">
        <v>1</v>
      </c>
      <c r="H9033" s="59">
        <v>44320</v>
      </c>
      <c r="I9033">
        <v>2.528E-2</v>
      </c>
      <c r="J9033">
        <v>10</v>
      </c>
      <c r="K9033" t="s">
        <v>279</v>
      </c>
      <c r="L9033">
        <v>1</v>
      </c>
      <c r="M9033">
        <v>29408.228999999999</v>
      </c>
      <c r="N9033">
        <v>1</v>
      </c>
      <c r="O9033">
        <v>21.02</v>
      </c>
      <c r="P9033" t="s">
        <v>526</v>
      </c>
      <c r="Q9033" t="s">
        <v>527</v>
      </c>
      <c r="R9033">
        <v>3.74</v>
      </c>
      <c r="T9033" t="s">
        <v>2328</v>
      </c>
      <c r="U9033">
        <v>20210504</v>
      </c>
      <c r="V9033">
        <v>7.1480000000000003E-4</v>
      </c>
      <c r="W9033" t="s">
        <v>2330</v>
      </c>
    </row>
    <row r="9034" spans="1:23" x14ac:dyDescent="0.25">
      <c r="A9034" t="s">
        <v>1985</v>
      </c>
      <c r="B9034" s="59">
        <v>44320</v>
      </c>
      <c r="C9034" t="s">
        <v>503</v>
      </c>
      <c r="D9034" t="s">
        <v>177</v>
      </c>
      <c r="E9034" t="s">
        <v>503</v>
      </c>
      <c r="F9034" t="s">
        <v>525</v>
      </c>
      <c r="G9034">
        <v>1</v>
      </c>
      <c r="H9034" s="59">
        <v>44320</v>
      </c>
      <c r="I9034">
        <v>9.1819999999999992E-3</v>
      </c>
      <c r="J9034">
        <v>10</v>
      </c>
      <c r="K9034" t="s">
        <v>279</v>
      </c>
      <c r="L9034">
        <v>1</v>
      </c>
      <c r="M9034">
        <v>34047.394999999997</v>
      </c>
      <c r="N9034">
        <v>1</v>
      </c>
      <c r="O9034">
        <v>13.315</v>
      </c>
      <c r="P9034" t="s">
        <v>526</v>
      </c>
      <c r="Q9034" t="s">
        <v>527</v>
      </c>
      <c r="R9034">
        <v>3.78</v>
      </c>
      <c r="T9034" t="s">
        <v>2328</v>
      </c>
      <c r="U9034">
        <v>20210504</v>
      </c>
      <c r="V9034">
        <v>3.9110000000000002E-4</v>
      </c>
      <c r="W9034" t="s">
        <v>2330</v>
      </c>
    </row>
    <row r="9035" spans="1:23" x14ac:dyDescent="0.25">
      <c r="A9035" t="s">
        <v>1986</v>
      </c>
      <c r="B9035" s="59">
        <v>44320</v>
      </c>
      <c r="C9035" t="s">
        <v>503</v>
      </c>
      <c r="D9035" t="s">
        <v>177</v>
      </c>
      <c r="E9035" t="s">
        <v>503</v>
      </c>
      <c r="F9035" t="s">
        <v>525</v>
      </c>
      <c r="G9035">
        <v>1</v>
      </c>
      <c r="H9035" s="59">
        <v>44320</v>
      </c>
      <c r="I9035">
        <v>6.9719999999999999E-3</v>
      </c>
      <c r="J9035">
        <v>10</v>
      </c>
      <c r="K9035" t="s">
        <v>279</v>
      </c>
      <c r="L9035">
        <v>1</v>
      </c>
      <c r="M9035">
        <v>37419.625</v>
      </c>
      <c r="N9035">
        <v>1</v>
      </c>
      <c r="O9035">
        <v>12.964</v>
      </c>
      <c r="P9035" t="s">
        <v>526</v>
      </c>
      <c r="Q9035" t="s">
        <v>527</v>
      </c>
      <c r="R9035">
        <v>3.74</v>
      </c>
      <c r="T9035" t="s">
        <v>2328</v>
      </c>
      <c r="U9035">
        <v>20210504</v>
      </c>
      <c r="V9035">
        <v>3.4640000000000002E-4</v>
      </c>
      <c r="W9035" t="s">
        <v>2330</v>
      </c>
    </row>
    <row r="9036" spans="1:23" x14ac:dyDescent="0.25">
      <c r="A9036" t="s">
        <v>1987</v>
      </c>
      <c r="B9036" s="59">
        <v>44320</v>
      </c>
      <c r="C9036" t="s">
        <v>503</v>
      </c>
      <c r="D9036" t="s">
        <v>177</v>
      </c>
      <c r="E9036" t="s">
        <v>503</v>
      </c>
      <c r="F9036" t="s">
        <v>525</v>
      </c>
      <c r="G9036">
        <v>1</v>
      </c>
      <c r="H9036" s="59">
        <v>44320</v>
      </c>
      <c r="I9036">
        <v>1.0959999999999999E-2</v>
      </c>
      <c r="J9036">
        <v>10</v>
      </c>
      <c r="K9036" t="s">
        <v>279</v>
      </c>
      <c r="L9036">
        <v>1</v>
      </c>
      <c r="M9036">
        <v>39756.483999999997</v>
      </c>
      <c r="N9036">
        <v>1</v>
      </c>
      <c r="O9036">
        <v>16.977</v>
      </c>
      <c r="P9036" t="s">
        <v>526</v>
      </c>
      <c r="Q9036" t="s">
        <v>527</v>
      </c>
      <c r="R9036">
        <v>3.74</v>
      </c>
      <c r="T9036" t="s">
        <v>2328</v>
      </c>
      <c r="U9036">
        <v>20210504</v>
      </c>
      <c r="V9036">
        <v>4.2700000000000002E-4</v>
      </c>
      <c r="W9036" t="s">
        <v>2330</v>
      </c>
    </row>
    <row r="9037" spans="1:23" x14ac:dyDescent="0.25">
      <c r="A9037" t="s">
        <v>1988</v>
      </c>
      <c r="B9037" s="59">
        <v>44320</v>
      </c>
      <c r="C9037" t="s">
        <v>503</v>
      </c>
      <c r="D9037" t="s">
        <v>177</v>
      </c>
      <c r="E9037" t="s">
        <v>503</v>
      </c>
      <c r="F9037" t="s">
        <v>525</v>
      </c>
      <c r="G9037">
        <v>1</v>
      </c>
      <c r="H9037" s="59">
        <v>44320</v>
      </c>
      <c r="I9037">
        <v>7.2740000000000001E-3</v>
      </c>
      <c r="J9037">
        <v>10</v>
      </c>
      <c r="K9037" t="s">
        <v>279</v>
      </c>
      <c r="L9037">
        <v>1</v>
      </c>
      <c r="M9037">
        <v>35685.292999999998</v>
      </c>
      <c r="N9037">
        <v>1</v>
      </c>
      <c r="O9037">
        <v>12.581</v>
      </c>
      <c r="P9037" t="s">
        <v>526</v>
      </c>
      <c r="Q9037" t="s">
        <v>527</v>
      </c>
      <c r="R9037">
        <v>3.74</v>
      </c>
      <c r="T9037" t="s">
        <v>2328</v>
      </c>
      <c r="U9037">
        <v>20210504</v>
      </c>
      <c r="V9037">
        <v>3.5260000000000001E-4</v>
      </c>
      <c r="W9037" t="s">
        <v>2330</v>
      </c>
    </row>
    <row r="9038" spans="1:23" x14ac:dyDescent="0.25">
      <c r="A9038" t="s">
        <v>1989</v>
      </c>
      <c r="B9038" s="59">
        <v>44320</v>
      </c>
      <c r="C9038" t="s">
        <v>503</v>
      </c>
      <c r="D9038" t="s">
        <v>177</v>
      </c>
      <c r="E9038" t="s">
        <v>503</v>
      </c>
      <c r="F9038" t="s">
        <v>525</v>
      </c>
      <c r="G9038">
        <v>1</v>
      </c>
      <c r="H9038" s="59">
        <v>44320</v>
      </c>
      <c r="I9038">
        <v>2.154E-2</v>
      </c>
      <c r="J9038">
        <v>10</v>
      </c>
      <c r="K9038" t="s">
        <v>279</v>
      </c>
      <c r="L9038">
        <v>1</v>
      </c>
      <c r="M9038">
        <v>29797.028999999999</v>
      </c>
      <c r="N9038">
        <v>1</v>
      </c>
      <c r="O9038">
        <v>19.062000000000001</v>
      </c>
      <c r="P9038" t="s">
        <v>526</v>
      </c>
      <c r="Q9038" t="s">
        <v>527</v>
      </c>
      <c r="R9038">
        <v>3.74</v>
      </c>
      <c r="T9038" t="s">
        <v>2328</v>
      </c>
      <c r="U9038">
        <v>20210504</v>
      </c>
      <c r="V9038">
        <v>6.3969999999999999E-4</v>
      </c>
      <c r="W9038" t="s">
        <v>2330</v>
      </c>
    </row>
    <row r="9039" spans="1:23" x14ac:dyDescent="0.25">
      <c r="A9039" t="s">
        <v>1990</v>
      </c>
      <c r="B9039" s="59">
        <v>44320</v>
      </c>
      <c r="C9039" t="s">
        <v>503</v>
      </c>
      <c r="D9039" t="s">
        <v>177</v>
      </c>
      <c r="E9039" t="s">
        <v>503</v>
      </c>
      <c r="F9039" t="s">
        <v>525</v>
      </c>
      <c r="G9039">
        <v>1</v>
      </c>
      <c r="H9039" s="59">
        <v>44320</v>
      </c>
      <c r="I9039">
        <v>8.1440000000000002E-3</v>
      </c>
      <c r="J9039">
        <v>10</v>
      </c>
      <c r="K9039" t="s">
        <v>279</v>
      </c>
      <c r="L9039">
        <v>1</v>
      </c>
      <c r="M9039">
        <v>33773.648000000001</v>
      </c>
      <c r="N9039">
        <v>1</v>
      </c>
      <c r="O9039">
        <v>12.5</v>
      </c>
      <c r="P9039" t="s">
        <v>526</v>
      </c>
      <c r="Q9039" t="s">
        <v>527</v>
      </c>
      <c r="R9039">
        <v>3.71</v>
      </c>
      <c r="T9039" t="s">
        <v>2328</v>
      </c>
      <c r="U9039">
        <v>20210504</v>
      </c>
      <c r="V9039">
        <v>3.701E-4</v>
      </c>
      <c r="W9039" t="s">
        <v>2330</v>
      </c>
    </row>
    <row r="9040" spans="1:23" x14ac:dyDescent="0.25">
      <c r="A9040" t="s">
        <v>1991</v>
      </c>
      <c r="B9040" s="59">
        <v>44320</v>
      </c>
      <c r="C9040" t="s">
        <v>503</v>
      </c>
      <c r="D9040" t="s">
        <v>177</v>
      </c>
      <c r="E9040" t="s">
        <v>503</v>
      </c>
      <c r="F9040" t="s">
        <v>525</v>
      </c>
      <c r="G9040">
        <v>1</v>
      </c>
      <c r="H9040" s="59">
        <v>44320</v>
      </c>
      <c r="I9040">
        <v>9.051E-3</v>
      </c>
      <c r="J9040">
        <v>10</v>
      </c>
      <c r="K9040" t="s">
        <v>279</v>
      </c>
      <c r="L9040">
        <v>1</v>
      </c>
      <c r="M9040">
        <v>38218.637000000002</v>
      </c>
      <c r="N9040">
        <v>1</v>
      </c>
      <c r="O9040">
        <v>14.845000000000001</v>
      </c>
      <c r="P9040" t="s">
        <v>526</v>
      </c>
      <c r="Q9040" t="s">
        <v>527</v>
      </c>
      <c r="R9040">
        <v>3.68</v>
      </c>
      <c r="T9040" t="s">
        <v>2328</v>
      </c>
      <c r="U9040">
        <v>20210504</v>
      </c>
      <c r="V9040">
        <v>3.8840000000000001E-4</v>
      </c>
      <c r="W9040" t="s">
        <v>2330</v>
      </c>
    </row>
    <row r="9041" spans="1:23" x14ac:dyDescent="0.25">
      <c r="A9041" t="s">
        <v>1992</v>
      </c>
      <c r="B9041" s="59">
        <v>44320</v>
      </c>
      <c r="C9041" t="s">
        <v>503</v>
      </c>
      <c r="D9041" t="s">
        <v>177</v>
      </c>
      <c r="E9041" t="s">
        <v>503</v>
      </c>
      <c r="F9041" t="s">
        <v>525</v>
      </c>
      <c r="G9041">
        <v>1</v>
      </c>
      <c r="H9041" s="59">
        <v>44320</v>
      </c>
      <c r="I9041">
        <v>4.3810000000000003E-3</v>
      </c>
      <c r="J9041">
        <v>10</v>
      </c>
      <c r="K9041" t="s">
        <v>279</v>
      </c>
      <c r="L9041">
        <v>1</v>
      </c>
      <c r="M9041">
        <v>40565.379000000001</v>
      </c>
      <c r="N9041">
        <v>1</v>
      </c>
      <c r="O9041">
        <v>11.93</v>
      </c>
      <c r="P9041" t="s">
        <v>526</v>
      </c>
      <c r="Q9041" t="s">
        <v>527</v>
      </c>
      <c r="R9041">
        <v>3.61</v>
      </c>
      <c r="T9041" t="s">
        <v>2328</v>
      </c>
      <c r="U9041">
        <v>20210504</v>
      </c>
      <c r="V9041">
        <v>2.9409999999999999E-4</v>
      </c>
      <c r="W9041" t="s">
        <v>2330</v>
      </c>
    </row>
    <row r="9042" spans="1:23" x14ac:dyDescent="0.25">
      <c r="A9042" t="s">
        <v>1909</v>
      </c>
      <c r="B9042" s="59">
        <v>44320</v>
      </c>
      <c r="C9042" t="s">
        <v>502</v>
      </c>
      <c r="D9042" t="s">
        <v>175</v>
      </c>
      <c r="E9042" t="s">
        <v>502</v>
      </c>
      <c r="F9042" t="s">
        <v>525</v>
      </c>
      <c r="G9042">
        <v>1</v>
      </c>
      <c r="H9042" s="59">
        <v>44320</v>
      </c>
      <c r="I9042">
        <v>0</v>
      </c>
      <c r="J9042">
        <v>10</v>
      </c>
      <c r="K9042" t="s">
        <v>279</v>
      </c>
      <c r="L9042">
        <v>1</v>
      </c>
      <c r="M9042">
        <v>31892.400000000001</v>
      </c>
      <c r="N9042">
        <v>1</v>
      </c>
      <c r="O9042">
        <v>0</v>
      </c>
      <c r="P9042" t="s">
        <v>526</v>
      </c>
      <c r="Q9042" t="s">
        <v>527</v>
      </c>
      <c r="R9042" t="s">
        <v>233</v>
      </c>
      <c r="T9042" t="s">
        <v>2328</v>
      </c>
      <c r="U9042">
        <v>20210504</v>
      </c>
      <c r="V9042">
        <v>0</v>
      </c>
      <c r="W9042" t="s">
        <v>2330</v>
      </c>
    </row>
    <row r="9043" spans="1:23" x14ac:dyDescent="0.25">
      <c r="A9043" t="s">
        <v>1910</v>
      </c>
      <c r="B9043" s="59">
        <v>44320</v>
      </c>
      <c r="C9043" t="s">
        <v>502</v>
      </c>
      <c r="D9043" t="s">
        <v>175</v>
      </c>
      <c r="E9043" t="s">
        <v>502</v>
      </c>
      <c r="F9043" t="s">
        <v>525</v>
      </c>
      <c r="G9043">
        <v>1</v>
      </c>
      <c r="H9043" s="59">
        <v>44320</v>
      </c>
      <c r="I9043">
        <v>0</v>
      </c>
      <c r="J9043">
        <v>10</v>
      </c>
      <c r="K9043" t="s">
        <v>279</v>
      </c>
      <c r="L9043">
        <v>1</v>
      </c>
      <c r="M9043">
        <v>32889.773000000001</v>
      </c>
      <c r="N9043">
        <v>1</v>
      </c>
      <c r="O9043">
        <v>27.021000000000001</v>
      </c>
      <c r="P9043" t="s">
        <v>526</v>
      </c>
      <c r="Q9043" t="s">
        <v>527</v>
      </c>
      <c r="R9043">
        <v>3.27</v>
      </c>
      <c r="T9043" t="s">
        <v>2328</v>
      </c>
      <c r="U9043">
        <v>20210504</v>
      </c>
      <c r="V9043">
        <v>8.2160000000000002E-4</v>
      </c>
      <c r="W9043" t="s">
        <v>2330</v>
      </c>
    </row>
    <row r="9044" spans="1:23" x14ac:dyDescent="0.25">
      <c r="A9044" t="s">
        <v>1911</v>
      </c>
      <c r="B9044" s="59">
        <v>44320</v>
      </c>
      <c r="C9044" t="s">
        <v>502</v>
      </c>
      <c r="D9044" t="s">
        <v>175</v>
      </c>
      <c r="E9044" t="s">
        <v>502</v>
      </c>
      <c r="F9044" t="s">
        <v>525</v>
      </c>
      <c r="G9044">
        <v>1</v>
      </c>
      <c r="H9044" s="59">
        <v>44320</v>
      </c>
      <c r="I9044">
        <v>1.4750000000000001E-4</v>
      </c>
      <c r="J9044">
        <v>10</v>
      </c>
      <c r="K9044" t="s">
        <v>279</v>
      </c>
      <c r="L9044">
        <v>1</v>
      </c>
      <c r="M9044">
        <v>21587.065999999999</v>
      </c>
      <c r="N9044">
        <v>1</v>
      </c>
      <c r="O9044">
        <v>277.68</v>
      </c>
      <c r="P9044" t="s">
        <v>526</v>
      </c>
      <c r="Q9044" t="s">
        <v>527</v>
      </c>
      <c r="R9044">
        <v>3.2</v>
      </c>
      <c r="T9044" t="s">
        <v>2328</v>
      </c>
      <c r="U9044">
        <v>20210504</v>
      </c>
      <c r="V9044">
        <v>1.286E-2</v>
      </c>
      <c r="W9044" t="s">
        <v>2330</v>
      </c>
    </row>
    <row r="9045" spans="1:23" x14ac:dyDescent="0.25">
      <c r="A9045" t="s">
        <v>1912</v>
      </c>
      <c r="B9045" s="59">
        <v>44320</v>
      </c>
      <c r="C9045" t="s">
        <v>502</v>
      </c>
      <c r="D9045" t="s">
        <v>175</v>
      </c>
      <c r="E9045" t="s">
        <v>502</v>
      </c>
      <c r="F9045" t="s">
        <v>525</v>
      </c>
      <c r="G9045">
        <v>1</v>
      </c>
      <c r="H9045" s="59">
        <v>44320</v>
      </c>
      <c r="I9045">
        <v>2.8009999999999998E-4</v>
      </c>
      <c r="J9045">
        <v>10</v>
      </c>
      <c r="K9045" t="s">
        <v>279</v>
      </c>
      <c r="L9045">
        <v>1</v>
      </c>
      <c r="M9045">
        <v>32147.32</v>
      </c>
      <c r="N9045">
        <v>1</v>
      </c>
      <c r="O9045">
        <v>652.51800000000003</v>
      </c>
      <c r="P9045" t="s">
        <v>526</v>
      </c>
      <c r="Q9045" t="s">
        <v>527</v>
      </c>
      <c r="R9045">
        <v>3.26</v>
      </c>
      <c r="T9045" t="s">
        <v>2328</v>
      </c>
      <c r="U9045">
        <v>20210504</v>
      </c>
      <c r="V9045">
        <v>2.0299999999999999E-2</v>
      </c>
      <c r="W9045" t="s">
        <v>2330</v>
      </c>
    </row>
    <row r="9046" spans="1:23" x14ac:dyDescent="0.25">
      <c r="A9046" t="s">
        <v>1913</v>
      </c>
      <c r="B9046" s="59">
        <v>44320</v>
      </c>
      <c r="C9046" t="s">
        <v>502</v>
      </c>
      <c r="D9046" t="s">
        <v>175</v>
      </c>
      <c r="E9046" t="s">
        <v>502</v>
      </c>
      <c r="F9046" t="s">
        <v>525</v>
      </c>
      <c r="G9046">
        <v>1</v>
      </c>
      <c r="H9046" s="59">
        <v>44320</v>
      </c>
      <c r="I9046">
        <v>3.703E-4</v>
      </c>
      <c r="J9046">
        <v>10</v>
      </c>
      <c r="K9046" t="s">
        <v>279</v>
      </c>
      <c r="L9046">
        <v>1</v>
      </c>
      <c r="M9046">
        <v>25608.436000000002</v>
      </c>
      <c r="N9046">
        <v>1</v>
      </c>
      <c r="O9046">
        <v>649.44399999999996</v>
      </c>
      <c r="P9046" t="s">
        <v>526</v>
      </c>
      <c r="Q9046" t="s">
        <v>527</v>
      </c>
      <c r="R9046">
        <v>3.22</v>
      </c>
      <c r="T9046" t="s">
        <v>2328</v>
      </c>
      <c r="U9046">
        <v>20210504</v>
      </c>
      <c r="V9046">
        <v>2.5360000000000001E-2</v>
      </c>
      <c r="W9046" t="s">
        <v>2330</v>
      </c>
    </row>
    <row r="9047" spans="1:23" x14ac:dyDescent="0.25">
      <c r="A9047" t="s">
        <v>1914</v>
      </c>
      <c r="B9047" s="59">
        <v>44320</v>
      </c>
      <c r="C9047" t="s">
        <v>502</v>
      </c>
      <c r="D9047" t="s">
        <v>175</v>
      </c>
      <c r="E9047" t="s">
        <v>502</v>
      </c>
      <c r="F9047" t="s">
        <v>525</v>
      </c>
      <c r="G9047">
        <v>1</v>
      </c>
      <c r="H9047" s="59">
        <v>44320</v>
      </c>
      <c r="I9047">
        <v>7.917E-4</v>
      </c>
      <c r="J9047">
        <v>10</v>
      </c>
      <c r="K9047" t="s">
        <v>279</v>
      </c>
      <c r="L9047">
        <v>1</v>
      </c>
      <c r="M9047">
        <v>30766.895</v>
      </c>
      <c r="N9047">
        <v>1</v>
      </c>
      <c r="O9047">
        <v>1507.3579999999999</v>
      </c>
      <c r="P9047" t="s">
        <v>526</v>
      </c>
      <c r="Q9047" t="s">
        <v>527</v>
      </c>
      <c r="R9047">
        <v>3.26</v>
      </c>
      <c r="T9047" t="s">
        <v>2328</v>
      </c>
      <c r="U9047">
        <v>20210504</v>
      </c>
      <c r="V9047">
        <v>4.8989999999999999E-2</v>
      </c>
      <c r="W9047" t="s">
        <v>2330</v>
      </c>
    </row>
    <row r="9048" spans="1:23" x14ac:dyDescent="0.25">
      <c r="A9048" t="s">
        <v>1915</v>
      </c>
      <c r="B9048" s="59">
        <v>44320</v>
      </c>
      <c r="C9048" t="s">
        <v>502</v>
      </c>
      <c r="D9048" t="s">
        <v>175</v>
      </c>
      <c r="E9048" t="s">
        <v>502</v>
      </c>
      <c r="F9048" t="s">
        <v>525</v>
      </c>
      <c r="G9048">
        <v>1</v>
      </c>
      <c r="H9048" s="59">
        <v>44320</v>
      </c>
      <c r="I9048">
        <v>1.217E-3</v>
      </c>
      <c r="J9048">
        <v>10</v>
      </c>
      <c r="K9048" t="s">
        <v>279</v>
      </c>
      <c r="L9048">
        <v>1</v>
      </c>
      <c r="M9048">
        <v>33443.949000000001</v>
      </c>
      <c r="N9048">
        <v>1</v>
      </c>
      <c r="O9048">
        <v>2435.83</v>
      </c>
      <c r="P9048" t="s">
        <v>526</v>
      </c>
      <c r="Q9048" t="s">
        <v>527</v>
      </c>
      <c r="R9048">
        <v>3.26</v>
      </c>
      <c r="T9048" t="s">
        <v>2328</v>
      </c>
      <c r="U9048">
        <v>20210504</v>
      </c>
      <c r="V9048">
        <v>7.2830000000000006E-2</v>
      </c>
      <c r="W9048" t="s">
        <v>2330</v>
      </c>
    </row>
    <row r="9049" spans="1:23" x14ac:dyDescent="0.25">
      <c r="A9049" t="s">
        <v>1916</v>
      </c>
      <c r="B9049" s="59">
        <v>44320</v>
      </c>
      <c r="C9049" t="s">
        <v>502</v>
      </c>
      <c r="D9049" t="s">
        <v>175</v>
      </c>
      <c r="E9049" t="s">
        <v>502</v>
      </c>
      <c r="F9049" t="s">
        <v>525</v>
      </c>
      <c r="G9049">
        <v>1</v>
      </c>
      <c r="H9049" s="59">
        <v>44320</v>
      </c>
      <c r="I9049">
        <v>2.0579999999999999E-3</v>
      </c>
      <c r="J9049">
        <v>10</v>
      </c>
      <c r="K9049" t="s">
        <v>279</v>
      </c>
      <c r="L9049">
        <v>1</v>
      </c>
      <c r="M9049">
        <v>34804.195</v>
      </c>
      <c r="N9049">
        <v>1</v>
      </c>
      <c r="O9049">
        <v>4177.2060000000001</v>
      </c>
      <c r="P9049" t="s">
        <v>526</v>
      </c>
      <c r="Q9049" t="s">
        <v>527</v>
      </c>
      <c r="R9049">
        <v>3.27</v>
      </c>
      <c r="T9049" t="s">
        <v>2328</v>
      </c>
      <c r="U9049">
        <v>20210504</v>
      </c>
      <c r="V9049">
        <v>0.12</v>
      </c>
      <c r="W9049" t="s">
        <v>2330</v>
      </c>
    </row>
    <row r="9050" spans="1:23" x14ac:dyDescent="0.25">
      <c r="A9050" t="s">
        <v>1917</v>
      </c>
      <c r="B9050" s="59">
        <v>44320</v>
      </c>
      <c r="C9050" t="s">
        <v>502</v>
      </c>
      <c r="D9050" t="s">
        <v>175</v>
      </c>
      <c r="E9050" t="s">
        <v>502</v>
      </c>
      <c r="F9050" t="s">
        <v>525</v>
      </c>
      <c r="G9050">
        <v>1</v>
      </c>
      <c r="H9050" s="59">
        <v>44320</v>
      </c>
      <c r="I9050">
        <v>0</v>
      </c>
      <c r="J9050">
        <v>10</v>
      </c>
      <c r="K9050" t="s">
        <v>279</v>
      </c>
      <c r="L9050">
        <v>1</v>
      </c>
      <c r="M9050">
        <v>31892.400000000001</v>
      </c>
      <c r="N9050">
        <v>1</v>
      </c>
      <c r="O9050">
        <v>0</v>
      </c>
      <c r="P9050" t="s">
        <v>526</v>
      </c>
      <c r="Q9050" t="s">
        <v>527</v>
      </c>
      <c r="R9050" t="s">
        <v>233</v>
      </c>
      <c r="T9050" t="s">
        <v>2328</v>
      </c>
      <c r="U9050">
        <v>20210504</v>
      </c>
      <c r="V9050">
        <v>0</v>
      </c>
      <c r="W9050" t="s">
        <v>2330</v>
      </c>
    </row>
    <row r="9051" spans="1:23" x14ac:dyDescent="0.25">
      <c r="A9051" t="s">
        <v>1918</v>
      </c>
      <c r="B9051" s="59">
        <v>44320</v>
      </c>
      <c r="C9051" t="s">
        <v>502</v>
      </c>
      <c r="D9051" t="s">
        <v>175</v>
      </c>
      <c r="E9051" t="s">
        <v>502</v>
      </c>
      <c r="F9051" t="s">
        <v>525</v>
      </c>
      <c r="G9051">
        <v>1</v>
      </c>
      <c r="H9051" s="59">
        <v>44320</v>
      </c>
      <c r="I9051">
        <v>3.2980000000000002E-3</v>
      </c>
      <c r="J9051">
        <v>10</v>
      </c>
      <c r="K9051" t="s">
        <v>279</v>
      </c>
      <c r="L9051">
        <v>1</v>
      </c>
      <c r="M9051">
        <v>31543.495999999999</v>
      </c>
      <c r="N9051">
        <v>1</v>
      </c>
      <c r="O9051">
        <v>5981.393</v>
      </c>
      <c r="P9051" t="s">
        <v>526</v>
      </c>
      <c r="Q9051" t="s">
        <v>527</v>
      </c>
      <c r="R9051">
        <v>3.26</v>
      </c>
      <c r="T9051" t="s">
        <v>2328</v>
      </c>
      <c r="U9051">
        <v>20210504</v>
      </c>
      <c r="V9051">
        <v>0.18959999999999999</v>
      </c>
      <c r="W9051" t="s">
        <v>2330</v>
      </c>
    </row>
    <row r="9052" spans="1:23" x14ac:dyDescent="0.25">
      <c r="A9052" t="s">
        <v>1919</v>
      </c>
      <c r="B9052" s="59">
        <v>44320</v>
      </c>
      <c r="C9052" t="s">
        <v>502</v>
      </c>
      <c r="D9052" t="s">
        <v>175</v>
      </c>
      <c r="E9052" t="s">
        <v>502</v>
      </c>
      <c r="F9052" t="s">
        <v>525</v>
      </c>
      <c r="G9052">
        <v>1</v>
      </c>
      <c r="H9052" s="59">
        <v>44320</v>
      </c>
      <c r="I9052">
        <v>5.6649999999999999E-3</v>
      </c>
      <c r="J9052">
        <v>10</v>
      </c>
      <c r="K9052" t="s">
        <v>279</v>
      </c>
      <c r="L9052">
        <v>1</v>
      </c>
      <c r="M9052">
        <v>31470.186000000002</v>
      </c>
      <c r="N9052">
        <v>1</v>
      </c>
      <c r="O9052">
        <v>10151.659</v>
      </c>
      <c r="P9052" t="s">
        <v>526</v>
      </c>
      <c r="Q9052" t="s">
        <v>527</v>
      </c>
      <c r="R9052">
        <v>3.25</v>
      </c>
      <c r="T9052" t="s">
        <v>2328</v>
      </c>
      <c r="U9052">
        <v>20210504</v>
      </c>
      <c r="V9052">
        <v>0.3226</v>
      </c>
      <c r="W9052" t="s">
        <v>2330</v>
      </c>
    </row>
    <row r="9053" spans="1:23" x14ac:dyDescent="0.25">
      <c r="A9053" t="s">
        <v>1920</v>
      </c>
      <c r="B9053" s="59">
        <v>44320</v>
      </c>
      <c r="C9053" t="s">
        <v>502</v>
      </c>
      <c r="D9053" t="s">
        <v>175</v>
      </c>
      <c r="E9053" t="s">
        <v>502</v>
      </c>
      <c r="F9053" t="s">
        <v>525</v>
      </c>
      <c r="G9053">
        <v>1</v>
      </c>
      <c r="H9053" s="59">
        <v>44320</v>
      </c>
      <c r="I9053">
        <v>8.3719999999999992E-3</v>
      </c>
      <c r="J9053">
        <v>10</v>
      </c>
      <c r="K9053" t="s">
        <v>279</v>
      </c>
      <c r="L9053">
        <v>1</v>
      </c>
      <c r="M9053">
        <v>34008.445</v>
      </c>
      <c r="N9053">
        <v>1</v>
      </c>
      <c r="O9053">
        <v>16148.031999999999</v>
      </c>
      <c r="P9053" t="s">
        <v>526</v>
      </c>
      <c r="Q9053" t="s">
        <v>527</v>
      </c>
      <c r="R9053">
        <v>3.26</v>
      </c>
      <c r="T9053" t="s">
        <v>2328</v>
      </c>
      <c r="U9053">
        <v>20210504</v>
      </c>
      <c r="V9053">
        <v>0.4748</v>
      </c>
      <c r="W9053" t="s">
        <v>2330</v>
      </c>
    </row>
    <row r="9054" spans="1:23" x14ac:dyDescent="0.25">
      <c r="A9054" t="s">
        <v>1921</v>
      </c>
      <c r="B9054" s="59">
        <v>44320</v>
      </c>
      <c r="C9054" t="s">
        <v>502</v>
      </c>
      <c r="D9054" t="s">
        <v>175</v>
      </c>
      <c r="E9054" t="s">
        <v>502</v>
      </c>
      <c r="F9054" t="s">
        <v>525</v>
      </c>
      <c r="G9054">
        <v>1</v>
      </c>
      <c r="H9054" s="59">
        <v>44320</v>
      </c>
      <c r="I9054">
        <v>1.2319999999999999E-2</v>
      </c>
      <c r="J9054">
        <v>10</v>
      </c>
      <c r="K9054" t="s">
        <v>279</v>
      </c>
      <c r="L9054">
        <v>1</v>
      </c>
      <c r="M9054">
        <v>26964.120999999999</v>
      </c>
      <c r="N9054">
        <v>1</v>
      </c>
      <c r="O9054">
        <v>18799.386999999999</v>
      </c>
      <c r="P9054" t="s">
        <v>526</v>
      </c>
      <c r="Q9054" t="s">
        <v>527</v>
      </c>
      <c r="R9054">
        <v>3.22</v>
      </c>
      <c r="T9054" t="s">
        <v>2328</v>
      </c>
      <c r="U9054">
        <v>20210504</v>
      </c>
      <c r="V9054">
        <v>0.69720000000000004</v>
      </c>
      <c r="W9054" t="s">
        <v>2330</v>
      </c>
    </row>
    <row r="9055" spans="1:23" x14ac:dyDescent="0.25">
      <c r="A9055" t="s">
        <v>1922</v>
      </c>
      <c r="B9055" s="59">
        <v>44320</v>
      </c>
      <c r="C9055" t="s">
        <v>502</v>
      </c>
      <c r="D9055" t="s">
        <v>175</v>
      </c>
      <c r="E9055" t="s">
        <v>502</v>
      </c>
      <c r="F9055" t="s">
        <v>525</v>
      </c>
      <c r="G9055">
        <v>1</v>
      </c>
      <c r="H9055" s="59">
        <v>44320</v>
      </c>
      <c r="I9055">
        <v>2.001E-2</v>
      </c>
      <c r="J9055">
        <v>10</v>
      </c>
      <c r="K9055" t="s">
        <v>279</v>
      </c>
      <c r="L9055">
        <v>1</v>
      </c>
      <c r="M9055">
        <v>30839.437999999998</v>
      </c>
      <c r="N9055">
        <v>1</v>
      </c>
      <c r="O9055">
        <v>34887.741999999998</v>
      </c>
      <c r="P9055" t="s">
        <v>526</v>
      </c>
      <c r="Q9055" t="s">
        <v>527</v>
      </c>
      <c r="R9055">
        <v>3.24</v>
      </c>
      <c r="T9055" t="s">
        <v>2328</v>
      </c>
      <c r="U9055">
        <v>20210504</v>
      </c>
      <c r="V9055">
        <v>1.131</v>
      </c>
      <c r="W9055" t="s">
        <v>2330</v>
      </c>
    </row>
    <row r="9056" spans="1:23" x14ac:dyDescent="0.25">
      <c r="A9056" t="s">
        <v>1923</v>
      </c>
      <c r="B9056" s="59">
        <v>44320</v>
      </c>
      <c r="C9056" t="s">
        <v>502</v>
      </c>
      <c r="D9056" t="s">
        <v>175</v>
      </c>
      <c r="E9056" t="s">
        <v>502</v>
      </c>
      <c r="F9056" t="s">
        <v>525</v>
      </c>
      <c r="G9056">
        <v>1</v>
      </c>
      <c r="H9056" s="59">
        <v>44320</v>
      </c>
      <c r="I9056">
        <v>2.724E-2</v>
      </c>
      <c r="J9056">
        <v>10</v>
      </c>
      <c r="K9056" t="s">
        <v>279</v>
      </c>
      <c r="L9056">
        <v>1</v>
      </c>
      <c r="M9056">
        <v>28161.046999999999</v>
      </c>
      <c r="N9056">
        <v>1</v>
      </c>
      <c r="O9056">
        <v>43381.050999999999</v>
      </c>
      <c r="P9056" t="s">
        <v>526</v>
      </c>
      <c r="Q9056" t="s">
        <v>527</v>
      </c>
      <c r="R9056">
        <v>3.22</v>
      </c>
      <c r="T9056" t="s">
        <v>2328</v>
      </c>
      <c r="U9056">
        <v>20210504</v>
      </c>
      <c r="V9056">
        <v>1.54</v>
      </c>
      <c r="W9056" t="s">
        <v>2330</v>
      </c>
    </row>
    <row r="9057" spans="1:23" x14ac:dyDescent="0.25">
      <c r="A9057" t="s">
        <v>1924</v>
      </c>
      <c r="B9057" s="59">
        <v>44320</v>
      </c>
      <c r="C9057" t="s">
        <v>502</v>
      </c>
      <c r="D9057" t="s">
        <v>175</v>
      </c>
      <c r="E9057" t="s">
        <v>502</v>
      </c>
      <c r="F9057" t="s">
        <v>525</v>
      </c>
      <c r="G9057">
        <v>1</v>
      </c>
      <c r="H9057" s="59">
        <v>44320</v>
      </c>
      <c r="I9057">
        <v>0</v>
      </c>
      <c r="J9057">
        <v>10</v>
      </c>
      <c r="K9057" t="s">
        <v>279</v>
      </c>
      <c r="L9057">
        <v>1</v>
      </c>
      <c r="M9057">
        <v>33528.237999999998</v>
      </c>
      <c r="N9057">
        <v>1</v>
      </c>
      <c r="O9057">
        <v>15.875999999999999</v>
      </c>
      <c r="P9057" t="s">
        <v>526</v>
      </c>
      <c r="Q9057" t="s">
        <v>527</v>
      </c>
      <c r="R9057">
        <v>3.26</v>
      </c>
      <c r="T9057" t="s">
        <v>2328</v>
      </c>
      <c r="U9057">
        <v>20210504</v>
      </c>
      <c r="V9057">
        <v>4.7350000000000002E-4</v>
      </c>
      <c r="W9057" t="s">
        <v>2330</v>
      </c>
    </row>
    <row r="9058" spans="1:23" x14ac:dyDescent="0.25">
      <c r="A9058" t="s">
        <v>1925</v>
      </c>
      <c r="B9058" s="59">
        <v>44320</v>
      </c>
      <c r="C9058" t="s">
        <v>502</v>
      </c>
      <c r="D9058" t="s">
        <v>175</v>
      </c>
      <c r="E9058" t="s">
        <v>502</v>
      </c>
      <c r="F9058" t="s">
        <v>525</v>
      </c>
      <c r="G9058">
        <v>1</v>
      </c>
      <c r="H9058" s="59">
        <v>44320</v>
      </c>
      <c r="I9058">
        <v>4.9090000000000002E-2</v>
      </c>
      <c r="J9058">
        <v>10</v>
      </c>
      <c r="K9058" t="s">
        <v>279</v>
      </c>
      <c r="L9058">
        <v>1</v>
      </c>
      <c r="M9058">
        <v>27089.965</v>
      </c>
      <c r="N9058">
        <v>1</v>
      </c>
      <c r="O9058">
        <v>75414.320000000007</v>
      </c>
      <c r="P9058" t="s">
        <v>526</v>
      </c>
      <c r="Q9058" t="s">
        <v>527</v>
      </c>
      <c r="R9058">
        <v>3.22</v>
      </c>
      <c r="T9058" t="s">
        <v>2328</v>
      </c>
      <c r="U9058">
        <v>20210504</v>
      </c>
      <c r="V9058">
        <v>2.7839999999999998</v>
      </c>
      <c r="W9058" t="s">
        <v>2330</v>
      </c>
    </row>
    <row r="9059" spans="1:23" x14ac:dyDescent="0.25">
      <c r="A9059" t="s">
        <v>1926</v>
      </c>
      <c r="B9059" s="59">
        <v>44320</v>
      </c>
      <c r="C9059" t="s">
        <v>502</v>
      </c>
      <c r="D9059" t="s">
        <v>175</v>
      </c>
      <c r="E9059" t="s">
        <v>502</v>
      </c>
      <c r="F9059" t="s">
        <v>525</v>
      </c>
      <c r="G9059">
        <v>1</v>
      </c>
      <c r="H9059" s="59">
        <v>44320</v>
      </c>
      <c r="I9059">
        <v>7.392E-2</v>
      </c>
      <c r="J9059">
        <v>10</v>
      </c>
      <c r="K9059" t="s">
        <v>279</v>
      </c>
      <c r="L9059">
        <v>1</v>
      </c>
      <c r="M9059">
        <v>28613.096000000001</v>
      </c>
      <c r="N9059">
        <v>1</v>
      </c>
      <c r="O9059">
        <v>120466.961</v>
      </c>
      <c r="P9059" t="s">
        <v>526</v>
      </c>
      <c r="Q9059" t="s">
        <v>527</v>
      </c>
      <c r="R9059">
        <v>3.23</v>
      </c>
      <c r="T9059" t="s">
        <v>2328</v>
      </c>
      <c r="U9059">
        <v>20210504</v>
      </c>
      <c r="V9059">
        <v>4.21</v>
      </c>
      <c r="W9059" t="s">
        <v>2330</v>
      </c>
    </row>
    <row r="9060" spans="1:23" x14ac:dyDescent="0.25">
      <c r="A9060" t="s">
        <v>1927</v>
      </c>
      <c r="B9060" s="59">
        <v>44320</v>
      </c>
      <c r="C9060" t="s">
        <v>502</v>
      </c>
      <c r="D9060" t="s">
        <v>175</v>
      </c>
      <c r="E9060" t="s">
        <v>502</v>
      </c>
      <c r="F9060" t="s">
        <v>525</v>
      </c>
      <c r="G9060">
        <v>1</v>
      </c>
      <c r="H9060" s="59">
        <v>44320</v>
      </c>
      <c r="I9060">
        <v>0.13189999999999999</v>
      </c>
      <c r="J9060">
        <v>10</v>
      </c>
      <c r="K9060" t="s">
        <v>279</v>
      </c>
      <c r="L9060">
        <v>1</v>
      </c>
      <c r="M9060">
        <v>31476.717000000001</v>
      </c>
      <c r="N9060">
        <v>1</v>
      </c>
      <c r="O9060">
        <v>239042.359</v>
      </c>
      <c r="P9060" t="s">
        <v>526</v>
      </c>
      <c r="Q9060" t="s">
        <v>527</v>
      </c>
      <c r="R9060">
        <v>3.25</v>
      </c>
      <c r="T9060" t="s">
        <v>2328</v>
      </c>
      <c r="U9060">
        <v>20210504</v>
      </c>
      <c r="V9060">
        <v>7.5940000000000003</v>
      </c>
      <c r="W9060" t="s">
        <v>2330</v>
      </c>
    </row>
    <row r="9061" spans="1:23" x14ac:dyDescent="0.25">
      <c r="A9061" t="s">
        <v>1928</v>
      </c>
      <c r="B9061" s="59">
        <v>44320</v>
      </c>
      <c r="C9061" t="s">
        <v>502</v>
      </c>
      <c r="D9061" t="s">
        <v>175</v>
      </c>
      <c r="E9061" t="s">
        <v>502</v>
      </c>
      <c r="F9061" t="s">
        <v>525</v>
      </c>
      <c r="G9061">
        <v>1</v>
      </c>
      <c r="H9061" s="59">
        <v>44320</v>
      </c>
      <c r="I9061">
        <v>0.16089999999999999</v>
      </c>
      <c r="J9061">
        <v>10</v>
      </c>
      <c r="K9061" t="s">
        <v>279</v>
      </c>
      <c r="L9061">
        <v>1</v>
      </c>
      <c r="M9061">
        <v>32988.637000000002</v>
      </c>
      <c r="N9061">
        <v>1</v>
      </c>
      <c r="O9061">
        <v>307350.03100000002</v>
      </c>
      <c r="P9061" t="s">
        <v>526</v>
      </c>
      <c r="Q9061" t="s">
        <v>527</v>
      </c>
      <c r="R9061">
        <v>3.26</v>
      </c>
      <c r="T9061" t="s">
        <v>2328</v>
      </c>
      <c r="U9061">
        <v>20210504</v>
      </c>
      <c r="V9061">
        <v>9.3170000000000002</v>
      </c>
      <c r="W9061" t="s">
        <v>2330</v>
      </c>
    </row>
    <row r="9062" spans="1:23" x14ac:dyDescent="0.25">
      <c r="A9062" t="s">
        <v>1929</v>
      </c>
      <c r="B9062" s="59">
        <v>44320</v>
      </c>
      <c r="C9062" t="s">
        <v>502</v>
      </c>
      <c r="D9062" t="s">
        <v>175</v>
      </c>
      <c r="E9062" t="s">
        <v>502</v>
      </c>
      <c r="F9062" t="s">
        <v>525</v>
      </c>
      <c r="G9062">
        <v>1</v>
      </c>
      <c r="H9062" s="59">
        <v>44320</v>
      </c>
      <c r="I9062">
        <v>0.24729999999999999</v>
      </c>
      <c r="J9062">
        <v>10</v>
      </c>
      <c r="K9062" t="s">
        <v>279</v>
      </c>
      <c r="L9062">
        <v>1</v>
      </c>
      <c r="M9062">
        <v>33620.695</v>
      </c>
      <c r="N9062">
        <v>1</v>
      </c>
      <c r="O9062">
        <v>489166.18800000002</v>
      </c>
      <c r="P9062" t="s">
        <v>526</v>
      </c>
      <c r="Q9062" t="s">
        <v>527</v>
      </c>
      <c r="R9062">
        <v>3.26</v>
      </c>
      <c r="T9062" t="s">
        <v>2328</v>
      </c>
      <c r="U9062">
        <v>20210504</v>
      </c>
      <c r="V9062">
        <v>14.55</v>
      </c>
      <c r="W9062" t="s">
        <v>2330</v>
      </c>
    </row>
    <row r="9063" spans="1:23" x14ac:dyDescent="0.25">
      <c r="A9063" t="s">
        <v>1930</v>
      </c>
      <c r="B9063" s="59">
        <v>44320</v>
      </c>
      <c r="C9063" t="s">
        <v>502</v>
      </c>
      <c r="D9063" t="s">
        <v>175</v>
      </c>
      <c r="E9063" t="s">
        <v>502</v>
      </c>
      <c r="F9063" t="s">
        <v>525</v>
      </c>
      <c r="G9063">
        <v>1</v>
      </c>
      <c r="H9063" s="59">
        <v>44320</v>
      </c>
      <c r="I9063">
        <v>1.4860000000000001E-4</v>
      </c>
      <c r="J9063">
        <v>10</v>
      </c>
      <c r="K9063" t="s">
        <v>279</v>
      </c>
      <c r="L9063">
        <v>1</v>
      </c>
      <c r="M9063">
        <v>22880.072</v>
      </c>
      <c r="N9063">
        <v>1</v>
      </c>
      <c r="O9063">
        <v>295.73</v>
      </c>
      <c r="P9063" t="s">
        <v>526</v>
      </c>
      <c r="Q9063" t="s">
        <v>527</v>
      </c>
      <c r="R9063">
        <v>3.2</v>
      </c>
      <c r="T9063" t="s">
        <v>2328</v>
      </c>
      <c r="U9063">
        <v>20210504</v>
      </c>
      <c r="V9063">
        <v>1.2930000000000001E-2</v>
      </c>
      <c r="W9063" t="s">
        <v>2330</v>
      </c>
    </row>
    <row r="9064" spans="1:23" x14ac:dyDescent="0.25">
      <c r="A9064" t="s">
        <v>1931</v>
      </c>
      <c r="B9064" s="59">
        <v>44320</v>
      </c>
      <c r="C9064" t="s">
        <v>502</v>
      </c>
      <c r="D9064" t="s">
        <v>175</v>
      </c>
      <c r="E9064" t="s">
        <v>502</v>
      </c>
      <c r="F9064" t="s">
        <v>525</v>
      </c>
      <c r="G9064">
        <v>1</v>
      </c>
      <c r="H9064" s="59">
        <v>44320</v>
      </c>
      <c r="I9064">
        <v>2.8850000000000002E-4</v>
      </c>
      <c r="J9064">
        <v>10</v>
      </c>
      <c r="K9064" t="s">
        <v>279</v>
      </c>
      <c r="L9064">
        <v>1</v>
      </c>
      <c r="M9064">
        <v>33230.504000000001</v>
      </c>
      <c r="N9064">
        <v>1</v>
      </c>
      <c r="O9064">
        <v>690.30200000000002</v>
      </c>
      <c r="P9064" t="s">
        <v>526</v>
      </c>
      <c r="Q9064" t="s">
        <v>527</v>
      </c>
      <c r="R9064">
        <v>3.27</v>
      </c>
      <c r="T9064" t="s">
        <v>2328</v>
      </c>
      <c r="U9064">
        <v>20210504</v>
      </c>
      <c r="V9064">
        <v>2.077E-2</v>
      </c>
      <c r="W9064" t="s">
        <v>2330</v>
      </c>
    </row>
    <row r="9065" spans="1:23" x14ac:dyDescent="0.25">
      <c r="A9065" t="s">
        <v>1932</v>
      </c>
      <c r="B9065" s="59">
        <v>44320</v>
      </c>
      <c r="C9065" t="s">
        <v>502</v>
      </c>
      <c r="D9065" t="s">
        <v>175</v>
      </c>
      <c r="E9065" t="s">
        <v>502</v>
      </c>
      <c r="F9065" t="s">
        <v>525</v>
      </c>
      <c r="G9065">
        <v>1</v>
      </c>
      <c r="H9065" s="59">
        <v>44320</v>
      </c>
      <c r="I9065">
        <v>3.834E-4</v>
      </c>
      <c r="J9065">
        <v>10</v>
      </c>
      <c r="K9065" t="s">
        <v>279</v>
      </c>
      <c r="L9065">
        <v>1</v>
      </c>
      <c r="M9065">
        <v>26111.065999999999</v>
      </c>
      <c r="N9065">
        <v>1</v>
      </c>
      <c r="O9065">
        <v>681.34</v>
      </c>
      <c r="P9065" t="s">
        <v>526</v>
      </c>
      <c r="Q9065" t="s">
        <v>527</v>
      </c>
      <c r="R9065">
        <v>3.22</v>
      </c>
      <c r="T9065" t="s">
        <v>2328</v>
      </c>
      <c r="U9065">
        <v>20210504</v>
      </c>
      <c r="V9065">
        <v>2.6089999999999999E-2</v>
      </c>
      <c r="W9065" t="s">
        <v>2330</v>
      </c>
    </row>
    <row r="9066" spans="1:23" x14ac:dyDescent="0.25">
      <c r="A9066" t="s">
        <v>1933</v>
      </c>
      <c r="B9066" s="59">
        <v>44320</v>
      </c>
      <c r="C9066" t="s">
        <v>502</v>
      </c>
      <c r="D9066" t="s">
        <v>175</v>
      </c>
      <c r="E9066" t="s">
        <v>502</v>
      </c>
      <c r="F9066" t="s">
        <v>525</v>
      </c>
      <c r="G9066">
        <v>1</v>
      </c>
      <c r="H9066" s="59">
        <v>44320</v>
      </c>
      <c r="I9066">
        <v>8.4159999999999997E-4</v>
      </c>
      <c r="J9066">
        <v>10</v>
      </c>
      <c r="K9066" t="s">
        <v>279</v>
      </c>
      <c r="L9066">
        <v>1</v>
      </c>
      <c r="M9066">
        <v>31510.322</v>
      </c>
      <c r="N9066">
        <v>1</v>
      </c>
      <c r="O9066">
        <v>1631.9010000000001</v>
      </c>
      <c r="P9066" t="s">
        <v>526</v>
      </c>
      <c r="Q9066" t="s">
        <v>527</v>
      </c>
      <c r="R9066">
        <v>3.26</v>
      </c>
      <c r="T9066" t="s">
        <v>2328</v>
      </c>
      <c r="U9066">
        <v>20210504</v>
      </c>
      <c r="V9066">
        <v>5.1790000000000003E-2</v>
      </c>
      <c r="W9066" t="s">
        <v>2330</v>
      </c>
    </row>
    <row r="9067" spans="1:23" x14ac:dyDescent="0.25">
      <c r="A9067" t="s">
        <v>1934</v>
      </c>
      <c r="B9067" s="59">
        <v>44320</v>
      </c>
      <c r="C9067" t="s">
        <v>502</v>
      </c>
      <c r="D9067" t="s">
        <v>175</v>
      </c>
      <c r="E9067" t="s">
        <v>502</v>
      </c>
      <c r="F9067" t="s">
        <v>525</v>
      </c>
      <c r="G9067">
        <v>1</v>
      </c>
      <c r="H9067" s="59">
        <v>44320</v>
      </c>
      <c r="I9067">
        <v>1.279E-3</v>
      </c>
      <c r="J9067">
        <v>10</v>
      </c>
      <c r="K9067" t="s">
        <v>279</v>
      </c>
      <c r="L9067">
        <v>1</v>
      </c>
      <c r="M9067">
        <v>33878.792999999998</v>
      </c>
      <c r="N9067">
        <v>1</v>
      </c>
      <c r="O9067">
        <v>2585.2469999999998</v>
      </c>
      <c r="P9067" t="s">
        <v>526</v>
      </c>
      <c r="Q9067" t="s">
        <v>527</v>
      </c>
      <c r="R9067">
        <v>3.27</v>
      </c>
      <c r="T9067" t="s">
        <v>2328</v>
      </c>
      <c r="U9067">
        <v>20210504</v>
      </c>
      <c r="V9067">
        <v>7.6310000000000003E-2</v>
      </c>
      <c r="W9067" t="s">
        <v>2330</v>
      </c>
    </row>
    <row r="9068" spans="1:23" x14ac:dyDescent="0.25">
      <c r="A9068" t="s">
        <v>1935</v>
      </c>
      <c r="B9068" s="59">
        <v>44320</v>
      </c>
      <c r="C9068" t="s">
        <v>502</v>
      </c>
      <c r="D9068" t="s">
        <v>175</v>
      </c>
      <c r="E9068" t="s">
        <v>502</v>
      </c>
      <c r="F9068" t="s">
        <v>525</v>
      </c>
      <c r="G9068">
        <v>1</v>
      </c>
      <c r="H9068" s="59">
        <v>44320</v>
      </c>
      <c r="I9068">
        <v>2.0860000000000002E-3</v>
      </c>
      <c r="J9068">
        <v>10</v>
      </c>
      <c r="K9068" t="s">
        <v>279</v>
      </c>
      <c r="L9068">
        <v>1</v>
      </c>
      <c r="M9068">
        <v>35937.82</v>
      </c>
      <c r="N9068">
        <v>1</v>
      </c>
      <c r="O9068">
        <v>4370.1729999999998</v>
      </c>
      <c r="P9068" t="s">
        <v>526</v>
      </c>
      <c r="Q9068" t="s">
        <v>527</v>
      </c>
      <c r="R9068">
        <v>3.27</v>
      </c>
      <c r="T9068" t="s">
        <v>2328</v>
      </c>
      <c r="U9068">
        <v>20210504</v>
      </c>
      <c r="V9068">
        <v>0.1216</v>
      </c>
      <c r="W9068" t="s">
        <v>2330</v>
      </c>
    </row>
    <row r="9069" spans="1:23" x14ac:dyDescent="0.25">
      <c r="A9069" t="s">
        <v>1936</v>
      </c>
      <c r="B9069" s="59">
        <v>44320</v>
      </c>
      <c r="C9069" t="s">
        <v>502</v>
      </c>
      <c r="D9069" t="s">
        <v>175</v>
      </c>
      <c r="E9069" t="s">
        <v>502</v>
      </c>
      <c r="F9069" t="s">
        <v>525</v>
      </c>
      <c r="G9069">
        <v>1</v>
      </c>
      <c r="H9069" s="59">
        <v>44320</v>
      </c>
      <c r="I9069">
        <v>0</v>
      </c>
      <c r="J9069">
        <v>10</v>
      </c>
      <c r="K9069" t="s">
        <v>279</v>
      </c>
      <c r="L9069">
        <v>1</v>
      </c>
      <c r="M9069">
        <v>34978.027000000002</v>
      </c>
      <c r="N9069">
        <v>1</v>
      </c>
      <c r="O9069">
        <v>23.324999999999999</v>
      </c>
      <c r="P9069" t="s">
        <v>526</v>
      </c>
      <c r="Q9069" t="s">
        <v>527</v>
      </c>
      <c r="R9069">
        <v>3.27</v>
      </c>
      <c r="T9069" t="s">
        <v>2328</v>
      </c>
      <c r="U9069">
        <v>20210504</v>
      </c>
      <c r="V9069">
        <v>6.6680000000000005E-4</v>
      </c>
      <c r="W9069" t="s">
        <v>2330</v>
      </c>
    </row>
    <row r="9070" spans="1:23" x14ac:dyDescent="0.25">
      <c r="A9070" t="s">
        <v>1937</v>
      </c>
      <c r="B9070" s="59">
        <v>44320</v>
      </c>
      <c r="C9070" t="s">
        <v>502</v>
      </c>
      <c r="D9070" t="s">
        <v>175</v>
      </c>
      <c r="E9070" t="s">
        <v>502</v>
      </c>
      <c r="F9070" t="s">
        <v>525</v>
      </c>
      <c r="G9070">
        <v>1</v>
      </c>
      <c r="H9070" s="59">
        <v>44320</v>
      </c>
      <c r="I9070">
        <v>1.3750000000000001E-4</v>
      </c>
      <c r="J9070">
        <v>10</v>
      </c>
      <c r="K9070" t="s">
        <v>279</v>
      </c>
      <c r="L9070">
        <v>1</v>
      </c>
      <c r="M9070">
        <v>23901.26</v>
      </c>
      <c r="N9070">
        <v>1</v>
      </c>
      <c r="O9070">
        <v>294.11700000000002</v>
      </c>
      <c r="P9070" t="s">
        <v>526</v>
      </c>
      <c r="Q9070" t="s">
        <v>527</v>
      </c>
      <c r="R9070">
        <v>3.2</v>
      </c>
      <c r="T9070" t="s">
        <v>2328</v>
      </c>
      <c r="U9070">
        <v>20210504</v>
      </c>
      <c r="V9070">
        <v>1.231E-2</v>
      </c>
      <c r="W9070" t="s">
        <v>2330</v>
      </c>
    </row>
    <row r="9071" spans="1:23" x14ac:dyDescent="0.25">
      <c r="A9071" t="s">
        <v>1938</v>
      </c>
      <c r="B9071" s="59">
        <v>44320</v>
      </c>
      <c r="C9071" t="s">
        <v>502</v>
      </c>
      <c r="D9071" t="s">
        <v>175</v>
      </c>
      <c r="E9071" t="s">
        <v>502</v>
      </c>
      <c r="F9071" t="s">
        <v>525</v>
      </c>
      <c r="G9071">
        <v>1</v>
      </c>
      <c r="H9071" s="59">
        <v>44320</v>
      </c>
      <c r="I9071">
        <v>2.8939999999999999E-4</v>
      </c>
      <c r="J9071">
        <v>10</v>
      </c>
      <c r="K9071" t="s">
        <v>279</v>
      </c>
      <c r="L9071">
        <v>1</v>
      </c>
      <c r="M9071">
        <v>34460.949000000001</v>
      </c>
      <c r="N9071">
        <v>1</v>
      </c>
      <c r="O9071">
        <v>717.50199999999995</v>
      </c>
      <c r="P9071" t="s">
        <v>526</v>
      </c>
      <c r="Q9071" t="s">
        <v>527</v>
      </c>
      <c r="R9071">
        <v>3.27</v>
      </c>
      <c r="T9071" t="s">
        <v>2328</v>
      </c>
      <c r="U9071">
        <v>20210504</v>
      </c>
      <c r="V9071">
        <v>2.0820000000000002E-2</v>
      </c>
      <c r="W9071" t="s">
        <v>2330</v>
      </c>
    </row>
    <row r="9072" spans="1:23" x14ac:dyDescent="0.25">
      <c r="A9072" t="s">
        <v>1939</v>
      </c>
      <c r="B9072" s="59">
        <v>44320</v>
      </c>
      <c r="C9072" t="s">
        <v>502</v>
      </c>
      <c r="D9072" t="s">
        <v>175</v>
      </c>
      <c r="E9072" t="s">
        <v>502</v>
      </c>
      <c r="F9072" t="s">
        <v>525</v>
      </c>
      <c r="G9072">
        <v>1</v>
      </c>
      <c r="H9072" s="59">
        <v>44320</v>
      </c>
      <c r="I9072">
        <v>4.0549999999999999E-4</v>
      </c>
      <c r="J9072">
        <v>10</v>
      </c>
      <c r="K9072" t="s">
        <v>279</v>
      </c>
      <c r="L9072">
        <v>1</v>
      </c>
      <c r="M9072">
        <v>26796.967000000001</v>
      </c>
      <c r="N9072">
        <v>1</v>
      </c>
      <c r="O9072">
        <v>732.36199999999997</v>
      </c>
      <c r="P9072" t="s">
        <v>526</v>
      </c>
      <c r="Q9072" t="s">
        <v>527</v>
      </c>
      <c r="R9072">
        <v>3.22</v>
      </c>
      <c r="T9072" t="s">
        <v>2328</v>
      </c>
      <c r="U9072">
        <v>20210504</v>
      </c>
      <c r="V9072">
        <v>2.733E-2</v>
      </c>
      <c r="W9072" t="s">
        <v>2330</v>
      </c>
    </row>
    <row r="9073" spans="1:23" x14ac:dyDescent="0.25">
      <c r="A9073" t="s">
        <v>1940</v>
      </c>
      <c r="B9073" s="59">
        <v>44320</v>
      </c>
      <c r="C9073" t="s">
        <v>502</v>
      </c>
      <c r="D9073" t="s">
        <v>175</v>
      </c>
      <c r="E9073" t="s">
        <v>502</v>
      </c>
      <c r="F9073" t="s">
        <v>525</v>
      </c>
      <c r="G9073">
        <v>1</v>
      </c>
      <c r="H9073" s="59">
        <v>44320</v>
      </c>
      <c r="I9073">
        <v>7.1849999999999995E-4</v>
      </c>
      <c r="J9073">
        <v>10</v>
      </c>
      <c r="K9073" t="s">
        <v>279</v>
      </c>
      <c r="L9073">
        <v>1</v>
      </c>
      <c r="M9073">
        <v>31946.146000000001</v>
      </c>
      <c r="N9073">
        <v>1</v>
      </c>
      <c r="O9073">
        <v>1433.992</v>
      </c>
      <c r="P9073" t="s">
        <v>526</v>
      </c>
      <c r="Q9073" t="s">
        <v>527</v>
      </c>
      <c r="R9073">
        <v>3.26</v>
      </c>
      <c r="T9073" t="s">
        <v>2328</v>
      </c>
      <c r="U9073">
        <v>20210504</v>
      </c>
      <c r="V9073">
        <v>4.4889999999999999E-2</v>
      </c>
      <c r="W9073" t="s">
        <v>2330</v>
      </c>
    </row>
    <row r="9074" spans="1:23" x14ac:dyDescent="0.25">
      <c r="A9074" t="s">
        <v>1941</v>
      </c>
      <c r="B9074" s="59">
        <v>44320</v>
      </c>
      <c r="C9074" t="s">
        <v>502</v>
      </c>
      <c r="D9074" t="s">
        <v>175</v>
      </c>
      <c r="E9074" t="s">
        <v>502</v>
      </c>
      <c r="F9074" t="s">
        <v>525</v>
      </c>
      <c r="G9074">
        <v>1</v>
      </c>
      <c r="H9074" s="59">
        <v>44320</v>
      </c>
      <c r="I9074">
        <v>1.217E-3</v>
      </c>
      <c r="J9074">
        <v>10</v>
      </c>
      <c r="K9074" t="s">
        <v>279</v>
      </c>
      <c r="L9074">
        <v>1</v>
      </c>
      <c r="M9074">
        <v>34305.292999999998</v>
      </c>
      <c r="N9074">
        <v>1</v>
      </c>
      <c r="O9074">
        <v>2499.2060000000001</v>
      </c>
      <c r="P9074" t="s">
        <v>526</v>
      </c>
      <c r="Q9074" t="s">
        <v>527</v>
      </c>
      <c r="R9074">
        <v>3.27</v>
      </c>
      <c r="T9074" t="s">
        <v>2328</v>
      </c>
      <c r="U9074">
        <v>20210504</v>
      </c>
      <c r="V9074">
        <v>7.2849999999999998E-2</v>
      </c>
      <c r="W9074" t="s">
        <v>2330</v>
      </c>
    </row>
    <row r="9075" spans="1:23" x14ac:dyDescent="0.25">
      <c r="A9075" t="s">
        <v>1942</v>
      </c>
      <c r="B9075" s="59">
        <v>44320</v>
      </c>
      <c r="C9075" t="s">
        <v>502</v>
      </c>
      <c r="D9075" t="s">
        <v>175</v>
      </c>
      <c r="E9075" t="s">
        <v>502</v>
      </c>
      <c r="F9075" t="s">
        <v>525</v>
      </c>
      <c r="G9075">
        <v>1</v>
      </c>
      <c r="H9075" s="59">
        <v>44320</v>
      </c>
      <c r="I9075">
        <v>1.9989999999999999E-3</v>
      </c>
      <c r="J9075">
        <v>10</v>
      </c>
      <c r="K9075" t="s">
        <v>279</v>
      </c>
      <c r="L9075">
        <v>1</v>
      </c>
      <c r="M9075">
        <v>35756.050999999999</v>
      </c>
      <c r="N9075">
        <v>1</v>
      </c>
      <c r="O9075">
        <v>4173.5169999999998</v>
      </c>
      <c r="P9075" t="s">
        <v>526</v>
      </c>
      <c r="Q9075" t="s">
        <v>527</v>
      </c>
      <c r="R9075">
        <v>3.27</v>
      </c>
      <c r="T9075" t="s">
        <v>2328</v>
      </c>
      <c r="U9075">
        <v>20210504</v>
      </c>
      <c r="V9075">
        <v>0.1167</v>
      </c>
      <c r="W9075" t="s">
        <v>2330</v>
      </c>
    </row>
    <row r="9076" spans="1:23" x14ac:dyDescent="0.25">
      <c r="A9076" t="s">
        <v>1943</v>
      </c>
      <c r="B9076" s="59">
        <v>44320</v>
      </c>
      <c r="C9076" t="s">
        <v>502</v>
      </c>
      <c r="D9076" t="s">
        <v>175</v>
      </c>
      <c r="E9076" t="s">
        <v>502</v>
      </c>
      <c r="F9076" t="s">
        <v>546</v>
      </c>
      <c r="G9076">
        <v>32</v>
      </c>
      <c r="H9076" s="59">
        <v>44320</v>
      </c>
      <c r="I9076" t="s">
        <v>233</v>
      </c>
      <c r="J9076">
        <v>10</v>
      </c>
      <c r="K9076" t="s">
        <v>279</v>
      </c>
      <c r="L9076">
        <v>1</v>
      </c>
      <c r="M9076">
        <v>25194.502</v>
      </c>
      <c r="N9076">
        <v>1</v>
      </c>
      <c r="O9076">
        <v>208131.641</v>
      </c>
      <c r="P9076" t="s">
        <v>526</v>
      </c>
      <c r="Q9076" t="s">
        <v>527</v>
      </c>
      <c r="R9076">
        <v>3.22</v>
      </c>
      <c r="S9076" t="s">
        <v>547</v>
      </c>
      <c r="T9076" t="s">
        <v>2328</v>
      </c>
      <c r="U9076">
        <v>20210504</v>
      </c>
      <c r="V9076">
        <v>8.2609999999999992</v>
      </c>
      <c r="W9076" t="s">
        <v>2330</v>
      </c>
    </row>
    <row r="9077" spans="1:23" x14ac:dyDescent="0.25">
      <c r="A9077" t="s">
        <v>1944</v>
      </c>
      <c r="B9077" s="59">
        <v>44320</v>
      </c>
      <c r="C9077" t="s">
        <v>502</v>
      </c>
      <c r="D9077" t="s">
        <v>175</v>
      </c>
      <c r="E9077" t="s">
        <v>502</v>
      </c>
      <c r="F9077" t="s">
        <v>546</v>
      </c>
      <c r="G9077">
        <v>32</v>
      </c>
      <c r="H9077" s="59">
        <v>44320</v>
      </c>
      <c r="I9077" t="s">
        <v>233</v>
      </c>
      <c r="J9077">
        <v>10</v>
      </c>
      <c r="K9077" t="s">
        <v>279</v>
      </c>
      <c r="L9077">
        <v>1</v>
      </c>
      <c r="M9077">
        <v>27087.504000000001</v>
      </c>
      <c r="N9077">
        <v>1</v>
      </c>
      <c r="O9077">
        <v>226911.96900000001</v>
      </c>
      <c r="P9077" t="s">
        <v>526</v>
      </c>
      <c r="Q9077" t="s">
        <v>527</v>
      </c>
      <c r="R9077">
        <v>3.23</v>
      </c>
      <c r="S9077" t="s">
        <v>550</v>
      </c>
      <c r="T9077" t="s">
        <v>2328</v>
      </c>
      <c r="U9077">
        <v>20210504</v>
      </c>
      <c r="V9077">
        <v>8.3770000000000007</v>
      </c>
      <c r="W9077" t="s">
        <v>2330</v>
      </c>
    </row>
    <row r="9078" spans="1:23" x14ac:dyDescent="0.25">
      <c r="A9078" t="s">
        <v>1945</v>
      </c>
      <c r="B9078" s="59">
        <v>44320</v>
      </c>
      <c r="C9078" t="s">
        <v>502</v>
      </c>
      <c r="D9078" t="s">
        <v>175</v>
      </c>
      <c r="E9078" t="s">
        <v>502</v>
      </c>
      <c r="F9078" t="s">
        <v>546</v>
      </c>
      <c r="G9078">
        <v>32</v>
      </c>
      <c r="H9078" s="59">
        <v>44320</v>
      </c>
      <c r="I9078" t="s">
        <v>233</v>
      </c>
      <c r="J9078">
        <v>10</v>
      </c>
      <c r="K9078" t="s">
        <v>279</v>
      </c>
      <c r="L9078">
        <v>1</v>
      </c>
      <c r="M9078">
        <v>28204.851999999999</v>
      </c>
      <c r="N9078">
        <v>1</v>
      </c>
      <c r="O9078">
        <v>257378.609</v>
      </c>
      <c r="P9078" t="s">
        <v>526</v>
      </c>
      <c r="Q9078" t="s">
        <v>527</v>
      </c>
      <c r="R9078">
        <v>3.25</v>
      </c>
      <c r="S9078" t="s">
        <v>552</v>
      </c>
      <c r="T9078" t="s">
        <v>2328</v>
      </c>
      <c r="U9078">
        <v>20210504</v>
      </c>
      <c r="V9078">
        <v>9.125</v>
      </c>
      <c r="W9078" t="s">
        <v>2330</v>
      </c>
    </row>
    <row r="9079" spans="1:23" x14ac:dyDescent="0.25">
      <c r="A9079" t="s">
        <v>1946</v>
      </c>
      <c r="B9079" s="59">
        <v>44320</v>
      </c>
      <c r="C9079" t="s">
        <v>502</v>
      </c>
      <c r="D9079" t="s">
        <v>175</v>
      </c>
      <c r="E9079" t="s">
        <v>502</v>
      </c>
      <c r="F9079" t="s">
        <v>525</v>
      </c>
      <c r="G9079">
        <v>1</v>
      </c>
      <c r="H9079" s="59">
        <v>44320</v>
      </c>
      <c r="I9079">
        <v>0</v>
      </c>
      <c r="J9079">
        <v>10</v>
      </c>
      <c r="K9079" t="s">
        <v>279</v>
      </c>
      <c r="L9079">
        <v>1</v>
      </c>
      <c r="M9079">
        <v>36538.940999999999</v>
      </c>
      <c r="N9079">
        <v>1</v>
      </c>
      <c r="O9079">
        <v>34.222999999999999</v>
      </c>
      <c r="P9079" t="s">
        <v>526</v>
      </c>
      <c r="Q9079" t="s">
        <v>527</v>
      </c>
      <c r="R9079">
        <v>3.3</v>
      </c>
      <c r="T9079" t="s">
        <v>2328</v>
      </c>
      <c r="U9079">
        <v>20210504</v>
      </c>
      <c r="V9079">
        <v>9.366E-4</v>
      </c>
      <c r="W9079" t="s">
        <v>2330</v>
      </c>
    </row>
    <row r="9080" spans="1:23" x14ac:dyDescent="0.25">
      <c r="A9080" t="s">
        <v>1947</v>
      </c>
      <c r="B9080" s="59">
        <v>44320</v>
      </c>
      <c r="C9080" t="s">
        <v>502</v>
      </c>
      <c r="D9080" t="s">
        <v>175</v>
      </c>
      <c r="E9080" t="s">
        <v>502</v>
      </c>
      <c r="F9080" t="s">
        <v>561</v>
      </c>
      <c r="G9080">
        <v>80</v>
      </c>
      <c r="H9080" s="59">
        <v>44320</v>
      </c>
      <c r="I9080" t="s">
        <v>233</v>
      </c>
      <c r="J9080">
        <v>10</v>
      </c>
      <c r="K9080" t="s">
        <v>279</v>
      </c>
      <c r="L9080">
        <v>1</v>
      </c>
      <c r="M9080">
        <v>31798.190999999999</v>
      </c>
      <c r="N9080">
        <v>1</v>
      </c>
      <c r="O9080">
        <v>213134.609</v>
      </c>
      <c r="P9080" t="s">
        <v>526</v>
      </c>
      <c r="Q9080" t="s">
        <v>527</v>
      </c>
      <c r="R9080">
        <v>3.23</v>
      </c>
      <c r="S9080" t="s">
        <v>547</v>
      </c>
      <c r="T9080" t="s">
        <v>2328</v>
      </c>
      <c r="U9080">
        <v>20210504</v>
      </c>
      <c r="V9080">
        <v>6.7030000000000003</v>
      </c>
      <c r="W9080" t="s">
        <v>2330</v>
      </c>
    </row>
    <row r="9081" spans="1:23" x14ac:dyDescent="0.25">
      <c r="A9081" t="s">
        <v>1948</v>
      </c>
      <c r="B9081" s="59">
        <v>44320</v>
      </c>
      <c r="C9081" t="s">
        <v>502</v>
      </c>
      <c r="D9081" t="s">
        <v>175</v>
      </c>
      <c r="E9081" t="s">
        <v>502</v>
      </c>
      <c r="F9081" t="s">
        <v>561</v>
      </c>
      <c r="G9081">
        <v>80</v>
      </c>
      <c r="H9081" s="59">
        <v>44320</v>
      </c>
      <c r="I9081" t="s">
        <v>233</v>
      </c>
      <c r="J9081">
        <v>10</v>
      </c>
      <c r="K9081" t="s">
        <v>279</v>
      </c>
      <c r="L9081">
        <v>1</v>
      </c>
      <c r="M9081">
        <v>31752.563999999998</v>
      </c>
      <c r="N9081">
        <v>1</v>
      </c>
      <c r="O9081">
        <v>215617.29699999999</v>
      </c>
      <c r="P9081" t="s">
        <v>526</v>
      </c>
      <c r="Q9081" t="s">
        <v>527</v>
      </c>
      <c r="R9081">
        <v>3.22</v>
      </c>
      <c r="S9081" t="s">
        <v>550</v>
      </c>
      <c r="T9081" t="s">
        <v>2328</v>
      </c>
      <c r="U9081">
        <v>20210504</v>
      </c>
      <c r="V9081">
        <v>6.7910000000000004</v>
      </c>
      <c r="W9081" t="s">
        <v>2330</v>
      </c>
    </row>
    <row r="9082" spans="1:23" x14ac:dyDescent="0.25">
      <c r="A9082" t="s">
        <v>1949</v>
      </c>
      <c r="B9082" s="59">
        <v>44320</v>
      </c>
      <c r="C9082" t="s">
        <v>502</v>
      </c>
      <c r="D9082" t="s">
        <v>175</v>
      </c>
      <c r="E9082" t="s">
        <v>502</v>
      </c>
      <c r="F9082" t="s">
        <v>561</v>
      </c>
      <c r="G9082">
        <v>80</v>
      </c>
      <c r="H9082" s="59">
        <v>44320</v>
      </c>
      <c r="I9082" t="s">
        <v>233</v>
      </c>
      <c r="J9082">
        <v>10</v>
      </c>
      <c r="K9082" t="s">
        <v>279</v>
      </c>
      <c r="L9082">
        <v>1</v>
      </c>
      <c r="M9082">
        <v>34025.016000000003</v>
      </c>
      <c r="N9082">
        <v>1</v>
      </c>
      <c r="O9082">
        <v>232521.82800000001</v>
      </c>
      <c r="P9082" t="s">
        <v>526</v>
      </c>
      <c r="Q9082" t="s">
        <v>527</v>
      </c>
      <c r="R9082">
        <v>3.24</v>
      </c>
      <c r="S9082" t="s">
        <v>552</v>
      </c>
      <c r="T9082" t="s">
        <v>2328</v>
      </c>
      <c r="U9082">
        <v>20210504</v>
      </c>
      <c r="V9082">
        <v>6.8339999999999996</v>
      </c>
      <c r="W9082" t="s">
        <v>2330</v>
      </c>
    </row>
    <row r="9083" spans="1:23" x14ac:dyDescent="0.25">
      <c r="A9083" t="s">
        <v>1950</v>
      </c>
      <c r="B9083" s="59">
        <v>44320</v>
      </c>
      <c r="C9083" t="s">
        <v>502</v>
      </c>
      <c r="D9083" t="s">
        <v>175</v>
      </c>
      <c r="E9083" t="s">
        <v>502</v>
      </c>
      <c r="F9083" t="s">
        <v>525</v>
      </c>
      <c r="G9083">
        <v>1</v>
      </c>
      <c r="H9083" s="59">
        <v>44320</v>
      </c>
      <c r="I9083">
        <v>0</v>
      </c>
      <c r="J9083">
        <v>10</v>
      </c>
      <c r="K9083" t="s">
        <v>279</v>
      </c>
      <c r="L9083">
        <v>1</v>
      </c>
      <c r="M9083">
        <v>31892.400000000001</v>
      </c>
      <c r="N9083">
        <v>1</v>
      </c>
      <c r="O9083">
        <v>0</v>
      </c>
      <c r="P9083" t="s">
        <v>526</v>
      </c>
      <c r="Q9083" t="s">
        <v>527</v>
      </c>
      <c r="R9083" t="s">
        <v>233</v>
      </c>
      <c r="T9083" t="s">
        <v>2328</v>
      </c>
      <c r="U9083">
        <v>20210504</v>
      </c>
      <c r="V9083">
        <v>0</v>
      </c>
      <c r="W9083" t="s">
        <v>2330</v>
      </c>
    </row>
    <row r="9084" spans="1:23" x14ac:dyDescent="0.25">
      <c r="A9084" t="s">
        <v>1951</v>
      </c>
      <c r="B9084" s="59">
        <v>44320</v>
      </c>
      <c r="C9084" t="s">
        <v>502</v>
      </c>
      <c r="D9084" t="s">
        <v>175</v>
      </c>
      <c r="E9084" t="s">
        <v>502</v>
      </c>
      <c r="F9084" t="s">
        <v>571</v>
      </c>
      <c r="G9084">
        <v>80</v>
      </c>
      <c r="H9084" s="59">
        <v>44320</v>
      </c>
      <c r="I9084" t="s">
        <v>233</v>
      </c>
      <c r="J9084">
        <v>10</v>
      </c>
      <c r="K9084" t="s">
        <v>279</v>
      </c>
      <c r="L9084">
        <v>1</v>
      </c>
      <c r="M9084">
        <v>29772.138999999999</v>
      </c>
      <c r="N9084">
        <v>1</v>
      </c>
      <c r="O9084">
        <v>186994.20300000001</v>
      </c>
      <c r="P9084" t="s">
        <v>526</v>
      </c>
      <c r="Q9084" t="s">
        <v>527</v>
      </c>
      <c r="R9084">
        <v>3.22</v>
      </c>
      <c r="S9084" t="s">
        <v>547</v>
      </c>
      <c r="T9084" t="s">
        <v>2328</v>
      </c>
      <c r="U9084">
        <v>20210504</v>
      </c>
      <c r="V9084">
        <v>6.2809999999999997</v>
      </c>
      <c r="W9084" t="s">
        <v>2330</v>
      </c>
    </row>
    <row r="9085" spans="1:23" x14ac:dyDescent="0.25">
      <c r="A9085" t="s">
        <v>1952</v>
      </c>
      <c r="B9085" s="59">
        <v>44320</v>
      </c>
      <c r="C9085" t="s">
        <v>502</v>
      </c>
      <c r="D9085" t="s">
        <v>175</v>
      </c>
      <c r="E9085" t="s">
        <v>502</v>
      </c>
      <c r="F9085" t="s">
        <v>571</v>
      </c>
      <c r="G9085">
        <v>80</v>
      </c>
      <c r="H9085" s="59">
        <v>44320</v>
      </c>
      <c r="I9085" t="s">
        <v>233</v>
      </c>
      <c r="J9085">
        <v>10</v>
      </c>
      <c r="K9085" t="s">
        <v>279</v>
      </c>
      <c r="L9085">
        <v>1</v>
      </c>
      <c r="M9085">
        <v>33187.167999999998</v>
      </c>
      <c r="N9085">
        <v>1</v>
      </c>
      <c r="O9085">
        <v>193518.84400000001</v>
      </c>
      <c r="P9085" t="s">
        <v>526</v>
      </c>
      <c r="Q9085" t="s">
        <v>527</v>
      </c>
      <c r="R9085">
        <v>3.24</v>
      </c>
      <c r="S9085" t="s">
        <v>550</v>
      </c>
      <c r="T9085" t="s">
        <v>2328</v>
      </c>
      <c r="U9085">
        <v>20210504</v>
      </c>
      <c r="V9085">
        <v>5.8310000000000004</v>
      </c>
      <c r="W9085" t="s">
        <v>2330</v>
      </c>
    </row>
    <row r="9086" spans="1:23" x14ac:dyDescent="0.25">
      <c r="A9086" t="s">
        <v>1953</v>
      </c>
      <c r="B9086" s="59">
        <v>44320</v>
      </c>
      <c r="C9086" t="s">
        <v>502</v>
      </c>
      <c r="D9086" t="s">
        <v>175</v>
      </c>
      <c r="E9086" t="s">
        <v>502</v>
      </c>
      <c r="F9086" t="s">
        <v>571</v>
      </c>
      <c r="G9086">
        <v>80</v>
      </c>
      <c r="H9086" s="59">
        <v>44320</v>
      </c>
      <c r="I9086" t="s">
        <v>233</v>
      </c>
      <c r="J9086">
        <v>10</v>
      </c>
      <c r="K9086" t="s">
        <v>279</v>
      </c>
      <c r="L9086">
        <v>1</v>
      </c>
      <c r="M9086">
        <v>33674.917999999998</v>
      </c>
      <c r="N9086">
        <v>1</v>
      </c>
      <c r="O9086">
        <v>242830.09400000001</v>
      </c>
      <c r="P9086" t="s">
        <v>526</v>
      </c>
      <c r="Q9086" t="s">
        <v>527</v>
      </c>
      <c r="R9086">
        <v>3.24</v>
      </c>
      <c r="S9086" t="s">
        <v>552</v>
      </c>
      <c r="T9086" t="s">
        <v>2328</v>
      </c>
      <c r="U9086">
        <v>20210504</v>
      </c>
      <c r="V9086">
        <v>7.2110000000000003</v>
      </c>
      <c r="W9086" t="s">
        <v>2330</v>
      </c>
    </row>
    <row r="9087" spans="1:23" x14ac:dyDescent="0.25">
      <c r="A9087" t="s">
        <v>1954</v>
      </c>
      <c r="B9087" s="59">
        <v>44320</v>
      </c>
      <c r="C9087" t="s">
        <v>502</v>
      </c>
      <c r="D9087" t="s">
        <v>175</v>
      </c>
      <c r="E9087" t="s">
        <v>502</v>
      </c>
      <c r="F9087" t="s">
        <v>525</v>
      </c>
      <c r="G9087">
        <v>1</v>
      </c>
      <c r="H9087" s="59">
        <v>44320</v>
      </c>
      <c r="I9087">
        <v>0</v>
      </c>
      <c r="J9087">
        <v>10</v>
      </c>
      <c r="K9087" t="s">
        <v>279</v>
      </c>
      <c r="L9087">
        <v>1</v>
      </c>
      <c r="M9087">
        <v>36501.730000000003</v>
      </c>
      <c r="N9087">
        <v>1</v>
      </c>
      <c r="O9087">
        <v>49.944000000000003</v>
      </c>
      <c r="P9087" t="s">
        <v>526</v>
      </c>
      <c r="Q9087" t="s">
        <v>527</v>
      </c>
      <c r="R9087">
        <v>3.28</v>
      </c>
      <c r="T9087" t="s">
        <v>2328</v>
      </c>
      <c r="U9087">
        <v>20210504</v>
      </c>
      <c r="V9087">
        <v>1.3680000000000001E-3</v>
      </c>
      <c r="W9087" t="s">
        <v>2330</v>
      </c>
    </row>
    <row r="9088" spans="1:23" x14ac:dyDescent="0.25">
      <c r="A9088" t="s">
        <v>1955</v>
      </c>
      <c r="B9088" s="59">
        <v>44320</v>
      </c>
      <c r="C9088" t="s">
        <v>502</v>
      </c>
      <c r="D9088" t="s">
        <v>175</v>
      </c>
      <c r="E9088" t="s">
        <v>502</v>
      </c>
      <c r="F9088" t="s">
        <v>525</v>
      </c>
      <c r="G9088">
        <v>1</v>
      </c>
      <c r="H9088" s="59">
        <v>44320</v>
      </c>
      <c r="I9088">
        <v>1.2630000000000001E-4</v>
      </c>
      <c r="J9088">
        <v>10</v>
      </c>
      <c r="K9088" t="s">
        <v>279</v>
      </c>
      <c r="L9088">
        <v>1</v>
      </c>
      <c r="M9088">
        <v>24271.824000000001</v>
      </c>
      <c r="N9088">
        <v>1</v>
      </c>
      <c r="O9088">
        <v>283.32400000000001</v>
      </c>
      <c r="P9088" t="s">
        <v>526</v>
      </c>
      <c r="Q9088" t="s">
        <v>527</v>
      </c>
      <c r="R9088">
        <v>3.21</v>
      </c>
      <c r="T9088" t="s">
        <v>2328</v>
      </c>
      <c r="U9088">
        <v>20210504</v>
      </c>
      <c r="V9088">
        <v>1.167E-2</v>
      </c>
      <c r="W9088" t="s">
        <v>2330</v>
      </c>
    </row>
    <row r="9089" spans="1:23" x14ac:dyDescent="0.25">
      <c r="A9089" t="s">
        <v>1956</v>
      </c>
      <c r="B9089" s="59">
        <v>44320</v>
      </c>
      <c r="C9089" t="s">
        <v>502</v>
      </c>
      <c r="D9089" t="s">
        <v>175</v>
      </c>
      <c r="E9089" t="s">
        <v>502</v>
      </c>
      <c r="F9089" t="s">
        <v>525</v>
      </c>
      <c r="G9089">
        <v>1</v>
      </c>
      <c r="H9089" s="59">
        <v>44320</v>
      </c>
      <c r="I9089">
        <v>2.6820000000000001E-4</v>
      </c>
      <c r="J9089">
        <v>10</v>
      </c>
      <c r="K9089" t="s">
        <v>279</v>
      </c>
      <c r="L9089">
        <v>1</v>
      </c>
      <c r="M9089">
        <v>35231.538999999997</v>
      </c>
      <c r="N9089">
        <v>1</v>
      </c>
      <c r="O9089">
        <v>691.57</v>
      </c>
      <c r="P9089" t="s">
        <v>526</v>
      </c>
      <c r="Q9089" t="s">
        <v>527</v>
      </c>
      <c r="R9089">
        <v>3.27</v>
      </c>
      <c r="T9089" t="s">
        <v>2328</v>
      </c>
      <c r="U9089">
        <v>20210504</v>
      </c>
      <c r="V9089">
        <v>1.9630000000000002E-2</v>
      </c>
      <c r="W9089" t="s">
        <v>2330</v>
      </c>
    </row>
    <row r="9090" spans="1:23" x14ac:dyDescent="0.25">
      <c r="A9090" t="s">
        <v>1957</v>
      </c>
      <c r="B9090" s="59">
        <v>44320</v>
      </c>
      <c r="C9090" t="s">
        <v>502</v>
      </c>
      <c r="D9090" t="s">
        <v>175</v>
      </c>
      <c r="E9090" t="s">
        <v>502</v>
      </c>
      <c r="F9090" t="s">
        <v>525</v>
      </c>
      <c r="G9090">
        <v>1</v>
      </c>
      <c r="H9090" s="59">
        <v>44320</v>
      </c>
      <c r="I9090">
        <v>3.8969999999999999E-4</v>
      </c>
      <c r="J9090">
        <v>10</v>
      </c>
      <c r="K9090" t="s">
        <v>279</v>
      </c>
      <c r="L9090">
        <v>1</v>
      </c>
      <c r="M9090">
        <v>27404.541000000001</v>
      </c>
      <c r="N9090">
        <v>1</v>
      </c>
      <c r="O9090">
        <v>724.7</v>
      </c>
      <c r="P9090" t="s">
        <v>526</v>
      </c>
      <c r="Q9090" t="s">
        <v>527</v>
      </c>
      <c r="R9090">
        <v>3.22</v>
      </c>
      <c r="T9090" t="s">
        <v>2328</v>
      </c>
      <c r="U9090">
        <v>20210504</v>
      </c>
      <c r="V9090">
        <v>2.6440000000000002E-2</v>
      </c>
      <c r="W9090" t="s">
        <v>2330</v>
      </c>
    </row>
    <row r="9091" spans="1:23" x14ac:dyDescent="0.25">
      <c r="A9091" t="s">
        <v>1958</v>
      </c>
      <c r="B9091" s="59">
        <v>44320</v>
      </c>
      <c r="C9091" t="s">
        <v>502</v>
      </c>
      <c r="D9091" t="s">
        <v>175</v>
      </c>
      <c r="E9091" t="s">
        <v>502</v>
      </c>
      <c r="F9091" t="s">
        <v>525</v>
      </c>
      <c r="G9091">
        <v>1</v>
      </c>
      <c r="H9091" s="59">
        <v>44320</v>
      </c>
      <c r="I9091">
        <v>7.5670000000000002E-4</v>
      </c>
      <c r="J9091">
        <v>10</v>
      </c>
      <c r="K9091" t="s">
        <v>279</v>
      </c>
      <c r="L9091">
        <v>1</v>
      </c>
      <c r="M9091">
        <v>32681.291000000001</v>
      </c>
      <c r="N9091">
        <v>1</v>
      </c>
      <c r="O9091">
        <v>1536.943</v>
      </c>
      <c r="P9091" t="s">
        <v>526</v>
      </c>
      <c r="Q9091" t="s">
        <v>527</v>
      </c>
      <c r="R9091">
        <v>3.26</v>
      </c>
      <c r="T9091" t="s">
        <v>2328</v>
      </c>
      <c r="U9091">
        <v>20210504</v>
      </c>
      <c r="V9091">
        <v>4.7030000000000002E-2</v>
      </c>
      <c r="W9091" t="s">
        <v>2330</v>
      </c>
    </row>
    <row r="9092" spans="1:23" x14ac:dyDescent="0.25">
      <c r="A9092" t="s">
        <v>1959</v>
      </c>
      <c r="B9092" s="59">
        <v>44320</v>
      </c>
      <c r="C9092" t="s">
        <v>502</v>
      </c>
      <c r="D9092" t="s">
        <v>175</v>
      </c>
      <c r="E9092" t="s">
        <v>502</v>
      </c>
      <c r="F9092" t="s">
        <v>525</v>
      </c>
      <c r="G9092">
        <v>1</v>
      </c>
      <c r="H9092" s="59">
        <v>44320</v>
      </c>
      <c r="I9092">
        <v>1.353E-3</v>
      </c>
      <c r="J9092">
        <v>10</v>
      </c>
      <c r="K9092" t="s">
        <v>279</v>
      </c>
      <c r="L9092">
        <v>1</v>
      </c>
      <c r="M9092">
        <v>35415.32</v>
      </c>
      <c r="N9092">
        <v>1</v>
      </c>
      <c r="O9092">
        <v>2849.4160000000002</v>
      </c>
      <c r="P9092" t="s">
        <v>526</v>
      </c>
      <c r="Q9092" t="s">
        <v>527</v>
      </c>
      <c r="R9092">
        <v>3.27</v>
      </c>
      <c r="T9092" t="s">
        <v>2328</v>
      </c>
      <c r="U9092">
        <v>20210504</v>
      </c>
      <c r="V9092">
        <v>8.0460000000000004E-2</v>
      </c>
      <c r="W9092" t="s">
        <v>2330</v>
      </c>
    </row>
    <row r="9093" spans="1:23" x14ac:dyDescent="0.25">
      <c r="A9093" t="s">
        <v>1960</v>
      </c>
      <c r="B9093" s="59">
        <v>44320</v>
      </c>
      <c r="C9093" t="s">
        <v>502</v>
      </c>
      <c r="D9093" t="s">
        <v>175</v>
      </c>
      <c r="E9093" t="s">
        <v>502</v>
      </c>
      <c r="F9093" t="s">
        <v>525</v>
      </c>
      <c r="G9093">
        <v>1</v>
      </c>
      <c r="H9093" s="59">
        <v>44320</v>
      </c>
      <c r="I9093">
        <v>2.006E-3</v>
      </c>
      <c r="J9093">
        <v>10</v>
      </c>
      <c r="K9093" t="s">
        <v>279</v>
      </c>
      <c r="L9093">
        <v>1</v>
      </c>
      <c r="M9093">
        <v>37177.355000000003</v>
      </c>
      <c r="N9093">
        <v>1</v>
      </c>
      <c r="O9093">
        <v>4354.9589999999998</v>
      </c>
      <c r="P9093" t="s">
        <v>526</v>
      </c>
      <c r="Q9093" t="s">
        <v>527</v>
      </c>
      <c r="R9093">
        <v>3.28</v>
      </c>
      <c r="T9093" t="s">
        <v>2328</v>
      </c>
      <c r="U9093">
        <v>20210504</v>
      </c>
      <c r="V9093">
        <v>0.1171</v>
      </c>
      <c r="W9093" t="s">
        <v>2330</v>
      </c>
    </row>
    <row r="9094" spans="1:23" x14ac:dyDescent="0.25">
      <c r="A9094" t="s">
        <v>1961</v>
      </c>
      <c r="B9094" s="59">
        <v>44320</v>
      </c>
      <c r="C9094" t="s">
        <v>502</v>
      </c>
      <c r="D9094" t="s">
        <v>175</v>
      </c>
      <c r="E9094" t="s">
        <v>502</v>
      </c>
      <c r="F9094" t="s">
        <v>525</v>
      </c>
      <c r="G9094">
        <v>1</v>
      </c>
      <c r="H9094" s="59">
        <v>44320</v>
      </c>
      <c r="I9094">
        <v>0</v>
      </c>
      <c r="J9094">
        <v>10</v>
      </c>
      <c r="K9094" t="s">
        <v>279</v>
      </c>
      <c r="L9094">
        <v>1</v>
      </c>
      <c r="M9094">
        <v>31892.400000000001</v>
      </c>
      <c r="N9094">
        <v>1</v>
      </c>
      <c r="O9094">
        <v>0</v>
      </c>
      <c r="P9094" t="s">
        <v>526</v>
      </c>
      <c r="Q9094" t="s">
        <v>527</v>
      </c>
      <c r="R9094" t="s">
        <v>233</v>
      </c>
      <c r="T9094" t="s">
        <v>2328</v>
      </c>
      <c r="U9094">
        <v>20210504</v>
      </c>
      <c r="V9094">
        <v>0</v>
      </c>
      <c r="W9094" t="s">
        <v>2330</v>
      </c>
    </row>
    <row r="9095" spans="1:23" x14ac:dyDescent="0.25">
      <c r="A9095" t="s">
        <v>1962</v>
      </c>
      <c r="B9095" s="59">
        <v>44320</v>
      </c>
      <c r="C9095" t="s">
        <v>502</v>
      </c>
      <c r="D9095" t="s">
        <v>175</v>
      </c>
      <c r="E9095" t="s">
        <v>502</v>
      </c>
      <c r="F9095" t="s">
        <v>525</v>
      </c>
      <c r="G9095">
        <v>1</v>
      </c>
      <c r="H9095" s="59">
        <v>44320</v>
      </c>
      <c r="I9095">
        <v>3.1719999999999999E-3</v>
      </c>
      <c r="J9095">
        <v>10</v>
      </c>
      <c r="K9095" t="s">
        <v>279</v>
      </c>
      <c r="L9095">
        <v>1</v>
      </c>
      <c r="M9095">
        <v>33347.887000000002</v>
      </c>
      <c r="N9095">
        <v>1</v>
      </c>
      <c r="O9095">
        <v>6088.2269999999999</v>
      </c>
      <c r="P9095" t="s">
        <v>526</v>
      </c>
      <c r="Q9095" t="s">
        <v>527</v>
      </c>
      <c r="R9095">
        <v>3.26</v>
      </c>
      <c r="T9095" t="s">
        <v>2328</v>
      </c>
      <c r="U9095">
        <v>20210504</v>
      </c>
      <c r="V9095">
        <v>0.18260000000000001</v>
      </c>
      <c r="W9095" t="s">
        <v>2330</v>
      </c>
    </row>
    <row r="9096" spans="1:23" x14ac:dyDescent="0.25">
      <c r="A9096" t="s">
        <v>1963</v>
      </c>
      <c r="B9096" s="59">
        <v>44320</v>
      </c>
      <c r="C9096" t="s">
        <v>502</v>
      </c>
      <c r="D9096" t="s">
        <v>175</v>
      </c>
      <c r="E9096" t="s">
        <v>502</v>
      </c>
      <c r="F9096" t="s">
        <v>525</v>
      </c>
      <c r="G9096">
        <v>1</v>
      </c>
      <c r="H9096" s="59">
        <v>44320</v>
      </c>
      <c r="I9096">
        <v>5.078E-3</v>
      </c>
      <c r="J9096">
        <v>10</v>
      </c>
      <c r="K9096" t="s">
        <v>279</v>
      </c>
      <c r="L9096">
        <v>1</v>
      </c>
      <c r="M9096">
        <v>33006.660000000003</v>
      </c>
      <c r="N9096">
        <v>1</v>
      </c>
      <c r="O9096">
        <v>9558.3449999999993</v>
      </c>
      <c r="P9096" t="s">
        <v>526</v>
      </c>
      <c r="Q9096" t="s">
        <v>527</v>
      </c>
      <c r="R9096">
        <v>3.26</v>
      </c>
      <c r="T9096" t="s">
        <v>2328</v>
      </c>
      <c r="U9096">
        <v>20210504</v>
      </c>
      <c r="V9096">
        <v>0.28960000000000002</v>
      </c>
      <c r="W9096" t="s">
        <v>2330</v>
      </c>
    </row>
    <row r="9097" spans="1:23" x14ac:dyDescent="0.25">
      <c r="A9097" t="s">
        <v>1964</v>
      </c>
      <c r="B9097" s="59">
        <v>44320</v>
      </c>
      <c r="C9097" t="s">
        <v>502</v>
      </c>
      <c r="D9097" t="s">
        <v>175</v>
      </c>
      <c r="E9097" t="s">
        <v>502</v>
      </c>
      <c r="F9097" t="s">
        <v>525</v>
      </c>
      <c r="G9097">
        <v>1</v>
      </c>
      <c r="H9097" s="59">
        <v>44320</v>
      </c>
      <c r="I9097">
        <v>8.3879999999999996E-3</v>
      </c>
      <c r="J9097">
        <v>10</v>
      </c>
      <c r="K9097" t="s">
        <v>279</v>
      </c>
      <c r="L9097">
        <v>1</v>
      </c>
      <c r="M9097">
        <v>35626.574000000001</v>
      </c>
      <c r="N9097">
        <v>1</v>
      </c>
      <c r="O9097">
        <v>16948.532999999999</v>
      </c>
      <c r="P9097" t="s">
        <v>526</v>
      </c>
      <c r="Q9097" t="s">
        <v>527</v>
      </c>
      <c r="R9097">
        <v>3.27</v>
      </c>
      <c r="T9097" t="s">
        <v>2328</v>
      </c>
      <c r="U9097">
        <v>20210504</v>
      </c>
      <c r="V9097">
        <v>0.47570000000000001</v>
      </c>
      <c r="W9097" t="s">
        <v>2330</v>
      </c>
    </row>
    <row r="9098" spans="1:23" x14ac:dyDescent="0.25">
      <c r="A9098" t="s">
        <v>1965</v>
      </c>
      <c r="B9098" s="59">
        <v>44320</v>
      </c>
      <c r="C9098" t="s">
        <v>502</v>
      </c>
      <c r="D9098" t="s">
        <v>175</v>
      </c>
      <c r="E9098" t="s">
        <v>502</v>
      </c>
      <c r="F9098" t="s">
        <v>525</v>
      </c>
      <c r="G9098">
        <v>1</v>
      </c>
      <c r="H9098" s="59">
        <v>44320</v>
      </c>
      <c r="I9098">
        <v>1.2149999999999999E-2</v>
      </c>
      <c r="J9098">
        <v>10</v>
      </c>
      <c r="K9098" t="s">
        <v>279</v>
      </c>
      <c r="L9098">
        <v>1</v>
      </c>
      <c r="M9098">
        <v>29502.866999999998</v>
      </c>
      <c r="N9098">
        <v>1</v>
      </c>
      <c r="O9098">
        <v>20284.474999999999</v>
      </c>
      <c r="P9098" t="s">
        <v>526</v>
      </c>
      <c r="Q9098" t="s">
        <v>527</v>
      </c>
      <c r="R9098">
        <v>3.23</v>
      </c>
      <c r="T9098" t="s">
        <v>2328</v>
      </c>
      <c r="U9098">
        <v>20210504</v>
      </c>
      <c r="V9098">
        <v>0.6875</v>
      </c>
      <c r="W9098" t="s">
        <v>2330</v>
      </c>
    </row>
    <row r="9099" spans="1:23" x14ac:dyDescent="0.25">
      <c r="A9099" t="s">
        <v>1966</v>
      </c>
      <c r="B9099" s="59">
        <v>44320</v>
      </c>
      <c r="C9099" t="s">
        <v>502</v>
      </c>
      <c r="D9099" t="s">
        <v>175</v>
      </c>
      <c r="E9099" t="s">
        <v>502</v>
      </c>
      <c r="F9099" t="s">
        <v>525</v>
      </c>
      <c r="G9099">
        <v>1</v>
      </c>
      <c r="H9099" s="59">
        <v>44320</v>
      </c>
      <c r="I9099">
        <v>1.932E-2</v>
      </c>
      <c r="J9099">
        <v>10</v>
      </c>
      <c r="K9099" t="s">
        <v>279</v>
      </c>
      <c r="L9099">
        <v>1</v>
      </c>
      <c r="M9099">
        <v>33075.527000000002</v>
      </c>
      <c r="N9099">
        <v>1</v>
      </c>
      <c r="O9099">
        <v>36121.156000000003</v>
      </c>
      <c r="P9099" t="s">
        <v>526</v>
      </c>
      <c r="Q9099" t="s">
        <v>527</v>
      </c>
      <c r="R9099">
        <v>3.25</v>
      </c>
      <c r="T9099" t="s">
        <v>2328</v>
      </c>
      <c r="U9099">
        <v>20210504</v>
      </c>
      <c r="V9099">
        <v>1.0920000000000001</v>
      </c>
      <c r="W9099" t="s">
        <v>2330</v>
      </c>
    </row>
    <row r="9100" spans="1:23" x14ac:dyDescent="0.25">
      <c r="A9100" t="s">
        <v>1967</v>
      </c>
      <c r="B9100" s="59">
        <v>44320</v>
      </c>
      <c r="C9100" t="s">
        <v>502</v>
      </c>
      <c r="D9100" t="s">
        <v>175</v>
      </c>
      <c r="E9100" t="s">
        <v>502</v>
      </c>
      <c r="F9100" t="s">
        <v>525</v>
      </c>
      <c r="G9100">
        <v>1</v>
      </c>
      <c r="H9100" s="59">
        <v>44320</v>
      </c>
      <c r="I9100">
        <v>2.7890000000000002E-2</v>
      </c>
      <c r="J9100">
        <v>10</v>
      </c>
      <c r="K9100" t="s">
        <v>279</v>
      </c>
      <c r="L9100">
        <v>1</v>
      </c>
      <c r="M9100">
        <v>30403.495999999999</v>
      </c>
      <c r="N9100">
        <v>1</v>
      </c>
      <c r="O9100">
        <v>47941.633000000002</v>
      </c>
      <c r="P9100" t="s">
        <v>526</v>
      </c>
      <c r="Q9100" t="s">
        <v>527</v>
      </c>
      <c r="R9100">
        <v>3.22</v>
      </c>
      <c r="T9100" t="s">
        <v>2328</v>
      </c>
      <c r="U9100">
        <v>20210504</v>
      </c>
      <c r="V9100">
        <v>1.577</v>
      </c>
      <c r="W9100" t="s">
        <v>2330</v>
      </c>
    </row>
    <row r="9101" spans="1:23" x14ac:dyDescent="0.25">
      <c r="A9101" t="s">
        <v>1968</v>
      </c>
      <c r="B9101" s="59">
        <v>44320</v>
      </c>
      <c r="C9101" t="s">
        <v>502</v>
      </c>
      <c r="D9101" t="s">
        <v>175</v>
      </c>
      <c r="E9101" t="s">
        <v>502</v>
      </c>
      <c r="F9101" t="s">
        <v>525</v>
      </c>
      <c r="G9101">
        <v>1</v>
      </c>
      <c r="H9101" s="59">
        <v>44320</v>
      </c>
      <c r="I9101">
        <v>0</v>
      </c>
      <c r="J9101">
        <v>10</v>
      </c>
      <c r="K9101" t="s">
        <v>279</v>
      </c>
      <c r="L9101">
        <v>1</v>
      </c>
      <c r="M9101">
        <v>39211.226999999999</v>
      </c>
      <c r="N9101">
        <v>1</v>
      </c>
      <c r="O9101">
        <v>37.96</v>
      </c>
      <c r="P9101" t="s">
        <v>526</v>
      </c>
      <c r="Q9101" t="s">
        <v>527</v>
      </c>
      <c r="R9101">
        <v>3.29</v>
      </c>
      <c r="T9101" t="s">
        <v>2328</v>
      </c>
      <c r="U9101">
        <v>20210504</v>
      </c>
      <c r="V9101">
        <v>9.6809999999999995E-4</v>
      </c>
      <c r="W9101" t="s">
        <v>2330</v>
      </c>
    </row>
    <row r="9102" spans="1:23" x14ac:dyDescent="0.25">
      <c r="A9102" t="s">
        <v>1969</v>
      </c>
      <c r="B9102" s="59">
        <v>44320</v>
      </c>
      <c r="C9102" t="s">
        <v>502</v>
      </c>
      <c r="D9102" t="s">
        <v>175</v>
      </c>
      <c r="E9102" t="s">
        <v>502</v>
      </c>
      <c r="F9102" t="s">
        <v>525</v>
      </c>
      <c r="G9102">
        <v>1</v>
      </c>
      <c r="H9102" s="59">
        <v>44320</v>
      </c>
      <c r="I9102">
        <v>4.929E-2</v>
      </c>
      <c r="J9102">
        <v>10</v>
      </c>
      <c r="K9102" t="s">
        <v>279</v>
      </c>
      <c r="L9102">
        <v>1</v>
      </c>
      <c r="M9102">
        <v>28100.75</v>
      </c>
      <c r="N9102">
        <v>1</v>
      </c>
      <c r="O9102">
        <v>78560.016000000003</v>
      </c>
      <c r="P9102" t="s">
        <v>526</v>
      </c>
      <c r="Q9102" t="s">
        <v>527</v>
      </c>
      <c r="R9102">
        <v>3.22</v>
      </c>
      <c r="T9102" t="s">
        <v>2328</v>
      </c>
      <c r="U9102">
        <v>20210504</v>
      </c>
      <c r="V9102">
        <v>2.7959999999999998</v>
      </c>
      <c r="W9102" t="s">
        <v>2330</v>
      </c>
    </row>
    <row r="9103" spans="1:23" x14ac:dyDescent="0.25">
      <c r="A9103" t="s">
        <v>1970</v>
      </c>
      <c r="B9103" s="59">
        <v>44320</v>
      </c>
      <c r="C9103" t="s">
        <v>502</v>
      </c>
      <c r="D9103" t="s">
        <v>175</v>
      </c>
      <c r="E9103" t="s">
        <v>502</v>
      </c>
      <c r="F9103" t="s">
        <v>525</v>
      </c>
      <c r="G9103">
        <v>1</v>
      </c>
      <c r="H9103" s="59">
        <v>44320</v>
      </c>
      <c r="I9103">
        <v>7.4050000000000005E-2</v>
      </c>
      <c r="J9103">
        <v>10</v>
      </c>
      <c r="K9103" t="s">
        <v>279</v>
      </c>
      <c r="L9103">
        <v>1</v>
      </c>
      <c r="M9103">
        <v>30150.195</v>
      </c>
      <c r="N9103">
        <v>1</v>
      </c>
      <c r="O9103">
        <v>127172.32799999999</v>
      </c>
      <c r="P9103" t="s">
        <v>526</v>
      </c>
      <c r="Q9103" t="s">
        <v>527</v>
      </c>
      <c r="R9103">
        <v>3.24</v>
      </c>
      <c r="T9103" t="s">
        <v>2328</v>
      </c>
      <c r="U9103">
        <v>20210504</v>
      </c>
      <c r="V9103">
        <v>4.218</v>
      </c>
      <c r="W9103" t="s">
        <v>2330</v>
      </c>
    </row>
    <row r="9104" spans="1:23" x14ac:dyDescent="0.25">
      <c r="A9104" t="s">
        <v>1971</v>
      </c>
      <c r="B9104" s="59">
        <v>44320</v>
      </c>
      <c r="C9104" t="s">
        <v>502</v>
      </c>
      <c r="D9104" t="s">
        <v>175</v>
      </c>
      <c r="E9104" t="s">
        <v>502</v>
      </c>
      <c r="F9104" t="s">
        <v>525</v>
      </c>
      <c r="G9104">
        <v>1</v>
      </c>
      <c r="H9104" s="59">
        <v>44320</v>
      </c>
      <c r="I9104">
        <v>0.12659999999999999</v>
      </c>
      <c r="J9104">
        <v>10</v>
      </c>
      <c r="K9104" t="s">
        <v>279</v>
      </c>
      <c r="L9104">
        <v>1</v>
      </c>
      <c r="M9104">
        <v>34067.843999999997</v>
      </c>
      <c r="N9104">
        <v>1</v>
      </c>
      <c r="O9104">
        <v>247991.84400000001</v>
      </c>
      <c r="P9104" t="s">
        <v>526</v>
      </c>
      <c r="Q9104" t="s">
        <v>527</v>
      </c>
      <c r="R9104">
        <v>3.25</v>
      </c>
      <c r="T9104" t="s">
        <v>2328</v>
      </c>
      <c r="U9104">
        <v>20210504</v>
      </c>
      <c r="V9104">
        <v>7.2789999999999999</v>
      </c>
      <c r="W9104" t="s">
        <v>2330</v>
      </c>
    </row>
    <row r="9105" spans="1:23" x14ac:dyDescent="0.25">
      <c r="A9105" t="s">
        <v>1972</v>
      </c>
      <c r="B9105" s="59">
        <v>44320</v>
      </c>
      <c r="C9105" t="s">
        <v>502</v>
      </c>
      <c r="D9105" t="s">
        <v>175</v>
      </c>
      <c r="E9105" t="s">
        <v>502</v>
      </c>
      <c r="F9105" t="s">
        <v>525</v>
      </c>
      <c r="G9105">
        <v>1</v>
      </c>
      <c r="H9105" s="59">
        <v>44320</v>
      </c>
      <c r="I9105">
        <v>0.14879999999999999</v>
      </c>
      <c r="J9105">
        <v>10</v>
      </c>
      <c r="K9105" t="s">
        <v>279</v>
      </c>
      <c r="L9105">
        <v>1</v>
      </c>
      <c r="M9105">
        <v>35646.148000000001</v>
      </c>
      <c r="N9105">
        <v>1</v>
      </c>
      <c r="O9105">
        <v>306453.59399999998</v>
      </c>
      <c r="P9105" t="s">
        <v>526</v>
      </c>
      <c r="Q9105" t="s">
        <v>527</v>
      </c>
      <c r="R9105">
        <v>3.26</v>
      </c>
      <c r="T9105" t="s">
        <v>2328</v>
      </c>
      <c r="U9105">
        <v>20210504</v>
      </c>
      <c r="V9105">
        <v>8.5969999999999995</v>
      </c>
      <c r="W9105" t="s">
        <v>2330</v>
      </c>
    </row>
    <row r="9106" spans="1:23" x14ac:dyDescent="0.25">
      <c r="A9106" t="s">
        <v>1973</v>
      </c>
      <c r="B9106" s="59">
        <v>44320</v>
      </c>
      <c r="C9106" t="s">
        <v>502</v>
      </c>
      <c r="D9106" t="s">
        <v>175</v>
      </c>
      <c r="E9106" t="s">
        <v>502</v>
      </c>
      <c r="F9106" t="s">
        <v>525</v>
      </c>
      <c r="G9106">
        <v>1</v>
      </c>
      <c r="H9106" s="59">
        <v>44320</v>
      </c>
      <c r="I9106">
        <v>0.25309999999999999</v>
      </c>
      <c r="J9106">
        <v>10</v>
      </c>
      <c r="K9106" t="s">
        <v>279</v>
      </c>
      <c r="L9106">
        <v>1</v>
      </c>
      <c r="M9106">
        <v>34740.894999999997</v>
      </c>
      <c r="N9106">
        <v>1</v>
      </c>
      <c r="O9106">
        <v>517877.65600000002</v>
      </c>
      <c r="P9106" t="s">
        <v>526</v>
      </c>
      <c r="Q9106" t="s">
        <v>527</v>
      </c>
      <c r="R9106">
        <v>3.26</v>
      </c>
      <c r="T9106" t="s">
        <v>2328</v>
      </c>
      <c r="U9106">
        <v>20210504</v>
      </c>
      <c r="V9106">
        <v>14.91</v>
      </c>
      <c r="W9106" t="s">
        <v>2330</v>
      </c>
    </row>
    <row r="9107" spans="1:23" x14ac:dyDescent="0.25">
      <c r="A9107" t="s">
        <v>1974</v>
      </c>
      <c r="B9107" s="59">
        <v>44320</v>
      </c>
      <c r="C9107" t="s">
        <v>502</v>
      </c>
      <c r="D9107" t="s">
        <v>175</v>
      </c>
      <c r="E9107" t="s">
        <v>502</v>
      </c>
      <c r="F9107" t="s">
        <v>525</v>
      </c>
      <c r="G9107">
        <v>1</v>
      </c>
      <c r="H9107" s="59">
        <v>44320</v>
      </c>
      <c r="I9107">
        <v>0</v>
      </c>
      <c r="J9107">
        <v>10</v>
      </c>
      <c r="K9107" t="s">
        <v>279</v>
      </c>
      <c r="L9107">
        <v>1</v>
      </c>
      <c r="M9107">
        <v>39896.105000000003</v>
      </c>
      <c r="N9107">
        <v>1</v>
      </c>
      <c r="O9107">
        <v>28.193000000000001</v>
      </c>
      <c r="P9107" t="s">
        <v>526</v>
      </c>
      <c r="Q9107" t="s">
        <v>527</v>
      </c>
      <c r="R9107">
        <v>3.29</v>
      </c>
      <c r="T9107" t="s">
        <v>2328</v>
      </c>
      <c r="U9107">
        <v>20210504</v>
      </c>
      <c r="V9107">
        <v>7.0669999999999999E-4</v>
      </c>
      <c r="W9107" t="s">
        <v>2330</v>
      </c>
    </row>
    <row r="9108" spans="1:23" x14ac:dyDescent="0.25">
      <c r="A9108" t="s">
        <v>1975</v>
      </c>
      <c r="B9108" s="59">
        <v>44320</v>
      </c>
      <c r="C9108" t="s">
        <v>502</v>
      </c>
      <c r="D9108" t="s">
        <v>175</v>
      </c>
      <c r="E9108" t="s">
        <v>502</v>
      </c>
      <c r="F9108" t="s">
        <v>525</v>
      </c>
      <c r="G9108">
        <v>1</v>
      </c>
      <c r="H9108" s="59">
        <v>44320</v>
      </c>
      <c r="I9108">
        <v>1.2630000000000001E-4</v>
      </c>
      <c r="J9108">
        <v>10</v>
      </c>
      <c r="K9108" t="s">
        <v>279</v>
      </c>
      <c r="L9108">
        <v>1</v>
      </c>
      <c r="M9108">
        <v>27065.384999999998</v>
      </c>
      <c r="N9108">
        <v>1</v>
      </c>
      <c r="O9108">
        <v>316.00599999999997</v>
      </c>
      <c r="P9108" t="s">
        <v>526</v>
      </c>
      <c r="Q9108" t="s">
        <v>527</v>
      </c>
      <c r="R9108">
        <v>3.21</v>
      </c>
      <c r="T9108" t="s">
        <v>2328</v>
      </c>
      <c r="U9108">
        <v>20210504</v>
      </c>
      <c r="V9108">
        <v>1.1679999999999999E-2</v>
      </c>
      <c r="W9108" t="s">
        <v>2330</v>
      </c>
    </row>
    <row r="9109" spans="1:23" x14ac:dyDescent="0.25">
      <c r="A9109" t="s">
        <v>1976</v>
      </c>
      <c r="B9109" s="59">
        <v>44320</v>
      </c>
      <c r="C9109" t="s">
        <v>502</v>
      </c>
      <c r="D9109" t="s">
        <v>175</v>
      </c>
      <c r="E9109" t="s">
        <v>502</v>
      </c>
      <c r="F9109" t="s">
        <v>525</v>
      </c>
      <c r="G9109">
        <v>1</v>
      </c>
      <c r="H9109" s="59">
        <v>44320</v>
      </c>
      <c r="I9109">
        <v>2.7619999999999999E-4</v>
      </c>
      <c r="J9109">
        <v>10</v>
      </c>
      <c r="K9109" t="s">
        <v>279</v>
      </c>
      <c r="L9109">
        <v>1</v>
      </c>
      <c r="M9109">
        <v>34638.031000000003</v>
      </c>
      <c r="N9109">
        <v>1</v>
      </c>
      <c r="O9109">
        <v>695.63599999999997</v>
      </c>
      <c r="P9109" t="s">
        <v>526</v>
      </c>
      <c r="Q9109" t="s">
        <v>527</v>
      </c>
      <c r="R9109">
        <v>3.27</v>
      </c>
      <c r="T9109" t="s">
        <v>2328</v>
      </c>
      <c r="U9109">
        <v>20210504</v>
      </c>
      <c r="V9109">
        <v>2.0080000000000001E-2</v>
      </c>
      <c r="W9109" t="s">
        <v>2330</v>
      </c>
    </row>
    <row r="9110" spans="1:23" x14ac:dyDescent="0.25">
      <c r="A9110" t="s">
        <v>1977</v>
      </c>
      <c r="B9110" s="59">
        <v>44320</v>
      </c>
      <c r="C9110" t="s">
        <v>502</v>
      </c>
      <c r="D9110" t="s">
        <v>175</v>
      </c>
      <c r="E9110" t="s">
        <v>502</v>
      </c>
      <c r="F9110" t="s">
        <v>525</v>
      </c>
      <c r="G9110">
        <v>1</v>
      </c>
      <c r="H9110" s="59">
        <v>44320</v>
      </c>
      <c r="I9110">
        <v>4.0499999999999998E-4</v>
      </c>
      <c r="J9110">
        <v>10</v>
      </c>
      <c r="K9110" t="s">
        <v>279</v>
      </c>
      <c r="L9110">
        <v>1</v>
      </c>
      <c r="M9110">
        <v>28668.508000000002</v>
      </c>
      <c r="N9110">
        <v>1</v>
      </c>
      <c r="O9110">
        <v>782.75099999999998</v>
      </c>
      <c r="P9110" t="s">
        <v>526</v>
      </c>
      <c r="Q9110" t="s">
        <v>527</v>
      </c>
      <c r="R9110">
        <v>3.22</v>
      </c>
      <c r="T9110" t="s">
        <v>2328</v>
      </c>
      <c r="U9110">
        <v>20210504</v>
      </c>
      <c r="V9110">
        <v>2.7300000000000001E-2</v>
      </c>
      <c r="W9110" t="s">
        <v>2330</v>
      </c>
    </row>
    <row r="9111" spans="1:23" x14ac:dyDescent="0.25">
      <c r="A9111" t="s">
        <v>1978</v>
      </c>
      <c r="B9111" s="59">
        <v>44320</v>
      </c>
      <c r="C9111" t="s">
        <v>502</v>
      </c>
      <c r="D9111" t="s">
        <v>175</v>
      </c>
      <c r="E9111" t="s">
        <v>502</v>
      </c>
      <c r="F9111" t="s">
        <v>525</v>
      </c>
      <c r="G9111">
        <v>1</v>
      </c>
      <c r="H9111" s="59">
        <v>44320</v>
      </c>
      <c r="I9111">
        <v>8.1479999999999996E-4</v>
      </c>
      <c r="J9111">
        <v>10</v>
      </c>
      <c r="K9111" t="s">
        <v>279</v>
      </c>
      <c r="L9111">
        <v>1</v>
      </c>
      <c r="M9111">
        <v>33674.472999999998</v>
      </c>
      <c r="N9111">
        <v>1</v>
      </c>
      <c r="O9111">
        <v>1693.3510000000001</v>
      </c>
      <c r="P9111" t="s">
        <v>526</v>
      </c>
      <c r="Q9111" t="s">
        <v>527</v>
      </c>
      <c r="R9111">
        <v>3.26</v>
      </c>
      <c r="T9111" t="s">
        <v>2328</v>
      </c>
      <c r="U9111">
        <v>20210504</v>
      </c>
      <c r="V9111">
        <v>5.0290000000000001E-2</v>
      </c>
      <c r="W9111" t="s">
        <v>2330</v>
      </c>
    </row>
    <row r="9112" spans="1:23" x14ac:dyDescent="0.25">
      <c r="A9112" t="s">
        <v>1979</v>
      </c>
      <c r="B9112" s="59">
        <v>44320</v>
      </c>
      <c r="C9112" t="s">
        <v>502</v>
      </c>
      <c r="D9112" t="s">
        <v>175</v>
      </c>
      <c r="E9112" t="s">
        <v>502</v>
      </c>
      <c r="F9112" t="s">
        <v>525</v>
      </c>
      <c r="G9112">
        <v>1</v>
      </c>
      <c r="H9112" s="59">
        <v>44320</v>
      </c>
      <c r="I9112">
        <v>1.1670000000000001E-3</v>
      </c>
      <c r="J9112">
        <v>10</v>
      </c>
      <c r="K9112" t="s">
        <v>279</v>
      </c>
      <c r="L9112">
        <v>1</v>
      </c>
      <c r="M9112">
        <v>37447.016000000003</v>
      </c>
      <c r="N9112">
        <v>1</v>
      </c>
      <c r="O9112">
        <v>2622.3220000000001</v>
      </c>
      <c r="P9112" t="s">
        <v>526</v>
      </c>
      <c r="Q9112" t="s">
        <v>527</v>
      </c>
      <c r="R9112">
        <v>3.27</v>
      </c>
      <c r="T9112" t="s">
        <v>2328</v>
      </c>
      <c r="U9112">
        <v>20210504</v>
      </c>
      <c r="V9112">
        <v>7.0029999999999995E-2</v>
      </c>
      <c r="W9112" t="s">
        <v>2330</v>
      </c>
    </row>
    <row r="9113" spans="1:23" x14ac:dyDescent="0.25">
      <c r="A9113" t="s">
        <v>1980</v>
      </c>
      <c r="B9113" s="59">
        <v>44320</v>
      </c>
      <c r="C9113" t="s">
        <v>502</v>
      </c>
      <c r="D9113" t="s">
        <v>175</v>
      </c>
      <c r="E9113" t="s">
        <v>502</v>
      </c>
      <c r="F9113" t="s">
        <v>525</v>
      </c>
      <c r="G9113">
        <v>1</v>
      </c>
      <c r="H9113" s="59">
        <v>44320</v>
      </c>
      <c r="I9113">
        <v>1.877E-3</v>
      </c>
      <c r="J9113">
        <v>10</v>
      </c>
      <c r="K9113" t="s">
        <v>279</v>
      </c>
      <c r="L9113">
        <v>1</v>
      </c>
      <c r="M9113">
        <v>39327.608999999997</v>
      </c>
      <c r="N9113">
        <v>1</v>
      </c>
      <c r="O9113">
        <v>4321.6719999999996</v>
      </c>
      <c r="P9113" t="s">
        <v>526</v>
      </c>
      <c r="Q9113" t="s">
        <v>527</v>
      </c>
      <c r="R9113">
        <v>3.28</v>
      </c>
      <c r="T9113" t="s">
        <v>2328</v>
      </c>
      <c r="U9113">
        <v>20210504</v>
      </c>
      <c r="V9113">
        <v>0.1099</v>
      </c>
      <c r="W9113" t="s">
        <v>2330</v>
      </c>
    </row>
    <row r="9114" spans="1:23" x14ac:dyDescent="0.25">
      <c r="A9114" t="s">
        <v>1981</v>
      </c>
      <c r="B9114" s="59">
        <v>44320</v>
      </c>
      <c r="C9114" t="s">
        <v>502</v>
      </c>
      <c r="D9114" t="s">
        <v>175</v>
      </c>
      <c r="E9114" t="s">
        <v>502</v>
      </c>
      <c r="F9114" t="s">
        <v>525</v>
      </c>
      <c r="G9114">
        <v>1</v>
      </c>
      <c r="H9114" s="59">
        <v>44320</v>
      </c>
      <c r="I9114">
        <v>0</v>
      </c>
      <c r="J9114">
        <v>10</v>
      </c>
      <c r="K9114" t="s">
        <v>279</v>
      </c>
      <c r="L9114">
        <v>1</v>
      </c>
      <c r="M9114">
        <v>8960.2710000000006</v>
      </c>
      <c r="N9114">
        <v>1</v>
      </c>
      <c r="O9114">
        <v>82.266000000000005</v>
      </c>
      <c r="P9114" t="s">
        <v>526</v>
      </c>
      <c r="Q9114" t="s">
        <v>527</v>
      </c>
      <c r="R9114">
        <v>3.29</v>
      </c>
      <c r="T9114" t="s">
        <v>2328</v>
      </c>
      <c r="U9114">
        <v>20210504</v>
      </c>
      <c r="V9114">
        <v>9.1809999999999999E-3</v>
      </c>
      <c r="W9114" t="s">
        <v>2330</v>
      </c>
    </row>
    <row r="9115" spans="1:23" x14ac:dyDescent="0.25">
      <c r="A9115" t="s">
        <v>1982</v>
      </c>
      <c r="B9115" s="59">
        <v>44320</v>
      </c>
      <c r="C9115" t="s">
        <v>502</v>
      </c>
      <c r="D9115" t="s">
        <v>175</v>
      </c>
      <c r="E9115" t="s">
        <v>502</v>
      </c>
      <c r="F9115" t="s">
        <v>525</v>
      </c>
      <c r="G9115">
        <v>1</v>
      </c>
      <c r="H9115" s="59">
        <v>44320</v>
      </c>
      <c r="I9115">
        <v>1.071E-4</v>
      </c>
      <c r="J9115">
        <v>10</v>
      </c>
      <c r="K9115" t="s">
        <v>279</v>
      </c>
      <c r="L9115">
        <v>1</v>
      </c>
      <c r="M9115">
        <v>27708.18</v>
      </c>
      <c r="N9115">
        <v>1</v>
      </c>
      <c r="O9115">
        <v>293.625</v>
      </c>
      <c r="P9115" t="s">
        <v>526</v>
      </c>
      <c r="Q9115" t="s">
        <v>527</v>
      </c>
      <c r="R9115">
        <v>3.21</v>
      </c>
      <c r="T9115" t="s">
        <v>2328</v>
      </c>
      <c r="U9115">
        <v>20210504</v>
      </c>
      <c r="V9115">
        <v>1.06E-2</v>
      </c>
      <c r="W9115" t="s">
        <v>2330</v>
      </c>
    </row>
    <row r="9116" spans="1:23" x14ac:dyDescent="0.25">
      <c r="A9116" t="s">
        <v>1983</v>
      </c>
      <c r="B9116" s="59">
        <v>44320</v>
      </c>
      <c r="C9116" t="s">
        <v>502</v>
      </c>
      <c r="D9116" t="s">
        <v>175</v>
      </c>
      <c r="E9116" t="s">
        <v>502</v>
      </c>
      <c r="F9116" t="s">
        <v>525</v>
      </c>
      <c r="G9116">
        <v>1</v>
      </c>
      <c r="H9116" s="59">
        <v>44320</v>
      </c>
      <c r="I9116">
        <v>2.7559999999999998E-4</v>
      </c>
      <c r="J9116">
        <v>10</v>
      </c>
      <c r="K9116" t="s">
        <v>279</v>
      </c>
      <c r="L9116">
        <v>1</v>
      </c>
      <c r="M9116">
        <v>34792.565999999999</v>
      </c>
      <c r="N9116">
        <v>1</v>
      </c>
      <c r="O9116">
        <v>697.54</v>
      </c>
      <c r="P9116" t="s">
        <v>526</v>
      </c>
      <c r="Q9116" t="s">
        <v>527</v>
      </c>
      <c r="R9116">
        <v>3.27</v>
      </c>
      <c r="T9116" t="s">
        <v>2328</v>
      </c>
      <c r="U9116">
        <v>20210504</v>
      </c>
      <c r="V9116">
        <v>2.0049999999999998E-2</v>
      </c>
      <c r="W9116" t="s">
        <v>2330</v>
      </c>
    </row>
    <row r="9117" spans="1:23" x14ac:dyDescent="0.25">
      <c r="A9117" t="s">
        <v>1984</v>
      </c>
      <c r="B9117" s="59">
        <v>44320</v>
      </c>
      <c r="C9117" t="s">
        <v>502</v>
      </c>
      <c r="D9117" t="s">
        <v>175</v>
      </c>
      <c r="E9117" t="s">
        <v>502</v>
      </c>
      <c r="F9117" t="s">
        <v>525</v>
      </c>
      <c r="G9117">
        <v>1</v>
      </c>
      <c r="H9117" s="59">
        <v>44320</v>
      </c>
      <c r="I9117">
        <v>4.0430000000000002E-4</v>
      </c>
      <c r="J9117">
        <v>10</v>
      </c>
      <c r="K9117" t="s">
        <v>279</v>
      </c>
      <c r="L9117">
        <v>1</v>
      </c>
      <c r="M9117">
        <v>29408.228999999999</v>
      </c>
      <c r="N9117">
        <v>1</v>
      </c>
      <c r="O9117">
        <v>801.85400000000004</v>
      </c>
      <c r="P9117" t="s">
        <v>526</v>
      </c>
      <c r="Q9117" t="s">
        <v>527</v>
      </c>
      <c r="R9117">
        <v>3.23</v>
      </c>
      <c r="T9117" t="s">
        <v>2328</v>
      </c>
      <c r="U9117">
        <v>20210504</v>
      </c>
      <c r="V9117">
        <v>2.7269999999999999E-2</v>
      </c>
      <c r="W9117" t="s">
        <v>2330</v>
      </c>
    </row>
    <row r="9118" spans="1:23" x14ac:dyDescent="0.25">
      <c r="A9118" t="s">
        <v>1985</v>
      </c>
      <c r="B9118" s="59">
        <v>44320</v>
      </c>
      <c r="C9118" t="s">
        <v>502</v>
      </c>
      <c r="D9118" t="s">
        <v>175</v>
      </c>
      <c r="E9118" t="s">
        <v>502</v>
      </c>
      <c r="F9118" t="s">
        <v>525</v>
      </c>
      <c r="G9118">
        <v>1</v>
      </c>
      <c r="H9118" s="59">
        <v>44320</v>
      </c>
      <c r="I9118">
        <v>8.3440000000000001E-4</v>
      </c>
      <c r="J9118">
        <v>10</v>
      </c>
      <c r="K9118" t="s">
        <v>279</v>
      </c>
      <c r="L9118">
        <v>1</v>
      </c>
      <c r="M9118">
        <v>34047.394999999997</v>
      </c>
      <c r="N9118">
        <v>1</v>
      </c>
      <c r="O9118">
        <v>1749.6020000000001</v>
      </c>
      <c r="P9118" t="s">
        <v>526</v>
      </c>
      <c r="Q9118" t="s">
        <v>527</v>
      </c>
      <c r="R9118">
        <v>3.26</v>
      </c>
      <c r="T9118" t="s">
        <v>2328</v>
      </c>
      <c r="U9118">
        <v>20210504</v>
      </c>
      <c r="V9118">
        <v>5.1389999999999998E-2</v>
      </c>
      <c r="W9118" t="s">
        <v>2330</v>
      </c>
    </row>
    <row r="9119" spans="1:23" x14ac:dyDescent="0.25">
      <c r="A9119" t="s">
        <v>1986</v>
      </c>
      <c r="B9119" s="59">
        <v>44320</v>
      </c>
      <c r="C9119" t="s">
        <v>502</v>
      </c>
      <c r="D9119" t="s">
        <v>175</v>
      </c>
      <c r="E9119" t="s">
        <v>502</v>
      </c>
      <c r="F9119" t="s">
        <v>525</v>
      </c>
      <c r="G9119">
        <v>1</v>
      </c>
      <c r="H9119" s="59">
        <v>44320</v>
      </c>
      <c r="I9119">
        <v>1.1980000000000001E-3</v>
      </c>
      <c r="J9119">
        <v>10</v>
      </c>
      <c r="K9119" t="s">
        <v>279</v>
      </c>
      <c r="L9119">
        <v>1</v>
      </c>
      <c r="M9119">
        <v>37419.625</v>
      </c>
      <c r="N9119">
        <v>1</v>
      </c>
      <c r="O9119">
        <v>2686.6979999999999</v>
      </c>
      <c r="P9119" t="s">
        <v>526</v>
      </c>
      <c r="Q9119" t="s">
        <v>527</v>
      </c>
      <c r="R9119">
        <v>3.27</v>
      </c>
      <c r="T9119" t="s">
        <v>2328</v>
      </c>
      <c r="U9119">
        <v>20210504</v>
      </c>
      <c r="V9119">
        <v>7.1800000000000003E-2</v>
      </c>
      <c r="W9119" t="s">
        <v>2330</v>
      </c>
    </row>
    <row r="9120" spans="1:23" x14ac:dyDescent="0.25">
      <c r="A9120" t="s">
        <v>1987</v>
      </c>
      <c r="B9120" s="59">
        <v>44320</v>
      </c>
      <c r="C9120" t="s">
        <v>502</v>
      </c>
      <c r="D9120" t="s">
        <v>175</v>
      </c>
      <c r="E9120" t="s">
        <v>502</v>
      </c>
      <c r="F9120" t="s">
        <v>525</v>
      </c>
      <c r="G9120">
        <v>1</v>
      </c>
      <c r="H9120" s="59">
        <v>44320</v>
      </c>
      <c r="I9120">
        <v>1.9070000000000001E-3</v>
      </c>
      <c r="J9120">
        <v>10</v>
      </c>
      <c r="K9120" t="s">
        <v>279</v>
      </c>
      <c r="L9120">
        <v>1</v>
      </c>
      <c r="M9120">
        <v>39756.483999999997</v>
      </c>
      <c r="N9120">
        <v>1</v>
      </c>
      <c r="O9120">
        <v>4435.3590000000004</v>
      </c>
      <c r="P9120" t="s">
        <v>526</v>
      </c>
      <c r="Q9120" t="s">
        <v>527</v>
      </c>
      <c r="R9120">
        <v>3.28</v>
      </c>
      <c r="T9120" t="s">
        <v>2328</v>
      </c>
      <c r="U9120">
        <v>20210504</v>
      </c>
      <c r="V9120">
        <v>0.1116</v>
      </c>
      <c r="W9120" t="s">
        <v>2330</v>
      </c>
    </row>
    <row r="9121" spans="1:23" x14ac:dyDescent="0.25">
      <c r="A9121" t="s">
        <v>1993</v>
      </c>
      <c r="B9121" s="59">
        <v>44320</v>
      </c>
      <c r="C9121" t="s">
        <v>502</v>
      </c>
      <c r="D9121" t="s">
        <v>175</v>
      </c>
      <c r="E9121" t="s">
        <v>502</v>
      </c>
      <c r="F9121" t="s">
        <v>525</v>
      </c>
      <c r="G9121">
        <v>1</v>
      </c>
      <c r="H9121" s="59">
        <v>44320</v>
      </c>
      <c r="I9121">
        <v>1.1340000000000001E-4</v>
      </c>
      <c r="J9121">
        <v>10</v>
      </c>
      <c r="K9121" t="s">
        <v>279</v>
      </c>
      <c r="L9121">
        <v>1</v>
      </c>
      <c r="M9121">
        <v>28391.636999999999</v>
      </c>
      <c r="N9121">
        <v>1</v>
      </c>
      <c r="O9121">
        <v>310.875</v>
      </c>
      <c r="P9121" t="s">
        <v>526</v>
      </c>
      <c r="Q9121" t="s">
        <v>527</v>
      </c>
      <c r="R9121">
        <v>3.22</v>
      </c>
      <c r="T9121" t="s">
        <v>2328</v>
      </c>
      <c r="U9121">
        <v>20210504</v>
      </c>
      <c r="V9121">
        <v>1.095E-2</v>
      </c>
      <c r="W9121" t="s">
        <v>2330</v>
      </c>
    </row>
    <row r="9122" spans="1:23" x14ac:dyDescent="0.25">
      <c r="A9122" t="s">
        <v>1988</v>
      </c>
      <c r="B9122" s="59">
        <v>44320</v>
      </c>
      <c r="C9122" t="s">
        <v>502</v>
      </c>
      <c r="D9122" t="s">
        <v>175</v>
      </c>
      <c r="E9122" t="s">
        <v>502</v>
      </c>
      <c r="F9122" t="s">
        <v>525</v>
      </c>
      <c r="G9122">
        <v>1</v>
      </c>
      <c r="H9122" s="59">
        <v>44320</v>
      </c>
      <c r="I9122">
        <v>2.6019999999999998E-4</v>
      </c>
      <c r="J9122">
        <v>10</v>
      </c>
      <c r="K9122" t="s">
        <v>279</v>
      </c>
      <c r="L9122">
        <v>1</v>
      </c>
      <c r="M9122">
        <v>35685.292999999998</v>
      </c>
      <c r="N9122">
        <v>1</v>
      </c>
      <c r="O9122">
        <v>684.68100000000004</v>
      </c>
      <c r="P9122" t="s">
        <v>526</v>
      </c>
      <c r="Q9122" t="s">
        <v>527</v>
      </c>
      <c r="R9122">
        <v>3.27</v>
      </c>
      <c r="T9122" t="s">
        <v>2328</v>
      </c>
      <c r="U9122">
        <v>20210504</v>
      </c>
      <c r="V9122">
        <v>1.9189999999999999E-2</v>
      </c>
      <c r="W9122" t="s">
        <v>2330</v>
      </c>
    </row>
    <row r="9123" spans="1:23" x14ac:dyDescent="0.25">
      <c r="A9123" t="s">
        <v>1989</v>
      </c>
      <c r="B9123" s="59">
        <v>44320</v>
      </c>
      <c r="C9123" t="s">
        <v>502</v>
      </c>
      <c r="D9123" t="s">
        <v>175</v>
      </c>
      <c r="E9123" t="s">
        <v>502</v>
      </c>
      <c r="F9123" t="s">
        <v>525</v>
      </c>
      <c r="G9123">
        <v>1</v>
      </c>
      <c r="H9123" s="59">
        <v>44320</v>
      </c>
      <c r="I9123">
        <v>3.4759999999999999E-4</v>
      </c>
      <c r="J9123">
        <v>10</v>
      </c>
      <c r="K9123" t="s">
        <v>279</v>
      </c>
      <c r="L9123">
        <v>1</v>
      </c>
      <c r="M9123">
        <v>29797.028999999999</v>
      </c>
      <c r="N9123">
        <v>1</v>
      </c>
      <c r="O9123">
        <v>717.74199999999996</v>
      </c>
      <c r="P9123" t="s">
        <v>526</v>
      </c>
      <c r="Q9123" t="s">
        <v>527</v>
      </c>
      <c r="R9123">
        <v>3.23</v>
      </c>
      <c r="T9123" t="s">
        <v>2328</v>
      </c>
      <c r="U9123">
        <v>20210504</v>
      </c>
      <c r="V9123">
        <v>2.409E-2</v>
      </c>
      <c r="W9123" t="s">
        <v>2330</v>
      </c>
    </row>
    <row r="9124" spans="1:23" x14ac:dyDescent="0.25">
      <c r="A9124" t="s">
        <v>1990</v>
      </c>
      <c r="B9124" s="59">
        <v>44320</v>
      </c>
      <c r="C9124" t="s">
        <v>502</v>
      </c>
      <c r="D9124" t="s">
        <v>175</v>
      </c>
      <c r="E9124" t="s">
        <v>502</v>
      </c>
      <c r="F9124" t="s">
        <v>525</v>
      </c>
      <c r="G9124">
        <v>1</v>
      </c>
      <c r="H9124" s="59">
        <v>44320</v>
      </c>
      <c r="I9124">
        <v>7.538E-4</v>
      </c>
      <c r="J9124">
        <v>10</v>
      </c>
      <c r="K9124" t="s">
        <v>279</v>
      </c>
      <c r="L9124">
        <v>1</v>
      </c>
      <c r="M9124">
        <v>33773.648000000001</v>
      </c>
      <c r="N9124">
        <v>1</v>
      </c>
      <c r="O9124">
        <v>1582.876</v>
      </c>
      <c r="P9124" t="s">
        <v>526</v>
      </c>
      <c r="Q9124" t="s">
        <v>527</v>
      </c>
      <c r="R9124">
        <v>3.26</v>
      </c>
      <c r="T9124" t="s">
        <v>2328</v>
      </c>
      <c r="U9124">
        <v>20210504</v>
      </c>
      <c r="V9124">
        <v>4.6870000000000002E-2</v>
      </c>
      <c r="W9124" t="s">
        <v>2330</v>
      </c>
    </row>
    <row r="9125" spans="1:23" x14ac:dyDescent="0.25">
      <c r="A9125" t="s">
        <v>1991</v>
      </c>
      <c r="B9125" s="59">
        <v>44320</v>
      </c>
      <c r="C9125" t="s">
        <v>502</v>
      </c>
      <c r="D9125" t="s">
        <v>175</v>
      </c>
      <c r="E9125" t="s">
        <v>502</v>
      </c>
      <c r="F9125" t="s">
        <v>525</v>
      </c>
      <c r="G9125">
        <v>1</v>
      </c>
      <c r="H9125" s="59">
        <v>44320</v>
      </c>
      <c r="I9125">
        <v>1.2179999999999999E-3</v>
      </c>
      <c r="J9125">
        <v>10</v>
      </c>
      <c r="K9125" t="s">
        <v>279</v>
      </c>
      <c r="L9125">
        <v>1</v>
      </c>
      <c r="M9125">
        <v>38218.637000000002</v>
      </c>
      <c r="N9125">
        <v>1</v>
      </c>
      <c r="O9125">
        <v>2785.902</v>
      </c>
      <c r="P9125" t="s">
        <v>526</v>
      </c>
      <c r="Q9125" t="s">
        <v>527</v>
      </c>
      <c r="R9125">
        <v>3.27</v>
      </c>
      <c r="T9125" t="s">
        <v>2328</v>
      </c>
      <c r="U9125">
        <v>20210504</v>
      </c>
      <c r="V9125">
        <v>7.2889999999999996E-2</v>
      </c>
      <c r="W9125" t="s">
        <v>2330</v>
      </c>
    </row>
    <row r="9126" spans="1:23" x14ac:dyDescent="0.25">
      <c r="A9126" t="s">
        <v>1992</v>
      </c>
      <c r="B9126" s="59">
        <v>44320</v>
      </c>
      <c r="C9126" t="s">
        <v>502</v>
      </c>
      <c r="D9126" t="s">
        <v>175</v>
      </c>
      <c r="E9126" t="s">
        <v>502</v>
      </c>
      <c r="F9126" t="s">
        <v>525</v>
      </c>
      <c r="G9126">
        <v>1</v>
      </c>
      <c r="H9126" s="59">
        <v>44320</v>
      </c>
      <c r="I9126">
        <v>1.872E-3</v>
      </c>
      <c r="J9126">
        <v>10</v>
      </c>
      <c r="K9126" t="s">
        <v>279</v>
      </c>
      <c r="L9126">
        <v>1</v>
      </c>
      <c r="M9126">
        <v>40565.379000000001</v>
      </c>
      <c r="N9126">
        <v>1</v>
      </c>
      <c r="O9126">
        <v>4446.2669999999998</v>
      </c>
      <c r="P9126" t="s">
        <v>526</v>
      </c>
      <c r="Q9126" t="s">
        <v>527</v>
      </c>
      <c r="R9126">
        <v>3.28</v>
      </c>
      <c r="T9126" t="s">
        <v>2328</v>
      </c>
      <c r="U9126">
        <v>20210504</v>
      </c>
      <c r="V9126">
        <v>0.1096</v>
      </c>
      <c r="W9126" t="s">
        <v>2330</v>
      </c>
    </row>
    <row r="9127" spans="1:23" x14ac:dyDescent="0.25">
      <c r="A9127" t="s">
        <v>1994</v>
      </c>
      <c r="B9127" s="59">
        <v>44349</v>
      </c>
      <c r="C9127" t="s">
        <v>507</v>
      </c>
      <c r="D9127" t="s">
        <v>122</v>
      </c>
      <c r="E9127" t="s">
        <v>507</v>
      </c>
      <c r="F9127" t="s">
        <v>525</v>
      </c>
      <c r="G9127">
        <v>1</v>
      </c>
      <c r="H9127" s="59">
        <v>44349</v>
      </c>
      <c r="I9127">
        <v>0</v>
      </c>
      <c r="J9127">
        <v>10</v>
      </c>
      <c r="K9127" t="s">
        <v>279</v>
      </c>
      <c r="L9127">
        <v>1</v>
      </c>
      <c r="M9127">
        <v>19860.599999999999</v>
      </c>
      <c r="N9127">
        <v>1</v>
      </c>
      <c r="O9127">
        <v>0</v>
      </c>
      <c r="P9127" t="s">
        <v>526</v>
      </c>
      <c r="Q9127" t="s">
        <v>527</v>
      </c>
      <c r="R9127" t="s">
        <v>233</v>
      </c>
      <c r="T9127" t="s">
        <v>2328</v>
      </c>
      <c r="U9127">
        <v>20210602</v>
      </c>
      <c r="V9127">
        <v>0</v>
      </c>
      <c r="W9127" t="s">
        <v>2330</v>
      </c>
    </row>
    <row r="9128" spans="1:23" x14ac:dyDescent="0.25">
      <c r="A9128" t="s">
        <v>1995</v>
      </c>
      <c r="B9128" s="59">
        <v>44349</v>
      </c>
      <c r="C9128" t="s">
        <v>507</v>
      </c>
      <c r="D9128" t="s">
        <v>122</v>
      </c>
      <c r="E9128" t="s">
        <v>507</v>
      </c>
      <c r="F9128" t="s">
        <v>525</v>
      </c>
      <c r="G9128">
        <v>1</v>
      </c>
      <c r="H9128" s="59">
        <v>44349</v>
      </c>
      <c r="I9128">
        <v>0</v>
      </c>
      <c r="J9128">
        <v>10</v>
      </c>
      <c r="K9128" t="s">
        <v>279</v>
      </c>
      <c r="L9128">
        <v>1</v>
      </c>
      <c r="M9128">
        <v>21451.82</v>
      </c>
      <c r="N9128">
        <v>1</v>
      </c>
      <c r="O9128">
        <v>324.70100000000002</v>
      </c>
      <c r="P9128" t="s">
        <v>526</v>
      </c>
      <c r="Q9128" t="s">
        <v>527</v>
      </c>
      <c r="R9128">
        <v>1.0900000000000001</v>
      </c>
      <c r="T9128" t="s">
        <v>2328</v>
      </c>
      <c r="U9128">
        <v>20210602</v>
      </c>
      <c r="V9128">
        <v>1.5140000000000001E-2</v>
      </c>
      <c r="W9128" t="s">
        <v>2330</v>
      </c>
    </row>
    <row r="9129" spans="1:23" x14ac:dyDescent="0.25">
      <c r="A9129" t="s">
        <v>1996</v>
      </c>
      <c r="B9129" s="59">
        <v>44349</v>
      </c>
      <c r="C9129" t="s">
        <v>507</v>
      </c>
      <c r="D9129" t="s">
        <v>122</v>
      </c>
      <c r="E9129" t="s">
        <v>507</v>
      </c>
      <c r="F9129" t="s">
        <v>525</v>
      </c>
      <c r="G9129">
        <v>1</v>
      </c>
      <c r="H9129" s="59">
        <v>44349</v>
      </c>
      <c r="I9129">
        <v>1.114E-4</v>
      </c>
      <c r="J9129">
        <v>10</v>
      </c>
      <c r="K9129" t="s">
        <v>279</v>
      </c>
      <c r="L9129">
        <v>1</v>
      </c>
      <c r="M9129">
        <v>22100.768</v>
      </c>
      <c r="N9129">
        <v>1</v>
      </c>
      <c r="O9129">
        <v>555.49</v>
      </c>
      <c r="P9129" t="s">
        <v>526</v>
      </c>
      <c r="Q9129" t="s">
        <v>527</v>
      </c>
      <c r="R9129">
        <v>1.0900000000000001</v>
      </c>
      <c r="T9129" t="s">
        <v>2328</v>
      </c>
      <c r="U9129">
        <v>20210602</v>
      </c>
      <c r="V9129">
        <v>2.513E-2</v>
      </c>
      <c r="W9129" t="s">
        <v>2330</v>
      </c>
    </row>
    <row r="9130" spans="1:23" x14ac:dyDescent="0.25">
      <c r="A9130" t="s">
        <v>1997</v>
      </c>
      <c r="B9130" s="59">
        <v>44349</v>
      </c>
      <c r="C9130" t="s">
        <v>507</v>
      </c>
      <c r="D9130" t="s">
        <v>122</v>
      </c>
      <c r="E9130" t="s">
        <v>507</v>
      </c>
      <c r="F9130" t="s">
        <v>525</v>
      </c>
      <c r="G9130">
        <v>1</v>
      </c>
      <c r="H9130" s="59">
        <v>44349</v>
      </c>
      <c r="I9130">
        <v>2.253E-4</v>
      </c>
      <c r="J9130">
        <v>10</v>
      </c>
      <c r="K9130" t="s">
        <v>279</v>
      </c>
      <c r="L9130">
        <v>1</v>
      </c>
      <c r="M9130">
        <v>19530.252</v>
      </c>
      <c r="N9130">
        <v>1</v>
      </c>
      <c r="O9130">
        <v>640.34299999999996</v>
      </c>
      <c r="P9130" t="s">
        <v>526</v>
      </c>
      <c r="Q9130" t="s">
        <v>527</v>
      </c>
      <c r="R9130">
        <v>1.0900000000000001</v>
      </c>
      <c r="T9130" t="s">
        <v>2328</v>
      </c>
      <c r="U9130">
        <v>20210602</v>
      </c>
      <c r="V9130">
        <v>3.279E-2</v>
      </c>
      <c r="W9130" t="s">
        <v>2330</v>
      </c>
    </row>
    <row r="9131" spans="1:23" x14ac:dyDescent="0.25">
      <c r="A9131" t="s">
        <v>1998</v>
      </c>
      <c r="B9131" s="59">
        <v>44349</v>
      </c>
      <c r="C9131" t="s">
        <v>507</v>
      </c>
      <c r="D9131" t="s">
        <v>122</v>
      </c>
      <c r="E9131" t="s">
        <v>507</v>
      </c>
      <c r="F9131" t="s">
        <v>525</v>
      </c>
      <c r="G9131">
        <v>1</v>
      </c>
      <c r="H9131" s="59">
        <v>44349</v>
      </c>
      <c r="I9131">
        <v>4.347E-4</v>
      </c>
      <c r="J9131">
        <v>10</v>
      </c>
      <c r="K9131" t="s">
        <v>279</v>
      </c>
      <c r="L9131">
        <v>1</v>
      </c>
      <c r="M9131">
        <v>19141.217000000001</v>
      </c>
      <c r="N9131">
        <v>1</v>
      </c>
      <c r="O9131">
        <v>897.00800000000004</v>
      </c>
      <c r="P9131" t="s">
        <v>526</v>
      </c>
      <c r="Q9131" t="s">
        <v>527</v>
      </c>
      <c r="R9131">
        <v>1.0900000000000001</v>
      </c>
      <c r="T9131" t="s">
        <v>2328</v>
      </c>
      <c r="U9131">
        <v>20210602</v>
      </c>
      <c r="V9131">
        <v>4.6859999999999999E-2</v>
      </c>
      <c r="W9131" t="s">
        <v>2330</v>
      </c>
    </row>
    <row r="9132" spans="1:23" x14ac:dyDescent="0.25">
      <c r="A9132" t="s">
        <v>1999</v>
      </c>
      <c r="B9132" s="59">
        <v>44349</v>
      </c>
      <c r="C9132" t="s">
        <v>507</v>
      </c>
      <c r="D9132" t="s">
        <v>122</v>
      </c>
      <c r="E9132" t="s">
        <v>507</v>
      </c>
      <c r="F9132" t="s">
        <v>525</v>
      </c>
      <c r="G9132">
        <v>1</v>
      </c>
      <c r="H9132" s="59">
        <v>44349</v>
      </c>
      <c r="I9132">
        <v>5.7850000000000002E-4</v>
      </c>
      <c r="J9132">
        <v>10</v>
      </c>
      <c r="K9132" t="s">
        <v>279</v>
      </c>
      <c r="L9132">
        <v>1</v>
      </c>
      <c r="M9132">
        <v>21487.875</v>
      </c>
      <c r="N9132">
        <v>1</v>
      </c>
      <c r="O9132">
        <v>1214.6279999999999</v>
      </c>
      <c r="P9132" t="s">
        <v>526</v>
      </c>
      <c r="Q9132" t="s">
        <v>527</v>
      </c>
      <c r="R9132">
        <v>1.0900000000000001</v>
      </c>
      <c r="T9132" t="s">
        <v>2328</v>
      </c>
      <c r="U9132">
        <v>20210602</v>
      </c>
      <c r="V9132">
        <v>5.6529999999999997E-2</v>
      </c>
      <c r="W9132" t="s">
        <v>2330</v>
      </c>
    </row>
    <row r="9133" spans="1:23" x14ac:dyDescent="0.25">
      <c r="A9133" t="s">
        <v>2000</v>
      </c>
      <c r="B9133" s="59">
        <v>44349</v>
      </c>
      <c r="C9133" t="s">
        <v>507</v>
      </c>
      <c r="D9133" t="s">
        <v>122</v>
      </c>
      <c r="E9133" t="s">
        <v>507</v>
      </c>
      <c r="F9133" t="s">
        <v>525</v>
      </c>
      <c r="G9133">
        <v>1</v>
      </c>
      <c r="H9133" s="59">
        <v>44349</v>
      </c>
      <c r="I9133">
        <v>1.073E-3</v>
      </c>
      <c r="J9133">
        <v>10</v>
      </c>
      <c r="K9133" t="s">
        <v>279</v>
      </c>
      <c r="L9133">
        <v>1</v>
      </c>
      <c r="M9133">
        <v>19108.732</v>
      </c>
      <c r="N9133">
        <v>1</v>
      </c>
      <c r="O9133">
        <v>1715.5309999999999</v>
      </c>
      <c r="P9133" t="s">
        <v>526</v>
      </c>
      <c r="Q9133" t="s">
        <v>527</v>
      </c>
      <c r="R9133">
        <v>1.0900000000000001</v>
      </c>
      <c r="T9133" t="s">
        <v>2328</v>
      </c>
      <c r="U9133">
        <v>20210602</v>
      </c>
      <c r="V9133">
        <v>8.9779999999999999E-2</v>
      </c>
      <c r="W9133" t="s">
        <v>2330</v>
      </c>
    </row>
    <row r="9134" spans="1:23" x14ac:dyDescent="0.25">
      <c r="A9134" t="s">
        <v>2001</v>
      </c>
      <c r="B9134" s="59">
        <v>44349</v>
      </c>
      <c r="C9134" t="s">
        <v>507</v>
      </c>
      <c r="D9134" t="s">
        <v>122</v>
      </c>
      <c r="E9134" t="s">
        <v>507</v>
      </c>
      <c r="F9134" t="s">
        <v>525</v>
      </c>
      <c r="G9134">
        <v>1</v>
      </c>
      <c r="H9134" s="59">
        <v>44349</v>
      </c>
      <c r="I9134">
        <v>2.297E-3</v>
      </c>
      <c r="J9134">
        <v>10</v>
      </c>
      <c r="K9134" t="s">
        <v>279</v>
      </c>
      <c r="L9134">
        <v>1</v>
      </c>
      <c r="M9134">
        <v>21557.993999999999</v>
      </c>
      <c r="N9134">
        <v>1</v>
      </c>
      <c r="O9134">
        <v>3709.8449999999998</v>
      </c>
      <c r="P9134" t="s">
        <v>526</v>
      </c>
      <c r="Q9134" t="s">
        <v>527</v>
      </c>
      <c r="R9134">
        <v>1.0900000000000001</v>
      </c>
      <c r="T9134" t="s">
        <v>2328</v>
      </c>
      <c r="U9134">
        <v>20210602</v>
      </c>
      <c r="V9134">
        <v>0.1721</v>
      </c>
      <c r="W9134" t="s">
        <v>2330</v>
      </c>
    </row>
    <row r="9135" spans="1:23" x14ac:dyDescent="0.25">
      <c r="A9135" t="s">
        <v>2002</v>
      </c>
      <c r="B9135" s="59">
        <v>44349</v>
      </c>
      <c r="C9135" t="s">
        <v>507</v>
      </c>
      <c r="D9135" t="s">
        <v>122</v>
      </c>
      <c r="E9135" t="s">
        <v>507</v>
      </c>
      <c r="F9135" t="s">
        <v>525</v>
      </c>
      <c r="G9135">
        <v>1</v>
      </c>
      <c r="H9135" s="59">
        <v>44349</v>
      </c>
      <c r="I9135">
        <v>0</v>
      </c>
      <c r="J9135">
        <v>10</v>
      </c>
      <c r="K9135" t="s">
        <v>279</v>
      </c>
      <c r="L9135">
        <v>1</v>
      </c>
      <c r="M9135">
        <v>19860.599999999999</v>
      </c>
      <c r="N9135">
        <v>1</v>
      </c>
      <c r="O9135">
        <v>0</v>
      </c>
      <c r="P9135" t="s">
        <v>526</v>
      </c>
      <c r="Q9135" t="s">
        <v>527</v>
      </c>
      <c r="R9135" t="s">
        <v>233</v>
      </c>
      <c r="T9135" t="s">
        <v>2328</v>
      </c>
      <c r="U9135">
        <v>20210602</v>
      </c>
      <c r="V9135">
        <v>0</v>
      </c>
      <c r="W9135" t="s">
        <v>2330</v>
      </c>
    </row>
    <row r="9136" spans="1:23" x14ac:dyDescent="0.25">
      <c r="A9136" t="s">
        <v>2003</v>
      </c>
      <c r="B9136" s="59">
        <v>44349</v>
      </c>
      <c r="C9136" t="s">
        <v>507</v>
      </c>
      <c r="D9136" t="s">
        <v>122</v>
      </c>
      <c r="E9136" t="s">
        <v>507</v>
      </c>
      <c r="F9136" t="s">
        <v>525</v>
      </c>
      <c r="G9136">
        <v>1</v>
      </c>
      <c r="H9136" s="59">
        <v>44349</v>
      </c>
      <c r="I9136">
        <v>3.2200000000000002E-3</v>
      </c>
      <c r="J9136">
        <v>10</v>
      </c>
      <c r="K9136" t="s">
        <v>279</v>
      </c>
      <c r="L9136">
        <v>1</v>
      </c>
      <c r="M9136">
        <v>21152.956999999999</v>
      </c>
      <c r="N9136">
        <v>1</v>
      </c>
      <c r="O9136">
        <v>4951.78</v>
      </c>
      <c r="P9136" t="s">
        <v>526</v>
      </c>
      <c r="Q9136" t="s">
        <v>527</v>
      </c>
      <c r="R9136">
        <v>1.0900000000000001</v>
      </c>
      <c r="T9136" t="s">
        <v>2328</v>
      </c>
      <c r="U9136">
        <v>20210602</v>
      </c>
      <c r="V9136">
        <v>0.2341</v>
      </c>
      <c r="W9136" t="s">
        <v>2330</v>
      </c>
    </row>
    <row r="9137" spans="1:23" x14ac:dyDescent="0.25">
      <c r="A9137" t="s">
        <v>2004</v>
      </c>
      <c r="B9137" s="59">
        <v>44349</v>
      </c>
      <c r="C9137" t="s">
        <v>507</v>
      </c>
      <c r="D9137" t="s">
        <v>122</v>
      </c>
      <c r="E9137" t="s">
        <v>507</v>
      </c>
      <c r="F9137" t="s">
        <v>525</v>
      </c>
      <c r="G9137">
        <v>1</v>
      </c>
      <c r="H9137" s="59">
        <v>44349</v>
      </c>
      <c r="I9137">
        <v>5.143E-3</v>
      </c>
      <c r="J9137">
        <v>10</v>
      </c>
      <c r="K9137" t="s">
        <v>279</v>
      </c>
      <c r="L9137">
        <v>1</v>
      </c>
      <c r="M9137">
        <v>21989.171999999999</v>
      </c>
      <c r="N9137">
        <v>1</v>
      </c>
      <c r="O9137">
        <v>7992.8140000000003</v>
      </c>
      <c r="P9137" t="s">
        <v>526</v>
      </c>
      <c r="Q9137" t="s">
        <v>527</v>
      </c>
      <c r="R9137">
        <v>1.0900000000000001</v>
      </c>
      <c r="T9137" t="s">
        <v>2328</v>
      </c>
      <c r="U9137">
        <v>20210602</v>
      </c>
      <c r="V9137">
        <v>0.36349999999999999</v>
      </c>
      <c r="W9137" t="s">
        <v>2330</v>
      </c>
    </row>
    <row r="9138" spans="1:23" x14ac:dyDescent="0.25">
      <c r="A9138" t="s">
        <v>2005</v>
      </c>
      <c r="B9138" s="59">
        <v>44349</v>
      </c>
      <c r="C9138" t="s">
        <v>507</v>
      </c>
      <c r="D9138" t="s">
        <v>122</v>
      </c>
      <c r="E9138" t="s">
        <v>507</v>
      </c>
      <c r="F9138" t="s">
        <v>525</v>
      </c>
      <c r="G9138">
        <v>1</v>
      </c>
      <c r="H9138" s="59">
        <v>44349</v>
      </c>
      <c r="I9138">
        <v>7.8969999999999995E-3</v>
      </c>
      <c r="J9138">
        <v>10</v>
      </c>
      <c r="K9138" t="s">
        <v>279</v>
      </c>
      <c r="L9138">
        <v>1</v>
      </c>
      <c r="M9138">
        <v>20893.535</v>
      </c>
      <c r="N9138">
        <v>1</v>
      </c>
      <c r="O9138">
        <v>11468.976000000001</v>
      </c>
      <c r="P9138" t="s">
        <v>526</v>
      </c>
      <c r="Q9138" t="s">
        <v>527</v>
      </c>
      <c r="R9138">
        <v>1.0900000000000001</v>
      </c>
      <c r="T9138" t="s">
        <v>2328</v>
      </c>
      <c r="U9138">
        <v>20210602</v>
      </c>
      <c r="V9138">
        <v>0.54890000000000005</v>
      </c>
      <c r="W9138" t="s">
        <v>2330</v>
      </c>
    </row>
    <row r="9139" spans="1:23" x14ac:dyDescent="0.25">
      <c r="A9139" t="s">
        <v>2006</v>
      </c>
      <c r="B9139" s="59">
        <v>44349</v>
      </c>
      <c r="C9139" t="s">
        <v>507</v>
      </c>
      <c r="D9139" t="s">
        <v>122</v>
      </c>
      <c r="E9139" t="s">
        <v>507</v>
      </c>
      <c r="F9139" t="s">
        <v>525</v>
      </c>
      <c r="G9139">
        <v>1</v>
      </c>
      <c r="H9139" s="59">
        <v>44349</v>
      </c>
      <c r="I9139">
        <v>1.3480000000000001E-2</v>
      </c>
      <c r="J9139">
        <v>10</v>
      </c>
      <c r="K9139" t="s">
        <v>279</v>
      </c>
      <c r="L9139">
        <v>1</v>
      </c>
      <c r="M9139">
        <v>21300.895</v>
      </c>
      <c r="N9139">
        <v>1</v>
      </c>
      <c r="O9139">
        <v>19705.539000000001</v>
      </c>
      <c r="P9139" t="s">
        <v>526</v>
      </c>
      <c r="Q9139" t="s">
        <v>527</v>
      </c>
      <c r="R9139">
        <v>1.0900000000000001</v>
      </c>
      <c r="T9139" t="s">
        <v>2328</v>
      </c>
      <c r="U9139">
        <v>20210602</v>
      </c>
      <c r="V9139">
        <v>0.92510000000000003</v>
      </c>
      <c r="W9139" t="s">
        <v>2330</v>
      </c>
    </row>
    <row r="9140" spans="1:23" x14ac:dyDescent="0.25">
      <c r="A9140" t="s">
        <v>2007</v>
      </c>
      <c r="B9140" s="59">
        <v>44349</v>
      </c>
      <c r="C9140" t="s">
        <v>507</v>
      </c>
      <c r="D9140" t="s">
        <v>122</v>
      </c>
      <c r="E9140" t="s">
        <v>507</v>
      </c>
      <c r="F9140" t="s">
        <v>525</v>
      </c>
      <c r="G9140">
        <v>1</v>
      </c>
      <c r="H9140" s="59">
        <v>44349</v>
      </c>
      <c r="I9140">
        <v>1.9910000000000001E-2</v>
      </c>
      <c r="J9140">
        <v>10</v>
      </c>
      <c r="K9140" t="s">
        <v>279</v>
      </c>
      <c r="L9140">
        <v>1</v>
      </c>
      <c r="M9140">
        <v>18939.896000000001</v>
      </c>
      <c r="N9140">
        <v>1</v>
      </c>
      <c r="O9140">
        <v>25750.721000000001</v>
      </c>
      <c r="P9140" t="s">
        <v>526</v>
      </c>
      <c r="Q9140" t="s">
        <v>527</v>
      </c>
      <c r="R9140">
        <v>1.0900000000000001</v>
      </c>
      <c r="T9140" t="s">
        <v>2328</v>
      </c>
      <c r="U9140">
        <v>20210602</v>
      </c>
      <c r="V9140">
        <v>1.36</v>
      </c>
      <c r="W9140" t="s">
        <v>2330</v>
      </c>
    </row>
    <row r="9141" spans="1:23" x14ac:dyDescent="0.25">
      <c r="A9141" t="s">
        <v>2008</v>
      </c>
      <c r="B9141" s="59">
        <v>44349</v>
      </c>
      <c r="C9141" t="s">
        <v>507</v>
      </c>
      <c r="D9141" t="s">
        <v>122</v>
      </c>
      <c r="E9141" t="s">
        <v>507</v>
      </c>
      <c r="F9141" t="s">
        <v>525</v>
      </c>
      <c r="G9141">
        <v>1</v>
      </c>
      <c r="H9141" s="59">
        <v>44349</v>
      </c>
      <c r="I9141">
        <v>3.0470000000000001E-2</v>
      </c>
      <c r="J9141">
        <v>10</v>
      </c>
      <c r="K9141" t="s">
        <v>279</v>
      </c>
      <c r="L9141">
        <v>1</v>
      </c>
      <c r="M9141">
        <v>22430.565999999999</v>
      </c>
      <c r="N9141">
        <v>1</v>
      </c>
      <c r="O9141">
        <v>46519.800999999999</v>
      </c>
      <c r="P9141" t="s">
        <v>526</v>
      </c>
      <c r="Q9141" t="s">
        <v>527</v>
      </c>
      <c r="R9141">
        <v>1.0900000000000001</v>
      </c>
      <c r="T9141" t="s">
        <v>2328</v>
      </c>
      <c r="U9141">
        <v>20210602</v>
      </c>
      <c r="V9141">
        <v>2.0739999999999998</v>
      </c>
      <c r="W9141" t="s">
        <v>2330</v>
      </c>
    </row>
    <row r="9142" spans="1:23" x14ac:dyDescent="0.25">
      <c r="A9142" t="s">
        <v>2009</v>
      </c>
      <c r="B9142" s="59">
        <v>44349</v>
      </c>
      <c r="C9142" t="s">
        <v>507</v>
      </c>
      <c r="D9142" t="s">
        <v>122</v>
      </c>
      <c r="E9142" t="s">
        <v>507</v>
      </c>
      <c r="F9142" t="s">
        <v>525</v>
      </c>
      <c r="G9142">
        <v>1</v>
      </c>
      <c r="H9142" s="59">
        <v>44349</v>
      </c>
      <c r="I9142">
        <v>0</v>
      </c>
      <c r="J9142">
        <v>10</v>
      </c>
      <c r="K9142" t="s">
        <v>279</v>
      </c>
      <c r="L9142">
        <v>1</v>
      </c>
      <c r="M9142">
        <v>20686.278999999999</v>
      </c>
      <c r="N9142">
        <v>1</v>
      </c>
      <c r="O9142">
        <v>186.67099999999999</v>
      </c>
      <c r="P9142" t="s">
        <v>526</v>
      </c>
      <c r="Q9142" t="s">
        <v>527</v>
      </c>
      <c r="R9142">
        <v>1.0900000000000001</v>
      </c>
      <c r="T9142" t="s">
        <v>2328</v>
      </c>
      <c r="U9142">
        <v>20210602</v>
      </c>
      <c r="V9142">
        <v>9.0240000000000008E-3</v>
      </c>
      <c r="W9142" t="s">
        <v>2330</v>
      </c>
    </row>
    <row r="9143" spans="1:23" x14ac:dyDescent="0.25">
      <c r="A9143" t="s">
        <v>2010</v>
      </c>
      <c r="B9143" s="59">
        <v>44349</v>
      </c>
      <c r="C9143" t="s">
        <v>507</v>
      </c>
      <c r="D9143" t="s">
        <v>122</v>
      </c>
      <c r="E9143" t="s">
        <v>507</v>
      </c>
      <c r="F9143" t="s">
        <v>525</v>
      </c>
      <c r="G9143">
        <v>1</v>
      </c>
      <c r="H9143" s="59">
        <v>44349</v>
      </c>
      <c r="I9143">
        <v>4.6469999999999997E-2</v>
      </c>
      <c r="J9143">
        <v>10</v>
      </c>
      <c r="K9143" t="s">
        <v>279</v>
      </c>
      <c r="L9143">
        <v>1</v>
      </c>
      <c r="M9143">
        <v>21471.266</v>
      </c>
      <c r="N9143">
        <v>1</v>
      </c>
      <c r="O9143">
        <v>67882.023000000001</v>
      </c>
      <c r="P9143" t="s">
        <v>526</v>
      </c>
      <c r="Q9143" t="s">
        <v>527</v>
      </c>
      <c r="R9143">
        <v>1.0900000000000001</v>
      </c>
      <c r="T9143" t="s">
        <v>2328</v>
      </c>
      <c r="U9143">
        <v>20210602</v>
      </c>
      <c r="V9143">
        <v>3.1619999999999999</v>
      </c>
      <c r="W9143" t="s">
        <v>2330</v>
      </c>
    </row>
    <row r="9144" spans="1:23" x14ac:dyDescent="0.25">
      <c r="A9144" t="s">
        <v>2011</v>
      </c>
      <c r="B9144" s="59">
        <v>44349</v>
      </c>
      <c r="C9144" t="s">
        <v>507</v>
      </c>
      <c r="D9144" t="s">
        <v>122</v>
      </c>
      <c r="E9144" t="s">
        <v>507</v>
      </c>
      <c r="F9144" t="s">
        <v>525</v>
      </c>
      <c r="G9144">
        <v>1</v>
      </c>
      <c r="H9144" s="59">
        <v>44349</v>
      </c>
      <c r="I9144">
        <v>7.467E-2</v>
      </c>
      <c r="J9144">
        <v>10</v>
      </c>
      <c r="K9144" t="s">
        <v>279</v>
      </c>
      <c r="L9144">
        <v>1</v>
      </c>
      <c r="M9144">
        <v>20108.669999999998</v>
      </c>
      <c r="N9144">
        <v>1</v>
      </c>
      <c r="O9144">
        <v>102341.016</v>
      </c>
      <c r="P9144" t="s">
        <v>526</v>
      </c>
      <c r="Q9144" t="s">
        <v>527</v>
      </c>
      <c r="R9144">
        <v>1.0900000000000001</v>
      </c>
      <c r="T9144" t="s">
        <v>2328</v>
      </c>
      <c r="U9144">
        <v>20210602</v>
      </c>
      <c r="V9144">
        <v>5.0890000000000004</v>
      </c>
      <c r="W9144" t="s">
        <v>2330</v>
      </c>
    </row>
    <row r="9145" spans="1:23" x14ac:dyDescent="0.25">
      <c r="A9145" t="s">
        <v>2012</v>
      </c>
      <c r="B9145" s="59">
        <v>44349</v>
      </c>
      <c r="C9145" t="s">
        <v>507</v>
      </c>
      <c r="D9145" t="s">
        <v>122</v>
      </c>
      <c r="E9145" t="s">
        <v>507</v>
      </c>
      <c r="F9145" t="s">
        <v>525</v>
      </c>
      <c r="G9145">
        <v>1</v>
      </c>
      <c r="H9145" s="59">
        <v>44349</v>
      </c>
      <c r="I9145">
        <v>0.1249</v>
      </c>
      <c r="J9145">
        <v>10</v>
      </c>
      <c r="K9145" t="s">
        <v>279</v>
      </c>
      <c r="L9145">
        <v>1</v>
      </c>
      <c r="M9145">
        <v>19707.776999999998</v>
      </c>
      <c r="N9145">
        <v>1</v>
      </c>
      <c r="O9145">
        <v>168798.984</v>
      </c>
      <c r="P9145" t="s">
        <v>526</v>
      </c>
      <c r="Q9145" t="s">
        <v>527</v>
      </c>
      <c r="R9145">
        <v>1.0900000000000001</v>
      </c>
      <c r="T9145" t="s">
        <v>2328</v>
      </c>
      <c r="U9145">
        <v>20210602</v>
      </c>
      <c r="V9145">
        <v>8.5649999999999995</v>
      </c>
      <c r="W9145" t="s">
        <v>2330</v>
      </c>
    </row>
    <row r="9146" spans="1:23" x14ac:dyDescent="0.25">
      <c r="A9146" t="s">
        <v>2013</v>
      </c>
      <c r="B9146" s="59">
        <v>44349</v>
      </c>
      <c r="C9146" t="s">
        <v>507</v>
      </c>
      <c r="D9146" t="s">
        <v>122</v>
      </c>
      <c r="E9146" t="s">
        <v>507</v>
      </c>
      <c r="F9146" t="s">
        <v>525</v>
      </c>
      <c r="G9146">
        <v>1</v>
      </c>
      <c r="H9146" s="59">
        <v>44349</v>
      </c>
      <c r="I9146">
        <v>0.16250000000000001</v>
      </c>
      <c r="J9146">
        <v>10</v>
      </c>
      <c r="K9146" t="s">
        <v>279</v>
      </c>
      <c r="L9146">
        <v>1</v>
      </c>
      <c r="M9146">
        <v>20057.134999999998</v>
      </c>
      <c r="N9146">
        <v>1</v>
      </c>
      <c r="O9146">
        <v>224497.06299999999</v>
      </c>
      <c r="P9146" t="s">
        <v>526</v>
      </c>
      <c r="Q9146" t="s">
        <v>527</v>
      </c>
      <c r="R9146">
        <v>1.0900000000000001</v>
      </c>
      <c r="T9146" t="s">
        <v>2328</v>
      </c>
      <c r="U9146">
        <v>20210602</v>
      </c>
      <c r="V9146">
        <v>11.19</v>
      </c>
      <c r="W9146" t="s">
        <v>2330</v>
      </c>
    </row>
    <row r="9147" spans="1:23" x14ac:dyDescent="0.25">
      <c r="A9147" t="s">
        <v>2014</v>
      </c>
      <c r="B9147" s="59">
        <v>44349</v>
      </c>
      <c r="C9147" t="s">
        <v>507</v>
      </c>
      <c r="D9147" t="s">
        <v>122</v>
      </c>
      <c r="E9147" t="s">
        <v>507</v>
      </c>
      <c r="F9147" t="s">
        <v>525</v>
      </c>
      <c r="G9147">
        <v>1</v>
      </c>
      <c r="H9147" s="59">
        <v>44349</v>
      </c>
      <c r="I9147">
        <v>0.2455</v>
      </c>
      <c r="J9147">
        <v>10</v>
      </c>
      <c r="K9147" t="s">
        <v>279</v>
      </c>
      <c r="L9147">
        <v>1</v>
      </c>
      <c r="M9147">
        <v>18695.184000000001</v>
      </c>
      <c r="N9147">
        <v>1</v>
      </c>
      <c r="O9147">
        <v>319692.875</v>
      </c>
      <c r="P9147" t="s">
        <v>526</v>
      </c>
      <c r="Q9147" t="s">
        <v>527</v>
      </c>
      <c r="R9147">
        <v>1.0900000000000001</v>
      </c>
      <c r="T9147" t="s">
        <v>2328</v>
      </c>
      <c r="U9147">
        <v>20210602</v>
      </c>
      <c r="V9147">
        <v>17.100000000000001</v>
      </c>
      <c r="W9147" t="s">
        <v>2330</v>
      </c>
    </row>
    <row r="9148" spans="1:23" x14ac:dyDescent="0.25">
      <c r="A9148" t="s">
        <v>2015</v>
      </c>
      <c r="B9148" s="59">
        <v>44349</v>
      </c>
      <c r="C9148" t="s">
        <v>507</v>
      </c>
      <c r="D9148" t="s">
        <v>122</v>
      </c>
      <c r="E9148" t="s">
        <v>507</v>
      </c>
      <c r="F9148" t="s">
        <v>525</v>
      </c>
      <c r="G9148">
        <v>1</v>
      </c>
      <c r="H9148" s="59">
        <v>44349</v>
      </c>
      <c r="I9148">
        <v>1.078E-4</v>
      </c>
      <c r="J9148">
        <v>10</v>
      </c>
      <c r="K9148" t="s">
        <v>279</v>
      </c>
      <c r="L9148">
        <v>1</v>
      </c>
      <c r="M9148">
        <v>21542.984</v>
      </c>
      <c r="N9148">
        <v>1</v>
      </c>
      <c r="O9148">
        <v>536.24900000000002</v>
      </c>
      <c r="P9148" t="s">
        <v>526</v>
      </c>
      <c r="Q9148" t="s">
        <v>527</v>
      </c>
      <c r="R9148">
        <v>1.0900000000000001</v>
      </c>
      <c r="T9148" t="s">
        <v>2328</v>
      </c>
      <c r="U9148">
        <v>20210602</v>
      </c>
      <c r="V9148">
        <v>2.4889999999999999E-2</v>
      </c>
      <c r="W9148" t="s">
        <v>2330</v>
      </c>
    </row>
    <row r="9149" spans="1:23" x14ac:dyDescent="0.25">
      <c r="A9149" t="s">
        <v>2016</v>
      </c>
      <c r="B9149" s="59">
        <v>44349</v>
      </c>
      <c r="C9149" t="s">
        <v>507</v>
      </c>
      <c r="D9149" t="s">
        <v>122</v>
      </c>
      <c r="E9149" t="s">
        <v>507</v>
      </c>
      <c r="F9149" t="s">
        <v>525</v>
      </c>
      <c r="G9149">
        <v>1</v>
      </c>
      <c r="H9149" s="59">
        <v>44349</v>
      </c>
      <c r="I9149">
        <v>2.4949999999999999E-4</v>
      </c>
      <c r="J9149">
        <v>10</v>
      </c>
      <c r="K9149" t="s">
        <v>279</v>
      </c>
      <c r="L9149">
        <v>1</v>
      </c>
      <c r="M9149">
        <v>19513.673999999999</v>
      </c>
      <c r="N9149">
        <v>1</v>
      </c>
      <c r="O9149">
        <v>671.53800000000001</v>
      </c>
      <c r="P9149" t="s">
        <v>526</v>
      </c>
      <c r="Q9149" t="s">
        <v>527</v>
      </c>
      <c r="R9149">
        <v>1.0900000000000001</v>
      </c>
      <c r="T9149" t="s">
        <v>2328</v>
      </c>
      <c r="U9149">
        <v>20210602</v>
      </c>
      <c r="V9149">
        <v>3.4410000000000003E-2</v>
      </c>
      <c r="W9149" t="s">
        <v>2330</v>
      </c>
    </row>
    <row r="9150" spans="1:23" x14ac:dyDescent="0.25">
      <c r="A9150" t="s">
        <v>2017</v>
      </c>
      <c r="B9150" s="59">
        <v>44349</v>
      </c>
      <c r="C9150" t="s">
        <v>507</v>
      </c>
      <c r="D9150" t="s">
        <v>122</v>
      </c>
      <c r="E9150" t="s">
        <v>507</v>
      </c>
      <c r="F9150" t="s">
        <v>525</v>
      </c>
      <c r="G9150">
        <v>1</v>
      </c>
      <c r="H9150" s="59">
        <v>44349</v>
      </c>
      <c r="I9150">
        <v>4.5320000000000001E-4</v>
      </c>
      <c r="J9150">
        <v>10</v>
      </c>
      <c r="K9150" t="s">
        <v>279</v>
      </c>
      <c r="L9150">
        <v>1</v>
      </c>
      <c r="M9150">
        <v>18139.951000000001</v>
      </c>
      <c r="N9150">
        <v>1</v>
      </c>
      <c r="O9150">
        <v>872.58</v>
      </c>
      <c r="P9150" t="s">
        <v>526</v>
      </c>
      <c r="Q9150" t="s">
        <v>527</v>
      </c>
      <c r="R9150">
        <v>1.0900000000000001</v>
      </c>
      <c r="T9150" t="s">
        <v>2328</v>
      </c>
      <c r="U9150">
        <v>20210602</v>
      </c>
      <c r="V9150">
        <v>4.8099999999999997E-2</v>
      </c>
      <c r="W9150" t="s">
        <v>2330</v>
      </c>
    </row>
    <row r="9151" spans="1:23" x14ac:dyDescent="0.25">
      <c r="A9151" t="s">
        <v>2018</v>
      </c>
      <c r="B9151" s="59">
        <v>44349</v>
      </c>
      <c r="C9151" t="s">
        <v>507</v>
      </c>
      <c r="D9151" t="s">
        <v>122</v>
      </c>
      <c r="E9151" t="s">
        <v>507</v>
      </c>
      <c r="F9151" t="s">
        <v>525</v>
      </c>
      <c r="G9151">
        <v>1</v>
      </c>
      <c r="H9151" s="59">
        <v>44349</v>
      </c>
      <c r="I9151">
        <v>5.6749999999999997E-4</v>
      </c>
      <c r="J9151">
        <v>10</v>
      </c>
      <c r="K9151" t="s">
        <v>279</v>
      </c>
      <c r="L9151">
        <v>1</v>
      </c>
      <c r="M9151">
        <v>20835.995999999999</v>
      </c>
      <c r="N9151">
        <v>1</v>
      </c>
      <c r="O9151">
        <v>1162.425</v>
      </c>
      <c r="P9151" t="s">
        <v>526</v>
      </c>
      <c r="Q9151" t="s">
        <v>527</v>
      </c>
      <c r="R9151">
        <v>1.0900000000000001</v>
      </c>
      <c r="T9151" t="s">
        <v>2328</v>
      </c>
      <c r="U9151">
        <v>20210602</v>
      </c>
      <c r="V9151">
        <v>5.5789999999999999E-2</v>
      </c>
      <c r="W9151" t="s">
        <v>2330</v>
      </c>
    </row>
    <row r="9152" spans="1:23" x14ac:dyDescent="0.25">
      <c r="A9152" t="s">
        <v>2019</v>
      </c>
      <c r="B9152" s="59">
        <v>44349</v>
      </c>
      <c r="C9152" t="s">
        <v>507</v>
      </c>
      <c r="D9152" t="s">
        <v>122</v>
      </c>
      <c r="E9152" t="s">
        <v>507</v>
      </c>
      <c r="F9152" t="s">
        <v>525</v>
      </c>
      <c r="G9152">
        <v>1</v>
      </c>
      <c r="H9152" s="59">
        <v>44349</v>
      </c>
      <c r="I9152">
        <v>1.3290000000000001E-3</v>
      </c>
      <c r="J9152">
        <v>10</v>
      </c>
      <c r="K9152" t="s">
        <v>279</v>
      </c>
      <c r="L9152">
        <v>1</v>
      </c>
      <c r="M9152">
        <v>19315.787</v>
      </c>
      <c r="N9152">
        <v>1</v>
      </c>
      <c r="O9152">
        <v>2065.6660000000002</v>
      </c>
      <c r="P9152" t="s">
        <v>526</v>
      </c>
      <c r="Q9152" t="s">
        <v>527</v>
      </c>
      <c r="R9152">
        <v>1.0900000000000001</v>
      </c>
      <c r="T9152" t="s">
        <v>2328</v>
      </c>
      <c r="U9152">
        <v>20210602</v>
      </c>
      <c r="V9152">
        <v>0.1069</v>
      </c>
      <c r="W9152" t="s">
        <v>2330</v>
      </c>
    </row>
    <row r="9153" spans="1:23" x14ac:dyDescent="0.25">
      <c r="A9153" t="s">
        <v>2020</v>
      </c>
      <c r="B9153" s="59">
        <v>44349</v>
      </c>
      <c r="C9153" t="s">
        <v>507</v>
      </c>
      <c r="D9153" t="s">
        <v>122</v>
      </c>
      <c r="E9153" t="s">
        <v>507</v>
      </c>
      <c r="F9153" t="s">
        <v>525</v>
      </c>
      <c r="G9153">
        <v>1</v>
      </c>
      <c r="H9153" s="59">
        <v>44349</v>
      </c>
      <c r="I9153">
        <v>2.2190000000000001E-3</v>
      </c>
      <c r="J9153">
        <v>10</v>
      </c>
      <c r="K9153" t="s">
        <v>279</v>
      </c>
      <c r="L9153">
        <v>1</v>
      </c>
      <c r="M9153">
        <v>21640.932000000001</v>
      </c>
      <c r="N9153">
        <v>1</v>
      </c>
      <c r="O9153">
        <v>3609.625</v>
      </c>
      <c r="P9153" t="s">
        <v>526</v>
      </c>
      <c r="Q9153" t="s">
        <v>527</v>
      </c>
      <c r="R9153">
        <v>1.0900000000000001</v>
      </c>
      <c r="T9153" t="s">
        <v>2328</v>
      </c>
      <c r="U9153">
        <v>20210602</v>
      </c>
      <c r="V9153">
        <v>0.1668</v>
      </c>
      <c r="W9153" t="s">
        <v>2330</v>
      </c>
    </row>
    <row r="9154" spans="1:23" x14ac:dyDescent="0.25">
      <c r="A9154" t="s">
        <v>2021</v>
      </c>
      <c r="B9154" s="59">
        <v>44349</v>
      </c>
      <c r="C9154" t="s">
        <v>507</v>
      </c>
      <c r="D9154" t="s">
        <v>122</v>
      </c>
      <c r="E9154" t="s">
        <v>507</v>
      </c>
      <c r="F9154" t="s">
        <v>525</v>
      </c>
      <c r="G9154">
        <v>1</v>
      </c>
      <c r="H9154" s="59">
        <v>44349</v>
      </c>
      <c r="I9154">
        <v>0</v>
      </c>
      <c r="J9154">
        <v>10</v>
      </c>
      <c r="K9154" t="s">
        <v>279</v>
      </c>
      <c r="L9154">
        <v>1</v>
      </c>
      <c r="M9154">
        <v>19128.561000000002</v>
      </c>
      <c r="N9154">
        <v>1</v>
      </c>
      <c r="O9154">
        <v>269.61</v>
      </c>
      <c r="P9154" t="s">
        <v>526</v>
      </c>
      <c r="Q9154" t="s">
        <v>527</v>
      </c>
      <c r="R9154">
        <v>1.08</v>
      </c>
      <c r="T9154" t="s">
        <v>2328</v>
      </c>
      <c r="U9154">
        <v>20210602</v>
      </c>
      <c r="V9154">
        <v>1.409E-2</v>
      </c>
      <c r="W9154" t="s">
        <v>2330</v>
      </c>
    </row>
    <row r="9155" spans="1:23" x14ac:dyDescent="0.25">
      <c r="A9155" t="s">
        <v>2022</v>
      </c>
      <c r="B9155" s="59">
        <v>44349</v>
      </c>
      <c r="C9155" t="s">
        <v>507</v>
      </c>
      <c r="D9155" t="s">
        <v>122</v>
      </c>
      <c r="E9155" t="s">
        <v>507</v>
      </c>
      <c r="F9155" t="s">
        <v>525</v>
      </c>
      <c r="G9155">
        <v>1</v>
      </c>
      <c r="H9155" s="59">
        <v>44349</v>
      </c>
      <c r="I9155">
        <v>1.08E-4</v>
      </c>
      <c r="J9155">
        <v>10</v>
      </c>
      <c r="K9155" t="s">
        <v>279</v>
      </c>
      <c r="L9155">
        <v>1</v>
      </c>
      <c r="M9155">
        <v>21064.687999999998</v>
      </c>
      <c r="N9155">
        <v>1</v>
      </c>
      <c r="O9155">
        <v>524.721</v>
      </c>
      <c r="P9155" t="s">
        <v>526</v>
      </c>
      <c r="Q9155" t="s">
        <v>527</v>
      </c>
      <c r="R9155">
        <v>1.0900000000000001</v>
      </c>
      <c r="T9155" t="s">
        <v>2328</v>
      </c>
      <c r="U9155">
        <v>20210602</v>
      </c>
      <c r="V9155">
        <v>2.4910000000000002E-2</v>
      </c>
      <c r="W9155" t="s">
        <v>2330</v>
      </c>
    </row>
    <row r="9156" spans="1:23" x14ac:dyDescent="0.25">
      <c r="A9156" t="s">
        <v>2023</v>
      </c>
      <c r="B9156" s="59">
        <v>44349</v>
      </c>
      <c r="C9156" t="s">
        <v>507</v>
      </c>
      <c r="D9156" t="s">
        <v>122</v>
      </c>
      <c r="E9156" t="s">
        <v>507</v>
      </c>
      <c r="F9156" t="s">
        <v>525</v>
      </c>
      <c r="G9156">
        <v>1</v>
      </c>
      <c r="H9156" s="59">
        <v>44349</v>
      </c>
      <c r="I9156">
        <v>2.364E-4</v>
      </c>
      <c r="J9156">
        <v>10</v>
      </c>
      <c r="K9156" t="s">
        <v>279</v>
      </c>
      <c r="L9156">
        <v>1</v>
      </c>
      <c r="M9156">
        <v>19137.357</v>
      </c>
      <c r="N9156">
        <v>1</v>
      </c>
      <c r="O9156">
        <v>641.72699999999998</v>
      </c>
      <c r="P9156" t="s">
        <v>526</v>
      </c>
      <c r="Q9156" t="s">
        <v>527</v>
      </c>
      <c r="R9156">
        <v>1.0900000000000001</v>
      </c>
      <c r="T9156" t="s">
        <v>2328</v>
      </c>
      <c r="U9156">
        <v>20210602</v>
      </c>
      <c r="V9156">
        <v>3.3529999999999997E-2</v>
      </c>
      <c r="W9156" t="s">
        <v>2330</v>
      </c>
    </row>
    <row r="9157" spans="1:23" x14ac:dyDescent="0.25">
      <c r="A9157" t="s">
        <v>2024</v>
      </c>
      <c r="B9157" s="59">
        <v>44349</v>
      </c>
      <c r="C9157" t="s">
        <v>507</v>
      </c>
      <c r="D9157" t="s">
        <v>122</v>
      </c>
      <c r="E9157" t="s">
        <v>507</v>
      </c>
      <c r="F9157" t="s">
        <v>525</v>
      </c>
      <c r="G9157">
        <v>1</v>
      </c>
      <c r="H9157" s="59">
        <v>44349</v>
      </c>
      <c r="I9157">
        <v>3.857E-4</v>
      </c>
      <c r="J9157">
        <v>10</v>
      </c>
      <c r="K9157" t="s">
        <v>279</v>
      </c>
      <c r="L9157">
        <v>1</v>
      </c>
      <c r="M9157">
        <v>17989.092000000001</v>
      </c>
      <c r="N9157">
        <v>1</v>
      </c>
      <c r="O9157">
        <v>783.79899999999998</v>
      </c>
      <c r="P9157" t="s">
        <v>526</v>
      </c>
      <c r="Q9157" t="s">
        <v>527</v>
      </c>
      <c r="R9157">
        <v>1.0900000000000001</v>
      </c>
      <c r="T9157" t="s">
        <v>2328</v>
      </c>
      <c r="U9157">
        <v>20210602</v>
      </c>
      <c r="V9157">
        <v>4.3569999999999998E-2</v>
      </c>
      <c r="W9157" t="s">
        <v>2330</v>
      </c>
    </row>
    <row r="9158" spans="1:23" x14ac:dyDescent="0.25">
      <c r="A9158" t="s">
        <v>2025</v>
      </c>
      <c r="B9158" s="59">
        <v>44349</v>
      </c>
      <c r="C9158" t="s">
        <v>507</v>
      </c>
      <c r="D9158" t="s">
        <v>122</v>
      </c>
      <c r="E9158" t="s">
        <v>507</v>
      </c>
      <c r="F9158" t="s">
        <v>525</v>
      </c>
      <c r="G9158">
        <v>1</v>
      </c>
      <c r="H9158" s="59">
        <v>44349</v>
      </c>
      <c r="I9158">
        <v>6.7389999999999995E-4</v>
      </c>
      <c r="J9158">
        <v>10</v>
      </c>
      <c r="K9158" t="s">
        <v>279</v>
      </c>
      <c r="L9158">
        <v>1</v>
      </c>
      <c r="M9158">
        <v>20815.857</v>
      </c>
      <c r="N9158">
        <v>1</v>
      </c>
      <c r="O9158">
        <v>1310.1669999999999</v>
      </c>
      <c r="P9158" t="s">
        <v>526</v>
      </c>
      <c r="Q9158" t="s">
        <v>527</v>
      </c>
      <c r="R9158">
        <v>1.0900000000000001</v>
      </c>
      <c r="T9158" t="s">
        <v>2328</v>
      </c>
      <c r="U9158">
        <v>20210602</v>
      </c>
      <c r="V9158">
        <v>6.2939999999999996E-2</v>
      </c>
      <c r="W9158" t="s">
        <v>2330</v>
      </c>
    </row>
    <row r="9159" spans="1:23" x14ac:dyDescent="0.25">
      <c r="A9159" t="s">
        <v>2026</v>
      </c>
      <c r="B9159" s="59">
        <v>44349</v>
      </c>
      <c r="C9159" t="s">
        <v>507</v>
      </c>
      <c r="D9159" t="s">
        <v>122</v>
      </c>
      <c r="E9159" t="s">
        <v>507</v>
      </c>
      <c r="F9159" t="s">
        <v>525</v>
      </c>
      <c r="G9159">
        <v>1</v>
      </c>
      <c r="H9159" s="59">
        <v>44349</v>
      </c>
      <c r="I9159">
        <v>1.1999999999999999E-3</v>
      </c>
      <c r="J9159">
        <v>10</v>
      </c>
      <c r="K9159" t="s">
        <v>279</v>
      </c>
      <c r="L9159">
        <v>1</v>
      </c>
      <c r="M9159">
        <v>18839.596000000001</v>
      </c>
      <c r="N9159">
        <v>1</v>
      </c>
      <c r="O9159">
        <v>1852.375</v>
      </c>
      <c r="P9159" t="s">
        <v>526</v>
      </c>
      <c r="Q9159" t="s">
        <v>527</v>
      </c>
      <c r="R9159">
        <v>1.0900000000000001</v>
      </c>
      <c r="T9159" t="s">
        <v>2328</v>
      </c>
      <c r="U9159">
        <v>20210602</v>
      </c>
      <c r="V9159">
        <v>9.8320000000000005E-2</v>
      </c>
      <c r="W9159" t="s">
        <v>2330</v>
      </c>
    </row>
    <row r="9160" spans="1:23" x14ac:dyDescent="0.25">
      <c r="A9160" t="s">
        <v>2027</v>
      </c>
      <c r="B9160" s="59">
        <v>44349</v>
      </c>
      <c r="C9160" t="s">
        <v>507</v>
      </c>
      <c r="D9160" t="s">
        <v>122</v>
      </c>
      <c r="E9160" t="s">
        <v>507</v>
      </c>
      <c r="F9160" t="s">
        <v>525</v>
      </c>
      <c r="G9160">
        <v>1</v>
      </c>
      <c r="H9160" s="59">
        <v>44349</v>
      </c>
      <c r="I9160">
        <v>2.3180000000000002E-3</v>
      </c>
      <c r="J9160">
        <v>10</v>
      </c>
      <c r="K9160" t="s">
        <v>279</v>
      </c>
      <c r="L9160">
        <v>1</v>
      </c>
      <c r="M9160">
        <v>20993.113000000001</v>
      </c>
      <c r="N9160">
        <v>1</v>
      </c>
      <c r="O9160">
        <v>3641.4630000000002</v>
      </c>
      <c r="P9160" t="s">
        <v>526</v>
      </c>
      <c r="Q9160" t="s">
        <v>527</v>
      </c>
      <c r="R9160">
        <v>1.0900000000000001</v>
      </c>
      <c r="T9160" t="s">
        <v>2328</v>
      </c>
      <c r="U9160">
        <v>20210602</v>
      </c>
      <c r="V9160">
        <v>0.17349999999999999</v>
      </c>
      <c r="W9160" t="s">
        <v>2330</v>
      </c>
    </row>
    <row r="9161" spans="1:23" x14ac:dyDescent="0.25">
      <c r="A9161" t="s">
        <v>2028</v>
      </c>
      <c r="B9161" s="59">
        <v>44349</v>
      </c>
      <c r="C9161" t="s">
        <v>507</v>
      </c>
      <c r="D9161" t="s">
        <v>122</v>
      </c>
      <c r="E9161" t="s">
        <v>507</v>
      </c>
      <c r="F9161" t="s">
        <v>546</v>
      </c>
      <c r="G9161">
        <v>32</v>
      </c>
      <c r="H9161" s="59">
        <v>44349</v>
      </c>
      <c r="I9161" t="s">
        <v>233</v>
      </c>
      <c r="J9161">
        <v>10</v>
      </c>
      <c r="K9161" t="s">
        <v>279</v>
      </c>
      <c r="L9161">
        <v>1</v>
      </c>
      <c r="M9161">
        <v>23756.105</v>
      </c>
      <c r="N9161">
        <v>1</v>
      </c>
      <c r="O9161">
        <v>29538.84</v>
      </c>
      <c r="P9161" t="s">
        <v>526</v>
      </c>
      <c r="Q9161" t="s">
        <v>527</v>
      </c>
      <c r="R9161">
        <v>1.0900000000000001</v>
      </c>
      <c r="S9161" t="s">
        <v>547</v>
      </c>
      <c r="T9161" t="s">
        <v>2328</v>
      </c>
      <c r="U9161">
        <v>20210602</v>
      </c>
      <c r="V9161">
        <v>1.2430000000000001</v>
      </c>
      <c r="W9161" t="s">
        <v>2330</v>
      </c>
    </row>
    <row r="9162" spans="1:23" x14ac:dyDescent="0.25">
      <c r="A9162" t="s">
        <v>2029</v>
      </c>
      <c r="B9162" s="59">
        <v>44349</v>
      </c>
      <c r="C9162" t="s">
        <v>507</v>
      </c>
      <c r="D9162" t="s">
        <v>122</v>
      </c>
      <c r="E9162" t="s">
        <v>507</v>
      </c>
      <c r="F9162" t="s">
        <v>546</v>
      </c>
      <c r="G9162">
        <v>32</v>
      </c>
      <c r="H9162" s="59">
        <v>44349</v>
      </c>
      <c r="I9162" t="s">
        <v>233</v>
      </c>
      <c r="J9162">
        <v>10</v>
      </c>
      <c r="K9162" t="s">
        <v>279</v>
      </c>
      <c r="L9162">
        <v>1</v>
      </c>
      <c r="M9162">
        <v>21619.096000000001</v>
      </c>
      <c r="N9162">
        <v>1</v>
      </c>
      <c r="O9162">
        <v>30106.690999999999</v>
      </c>
      <c r="P9162" t="s">
        <v>526</v>
      </c>
      <c r="Q9162" t="s">
        <v>527</v>
      </c>
      <c r="R9162">
        <v>1.0900000000000001</v>
      </c>
      <c r="S9162" t="s">
        <v>550</v>
      </c>
      <c r="T9162" t="s">
        <v>2328</v>
      </c>
      <c r="U9162">
        <v>20210602</v>
      </c>
      <c r="V9162">
        <v>1.393</v>
      </c>
      <c r="W9162" t="s">
        <v>2330</v>
      </c>
    </row>
    <row r="9163" spans="1:23" x14ac:dyDescent="0.25">
      <c r="A9163" t="s">
        <v>2030</v>
      </c>
      <c r="B9163" s="59">
        <v>44349</v>
      </c>
      <c r="C9163" t="s">
        <v>507</v>
      </c>
      <c r="D9163" t="s">
        <v>122</v>
      </c>
      <c r="E9163" t="s">
        <v>507</v>
      </c>
      <c r="F9163" t="s">
        <v>546</v>
      </c>
      <c r="G9163">
        <v>32</v>
      </c>
      <c r="H9163" s="59">
        <v>44349</v>
      </c>
      <c r="I9163" t="s">
        <v>233</v>
      </c>
      <c r="J9163">
        <v>10</v>
      </c>
      <c r="K9163" t="s">
        <v>279</v>
      </c>
      <c r="L9163">
        <v>1</v>
      </c>
      <c r="M9163">
        <v>22335.664000000001</v>
      </c>
      <c r="N9163">
        <v>1</v>
      </c>
      <c r="O9163">
        <v>29632.078000000001</v>
      </c>
      <c r="P9163" t="s">
        <v>526</v>
      </c>
      <c r="Q9163" t="s">
        <v>527</v>
      </c>
      <c r="R9163">
        <v>1.0900000000000001</v>
      </c>
      <c r="S9163" t="s">
        <v>552</v>
      </c>
      <c r="T9163" t="s">
        <v>2328</v>
      </c>
      <c r="U9163">
        <v>20210602</v>
      </c>
      <c r="V9163">
        <v>1.327</v>
      </c>
      <c r="W9163" t="s">
        <v>2330</v>
      </c>
    </row>
    <row r="9164" spans="1:23" x14ac:dyDescent="0.25">
      <c r="A9164" t="s">
        <v>2031</v>
      </c>
      <c r="B9164" s="59">
        <v>44349</v>
      </c>
      <c r="C9164" t="s">
        <v>507</v>
      </c>
      <c r="D9164" t="s">
        <v>122</v>
      </c>
      <c r="E9164" t="s">
        <v>507</v>
      </c>
      <c r="F9164" t="s">
        <v>525</v>
      </c>
      <c r="G9164">
        <v>1</v>
      </c>
      <c r="H9164" s="59">
        <v>44349</v>
      </c>
      <c r="I9164">
        <v>0</v>
      </c>
      <c r="J9164">
        <v>10</v>
      </c>
      <c r="K9164" t="s">
        <v>279</v>
      </c>
      <c r="L9164">
        <v>1</v>
      </c>
      <c r="M9164">
        <v>19916.232</v>
      </c>
      <c r="N9164">
        <v>1</v>
      </c>
      <c r="O9164">
        <v>134.476</v>
      </c>
      <c r="P9164" t="s">
        <v>526</v>
      </c>
      <c r="Q9164" t="s">
        <v>527</v>
      </c>
      <c r="R9164">
        <v>1.0900000000000001</v>
      </c>
      <c r="T9164" t="s">
        <v>2328</v>
      </c>
      <c r="U9164">
        <v>20210602</v>
      </c>
      <c r="V9164">
        <v>6.7520000000000002E-3</v>
      </c>
      <c r="W9164" t="s">
        <v>2330</v>
      </c>
    </row>
    <row r="9165" spans="1:23" x14ac:dyDescent="0.25">
      <c r="A9165" t="s">
        <v>2032</v>
      </c>
      <c r="B9165" s="59">
        <v>44349</v>
      </c>
      <c r="C9165" t="s">
        <v>507</v>
      </c>
      <c r="D9165" t="s">
        <v>122</v>
      </c>
      <c r="E9165" t="s">
        <v>507</v>
      </c>
      <c r="F9165" t="s">
        <v>561</v>
      </c>
      <c r="G9165">
        <v>80</v>
      </c>
      <c r="H9165" s="59">
        <v>44349</v>
      </c>
      <c r="I9165" t="s">
        <v>233</v>
      </c>
      <c r="J9165">
        <v>10</v>
      </c>
      <c r="K9165" t="s">
        <v>279</v>
      </c>
      <c r="L9165">
        <v>1</v>
      </c>
      <c r="M9165">
        <v>20403.598000000002</v>
      </c>
      <c r="N9165">
        <v>1</v>
      </c>
      <c r="O9165">
        <v>157002.18799999999</v>
      </c>
      <c r="P9165" t="s">
        <v>526</v>
      </c>
      <c r="Q9165" t="s">
        <v>527</v>
      </c>
      <c r="R9165">
        <v>1.0900000000000001</v>
      </c>
      <c r="S9165" t="s">
        <v>547</v>
      </c>
      <c r="T9165" t="s">
        <v>2328</v>
      </c>
      <c r="U9165">
        <v>20210602</v>
      </c>
      <c r="V9165">
        <v>7.6950000000000003</v>
      </c>
      <c r="W9165" t="s">
        <v>2330</v>
      </c>
    </row>
    <row r="9166" spans="1:23" x14ac:dyDescent="0.25">
      <c r="A9166" t="s">
        <v>2033</v>
      </c>
      <c r="B9166" s="59">
        <v>44349</v>
      </c>
      <c r="C9166" t="s">
        <v>507</v>
      </c>
      <c r="D9166" t="s">
        <v>122</v>
      </c>
      <c r="E9166" t="s">
        <v>507</v>
      </c>
      <c r="F9166" t="s">
        <v>561</v>
      </c>
      <c r="G9166">
        <v>80</v>
      </c>
      <c r="H9166" s="59">
        <v>44349</v>
      </c>
      <c r="I9166" t="s">
        <v>233</v>
      </c>
      <c r="J9166">
        <v>10</v>
      </c>
      <c r="K9166" t="s">
        <v>279</v>
      </c>
      <c r="L9166">
        <v>1</v>
      </c>
      <c r="M9166">
        <v>20394.868999999999</v>
      </c>
      <c r="N9166">
        <v>1</v>
      </c>
      <c r="O9166">
        <v>176096.17199999999</v>
      </c>
      <c r="P9166" t="s">
        <v>526</v>
      </c>
      <c r="Q9166" t="s">
        <v>527</v>
      </c>
      <c r="R9166">
        <v>1.0900000000000001</v>
      </c>
      <c r="S9166" t="s">
        <v>550</v>
      </c>
      <c r="T9166" t="s">
        <v>2328</v>
      </c>
      <c r="U9166">
        <v>20210602</v>
      </c>
      <c r="V9166">
        <v>8.6340000000000003</v>
      </c>
      <c r="W9166" t="s">
        <v>2330</v>
      </c>
    </row>
    <row r="9167" spans="1:23" x14ac:dyDescent="0.25">
      <c r="A9167" t="s">
        <v>2034</v>
      </c>
      <c r="B9167" s="59">
        <v>44349</v>
      </c>
      <c r="C9167" t="s">
        <v>507</v>
      </c>
      <c r="D9167" t="s">
        <v>122</v>
      </c>
      <c r="E9167" t="s">
        <v>507</v>
      </c>
      <c r="F9167" t="s">
        <v>561</v>
      </c>
      <c r="G9167">
        <v>80</v>
      </c>
      <c r="H9167" s="59">
        <v>44349</v>
      </c>
      <c r="I9167" t="s">
        <v>233</v>
      </c>
      <c r="J9167">
        <v>10</v>
      </c>
      <c r="K9167" t="s">
        <v>279</v>
      </c>
      <c r="L9167">
        <v>1</v>
      </c>
      <c r="M9167">
        <v>20006.063999999998</v>
      </c>
      <c r="N9167">
        <v>1</v>
      </c>
      <c r="O9167">
        <v>167337.71900000001</v>
      </c>
      <c r="P9167" t="s">
        <v>526</v>
      </c>
      <c r="Q9167" t="s">
        <v>527</v>
      </c>
      <c r="R9167">
        <v>1.0900000000000001</v>
      </c>
      <c r="S9167" t="s">
        <v>552</v>
      </c>
      <c r="T9167" t="s">
        <v>2328</v>
      </c>
      <c r="U9167">
        <v>20210602</v>
      </c>
      <c r="V9167">
        <v>8.3640000000000008</v>
      </c>
      <c r="W9167" t="s">
        <v>2330</v>
      </c>
    </row>
    <row r="9168" spans="1:23" x14ac:dyDescent="0.25">
      <c r="A9168" t="s">
        <v>2035</v>
      </c>
      <c r="B9168" s="59">
        <v>44349</v>
      </c>
      <c r="C9168" t="s">
        <v>507</v>
      </c>
      <c r="D9168" t="s">
        <v>122</v>
      </c>
      <c r="E9168" t="s">
        <v>507</v>
      </c>
      <c r="F9168" t="s">
        <v>525</v>
      </c>
      <c r="G9168">
        <v>1</v>
      </c>
      <c r="H9168" s="59">
        <v>44349</v>
      </c>
      <c r="I9168">
        <v>0</v>
      </c>
      <c r="J9168">
        <v>10</v>
      </c>
      <c r="K9168" t="s">
        <v>279</v>
      </c>
      <c r="L9168">
        <v>1</v>
      </c>
      <c r="M9168">
        <v>19860.599999999999</v>
      </c>
      <c r="N9168">
        <v>1</v>
      </c>
      <c r="O9168">
        <v>0</v>
      </c>
      <c r="P9168" t="s">
        <v>526</v>
      </c>
      <c r="Q9168" t="s">
        <v>527</v>
      </c>
      <c r="R9168" t="s">
        <v>233</v>
      </c>
      <c r="T9168" t="s">
        <v>2328</v>
      </c>
      <c r="U9168">
        <v>20210602</v>
      </c>
      <c r="V9168">
        <v>0</v>
      </c>
      <c r="W9168" t="s">
        <v>2330</v>
      </c>
    </row>
    <row r="9169" spans="1:23" x14ac:dyDescent="0.25">
      <c r="A9169" t="s">
        <v>2036</v>
      </c>
      <c r="B9169" s="59">
        <v>44349</v>
      </c>
      <c r="C9169" t="s">
        <v>507</v>
      </c>
      <c r="D9169" t="s">
        <v>122</v>
      </c>
      <c r="E9169" t="s">
        <v>507</v>
      </c>
      <c r="F9169" t="s">
        <v>571</v>
      </c>
      <c r="G9169">
        <v>80</v>
      </c>
      <c r="H9169" s="59">
        <v>44349</v>
      </c>
      <c r="I9169" t="s">
        <v>233</v>
      </c>
      <c r="J9169">
        <v>10</v>
      </c>
      <c r="K9169" t="s">
        <v>279</v>
      </c>
      <c r="L9169">
        <v>1</v>
      </c>
      <c r="M9169">
        <v>21678.851999999999</v>
      </c>
      <c r="N9169">
        <v>1</v>
      </c>
      <c r="O9169">
        <v>159778.25</v>
      </c>
      <c r="P9169" t="s">
        <v>526</v>
      </c>
      <c r="Q9169" t="s">
        <v>527</v>
      </c>
      <c r="R9169">
        <v>1.0900000000000001</v>
      </c>
      <c r="S9169" t="s">
        <v>547</v>
      </c>
      <c r="T9169" t="s">
        <v>2328</v>
      </c>
      <c r="U9169">
        <v>20210602</v>
      </c>
      <c r="V9169">
        <v>7.37</v>
      </c>
      <c r="W9169" t="s">
        <v>2330</v>
      </c>
    </row>
    <row r="9170" spans="1:23" x14ac:dyDescent="0.25">
      <c r="A9170" t="s">
        <v>2037</v>
      </c>
      <c r="B9170" s="59">
        <v>44349</v>
      </c>
      <c r="C9170" t="s">
        <v>507</v>
      </c>
      <c r="D9170" t="s">
        <v>122</v>
      </c>
      <c r="E9170" t="s">
        <v>507</v>
      </c>
      <c r="F9170" t="s">
        <v>571</v>
      </c>
      <c r="G9170">
        <v>80</v>
      </c>
      <c r="H9170" s="59">
        <v>44349</v>
      </c>
      <c r="I9170" t="s">
        <v>233</v>
      </c>
      <c r="J9170">
        <v>10</v>
      </c>
      <c r="K9170" t="s">
        <v>279</v>
      </c>
      <c r="L9170">
        <v>1</v>
      </c>
      <c r="M9170">
        <v>20576.815999999999</v>
      </c>
      <c r="N9170">
        <v>1</v>
      </c>
      <c r="O9170">
        <v>163892.359</v>
      </c>
      <c r="P9170" t="s">
        <v>526</v>
      </c>
      <c r="Q9170" t="s">
        <v>527</v>
      </c>
      <c r="R9170">
        <v>1.0900000000000001</v>
      </c>
      <c r="S9170" t="s">
        <v>550</v>
      </c>
      <c r="T9170" t="s">
        <v>2328</v>
      </c>
      <c r="U9170">
        <v>20210602</v>
      </c>
      <c r="V9170">
        <v>7.9649999999999999</v>
      </c>
      <c r="W9170" t="s">
        <v>2330</v>
      </c>
    </row>
    <row r="9171" spans="1:23" x14ac:dyDescent="0.25">
      <c r="A9171" t="s">
        <v>2038</v>
      </c>
      <c r="B9171" s="59">
        <v>44349</v>
      </c>
      <c r="C9171" t="s">
        <v>507</v>
      </c>
      <c r="D9171" t="s">
        <v>122</v>
      </c>
      <c r="E9171" t="s">
        <v>507</v>
      </c>
      <c r="F9171" t="s">
        <v>571</v>
      </c>
      <c r="G9171">
        <v>80</v>
      </c>
      <c r="H9171" s="59">
        <v>44349</v>
      </c>
      <c r="I9171" t="s">
        <v>233</v>
      </c>
      <c r="J9171">
        <v>10</v>
      </c>
      <c r="K9171" t="s">
        <v>279</v>
      </c>
      <c r="L9171">
        <v>1</v>
      </c>
      <c r="M9171">
        <v>20723.377</v>
      </c>
      <c r="N9171">
        <v>1</v>
      </c>
      <c r="O9171">
        <v>174780.03099999999</v>
      </c>
      <c r="P9171" t="s">
        <v>526</v>
      </c>
      <c r="Q9171" t="s">
        <v>527</v>
      </c>
      <c r="R9171">
        <v>1.0900000000000001</v>
      </c>
      <c r="S9171" t="s">
        <v>552</v>
      </c>
      <c r="T9171" t="s">
        <v>2328</v>
      </c>
      <c r="U9171">
        <v>20210602</v>
      </c>
      <c r="V9171">
        <v>8.4339999999999993</v>
      </c>
      <c r="W9171" t="s">
        <v>2330</v>
      </c>
    </row>
    <row r="9172" spans="1:23" x14ac:dyDescent="0.25">
      <c r="A9172" t="s">
        <v>2039</v>
      </c>
      <c r="B9172" s="59">
        <v>44349</v>
      </c>
      <c r="C9172" t="s">
        <v>507</v>
      </c>
      <c r="D9172" t="s">
        <v>122</v>
      </c>
      <c r="E9172" t="s">
        <v>507</v>
      </c>
      <c r="F9172" t="s">
        <v>525</v>
      </c>
      <c r="G9172">
        <v>1</v>
      </c>
      <c r="H9172" s="59">
        <v>44349</v>
      </c>
      <c r="I9172">
        <v>0</v>
      </c>
      <c r="J9172">
        <v>10</v>
      </c>
      <c r="K9172" t="s">
        <v>279</v>
      </c>
      <c r="L9172">
        <v>1</v>
      </c>
      <c r="M9172">
        <v>20445.335999999999</v>
      </c>
      <c r="N9172">
        <v>1</v>
      </c>
      <c r="O9172">
        <v>305.392</v>
      </c>
      <c r="P9172" t="s">
        <v>526</v>
      </c>
      <c r="Q9172" t="s">
        <v>527</v>
      </c>
      <c r="R9172">
        <v>1.0900000000000001</v>
      </c>
      <c r="T9172" t="s">
        <v>2328</v>
      </c>
      <c r="U9172">
        <v>20210602</v>
      </c>
      <c r="V9172">
        <v>1.494E-2</v>
      </c>
      <c r="W9172" t="s">
        <v>2330</v>
      </c>
    </row>
    <row r="9173" spans="1:23" x14ac:dyDescent="0.25">
      <c r="A9173" t="s">
        <v>2040</v>
      </c>
      <c r="B9173" s="59">
        <v>44349</v>
      </c>
      <c r="C9173" t="s">
        <v>507</v>
      </c>
      <c r="D9173" t="s">
        <v>122</v>
      </c>
      <c r="E9173" t="s">
        <v>507</v>
      </c>
      <c r="F9173" t="s">
        <v>525</v>
      </c>
      <c r="G9173">
        <v>1</v>
      </c>
      <c r="H9173" s="59">
        <v>44349</v>
      </c>
      <c r="I9173">
        <v>1.108E-4</v>
      </c>
      <c r="J9173">
        <v>10</v>
      </c>
      <c r="K9173" t="s">
        <v>279</v>
      </c>
      <c r="L9173">
        <v>1</v>
      </c>
      <c r="M9173">
        <v>22124.15</v>
      </c>
      <c r="N9173">
        <v>1</v>
      </c>
      <c r="O9173">
        <v>555.21100000000001</v>
      </c>
      <c r="P9173" t="s">
        <v>526</v>
      </c>
      <c r="Q9173" t="s">
        <v>527</v>
      </c>
      <c r="R9173">
        <v>1.0900000000000001</v>
      </c>
      <c r="T9173" t="s">
        <v>2328</v>
      </c>
      <c r="U9173">
        <v>20210602</v>
      </c>
      <c r="V9173">
        <v>2.5100000000000001E-2</v>
      </c>
      <c r="W9173" t="s">
        <v>2330</v>
      </c>
    </row>
    <row r="9174" spans="1:23" x14ac:dyDescent="0.25">
      <c r="A9174" t="s">
        <v>2041</v>
      </c>
      <c r="B9174" s="59">
        <v>44349</v>
      </c>
      <c r="C9174" t="s">
        <v>507</v>
      </c>
      <c r="D9174" t="s">
        <v>122</v>
      </c>
      <c r="E9174" t="s">
        <v>507</v>
      </c>
      <c r="F9174" t="s">
        <v>525</v>
      </c>
      <c r="G9174">
        <v>1</v>
      </c>
      <c r="H9174" s="59">
        <v>44349</v>
      </c>
      <c r="I9174">
        <v>2.0129999999999999E-4</v>
      </c>
      <c r="J9174">
        <v>10</v>
      </c>
      <c r="K9174" t="s">
        <v>279</v>
      </c>
      <c r="L9174">
        <v>1</v>
      </c>
      <c r="M9174">
        <v>18203.282999999999</v>
      </c>
      <c r="N9174">
        <v>1</v>
      </c>
      <c r="O9174">
        <v>567.51</v>
      </c>
      <c r="P9174" t="s">
        <v>526</v>
      </c>
      <c r="Q9174" t="s">
        <v>527</v>
      </c>
      <c r="R9174">
        <v>1.0900000000000001</v>
      </c>
      <c r="T9174" t="s">
        <v>2328</v>
      </c>
      <c r="U9174">
        <v>20210602</v>
      </c>
      <c r="V9174">
        <v>3.1179999999999999E-2</v>
      </c>
      <c r="W9174" t="s">
        <v>2330</v>
      </c>
    </row>
    <row r="9175" spans="1:23" x14ac:dyDescent="0.25">
      <c r="A9175" t="s">
        <v>2042</v>
      </c>
      <c r="B9175" s="59">
        <v>44349</v>
      </c>
      <c r="C9175" t="s">
        <v>507</v>
      </c>
      <c r="D9175" t="s">
        <v>122</v>
      </c>
      <c r="E9175" t="s">
        <v>507</v>
      </c>
      <c r="F9175" t="s">
        <v>525</v>
      </c>
      <c r="G9175">
        <v>1</v>
      </c>
      <c r="H9175" s="59">
        <v>44349</v>
      </c>
      <c r="I9175">
        <v>4.2480000000000003E-4</v>
      </c>
      <c r="J9175">
        <v>10</v>
      </c>
      <c r="K9175" t="s">
        <v>279</v>
      </c>
      <c r="L9175">
        <v>1</v>
      </c>
      <c r="M9175">
        <v>18032.822</v>
      </c>
      <c r="N9175">
        <v>1</v>
      </c>
      <c r="O9175">
        <v>833.03800000000001</v>
      </c>
      <c r="P9175" t="s">
        <v>526</v>
      </c>
      <c r="Q9175" t="s">
        <v>527</v>
      </c>
      <c r="R9175">
        <v>1.0900000000000001</v>
      </c>
      <c r="T9175" t="s">
        <v>2328</v>
      </c>
      <c r="U9175">
        <v>20210602</v>
      </c>
      <c r="V9175">
        <v>4.6199999999999998E-2</v>
      </c>
      <c r="W9175" t="s">
        <v>2330</v>
      </c>
    </row>
    <row r="9176" spans="1:23" x14ac:dyDescent="0.25">
      <c r="A9176" t="s">
        <v>2043</v>
      </c>
      <c r="B9176" s="59">
        <v>44349</v>
      </c>
      <c r="C9176" t="s">
        <v>507</v>
      </c>
      <c r="D9176" t="s">
        <v>122</v>
      </c>
      <c r="E9176" t="s">
        <v>507</v>
      </c>
      <c r="F9176" t="s">
        <v>525</v>
      </c>
      <c r="G9176">
        <v>1</v>
      </c>
      <c r="H9176" s="59">
        <v>44349</v>
      </c>
      <c r="I9176">
        <v>6.7739999999999999E-4</v>
      </c>
      <c r="J9176">
        <v>10</v>
      </c>
      <c r="K9176" t="s">
        <v>279</v>
      </c>
      <c r="L9176">
        <v>1</v>
      </c>
      <c r="M9176">
        <v>20379.101999999999</v>
      </c>
      <c r="N9176">
        <v>1</v>
      </c>
      <c r="O9176">
        <v>1287.4970000000001</v>
      </c>
      <c r="P9176" t="s">
        <v>526</v>
      </c>
      <c r="Q9176" t="s">
        <v>527</v>
      </c>
      <c r="R9176">
        <v>1.0900000000000001</v>
      </c>
      <c r="T9176" t="s">
        <v>2328</v>
      </c>
      <c r="U9176">
        <v>20210602</v>
      </c>
      <c r="V9176">
        <v>6.318E-2</v>
      </c>
      <c r="W9176" t="s">
        <v>2330</v>
      </c>
    </row>
    <row r="9177" spans="1:23" x14ac:dyDescent="0.25">
      <c r="A9177" t="s">
        <v>2044</v>
      </c>
      <c r="B9177" s="59">
        <v>44349</v>
      </c>
      <c r="C9177" t="s">
        <v>507</v>
      </c>
      <c r="D9177" t="s">
        <v>122</v>
      </c>
      <c r="E9177" t="s">
        <v>507</v>
      </c>
      <c r="F9177" t="s">
        <v>525</v>
      </c>
      <c r="G9177">
        <v>1</v>
      </c>
      <c r="H9177" s="59">
        <v>44349</v>
      </c>
      <c r="I9177">
        <v>1.1460000000000001E-3</v>
      </c>
      <c r="J9177">
        <v>10</v>
      </c>
      <c r="K9177" t="s">
        <v>279</v>
      </c>
      <c r="L9177">
        <v>1</v>
      </c>
      <c r="M9177">
        <v>18374.419999999998</v>
      </c>
      <c r="N9177">
        <v>1</v>
      </c>
      <c r="O9177">
        <v>1738.9559999999999</v>
      </c>
      <c r="P9177" t="s">
        <v>526</v>
      </c>
      <c r="Q9177" t="s">
        <v>527</v>
      </c>
      <c r="R9177">
        <v>1.0900000000000001</v>
      </c>
      <c r="T9177" t="s">
        <v>2328</v>
      </c>
      <c r="U9177">
        <v>20210602</v>
      </c>
      <c r="V9177">
        <v>9.4640000000000002E-2</v>
      </c>
      <c r="W9177" t="s">
        <v>2330</v>
      </c>
    </row>
    <row r="9178" spans="1:23" x14ac:dyDescent="0.25">
      <c r="A9178" t="s">
        <v>2045</v>
      </c>
      <c r="B9178" s="59">
        <v>44349</v>
      </c>
      <c r="C9178" t="s">
        <v>507</v>
      </c>
      <c r="D9178" t="s">
        <v>122</v>
      </c>
      <c r="E9178" t="s">
        <v>507</v>
      </c>
      <c r="F9178" t="s">
        <v>525</v>
      </c>
      <c r="G9178">
        <v>1</v>
      </c>
      <c r="H9178" s="59">
        <v>44349</v>
      </c>
      <c r="I9178">
        <v>2.3219999999999998E-3</v>
      </c>
      <c r="J9178">
        <v>10</v>
      </c>
      <c r="K9178" t="s">
        <v>279</v>
      </c>
      <c r="L9178">
        <v>1</v>
      </c>
      <c r="M9178">
        <v>21200.673999999999</v>
      </c>
      <c r="N9178">
        <v>1</v>
      </c>
      <c r="O9178">
        <v>3683.0039999999999</v>
      </c>
      <c r="P9178" t="s">
        <v>526</v>
      </c>
      <c r="Q9178" t="s">
        <v>527</v>
      </c>
      <c r="R9178">
        <v>1.0900000000000001</v>
      </c>
      <c r="T9178" t="s">
        <v>2328</v>
      </c>
      <c r="U9178">
        <v>20210602</v>
      </c>
      <c r="V9178">
        <v>0.17369999999999999</v>
      </c>
      <c r="W9178" t="s">
        <v>2330</v>
      </c>
    </row>
    <row r="9179" spans="1:23" x14ac:dyDescent="0.25">
      <c r="A9179" t="s">
        <v>2046</v>
      </c>
      <c r="B9179" s="59">
        <v>44349</v>
      </c>
      <c r="C9179" t="s">
        <v>507</v>
      </c>
      <c r="D9179" t="s">
        <v>122</v>
      </c>
      <c r="E9179" t="s">
        <v>507</v>
      </c>
      <c r="F9179" t="s">
        <v>525</v>
      </c>
      <c r="G9179">
        <v>1</v>
      </c>
      <c r="H9179" s="59">
        <v>44349</v>
      </c>
      <c r="I9179">
        <v>0</v>
      </c>
      <c r="J9179">
        <v>10</v>
      </c>
      <c r="K9179" t="s">
        <v>279</v>
      </c>
      <c r="L9179">
        <v>1</v>
      </c>
      <c r="M9179">
        <v>19860.599999999999</v>
      </c>
      <c r="N9179">
        <v>1</v>
      </c>
      <c r="O9179">
        <v>0</v>
      </c>
      <c r="P9179" t="s">
        <v>526</v>
      </c>
      <c r="Q9179" t="s">
        <v>527</v>
      </c>
      <c r="R9179" t="s">
        <v>233</v>
      </c>
      <c r="T9179" t="s">
        <v>2328</v>
      </c>
      <c r="U9179">
        <v>20210602</v>
      </c>
      <c r="V9179">
        <v>0</v>
      </c>
      <c r="W9179" t="s">
        <v>2330</v>
      </c>
    </row>
    <row r="9180" spans="1:23" x14ac:dyDescent="0.25">
      <c r="A9180" t="s">
        <v>2047</v>
      </c>
      <c r="B9180" s="59">
        <v>44349</v>
      </c>
      <c r="C9180" t="s">
        <v>507</v>
      </c>
      <c r="D9180" t="s">
        <v>122</v>
      </c>
      <c r="E9180" t="s">
        <v>507</v>
      </c>
      <c r="F9180" t="s">
        <v>525</v>
      </c>
      <c r="G9180">
        <v>1</v>
      </c>
      <c r="H9180" s="59">
        <v>44349</v>
      </c>
      <c r="I9180">
        <v>3.274E-3</v>
      </c>
      <c r="J9180">
        <v>10</v>
      </c>
      <c r="K9180" t="s">
        <v>279</v>
      </c>
      <c r="L9180">
        <v>1</v>
      </c>
      <c r="M9180">
        <v>21197.115000000002</v>
      </c>
      <c r="N9180">
        <v>1</v>
      </c>
      <c r="O9180">
        <v>5039.8779999999997</v>
      </c>
      <c r="P9180" t="s">
        <v>526</v>
      </c>
      <c r="Q9180" t="s">
        <v>527</v>
      </c>
      <c r="R9180">
        <v>1.0900000000000001</v>
      </c>
      <c r="T9180" t="s">
        <v>2328</v>
      </c>
      <c r="U9180">
        <v>20210602</v>
      </c>
      <c r="V9180">
        <v>0.23780000000000001</v>
      </c>
      <c r="W9180" t="s">
        <v>2330</v>
      </c>
    </row>
    <row r="9181" spans="1:23" x14ac:dyDescent="0.25">
      <c r="A9181" t="s">
        <v>2048</v>
      </c>
      <c r="B9181" s="59">
        <v>44349</v>
      </c>
      <c r="C9181" t="s">
        <v>507</v>
      </c>
      <c r="D9181" t="s">
        <v>122</v>
      </c>
      <c r="E9181" t="s">
        <v>507</v>
      </c>
      <c r="F9181" t="s">
        <v>525</v>
      </c>
      <c r="G9181">
        <v>1</v>
      </c>
      <c r="H9181" s="59">
        <v>44349</v>
      </c>
      <c r="I9181">
        <v>5.3200000000000001E-3</v>
      </c>
      <c r="J9181">
        <v>10</v>
      </c>
      <c r="K9181" t="s">
        <v>279</v>
      </c>
      <c r="L9181">
        <v>1</v>
      </c>
      <c r="M9181">
        <v>21236.428</v>
      </c>
      <c r="N9181">
        <v>1</v>
      </c>
      <c r="O9181">
        <v>7971.8689999999997</v>
      </c>
      <c r="P9181" t="s">
        <v>526</v>
      </c>
      <c r="Q9181" t="s">
        <v>527</v>
      </c>
      <c r="R9181">
        <v>1.0900000000000001</v>
      </c>
      <c r="T9181" t="s">
        <v>2328</v>
      </c>
      <c r="U9181">
        <v>20210602</v>
      </c>
      <c r="V9181">
        <v>0.37540000000000001</v>
      </c>
      <c r="W9181" t="s">
        <v>2330</v>
      </c>
    </row>
    <row r="9182" spans="1:23" x14ac:dyDescent="0.25">
      <c r="A9182" t="s">
        <v>2049</v>
      </c>
      <c r="B9182" s="59">
        <v>44349</v>
      </c>
      <c r="C9182" t="s">
        <v>507</v>
      </c>
      <c r="D9182" t="s">
        <v>122</v>
      </c>
      <c r="E9182" t="s">
        <v>507</v>
      </c>
      <c r="F9182" t="s">
        <v>525</v>
      </c>
      <c r="G9182">
        <v>1</v>
      </c>
      <c r="H9182" s="59">
        <v>44349</v>
      </c>
      <c r="I9182">
        <v>7.8840000000000004E-3</v>
      </c>
      <c r="J9182">
        <v>10</v>
      </c>
      <c r="K9182" t="s">
        <v>279</v>
      </c>
      <c r="L9182">
        <v>1</v>
      </c>
      <c r="M9182">
        <v>20848.021000000001</v>
      </c>
      <c r="N9182">
        <v>1</v>
      </c>
      <c r="O9182">
        <v>11425.831</v>
      </c>
      <c r="P9182" t="s">
        <v>526</v>
      </c>
      <c r="Q9182" t="s">
        <v>527</v>
      </c>
      <c r="R9182">
        <v>1.0900000000000001</v>
      </c>
      <c r="T9182" t="s">
        <v>2328</v>
      </c>
      <c r="U9182">
        <v>20210602</v>
      </c>
      <c r="V9182">
        <v>0.54810000000000003</v>
      </c>
      <c r="W9182" t="s">
        <v>2330</v>
      </c>
    </row>
    <row r="9183" spans="1:23" x14ac:dyDescent="0.25">
      <c r="A9183" t="s">
        <v>2050</v>
      </c>
      <c r="B9183" s="59">
        <v>44349</v>
      </c>
      <c r="C9183" t="s">
        <v>507</v>
      </c>
      <c r="D9183" t="s">
        <v>122</v>
      </c>
      <c r="E9183" t="s">
        <v>507</v>
      </c>
      <c r="F9183" t="s">
        <v>525</v>
      </c>
      <c r="G9183">
        <v>1</v>
      </c>
      <c r="H9183" s="59">
        <v>44349</v>
      </c>
      <c r="I9183">
        <v>1.389E-2</v>
      </c>
      <c r="J9183">
        <v>10</v>
      </c>
      <c r="K9183" t="s">
        <v>279</v>
      </c>
      <c r="L9183">
        <v>1</v>
      </c>
      <c r="M9183">
        <v>19018.445</v>
      </c>
      <c r="N9183">
        <v>1</v>
      </c>
      <c r="O9183">
        <v>18124.849999999999</v>
      </c>
      <c r="P9183" t="s">
        <v>526</v>
      </c>
      <c r="Q9183" t="s">
        <v>527</v>
      </c>
      <c r="R9183">
        <v>1.0900000000000001</v>
      </c>
      <c r="T9183" t="s">
        <v>2328</v>
      </c>
      <c r="U9183">
        <v>20210602</v>
      </c>
      <c r="V9183">
        <v>0.95299999999999996</v>
      </c>
      <c r="W9183" t="s">
        <v>2330</v>
      </c>
    </row>
    <row r="9184" spans="1:23" x14ac:dyDescent="0.25">
      <c r="A9184" t="s">
        <v>2051</v>
      </c>
      <c r="B9184" s="59">
        <v>44349</v>
      </c>
      <c r="C9184" t="s">
        <v>507</v>
      </c>
      <c r="D9184" t="s">
        <v>122</v>
      </c>
      <c r="E9184" t="s">
        <v>507</v>
      </c>
      <c r="F9184" t="s">
        <v>525</v>
      </c>
      <c r="G9184">
        <v>1</v>
      </c>
      <c r="H9184" s="59">
        <v>44349</v>
      </c>
      <c r="I9184">
        <v>1.9859999999999999E-2</v>
      </c>
      <c r="J9184">
        <v>10</v>
      </c>
      <c r="K9184" t="s">
        <v>279</v>
      </c>
      <c r="L9184">
        <v>1</v>
      </c>
      <c r="M9184">
        <v>17519.27</v>
      </c>
      <c r="N9184">
        <v>1</v>
      </c>
      <c r="O9184">
        <v>23755.995999999999</v>
      </c>
      <c r="P9184" t="s">
        <v>526</v>
      </c>
      <c r="Q9184" t="s">
        <v>527</v>
      </c>
      <c r="R9184">
        <v>1.0900000000000001</v>
      </c>
      <c r="T9184" t="s">
        <v>2328</v>
      </c>
      <c r="U9184">
        <v>20210602</v>
      </c>
      <c r="V9184">
        <v>1.3560000000000001</v>
      </c>
      <c r="W9184" t="s">
        <v>2330</v>
      </c>
    </row>
    <row r="9185" spans="1:23" x14ac:dyDescent="0.25">
      <c r="A9185" t="s">
        <v>2052</v>
      </c>
      <c r="B9185" s="59">
        <v>44349</v>
      </c>
      <c r="C9185" t="s">
        <v>507</v>
      </c>
      <c r="D9185" t="s">
        <v>122</v>
      </c>
      <c r="E9185" t="s">
        <v>507</v>
      </c>
      <c r="F9185" t="s">
        <v>525</v>
      </c>
      <c r="G9185">
        <v>1</v>
      </c>
      <c r="H9185" s="59">
        <v>44349</v>
      </c>
      <c r="I9185">
        <v>2.9610000000000001E-2</v>
      </c>
      <c r="J9185">
        <v>10</v>
      </c>
      <c r="K9185" t="s">
        <v>279</v>
      </c>
      <c r="L9185">
        <v>1</v>
      </c>
      <c r="M9185">
        <v>20030.844000000001</v>
      </c>
      <c r="N9185">
        <v>1</v>
      </c>
      <c r="O9185">
        <v>40381.593999999997</v>
      </c>
      <c r="P9185" t="s">
        <v>526</v>
      </c>
      <c r="Q9185" t="s">
        <v>527</v>
      </c>
      <c r="R9185">
        <v>1.0900000000000001</v>
      </c>
      <c r="T9185" t="s">
        <v>2328</v>
      </c>
      <c r="U9185">
        <v>20210602</v>
      </c>
      <c r="V9185">
        <v>2.016</v>
      </c>
      <c r="W9185" t="s">
        <v>2330</v>
      </c>
    </row>
    <row r="9186" spans="1:23" x14ac:dyDescent="0.25">
      <c r="A9186" t="s">
        <v>2053</v>
      </c>
      <c r="B9186" s="59">
        <v>44349</v>
      </c>
      <c r="C9186" t="s">
        <v>507</v>
      </c>
      <c r="D9186" t="s">
        <v>122</v>
      </c>
      <c r="E9186" t="s">
        <v>507</v>
      </c>
      <c r="F9186" t="s">
        <v>525</v>
      </c>
      <c r="G9186">
        <v>1</v>
      </c>
      <c r="H9186" s="59">
        <v>44349</v>
      </c>
      <c r="I9186">
        <v>0</v>
      </c>
      <c r="J9186">
        <v>10</v>
      </c>
      <c r="K9186" t="s">
        <v>279</v>
      </c>
      <c r="L9186">
        <v>1</v>
      </c>
      <c r="M9186">
        <v>20518.791000000001</v>
      </c>
      <c r="N9186">
        <v>1</v>
      </c>
      <c r="O9186">
        <v>237.483</v>
      </c>
      <c r="P9186" t="s">
        <v>526</v>
      </c>
      <c r="Q9186" t="s">
        <v>527</v>
      </c>
      <c r="R9186">
        <v>1.0900000000000001</v>
      </c>
      <c r="T9186" t="s">
        <v>2328</v>
      </c>
      <c r="U9186">
        <v>20210602</v>
      </c>
      <c r="V9186">
        <v>1.157E-2</v>
      </c>
      <c r="W9186" t="s">
        <v>2330</v>
      </c>
    </row>
    <row r="9187" spans="1:23" x14ac:dyDescent="0.25">
      <c r="A9187" t="s">
        <v>2054</v>
      </c>
      <c r="B9187" s="59">
        <v>44349</v>
      </c>
      <c r="C9187" t="s">
        <v>507</v>
      </c>
      <c r="D9187" t="s">
        <v>122</v>
      </c>
      <c r="E9187" t="s">
        <v>507</v>
      </c>
      <c r="F9187" t="s">
        <v>525</v>
      </c>
      <c r="G9187">
        <v>1</v>
      </c>
      <c r="H9187" s="59">
        <v>44349</v>
      </c>
      <c r="I9187">
        <v>4.5409999999999999E-2</v>
      </c>
      <c r="J9187">
        <v>10</v>
      </c>
      <c r="K9187" t="s">
        <v>279</v>
      </c>
      <c r="L9187">
        <v>1</v>
      </c>
      <c r="M9187">
        <v>20633.155999999999</v>
      </c>
      <c r="N9187">
        <v>1</v>
      </c>
      <c r="O9187">
        <v>63741.516000000003</v>
      </c>
      <c r="P9187" t="s">
        <v>526</v>
      </c>
      <c r="Q9187" t="s">
        <v>527</v>
      </c>
      <c r="R9187">
        <v>1.0900000000000001</v>
      </c>
      <c r="T9187" t="s">
        <v>2328</v>
      </c>
      <c r="U9187">
        <v>20210602</v>
      </c>
      <c r="V9187">
        <v>3.089</v>
      </c>
      <c r="W9187" t="s">
        <v>2330</v>
      </c>
    </row>
    <row r="9188" spans="1:23" x14ac:dyDescent="0.25">
      <c r="A9188" t="s">
        <v>2055</v>
      </c>
      <c r="B9188" s="59">
        <v>44349</v>
      </c>
      <c r="C9188" t="s">
        <v>507</v>
      </c>
      <c r="D9188" t="s">
        <v>122</v>
      </c>
      <c r="E9188" t="s">
        <v>507</v>
      </c>
      <c r="F9188" t="s">
        <v>525</v>
      </c>
      <c r="G9188">
        <v>1</v>
      </c>
      <c r="H9188" s="59">
        <v>44349</v>
      </c>
      <c r="I9188">
        <v>7.2309999999999999E-2</v>
      </c>
      <c r="J9188">
        <v>10</v>
      </c>
      <c r="K9188" t="s">
        <v>279</v>
      </c>
      <c r="L9188">
        <v>1</v>
      </c>
      <c r="M9188">
        <v>19194.236000000001</v>
      </c>
      <c r="N9188">
        <v>1</v>
      </c>
      <c r="O9188">
        <v>94575.593999999997</v>
      </c>
      <c r="P9188" t="s">
        <v>526</v>
      </c>
      <c r="Q9188" t="s">
        <v>527</v>
      </c>
      <c r="R9188">
        <v>1.0900000000000001</v>
      </c>
      <c r="T9188" t="s">
        <v>2328</v>
      </c>
      <c r="U9188">
        <v>20210602</v>
      </c>
      <c r="V9188">
        <v>4.9269999999999996</v>
      </c>
      <c r="W9188" t="s">
        <v>2330</v>
      </c>
    </row>
    <row r="9189" spans="1:23" x14ac:dyDescent="0.25">
      <c r="A9189" t="s">
        <v>2056</v>
      </c>
      <c r="B9189" s="59">
        <v>44349</v>
      </c>
      <c r="C9189" t="s">
        <v>507</v>
      </c>
      <c r="D9189" t="s">
        <v>122</v>
      </c>
      <c r="E9189" t="s">
        <v>507</v>
      </c>
      <c r="F9189" t="s">
        <v>525</v>
      </c>
      <c r="G9189">
        <v>1</v>
      </c>
      <c r="H9189" s="59">
        <v>44349</v>
      </c>
      <c r="I9189">
        <v>0.121</v>
      </c>
      <c r="J9189">
        <v>10</v>
      </c>
      <c r="K9189" t="s">
        <v>279</v>
      </c>
      <c r="L9189">
        <v>1</v>
      </c>
      <c r="M9189">
        <v>18709.460999999999</v>
      </c>
      <c r="N9189">
        <v>1</v>
      </c>
      <c r="O9189">
        <v>155129.141</v>
      </c>
      <c r="P9189" t="s">
        <v>526</v>
      </c>
      <c r="Q9189" t="s">
        <v>527</v>
      </c>
      <c r="R9189">
        <v>1.0900000000000001</v>
      </c>
      <c r="T9189" t="s">
        <v>2328</v>
      </c>
      <c r="U9189">
        <v>20210602</v>
      </c>
      <c r="V9189">
        <v>8.2910000000000004</v>
      </c>
      <c r="W9189" t="s">
        <v>2330</v>
      </c>
    </row>
    <row r="9190" spans="1:23" x14ac:dyDescent="0.25">
      <c r="A9190" t="s">
        <v>2057</v>
      </c>
      <c r="B9190" s="59">
        <v>44349</v>
      </c>
      <c r="C9190" t="s">
        <v>507</v>
      </c>
      <c r="D9190" t="s">
        <v>122</v>
      </c>
      <c r="E9190" t="s">
        <v>507</v>
      </c>
      <c r="F9190" t="s">
        <v>525</v>
      </c>
      <c r="G9190">
        <v>1</v>
      </c>
      <c r="H9190" s="59">
        <v>44349</v>
      </c>
      <c r="I9190">
        <v>0.15740000000000001</v>
      </c>
      <c r="J9190">
        <v>10</v>
      </c>
      <c r="K9190" t="s">
        <v>279</v>
      </c>
      <c r="L9190">
        <v>1</v>
      </c>
      <c r="M9190">
        <v>18950.133000000002</v>
      </c>
      <c r="N9190">
        <v>1</v>
      </c>
      <c r="O9190">
        <v>205300.56299999999</v>
      </c>
      <c r="P9190" t="s">
        <v>526</v>
      </c>
      <c r="Q9190" t="s">
        <v>527</v>
      </c>
      <c r="R9190">
        <v>1.0900000000000001</v>
      </c>
      <c r="T9190" t="s">
        <v>2328</v>
      </c>
      <c r="U9190">
        <v>20210602</v>
      </c>
      <c r="V9190">
        <v>10.83</v>
      </c>
      <c r="W9190" t="s">
        <v>2330</v>
      </c>
    </row>
    <row r="9191" spans="1:23" x14ac:dyDescent="0.25">
      <c r="A9191" t="s">
        <v>2058</v>
      </c>
      <c r="B9191" s="59">
        <v>44349</v>
      </c>
      <c r="C9191" t="s">
        <v>507</v>
      </c>
      <c r="D9191" t="s">
        <v>122</v>
      </c>
      <c r="E9191" t="s">
        <v>507</v>
      </c>
      <c r="F9191" t="s">
        <v>525</v>
      </c>
      <c r="G9191">
        <v>1</v>
      </c>
      <c r="H9191" s="59">
        <v>44349</v>
      </c>
      <c r="I9191">
        <v>0.253</v>
      </c>
      <c r="J9191">
        <v>10</v>
      </c>
      <c r="K9191" t="s">
        <v>279</v>
      </c>
      <c r="L9191">
        <v>1</v>
      </c>
      <c r="M9191">
        <v>17224.723000000002</v>
      </c>
      <c r="N9191">
        <v>1</v>
      </c>
      <c r="O9191">
        <v>303793.40600000002</v>
      </c>
      <c r="P9191" t="s">
        <v>526</v>
      </c>
      <c r="Q9191" t="s">
        <v>527</v>
      </c>
      <c r="R9191">
        <v>1.0900000000000001</v>
      </c>
      <c r="T9191" t="s">
        <v>2328</v>
      </c>
      <c r="U9191">
        <v>20210602</v>
      </c>
      <c r="V9191">
        <v>17.64</v>
      </c>
      <c r="W9191" t="s">
        <v>2330</v>
      </c>
    </row>
    <row r="9192" spans="1:23" x14ac:dyDescent="0.25">
      <c r="A9192" t="s">
        <v>2059</v>
      </c>
      <c r="B9192" s="59">
        <v>44349</v>
      </c>
      <c r="C9192" t="s">
        <v>507</v>
      </c>
      <c r="D9192" t="s">
        <v>122</v>
      </c>
      <c r="E9192" t="s">
        <v>507</v>
      </c>
      <c r="F9192" t="s">
        <v>525</v>
      </c>
      <c r="G9192">
        <v>1</v>
      </c>
      <c r="H9192" s="59">
        <v>44349</v>
      </c>
      <c r="I9192">
        <v>0</v>
      </c>
      <c r="J9192">
        <v>10</v>
      </c>
      <c r="K9192" t="s">
        <v>279</v>
      </c>
      <c r="L9192">
        <v>1</v>
      </c>
      <c r="M9192">
        <v>19628.928</v>
      </c>
      <c r="N9192">
        <v>1</v>
      </c>
      <c r="O9192">
        <v>283.20400000000001</v>
      </c>
      <c r="P9192" t="s">
        <v>526</v>
      </c>
      <c r="Q9192" t="s">
        <v>527</v>
      </c>
      <c r="R9192">
        <v>1.0900000000000001</v>
      </c>
      <c r="T9192" t="s">
        <v>2328</v>
      </c>
      <c r="U9192">
        <v>20210602</v>
      </c>
      <c r="V9192">
        <v>1.443E-2</v>
      </c>
      <c r="W9192" t="s">
        <v>2330</v>
      </c>
    </row>
    <row r="9193" spans="1:23" x14ac:dyDescent="0.25">
      <c r="A9193" t="s">
        <v>2060</v>
      </c>
      <c r="B9193" s="59">
        <v>44349</v>
      </c>
      <c r="C9193" t="s">
        <v>507</v>
      </c>
      <c r="D9193" t="s">
        <v>122</v>
      </c>
      <c r="E9193" t="s">
        <v>507</v>
      </c>
      <c r="F9193" t="s">
        <v>525</v>
      </c>
      <c r="G9193">
        <v>1</v>
      </c>
      <c r="H9193" s="59">
        <v>44349</v>
      </c>
      <c r="I9193">
        <v>1.105E-4</v>
      </c>
      <c r="J9193">
        <v>10</v>
      </c>
      <c r="K9193" t="s">
        <v>279</v>
      </c>
      <c r="L9193">
        <v>1</v>
      </c>
      <c r="M9193">
        <v>22679.736000000001</v>
      </c>
      <c r="N9193">
        <v>1</v>
      </c>
      <c r="O9193">
        <v>568.65700000000004</v>
      </c>
      <c r="P9193" t="s">
        <v>526</v>
      </c>
      <c r="Q9193" t="s">
        <v>527</v>
      </c>
      <c r="R9193">
        <v>1.0900000000000001</v>
      </c>
      <c r="T9193" t="s">
        <v>2328</v>
      </c>
      <c r="U9193">
        <v>20210602</v>
      </c>
      <c r="V9193">
        <v>2.5069999999999999E-2</v>
      </c>
      <c r="W9193" t="s">
        <v>2330</v>
      </c>
    </row>
    <row r="9194" spans="1:23" x14ac:dyDescent="0.25">
      <c r="A9194" t="s">
        <v>2061</v>
      </c>
      <c r="B9194" s="59">
        <v>44349</v>
      </c>
      <c r="C9194" t="s">
        <v>507</v>
      </c>
      <c r="D9194" t="s">
        <v>122</v>
      </c>
      <c r="E9194" t="s">
        <v>507</v>
      </c>
      <c r="F9194" t="s">
        <v>525</v>
      </c>
      <c r="G9194">
        <v>1</v>
      </c>
      <c r="H9194" s="59">
        <v>44349</v>
      </c>
      <c r="I9194">
        <v>3.2479999999999998E-4</v>
      </c>
      <c r="J9194">
        <v>10</v>
      </c>
      <c r="K9194" t="s">
        <v>279</v>
      </c>
      <c r="L9194">
        <v>1</v>
      </c>
      <c r="M9194">
        <v>18329.537</v>
      </c>
      <c r="N9194">
        <v>1</v>
      </c>
      <c r="O9194">
        <v>723.64200000000005</v>
      </c>
      <c r="P9194" t="s">
        <v>526</v>
      </c>
      <c r="Q9194" t="s">
        <v>527</v>
      </c>
      <c r="R9194">
        <v>1.0900000000000001</v>
      </c>
      <c r="T9194" t="s">
        <v>2328</v>
      </c>
      <c r="U9194">
        <v>20210602</v>
      </c>
      <c r="V9194">
        <v>3.9480000000000001E-2</v>
      </c>
      <c r="W9194" t="s">
        <v>2330</v>
      </c>
    </row>
    <row r="9195" spans="1:23" x14ac:dyDescent="0.25">
      <c r="A9195" t="s">
        <v>2062</v>
      </c>
      <c r="B9195" s="59">
        <v>44349</v>
      </c>
      <c r="C9195" t="s">
        <v>507</v>
      </c>
      <c r="D9195" t="s">
        <v>122</v>
      </c>
      <c r="E9195" t="s">
        <v>507</v>
      </c>
      <c r="F9195" t="s">
        <v>525</v>
      </c>
      <c r="G9195">
        <v>1</v>
      </c>
      <c r="H9195" s="59">
        <v>44349</v>
      </c>
      <c r="I9195">
        <v>4.2999999999999999E-4</v>
      </c>
      <c r="J9195">
        <v>10</v>
      </c>
      <c r="K9195" t="s">
        <v>279</v>
      </c>
      <c r="L9195">
        <v>1</v>
      </c>
      <c r="M9195">
        <v>17246.48</v>
      </c>
      <c r="N9195">
        <v>1</v>
      </c>
      <c r="O9195">
        <v>802.73699999999997</v>
      </c>
      <c r="P9195" t="s">
        <v>526</v>
      </c>
      <c r="Q9195" t="s">
        <v>527</v>
      </c>
      <c r="R9195">
        <v>1.0900000000000001</v>
      </c>
      <c r="T9195" t="s">
        <v>2328</v>
      </c>
      <c r="U9195">
        <v>20210602</v>
      </c>
      <c r="V9195">
        <v>4.6539999999999998E-2</v>
      </c>
      <c r="W9195" t="s">
        <v>2330</v>
      </c>
    </row>
    <row r="9196" spans="1:23" x14ac:dyDescent="0.25">
      <c r="A9196" t="s">
        <v>2063</v>
      </c>
      <c r="B9196" s="59">
        <v>44349</v>
      </c>
      <c r="C9196" t="s">
        <v>507</v>
      </c>
      <c r="D9196" t="s">
        <v>122</v>
      </c>
      <c r="E9196" t="s">
        <v>507</v>
      </c>
      <c r="F9196" t="s">
        <v>525</v>
      </c>
      <c r="G9196">
        <v>1</v>
      </c>
      <c r="H9196" s="59">
        <v>44349</v>
      </c>
      <c r="I9196">
        <v>6.9870000000000002E-4</v>
      </c>
      <c r="J9196">
        <v>10</v>
      </c>
      <c r="K9196" t="s">
        <v>279</v>
      </c>
      <c r="L9196">
        <v>1</v>
      </c>
      <c r="M9196">
        <v>21248.261999999999</v>
      </c>
      <c r="N9196">
        <v>1</v>
      </c>
      <c r="O9196">
        <v>1372.7360000000001</v>
      </c>
      <c r="P9196" t="s">
        <v>526</v>
      </c>
      <c r="Q9196" t="s">
        <v>527</v>
      </c>
      <c r="R9196">
        <v>1.0900000000000001</v>
      </c>
      <c r="T9196" t="s">
        <v>2328</v>
      </c>
      <c r="U9196">
        <v>20210602</v>
      </c>
      <c r="V9196">
        <v>6.4600000000000005E-2</v>
      </c>
      <c r="W9196" t="s">
        <v>2330</v>
      </c>
    </row>
    <row r="9197" spans="1:23" x14ac:dyDescent="0.25">
      <c r="A9197" t="s">
        <v>2064</v>
      </c>
      <c r="B9197" s="59">
        <v>44349</v>
      </c>
      <c r="C9197" t="s">
        <v>507</v>
      </c>
      <c r="D9197" t="s">
        <v>122</v>
      </c>
      <c r="E9197" t="s">
        <v>507</v>
      </c>
      <c r="F9197" t="s">
        <v>525</v>
      </c>
      <c r="G9197">
        <v>1</v>
      </c>
      <c r="H9197" s="59">
        <v>44349</v>
      </c>
      <c r="I9197">
        <v>1.261E-3</v>
      </c>
      <c r="J9197">
        <v>10</v>
      </c>
      <c r="K9197" t="s">
        <v>279</v>
      </c>
      <c r="L9197">
        <v>1</v>
      </c>
      <c r="M9197">
        <v>18321.830000000002</v>
      </c>
      <c r="N9197">
        <v>1</v>
      </c>
      <c r="O9197">
        <v>1875.671</v>
      </c>
      <c r="P9197" t="s">
        <v>526</v>
      </c>
      <c r="Q9197" t="s">
        <v>527</v>
      </c>
      <c r="R9197">
        <v>1.0900000000000001</v>
      </c>
      <c r="T9197" t="s">
        <v>2328</v>
      </c>
      <c r="U9197">
        <v>20210602</v>
      </c>
      <c r="V9197">
        <v>0.1024</v>
      </c>
      <c r="W9197" t="s">
        <v>2330</v>
      </c>
    </row>
    <row r="9198" spans="1:23" x14ac:dyDescent="0.25">
      <c r="A9198" t="s">
        <v>2065</v>
      </c>
      <c r="B9198" s="59">
        <v>44349</v>
      </c>
      <c r="C9198" t="s">
        <v>507</v>
      </c>
      <c r="D9198" t="s">
        <v>122</v>
      </c>
      <c r="E9198" t="s">
        <v>507</v>
      </c>
      <c r="F9198" t="s">
        <v>525</v>
      </c>
      <c r="G9198">
        <v>1</v>
      </c>
      <c r="H9198" s="59">
        <v>44349</v>
      </c>
      <c r="I9198">
        <v>2.3140000000000001E-3</v>
      </c>
      <c r="J9198">
        <v>10</v>
      </c>
      <c r="K9198" t="s">
        <v>279</v>
      </c>
      <c r="L9198">
        <v>1</v>
      </c>
      <c r="M9198">
        <v>20802.186000000002</v>
      </c>
      <c r="N9198">
        <v>1</v>
      </c>
      <c r="O9198">
        <v>3603.0749999999998</v>
      </c>
      <c r="P9198" t="s">
        <v>526</v>
      </c>
      <c r="Q9198" t="s">
        <v>527</v>
      </c>
      <c r="R9198">
        <v>1.0900000000000001</v>
      </c>
      <c r="T9198" t="s">
        <v>2328</v>
      </c>
      <c r="U9198">
        <v>20210602</v>
      </c>
      <c r="V9198">
        <v>0.17319999999999999</v>
      </c>
      <c r="W9198" t="s">
        <v>2330</v>
      </c>
    </row>
    <row r="9199" spans="1:23" x14ac:dyDescent="0.25">
      <c r="A9199" t="s">
        <v>2066</v>
      </c>
      <c r="B9199" s="59">
        <v>44349</v>
      </c>
      <c r="C9199" t="s">
        <v>507</v>
      </c>
      <c r="D9199" t="s">
        <v>122</v>
      </c>
      <c r="E9199" t="s">
        <v>507</v>
      </c>
      <c r="F9199" t="s">
        <v>525</v>
      </c>
      <c r="G9199">
        <v>1</v>
      </c>
      <c r="H9199" s="59">
        <v>44349</v>
      </c>
      <c r="I9199">
        <v>0</v>
      </c>
      <c r="J9199">
        <v>10</v>
      </c>
      <c r="K9199" t="s">
        <v>279</v>
      </c>
      <c r="L9199">
        <v>1</v>
      </c>
      <c r="M9199">
        <v>19696.469000000001</v>
      </c>
      <c r="N9199">
        <v>1</v>
      </c>
      <c r="O9199">
        <v>223.46199999999999</v>
      </c>
      <c r="P9199" t="s">
        <v>526</v>
      </c>
      <c r="Q9199" t="s">
        <v>527</v>
      </c>
      <c r="R9199">
        <v>1.0900000000000001</v>
      </c>
      <c r="T9199" t="s">
        <v>2328</v>
      </c>
      <c r="U9199">
        <v>20210602</v>
      </c>
      <c r="V9199">
        <v>1.1350000000000001E-2</v>
      </c>
      <c r="W9199" t="s">
        <v>2330</v>
      </c>
    </row>
    <row r="9200" spans="1:23" x14ac:dyDescent="0.25">
      <c r="A9200" t="s">
        <v>2067</v>
      </c>
      <c r="B9200" s="59">
        <v>44349</v>
      </c>
      <c r="C9200" t="s">
        <v>507</v>
      </c>
      <c r="D9200" t="s">
        <v>122</v>
      </c>
      <c r="E9200" t="s">
        <v>507</v>
      </c>
      <c r="F9200" t="s">
        <v>525</v>
      </c>
      <c r="G9200">
        <v>1</v>
      </c>
      <c r="H9200" s="59">
        <v>44349</v>
      </c>
      <c r="I9200">
        <v>1.484E-4</v>
      </c>
      <c r="J9200">
        <v>10</v>
      </c>
      <c r="K9200" t="s">
        <v>279</v>
      </c>
      <c r="L9200">
        <v>1</v>
      </c>
      <c r="M9200">
        <v>21428.710999999999</v>
      </c>
      <c r="N9200">
        <v>1</v>
      </c>
      <c r="O9200">
        <v>591.85500000000002</v>
      </c>
      <c r="P9200" t="s">
        <v>526</v>
      </c>
      <c r="Q9200" t="s">
        <v>527</v>
      </c>
      <c r="R9200">
        <v>1.0900000000000001</v>
      </c>
      <c r="T9200" t="s">
        <v>2328</v>
      </c>
      <c r="U9200">
        <v>20210602</v>
      </c>
      <c r="V9200">
        <v>2.7619999999999999E-2</v>
      </c>
      <c r="W9200" t="s">
        <v>2330</v>
      </c>
    </row>
    <row r="9201" spans="1:23" x14ac:dyDescent="0.25">
      <c r="A9201" t="s">
        <v>2068</v>
      </c>
      <c r="B9201" s="59">
        <v>44349</v>
      </c>
      <c r="C9201" t="s">
        <v>507</v>
      </c>
      <c r="D9201" t="s">
        <v>122</v>
      </c>
      <c r="E9201" t="s">
        <v>507</v>
      </c>
      <c r="F9201" t="s">
        <v>525</v>
      </c>
      <c r="G9201">
        <v>1</v>
      </c>
      <c r="H9201" s="59">
        <v>44349</v>
      </c>
      <c r="I9201">
        <v>2.3910000000000001E-4</v>
      </c>
      <c r="J9201">
        <v>10</v>
      </c>
      <c r="K9201" t="s">
        <v>279</v>
      </c>
      <c r="L9201">
        <v>1</v>
      </c>
      <c r="M9201">
        <v>18346.634999999998</v>
      </c>
      <c r="N9201">
        <v>1</v>
      </c>
      <c r="O9201">
        <v>618.56200000000001</v>
      </c>
      <c r="P9201" t="s">
        <v>526</v>
      </c>
      <c r="Q9201" t="s">
        <v>527</v>
      </c>
      <c r="R9201">
        <v>1.0900000000000001</v>
      </c>
      <c r="T9201" t="s">
        <v>2328</v>
      </c>
      <c r="U9201">
        <v>20210602</v>
      </c>
      <c r="V9201">
        <v>3.372E-2</v>
      </c>
      <c r="W9201" t="s">
        <v>2330</v>
      </c>
    </row>
    <row r="9202" spans="1:23" x14ac:dyDescent="0.25">
      <c r="A9202" t="s">
        <v>2069</v>
      </c>
      <c r="B9202" s="59">
        <v>44349</v>
      </c>
      <c r="C9202" t="s">
        <v>507</v>
      </c>
      <c r="D9202" t="s">
        <v>122</v>
      </c>
      <c r="E9202" t="s">
        <v>507</v>
      </c>
      <c r="F9202" t="s">
        <v>525</v>
      </c>
      <c r="G9202">
        <v>1</v>
      </c>
      <c r="H9202" s="59">
        <v>44349</v>
      </c>
      <c r="I9202">
        <v>5.107E-4</v>
      </c>
      <c r="J9202">
        <v>10</v>
      </c>
      <c r="K9202" t="s">
        <v>279</v>
      </c>
      <c r="L9202">
        <v>1</v>
      </c>
      <c r="M9202">
        <v>16772.678</v>
      </c>
      <c r="N9202">
        <v>1</v>
      </c>
      <c r="O9202">
        <v>871.649</v>
      </c>
      <c r="P9202" t="s">
        <v>526</v>
      </c>
      <c r="Q9202" t="s">
        <v>527</v>
      </c>
      <c r="R9202">
        <v>1.0900000000000001</v>
      </c>
      <c r="T9202" t="s">
        <v>2328</v>
      </c>
      <c r="U9202">
        <v>20210602</v>
      </c>
      <c r="V9202">
        <v>5.1970000000000002E-2</v>
      </c>
      <c r="W9202" t="s">
        <v>2330</v>
      </c>
    </row>
    <row r="9203" spans="1:23" x14ac:dyDescent="0.25">
      <c r="A9203" t="s">
        <v>2070</v>
      </c>
      <c r="B9203" s="59">
        <v>44349</v>
      </c>
      <c r="C9203" t="s">
        <v>507</v>
      </c>
      <c r="D9203" t="s">
        <v>122</v>
      </c>
      <c r="E9203" t="s">
        <v>507</v>
      </c>
      <c r="F9203" t="s">
        <v>525</v>
      </c>
      <c r="G9203">
        <v>1</v>
      </c>
      <c r="H9203" s="59">
        <v>44349</v>
      </c>
      <c r="I9203">
        <v>8.072E-4</v>
      </c>
      <c r="J9203">
        <v>10</v>
      </c>
      <c r="K9203" t="s">
        <v>279</v>
      </c>
      <c r="L9203">
        <v>1</v>
      </c>
      <c r="M9203">
        <v>20097.842000000001</v>
      </c>
      <c r="N9203">
        <v>1</v>
      </c>
      <c r="O9203">
        <v>1444.9570000000001</v>
      </c>
      <c r="P9203" t="s">
        <v>526</v>
      </c>
      <c r="Q9203" t="s">
        <v>527</v>
      </c>
      <c r="R9203">
        <v>1.0900000000000001</v>
      </c>
      <c r="T9203" t="s">
        <v>2328</v>
      </c>
      <c r="U9203">
        <v>20210602</v>
      </c>
      <c r="V9203">
        <v>7.1900000000000006E-2</v>
      </c>
      <c r="W9203" t="s">
        <v>2330</v>
      </c>
    </row>
    <row r="9204" spans="1:23" x14ac:dyDescent="0.25">
      <c r="A9204" t="s">
        <v>2071</v>
      </c>
      <c r="B9204" s="59">
        <v>44349</v>
      </c>
      <c r="C9204" t="s">
        <v>507</v>
      </c>
      <c r="D9204" t="s">
        <v>122</v>
      </c>
      <c r="E9204" t="s">
        <v>507</v>
      </c>
      <c r="F9204" t="s">
        <v>525</v>
      </c>
      <c r="G9204">
        <v>1</v>
      </c>
      <c r="H9204" s="59">
        <v>44349</v>
      </c>
      <c r="I9204">
        <v>1.2199999999999999E-3</v>
      </c>
      <c r="J9204">
        <v>10</v>
      </c>
      <c r="K9204" t="s">
        <v>279</v>
      </c>
      <c r="L9204">
        <v>1</v>
      </c>
      <c r="M9204">
        <v>18166.516</v>
      </c>
      <c r="N9204">
        <v>1</v>
      </c>
      <c r="O9204">
        <v>1810.67</v>
      </c>
      <c r="P9204" t="s">
        <v>526</v>
      </c>
      <c r="Q9204" t="s">
        <v>527</v>
      </c>
      <c r="R9204">
        <v>1.0900000000000001</v>
      </c>
      <c r="T9204" t="s">
        <v>2328</v>
      </c>
      <c r="U9204">
        <v>20210602</v>
      </c>
      <c r="V9204">
        <v>9.9669999999999995E-2</v>
      </c>
      <c r="W9204" t="s">
        <v>2330</v>
      </c>
    </row>
    <row r="9205" spans="1:23" x14ac:dyDescent="0.25">
      <c r="A9205" t="s">
        <v>2072</v>
      </c>
      <c r="B9205" s="59">
        <v>44349</v>
      </c>
      <c r="C9205" t="s">
        <v>507</v>
      </c>
      <c r="D9205" t="s">
        <v>122</v>
      </c>
      <c r="E9205" t="s">
        <v>507</v>
      </c>
      <c r="F9205" t="s">
        <v>525</v>
      </c>
      <c r="G9205">
        <v>1</v>
      </c>
      <c r="H9205" s="59">
        <v>44349</v>
      </c>
      <c r="I9205">
        <v>2.366E-3</v>
      </c>
      <c r="J9205">
        <v>10</v>
      </c>
      <c r="K9205" t="s">
        <v>279</v>
      </c>
      <c r="L9205">
        <v>1</v>
      </c>
      <c r="M9205">
        <v>20566.958999999999</v>
      </c>
      <c r="N9205">
        <v>1</v>
      </c>
      <c r="O9205">
        <v>3633.7289999999998</v>
      </c>
      <c r="P9205" t="s">
        <v>526</v>
      </c>
      <c r="Q9205" t="s">
        <v>527</v>
      </c>
      <c r="R9205">
        <v>1.0900000000000001</v>
      </c>
      <c r="T9205" t="s">
        <v>2328</v>
      </c>
      <c r="U9205">
        <v>20210602</v>
      </c>
      <c r="V9205">
        <v>0.1767</v>
      </c>
      <c r="W9205" t="s">
        <v>2330</v>
      </c>
    </row>
    <row r="9206" spans="1:23" x14ac:dyDescent="0.25">
      <c r="A9206" t="s">
        <v>2073</v>
      </c>
      <c r="B9206" s="59">
        <v>44349</v>
      </c>
      <c r="C9206" t="s">
        <v>507</v>
      </c>
      <c r="D9206" t="s">
        <v>122</v>
      </c>
      <c r="E9206" t="s">
        <v>507</v>
      </c>
      <c r="F9206" t="s">
        <v>525</v>
      </c>
      <c r="G9206">
        <v>1</v>
      </c>
      <c r="H9206" s="59">
        <v>44349</v>
      </c>
      <c r="I9206">
        <v>1.0399999999999999E-4</v>
      </c>
      <c r="J9206">
        <v>10</v>
      </c>
      <c r="K9206" t="s">
        <v>279</v>
      </c>
      <c r="L9206">
        <v>1</v>
      </c>
      <c r="M9206">
        <v>21329.498</v>
      </c>
      <c r="N9206">
        <v>1</v>
      </c>
      <c r="O9206">
        <v>525.57399999999996</v>
      </c>
      <c r="P9206" t="s">
        <v>526</v>
      </c>
      <c r="Q9206" t="s">
        <v>527</v>
      </c>
      <c r="R9206">
        <v>1.0900000000000001</v>
      </c>
      <c r="T9206" t="s">
        <v>2328</v>
      </c>
      <c r="U9206">
        <v>20210602</v>
      </c>
      <c r="V9206">
        <v>2.4639999999999999E-2</v>
      </c>
      <c r="W9206" t="s">
        <v>2330</v>
      </c>
    </row>
    <row r="9207" spans="1:23" x14ac:dyDescent="0.25">
      <c r="A9207" t="s">
        <v>2074</v>
      </c>
      <c r="B9207" s="59">
        <v>44349</v>
      </c>
      <c r="C9207" t="s">
        <v>507</v>
      </c>
      <c r="D9207" t="s">
        <v>122</v>
      </c>
      <c r="E9207" t="s">
        <v>507</v>
      </c>
      <c r="F9207" t="s">
        <v>525</v>
      </c>
      <c r="G9207">
        <v>1</v>
      </c>
      <c r="H9207" s="59">
        <v>44349</v>
      </c>
      <c r="I9207">
        <v>2.5980000000000003E-4</v>
      </c>
      <c r="J9207">
        <v>10</v>
      </c>
      <c r="K9207" t="s">
        <v>279</v>
      </c>
      <c r="L9207">
        <v>1</v>
      </c>
      <c r="M9207">
        <v>18754.653999999999</v>
      </c>
      <c r="N9207">
        <v>1</v>
      </c>
      <c r="O9207">
        <v>658.45</v>
      </c>
      <c r="P9207" t="s">
        <v>526</v>
      </c>
      <c r="Q9207" t="s">
        <v>527</v>
      </c>
      <c r="R9207">
        <v>1.0900000000000001</v>
      </c>
      <c r="T9207" t="s">
        <v>2328</v>
      </c>
      <c r="U9207">
        <v>20210602</v>
      </c>
      <c r="V9207">
        <v>3.5110000000000002E-2</v>
      </c>
      <c r="W9207" t="s">
        <v>2330</v>
      </c>
    </row>
    <row r="9208" spans="1:23" x14ac:dyDescent="0.25">
      <c r="A9208" t="s">
        <v>2075</v>
      </c>
      <c r="B9208" s="59">
        <v>44349</v>
      </c>
      <c r="C9208" t="s">
        <v>507</v>
      </c>
      <c r="D9208" t="s">
        <v>122</v>
      </c>
      <c r="E9208" t="s">
        <v>507</v>
      </c>
      <c r="F9208" t="s">
        <v>525</v>
      </c>
      <c r="G9208">
        <v>1</v>
      </c>
      <c r="H9208" s="59">
        <v>44349</v>
      </c>
      <c r="I9208">
        <v>3.7819999999999998E-4</v>
      </c>
      <c r="J9208">
        <v>10</v>
      </c>
      <c r="K9208" t="s">
        <v>279</v>
      </c>
      <c r="L9208">
        <v>1</v>
      </c>
      <c r="M9208">
        <v>17403.331999999999</v>
      </c>
      <c r="N9208">
        <v>1</v>
      </c>
      <c r="O9208">
        <v>749.43600000000004</v>
      </c>
      <c r="P9208" t="s">
        <v>526</v>
      </c>
      <c r="Q9208" t="s">
        <v>527</v>
      </c>
      <c r="R9208">
        <v>1.0900000000000001</v>
      </c>
      <c r="T9208" t="s">
        <v>2328</v>
      </c>
      <c r="U9208">
        <v>20210602</v>
      </c>
      <c r="V9208">
        <v>4.3060000000000001E-2</v>
      </c>
      <c r="W9208" t="s">
        <v>2330</v>
      </c>
    </row>
    <row r="9209" spans="1:23" x14ac:dyDescent="0.25">
      <c r="A9209" t="s">
        <v>2076</v>
      </c>
      <c r="B9209" s="59">
        <v>44349</v>
      </c>
      <c r="C9209" t="s">
        <v>507</v>
      </c>
      <c r="D9209" t="s">
        <v>122</v>
      </c>
      <c r="E9209" t="s">
        <v>507</v>
      </c>
      <c r="F9209" t="s">
        <v>525</v>
      </c>
      <c r="G9209">
        <v>1</v>
      </c>
      <c r="H9209" s="59">
        <v>44349</v>
      </c>
      <c r="I9209">
        <v>6.868E-4</v>
      </c>
      <c r="J9209">
        <v>10</v>
      </c>
      <c r="K9209" t="s">
        <v>279</v>
      </c>
      <c r="L9209">
        <v>1</v>
      </c>
      <c r="M9209">
        <v>20390.607</v>
      </c>
      <c r="N9209">
        <v>1</v>
      </c>
      <c r="O9209">
        <v>1301.069</v>
      </c>
      <c r="P9209" t="s">
        <v>526</v>
      </c>
      <c r="Q9209" t="s">
        <v>527</v>
      </c>
      <c r="R9209">
        <v>1.0900000000000001</v>
      </c>
      <c r="T9209" t="s">
        <v>2328</v>
      </c>
      <c r="U9209">
        <v>20210602</v>
      </c>
      <c r="V9209">
        <v>6.3810000000000006E-2</v>
      </c>
      <c r="W9209" t="s">
        <v>2330</v>
      </c>
    </row>
    <row r="9210" spans="1:23" x14ac:dyDescent="0.25">
      <c r="A9210" t="s">
        <v>2077</v>
      </c>
      <c r="B9210" s="59">
        <v>44349</v>
      </c>
      <c r="C9210" t="s">
        <v>507</v>
      </c>
      <c r="D9210" t="s">
        <v>122</v>
      </c>
      <c r="E9210" t="s">
        <v>507</v>
      </c>
      <c r="F9210" t="s">
        <v>525</v>
      </c>
      <c r="G9210">
        <v>1</v>
      </c>
      <c r="H9210" s="59">
        <v>44349</v>
      </c>
      <c r="I9210">
        <v>1.2440000000000001E-3</v>
      </c>
      <c r="J9210">
        <v>10</v>
      </c>
      <c r="K9210" t="s">
        <v>279</v>
      </c>
      <c r="L9210">
        <v>1</v>
      </c>
      <c r="M9210">
        <v>18221.513999999999</v>
      </c>
      <c r="N9210">
        <v>1</v>
      </c>
      <c r="O9210">
        <v>1845.181</v>
      </c>
      <c r="P9210" t="s">
        <v>526</v>
      </c>
      <c r="Q9210" t="s">
        <v>527</v>
      </c>
      <c r="R9210">
        <v>1.0900000000000001</v>
      </c>
      <c r="T9210" t="s">
        <v>2328</v>
      </c>
      <c r="U9210">
        <v>20210602</v>
      </c>
      <c r="V9210">
        <v>0.1013</v>
      </c>
      <c r="W9210" t="s">
        <v>2330</v>
      </c>
    </row>
    <row r="9211" spans="1:23" x14ac:dyDescent="0.25">
      <c r="A9211" t="s">
        <v>2078</v>
      </c>
      <c r="B9211" s="59">
        <v>44349</v>
      </c>
      <c r="C9211" t="s">
        <v>507</v>
      </c>
      <c r="D9211" t="s">
        <v>122</v>
      </c>
      <c r="E9211" t="s">
        <v>507</v>
      </c>
      <c r="F9211" t="s">
        <v>525</v>
      </c>
      <c r="G9211">
        <v>1</v>
      </c>
      <c r="H9211" s="59">
        <v>44349</v>
      </c>
      <c r="I9211">
        <v>2.415E-3</v>
      </c>
      <c r="J9211">
        <v>10</v>
      </c>
      <c r="K9211" t="s">
        <v>279</v>
      </c>
      <c r="L9211">
        <v>1</v>
      </c>
      <c r="M9211">
        <v>20595.715</v>
      </c>
      <c r="N9211">
        <v>1</v>
      </c>
      <c r="O9211">
        <v>3707.0729999999999</v>
      </c>
      <c r="P9211" t="s">
        <v>526</v>
      </c>
      <c r="Q9211" t="s">
        <v>527</v>
      </c>
      <c r="R9211">
        <v>1.0900000000000001</v>
      </c>
      <c r="T9211" t="s">
        <v>2328</v>
      </c>
      <c r="U9211">
        <v>20210602</v>
      </c>
      <c r="V9211">
        <v>0.18</v>
      </c>
      <c r="W9211" t="s">
        <v>2330</v>
      </c>
    </row>
    <row r="9212" spans="1:23" x14ac:dyDescent="0.25">
      <c r="A9212" t="s">
        <v>2079</v>
      </c>
      <c r="B9212" s="59">
        <v>44349</v>
      </c>
      <c r="C9212" t="s">
        <v>507</v>
      </c>
      <c r="D9212" t="s">
        <v>122</v>
      </c>
      <c r="E9212" t="s">
        <v>507</v>
      </c>
      <c r="F9212" t="s">
        <v>525</v>
      </c>
      <c r="G9212">
        <v>1</v>
      </c>
      <c r="H9212" s="59">
        <v>44349</v>
      </c>
      <c r="I9212">
        <v>1.774E-4</v>
      </c>
      <c r="J9212">
        <v>10</v>
      </c>
      <c r="K9212" t="s">
        <v>279</v>
      </c>
      <c r="L9212">
        <v>1</v>
      </c>
      <c r="M9212">
        <v>21847.9</v>
      </c>
      <c r="N9212">
        <v>1</v>
      </c>
      <c r="O9212">
        <v>646.125</v>
      </c>
      <c r="P9212" t="s">
        <v>526</v>
      </c>
      <c r="Q9212" t="s">
        <v>527</v>
      </c>
      <c r="R9212">
        <v>1.0900000000000001</v>
      </c>
      <c r="T9212" t="s">
        <v>2328</v>
      </c>
      <c r="U9212">
        <v>20210602</v>
      </c>
      <c r="V9212">
        <v>2.9569999999999999E-2</v>
      </c>
      <c r="W9212" t="s">
        <v>2330</v>
      </c>
    </row>
    <row r="9213" spans="1:23" x14ac:dyDescent="0.25">
      <c r="A9213" t="s">
        <v>2080</v>
      </c>
      <c r="B9213" s="59">
        <v>44349</v>
      </c>
      <c r="C9213" t="s">
        <v>507</v>
      </c>
      <c r="D9213" t="s">
        <v>122</v>
      </c>
      <c r="E9213" t="s">
        <v>507</v>
      </c>
      <c r="F9213" t="s">
        <v>525</v>
      </c>
      <c r="G9213">
        <v>1</v>
      </c>
      <c r="H9213" s="59">
        <v>44349</v>
      </c>
      <c r="I9213">
        <v>3.2729999999999999E-3</v>
      </c>
      <c r="J9213">
        <v>10</v>
      </c>
      <c r="K9213" t="s">
        <v>279</v>
      </c>
      <c r="L9213">
        <v>1</v>
      </c>
      <c r="M9213">
        <v>19453.094000000001</v>
      </c>
      <c r="N9213">
        <v>1</v>
      </c>
      <c r="O9213">
        <v>4624.2550000000001</v>
      </c>
      <c r="P9213" t="s">
        <v>526</v>
      </c>
      <c r="Q9213" t="s">
        <v>527</v>
      </c>
      <c r="R9213">
        <v>1.0900000000000001</v>
      </c>
      <c r="T9213" t="s">
        <v>2328</v>
      </c>
      <c r="U9213">
        <v>20210602</v>
      </c>
      <c r="V9213">
        <v>0.23769999999999999</v>
      </c>
      <c r="W9213" t="s">
        <v>2330</v>
      </c>
    </row>
    <row r="9214" spans="1:23" x14ac:dyDescent="0.25">
      <c r="A9214" t="s">
        <v>2081</v>
      </c>
      <c r="B9214" s="59">
        <v>44349</v>
      </c>
      <c r="C9214" t="s">
        <v>507</v>
      </c>
      <c r="D9214" t="s">
        <v>122</v>
      </c>
      <c r="E9214" t="s">
        <v>507</v>
      </c>
      <c r="F9214" t="s">
        <v>525</v>
      </c>
      <c r="G9214">
        <v>1</v>
      </c>
      <c r="H9214" s="59">
        <v>44349</v>
      </c>
      <c r="I9214">
        <v>2.9729999999999999E-2</v>
      </c>
      <c r="J9214">
        <v>10</v>
      </c>
      <c r="K9214" t="s">
        <v>279</v>
      </c>
      <c r="L9214">
        <v>1</v>
      </c>
      <c r="M9214">
        <v>20691.498</v>
      </c>
      <c r="N9214">
        <v>1</v>
      </c>
      <c r="O9214">
        <v>41873.296999999999</v>
      </c>
      <c r="P9214" t="s">
        <v>526</v>
      </c>
      <c r="Q9214" t="s">
        <v>527</v>
      </c>
      <c r="R9214">
        <v>1.0900000000000001</v>
      </c>
      <c r="T9214" t="s">
        <v>2328</v>
      </c>
      <c r="U9214">
        <v>20210602</v>
      </c>
      <c r="V9214">
        <v>2.024</v>
      </c>
      <c r="W9214" t="s">
        <v>2330</v>
      </c>
    </row>
    <row r="9215" spans="1:23" x14ac:dyDescent="0.25">
      <c r="A9215" t="s">
        <v>2082</v>
      </c>
      <c r="B9215" s="59">
        <v>44349</v>
      </c>
      <c r="C9215" t="s">
        <v>507</v>
      </c>
      <c r="D9215" t="s">
        <v>122</v>
      </c>
      <c r="E9215" t="s">
        <v>507</v>
      </c>
      <c r="F9215" t="s">
        <v>525</v>
      </c>
      <c r="G9215">
        <v>1</v>
      </c>
      <c r="H9215" s="59">
        <v>44349</v>
      </c>
      <c r="I9215">
        <v>0.25559999999999999</v>
      </c>
      <c r="J9215">
        <v>10</v>
      </c>
      <c r="K9215" t="s">
        <v>279</v>
      </c>
      <c r="L9215">
        <v>1</v>
      </c>
      <c r="M9215">
        <v>17119.583999999999</v>
      </c>
      <c r="N9215">
        <v>1</v>
      </c>
      <c r="O9215">
        <v>305173.90600000002</v>
      </c>
      <c r="P9215" t="s">
        <v>526</v>
      </c>
      <c r="Q9215" t="s">
        <v>527</v>
      </c>
      <c r="R9215">
        <v>1.0900000000000001</v>
      </c>
      <c r="T9215" t="s">
        <v>2328</v>
      </c>
      <c r="U9215">
        <v>20210602</v>
      </c>
      <c r="V9215">
        <v>17.829999999999998</v>
      </c>
      <c r="W9215" t="s">
        <v>2330</v>
      </c>
    </row>
    <row r="9216" spans="1:23" x14ac:dyDescent="0.25">
      <c r="A9216" t="s">
        <v>2083</v>
      </c>
      <c r="B9216" s="59">
        <v>44349</v>
      </c>
      <c r="C9216" t="s">
        <v>507</v>
      </c>
      <c r="D9216" t="s">
        <v>122</v>
      </c>
      <c r="E9216" t="s">
        <v>507</v>
      </c>
      <c r="F9216" t="s">
        <v>525</v>
      </c>
      <c r="G9216">
        <v>1</v>
      </c>
      <c r="H9216" s="59">
        <v>44349</v>
      </c>
      <c r="I9216">
        <v>2.0589999999999999E-4</v>
      </c>
      <c r="J9216">
        <v>10</v>
      </c>
      <c r="K9216" t="s">
        <v>279</v>
      </c>
      <c r="L9216">
        <v>1</v>
      </c>
      <c r="M9216">
        <v>3692.9369999999999</v>
      </c>
      <c r="N9216">
        <v>1</v>
      </c>
      <c r="O9216">
        <v>116.282</v>
      </c>
      <c r="P9216" t="s">
        <v>526</v>
      </c>
      <c r="Q9216" t="s">
        <v>527</v>
      </c>
      <c r="R9216">
        <v>1.08</v>
      </c>
      <c r="T9216" t="s">
        <v>2328</v>
      </c>
      <c r="U9216">
        <v>20210602</v>
      </c>
      <c r="V9216">
        <v>3.1489999999999997E-2</v>
      </c>
      <c r="W9216" t="s">
        <v>2330</v>
      </c>
    </row>
    <row r="9217" spans="1:23" x14ac:dyDescent="0.25">
      <c r="A9217" t="s">
        <v>2084</v>
      </c>
      <c r="B9217" s="59">
        <v>44349</v>
      </c>
      <c r="C9217" t="s">
        <v>507</v>
      </c>
      <c r="D9217" t="s">
        <v>122</v>
      </c>
      <c r="E9217" t="s">
        <v>507</v>
      </c>
      <c r="F9217" t="s">
        <v>525</v>
      </c>
      <c r="G9217">
        <v>1</v>
      </c>
      <c r="H9217" s="59">
        <v>44349</v>
      </c>
      <c r="I9217">
        <v>3.3830000000000002E-3</v>
      </c>
      <c r="J9217">
        <v>10</v>
      </c>
      <c r="K9217" t="s">
        <v>279</v>
      </c>
      <c r="L9217">
        <v>1</v>
      </c>
      <c r="M9217">
        <v>20040.971000000001</v>
      </c>
      <c r="N9217">
        <v>1</v>
      </c>
      <c r="O9217">
        <v>4911.6890000000003</v>
      </c>
      <c r="P9217" t="s">
        <v>526</v>
      </c>
      <c r="Q9217" t="s">
        <v>527</v>
      </c>
      <c r="R9217">
        <v>1.0900000000000001</v>
      </c>
      <c r="T9217" t="s">
        <v>2328</v>
      </c>
      <c r="U9217">
        <v>20210602</v>
      </c>
      <c r="V9217">
        <v>0.24510000000000001</v>
      </c>
      <c r="W9217" t="s">
        <v>2330</v>
      </c>
    </row>
    <row r="9218" spans="1:23" x14ac:dyDescent="0.25">
      <c r="A9218" t="s">
        <v>2085</v>
      </c>
      <c r="B9218" s="59">
        <v>44349</v>
      </c>
      <c r="C9218" t="s">
        <v>507</v>
      </c>
      <c r="D9218" t="s">
        <v>122</v>
      </c>
      <c r="E9218" t="s">
        <v>507</v>
      </c>
      <c r="F9218" t="s">
        <v>525</v>
      </c>
      <c r="G9218">
        <v>1</v>
      </c>
      <c r="H9218" s="59">
        <v>44349</v>
      </c>
      <c r="I9218">
        <v>3.116E-2</v>
      </c>
      <c r="J9218">
        <v>10</v>
      </c>
      <c r="K9218" t="s">
        <v>279</v>
      </c>
      <c r="L9218">
        <v>1</v>
      </c>
      <c r="M9218">
        <v>20685.456999999999</v>
      </c>
      <c r="N9218">
        <v>1</v>
      </c>
      <c r="O9218">
        <v>43870.550999999999</v>
      </c>
      <c r="P9218" t="s">
        <v>526</v>
      </c>
      <c r="Q9218" t="s">
        <v>527</v>
      </c>
      <c r="R9218">
        <v>1.0900000000000001</v>
      </c>
      <c r="T9218" t="s">
        <v>2328</v>
      </c>
      <c r="U9218">
        <v>20210602</v>
      </c>
      <c r="V9218">
        <v>2.121</v>
      </c>
      <c r="W9218" t="s">
        <v>2330</v>
      </c>
    </row>
    <row r="9219" spans="1:23" x14ac:dyDescent="0.25">
      <c r="A9219" t="s">
        <v>2086</v>
      </c>
      <c r="B9219" s="59">
        <v>44349</v>
      </c>
      <c r="C9219" t="s">
        <v>507</v>
      </c>
      <c r="D9219" t="s">
        <v>122</v>
      </c>
      <c r="E9219" t="s">
        <v>507</v>
      </c>
      <c r="F9219" t="s">
        <v>525</v>
      </c>
      <c r="G9219">
        <v>1</v>
      </c>
      <c r="H9219" s="59">
        <v>44349</v>
      </c>
      <c r="I9219">
        <v>0.247</v>
      </c>
      <c r="J9219">
        <v>10</v>
      </c>
      <c r="K9219" t="s">
        <v>279</v>
      </c>
      <c r="L9219">
        <v>1</v>
      </c>
      <c r="M9219">
        <v>18009.68</v>
      </c>
      <c r="N9219">
        <v>1</v>
      </c>
      <c r="O9219">
        <v>309962.21899999998</v>
      </c>
      <c r="P9219" t="s">
        <v>526</v>
      </c>
      <c r="Q9219" t="s">
        <v>527</v>
      </c>
      <c r="R9219">
        <v>1.0900000000000001</v>
      </c>
      <c r="T9219" t="s">
        <v>2328</v>
      </c>
      <c r="U9219">
        <v>20210602</v>
      </c>
      <c r="V9219">
        <v>17.21</v>
      </c>
      <c r="W9219" t="s">
        <v>2330</v>
      </c>
    </row>
    <row r="9220" spans="1:23" x14ac:dyDescent="0.25">
      <c r="A9220" t="s">
        <v>1994</v>
      </c>
      <c r="B9220" s="59">
        <v>44349</v>
      </c>
      <c r="C9220" t="s">
        <v>487</v>
      </c>
      <c r="D9220" t="s">
        <v>223</v>
      </c>
      <c r="E9220" t="s">
        <v>487</v>
      </c>
      <c r="F9220" t="s">
        <v>525</v>
      </c>
      <c r="G9220">
        <v>1</v>
      </c>
      <c r="H9220" s="59">
        <v>44349</v>
      </c>
      <c r="I9220">
        <v>0</v>
      </c>
      <c r="J9220">
        <v>10</v>
      </c>
      <c r="K9220" t="s">
        <v>269</v>
      </c>
      <c r="L9220">
        <v>1</v>
      </c>
      <c r="M9220">
        <v>45137.8</v>
      </c>
      <c r="N9220">
        <v>1</v>
      </c>
      <c r="O9220">
        <v>0</v>
      </c>
      <c r="P9220" t="s">
        <v>526</v>
      </c>
      <c r="Q9220" t="s">
        <v>527</v>
      </c>
      <c r="R9220" t="s">
        <v>233</v>
      </c>
      <c r="T9220" t="s">
        <v>2328</v>
      </c>
      <c r="U9220">
        <v>20210602</v>
      </c>
      <c r="V9220">
        <v>0</v>
      </c>
      <c r="W9220" t="s">
        <v>2330</v>
      </c>
    </row>
    <row r="9221" spans="1:23" x14ac:dyDescent="0.25">
      <c r="A9221" t="s">
        <v>1995</v>
      </c>
      <c r="B9221" s="59">
        <v>44349</v>
      </c>
      <c r="C9221" t="s">
        <v>487</v>
      </c>
      <c r="D9221" t="s">
        <v>223</v>
      </c>
      <c r="E9221" t="s">
        <v>487</v>
      </c>
      <c r="F9221" t="s">
        <v>525</v>
      </c>
      <c r="G9221">
        <v>1</v>
      </c>
      <c r="H9221" s="59">
        <v>44349</v>
      </c>
      <c r="I9221">
        <v>0</v>
      </c>
      <c r="J9221">
        <v>10</v>
      </c>
      <c r="K9221" t="s">
        <v>269</v>
      </c>
      <c r="L9221">
        <v>1</v>
      </c>
      <c r="M9221">
        <v>47706.75</v>
      </c>
      <c r="N9221">
        <v>1</v>
      </c>
      <c r="O9221">
        <v>158.001</v>
      </c>
      <c r="P9221" t="s">
        <v>526</v>
      </c>
      <c r="Q9221" t="s">
        <v>527</v>
      </c>
      <c r="R9221">
        <v>1.72</v>
      </c>
      <c r="T9221" t="s">
        <v>2328</v>
      </c>
      <c r="U9221">
        <v>20210602</v>
      </c>
      <c r="V9221">
        <v>3.3119999999999998E-3</v>
      </c>
      <c r="W9221" t="s">
        <v>2330</v>
      </c>
    </row>
    <row r="9222" spans="1:23" x14ac:dyDescent="0.25">
      <c r="A9222" t="s">
        <v>1996</v>
      </c>
      <c r="B9222" s="59">
        <v>44349</v>
      </c>
      <c r="C9222" t="s">
        <v>487</v>
      </c>
      <c r="D9222" t="s">
        <v>223</v>
      </c>
      <c r="E9222" t="s">
        <v>487</v>
      </c>
      <c r="F9222" t="s">
        <v>525</v>
      </c>
      <c r="G9222">
        <v>1</v>
      </c>
      <c r="H9222" s="59">
        <v>44349</v>
      </c>
      <c r="I9222">
        <v>1.306E-4</v>
      </c>
      <c r="J9222">
        <v>10</v>
      </c>
      <c r="K9222" t="s">
        <v>269</v>
      </c>
      <c r="L9222">
        <v>1</v>
      </c>
      <c r="M9222">
        <v>55107.491999999998</v>
      </c>
      <c r="N9222">
        <v>1</v>
      </c>
      <c r="O9222">
        <v>1095.828</v>
      </c>
      <c r="P9222" t="s">
        <v>526</v>
      </c>
      <c r="Q9222" t="s">
        <v>527</v>
      </c>
      <c r="R9222">
        <v>1.7</v>
      </c>
      <c r="T9222" t="s">
        <v>2328</v>
      </c>
      <c r="U9222">
        <v>20210602</v>
      </c>
      <c r="V9222">
        <v>1.9890000000000001E-2</v>
      </c>
      <c r="W9222" t="s">
        <v>2330</v>
      </c>
    </row>
    <row r="9223" spans="1:23" x14ac:dyDescent="0.25">
      <c r="A9223" t="s">
        <v>1997</v>
      </c>
      <c r="B9223" s="59">
        <v>44349</v>
      </c>
      <c r="C9223" t="s">
        <v>487</v>
      </c>
      <c r="D9223" t="s">
        <v>223</v>
      </c>
      <c r="E9223" t="s">
        <v>487</v>
      </c>
      <c r="F9223" t="s">
        <v>525</v>
      </c>
      <c r="G9223">
        <v>1</v>
      </c>
      <c r="H9223" s="59">
        <v>44349</v>
      </c>
      <c r="I9223">
        <v>2.988E-4</v>
      </c>
      <c r="J9223">
        <v>10</v>
      </c>
      <c r="K9223" t="s">
        <v>269</v>
      </c>
      <c r="L9223">
        <v>1</v>
      </c>
      <c r="M9223">
        <v>32785.504000000001</v>
      </c>
      <c r="N9223">
        <v>1</v>
      </c>
      <c r="O9223">
        <v>1144.1369999999999</v>
      </c>
      <c r="P9223" t="s">
        <v>526</v>
      </c>
      <c r="Q9223" t="s">
        <v>527</v>
      </c>
      <c r="R9223">
        <v>1.7</v>
      </c>
      <c r="T9223" t="s">
        <v>2328</v>
      </c>
      <c r="U9223">
        <v>20210602</v>
      </c>
      <c r="V9223">
        <v>3.49E-2</v>
      </c>
      <c r="W9223" t="s">
        <v>2330</v>
      </c>
    </row>
    <row r="9224" spans="1:23" x14ac:dyDescent="0.25">
      <c r="A9224" t="s">
        <v>1998</v>
      </c>
      <c r="B9224" s="59">
        <v>44349</v>
      </c>
      <c r="C9224" t="s">
        <v>487</v>
      </c>
      <c r="D9224" t="s">
        <v>223</v>
      </c>
      <c r="E9224" t="s">
        <v>487</v>
      </c>
      <c r="F9224" t="s">
        <v>525</v>
      </c>
      <c r="G9224">
        <v>1</v>
      </c>
      <c r="H9224" s="59">
        <v>44349</v>
      </c>
      <c r="I9224">
        <v>5.2280000000000002E-4</v>
      </c>
      <c r="J9224">
        <v>10</v>
      </c>
      <c r="K9224" t="s">
        <v>269</v>
      </c>
      <c r="L9224">
        <v>1</v>
      </c>
      <c r="M9224">
        <v>30027.572</v>
      </c>
      <c r="N9224">
        <v>1</v>
      </c>
      <c r="O9224">
        <v>1647.8510000000001</v>
      </c>
      <c r="P9224" t="s">
        <v>526</v>
      </c>
      <c r="Q9224" t="s">
        <v>527</v>
      </c>
      <c r="R9224">
        <v>1.7</v>
      </c>
      <c r="T9224" t="s">
        <v>2328</v>
      </c>
      <c r="U9224">
        <v>20210602</v>
      </c>
      <c r="V9224">
        <v>5.4879999999999998E-2</v>
      </c>
      <c r="W9224" t="s">
        <v>2330</v>
      </c>
    </row>
    <row r="9225" spans="1:23" x14ac:dyDescent="0.25">
      <c r="A9225" t="s">
        <v>1999</v>
      </c>
      <c r="B9225" s="59">
        <v>44349</v>
      </c>
      <c r="C9225" t="s">
        <v>487</v>
      </c>
      <c r="D9225" t="s">
        <v>223</v>
      </c>
      <c r="E9225" t="s">
        <v>487</v>
      </c>
      <c r="F9225" t="s">
        <v>525</v>
      </c>
      <c r="G9225">
        <v>1</v>
      </c>
      <c r="H9225" s="59">
        <v>44349</v>
      </c>
      <c r="I9225">
        <v>7.5679999999999996E-4</v>
      </c>
      <c r="J9225">
        <v>10</v>
      </c>
      <c r="K9225" t="s">
        <v>269</v>
      </c>
      <c r="L9225">
        <v>1</v>
      </c>
      <c r="M9225">
        <v>51503.254000000001</v>
      </c>
      <c r="N9225">
        <v>1</v>
      </c>
      <c r="O9225">
        <v>3900.7170000000001</v>
      </c>
      <c r="P9225" t="s">
        <v>526</v>
      </c>
      <c r="Q9225" t="s">
        <v>527</v>
      </c>
      <c r="R9225">
        <v>1.7</v>
      </c>
      <c r="T9225" t="s">
        <v>2328</v>
      </c>
      <c r="U9225">
        <v>20210602</v>
      </c>
      <c r="V9225">
        <v>7.5740000000000002E-2</v>
      </c>
      <c r="W9225" t="s">
        <v>2330</v>
      </c>
    </row>
    <row r="9226" spans="1:23" x14ac:dyDescent="0.25">
      <c r="A9226" t="s">
        <v>2000</v>
      </c>
      <c r="B9226" s="59">
        <v>44349</v>
      </c>
      <c r="C9226" t="s">
        <v>487</v>
      </c>
      <c r="D9226" t="s">
        <v>223</v>
      </c>
      <c r="E9226" t="s">
        <v>487</v>
      </c>
      <c r="F9226" t="s">
        <v>525</v>
      </c>
      <c r="G9226">
        <v>1</v>
      </c>
      <c r="H9226" s="59">
        <v>44349</v>
      </c>
      <c r="I9226">
        <v>1.3699999999999999E-3</v>
      </c>
      <c r="J9226">
        <v>10</v>
      </c>
      <c r="K9226" t="s">
        <v>269</v>
      </c>
      <c r="L9226">
        <v>1</v>
      </c>
      <c r="M9226">
        <v>31332.088</v>
      </c>
      <c r="N9226">
        <v>1</v>
      </c>
      <c r="O9226">
        <v>4085.192</v>
      </c>
      <c r="P9226" t="s">
        <v>526</v>
      </c>
      <c r="Q9226" t="s">
        <v>527</v>
      </c>
      <c r="R9226">
        <v>1.7</v>
      </c>
      <c r="T9226" t="s">
        <v>2328</v>
      </c>
      <c r="U9226">
        <v>20210602</v>
      </c>
      <c r="V9226">
        <v>0.13039999999999999</v>
      </c>
      <c r="W9226" t="s">
        <v>2330</v>
      </c>
    </row>
    <row r="9227" spans="1:23" x14ac:dyDescent="0.25">
      <c r="A9227" t="s">
        <v>2001</v>
      </c>
      <c r="B9227" s="59">
        <v>44349</v>
      </c>
      <c r="C9227" t="s">
        <v>487</v>
      </c>
      <c r="D9227" t="s">
        <v>223</v>
      </c>
      <c r="E9227" t="s">
        <v>487</v>
      </c>
      <c r="F9227" t="s">
        <v>525</v>
      </c>
      <c r="G9227">
        <v>1</v>
      </c>
      <c r="H9227" s="59">
        <v>44349</v>
      </c>
      <c r="I9227">
        <v>1.9239999999999999E-3</v>
      </c>
      <c r="J9227">
        <v>10</v>
      </c>
      <c r="K9227" t="s">
        <v>269</v>
      </c>
      <c r="L9227">
        <v>1</v>
      </c>
      <c r="M9227">
        <v>54742.237999999998</v>
      </c>
      <c r="N9227">
        <v>1</v>
      </c>
      <c r="O9227">
        <v>9838.5290000000005</v>
      </c>
      <c r="P9227" t="s">
        <v>526</v>
      </c>
      <c r="Q9227" t="s">
        <v>527</v>
      </c>
      <c r="R9227">
        <v>1.7</v>
      </c>
      <c r="T9227" t="s">
        <v>2328</v>
      </c>
      <c r="U9227">
        <v>20210602</v>
      </c>
      <c r="V9227">
        <v>0.1797</v>
      </c>
      <c r="W9227" t="s">
        <v>2330</v>
      </c>
    </row>
    <row r="9228" spans="1:23" x14ac:dyDescent="0.25">
      <c r="A9228" t="s">
        <v>2002</v>
      </c>
      <c r="B9228" s="59">
        <v>44349</v>
      </c>
      <c r="C9228" t="s">
        <v>487</v>
      </c>
      <c r="D9228" t="s">
        <v>223</v>
      </c>
      <c r="E9228" t="s">
        <v>487</v>
      </c>
      <c r="F9228" t="s">
        <v>525</v>
      </c>
      <c r="G9228">
        <v>1</v>
      </c>
      <c r="H9228" s="59">
        <v>44349</v>
      </c>
      <c r="I9228">
        <v>0</v>
      </c>
      <c r="J9228">
        <v>10</v>
      </c>
      <c r="K9228" t="s">
        <v>269</v>
      </c>
      <c r="L9228">
        <v>1</v>
      </c>
      <c r="M9228">
        <v>45137.8</v>
      </c>
      <c r="N9228">
        <v>1</v>
      </c>
      <c r="O9228">
        <v>0</v>
      </c>
      <c r="P9228" t="s">
        <v>526</v>
      </c>
      <c r="Q9228" t="s">
        <v>527</v>
      </c>
      <c r="R9228" t="s">
        <v>233</v>
      </c>
      <c r="T9228" t="s">
        <v>2328</v>
      </c>
      <c r="U9228">
        <v>20210602</v>
      </c>
      <c r="V9228">
        <v>0</v>
      </c>
      <c r="W9228" t="s">
        <v>2330</v>
      </c>
    </row>
    <row r="9229" spans="1:23" x14ac:dyDescent="0.25">
      <c r="A9229" t="s">
        <v>2003</v>
      </c>
      <c r="B9229" s="59">
        <v>44349</v>
      </c>
      <c r="C9229" t="s">
        <v>487</v>
      </c>
      <c r="D9229" t="s">
        <v>223</v>
      </c>
      <c r="E9229" t="s">
        <v>487</v>
      </c>
      <c r="F9229" t="s">
        <v>525</v>
      </c>
      <c r="G9229">
        <v>1</v>
      </c>
      <c r="H9229" s="59">
        <v>44349</v>
      </c>
      <c r="I9229">
        <v>3.1210000000000001E-3</v>
      </c>
      <c r="J9229">
        <v>10</v>
      </c>
      <c r="K9229" t="s">
        <v>269</v>
      </c>
      <c r="L9229">
        <v>1</v>
      </c>
      <c r="M9229">
        <v>43392.351999999999</v>
      </c>
      <c r="N9229">
        <v>1</v>
      </c>
      <c r="O9229">
        <v>12412.543</v>
      </c>
      <c r="P9229" t="s">
        <v>526</v>
      </c>
      <c r="Q9229" t="s">
        <v>527</v>
      </c>
      <c r="R9229">
        <v>1.7</v>
      </c>
      <c r="T9229" t="s">
        <v>2328</v>
      </c>
      <c r="U9229">
        <v>20210602</v>
      </c>
      <c r="V9229">
        <v>0.28610000000000002</v>
      </c>
      <c r="W9229" t="s">
        <v>2330</v>
      </c>
    </row>
    <row r="9230" spans="1:23" x14ac:dyDescent="0.25">
      <c r="A9230" t="s">
        <v>2004</v>
      </c>
      <c r="B9230" s="59">
        <v>44349</v>
      </c>
      <c r="C9230" t="s">
        <v>487</v>
      </c>
      <c r="D9230" t="s">
        <v>223</v>
      </c>
      <c r="E9230" t="s">
        <v>487</v>
      </c>
      <c r="F9230" t="s">
        <v>525</v>
      </c>
      <c r="G9230">
        <v>1</v>
      </c>
      <c r="H9230" s="59">
        <v>44349</v>
      </c>
      <c r="I9230">
        <v>4.8729999999999997E-3</v>
      </c>
      <c r="J9230">
        <v>10</v>
      </c>
      <c r="K9230" t="s">
        <v>269</v>
      </c>
      <c r="L9230">
        <v>1</v>
      </c>
      <c r="M9230">
        <v>52559.714999999997</v>
      </c>
      <c r="N9230">
        <v>1</v>
      </c>
      <c r="O9230">
        <v>23194.940999999999</v>
      </c>
      <c r="P9230" t="s">
        <v>526</v>
      </c>
      <c r="Q9230" t="s">
        <v>527</v>
      </c>
      <c r="R9230">
        <v>1.7</v>
      </c>
      <c r="T9230" t="s">
        <v>2328</v>
      </c>
      <c r="U9230">
        <v>20210602</v>
      </c>
      <c r="V9230">
        <v>0.44130000000000003</v>
      </c>
      <c r="W9230" t="s">
        <v>2330</v>
      </c>
    </row>
    <row r="9231" spans="1:23" x14ac:dyDescent="0.25">
      <c r="A9231" t="s">
        <v>2005</v>
      </c>
      <c r="B9231" s="59">
        <v>44349</v>
      </c>
      <c r="C9231" t="s">
        <v>487</v>
      </c>
      <c r="D9231" t="s">
        <v>223</v>
      </c>
      <c r="E9231" t="s">
        <v>487</v>
      </c>
      <c r="F9231" t="s">
        <v>525</v>
      </c>
      <c r="G9231">
        <v>1</v>
      </c>
      <c r="H9231" s="59">
        <v>44349</v>
      </c>
      <c r="I9231">
        <v>7.8840000000000004E-3</v>
      </c>
      <c r="J9231">
        <v>10</v>
      </c>
      <c r="K9231" t="s">
        <v>269</v>
      </c>
      <c r="L9231">
        <v>1</v>
      </c>
      <c r="M9231">
        <v>47602.343999999997</v>
      </c>
      <c r="N9231">
        <v>1</v>
      </c>
      <c r="O9231">
        <v>33646.065999999999</v>
      </c>
      <c r="P9231" t="s">
        <v>526</v>
      </c>
      <c r="Q9231" t="s">
        <v>527</v>
      </c>
      <c r="R9231">
        <v>1.7</v>
      </c>
      <c r="T9231" t="s">
        <v>2328</v>
      </c>
      <c r="U9231">
        <v>20210602</v>
      </c>
      <c r="V9231">
        <v>0.70679999999999998</v>
      </c>
      <c r="W9231" t="s">
        <v>2330</v>
      </c>
    </row>
    <row r="9232" spans="1:23" x14ac:dyDescent="0.25">
      <c r="A9232" t="s">
        <v>2006</v>
      </c>
      <c r="B9232" s="59">
        <v>44349</v>
      </c>
      <c r="C9232" t="s">
        <v>487</v>
      </c>
      <c r="D9232" t="s">
        <v>223</v>
      </c>
      <c r="E9232" t="s">
        <v>487</v>
      </c>
      <c r="F9232" t="s">
        <v>525</v>
      </c>
      <c r="G9232">
        <v>1</v>
      </c>
      <c r="H9232" s="59">
        <v>44349</v>
      </c>
      <c r="I9232">
        <v>1.272E-2</v>
      </c>
      <c r="J9232">
        <v>10</v>
      </c>
      <c r="K9232" t="s">
        <v>269</v>
      </c>
      <c r="L9232">
        <v>1</v>
      </c>
      <c r="M9232">
        <v>48057.046999999999</v>
      </c>
      <c r="N9232">
        <v>1</v>
      </c>
      <c r="O9232">
        <v>54293.171999999999</v>
      </c>
      <c r="P9232" t="s">
        <v>526</v>
      </c>
      <c r="Q9232" t="s">
        <v>527</v>
      </c>
      <c r="R9232">
        <v>1.7</v>
      </c>
      <c r="T9232" t="s">
        <v>2328</v>
      </c>
      <c r="U9232">
        <v>20210602</v>
      </c>
      <c r="V9232">
        <v>1.1299999999999999</v>
      </c>
      <c r="W9232" t="s">
        <v>2330</v>
      </c>
    </row>
    <row r="9233" spans="1:23" x14ac:dyDescent="0.25">
      <c r="A9233" t="s">
        <v>2007</v>
      </c>
      <c r="B9233" s="59">
        <v>44349</v>
      </c>
      <c r="C9233" t="s">
        <v>487</v>
      </c>
      <c r="D9233" t="s">
        <v>223</v>
      </c>
      <c r="E9233" t="s">
        <v>487</v>
      </c>
      <c r="F9233" t="s">
        <v>525</v>
      </c>
      <c r="G9233">
        <v>1</v>
      </c>
      <c r="H9233" s="59">
        <v>44349</v>
      </c>
      <c r="I9233">
        <v>2.0580000000000001E-2</v>
      </c>
      <c r="J9233">
        <v>10</v>
      </c>
      <c r="K9233" t="s">
        <v>269</v>
      </c>
      <c r="L9233">
        <v>1</v>
      </c>
      <c r="M9233">
        <v>32801.563000000002</v>
      </c>
      <c r="N9233">
        <v>1</v>
      </c>
      <c r="O9233">
        <v>59351.163999999997</v>
      </c>
      <c r="P9233" t="s">
        <v>526</v>
      </c>
      <c r="Q9233" t="s">
        <v>527</v>
      </c>
      <c r="R9233">
        <v>1.7</v>
      </c>
      <c r="T9233" t="s">
        <v>2328</v>
      </c>
      <c r="U9233">
        <v>20210602</v>
      </c>
      <c r="V9233">
        <v>1.8089999999999999</v>
      </c>
      <c r="W9233" t="s">
        <v>2330</v>
      </c>
    </row>
    <row r="9234" spans="1:23" x14ac:dyDescent="0.25">
      <c r="A9234" t="s">
        <v>2008</v>
      </c>
      <c r="B9234" s="59">
        <v>44349</v>
      </c>
      <c r="C9234" t="s">
        <v>487</v>
      </c>
      <c r="D9234" t="s">
        <v>223</v>
      </c>
      <c r="E9234" t="s">
        <v>487</v>
      </c>
      <c r="F9234" t="s">
        <v>525</v>
      </c>
      <c r="G9234">
        <v>1</v>
      </c>
      <c r="H9234" s="59">
        <v>44349</v>
      </c>
      <c r="I9234">
        <v>3.0890000000000001E-2</v>
      </c>
      <c r="J9234">
        <v>10</v>
      </c>
      <c r="K9234" t="s">
        <v>269</v>
      </c>
      <c r="L9234">
        <v>1</v>
      </c>
      <c r="M9234">
        <v>56967.641000000003</v>
      </c>
      <c r="N9234">
        <v>1</v>
      </c>
      <c r="O9234">
        <v>152949.125</v>
      </c>
      <c r="P9234" t="s">
        <v>526</v>
      </c>
      <c r="Q9234" t="s">
        <v>527</v>
      </c>
      <c r="R9234">
        <v>1.7</v>
      </c>
      <c r="T9234" t="s">
        <v>2328</v>
      </c>
      <c r="U9234">
        <v>20210602</v>
      </c>
      <c r="V9234">
        <v>2.6850000000000001</v>
      </c>
      <c r="W9234" t="s">
        <v>2330</v>
      </c>
    </row>
    <row r="9235" spans="1:23" x14ac:dyDescent="0.25">
      <c r="A9235" t="s">
        <v>2009</v>
      </c>
      <c r="B9235" s="59">
        <v>44349</v>
      </c>
      <c r="C9235" t="s">
        <v>487</v>
      </c>
      <c r="D9235" t="s">
        <v>223</v>
      </c>
      <c r="E9235" t="s">
        <v>487</v>
      </c>
      <c r="F9235" t="s">
        <v>525</v>
      </c>
      <c r="G9235">
        <v>1</v>
      </c>
      <c r="H9235" s="59">
        <v>44349</v>
      </c>
      <c r="I9235">
        <v>0</v>
      </c>
      <c r="J9235">
        <v>10</v>
      </c>
      <c r="K9235" t="s">
        <v>269</v>
      </c>
      <c r="L9235">
        <v>1</v>
      </c>
      <c r="M9235">
        <v>45377.116999999998</v>
      </c>
      <c r="N9235">
        <v>1</v>
      </c>
      <c r="O9235">
        <v>153.02500000000001</v>
      </c>
      <c r="P9235" t="s">
        <v>526</v>
      </c>
      <c r="Q9235" t="s">
        <v>527</v>
      </c>
      <c r="R9235">
        <v>1.71</v>
      </c>
      <c r="T9235" t="s">
        <v>2328</v>
      </c>
      <c r="U9235">
        <v>20210602</v>
      </c>
      <c r="V9235">
        <v>3.372E-3</v>
      </c>
      <c r="W9235" t="s">
        <v>2330</v>
      </c>
    </row>
    <row r="9236" spans="1:23" x14ac:dyDescent="0.25">
      <c r="A9236" t="s">
        <v>2010</v>
      </c>
      <c r="B9236" s="59">
        <v>44349</v>
      </c>
      <c r="C9236" t="s">
        <v>487</v>
      </c>
      <c r="D9236" t="s">
        <v>223</v>
      </c>
      <c r="E9236" t="s">
        <v>487</v>
      </c>
      <c r="F9236" t="s">
        <v>525</v>
      </c>
      <c r="G9236">
        <v>1</v>
      </c>
      <c r="H9236" s="59">
        <v>44349</v>
      </c>
      <c r="I9236">
        <v>4.4589999999999998E-2</v>
      </c>
      <c r="J9236">
        <v>10</v>
      </c>
      <c r="K9236" t="s">
        <v>269</v>
      </c>
      <c r="L9236">
        <v>1</v>
      </c>
      <c r="M9236">
        <v>49750.464999999997</v>
      </c>
      <c r="N9236">
        <v>1</v>
      </c>
      <c r="O9236">
        <v>190061.71900000001</v>
      </c>
      <c r="P9236" t="s">
        <v>526</v>
      </c>
      <c r="Q9236" t="s">
        <v>527</v>
      </c>
      <c r="R9236">
        <v>1.7</v>
      </c>
      <c r="T9236" t="s">
        <v>2328</v>
      </c>
      <c r="U9236">
        <v>20210602</v>
      </c>
      <c r="V9236">
        <v>3.82</v>
      </c>
      <c r="W9236" t="s">
        <v>2330</v>
      </c>
    </row>
    <row r="9237" spans="1:23" x14ac:dyDescent="0.25">
      <c r="A9237" t="s">
        <v>2011</v>
      </c>
      <c r="B9237" s="59">
        <v>44349</v>
      </c>
      <c r="C9237" t="s">
        <v>487</v>
      </c>
      <c r="D9237" t="s">
        <v>223</v>
      </c>
      <c r="E9237" t="s">
        <v>487</v>
      </c>
      <c r="F9237" t="s">
        <v>525</v>
      </c>
      <c r="G9237">
        <v>1</v>
      </c>
      <c r="H9237" s="59">
        <v>44349</v>
      </c>
      <c r="I9237">
        <v>7.3550000000000004E-2</v>
      </c>
      <c r="J9237">
        <v>10</v>
      </c>
      <c r="K9237" t="s">
        <v>269</v>
      </c>
      <c r="L9237">
        <v>1</v>
      </c>
      <c r="M9237">
        <v>46315.285000000003</v>
      </c>
      <c r="N9237">
        <v>1</v>
      </c>
      <c r="O9237">
        <v>283217.65600000002</v>
      </c>
      <c r="P9237" t="s">
        <v>526</v>
      </c>
      <c r="Q9237" t="s">
        <v>527</v>
      </c>
      <c r="R9237">
        <v>1.7</v>
      </c>
      <c r="T9237" t="s">
        <v>2328</v>
      </c>
      <c r="U9237">
        <v>20210602</v>
      </c>
      <c r="V9237">
        <v>6.1150000000000002</v>
      </c>
      <c r="W9237" t="s">
        <v>2330</v>
      </c>
    </row>
    <row r="9238" spans="1:23" x14ac:dyDescent="0.25">
      <c r="A9238" t="s">
        <v>2012</v>
      </c>
      <c r="B9238" s="59">
        <v>44349</v>
      </c>
      <c r="C9238" t="s">
        <v>487</v>
      </c>
      <c r="D9238" t="s">
        <v>223</v>
      </c>
      <c r="E9238" t="s">
        <v>487</v>
      </c>
      <c r="F9238" t="s">
        <v>525</v>
      </c>
      <c r="G9238">
        <v>1</v>
      </c>
      <c r="H9238" s="59">
        <v>44349</v>
      </c>
      <c r="I9238">
        <v>0.1346</v>
      </c>
      <c r="J9238">
        <v>10</v>
      </c>
      <c r="K9238" t="s">
        <v>269</v>
      </c>
      <c r="L9238">
        <v>1</v>
      </c>
      <c r="M9238">
        <v>40018.097999999998</v>
      </c>
      <c r="N9238">
        <v>1</v>
      </c>
      <c r="O9238">
        <v>419587.65600000002</v>
      </c>
      <c r="P9238" t="s">
        <v>526</v>
      </c>
      <c r="Q9238" t="s">
        <v>527</v>
      </c>
      <c r="R9238">
        <v>1.7</v>
      </c>
      <c r="T9238" t="s">
        <v>2328</v>
      </c>
      <c r="U9238">
        <v>20210602</v>
      </c>
      <c r="V9238">
        <v>10.48</v>
      </c>
      <c r="W9238" t="s">
        <v>2330</v>
      </c>
    </row>
    <row r="9239" spans="1:23" x14ac:dyDescent="0.25">
      <c r="A9239" t="s">
        <v>2013</v>
      </c>
      <c r="B9239" s="59">
        <v>44349</v>
      </c>
      <c r="C9239" t="s">
        <v>487</v>
      </c>
      <c r="D9239" t="s">
        <v>223</v>
      </c>
      <c r="E9239" t="s">
        <v>487</v>
      </c>
      <c r="F9239" t="s">
        <v>525</v>
      </c>
      <c r="G9239">
        <v>1</v>
      </c>
      <c r="H9239" s="59">
        <v>44349</v>
      </c>
      <c r="I9239">
        <v>0.15190000000000001</v>
      </c>
      <c r="J9239">
        <v>10</v>
      </c>
      <c r="K9239" t="s">
        <v>269</v>
      </c>
      <c r="L9239">
        <v>1</v>
      </c>
      <c r="M9239">
        <v>46367</v>
      </c>
      <c r="N9239">
        <v>1</v>
      </c>
      <c r="O9239">
        <v>538408.75</v>
      </c>
      <c r="P9239" t="s">
        <v>526</v>
      </c>
      <c r="Q9239" t="s">
        <v>527</v>
      </c>
      <c r="R9239">
        <v>1.7</v>
      </c>
      <c r="T9239" t="s">
        <v>2328</v>
      </c>
      <c r="U9239">
        <v>20210602</v>
      </c>
      <c r="V9239">
        <v>11.61</v>
      </c>
      <c r="W9239" t="s">
        <v>2330</v>
      </c>
    </row>
    <row r="9240" spans="1:23" x14ac:dyDescent="0.25">
      <c r="A9240" t="s">
        <v>2014</v>
      </c>
      <c r="B9240" s="59">
        <v>44349</v>
      </c>
      <c r="C9240" t="s">
        <v>487</v>
      </c>
      <c r="D9240" t="s">
        <v>223</v>
      </c>
      <c r="E9240" t="s">
        <v>487</v>
      </c>
      <c r="F9240" t="s">
        <v>525</v>
      </c>
      <c r="G9240">
        <v>1</v>
      </c>
      <c r="H9240" s="59">
        <v>44349</v>
      </c>
      <c r="I9240">
        <v>0.2571</v>
      </c>
      <c r="J9240">
        <v>10</v>
      </c>
      <c r="K9240" t="s">
        <v>269</v>
      </c>
      <c r="L9240">
        <v>1</v>
      </c>
      <c r="M9240">
        <v>47919.93</v>
      </c>
      <c r="N9240">
        <v>1</v>
      </c>
      <c r="O9240">
        <v>831188.75</v>
      </c>
      <c r="P9240" t="s">
        <v>526</v>
      </c>
      <c r="Q9240" t="s">
        <v>527</v>
      </c>
      <c r="R9240">
        <v>1.7</v>
      </c>
      <c r="T9240" t="s">
        <v>2328</v>
      </c>
      <c r="U9240">
        <v>20210602</v>
      </c>
      <c r="V9240">
        <v>17.350000000000001</v>
      </c>
      <c r="W9240" t="s">
        <v>2330</v>
      </c>
    </row>
    <row r="9241" spans="1:23" x14ac:dyDescent="0.25">
      <c r="A9241" t="s">
        <v>2015</v>
      </c>
      <c r="B9241" s="59">
        <v>44349</v>
      </c>
      <c r="C9241" t="s">
        <v>487</v>
      </c>
      <c r="D9241" t="s">
        <v>223</v>
      </c>
      <c r="E9241" t="s">
        <v>487</v>
      </c>
      <c r="F9241" t="s">
        <v>525</v>
      </c>
      <c r="G9241">
        <v>1</v>
      </c>
      <c r="H9241" s="59">
        <v>44349</v>
      </c>
      <c r="I9241">
        <v>1.078E-4</v>
      </c>
      <c r="J9241">
        <v>10</v>
      </c>
      <c r="K9241" t="s">
        <v>269</v>
      </c>
      <c r="L9241">
        <v>1</v>
      </c>
      <c r="M9241">
        <v>55176.035000000003</v>
      </c>
      <c r="N9241">
        <v>1</v>
      </c>
      <c r="O9241">
        <v>984.62400000000002</v>
      </c>
      <c r="P9241" t="s">
        <v>526</v>
      </c>
      <c r="Q9241" t="s">
        <v>527</v>
      </c>
      <c r="R9241">
        <v>1.7</v>
      </c>
      <c r="T9241" t="s">
        <v>2328</v>
      </c>
      <c r="U9241">
        <v>20210602</v>
      </c>
      <c r="V9241">
        <v>1.7850000000000001E-2</v>
      </c>
      <c r="W9241" t="s">
        <v>2330</v>
      </c>
    </row>
    <row r="9242" spans="1:23" x14ac:dyDescent="0.25">
      <c r="A9242" t="s">
        <v>2016</v>
      </c>
      <c r="B9242" s="59">
        <v>44349</v>
      </c>
      <c r="C9242" t="s">
        <v>487</v>
      </c>
      <c r="D9242" t="s">
        <v>223</v>
      </c>
      <c r="E9242" t="s">
        <v>487</v>
      </c>
      <c r="F9242" t="s">
        <v>525</v>
      </c>
      <c r="G9242">
        <v>1</v>
      </c>
      <c r="H9242" s="59">
        <v>44349</v>
      </c>
      <c r="I9242">
        <v>2.923E-4</v>
      </c>
      <c r="J9242">
        <v>10</v>
      </c>
      <c r="K9242" t="s">
        <v>269</v>
      </c>
      <c r="L9242">
        <v>1</v>
      </c>
      <c r="M9242">
        <v>33715.402000000002</v>
      </c>
      <c r="N9242">
        <v>1</v>
      </c>
      <c r="O9242">
        <v>1156.925</v>
      </c>
      <c r="P9242" t="s">
        <v>526</v>
      </c>
      <c r="Q9242" t="s">
        <v>527</v>
      </c>
      <c r="R9242">
        <v>1.7</v>
      </c>
      <c r="T9242" t="s">
        <v>2328</v>
      </c>
      <c r="U9242">
        <v>20210602</v>
      </c>
      <c r="V9242">
        <v>3.431E-2</v>
      </c>
      <c r="W9242" t="s">
        <v>2330</v>
      </c>
    </row>
    <row r="9243" spans="1:23" x14ac:dyDescent="0.25">
      <c r="A9243" t="s">
        <v>2017</v>
      </c>
      <c r="B9243" s="59">
        <v>44349</v>
      </c>
      <c r="C9243" t="s">
        <v>487</v>
      </c>
      <c r="D9243" t="s">
        <v>223</v>
      </c>
      <c r="E9243" t="s">
        <v>487</v>
      </c>
      <c r="F9243" t="s">
        <v>525</v>
      </c>
      <c r="G9243">
        <v>1</v>
      </c>
      <c r="H9243" s="59">
        <v>44349</v>
      </c>
      <c r="I9243">
        <v>3.9849999999999998E-4</v>
      </c>
      <c r="J9243">
        <v>10</v>
      </c>
      <c r="K9243" t="s">
        <v>269</v>
      </c>
      <c r="L9243">
        <v>1</v>
      </c>
      <c r="M9243">
        <v>31597.17</v>
      </c>
      <c r="N9243">
        <v>1</v>
      </c>
      <c r="O9243">
        <v>1383.712</v>
      </c>
      <c r="P9243" t="s">
        <v>526</v>
      </c>
      <c r="Q9243" t="s">
        <v>527</v>
      </c>
      <c r="R9243">
        <v>1.7</v>
      </c>
      <c r="T9243" t="s">
        <v>2328</v>
      </c>
      <c r="U9243">
        <v>20210602</v>
      </c>
      <c r="V9243">
        <v>4.3790000000000003E-2</v>
      </c>
      <c r="W9243" t="s">
        <v>2330</v>
      </c>
    </row>
    <row r="9244" spans="1:23" x14ac:dyDescent="0.25">
      <c r="A9244" t="s">
        <v>2018</v>
      </c>
      <c r="B9244" s="59">
        <v>44349</v>
      </c>
      <c r="C9244" t="s">
        <v>487</v>
      </c>
      <c r="D9244" t="s">
        <v>223</v>
      </c>
      <c r="E9244" t="s">
        <v>487</v>
      </c>
      <c r="F9244" t="s">
        <v>525</v>
      </c>
      <c r="G9244">
        <v>1</v>
      </c>
      <c r="H9244" s="59">
        <v>44349</v>
      </c>
      <c r="I9244">
        <v>7.1339999999999999E-4</v>
      </c>
      <c r="J9244">
        <v>10</v>
      </c>
      <c r="K9244" t="s">
        <v>269</v>
      </c>
      <c r="L9244">
        <v>1</v>
      </c>
      <c r="M9244">
        <v>53693.203000000001</v>
      </c>
      <c r="N9244">
        <v>1</v>
      </c>
      <c r="O9244">
        <v>3858.9630000000002</v>
      </c>
      <c r="P9244" t="s">
        <v>526</v>
      </c>
      <c r="Q9244" t="s">
        <v>527</v>
      </c>
      <c r="R9244">
        <v>1.7</v>
      </c>
      <c r="T9244" t="s">
        <v>2328</v>
      </c>
      <c r="U9244">
        <v>20210602</v>
      </c>
      <c r="V9244">
        <v>7.1870000000000003E-2</v>
      </c>
      <c r="W9244" t="s">
        <v>2330</v>
      </c>
    </row>
    <row r="9245" spans="1:23" x14ac:dyDescent="0.25">
      <c r="A9245" t="s">
        <v>2019</v>
      </c>
      <c r="B9245" s="59">
        <v>44349</v>
      </c>
      <c r="C9245" t="s">
        <v>487</v>
      </c>
      <c r="D9245" t="s">
        <v>223</v>
      </c>
      <c r="E9245" t="s">
        <v>487</v>
      </c>
      <c r="F9245" t="s">
        <v>525</v>
      </c>
      <c r="G9245">
        <v>1</v>
      </c>
      <c r="H9245" s="59">
        <v>44349</v>
      </c>
      <c r="I9245">
        <v>1.387E-3</v>
      </c>
      <c r="J9245">
        <v>10</v>
      </c>
      <c r="K9245" t="s">
        <v>269</v>
      </c>
      <c r="L9245">
        <v>1</v>
      </c>
      <c r="M9245">
        <v>32987.711000000003</v>
      </c>
      <c r="N9245">
        <v>1</v>
      </c>
      <c r="O9245">
        <v>4351.2860000000001</v>
      </c>
      <c r="P9245" t="s">
        <v>526</v>
      </c>
      <c r="Q9245" t="s">
        <v>527</v>
      </c>
      <c r="R9245">
        <v>1.7</v>
      </c>
      <c r="T9245" t="s">
        <v>2328</v>
      </c>
      <c r="U9245">
        <v>20210602</v>
      </c>
      <c r="V9245">
        <v>0.13189999999999999</v>
      </c>
      <c r="W9245" t="s">
        <v>2330</v>
      </c>
    </row>
    <row r="9246" spans="1:23" x14ac:dyDescent="0.25">
      <c r="A9246" t="s">
        <v>2020</v>
      </c>
      <c r="B9246" s="59">
        <v>44349</v>
      </c>
      <c r="C9246" t="s">
        <v>487</v>
      </c>
      <c r="D9246" t="s">
        <v>223</v>
      </c>
      <c r="E9246" t="s">
        <v>487</v>
      </c>
      <c r="F9246" t="s">
        <v>525</v>
      </c>
      <c r="G9246">
        <v>1</v>
      </c>
      <c r="H9246" s="59">
        <v>44349</v>
      </c>
      <c r="I9246">
        <v>1.853E-3</v>
      </c>
      <c r="J9246">
        <v>10</v>
      </c>
      <c r="K9246" t="s">
        <v>269</v>
      </c>
      <c r="L9246">
        <v>1</v>
      </c>
      <c r="M9246">
        <v>57287.711000000003</v>
      </c>
      <c r="N9246">
        <v>1</v>
      </c>
      <c r="O9246">
        <v>9933.4439999999995</v>
      </c>
      <c r="P9246" t="s">
        <v>526</v>
      </c>
      <c r="Q9246" t="s">
        <v>527</v>
      </c>
      <c r="R9246">
        <v>1.7</v>
      </c>
      <c r="T9246" t="s">
        <v>2328</v>
      </c>
      <c r="U9246">
        <v>20210602</v>
      </c>
      <c r="V9246">
        <v>0.1734</v>
      </c>
      <c r="W9246" t="s">
        <v>2330</v>
      </c>
    </row>
    <row r="9247" spans="1:23" x14ac:dyDescent="0.25">
      <c r="A9247" t="s">
        <v>2021</v>
      </c>
      <c r="B9247" s="59">
        <v>44349</v>
      </c>
      <c r="C9247" t="s">
        <v>487</v>
      </c>
      <c r="D9247" t="s">
        <v>223</v>
      </c>
      <c r="E9247" t="s">
        <v>487</v>
      </c>
      <c r="F9247" t="s">
        <v>525</v>
      </c>
      <c r="G9247">
        <v>1</v>
      </c>
      <c r="H9247" s="59">
        <v>44349</v>
      </c>
      <c r="I9247">
        <v>0</v>
      </c>
      <c r="J9247">
        <v>10</v>
      </c>
      <c r="K9247" t="s">
        <v>269</v>
      </c>
      <c r="L9247">
        <v>1</v>
      </c>
      <c r="M9247">
        <v>47535.195</v>
      </c>
      <c r="N9247">
        <v>1</v>
      </c>
      <c r="O9247">
        <v>99.924000000000007</v>
      </c>
      <c r="P9247" t="s">
        <v>526</v>
      </c>
      <c r="Q9247" t="s">
        <v>527</v>
      </c>
      <c r="R9247">
        <v>1.74</v>
      </c>
      <c r="T9247" t="s">
        <v>2328</v>
      </c>
      <c r="U9247">
        <v>20210602</v>
      </c>
      <c r="V9247">
        <v>2.1020000000000001E-3</v>
      </c>
      <c r="W9247" t="s">
        <v>2330</v>
      </c>
    </row>
    <row r="9248" spans="1:23" x14ac:dyDescent="0.25">
      <c r="A9248" t="s">
        <v>2022</v>
      </c>
      <c r="B9248" s="59">
        <v>44349</v>
      </c>
      <c r="C9248" t="s">
        <v>487</v>
      </c>
      <c r="D9248" t="s">
        <v>223</v>
      </c>
      <c r="E9248" t="s">
        <v>487</v>
      </c>
      <c r="F9248" t="s">
        <v>525</v>
      </c>
      <c r="G9248">
        <v>1</v>
      </c>
      <c r="H9248" s="59">
        <v>44349</v>
      </c>
      <c r="I9248" s="60">
        <v>8.3150000000000002E-5</v>
      </c>
      <c r="J9248">
        <v>10</v>
      </c>
      <c r="K9248" t="s">
        <v>269</v>
      </c>
      <c r="L9248">
        <v>1</v>
      </c>
      <c r="M9248">
        <v>56541.245999999999</v>
      </c>
      <c r="N9248">
        <v>1</v>
      </c>
      <c r="O9248">
        <v>884.69100000000003</v>
      </c>
      <c r="P9248" t="s">
        <v>526</v>
      </c>
      <c r="Q9248" t="s">
        <v>527</v>
      </c>
      <c r="R9248">
        <v>1.7</v>
      </c>
      <c r="T9248" t="s">
        <v>2328</v>
      </c>
      <c r="U9248">
        <v>20210602</v>
      </c>
      <c r="V9248">
        <v>1.5650000000000001E-2</v>
      </c>
      <c r="W9248" t="s">
        <v>2330</v>
      </c>
    </row>
    <row r="9249" spans="1:23" x14ac:dyDescent="0.25">
      <c r="A9249" t="s">
        <v>2023</v>
      </c>
      <c r="B9249" s="59">
        <v>44349</v>
      </c>
      <c r="C9249" t="s">
        <v>487</v>
      </c>
      <c r="D9249" t="s">
        <v>223</v>
      </c>
      <c r="E9249" t="s">
        <v>487</v>
      </c>
      <c r="F9249" t="s">
        <v>525</v>
      </c>
      <c r="G9249">
        <v>1</v>
      </c>
      <c r="H9249" s="59">
        <v>44349</v>
      </c>
      <c r="I9249">
        <v>2.8659999999999997E-4</v>
      </c>
      <c r="J9249">
        <v>10</v>
      </c>
      <c r="K9249" t="s">
        <v>269</v>
      </c>
      <c r="L9249">
        <v>1</v>
      </c>
      <c r="M9249">
        <v>32873.703000000001</v>
      </c>
      <c r="N9249">
        <v>1</v>
      </c>
      <c r="O9249">
        <v>1111.3579999999999</v>
      </c>
      <c r="P9249" t="s">
        <v>526</v>
      </c>
      <c r="Q9249" t="s">
        <v>527</v>
      </c>
      <c r="R9249">
        <v>1.7</v>
      </c>
      <c r="T9249" t="s">
        <v>2328</v>
      </c>
      <c r="U9249">
        <v>20210602</v>
      </c>
      <c r="V9249">
        <v>3.381E-2</v>
      </c>
      <c r="W9249" t="s">
        <v>2330</v>
      </c>
    </row>
    <row r="9250" spans="1:23" x14ac:dyDescent="0.25">
      <c r="A9250" t="s">
        <v>2024</v>
      </c>
      <c r="B9250" s="59">
        <v>44349</v>
      </c>
      <c r="C9250" t="s">
        <v>487</v>
      </c>
      <c r="D9250" t="s">
        <v>223</v>
      </c>
      <c r="E9250" t="s">
        <v>487</v>
      </c>
      <c r="F9250" t="s">
        <v>525</v>
      </c>
      <c r="G9250">
        <v>1</v>
      </c>
      <c r="H9250" s="59">
        <v>44349</v>
      </c>
      <c r="I9250">
        <v>5.0940000000000002E-4</v>
      </c>
      <c r="J9250">
        <v>10</v>
      </c>
      <c r="K9250" t="s">
        <v>269</v>
      </c>
      <c r="L9250">
        <v>1</v>
      </c>
      <c r="M9250">
        <v>31186.945</v>
      </c>
      <c r="N9250">
        <v>1</v>
      </c>
      <c r="O9250">
        <v>1674.242</v>
      </c>
      <c r="P9250" t="s">
        <v>526</v>
      </c>
      <c r="Q9250" t="s">
        <v>527</v>
      </c>
      <c r="R9250">
        <v>1.7</v>
      </c>
      <c r="T9250" t="s">
        <v>2328</v>
      </c>
      <c r="U9250">
        <v>20210602</v>
      </c>
      <c r="V9250">
        <v>5.3679999999999999E-2</v>
      </c>
      <c r="W9250" t="s">
        <v>2330</v>
      </c>
    </row>
    <row r="9251" spans="1:23" x14ac:dyDescent="0.25">
      <c r="A9251" t="s">
        <v>2025</v>
      </c>
      <c r="B9251" s="59">
        <v>44349</v>
      </c>
      <c r="C9251" t="s">
        <v>487</v>
      </c>
      <c r="D9251" t="s">
        <v>223</v>
      </c>
      <c r="E9251" t="s">
        <v>487</v>
      </c>
      <c r="F9251" t="s">
        <v>525</v>
      </c>
      <c r="G9251">
        <v>1</v>
      </c>
      <c r="H9251" s="59">
        <v>44349</v>
      </c>
      <c r="I9251">
        <v>6.7579999999999995E-4</v>
      </c>
      <c r="J9251">
        <v>10</v>
      </c>
      <c r="K9251" t="s">
        <v>269</v>
      </c>
      <c r="L9251">
        <v>1</v>
      </c>
      <c r="M9251">
        <v>52537.351999999999</v>
      </c>
      <c r="N9251">
        <v>1</v>
      </c>
      <c r="O9251">
        <v>3599.89</v>
      </c>
      <c r="P9251" t="s">
        <v>526</v>
      </c>
      <c r="Q9251" t="s">
        <v>527</v>
      </c>
      <c r="R9251">
        <v>1.7</v>
      </c>
      <c r="T9251" t="s">
        <v>2328</v>
      </c>
      <c r="U9251">
        <v>20210602</v>
      </c>
      <c r="V9251">
        <v>6.8519999999999998E-2</v>
      </c>
      <c r="W9251" t="s">
        <v>2330</v>
      </c>
    </row>
    <row r="9252" spans="1:23" x14ac:dyDescent="0.25">
      <c r="A9252" t="s">
        <v>2026</v>
      </c>
      <c r="B9252" s="59">
        <v>44349</v>
      </c>
      <c r="C9252" t="s">
        <v>487</v>
      </c>
      <c r="D9252" t="s">
        <v>223</v>
      </c>
      <c r="E9252" t="s">
        <v>487</v>
      </c>
      <c r="F9252" t="s">
        <v>525</v>
      </c>
      <c r="G9252">
        <v>1</v>
      </c>
      <c r="H9252" s="59">
        <v>44349</v>
      </c>
      <c r="I9252">
        <v>1.3450000000000001E-3</v>
      </c>
      <c r="J9252">
        <v>10</v>
      </c>
      <c r="K9252" t="s">
        <v>269</v>
      </c>
      <c r="L9252">
        <v>1</v>
      </c>
      <c r="M9252">
        <v>32634.891</v>
      </c>
      <c r="N9252">
        <v>1</v>
      </c>
      <c r="O9252">
        <v>4183.3639999999996</v>
      </c>
      <c r="P9252" t="s">
        <v>526</v>
      </c>
      <c r="Q9252" t="s">
        <v>527</v>
      </c>
      <c r="R9252">
        <v>1.7</v>
      </c>
      <c r="T9252" t="s">
        <v>2328</v>
      </c>
      <c r="U9252">
        <v>20210602</v>
      </c>
      <c r="V9252">
        <v>0.12820000000000001</v>
      </c>
      <c r="W9252" t="s">
        <v>2330</v>
      </c>
    </row>
    <row r="9253" spans="1:23" x14ac:dyDescent="0.25">
      <c r="A9253" t="s">
        <v>2027</v>
      </c>
      <c r="B9253" s="59">
        <v>44349</v>
      </c>
      <c r="C9253" t="s">
        <v>487</v>
      </c>
      <c r="D9253" t="s">
        <v>223</v>
      </c>
      <c r="E9253" t="s">
        <v>487</v>
      </c>
      <c r="F9253" t="s">
        <v>525</v>
      </c>
      <c r="G9253">
        <v>1</v>
      </c>
      <c r="H9253" s="59">
        <v>44349</v>
      </c>
      <c r="I9253">
        <v>1.89E-3</v>
      </c>
      <c r="J9253">
        <v>10</v>
      </c>
      <c r="K9253" t="s">
        <v>269</v>
      </c>
      <c r="L9253">
        <v>1</v>
      </c>
      <c r="M9253">
        <v>56945.675999999999</v>
      </c>
      <c r="N9253">
        <v>1</v>
      </c>
      <c r="O9253">
        <v>10057.68</v>
      </c>
      <c r="P9253" t="s">
        <v>526</v>
      </c>
      <c r="Q9253" t="s">
        <v>527</v>
      </c>
      <c r="R9253">
        <v>1.7</v>
      </c>
      <c r="T9253" t="s">
        <v>2328</v>
      </c>
      <c r="U9253">
        <v>20210602</v>
      </c>
      <c r="V9253">
        <v>0.17660000000000001</v>
      </c>
      <c r="W9253" t="s">
        <v>2330</v>
      </c>
    </row>
    <row r="9254" spans="1:23" x14ac:dyDescent="0.25">
      <c r="A9254" t="s">
        <v>2028</v>
      </c>
      <c r="B9254" s="59">
        <v>44349</v>
      </c>
      <c r="C9254" t="s">
        <v>487</v>
      </c>
      <c r="D9254" t="s">
        <v>223</v>
      </c>
      <c r="E9254" t="s">
        <v>487</v>
      </c>
      <c r="F9254" t="s">
        <v>546</v>
      </c>
      <c r="G9254">
        <v>32</v>
      </c>
      <c r="H9254" s="59">
        <v>44349</v>
      </c>
      <c r="I9254" t="s">
        <v>233</v>
      </c>
      <c r="J9254">
        <v>10</v>
      </c>
      <c r="K9254" t="s">
        <v>269</v>
      </c>
      <c r="L9254">
        <v>1</v>
      </c>
      <c r="M9254">
        <v>58213.862999999998</v>
      </c>
      <c r="N9254">
        <v>1</v>
      </c>
      <c r="O9254">
        <v>4011.52</v>
      </c>
      <c r="P9254" t="s">
        <v>526</v>
      </c>
      <c r="Q9254" t="s">
        <v>527</v>
      </c>
      <c r="R9254">
        <v>1.7</v>
      </c>
      <c r="S9254" t="s">
        <v>547</v>
      </c>
      <c r="T9254" t="s">
        <v>2328</v>
      </c>
      <c r="U9254">
        <v>20210602</v>
      </c>
      <c r="V9254">
        <v>6.8909999999999999E-2</v>
      </c>
      <c r="W9254" t="s">
        <v>2330</v>
      </c>
    </row>
    <row r="9255" spans="1:23" x14ac:dyDescent="0.25">
      <c r="A9255" t="s">
        <v>2029</v>
      </c>
      <c r="B9255" s="59">
        <v>44349</v>
      </c>
      <c r="C9255" t="s">
        <v>487</v>
      </c>
      <c r="D9255" t="s">
        <v>223</v>
      </c>
      <c r="E9255" t="s">
        <v>487</v>
      </c>
      <c r="F9255" t="s">
        <v>546</v>
      </c>
      <c r="G9255">
        <v>32</v>
      </c>
      <c r="H9255" s="59">
        <v>44349</v>
      </c>
      <c r="I9255" t="s">
        <v>233</v>
      </c>
      <c r="J9255">
        <v>10</v>
      </c>
      <c r="K9255" t="s">
        <v>269</v>
      </c>
      <c r="L9255">
        <v>1</v>
      </c>
      <c r="M9255">
        <v>60938.91</v>
      </c>
      <c r="N9255">
        <v>1</v>
      </c>
      <c r="O9255">
        <v>4406.9139999999998</v>
      </c>
      <c r="P9255" t="s">
        <v>526</v>
      </c>
      <c r="Q9255" t="s">
        <v>527</v>
      </c>
      <c r="R9255">
        <v>1.7</v>
      </c>
      <c r="S9255" t="s">
        <v>550</v>
      </c>
      <c r="T9255" t="s">
        <v>2328</v>
      </c>
      <c r="U9255">
        <v>20210602</v>
      </c>
      <c r="V9255">
        <v>7.2319999999999995E-2</v>
      </c>
      <c r="W9255" t="s">
        <v>2330</v>
      </c>
    </row>
    <row r="9256" spans="1:23" x14ac:dyDescent="0.25">
      <c r="A9256" t="s">
        <v>2030</v>
      </c>
      <c r="B9256" s="59">
        <v>44349</v>
      </c>
      <c r="C9256" t="s">
        <v>487</v>
      </c>
      <c r="D9256" t="s">
        <v>223</v>
      </c>
      <c r="E9256" t="s">
        <v>487</v>
      </c>
      <c r="F9256" t="s">
        <v>546</v>
      </c>
      <c r="G9256">
        <v>32</v>
      </c>
      <c r="H9256" s="59">
        <v>44349</v>
      </c>
      <c r="I9256" t="s">
        <v>233</v>
      </c>
      <c r="J9256">
        <v>10</v>
      </c>
      <c r="K9256" t="s">
        <v>269</v>
      </c>
      <c r="L9256">
        <v>1</v>
      </c>
      <c r="M9256">
        <v>59845.796999999999</v>
      </c>
      <c r="N9256">
        <v>1</v>
      </c>
      <c r="O9256">
        <v>4533.6790000000001</v>
      </c>
      <c r="P9256" t="s">
        <v>526</v>
      </c>
      <c r="Q9256" t="s">
        <v>527</v>
      </c>
      <c r="R9256">
        <v>1.7</v>
      </c>
      <c r="S9256" t="s">
        <v>552</v>
      </c>
      <c r="T9256" t="s">
        <v>2328</v>
      </c>
      <c r="U9256">
        <v>20210602</v>
      </c>
      <c r="V9256">
        <v>7.5759999999999994E-2</v>
      </c>
      <c r="W9256" t="s">
        <v>2330</v>
      </c>
    </row>
    <row r="9257" spans="1:23" x14ac:dyDescent="0.25">
      <c r="A9257" t="s">
        <v>2031</v>
      </c>
      <c r="B9257" s="59">
        <v>44349</v>
      </c>
      <c r="C9257" t="s">
        <v>487</v>
      </c>
      <c r="D9257" t="s">
        <v>223</v>
      </c>
      <c r="E9257" t="s">
        <v>487</v>
      </c>
      <c r="F9257" t="s">
        <v>525</v>
      </c>
      <c r="G9257">
        <v>1</v>
      </c>
      <c r="H9257" s="59">
        <v>44349</v>
      </c>
      <c r="I9257">
        <v>0</v>
      </c>
      <c r="J9257">
        <v>10</v>
      </c>
      <c r="K9257" t="s">
        <v>269</v>
      </c>
      <c r="L9257">
        <v>1</v>
      </c>
      <c r="M9257">
        <v>47646.762000000002</v>
      </c>
      <c r="N9257">
        <v>1</v>
      </c>
      <c r="O9257">
        <v>93.570999999999998</v>
      </c>
      <c r="P9257" t="s">
        <v>526</v>
      </c>
      <c r="Q9257" t="s">
        <v>527</v>
      </c>
      <c r="R9257">
        <v>1.71</v>
      </c>
      <c r="T9257" t="s">
        <v>2328</v>
      </c>
      <c r="U9257">
        <v>20210602</v>
      </c>
      <c r="V9257">
        <v>1.964E-3</v>
      </c>
      <c r="W9257" t="s">
        <v>2330</v>
      </c>
    </row>
    <row r="9258" spans="1:23" x14ac:dyDescent="0.25">
      <c r="A9258" t="s">
        <v>2032</v>
      </c>
      <c r="B9258" s="59">
        <v>44349</v>
      </c>
      <c r="C9258" t="s">
        <v>487</v>
      </c>
      <c r="D9258" t="s">
        <v>223</v>
      </c>
      <c r="E9258" t="s">
        <v>487</v>
      </c>
      <c r="F9258" t="s">
        <v>561</v>
      </c>
      <c r="G9258">
        <v>80</v>
      </c>
      <c r="H9258" s="59">
        <v>44349</v>
      </c>
      <c r="I9258" t="s">
        <v>233</v>
      </c>
      <c r="J9258">
        <v>10</v>
      </c>
      <c r="K9258" t="s">
        <v>269</v>
      </c>
      <c r="L9258">
        <v>1</v>
      </c>
      <c r="M9258">
        <v>41786.434000000001</v>
      </c>
      <c r="N9258">
        <v>1</v>
      </c>
      <c r="O9258">
        <v>406011.53100000002</v>
      </c>
      <c r="P9258" t="s">
        <v>526</v>
      </c>
      <c r="Q9258" t="s">
        <v>527</v>
      </c>
      <c r="R9258">
        <v>1.7</v>
      </c>
      <c r="S9258" t="s">
        <v>547</v>
      </c>
      <c r="T9258" t="s">
        <v>2328</v>
      </c>
      <c r="U9258">
        <v>20210602</v>
      </c>
      <c r="V9258">
        <v>9.7159999999999993</v>
      </c>
      <c r="W9258" t="s">
        <v>2330</v>
      </c>
    </row>
    <row r="9259" spans="1:23" x14ac:dyDescent="0.25">
      <c r="A9259" t="s">
        <v>2033</v>
      </c>
      <c r="B9259" s="59">
        <v>44349</v>
      </c>
      <c r="C9259" t="s">
        <v>487</v>
      </c>
      <c r="D9259" t="s">
        <v>223</v>
      </c>
      <c r="E9259" t="s">
        <v>487</v>
      </c>
      <c r="F9259" t="s">
        <v>561</v>
      </c>
      <c r="G9259">
        <v>80</v>
      </c>
      <c r="H9259" s="59">
        <v>44349</v>
      </c>
      <c r="I9259" t="s">
        <v>233</v>
      </c>
      <c r="J9259">
        <v>10</v>
      </c>
      <c r="K9259" t="s">
        <v>269</v>
      </c>
      <c r="L9259">
        <v>1</v>
      </c>
      <c r="M9259">
        <v>50813.913999999997</v>
      </c>
      <c r="N9259">
        <v>1</v>
      </c>
      <c r="O9259">
        <v>490396.46899999998</v>
      </c>
      <c r="P9259" t="s">
        <v>526</v>
      </c>
      <c r="Q9259" t="s">
        <v>527</v>
      </c>
      <c r="R9259">
        <v>1.7</v>
      </c>
      <c r="S9259" t="s">
        <v>550</v>
      </c>
      <c r="T9259" t="s">
        <v>2328</v>
      </c>
      <c r="U9259">
        <v>20210602</v>
      </c>
      <c r="V9259">
        <v>9.6509999999999998</v>
      </c>
      <c r="W9259" t="s">
        <v>2330</v>
      </c>
    </row>
    <row r="9260" spans="1:23" x14ac:dyDescent="0.25">
      <c r="A9260" t="s">
        <v>2034</v>
      </c>
      <c r="B9260" s="59">
        <v>44349</v>
      </c>
      <c r="C9260" t="s">
        <v>487</v>
      </c>
      <c r="D9260" t="s">
        <v>223</v>
      </c>
      <c r="E9260" t="s">
        <v>487</v>
      </c>
      <c r="F9260" t="s">
        <v>561</v>
      </c>
      <c r="G9260">
        <v>80</v>
      </c>
      <c r="H9260" s="59">
        <v>44349</v>
      </c>
      <c r="I9260" t="s">
        <v>233</v>
      </c>
      <c r="J9260">
        <v>10</v>
      </c>
      <c r="K9260" t="s">
        <v>269</v>
      </c>
      <c r="L9260">
        <v>1</v>
      </c>
      <c r="M9260">
        <v>52120.417999999998</v>
      </c>
      <c r="N9260">
        <v>1</v>
      </c>
      <c r="O9260">
        <v>506241.59399999998</v>
      </c>
      <c r="P9260" t="s">
        <v>526</v>
      </c>
      <c r="Q9260" t="s">
        <v>527</v>
      </c>
      <c r="R9260">
        <v>1.7</v>
      </c>
      <c r="S9260" t="s">
        <v>552</v>
      </c>
      <c r="T9260" t="s">
        <v>2328</v>
      </c>
      <c r="U9260">
        <v>20210602</v>
      </c>
      <c r="V9260">
        <v>9.7129999999999992</v>
      </c>
      <c r="W9260" t="s">
        <v>2330</v>
      </c>
    </row>
    <row r="9261" spans="1:23" x14ac:dyDescent="0.25">
      <c r="A9261" t="s">
        <v>2035</v>
      </c>
      <c r="B9261" s="59">
        <v>44349</v>
      </c>
      <c r="C9261" t="s">
        <v>487</v>
      </c>
      <c r="D9261" t="s">
        <v>223</v>
      </c>
      <c r="E9261" t="s">
        <v>487</v>
      </c>
      <c r="F9261" t="s">
        <v>525</v>
      </c>
      <c r="G9261">
        <v>1</v>
      </c>
      <c r="H9261" s="59">
        <v>44349</v>
      </c>
      <c r="I9261">
        <v>0</v>
      </c>
      <c r="J9261">
        <v>10</v>
      </c>
      <c r="K9261" t="s">
        <v>269</v>
      </c>
      <c r="L9261">
        <v>1</v>
      </c>
      <c r="M9261">
        <v>45137.8</v>
      </c>
      <c r="N9261">
        <v>1</v>
      </c>
      <c r="O9261">
        <v>0</v>
      </c>
      <c r="P9261" t="s">
        <v>526</v>
      </c>
      <c r="Q9261" t="s">
        <v>527</v>
      </c>
      <c r="R9261" t="s">
        <v>233</v>
      </c>
      <c r="T9261" t="s">
        <v>2328</v>
      </c>
      <c r="U9261">
        <v>20210602</v>
      </c>
      <c r="V9261">
        <v>0</v>
      </c>
      <c r="W9261" t="s">
        <v>2330</v>
      </c>
    </row>
    <row r="9262" spans="1:23" x14ac:dyDescent="0.25">
      <c r="A9262" t="s">
        <v>2036</v>
      </c>
      <c r="B9262" s="59">
        <v>44349</v>
      </c>
      <c r="C9262" t="s">
        <v>487</v>
      </c>
      <c r="D9262" t="s">
        <v>223</v>
      </c>
      <c r="E9262" t="s">
        <v>487</v>
      </c>
      <c r="F9262" t="s">
        <v>571</v>
      </c>
      <c r="G9262">
        <v>80</v>
      </c>
      <c r="H9262" s="59">
        <v>44349</v>
      </c>
      <c r="I9262" t="s">
        <v>233</v>
      </c>
      <c r="J9262">
        <v>10</v>
      </c>
      <c r="K9262" t="s">
        <v>269</v>
      </c>
      <c r="L9262">
        <v>1</v>
      </c>
      <c r="M9262">
        <v>54484.042999999998</v>
      </c>
      <c r="N9262">
        <v>1</v>
      </c>
      <c r="O9262">
        <v>452655.31300000002</v>
      </c>
      <c r="P9262" t="s">
        <v>526</v>
      </c>
      <c r="Q9262" t="s">
        <v>527</v>
      </c>
      <c r="R9262">
        <v>1.7</v>
      </c>
      <c r="S9262" t="s">
        <v>547</v>
      </c>
      <c r="T9262" t="s">
        <v>2328</v>
      </c>
      <c r="U9262">
        <v>20210602</v>
      </c>
      <c r="V9262">
        <v>8.3079999999999998</v>
      </c>
      <c r="W9262" t="s">
        <v>2330</v>
      </c>
    </row>
    <row r="9263" spans="1:23" x14ac:dyDescent="0.25">
      <c r="A9263" t="s">
        <v>2037</v>
      </c>
      <c r="B9263" s="59">
        <v>44349</v>
      </c>
      <c r="C9263" t="s">
        <v>487</v>
      </c>
      <c r="D9263" t="s">
        <v>223</v>
      </c>
      <c r="E9263" t="s">
        <v>487</v>
      </c>
      <c r="F9263" t="s">
        <v>571</v>
      </c>
      <c r="G9263">
        <v>80</v>
      </c>
      <c r="H9263" s="59">
        <v>44349</v>
      </c>
      <c r="I9263" t="s">
        <v>233</v>
      </c>
      <c r="J9263">
        <v>10</v>
      </c>
      <c r="K9263" t="s">
        <v>269</v>
      </c>
      <c r="L9263">
        <v>1</v>
      </c>
      <c r="M9263">
        <v>48422.523000000001</v>
      </c>
      <c r="N9263">
        <v>1</v>
      </c>
      <c r="O9263">
        <v>432909.90600000002</v>
      </c>
      <c r="P9263" t="s">
        <v>526</v>
      </c>
      <c r="Q9263" t="s">
        <v>527</v>
      </c>
      <c r="R9263">
        <v>1.7</v>
      </c>
      <c r="S9263" t="s">
        <v>550</v>
      </c>
      <c r="T9263" t="s">
        <v>2328</v>
      </c>
      <c r="U9263">
        <v>20210602</v>
      </c>
      <c r="V9263">
        <v>8.94</v>
      </c>
      <c r="W9263" t="s">
        <v>2330</v>
      </c>
    </row>
    <row r="9264" spans="1:23" x14ac:dyDescent="0.25">
      <c r="A9264" t="s">
        <v>2038</v>
      </c>
      <c r="B9264" s="59">
        <v>44349</v>
      </c>
      <c r="C9264" t="s">
        <v>487</v>
      </c>
      <c r="D9264" t="s">
        <v>223</v>
      </c>
      <c r="E9264" t="s">
        <v>487</v>
      </c>
      <c r="F9264" t="s">
        <v>571</v>
      </c>
      <c r="G9264">
        <v>80</v>
      </c>
      <c r="H9264" s="59">
        <v>44349</v>
      </c>
      <c r="I9264" t="s">
        <v>233</v>
      </c>
      <c r="J9264">
        <v>10</v>
      </c>
      <c r="K9264" t="s">
        <v>269</v>
      </c>
      <c r="L9264">
        <v>1</v>
      </c>
      <c r="M9264">
        <v>52433.976999999999</v>
      </c>
      <c r="N9264">
        <v>1</v>
      </c>
      <c r="O9264">
        <v>481235.21899999998</v>
      </c>
      <c r="P9264" t="s">
        <v>526</v>
      </c>
      <c r="Q9264" t="s">
        <v>527</v>
      </c>
      <c r="R9264">
        <v>1.7</v>
      </c>
      <c r="S9264" t="s">
        <v>552</v>
      </c>
      <c r="T9264" t="s">
        <v>2328</v>
      </c>
      <c r="U9264">
        <v>20210602</v>
      </c>
      <c r="V9264">
        <v>9.1780000000000008</v>
      </c>
      <c r="W9264" t="s">
        <v>2330</v>
      </c>
    </row>
    <row r="9265" spans="1:23" x14ac:dyDescent="0.25">
      <c r="A9265" t="s">
        <v>2039</v>
      </c>
      <c r="B9265" s="59">
        <v>44349</v>
      </c>
      <c r="C9265" t="s">
        <v>487</v>
      </c>
      <c r="D9265" t="s">
        <v>223</v>
      </c>
      <c r="E9265" t="s">
        <v>487</v>
      </c>
      <c r="F9265" t="s">
        <v>525</v>
      </c>
      <c r="G9265">
        <v>1</v>
      </c>
      <c r="H9265" s="59">
        <v>44349</v>
      </c>
      <c r="I9265">
        <v>0</v>
      </c>
      <c r="J9265">
        <v>10</v>
      </c>
      <c r="K9265" t="s">
        <v>269</v>
      </c>
      <c r="L9265">
        <v>1</v>
      </c>
      <c r="M9265">
        <v>47216.190999999999</v>
      </c>
      <c r="N9265">
        <v>1</v>
      </c>
      <c r="O9265">
        <v>64.11</v>
      </c>
      <c r="P9265" t="s">
        <v>526</v>
      </c>
      <c r="Q9265" t="s">
        <v>527</v>
      </c>
      <c r="R9265">
        <v>1.73</v>
      </c>
      <c r="T9265" t="s">
        <v>2328</v>
      </c>
      <c r="U9265">
        <v>20210602</v>
      </c>
      <c r="V9265">
        <v>1.358E-3</v>
      </c>
      <c r="W9265" t="s">
        <v>2330</v>
      </c>
    </row>
    <row r="9266" spans="1:23" x14ac:dyDescent="0.25">
      <c r="A9266" t="s">
        <v>2040</v>
      </c>
      <c r="B9266" s="59">
        <v>44349</v>
      </c>
      <c r="C9266" t="s">
        <v>487</v>
      </c>
      <c r="D9266" t="s">
        <v>223</v>
      </c>
      <c r="E9266" t="s">
        <v>487</v>
      </c>
      <c r="F9266" t="s">
        <v>525</v>
      </c>
      <c r="G9266">
        <v>1</v>
      </c>
      <c r="H9266" s="59">
        <v>44349</v>
      </c>
      <c r="I9266">
        <v>1.008E-4</v>
      </c>
      <c r="J9266">
        <v>10</v>
      </c>
      <c r="K9266" t="s">
        <v>269</v>
      </c>
      <c r="L9266">
        <v>1</v>
      </c>
      <c r="M9266">
        <v>56131.597999999998</v>
      </c>
      <c r="N9266">
        <v>1</v>
      </c>
      <c r="O9266">
        <v>966.5</v>
      </c>
      <c r="P9266" t="s">
        <v>526</v>
      </c>
      <c r="Q9266" t="s">
        <v>527</v>
      </c>
      <c r="R9266">
        <v>1.7</v>
      </c>
      <c r="T9266" t="s">
        <v>2328</v>
      </c>
      <c r="U9266">
        <v>20210602</v>
      </c>
      <c r="V9266">
        <v>1.7219999999999999E-2</v>
      </c>
      <c r="W9266" t="s">
        <v>2330</v>
      </c>
    </row>
    <row r="9267" spans="1:23" x14ac:dyDescent="0.25">
      <c r="A9267" t="s">
        <v>2041</v>
      </c>
      <c r="B9267" s="59">
        <v>44349</v>
      </c>
      <c r="C9267" t="s">
        <v>487</v>
      </c>
      <c r="D9267" t="s">
        <v>223</v>
      </c>
      <c r="E9267" t="s">
        <v>487</v>
      </c>
      <c r="F9267" t="s">
        <v>525</v>
      </c>
      <c r="G9267">
        <v>1</v>
      </c>
      <c r="H9267" s="59">
        <v>44349</v>
      </c>
      <c r="I9267">
        <v>3.0810000000000001E-4</v>
      </c>
      <c r="J9267">
        <v>10</v>
      </c>
      <c r="K9267" t="s">
        <v>269</v>
      </c>
      <c r="L9267">
        <v>1</v>
      </c>
      <c r="M9267">
        <v>31915.162</v>
      </c>
      <c r="N9267">
        <v>1</v>
      </c>
      <c r="O9267">
        <v>1140.201</v>
      </c>
      <c r="P9267" t="s">
        <v>526</v>
      </c>
      <c r="Q9267" t="s">
        <v>527</v>
      </c>
      <c r="R9267">
        <v>1.7</v>
      </c>
      <c r="T9267" t="s">
        <v>2328</v>
      </c>
      <c r="U9267">
        <v>20210602</v>
      </c>
      <c r="V9267">
        <v>3.5729999999999998E-2</v>
      </c>
      <c r="W9267" t="s">
        <v>2330</v>
      </c>
    </row>
    <row r="9268" spans="1:23" x14ac:dyDescent="0.25">
      <c r="A9268" t="s">
        <v>2042</v>
      </c>
      <c r="B9268" s="59">
        <v>44349</v>
      </c>
      <c r="C9268" t="s">
        <v>487</v>
      </c>
      <c r="D9268" t="s">
        <v>223</v>
      </c>
      <c r="E9268" t="s">
        <v>487</v>
      </c>
      <c r="F9268" t="s">
        <v>525</v>
      </c>
      <c r="G9268">
        <v>1</v>
      </c>
      <c r="H9268" s="59">
        <v>44349</v>
      </c>
      <c r="I9268">
        <v>5.0799999999999999E-4</v>
      </c>
      <c r="J9268">
        <v>10</v>
      </c>
      <c r="K9268" t="s">
        <v>269</v>
      </c>
      <c r="L9268">
        <v>1</v>
      </c>
      <c r="M9268">
        <v>30505.317999999999</v>
      </c>
      <c r="N9268">
        <v>1</v>
      </c>
      <c r="O9268">
        <v>1633.854</v>
      </c>
      <c r="P9268" t="s">
        <v>526</v>
      </c>
      <c r="Q9268" t="s">
        <v>527</v>
      </c>
      <c r="R9268">
        <v>1.7</v>
      </c>
      <c r="T9268" t="s">
        <v>2328</v>
      </c>
      <c r="U9268">
        <v>20210602</v>
      </c>
      <c r="V9268">
        <v>5.3560000000000003E-2</v>
      </c>
      <c r="W9268" t="s">
        <v>2330</v>
      </c>
    </row>
    <row r="9269" spans="1:23" x14ac:dyDescent="0.25">
      <c r="A9269" t="s">
        <v>2043</v>
      </c>
      <c r="B9269" s="59">
        <v>44349</v>
      </c>
      <c r="C9269" t="s">
        <v>487</v>
      </c>
      <c r="D9269" t="s">
        <v>223</v>
      </c>
      <c r="E9269" t="s">
        <v>487</v>
      </c>
      <c r="F9269" t="s">
        <v>525</v>
      </c>
      <c r="G9269">
        <v>1</v>
      </c>
      <c r="H9269" s="59">
        <v>44349</v>
      </c>
      <c r="I9269">
        <v>6.9930000000000003E-4</v>
      </c>
      <c r="J9269">
        <v>10</v>
      </c>
      <c r="K9269" t="s">
        <v>269</v>
      </c>
      <c r="L9269">
        <v>1</v>
      </c>
      <c r="M9269">
        <v>50246.983999999997</v>
      </c>
      <c r="N9269">
        <v>1</v>
      </c>
      <c r="O9269">
        <v>3548.3890000000001</v>
      </c>
      <c r="P9269" t="s">
        <v>526</v>
      </c>
      <c r="Q9269" t="s">
        <v>527</v>
      </c>
      <c r="R9269">
        <v>1.7</v>
      </c>
      <c r="T9269" t="s">
        <v>2328</v>
      </c>
      <c r="U9269">
        <v>20210602</v>
      </c>
      <c r="V9269">
        <v>7.0620000000000002E-2</v>
      </c>
      <c r="W9269" t="s">
        <v>2330</v>
      </c>
    </row>
    <row r="9270" spans="1:23" x14ac:dyDescent="0.25">
      <c r="A9270" t="s">
        <v>2044</v>
      </c>
      <c r="B9270" s="59">
        <v>44349</v>
      </c>
      <c r="C9270" t="s">
        <v>487</v>
      </c>
      <c r="D9270" t="s">
        <v>223</v>
      </c>
      <c r="E9270" t="s">
        <v>487</v>
      </c>
      <c r="F9270" t="s">
        <v>525</v>
      </c>
      <c r="G9270">
        <v>1</v>
      </c>
      <c r="H9270" s="59">
        <v>44349</v>
      </c>
      <c r="I9270">
        <v>1.348E-3</v>
      </c>
      <c r="J9270">
        <v>10</v>
      </c>
      <c r="K9270" t="s">
        <v>269</v>
      </c>
      <c r="L9270">
        <v>1</v>
      </c>
      <c r="M9270">
        <v>30971.877</v>
      </c>
      <c r="N9270">
        <v>1</v>
      </c>
      <c r="O9270">
        <v>3976.989</v>
      </c>
      <c r="P9270" t="s">
        <v>526</v>
      </c>
      <c r="Q9270" t="s">
        <v>527</v>
      </c>
      <c r="R9270">
        <v>1.7</v>
      </c>
      <c r="T9270" t="s">
        <v>2328</v>
      </c>
      <c r="U9270">
        <v>20210602</v>
      </c>
      <c r="V9270">
        <v>0.12839999999999999</v>
      </c>
      <c r="W9270" t="s">
        <v>2330</v>
      </c>
    </row>
    <row r="9271" spans="1:23" x14ac:dyDescent="0.25">
      <c r="A9271" t="s">
        <v>2045</v>
      </c>
      <c r="B9271" s="59">
        <v>44349</v>
      </c>
      <c r="C9271" t="s">
        <v>487</v>
      </c>
      <c r="D9271" t="s">
        <v>223</v>
      </c>
      <c r="E9271" t="s">
        <v>487</v>
      </c>
      <c r="F9271" t="s">
        <v>525</v>
      </c>
      <c r="G9271">
        <v>1</v>
      </c>
      <c r="H9271" s="59">
        <v>44349</v>
      </c>
      <c r="I9271">
        <v>1.854E-3</v>
      </c>
      <c r="J9271">
        <v>10</v>
      </c>
      <c r="K9271" t="s">
        <v>269</v>
      </c>
      <c r="L9271">
        <v>1</v>
      </c>
      <c r="M9271">
        <v>56470.112999999998</v>
      </c>
      <c r="N9271">
        <v>1</v>
      </c>
      <c r="O9271">
        <v>9796.07</v>
      </c>
      <c r="P9271" t="s">
        <v>526</v>
      </c>
      <c r="Q9271" t="s">
        <v>527</v>
      </c>
      <c r="R9271">
        <v>1.7</v>
      </c>
      <c r="T9271" t="s">
        <v>2328</v>
      </c>
      <c r="U9271">
        <v>20210602</v>
      </c>
      <c r="V9271">
        <v>0.17349999999999999</v>
      </c>
      <c r="W9271" t="s">
        <v>2330</v>
      </c>
    </row>
    <row r="9272" spans="1:23" x14ac:dyDescent="0.25">
      <c r="A9272" t="s">
        <v>2046</v>
      </c>
      <c r="B9272" s="59">
        <v>44349</v>
      </c>
      <c r="C9272" t="s">
        <v>487</v>
      </c>
      <c r="D9272" t="s">
        <v>223</v>
      </c>
      <c r="E9272" t="s">
        <v>487</v>
      </c>
      <c r="F9272" t="s">
        <v>525</v>
      </c>
      <c r="G9272">
        <v>1</v>
      </c>
      <c r="H9272" s="59">
        <v>44349</v>
      </c>
      <c r="I9272">
        <v>0</v>
      </c>
      <c r="J9272">
        <v>10</v>
      </c>
      <c r="K9272" t="s">
        <v>269</v>
      </c>
      <c r="L9272">
        <v>1</v>
      </c>
      <c r="M9272">
        <v>45137.8</v>
      </c>
      <c r="N9272">
        <v>1</v>
      </c>
      <c r="O9272">
        <v>0</v>
      </c>
      <c r="P9272" t="s">
        <v>526</v>
      </c>
      <c r="Q9272" t="s">
        <v>527</v>
      </c>
      <c r="R9272" t="s">
        <v>233</v>
      </c>
      <c r="T9272" t="s">
        <v>2328</v>
      </c>
      <c r="U9272">
        <v>20210602</v>
      </c>
      <c r="V9272">
        <v>0</v>
      </c>
      <c r="W9272" t="s">
        <v>2330</v>
      </c>
    </row>
    <row r="9273" spans="1:23" x14ac:dyDescent="0.25">
      <c r="A9273" t="s">
        <v>2047</v>
      </c>
      <c r="B9273" s="59">
        <v>44349</v>
      </c>
      <c r="C9273" t="s">
        <v>487</v>
      </c>
      <c r="D9273" t="s">
        <v>223</v>
      </c>
      <c r="E9273" t="s">
        <v>487</v>
      </c>
      <c r="F9273" t="s">
        <v>525</v>
      </c>
      <c r="G9273">
        <v>1</v>
      </c>
      <c r="H9273" s="59">
        <v>44349</v>
      </c>
      <c r="I9273">
        <v>3.081E-3</v>
      </c>
      <c r="J9273">
        <v>10</v>
      </c>
      <c r="K9273" t="s">
        <v>269</v>
      </c>
      <c r="L9273">
        <v>1</v>
      </c>
      <c r="M9273">
        <v>43775.042999999998</v>
      </c>
      <c r="N9273">
        <v>1</v>
      </c>
      <c r="O9273">
        <v>12366.945</v>
      </c>
      <c r="P9273" t="s">
        <v>526</v>
      </c>
      <c r="Q9273" t="s">
        <v>527</v>
      </c>
      <c r="R9273">
        <v>1.7</v>
      </c>
      <c r="T9273" t="s">
        <v>2328</v>
      </c>
      <c r="U9273">
        <v>20210602</v>
      </c>
      <c r="V9273">
        <v>0.28249999999999997</v>
      </c>
      <c r="W9273" t="s">
        <v>2330</v>
      </c>
    </row>
    <row r="9274" spans="1:23" x14ac:dyDescent="0.25">
      <c r="A9274" t="s">
        <v>2048</v>
      </c>
      <c r="B9274" s="59">
        <v>44349</v>
      </c>
      <c r="C9274" t="s">
        <v>487</v>
      </c>
      <c r="D9274" t="s">
        <v>223</v>
      </c>
      <c r="E9274" t="s">
        <v>487</v>
      </c>
      <c r="F9274" t="s">
        <v>525</v>
      </c>
      <c r="G9274">
        <v>1</v>
      </c>
      <c r="H9274" s="59">
        <v>44349</v>
      </c>
      <c r="I9274">
        <v>4.8110000000000002E-3</v>
      </c>
      <c r="J9274">
        <v>10</v>
      </c>
      <c r="K9274" t="s">
        <v>269</v>
      </c>
      <c r="L9274">
        <v>1</v>
      </c>
      <c r="M9274">
        <v>48499.148000000001</v>
      </c>
      <c r="N9274">
        <v>1</v>
      </c>
      <c r="O9274">
        <v>21135.835999999999</v>
      </c>
      <c r="P9274" t="s">
        <v>526</v>
      </c>
      <c r="Q9274" t="s">
        <v>527</v>
      </c>
      <c r="R9274">
        <v>1.7</v>
      </c>
      <c r="T9274" t="s">
        <v>2328</v>
      </c>
      <c r="U9274">
        <v>20210602</v>
      </c>
      <c r="V9274">
        <v>0.43580000000000002</v>
      </c>
      <c r="W9274" t="s">
        <v>2330</v>
      </c>
    </row>
    <row r="9275" spans="1:23" x14ac:dyDescent="0.25">
      <c r="A9275" t="s">
        <v>2049</v>
      </c>
      <c r="B9275" s="59">
        <v>44349</v>
      </c>
      <c r="C9275" t="s">
        <v>487</v>
      </c>
      <c r="D9275" t="s">
        <v>223</v>
      </c>
      <c r="E9275" t="s">
        <v>487</v>
      </c>
      <c r="F9275" t="s">
        <v>525</v>
      </c>
      <c r="G9275">
        <v>1</v>
      </c>
      <c r="H9275" s="59">
        <v>44349</v>
      </c>
      <c r="I9275">
        <v>8.1119999999999994E-3</v>
      </c>
      <c r="J9275">
        <v>10</v>
      </c>
      <c r="K9275" t="s">
        <v>269</v>
      </c>
      <c r="L9275">
        <v>1</v>
      </c>
      <c r="M9275">
        <v>48549.550999999999</v>
      </c>
      <c r="N9275">
        <v>1</v>
      </c>
      <c r="O9275">
        <v>35287.555</v>
      </c>
      <c r="P9275" t="s">
        <v>526</v>
      </c>
      <c r="Q9275" t="s">
        <v>527</v>
      </c>
      <c r="R9275">
        <v>1.7</v>
      </c>
      <c r="T9275" t="s">
        <v>2328</v>
      </c>
      <c r="U9275">
        <v>20210602</v>
      </c>
      <c r="V9275">
        <v>0.7268</v>
      </c>
      <c r="W9275" t="s">
        <v>2330</v>
      </c>
    </row>
    <row r="9276" spans="1:23" x14ac:dyDescent="0.25">
      <c r="A9276" t="s">
        <v>2050</v>
      </c>
      <c r="B9276" s="59">
        <v>44349</v>
      </c>
      <c r="C9276" t="s">
        <v>487</v>
      </c>
      <c r="D9276" t="s">
        <v>223</v>
      </c>
      <c r="E9276" t="s">
        <v>487</v>
      </c>
      <c r="F9276" t="s">
        <v>525</v>
      </c>
      <c r="G9276">
        <v>1</v>
      </c>
      <c r="H9276" s="59">
        <v>44349</v>
      </c>
      <c r="I9276">
        <v>1.268E-2</v>
      </c>
      <c r="J9276">
        <v>10</v>
      </c>
      <c r="K9276" t="s">
        <v>269</v>
      </c>
      <c r="L9276">
        <v>1</v>
      </c>
      <c r="M9276">
        <v>47738.813000000002</v>
      </c>
      <c r="N9276">
        <v>1</v>
      </c>
      <c r="O9276">
        <v>53786.148000000001</v>
      </c>
      <c r="P9276" t="s">
        <v>526</v>
      </c>
      <c r="Q9276" t="s">
        <v>527</v>
      </c>
      <c r="R9276">
        <v>1.7</v>
      </c>
      <c r="T9276" t="s">
        <v>2328</v>
      </c>
      <c r="U9276">
        <v>20210602</v>
      </c>
      <c r="V9276">
        <v>1.127</v>
      </c>
      <c r="W9276" t="s">
        <v>2330</v>
      </c>
    </row>
    <row r="9277" spans="1:23" x14ac:dyDescent="0.25">
      <c r="A9277" t="s">
        <v>2051</v>
      </c>
      <c r="B9277" s="59">
        <v>44349</v>
      </c>
      <c r="C9277" t="s">
        <v>487</v>
      </c>
      <c r="D9277" t="s">
        <v>223</v>
      </c>
      <c r="E9277" t="s">
        <v>487</v>
      </c>
      <c r="F9277" t="s">
        <v>525</v>
      </c>
      <c r="G9277">
        <v>1</v>
      </c>
      <c r="H9277" s="59">
        <v>44349</v>
      </c>
      <c r="I9277">
        <v>2.2259999999999999E-2</v>
      </c>
      <c r="J9277">
        <v>10</v>
      </c>
      <c r="K9277" t="s">
        <v>269</v>
      </c>
      <c r="L9277">
        <v>1</v>
      </c>
      <c r="M9277">
        <v>30641.546999999999</v>
      </c>
      <c r="N9277">
        <v>1</v>
      </c>
      <c r="O9277">
        <v>59865.167999999998</v>
      </c>
      <c r="P9277" t="s">
        <v>526</v>
      </c>
      <c r="Q9277" t="s">
        <v>527</v>
      </c>
      <c r="R9277">
        <v>1.7</v>
      </c>
      <c r="T9277" t="s">
        <v>2328</v>
      </c>
      <c r="U9277">
        <v>20210602</v>
      </c>
      <c r="V9277">
        <v>1.954</v>
      </c>
      <c r="W9277" t="s">
        <v>2330</v>
      </c>
    </row>
    <row r="9278" spans="1:23" x14ac:dyDescent="0.25">
      <c r="A9278" t="s">
        <v>2052</v>
      </c>
      <c r="B9278" s="59">
        <v>44349</v>
      </c>
      <c r="C9278" t="s">
        <v>487</v>
      </c>
      <c r="D9278" t="s">
        <v>223</v>
      </c>
      <c r="E9278" t="s">
        <v>487</v>
      </c>
      <c r="F9278" t="s">
        <v>525</v>
      </c>
      <c r="G9278">
        <v>1</v>
      </c>
      <c r="H9278" s="59">
        <v>44349</v>
      </c>
      <c r="I9278">
        <v>2.981E-2</v>
      </c>
      <c r="J9278">
        <v>10</v>
      </c>
      <c r="K9278" t="s">
        <v>269</v>
      </c>
      <c r="L9278">
        <v>1</v>
      </c>
      <c r="M9278">
        <v>55463.101999999999</v>
      </c>
      <c r="N9278">
        <v>1</v>
      </c>
      <c r="O9278">
        <v>143865.67199999999</v>
      </c>
      <c r="P9278" t="s">
        <v>526</v>
      </c>
      <c r="Q9278" t="s">
        <v>527</v>
      </c>
      <c r="R9278">
        <v>1.7</v>
      </c>
      <c r="T9278" t="s">
        <v>2328</v>
      </c>
      <c r="U9278">
        <v>20210602</v>
      </c>
      <c r="V9278">
        <v>2.5939999999999999</v>
      </c>
      <c r="W9278" t="s">
        <v>2330</v>
      </c>
    </row>
    <row r="9279" spans="1:23" x14ac:dyDescent="0.25">
      <c r="A9279" t="s">
        <v>2053</v>
      </c>
      <c r="B9279" s="59">
        <v>44349</v>
      </c>
      <c r="C9279" t="s">
        <v>487</v>
      </c>
      <c r="D9279" t="s">
        <v>223</v>
      </c>
      <c r="E9279" t="s">
        <v>487</v>
      </c>
      <c r="F9279" t="s">
        <v>525</v>
      </c>
      <c r="G9279">
        <v>1</v>
      </c>
      <c r="H9279" s="59">
        <v>44349</v>
      </c>
      <c r="I9279">
        <v>0</v>
      </c>
      <c r="J9279">
        <v>10</v>
      </c>
      <c r="K9279" t="s">
        <v>269</v>
      </c>
      <c r="L9279">
        <v>1</v>
      </c>
      <c r="M9279">
        <v>47476.375</v>
      </c>
      <c r="N9279">
        <v>1</v>
      </c>
      <c r="O9279">
        <v>166.06299999999999</v>
      </c>
      <c r="P9279" t="s">
        <v>526</v>
      </c>
      <c r="Q9279" t="s">
        <v>527</v>
      </c>
      <c r="R9279">
        <v>1.71</v>
      </c>
      <c r="T9279" t="s">
        <v>2328</v>
      </c>
      <c r="U9279">
        <v>20210602</v>
      </c>
      <c r="V9279">
        <v>3.4979999999999998E-3</v>
      </c>
      <c r="W9279" t="s">
        <v>2330</v>
      </c>
    </row>
    <row r="9280" spans="1:23" x14ac:dyDescent="0.25">
      <c r="A9280" t="s">
        <v>2054</v>
      </c>
      <c r="B9280" s="59">
        <v>44349</v>
      </c>
      <c r="C9280" t="s">
        <v>487</v>
      </c>
      <c r="D9280" t="s">
        <v>223</v>
      </c>
      <c r="E9280" t="s">
        <v>487</v>
      </c>
      <c r="F9280" t="s">
        <v>525</v>
      </c>
      <c r="G9280">
        <v>1</v>
      </c>
      <c r="H9280" s="59">
        <v>44349</v>
      </c>
      <c r="I9280">
        <v>4.3729999999999998E-2</v>
      </c>
      <c r="J9280">
        <v>10</v>
      </c>
      <c r="K9280" t="s">
        <v>269</v>
      </c>
      <c r="L9280">
        <v>1</v>
      </c>
      <c r="M9280">
        <v>47022.593999999997</v>
      </c>
      <c r="N9280">
        <v>1</v>
      </c>
      <c r="O9280">
        <v>176317.234</v>
      </c>
      <c r="P9280" t="s">
        <v>526</v>
      </c>
      <c r="Q9280" t="s">
        <v>527</v>
      </c>
      <c r="R9280">
        <v>1.7</v>
      </c>
      <c r="T9280" t="s">
        <v>2328</v>
      </c>
      <c r="U9280">
        <v>20210602</v>
      </c>
      <c r="V9280">
        <v>3.75</v>
      </c>
      <c r="W9280" t="s">
        <v>2330</v>
      </c>
    </row>
    <row r="9281" spans="1:23" x14ac:dyDescent="0.25">
      <c r="A9281" t="s">
        <v>2055</v>
      </c>
      <c r="B9281" s="59">
        <v>44349</v>
      </c>
      <c r="C9281" t="s">
        <v>487</v>
      </c>
      <c r="D9281" t="s">
        <v>223</v>
      </c>
      <c r="E9281" t="s">
        <v>487</v>
      </c>
      <c r="F9281" t="s">
        <v>525</v>
      </c>
      <c r="G9281">
        <v>1</v>
      </c>
      <c r="H9281" s="59">
        <v>44349</v>
      </c>
      <c r="I9281">
        <v>6.8650000000000003E-2</v>
      </c>
      <c r="J9281">
        <v>10</v>
      </c>
      <c r="K9281" t="s">
        <v>269</v>
      </c>
      <c r="L9281">
        <v>1</v>
      </c>
      <c r="M9281">
        <v>47185.644999999997</v>
      </c>
      <c r="N9281">
        <v>1</v>
      </c>
      <c r="O9281">
        <v>270680</v>
      </c>
      <c r="P9281" t="s">
        <v>526</v>
      </c>
      <c r="Q9281" t="s">
        <v>527</v>
      </c>
      <c r="R9281">
        <v>1.7</v>
      </c>
      <c r="T9281" t="s">
        <v>2328</v>
      </c>
      <c r="U9281">
        <v>20210602</v>
      </c>
      <c r="V9281">
        <v>5.7359999999999998</v>
      </c>
      <c r="W9281" t="s">
        <v>2330</v>
      </c>
    </row>
    <row r="9282" spans="1:23" x14ac:dyDescent="0.25">
      <c r="A9282" t="s">
        <v>2056</v>
      </c>
      <c r="B9282" s="59">
        <v>44349</v>
      </c>
      <c r="C9282" t="s">
        <v>487</v>
      </c>
      <c r="D9282" t="s">
        <v>223</v>
      </c>
      <c r="E9282" t="s">
        <v>487</v>
      </c>
      <c r="F9282" t="s">
        <v>525</v>
      </c>
      <c r="G9282">
        <v>1</v>
      </c>
      <c r="H9282" s="59">
        <v>44349</v>
      </c>
      <c r="I9282">
        <v>0.13600000000000001</v>
      </c>
      <c r="J9282">
        <v>10</v>
      </c>
      <c r="K9282" t="s">
        <v>269</v>
      </c>
      <c r="L9282">
        <v>1</v>
      </c>
      <c r="M9282">
        <v>39512.906000000003</v>
      </c>
      <c r="N9282">
        <v>1</v>
      </c>
      <c r="O9282">
        <v>417894.96899999998</v>
      </c>
      <c r="P9282" t="s">
        <v>526</v>
      </c>
      <c r="Q9282" t="s">
        <v>527</v>
      </c>
      <c r="R9282">
        <v>1.7</v>
      </c>
      <c r="T9282" t="s">
        <v>2328</v>
      </c>
      <c r="U9282">
        <v>20210602</v>
      </c>
      <c r="V9282">
        <v>10.58</v>
      </c>
      <c r="W9282" t="s">
        <v>2330</v>
      </c>
    </row>
    <row r="9283" spans="1:23" x14ac:dyDescent="0.25">
      <c r="A9283" t="s">
        <v>2057</v>
      </c>
      <c r="B9283" s="59">
        <v>44349</v>
      </c>
      <c r="C9283" t="s">
        <v>487</v>
      </c>
      <c r="D9283" t="s">
        <v>223</v>
      </c>
      <c r="E9283" t="s">
        <v>487</v>
      </c>
      <c r="F9283" t="s">
        <v>525</v>
      </c>
      <c r="G9283">
        <v>1</v>
      </c>
      <c r="H9283" s="59">
        <v>44349</v>
      </c>
      <c r="I9283">
        <v>0.156</v>
      </c>
      <c r="J9283">
        <v>10</v>
      </c>
      <c r="K9283" t="s">
        <v>269</v>
      </c>
      <c r="L9283">
        <v>1</v>
      </c>
      <c r="M9283">
        <v>43817.148000000001</v>
      </c>
      <c r="N9283">
        <v>1</v>
      </c>
      <c r="O9283">
        <v>519967.06300000002</v>
      </c>
      <c r="P9283" t="s">
        <v>526</v>
      </c>
      <c r="Q9283" t="s">
        <v>527</v>
      </c>
      <c r="R9283">
        <v>1.7</v>
      </c>
      <c r="T9283" t="s">
        <v>2328</v>
      </c>
      <c r="U9283">
        <v>20210602</v>
      </c>
      <c r="V9283">
        <v>11.87</v>
      </c>
      <c r="W9283" t="s">
        <v>2330</v>
      </c>
    </row>
    <row r="9284" spans="1:23" x14ac:dyDescent="0.25">
      <c r="A9284" t="s">
        <v>2058</v>
      </c>
      <c r="B9284" s="59">
        <v>44349</v>
      </c>
      <c r="C9284" t="s">
        <v>487</v>
      </c>
      <c r="D9284" t="s">
        <v>223</v>
      </c>
      <c r="E9284" t="s">
        <v>487</v>
      </c>
      <c r="F9284" t="s">
        <v>525</v>
      </c>
      <c r="G9284">
        <v>1</v>
      </c>
      <c r="H9284" s="59">
        <v>44349</v>
      </c>
      <c r="I9284">
        <v>0.2394</v>
      </c>
      <c r="J9284">
        <v>10</v>
      </c>
      <c r="K9284" t="s">
        <v>269</v>
      </c>
      <c r="L9284">
        <v>1</v>
      </c>
      <c r="M9284">
        <v>46298.586000000003</v>
      </c>
      <c r="N9284">
        <v>1</v>
      </c>
      <c r="O9284">
        <v>764586.375</v>
      </c>
      <c r="P9284" t="s">
        <v>526</v>
      </c>
      <c r="Q9284" t="s">
        <v>527</v>
      </c>
      <c r="R9284">
        <v>1.7</v>
      </c>
      <c r="T9284" t="s">
        <v>2328</v>
      </c>
      <c r="U9284">
        <v>20210602</v>
      </c>
      <c r="V9284">
        <v>16.510000000000002</v>
      </c>
      <c r="W9284" t="s">
        <v>2330</v>
      </c>
    </row>
    <row r="9285" spans="1:23" x14ac:dyDescent="0.25">
      <c r="A9285" t="s">
        <v>2059</v>
      </c>
      <c r="B9285" s="59">
        <v>44349</v>
      </c>
      <c r="C9285" t="s">
        <v>487</v>
      </c>
      <c r="D9285" t="s">
        <v>223</v>
      </c>
      <c r="E9285" t="s">
        <v>487</v>
      </c>
      <c r="F9285" t="s">
        <v>525</v>
      </c>
      <c r="G9285">
        <v>1</v>
      </c>
      <c r="H9285" s="59">
        <v>44349</v>
      </c>
      <c r="I9285">
        <v>0</v>
      </c>
      <c r="J9285">
        <v>10</v>
      </c>
      <c r="K9285" t="s">
        <v>269</v>
      </c>
      <c r="L9285">
        <v>1</v>
      </c>
      <c r="M9285">
        <v>47252.73</v>
      </c>
      <c r="N9285">
        <v>1</v>
      </c>
      <c r="O9285">
        <v>78.113</v>
      </c>
      <c r="P9285" t="s">
        <v>526</v>
      </c>
      <c r="Q9285" t="s">
        <v>527</v>
      </c>
      <c r="R9285">
        <v>1.73</v>
      </c>
      <c r="T9285" t="s">
        <v>2328</v>
      </c>
      <c r="U9285">
        <v>20210602</v>
      </c>
      <c r="V9285">
        <v>1.653E-3</v>
      </c>
      <c r="W9285" t="s">
        <v>2330</v>
      </c>
    </row>
    <row r="9286" spans="1:23" x14ac:dyDescent="0.25">
      <c r="A9286" t="s">
        <v>2060</v>
      </c>
      <c r="B9286" s="59">
        <v>44349</v>
      </c>
      <c r="C9286" t="s">
        <v>487</v>
      </c>
      <c r="D9286" t="s">
        <v>223</v>
      </c>
      <c r="E9286" t="s">
        <v>487</v>
      </c>
      <c r="F9286" t="s">
        <v>525</v>
      </c>
      <c r="G9286">
        <v>1</v>
      </c>
      <c r="H9286" s="59">
        <v>44349</v>
      </c>
      <c r="I9286">
        <v>1.143E-4</v>
      </c>
      <c r="J9286">
        <v>10</v>
      </c>
      <c r="K9286" t="s">
        <v>269</v>
      </c>
      <c r="L9286">
        <v>1</v>
      </c>
      <c r="M9286">
        <v>57467.035000000003</v>
      </c>
      <c r="N9286">
        <v>1</v>
      </c>
      <c r="O9286">
        <v>1058.989</v>
      </c>
      <c r="P9286" t="s">
        <v>526</v>
      </c>
      <c r="Q9286" t="s">
        <v>527</v>
      </c>
      <c r="R9286">
        <v>1.7</v>
      </c>
      <c r="T9286" t="s">
        <v>2328</v>
      </c>
      <c r="U9286">
        <v>20210602</v>
      </c>
      <c r="V9286">
        <v>1.8429999999999998E-2</v>
      </c>
      <c r="W9286" t="s">
        <v>2330</v>
      </c>
    </row>
    <row r="9287" spans="1:23" x14ac:dyDescent="0.25">
      <c r="A9287" t="s">
        <v>2061</v>
      </c>
      <c r="B9287" s="59">
        <v>44349</v>
      </c>
      <c r="C9287" t="s">
        <v>487</v>
      </c>
      <c r="D9287" t="s">
        <v>223</v>
      </c>
      <c r="E9287" t="s">
        <v>487</v>
      </c>
      <c r="F9287" t="s">
        <v>525</v>
      </c>
      <c r="G9287">
        <v>1</v>
      </c>
      <c r="H9287" s="59">
        <v>44349</v>
      </c>
      <c r="I9287">
        <v>2.7119999999999998E-4</v>
      </c>
      <c r="J9287">
        <v>10</v>
      </c>
      <c r="K9287" t="s">
        <v>269</v>
      </c>
      <c r="L9287">
        <v>1</v>
      </c>
      <c r="M9287">
        <v>33527.226999999999</v>
      </c>
      <c r="N9287">
        <v>1</v>
      </c>
      <c r="O9287">
        <v>1087.366</v>
      </c>
      <c r="P9287" t="s">
        <v>526</v>
      </c>
      <c r="Q9287" t="s">
        <v>527</v>
      </c>
      <c r="R9287">
        <v>1.7</v>
      </c>
      <c r="T9287" t="s">
        <v>2328</v>
      </c>
      <c r="U9287">
        <v>20210602</v>
      </c>
      <c r="V9287">
        <v>3.243E-2</v>
      </c>
      <c r="W9287" t="s">
        <v>2330</v>
      </c>
    </row>
    <row r="9288" spans="1:23" x14ac:dyDescent="0.25">
      <c r="A9288" t="s">
        <v>2062</v>
      </c>
      <c r="B9288" s="59">
        <v>44349</v>
      </c>
      <c r="C9288" t="s">
        <v>487</v>
      </c>
      <c r="D9288" t="s">
        <v>223</v>
      </c>
      <c r="E9288" t="s">
        <v>487</v>
      </c>
      <c r="F9288" t="s">
        <v>525</v>
      </c>
      <c r="G9288">
        <v>1</v>
      </c>
      <c r="H9288" s="59">
        <v>44349</v>
      </c>
      <c r="I9288">
        <v>4.8460000000000002E-4</v>
      </c>
      <c r="J9288">
        <v>10</v>
      </c>
      <c r="K9288" t="s">
        <v>269</v>
      </c>
      <c r="L9288">
        <v>1</v>
      </c>
      <c r="M9288">
        <v>30214.398000000001</v>
      </c>
      <c r="N9288">
        <v>1</v>
      </c>
      <c r="O9288">
        <v>1555.251</v>
      </c>
      <c r="P9288" t="s">
        <v>526</v>
      </c>
      <c r="Q9288" t="s">
        <v>527</v>
      </c>
      <c r="R9288">
        <v>1.7</v>
      </c>
      <c r="T9288" t="s">
        <v>2328</v>
      </c>
      <c r="U9288">
        <v>20210602</v>
      </c>
      <c r="V9288">
        <v>5.1470000000000002E-2</v>
      </c>
      <c r="W9288" t="s">
        <v>2330</v>
      </c>
    </row>
    <row r="9289" spans="1:23" x14ac:dyDescent="0.25">
      <c r="A9289" t="s">
        <v>2063</v>
      </c>
      <c r="B9289" s="59">
        <v>44349</v>
      </c>
      <c r="C9289" t="s">
        <v>487</v>
      </c>
      <c r="D9289" t="s">
        <v>223</v>
      </c>
      <c r="E9289" t="s">
        <v>487</v>
      </c>
      <c r="F9289" t="s">
        <v>525</v>
      </c>
      <c r="G9289">
        <v>1</v>
      </c>
      <c r="H9289" s="59">
        <v>44349</v>
      </c>
      <c r="I9289">
        <v>7.829E-4</v>
      </c>
      <c r="J9289">
        <v>10</v>
      </c>
      <c r="K9289" t="s">
        <v>269</v>
      </c>
      <c r="L9289">
        <v>1</v>
      </c>
      <c r="M9289">
        <v>48666.855000000003</v>
      </c>
      <c r="N9289">
        <v>1</v>
      </c>
      <c r="O9289">
        <v>3799.26</v>
      </c>
      <c r="P9289" t="s">
        <v>526</v>
      </c>
      <c r="Q9289" t="s">
        <v>527</v>
      </c>
      <c r="R9289">
        <v>1.7</v>
      </c>
      <c r="T9289" t="s">
        <v>2328</v>
      </c>
      <c r="U9289">
        <v>20210602</v>
      </c>
      <c r="V9289">
        <v>7.8070000000000001E-2</v>
      </c>
      <c r="W9289" t="s">
        <v>2330</v>
      </c>
    </row>
    <row r="9290" spans="1:23" x14ac:dyDescent="0.25">
      <c r="A9290" t="s">
        <v>2064</v>
      </c>
      <c r="B9290" s="59">
        <v>44349</v>
      </c>
      <c r="C9290" t="s">
        <v>487</v>
      </c>
      <c r="D9290" t="s">
        <v>223</v>
      </c>
      <c r="E9290" t="s">
        <v>487</v>
      </c>
      <c r="F9290" t="s">
        <v>525</v>
      </c>
      <c r="G9290">
        <v>1</v>
      </c>
      <c r="H9290" s="59">
        <v>44349</v>
      </c>
      <c r="I9290">
        <v>1.3359999999999999E-3</v>
      </c>
      <c r="J9290">
        <v>10</v>
      </c>
      <c r="K9290" t="s">
        <v>269</v>
      </c>
      <c r="L9290">
        <v>1</v>
      </c>
      <c r="M9290">
        <v>31448.93</v>
      </c>
      <c r="N9290">
        <v>1</v>
      </c>
      <c r="O9290">
        <v>4005.788</v>
      </c>
      <c r="P9290" t="s">
        <v>526</v>
      </c>
      <c r="Q9290" t="s">
        <v>527</v>
      </c>
      <c r="R9290">
        <v>1.7</v>
      </c>
      <c r="T9290" t="s">
        <v>2328</v>
      </c>
      <c r="U9290">
        <v>20210602</v>
      </c>
      <c r="V9290">
        <v>0.12740000000000001</v>
      </c>
      <c r="W9290" t="s">
        <v>2330</v>
      </c>
    </row>
    <row r="9291" spans="1:23" x14ac:dyDescent="0.25">
      <c r="A9291" t="s">
        <v>2065</v>
      </c>
      <c r="B9291" s="59">
        <v>44349</v>
      </c>
      <c r="C9291" t="s">
        <v>487</v>
      </c>
      <c r="D9291" t="s">
        <v>223</v>
      </c>
      <c r="E9291" t="s">
        <v>487</v>
      </c>
      <c r="F9291" t="s">
        <v>525</v>
      </c>
      <c r="G9291">
        <v>1</v>
      </c>
      <c r="H9291" s="59">
        <v>44349</v>
      </c>
      <c r="I9291">
        <v>1.8810000000000001E-3</v>
      </c>
      <c r="J9291">
        <v>10</v>
      </c>
      <c r="K9291" t="s">
        <v>269</v>
      </c>
      <c r="L9291">
        <v>1</v>
      </c>
      <c r="M9291">
        <v>52634.387000000002</v>
      </c>
      <c r="N9291">
        <v>1</v>
      </c>
      <c r="O9291">
        <v>9255.7389999999996</v>
      </c>
      <c r="P9291" t="s">
        <v>526</v>
      </c>
      <c r="Q9291" t="s">
        <v>527</v>
      </c>
      <c r="R9291">
        <v>1.7</v>
      </c>
      <c r="T9291" t="s">
        <v>2328</v>
      </c>
      <c r="U9291">
        <v>20210602</v>
      </c>
      <c r="V9291">
        <v>0.17580000000000001</v>
      </c>
      <c r="W9291" t="s">
        <v>2330</v>
      </c>
    </row>
    <row r="9292" spans="1:23" x14ac:dyDescent="0.25">
      <c r="A9292" t="s">
        <v>2066</v>
      </c>
      <c r="B9292" s="59">
        <v>44349</v>
      </c>
      <c r="C9292" t="s">
        <v>487</v>
      </c>
      <c r="D9292" t="s">
        <v>223</v>
      </c>
      <c r="E9292" t="s">
        <v>487</v>
      </c>
      <c r="F9292" t="s">
        <v>525</v>
      </c>
      <c r="G9292">
        <v>1</v>
      </c>
      <c r="H9292" s="59">
        <v>44349</v>
      </c>
      <c r="I9292">
        <v>0</v>
      </c>
      <c r="J9292">
        <v>10</v>
      </c>
      <c r="K9292" t="s">
        <v>269</v>
      </c>
      <c r="L9292">
        <v>1</v>
      </c>
      <c r="M9292">
        <v>45850.59</v>
      </c>
      <c r="N9292">
        <v>1</v>
      </c>
      <c r="O9292">
        <v>118.477</v>
      </c>
      <c r="P9292" t="s">
        <v>526</v>
      </c>
      <c r="Q9292" t="s">
        <v>527</v>
      </c>
      <c r="R9292">
        <v>1.71</v>
      </c>
      <c r="T9292" t="s">
        <v>2328</v>
      </c>
      <c r="U9292">
        <v>20210602</v>
      </c>
      <c r="V9292">
        <v>2.5839999999999999E-3</v>
      </c>
      <c r="W9292" t="s">
        <v>2330</v>
      </c>
    </row>
    <row r="9293" spans="1:23" x14ac:dyDescent="0.25">
      <c r="A9293" t="s">
        <v>2067</v>
      </c>
      <c r="B9293" s="59">
        <v>44349</v>
      </c>
      <c r="C9293" t="s">
        <v>487</v>
      </c>
      <c r="D9293" t="s">
        <v>223</v>
      </c>
      <c r="E9293" t="s">
        <v>487</v>
      </c>
      <c r="F9293" t="s">
        <v>525</v>
      </c>
      <c r="G9293">
        <v>1</v>
      </c>
      <c r="H9293" s="59">
        <v>44349</v>
      </c>
      <c r="I9293">
        <v>1.004E-4</v>
      </c>
      <c r="J9293">
        <v>10</v>
      </c>
      <c r="K9293" t="s">
        <v>269</v>
      </c>
      <c r="L9293">
        <v>1</v>
      </c>
      <c r="M9293">
        <v>54798.938000000002</v>
      </c>
      <c r="N9293">
        <v>1</v>
      </c>
      <c r="O9293">
        <v>941.66</v>
      </c>
      <c r="P9293" t="s">
        <v>526</v>
      </c>
      <c r="Q9293" t="s">
        <v>527</v>
      </c>
      <c r="R9293">
        <v>1.7</v>
      </c>
      <c r="T9293" t="s">
        <v>2328</v>
      </c>
      <c r="U9293">
        <v>20210602</v>
      </c>
      <c r="V9293">
        <v>1.7180000000000001E-2</v>
      </c>
      <c r="W9293" t="s">
        <v>2330</v>
      </c>
    </row>
    <row r="9294" spans="1:23" x14ac:dyDescent="0.25">
      <c r="A9294" t="s">
        <v>2068</v>
      </c>
      <c r="B9294" s="59">
        <v>44349</v>
      </c>
      <c r="C9294" t="s">
        <v>487</v>
      </c>
      <c r="D9294" t="s">
        <v>223</v>
      </c>
      <c r="E9294" t="s">
        <v>487</v>
      </c>
      <c r="F9294" t="s">
        <v>525</v>
      </c>
      <c r="G9294">
        <v>1</v>
      </c>
      <c r="H9294" s="59">
        <v>44349</v>
      </c>
      <c r="I9294">
        <v>2.6669999999999998E-4</v>
      </c>
      <c r="J9294">
        <v>10</v>
      </c>
      <c r="K9294" t="s">
        <v>269</v>
      </c>
      <c r="L9294">
        <v>1</v>
      </c>
      <c r="M9294">
        <v>31234.094000000001</v>
      </c>
      <c r="N9294">
        <v>1</v>
      </c>
      <c r="O9294">
        <v>1000.364</v>
      </c>
      <c r="P9294" t="s">
        <v>526</v>
      </c>
      <c r="Q9294" t="s">
        <v>527</v>
      </c>
      <c r="R9294">
        <v>1.7</v>
      </c>
      <c r="T9294" t="s">
        <v>2328</v>
      </c>
      <c r="U9294">
        <v>20210602</v>
      </c>
      <c r="V9294">
        <v>3.2030000000000003E-2</v>
      </c>
      <c r="W9294" t="s">
        <v>2330</v>
      </c>
    </row>
    <row r="9295" spans="1:23" x14ac:dyDescent="0.25">
      <c r="A9295" t="s">
        <v>2069</v>
      </c>
      <c r="B9295" s="59">
        <v>44349</v>
      </c>
      <c r="C9295" t="s">
        <v>487</v>
      </c>
      <c r="D9295" t="s">
        <v>223</v>
      </c>
      <c r="E9295" t="s">
        <v>487</v>
      </c>
      <c r="F9295" t="s">
        <v>525</v>
      </c>
      <c r="G9295">
        <v>1</v>
      </c>
      <c r="H9295" s="59">
        <v>44349</v>
      </c>
      <c r="I9295">
        <v>4.573E-4</v>
      </c>
      <c r="J9295">
        <v>10</v>
      </c>
      <c r="K9295" t="s">
        <v>269</v>
      </c>
      <c r="L9295">
        <v>1</v>
      </c>
      <c r="M9295">
        <v>30640.857</v>
      </c>
      <c r="N9295">
        <v>1</v>
      </c>
      <c r="O9295">
        <v>1502.375</v>
      </c>
      <c r="P9295" t="s">
        <v>526</v>
      </c>
      <c r="Q9295" t="s">
        <v>527</v>
      </c>
      <c r="R9295">
        <v>1.7</v>
      </c>
      <c r="T9295" t="s">
        <v>2328</v>
      </c>
      <c r="U9295">
        <v>20210602</v>
      </c>
      <c r="V9295">
        <v>4.9029999999999997E-2</v>
      </c>
      <c r="W9295" t="s">
        <v>2330</v>
      </c>
    </row>
    <row r="9296" spans="1:23" x14ac:dyDescent="0.25">
      <c r="A9296" t="s">
        <v>2070</v>
      </c>
      <c r="B9296" s="59">
        <v>44349</v>
      </c>
      <c r="C9296" t="s">
        <v>487</v>
      </c>
      <c r="D9296" t="s">
        <v>223</v>
      </c>
      <c r="E9296" t="s">
        <v>487</v>
      </c>
      <c r="F9296" t="s">
        <v>525</v>
      </c>
      <c r="G9296">
        <v>1</v>
      </c>
      <c r="H9296" s="59">
        <v>44349</v>
      </c>
      <c r="I9296">
        <v>7.3530000000000004E-4</v>
      </c>
      <c r="J9296">
        <v>10</v>
      </c>
      <c r="K9296" t="s">
        <v>269</v>
      </c>
      <c r="L9296">
        <v>1</v>
      </c>
      <c r="M9296">
        <v>51013.855000000003</v>
      </c>
      <c r="N9296">
        <v>1</v>
      </c>
      <c r="O9296">
        <v>3766.2559999999999</v>
      </c>
      <c r="P9296" t="s">
        <v>526</v>
      </c>
      <c r="Q9296" t="s">
        <v>527</v>
      </c>
      <c r="R9296">
        <v>1.7</v>
      </c>
      <c r="T9296" t="s">
        <v>2328</v>
      </c>
      <c r="U9296">
        <v>20210602</v>
      </c>
      <c r="V9296">
        <v>7.3830000000000007E-2</v>
      </c>
      <c r="W9296" t="s">
        <v>2330</v>
      </c>
    </row>
    <row r="9297" spans="1:23" x14ac:dyDescent="0.25">
      <c r="A9297" t="s">
        <v>2071</v>
      </c>
      <c r="B9297" s="59">
        <v>44349</v>
      </c>
      <c r="C9297" t="s">
        <v>487</v>
      </c>
      <c r="D9297" t="s">
        <v>223</v>
      </c>
      <c r="E9297" t="s">
        <v>487</v>
      </c>
      <c r="F9297" t="s">
        <v>525</v>
      </c>
      <c r="G9297">
        <v>1</v>
      </c>
      <c r="H9297" s="59">
        <v>44349</v>
      </c>
      <c r="I9297">
        <v>1.354E-3</v>
      </c>
      <c r="J9297">
        <v>10</v>
      </c>
      <c r="K9297" t="s">
        <v>269</v>
      </c>
      <c r="L9297">
        <v>1</v>
      </c>
      <c r="M9297">
        <v>30889.1</v>
      </c>
      <c r="N9297">
        <v>1</v>
      </c>
      <c r="O9297">
        <v>3981.931</v>
      </c>
      <c r="P9297" t="s">
        <v>526</v>
      </c>
      <c r="Q9297" t="s">
        <v>527</v>
      </c>
      <c r="R9297">
        <v>1.7</v>
      </c>
      <c r="T9297" t="s">
        <v>2328</v>
      </c>
      <c r="U9297">
        <v>20210602</v>
      </c>
      <c r="V9297">
        <v>0.12889999999999999</v>
      </c>
      <c r="W9297" t="s">
        <v>2330</v>
      </c>
    </row>
    <row r="9298" spans="1:23" x14ac:dyDescent="0.25">
      <c r="A9298" t="s">
        <v>2072</v>
      </c>
      <c r="B9298" s="59">
        <v>44349</v>
      </c>
      <c r="C9298" t="s">
        <v>487</v>
      </c>
      <c r="D9298" t="s">
        <v>223</v>
      </c>
      <c r="E9298" t="s">
        <v>487</v>
      </c>
      <c r="F9298" t="s">
        <v>525</v>
      </c>
      <c r="G9298">
        <v>1</v>
      </c>
      <c r="H9298" s="59">
        <v>44349</v>
      </c>
      <c r="I9298">
        <v>1.823E-3</v>
      </c>
      <c r="J9298">
        <v>10</v>
      </c>
      <c r="K9298" t="s">
        <v>269</v>
      </c>
      <c r="L9298">
        <v>1</v>
      </c>
      <c r="M9298">
        <v>55401.616999999998</v>
      </c>
      <c r="N9298">
        <v>1</v>
      </c>
      <c r="O9298">
        <v>9458.4429999999993</v>
      </c>
      <c r="P9298" t="s">
        <v>526</v>
      </c>
      <c r="Q9298" t="s">
        <v>527</v>
      </c>
      <c r="R9298">
        <v>1.7</v>
      </c>
      <c r="T9298" t="s">
        <v>2328</v>
      </c>
      <c r="U9298">
        <v>20210602</v>
      </c>
      <c r="V9298">
        <v>0.17069999999999999</v>
      </c>
      <c r="W9298" t="s">
        <v>2330</v>
      </c>
    </row>
    <row r="9299" spans="1:23" x14ac:dyDescent="0.25">
      <c r="A9299" t="s">
        <v>2073</v>
      </c>
      <c r="B9299" s="59">
        <v>44349</v>
      </c>
      <c r="C9299" t="s">
        <v>487</v>
      </c>
      <c r="D9299" t="s">
        <v>223</v>
      </c>
      <c r="E9299" t="s">
        <v>487</v>
      </c>
      <c r="F9299" t="s">
        <v>525</v>
      </c>
      <c r="G9299">
        <v>1</v>
      </c>
      <c r="H9299" s="59">
        <v>44349</v>
      </c>
      <c r="I9299">
        <v>1.1680000000000001E-4</v>
      </c>
      <c r="J9299">
        <v>10</v>
      </c>
      <c r="K9299" t="s">
        <v>269</v>
      </c>
      <c r="L9299">
        <v>1</v>
      </c>
      <c r="M9299">
        <v>54702.031000000003</v>
      </c>
      <c r="N9299">
        <v>1</v>
      </c>
      <c r="O9299">
        <v>1020.458</v>
      </c>
      <c r="P9299" t="s">
        <v>526</v>
      </c>
      <c r="Q9299" t="s">
        <v>527</v>
      </c>
      <c r="R9299">
        <v>1.7</v>
      </c>
      <c r="T9299" t="s">
        <v>2328</v>
      </c>
      <c r="U9299">
        <v>20210602</v>
      </c>
      <c r="V9299">
        <v>1.865E-2</v>
      </c>
      <c r="W9299" t="s">
        <v>2330</v>
      </c>
    </row>
    <row r="9300" spans="1:23" x14ac:dyDescent="0.25">
      <c r="A9300" t="s">
        <v>2074</v>
      </c>
      <c r="B9300" s="59">
        <v>44349</v>
      </c>
      <c r="C9300" t="s">
        <v>487</v>
      </c>
      <c r="D9300" t="s">
        <v>223</v>
      </c>
      <c r="E9300" t="s">
        <v>487</v>
      </c>
      <c r="F9300" t="s">
        <v>525</v>
      </c>
      <c r="G9300">
        <v>1</v>
      </c>
      <c r="H9300" s="59">
        <v>44349</v>
      </c>
      <c r="I9300">
        <v>2.8370000000000001E-4</v>
      </c>
      <c r="J9300">
        <v>10</v>
      </c>
      <c r="K9300" t="s">
        <v>269</v>
      </c>
      <c r="L9300">
        <v>1</v>
      </c>
      <c r="M9300">
        <v>31905.688999999998</v>
      </c>
      <c r="N9300">
        <v>1</v>
      </c>
      <c r="O9300">
        <v>1070.261</v>
      </c>
      <c r="P9300" t="s">
        <v>526</v>
      </c>
      <c r="Q9300" t="s">
        <v>527</v>
      </c>
      <c r="R9300">
        <v>1.7</v>
      </c>
      <c r="T9300" t="s">
        <v>2328</v>
      </c>
      <c r="U9300">
        <v>20210602</v>
      </c>
      <c r="V9300">
        <v>3.354E-2</v>
      </c>
      <c r="W9300" t="s">
        <v>2330</v>
      </c>
    </row>
    <row r="9301" spans="1:23" x14ac:dyDescent="0.25">
      <c r="A9301" t="s">
        <v>2075</v>
      </c>
      <c r="B9301" s="59">
        <v>44349</v>
      </c>
      <c r="C9301" t="s">
        <v>487</v>
      </c>
      <c r="D9301" t="s">
        <v>223</v>
      </c>
      <c r="E9301" t="s">
        <v>487</v>
      </c>
      <c r="F9301" t="s">
        <v>525</v>
      </c>
      <c r="G9301">
        <v>1</v>
      </c>
      <c r="H9301" s="59">
        <v>44349</v>
      </c>
      <c r="I9301">
        <v>4.9620000000000003E-4</v>
      </c>
      <c r="J9301">
        <v>10</v>
      </c>
      <c r="K9301" t="s">
        <v>269</v>
      </c>
      <c r="L9301">
        <v>1</v>
      </c>
      <c r="M9301">
        <v>29604.998</v>
      </c>
      <c r="N9301">
        <v>1</v>
      </c>
      <c r="O9301">
        <v>1554.444</v>
      </c>
      <c r="P9301" t="s">
        <v>526</v>
      </c>
      <c r="Q9301" t="s">
        <v>527</v>
      </c>
      <c r="R9301">
        <v>1.7</v>
      </c>
      <c r="T9301" t="s">
        <v>2328</v>
      </c>
      <c r="U9301">
        <v>20210602</v>
      </c>
      <c r="V9301">
        <v>5.2510000000000001E-2</v>
      </c>
      <c r="W9301" t="s">
        <v>2330</v>
      </c>
    </row>
    <row r="9302" spans="1:23" x14ac:dyDescent="0.25">
      <c r="A9302" t="s">
        <v>2076</v>
      </c>
      <c r="B9302" s="59">
        <v>44349</v>
      </c>
      <c r="C9302" t="s">
        <v>487</v>
      </c>
      <c r="D9302" t="s">
        <v>223</v>
      </c>
      <c r="E9302" t="s">
        <v>487</v>
      </c>
      <c r="F9302" t="s">
        <v>525</v>
      </c>
      <c r="G9302">
        <v>1</v>
      </c>
      <c r="H9302" s="59">
        <v>44349</v>
      </c>
      <c r="I9302">
        <v>7.3499999999999998E-4</v>
      </c>
      <c r="J9302">
        <v>10</v>
      </c>
      <c r="K9302" t="s">
        <v>269</v>
      </c>
      <c r="L9302">
        <v>1</v>
      </c>
      <c r="M9302">
        <v>50420.792999999998</v>
      </c>
      <c r="N9302">
        <v>1</v>
      </c>
      <c r="O9302">
        <v>3720.9389999999999</v>
      </c>
      <c r="P9302" t="s">
        <v>526</v>
      </c>
      <c r="Q9302" t="s">
        <v>527</v>
      </c>
      <c r="R9302">
        <v>1.7</v>
      </c>
      <c r="T9302" t="s">
        <v>2328</v>
      </c>
      <c r="U9302">
        <v>20210602</v>
      </c>
      <c r="V9302">
        <v>7.3800000000000004E-2</v>
      </c>
      <c r="W9302" t="s">
        <v>2330</v>
      </c>
    </row>
    <row r="9303" spans="1:23" x14ac:dyDescent="0.25">
      <c r="A9303" t="s">
        <v>2077</v>
      </c>
      <c r="B9303" s="59">
        <v>44349</v>
      </c>
      <c r="C9303" t="s">
        <v>487</v>
      </c>
      <c r="D9303" t="s">
        <v>223</v>
      </c>
      <c r="E9303" t="s">
        <v>487</v>
      </c>
      <c r="F9303" t="s">
        <v>525</v>
      </c>
      <c r="G9303">
        <v>1</v>
      </c>
      <c r="H9303" s="59">
        <v>44349</v>
      </c>
      <c r="I9303">
        <v>1.366E-3</v>
      </c>
      <c r="J9303">
        <v>10</v>
      </c>
      <c r="K9303" t="s">
        <v>269</v>
      </c>
      <c r="L9303">
        <v>1</v>
      </c>
      <c r="M9303">
        <v>29504.550999999999</v>
      </c>
      <c r="N9303">
        <v>1</v>
      </c>
      <c r="O9303">
        <v>3836.4059999999999</v>
      </c>
      <c r="P9303" t="s">
        <v>526</v>
      </c>
      <c r="Q9303" t="s">
        <v>527</v>
      </c>
      <c r="R9303">
        <v>1.7</v>
      </c>
      <c r="T9303" t="s">
        <v>2328</v>
      </c>
      <c r="U9303">
        <v>20210602</v>
      </c>
      <c r="V9303">
        <v>0.13</v>
      </c>
      <c r="W9303" t="s">
        <v>2330</v>
      </c>
    </row>
    <row r="9304" spans="1:23" x14ac:dyDescent="0.25">
      <c r="A9304" t="s">
        <v>2078</v>
      </c>
      <c r="B9304" s="59">
        <v>44349</v>
      </c>
      <c r="C9304" t="s">
        <v>487</v>
      </c>
      <c r="D9304" t="s">
        <v>223</v>
      </c>
      <c r="E9304" t="s">
        <v>487</v>
      </c>
      <c r="F9304" t="s">
        <v>525</v>
      </c>
      <c r="G9304">
        <v>1</v>
      </c>
      <c r="H9304" s="59">
        <v>44349</v>
      </c>
      <c r="I9304">
        <v>1.7520000000000001E-3</v>
      </c>
      <c r="J9304">
        <v>10</v>
      </c>
      <c r="K9304" t="s">
        <v>269</v>
      </c>
      <c r="L9304">
        <v>1</v>
      </c>
      <c r="M9304">
        <v>56177.226999999999</v>
      </c>
      <c r="N9304">
        <v>1</v>
      </c>
      <c r="O9304">
        <v>9232.2049999999999</v>
      </c>
      <c r="P9304" t="s">
        <v>526</v>
      </c>
      <c r="Q9304" t="s">
        <v>527</v>
      </c>
      <c r="R9304">
        <v>1.7</v>
      </c>
      <c r="T9304" t="s">
        <v>2328</v>
      </c>
      <c r="U9304">
        <v>20210602</v>
      </c>
      <c r="V9304">
        <v>0.1643</v>
      </c>
      <c r="W9304" t="s">
        <v>2330</v>
      </c>
    </row>
    <row r="9305" spans="1:23" x14ac:dyDescent="0.25">
      <c r="A9305" t="s">
        <v>2079</v>
      </c>
      <c r="B9305" s="59">
        <v>44349</v>
      </c>
      <c r="C9305" t="s">
        <v>487</v>
      </c>
      <c r="D9305" t="s">
        <v>223</v>
      </c>
      <c r="E9305" t="s">
        <v>487</v>
      </c>
      <c r="F9305" t="s">
        <v>525</v>
      </c>
      <c r="G9305">
        <v>1</v>
      </c>
      <c r="H9305" s="59">
        <v>44349</v>
      </c>
      <c r="I9305">
        <v>1.032E-4</v>
      </c>
      <c r="J9305">
        <v>10</v>
      </c>
      <c r="K9305" t="s">
        <v>269</v>
      </c>
      <c r="L9305">
        <v>1</v>
      </c>
      <c r="M9305">
        <v>54530.906000000003</v>
      </c>
      <c r="N9305">
        <v>1</v>
      </c>
      <c r="O9305">
        <v>950.80100000000004</v>
      </c>
      <c r="P9305" t="s">
        <v>526</v>
      </c>
      <c r="Q9305" t="s">
        <v>527</v>
      </c>
      <c r="R9305">
        <v>1.7</v>
      </c>
      <c r="T9305" t="s">
        <v>2328</v>
      </c>
      <c r="U9305">
        <v>20210602</v>
      </c>
      <c r="V9305">
        <v>1.7440000000000001E-2</v>
      </c>
      <c r="W9305" t="s">
        <v>2330</v>
      </c>
    </row>
    <row r="9306" spans="1:23" x14ac:dyDescent="0.25">
      <c r="A9306" t="s">
        <v>2080</v>
      </c>
      <c r="B9306" s="59">
        <v>44349</v>
      </c>
      <c r="C9306" t="s">
        <v>487</v>
      </c>
      <c r="D9306" t="s">
        <v>223</v>
      </c>
      <c r="E9306" t="s">
        <v>487</v>
      </c>
      <c r="F9306" t="s">
        <v>525</v>
      </c>
      <c r="G9306">
        <v>1</v>
      </c>
      <c r="H9306" s="59">
        <v>44349</v>
      </c>
      <c r="I9306">
        <v>2.9859999999999999E-3</v>
      </c>
      <c r="J9306">
        <v>10</v>
      </c>
      <c r="K9306" t="s">
        <v>269</v>
      </c>
      <c r="L9306">
        <v>1</v>
      </c>
      <c r="M9306">
        <v>42054.464999999997</v>
      </c>
      <c r="N9306">
        <v>1</v>
      </c>
      <c r="O9306">
        <v>11526.995000000001</v>
      </c>
      <c r="P9306" t="s">
        <v>526</v>
      </c>
      <c r="Q9306" t="s">
        <v>527</v>
      </c>
      <c r="R9306">
        <v>1.7</v>
      </c>
      <c r="T9306" t="s">
        <v>2328</v>
      </c>
      <c r="U9306">
        <v>20210602</v>
      </c>
      <c r="V9306">
        <v>0.27410000000000001</v>
      </c>
      <c r="W9306" t="s">
        <v>2330</v>
      </c>
    </row>
    <row r="9307" spans="1:23" x14ac:dyDescent="0.25">
      <c r="A9307" t="s">
        <v>2081</v>
      </c>
      <c r="B9307" s="59">
        <v>44349</v>
      </c>
      <c r="C9307" t="s">
        <v>487</v>
      </c>
      <c r="D9307" t="s">
        <v>223</v>
      </c>
      <c r="E9307" t="s">
        <v>487</v>
      </c>
      <c r="F9307" t="s">
        <v>525</v>
      </c>
      <c r="G9307">
        <v>1</v>
      </c>
      <c r="H9307" s="59">
        <v>44349</v>
      </c>
      <c r="I9307">
        <v>3.091E-2</v>
      </c>
      <c r="J9307">
        <v>10</v>
      </c>
      <c r="K9307" t="s">
        <v>269</v>
      </c>
      <c r="L9307">
        <v>1</v>
      </c>
      <c r="M9307">
        <v>54345.66</v>
      </c>
      <c r="N9307">
        <v>1</v>
      </c>
      <c r="O9307">
        <v>145999.125</v>
      </c>
      <c r="P9307" t="s">
        <v>526</v>
      </c>
      <c r="Q9307" t="s">
        <v>527</v>
      </c>
      <c r="R9307">
        <v>1.7</v>
      </c>
      <c r="T9307" t="s">
        <v>2328</v>
      </c>
      <c r="U9307">
        <v>20210602</v>
      </c>
      <c r="V9307">
        <v>2.6859999999999999</v>
      </c>
      <c r="W9307" t="s">
        <v>2330</v>
      </c>
    </row>
    <row r="9308" spans="1:23" x14ac:dyDescent="0.25">
      <c r="A9308" t="s">
        <v>2082</v>
      </c>
      <c r="B9308" s="59">
        <v>44349</v>
      </c>
      <c r="C9308" t="s">
        <v>487</v>
      </c>
      <c r="D9308" t="s">
        <v>223</v>
      </c>
      <c r="E9308" t="s">
        <v>487</v>
      </c>
      <c r="F9308" t="s">
        <v>525</v>
      </c>
      <c r="G9308">
        <v>1</v>
      </c>
      <c r="H9308" s="59">
        <v>44349</v>
      </c>
      <c r="I9308">
        <v>0.26390000000000002</v>
      </c>
      <c r="J9308">
        <v>10</v>
      </c>
      <c r="K9308" t="s">
        <v>269</v>
      </c>
      <c r="L9308">
        <v>1</v>
      </c>
      <c r="M9308">
        <v>44994.792999999998</v>
      </c>
      <c r="N9308">
        <v>1</v>
      </c>
      <c r="O9308">
        <v>794336.75</v>
      </c>
      <c r="P9308" t="s">
        <v>526</v>
      </c>
      <c r="Q9308" t="s">
        <v>527</v>
      </c>
      <c r="R9308">
        <v>1.7</v>
      </c>
      <c r="T9308" t="s">
        <v>2328</v>
      </c>
      <c r="U9308">
        <v>20210602</v>
      </c>
      <c r="V9308">
        <v>17.649999999999999</v>
      </c>
      <c r="W9308" t="s">
        <v>2330</v>
      </c>
    </row>
    <row r="9309" spans="1:23" x14ac:dyDescent="0.25">
      <c r="A9309" t="s">
        <v>2083</v>
      </c>
      <c r="B9309" s="59">
        <v>44349</v>
      </c>
      <c r="C9309" t="s">
        <v>487</v>
      </c>
      <c r="D9309" t="s">
        <v>223</v>
      </c>
      <c r="E9309" t="s">
        <v>487</v>
      </c>
      <c r="F9309" t="s">
        <v>525</v>
      </c>
      <c r="G9309">
        <v>1</v>
      </c>
      <c r="H9309" s="59">
        <v>44349</v>
      </c>
      <c r="I9309">
        <v>1.617E-4</v>
      </c>
      <c r="J9309">
        <v>10</v>
      </c>
      <c r="K9309" t="s">
        <v>269</v>
      </c>
      <c r="L9309">
        <v>1</v>
      </c>
      <c r="M9309">
        <v>10002.258</v>
      </c>
      <c r="N9309">
        <v>1</v>
      </c>
      <c r="O9309">
        <v>226.67400000000001</v>
      </c>
      <c r="P9309" t="s">
        <v>526</v>
      </c>
      <c r="Q9309" t="s">
        <v>527</v>
      </c>
      <c r="R9309">
        <v>1.71</v>
      </c>
      <c r="T9309" t="s">
        <v>2328</v>
      </c>
      <c r="U9309">
        <v>20210602</v>
      </c>
      <c r="V9309">
        <v>2.266E-2</v>
      </c>
      <c r="W9309" t="s">
        <v>2330</v>
      </c>
    </row>
    <row r="9310" spans="1:23" x14ac:dyDescent="0.25">
      <c r="A9310" t="s">
        <v>2084</v>
      </c>
      <c r="B9310" s="59">
        <v>44349</v>
      </c>
      <c r="C9310" t="s">
        <v>487</v>
      </c>
      <c r="D9310" t="s">
        <v>223</v>
      </c>
      <c r="E9310" t="s">
        <v>487</v>
      </c>
      <c r="F9310" t="s">
        <v>525</v>
      </c>
      <c r="G9310">
        <v>1</v>
      </c>
      <c r="H9310" s="59">
        <v>44349</v>
      </c>
      <c r="I9310">
        <v>2.9810000000000001E-3</v>
      </c>
      <c r="J9310">
        <v>10</v>
      </c>
      <c r="K9310" t="s">
        <v>269</v>
      </c>
      <c r="L9310">
        <v>1</v>
      </c>
      <c r="M9310">
        <v>44096.038999999997</v>
      </c>
      <c r="N9310">
        <v>1</v>
      </c>
      <c r="O9310">
        <v>12063.402</v>
      </c>
      <c r="P9310" t="s">
        <v>526</v>
      </c>
      <c r="Q9310" t="s">
        <v>527</v>
      </c>
      <c r="R9310">
        <v>1.7</v>
      </c>
      <c r="T9310" t="s">
        <v>2328</v>
      </c>
      <c r="U9310">
        <v>20210602</v>
      </c>
      <c r="V9310">
        <v>0.27360000000000001</v>
      </c>
      <c r="W9310" t="s">
        <v>2330</v>
      </c>
    </row>
    <row r="9311" spans="1:23" x14ac:dyDescent="0.25">
      <c r="A9311" t="s">
        <v>2085</v>
      </c>
      <c r="B9311" s="59">
        <v>44349</v>
      </c>
      <c r="C9311" t="s">
        <v>487</v>
      </c>
      <c r="D9311" t="s">
        <v>223</v>
      </c>
      <c r="E9311" t="s">
        <v>487</v>
      </c>
      <c r="F9311" t="s">
        <v>525</v>
      </c>
      <c r="G9311">
        <v>1</v>
      </c>
      <c r="H9311" s="59">
        <v>44349</v>
      </c>
      <c r="I9311">
        <v>2.9739999999999999E-2</v>
      </c>
      <c r="J9311">
        <v>10</v>
      </c>
      <c r="K9311" t="s">
        <v>269</v>
      </c>
      <c r="L9311">
        <v>1</v>
      </c>
      <c r="M9311">
        <v>55499.438000000002</v>
      </c>
      <c r="N9311">
        <v>1</v>
      </c>
      <c r="O9311">
        <v>143643.03099999999</v>
      </c>
      <c r="P9311" t="s">
        <v>526</v>
      </c>
      <c r="Q9311" t="s">
        <v>527</v>
      </c>
      <c r="R9311">
        <v>1.7</v>
      </c>
      <c r="T9311" t="s">
        <v>2328</v>
      </c>
      <c r="U9311">
        <v>20210602</v>
      </c>
      <c r="V9311">
        <v>2.5880000000000001</v>
      </c>
      <c r="W9311" t="s">
        <v>2330</v>
      </c>
    </row>
    <row r="9312" spans="1:23" x14ac:dyDescent="0.25">
      <c r="A9312" t="s">
        <v>2086</v>
      </c>
      <c r="B9312" s="59">
        <v>44349</v>
      </c>
      <c r="C9312" t="s">
        <v>487</v>
      </c>
      <c r="D9312" t="s">
        <v>223</v>
      </c>
      <c r="E9312" t="s">
        <v>487</v>
      </c>
      <c r="F9312" t="s">
        <v>525</v>
      </c>
      <c r="G9312">
        <v>1</v>
      </c>
      <c r="H9312" s="59">
        <v>44349</v>
      </c>
      <c r="I9312">
        <v>0.23910000000000001</v>
      </c>
      <c r="J9312">
        <v>10</v>
      </c>
      <c r="K9312" t="s">
        <v>269</v>
      </c>
      <c r="L9312">
        <v>1</v>
      </c>
      <c r="M9312">
        <v>47195.144999999997</v>
      </c>
      <c r="N9312">
        <v>1</v>
      </c>
      <c r="O9312">
        <v>778687.31299999997</v>
      </c>
      <c r="P9312" t="s">
        <v>526</v>
      </c>
      <c r="Q9312" t="s">
        <v>527</v>
      </c>
      <c r="R9312">
        <v>1.7</v>
      </c>
      <c r="T9312" t="s">
        <v>2328</v>
      </c>
      <c r="U9312">
        <v>20210602</v>
      </c>
      <c r="V9312">
        <v>16.5</v>
      </c>
      <c r="W9312" t="s">
        <v>2330</v>
      </c>
    </row>
    <row r="9313" spans="1:23" x14ac:dyDescent="0.25">
      <c r="A9313" t="s">
        <v>1994</v>
      </c>
      <c r="B9313" s="59">
        <v>44349</v>
      </c>
      <c r="C9313" t="s">
        <v>114</v>
      </c>
      <c r="D9313" t="s">
        <v>113</v>
      </c>
      <c r="E9313" t="s">
        <v>114</v>
      </c>
      <c r="F9313" t="s">
        <v>525</v>
      </c>
      <c r="G9313">
        <v>1</v>
      </c>
      <c r="H9313" s="59">
        <v>44349</v>
      </c>
      <c r="I9313">
        <v>0</v>
      </c>
      <c r="J9313">
        <v>10</v>
      </c>
      <c r="K9313" t="s">
        <v>263</v>
      </c>
      <c r="L9313">
        <v>1</v>
      </c>
      <c r="M9313">
        <v>14698.6</v>
      </c>
      <c r="N9313">
        <v>1</v>
      </c>
      <c r="O9313">
        <v>0</v>
      </c>
      <c r="P9313" t="s">
        <v>526</v>
      </c>
      <c r="Q9313" t="s">
        <v>527</v>
      </c>
      <c r="R9313" t="s">
        <v>233</v>
      </c>
      <c r="T9313" t="s">
        <v>2328</v>
      </c>
      <c r="U9313">
        <v>20210602</v>
      </c>
      <c r="V9313">
        <v>0</v>
      </c>
      <c r="W9313" t="s">
        <v>2330</v>
      </c>
    </row>
    <row r="9314" spans="1:23" x14ac:dyDescent="0.25">
      <c r="A9314" t="s">
        <v>1995</v>
      </c>
      <c r="B9314" s="59">
        <v>44349</v>
      </c>
      <c r="C9314" t="s">
        <v>114</v>
      </c>
      <c r="D9314" t="s">
        <v>113</v>
      </c>
      <c r="E9314" t="s">
        <v>114</v>
      </c>
      <c r="F9314" t="s">
        <v>525</v>
      </c>
      <c r="G9314">
        <v>1</v>
      </c>
      <c r="H9314" s="59">
        <v>44349</v>
      </c>
      <c r="I9314">
        <v>0</v>
      </c>
      <c r="J9314">
        <v>10</v>
      </c>
      <c r="K9314" t="s">
        <v>263</v>
      </c>
      <c r="L9314">
        <v>1</v>
      </c>
      <c r="M9314">
        <v>14459.386</v>
      </c>
      <c r="N9314">
        <v>1</v>
      </c>
      <c r="O9314">
        <v>249.89</v>
      </c>
      <c r="P9314" t="s">
        <v>526</v>
      </c>
      <c r="Q9314" t="s">
        <v>527</v>
      </c>
      <c r="R9314">
        <v>1.91</v>
      </c>
      <c r="T9314" t="s">
        <v>2328</v>
      </c>
      <c r="U9314">
        <v>20210602</v>
      </c>
      <c r="V9314">
        <v>1.728E-2</v>
      </c>
      <c r="W9314" t="s">
        <v>2330</v>
      </c>
    </row>
    <row r="9315" spans="1:23" x14ac:dyDescent="0.25">
      <c r="A9315" t="s">
        <v>1996</v>
      </c>
      <c r="B9315" s="59">
        <v>44349</v>
      </c>
      <c r="C9315" t="s">
        <v>114</v>
      </c>
      <c r="D9315" t="s">
        <v>113</v>
      </c>
      <c r="E9315" t="s">
        <v>114</v>
      </c>
      <c r="F9315" t="s">
        <v>525</v>
      </c>
      <c r="G9315">
        <v>1</v>
      </c>
      <c r="H9315" s="59">
        <v>44349</v>
      </c>
      <c r="I9315">
        <v>1.3689999999999999E-4</v>
      </c>
      <c r="J9315">
        <v>10</v>
      </c>
      <c r="K9315" t="s">
        <v>263</v>
      </c>
      <c r="L9315">
        <v>1</v>
      </c>
      <c r="M9315">
        <v>19808.491999999998</v>
      </c>
      <c r="N9315">
        <v>1</v>
      </c>
      <c r="O9315">
        <v>1112.4159999999999</v>
      </c>
      <c r="P9315" t="s">
        <v>526</v>
      </c>
      <c r="Q9315" t="s">
        <v>527</v>
      </c>
      <c r="R9315">
        <v>1.91</v>
      </c>
      <c r="T9315" t="s">
        <v>2328</v>
      </c>
      <c r="U9315">
        <v>20210602</v>
      </c>
      <c r="V9315">
        <v>5.6160000000000002E-2</v>
      </c>
      <c r="W9315" t="s">
        <v>2330</v>
      </c>
    </row>
    <row r="9316" spans="1:23" x14ac:dyDescent="0.25">
      <c r="A9316" t="s">
        <v>1997</v>
      </c>
      <c r="B9316" s="59">
        <v>44349</v>
      </c>
      <c r="C9316" t="s">
        <v>114</v>
      </c>
      <c r="D9316" t="s">
        <v>113</v>
      </c>
      <c r="E9316" t="s">
        <v>114</v>
      </c>
      <c r="F9316" t="s">
        <v>525</v>
      </c>
      <c r="G9316">
        <v>1</v>
      </c>
      <c r="H9316" s="59">
        <v>44349</v>
      </c>
      <c r="I9316">
        <v>2.3609999999999999E-4</v>
      </c>
      <c r="J9316">
        <v>10</v>
      </c>
      <c r="K9316" t="s">
        <v>263</v>
      </c>
      <c r="L9316">
        <v>1</v>
      </c>
      <c r="M9316">
        <v>10510.200999999999</v>
      </c>
      <c r="N9316">
        <v>1</v>
      </c>
      <c r="O9316">
        <v>748.47299999999996</v>
      </c>
      <c r="P9316" t="s">
        <v>526</v>
      </c>
      <c r="Q9316" t="s">
        <v>527</v>
      </c>
      <c r="R9316">
        <v>1.91</v>
      </c>
      <c r="T9316" t="s">
        <v>2328</v>
      </c>
      <c r="U9316">
        <v>20210602</v>
      </c>
      <c r="V9316">
        <v>7.1209999999999996E-2</v>
      </c>
      <c r="W9316" t="s">
        <v>2330</v>
      </c>
    </row>
    <row r="9317" spans="1:23" x14ac:dyDescent="0.25">
      <c r="A9317" t="s">
        <v>1998</v>
      </c>
      <c r="B9317" s="59">
        <v>44349</v>
      </c>
      <c r="C9317" t="s">
        <v>114</v>
      </c>
      <c r="D9317" t="s">
        <v>113</v>
      </c>
      <c r="E9317" t="s">
        <v>114</v>
      </c>
      <c r="F9317" t="s">
        <v>525</v>
      </c>
      <c r="G9317">
        <v>1</v>
      </c>
      <c r="H9317" s="59">
        <v>44349</v>
      </c>
      <c r="I9317">
        <v>3.9629999999999998E-4</v>
      </c>
      <c r="J9317">
        <v>10</v>
      </c>
      <c r="K9317" t="s">
        <v>263</v>
      </c>
      <c r="L9317">
        <v>1</v>
      </c>
      <c r="M9317">
        <v>8603.2139999999999</v>
      </c>
      <c r="N9317">
        <v>1</v>
      </c>
      <c r="O9317">
        <v>821.74199999999996</v>
      </c>
      <c r="P9317" t="s">
        <v>526</v>
      </c>
      <c r="Q9317" t="s">
        <v>527</v>
      </c>
      <c r="R9317">
        <v>1.91</v>
      </c>
      <c r="T9317" t="s">
        <v>2328</v>
      </c>
      <c r="U9317">
        <v>20210602</v>
      </c>
      <c r="V9317">
        <v>9.5519999999999994E-2</v>
      </c>
      <c r="W9317" t="s">
        <v>2330</v>
      </c>
    </row>
    <row r="9318" spans="1:23" x14ac:dyDescent="0.25">
      <c r="A9318" t="s">
        <v>1999</v>
      </c>
      <c r="B9318" s="59">
        <v>44349</v>
      </c>
      <c r="C9318" t="s">
        <v>114</v>
      </c>
      <c r="D9318" t="s">
        <v>113</v>
      </c>
      <c r="E9318" t="s">
        <v>114</v>
      </c>
      <c r="F9318" t="s">
        <v>525</v>
      </c>
      <c r="G9318">
        <v>1</v>
      </c>
      <c r="H9318" s="59">
        <v>44349</v>
      </c>
      <c r="I9318">
        <v>6.6890000000000005E-4</v>
      </c>
      <c r="J9318">
        <v>10</v>
      </c>
      <c r="K9318" t="s">
        <v>263</v>
      </c>
      <c r="L9318">
        <v>1</v>
      </c>
      <c r="M9318">
        <v>17240.863000000001</v>
      </c>
      <c r="N9318">
        <v>1</v>
      </c>
      <c r="O9318">
        <v>2359.482</v>
      </c>
      <c r="P9318" t="s">
        <v>526</v>
      </c>
      <c r="Q9318" t="s">
        <v>527</v>
      </c>
      <c r="R9318">
        <v>1.91</v>
      </c>
      <c r="T9318" t="s">
        <v>2328</v>
      </c>
      <c r="U9318">
        <v>20210602</v>
      </c>
      <c r="V9318">
        <v>0.13689999999999999</v>
      </c>
      <c r="W9318" t="s">
        <v>2330</v>
      </c>
    </row>
    <row r="9319" spans="1:23" x14ac:dyDescent="0.25">
      <c r="A9319" t="s">
        <v>2000</v>
      </c>
      <c r="B9319" s="59">
        <v>44349</v>
      </c>
      <c r="C9319" t="s">
        <v>114</v>
      </c>
      <c r="D9319" t="s">
        <v>113</v>
      </c>
      <c r="E9319" t="s">
        <v>114</v>
      </c>
      <c r="F9319" t="s">
        <v>525</v>
      </c>
      <c r="G9319">
        <v>1</v>
      </c>
      <c r="H9319" s="59">
        <v>44349</v>
      </c>
      <c r="I9319">
        <v>1.403E-3</v>
      </c>
      <c r="J9319">
        <v>10</v>
      </c>
      <c r="K9319" t="s">
        <v>263</v>
      </c>
      <c r="L9319">
        <v>1</v>
      </c>
      <c r="M9319">
        <v>8672.0570000000007</v>
      </c>
      <c r="N9319">
        <v>1</v>
      </c>
      <c r="O9319">
        <v>2152.4140000000002</v>
      </c>
      <c r="P9319" t="s">
        <v>526</v>
      </c>
      <c r="Q9319" t="s">
        <v>527</v>
      </c>
      <c r="R9319">
        <v>1.91</v>
      </c>
      <c r="T9319" t="s">
        <v>2328</v>
      </c>
      <c r="U9319">
        <v>20210602</v>
      </c>
      <c r="V9319">
        <v>0.2482</v>
      </c>
      <c r="W9319" t="s">
        <v>2330</v>
      </c>
    </row>
    <row r="9320" spans="1:23" x14ac:dyDescent="0.25">
      <c r="A9320" t="s">
        <v>2001</v>
      </c>
      <c r="B9320" s="59">
        <v>44349</v>
      </c>
      <c r="C9320" t="s">
        <v>114</v>
      </c>
      <c r="D9320" t="s">
        <v>113</v>
      </c>
      <c r="E9320" t="s">
        <v>114</v>
      </c>
      <c r="F9320" t="s">
        <v>525</v>
      </c>
      <c r="G9320">
        <v>1</v>
      </c>
      <c r="H9320" s="59">
        <v>44349</v>
      </c>
      <c r="I9320">
        <v>2.0049999999999998E-3</v>
      </c>
      <c r="J9320">
        <v>10</v>
      </c>
      <c r="K9320" t="s">
        <v>263</v>
      </c>
      <c r="L9320">
        <v>1</v>
      </c>
      <c r="M9320">
        <v>19534.986000000001</v>
      </c>
      <c r="N9320">
        <v>1</v>
      </c>
      <c r="O9320">
        <v>6632.3059999999996</v>
      </c>
      <c r="P9320" t="s">
        <v>526</v>
      </c>
      <c r="Q9320" t="s">
        <v>527</v>
      </c>
      <c r="R9320">
        <v>1.91</v>
      </c>
      <c r="T9320" t="s">
        <v>2328</v>
      </c>
      <c r="U9320">
        <v>20210602</v>
      </c>
      <c r="V9320">
        <v>0.33950000000000002</v>
      </c>
      <c r="W9320" t="s">
        <v>2330</v>
      </c>
    </row>
    <row r="9321" spans="1:23" x14ac:dyDescent="0.25">
      <c r="A9321" t="s">
        <v>2002</v>
      </c>
      <c r="B9321" s="59">
        <v>44349</v>
      </c>
      <c r="C9321" t="s">
        <v>114</v>
      </c>
      <c r="D9321" t="s">
        <v>113</v>
      </c>
      <c r="E9321" t="s">
        <v>114</v>
      </c>
      <c r="F9321" t="s">
        <v>525</v>
      </c>
      <c r="G9321">
        <v>1</v>
      </c>
      <c r="H9321" s="59">
        <v>44349</v>
      </c>
      <c r="I9321">
        <v>0</v>
      </c>
      <c r="J9321">
        <v>10</v>
      </c>
      <c r="K9321" t="s">
        <v>263</v>
      </c>
      <c r="L9321">
        <v>1</v>
      </c>
      <c r="M9321">
        <v>14698.6</v>
      </c>
      <c r="N9321">
        <v>1</v>
      </c>
      <c r="O9321">
        <v>0</v>
      </c>
      <c r="P9321" t="s">
        <v>526</v>
      </c>
      <c r="Q9321" t="s">
        <v>527</v>
      </c>
      <c r="R9321" t="s">
        <v>233</v>
      </c>
      <c r="T9321" t="s">
        <v>2328</v>
      </c>
      <c r="U9321">
        <v>20210602</v>
      </c>
      <c r="V9321">
        <v>0</v>
      </c>
      <c r="W9321" t="s">
        <v>2330</v>
      </c>
    </row>
    <row r="9322" spans="1:23" x14ac:dyDescent="0.25">
      <c r="A9322" t="s">
        <v>2003</v>
      </c>
      <c r="B9322" s="59">
        <v>44349</v>
      </c>
      <c r="C9322" t="s">
        <v>114</v>
      </c>
      <c r="D9322" t="s">
        <v>113</v>
      </c>
      <c r="E9322" t="s">
        <v>114</v>
      </c>
      <c r="F9322" t="s">
        <v>525</v>
      </c>
      <c r="G9322">
        <v>1</v>
      </c>
      <c r="H9322" s="59">
        <v>44349</v>
      </c>
      <c r="I9322">
        <v>2.957E-3</v>
      </c>
      <c r="J9322">
        <v>10</v>
      </c>
      <c r="K9322" t="s">
        <v>263</v>
      </c>
      <c r="L9322">
        <v>1</v>
      </c>
      <c r="M9322">
        <v>13115.632</v>
      </c>
      <c r="N9322">
        <v>1</v>
      </c>
      <c r="O9322">
        <v>6349.241</v>
      </c>
      <c r="P9322" t="s">
        <v>526</v>
      </c>
      <c r="Q9322" t="s">
        <v>527</v>
      </c>
      <c r="R9322">
        <v>1.91</v>
      </c>
      <c r="T9322" t="s">
        <v>2328</v>
      </c>
      <c r="U9322">
        <v>20210602</v>
      </c>
      <c r="V9322">
        <v>0.48409999999999997</v>
      </c>
      <c r="W9322" t="s">
        <v>2330</v>
      </c>
    </row>
    <row r="9323" spans="1:23" x14ac:dyDescent="0.25">
      <c r="A9323" t="s">
        <v>2004</v>
      </c>
      <c r="B9323" s="59">
        <v>44349</v>
      </c>
      <c r="C9323" t="s">
        <v>114</v>
      </c>
      <c r="D9323" t="s">
        <v>113</v>
      </c>
      <c r="E9323" t="s">
        <v>114</v>
      </c>
      <c r="F9323" t="s">
        <v>525</v>
      </c>
      <c r="G9323">
        <v>1</v>
      </c>
      <c r="H9323" s="59">
        <v>44349</v>
      </c>
      <c r="I9323">
        <v>5.293E-3</v>
      </c>
      <c r="J9323">
        <v>10</v>
      </c>
      <c r="K9323" t="s">
        <v>263</v>
      </c>
      <c r="L9323">
        <v>1</v>
      </c>
      <c r="M9323">
        <v>14966.553</v>
      </c>
      <c r="N9323">
        <v>1</v>
      </c>
      <c r="O9323">
        <v>12552.253000000001</v>
      </c>
      <c r="P9323" t="s">
        <v>526</v>
      </c>
      <c r="Q9323" t="s">
        <v>527</v>
      </c>
      <c r="R9323">
        <v>1.91</v>
      </c>
      <c r="T9323" t="s">
        <v>2328</v>
      </c>
      <c r="U9323">
        <v>20210602</v>
      </c>
      <c r="V9323">
        <v>0.8387</v>
      </c>
      <c r="W9323" t="s">
        <v>2330</v>
      </c>
    </row>
    <row r="9324" spans="1:23" x14ac:dyDescent="0.25">
      <c r="A9324" t="s">
        <v>2005</v>
      </c>
      <c r="B9324" s="59">
        <v>44349</v>
      </c>
      <c r="C9324" t="s">
        <v>114</v>
      </c>
      <c r="D9324" t="s">
        <v>113</v>
      </c>
      <c r="E9324" t="s">
        <v>114</v>
      </c>
      <c r="F9324" t="s">
        <v>525</v>
      </c>
      <c r="G9324">
        <v>1</v>
      </c>
      <c r="H9324" s="59">
        <v>44349</v>
      </c>
      <c r="I9324">
        <v>8.7320000000000002E-3</v>
      </c>
      <c r="J9324">
        <v>10</v>
      </c>
      <c r="K9324" t="s">
        <v>263</v>
      </c>
      <c r="L9324">
        <v>1</v>
      </c>
      <c r="M9324">
        <v>15359.776</v>
      </c>
      <c r="N9324">
        <v>1</v>
      </c>
      <c r="O9324">
        <v>20903.641</v>
      </c>
      <c r="P9324" t="s">
        <v>526</v>
      </c>
      <c r="Q9324" t="s">
        <v>527</v>
      </c>
      <c r="R9324">
        <v>1.91</v>
      </c>
      <c r="T9324" t="s">
        <v>2328</v>
      </c>
      <c r="U9324">
        <v>20210602</v>
      </c>
      <c r="V9324">
        <v>1.361</v>
      </c>
      <c r="W9324" t="s">
        <v>2330</v>
      </c>
    </row>
    <row r="9325" spans="1:23" x14ac:dyDescent="0.25">
      <c r="A9325" t="s">
        <v>2006</v>
      </c>
      <c r="B9325" s="59">
        <v>44349</v>
      </c>
      <c r="C9325" t="s">
        <v>114</v>
      </c>
      <c r="D9325" t="s">
        <v>113</v>
      </c>
      <c r="E9325" t="s">
        <v>114</v>
      </c>
      <c r="F9325" t="s">
        <v>525</v>
      </c>
      <c r="G9325">
        <v>1</v>
      </c>
      <c r="H9325" s="59">
        <v>44349</v>
      </c>
      <c r="I9325">
        <v>1.345E-2</v>
      </c>
      <c r="J9325">
        <v>10</v>
      </c>
      <c r="K9325" t="s">
        <v>263</v>
      </c>
      <c r="L9325">
        <v>1</v>
      </c>
      <c r="M9325">
        <v>15898.409</v>
      </c>
      <c r="N9325">
        <v>1</v>
      </c>
      <c r="O9325">
        <v>33052.690999999999</v>
      </c>
      <c r="P9325" t="s">
        <v>526</v>
      </c>
      <c r="Q9325" t="s">
        <v>527</v>
      </c>
      <c r="R9325">
        <v>1.91</v>
      </c>
      <c r="T9325" t="s">
        <v>2328</v>
      </c>
      <c r="U9325">
        <v>20210602</v>
      </c>
      <c r="V9325">
        <v>2.0790000000000002</v>
      </c>
      <c r="W9325" t="s">
        <v>2330</v>
      </c>
    </row>
    <row r="9326" spans="1:23" x14ac:dyDescent="0.25">
      <c r="A9326" t="s">
        <v>2007</v>
      </c>
      <c r="B9326" s="59">
        <v>44349</v>
      </c>
      <c r="C9326" t="s">
        <v>114</v>
      </c>
      <c r="D9326" t="s">
        <v>113</v>
      </c>
      <c r="E9326" t="s">
        <v>114</v>
      </c>
      <c r="F9326" t="s">
        <v>525</v>
      </c>
      <c r="G9326">
        <v>1</v>
      </c>
      <c r="H9326" s="59">
        <v>44349</v>
      </c>
      <c r="I9326">
        <v>1.915E-2</v>
      </c>
      <c r="J9326">
        <v>10</v>
      </c>
      <c r="K9326" t="s">
        <v>263</v>
      </c>
      <c r="L9326">
        <v>1</v>
      </c>
      <c r="M9326">
        <v>8595.4330000000009</v>
      </c>
      <c r="N9326">
        <v>1</v>
      </c>
      <c r="O9326">
        <v>25322.434000000001</v>
      </c>
      <c r="P9326" t="s">
        <v>526</v>
      </c>
      <c r="Q9326" t="s">
        <v>527</v>
      </c>
      <c r="R9326">
        <v>1.91</v>
      </c>
      <c r="T9326" t="s">
        <v>2328</v>
      </c>
      <c r="U9326">
        <v>20210602</v>
      </c>
      <c r="V9326">
        <v>2.9460000000000002</v>
      </c>
      <c r="W9326" t="s">
        <v>2330</v>
      </c>
    </row>
    <row r="9327" spans="1:23" x14ac:dyDescent="0.25">
      <c r="A9327" t="s">
        <v>2008</v>
      </c>
      <c r="B9327" s="59">
        <v>44349</v>
      </c>
      <c r="C9327" t="s">
        <v>114</v>
      </c>
      <c r="D9327" t="s">
        <v>113</v>
      </c>
      <c r="E9327" t="s">
        <v>114</v>
      </c>
      <c r="F9327" t="s">
        <v>525</v>
      </c>
      <c r="G9327">
        <v>1</v>
      </c>
      <c r="H9327" s="59">
        <v>44349</v>
      </c>
      <c r="I9327">
        <v>3.1899999999999998E-2</v>
      </c>
      <c r="J9327">
        <v>10</v>
      </c>
      <c r="K9327" t="s">
        <v>263</v>
      </c>
      <c r="L9327">
        <v>1</v>
      </c>
      <c r="M9327">
        <v>19282.912</v>
      </c>
      <c r="N9327">
        <v>1</v>
      </c>
      <c r="O9327">
        <v>94275.991999999998</v>
      </c>
      <c r="P9327" t="s">
        <v>526</v>
      </c>
      <c r="Q9327" t="s">
        <v>527</v>
      </c>
      <c r="R9327">
        <v>1.91</v>
      </c>
      <c r="T9327" t="s">
        <v>2328</v>
      </c>
      <c r="U9327">
        <v>20210602</v>
      </c>
      <c r="V9327">
        <v>4.8890000000000002</v>
      </c>
      <c r="W9327" t="s">
        <v>2330</v>
      </c>
    </row>
    <row r="9328" spans="1:23" x14ac:dyDescent="0.25">
      <c r="A9328" t="s">
        <v>2009</v>
      </c>
      <c r="B9328" s="59">
        <v>44349</v>
      </c>
      <c r="C9328" t="s">
        <v>114</v>
      </c>
      <c r="D9328" t="s">
        <v>113</v>
      </c>
      <c r="E9328" t="s">
        <v>114</v>
      </c>
      <c r="F9328" t="s">
        <v>525</v>
      </c>
      <c r="G9328">
        <v>1</v>
      </c>
      <c r="H9328" s="59">
        <v>44349</v>
      </c>
      <c r="I9328">
        <v>0</v>
      </c>
      <c r="J9328">
        <v>10</v>
      </c>
      <c r="K9328" t="s">
        <v>263</v>
      </c>
      <c r="L9328">
        <v>1</v>
      </c>
      <c r="M9328">
        <v>15249.766</v>
      </c>
      <c r="N9328">
        <v>1</v>
      </c>
      <c r="O9328">
        <v>373.28300000000002</v>
      </c>
      <c r="P9328" t="s">
        <v>526</v>
      </c>
      <c r="Q9328" t="s">
        <v>527</v>
      </c>
      <c r="R9328">
        <v>1.91</v>
      </c>
      <c r="T9328" t="s">
        <v>2328</v>
      </c>
      <c r="U9328">
        <v>20210602</v>
      </c>
      <c r="V9328">
        <v>2.4479999999999998E-2</v>
      </c>
      <c r="W9328" t="s">
        <v>2330</v>
      </c>
    </row>
    <row r="9329" spans="1:23" x14ac:dyDescent="0.25">
      <c r="A9329" t="s">
        <v>2010</v>
      </c>
      <c r="B9329" s="59">
        <v>44349</v>
      </c>
      <c r="C9329" t="s">
        <v>114</v>
      </c>
      <c r="D9329" t="s">
        <v>113</v>
      </c>
      <c r="E9329" t="s">
        <v>114</v>
      </c>
      <c r="F9329" t="s">
        <v>525</v>
      </c>
      <c r="G9329">
        <v>1</v>
      </c>
      <c r="H9329" s="59">
        <v>44349</v>
      </c>
      <c r="I9329">
        <v>4.623E-2</v>
      </c>
      <c r="J9329">
        <v>10</v>
      </c>
      <c r="K9329" t="s">
        <v>263</v>
      </c>
      <c r="L9329">
        <v>1</v>
      </c>
      <c r="M9329">
        <v>16130.592000000001</v>
      </c>
      <c r="N9329">
        <v>1</v>
      </c>
      <c r="O9329">
        <v>114208.734</v>
      </c>
      <c r="P9329" t="s">
        <v>526</v>
      </c>
      <c r="Q9329" t="s">
        <v>527</v>
      </c>
      <c r="R9329">
        <v>1.91</v>
      </c>
      <c r="T9329" t="s">
        <v>2328</v>
      </c>
      <c r="U9329">
        <v>20210602</v>
      </c>
      <c r="V9329">
        <v>7.08</v>
      </c>
      <c r="W9329" t="s">
        <v>2330</v>
      </c>
    </row>
    <row r="9330" spans="1:23" x14ac:dyDescent="0.25">
      <c r="A9330" t="s">
        <v>2011</v>
      </c>
      <c r="B9330" s="59">
        <v>44349</v>
      </c>
      <c r="C9330" t="s">
        <v>114</v>
      </c>
      <c r="D9330" t="s">
        <v>113</v>
      </c>
      <c r="E9330" t="s">
        <v>114</v>
      </c>
      <c r="F9330" t="s">
        <v>525</v>
      </c>
      <c r="G9330">
        <v>1</v>
      </c>
      <c r="H9330" s="59">
        <v>44349</v>
      </c>
      <c r="I9330">
        <v>7.2499999999999995E-2</v>
      </c>
      <c r="J9330">
        <v>10</v>
      </c>
      <c r="K9330" t="s">
        <v>263</v>
      </c>
      <c r="L9330">
        <v>1</v>
      </c>
      <c r="M9330">
        <v>15103.647000000001</v>
      </c>
      <c r="N9330">
        <v>1</v>
      </c>
      <c r="O9330">
        <v>167864</v>
      </c>
      <c r="P9330" t="s">
        <v>526</v>
      </c>
      <c r="Q9330" t="s">
        <v>527</v>
      </c>
      <c r="R9330">
        <v>1.91</v>
      </c>
      <c r="T9330" t="s">
        <v>2328</v>
      </c>
      <c r="U9330">
        <v>20210602</v>
      </c>
      <c r="V9330">
        <v>11.11</v>
      </c>
      <c r="W9330" t="s">
        <v>2330</v>
      </c>
    </row>
    <row r="9331" spans="1:23" x14ac:dyDescent="0.25">
      <c r="A9331" t="s">
        <v>2012</v>
      </c>
      <c r="B9331" s="59">
        <v>44349</v>
      </c>
      <c r="C9331" t="s">
        <v>114</v>
      </c>
      <c r="D9331" t="s">
        <v>113</v>
      </c>
      <c r="E9331" t="s">
        <v>114</v>
      </c>
      <c r="F9331" t="s">
        <v>525</v>
      </c>
      <c r="G9331">
        <v>1</v>
      </c>
      <c r="H9331" s="59">
        <v>44349</v>
      </c>
      <c r="I9331">
        <v>0.12959999999999999</v>
      </c>
      <c r="J9331">
        <v>10</v>
      </c>
      <c r="K9331" t="s">
        <v>263</v>
      </c>
      <c r="L9331">
        <v>1</v>
      </c>
      <c r="M9331">
        <v>10322.342000000001</v>
      </c>
      <c r="N9331">
        <v>1</v>
      </c>
      <c r="O9331">
        <v>205975.625</v>
      </c>
      <c r="P9331" t="s">
        <v>526</v>
      </c>
      <c r="Q9331" t="s">
        <v>527</v>
      </c>
      <c r="R9331">
        <v>1.91</v>
      </c>
      <c r="T9331" t="s">
        <v>2328</v>
      </c>
      <c r="U9331">
        <v>20210602</v>
      </c>
      <c r="V9331">
        <v>19.95</v>
      </c>
      <c r="W9331" t="s">
        <v>2330</v>
      </c>
    </row>
    <row r="9332" spans="1:23" x14ac:dyDescent="0.25">
      <c r="A9332" t="s">
        <v>2013</v>
      </c>
      <c r="B9332" s="59">
        <v>44349</v>
      </c>
      <c r="C9332" t="s">
        <v>114</v>
      </c>
      <c r="D9332" t="s">
        <v>113</v>
      </c>
      <c r="E9332" t="s">
        <v>114</v>
      </c>
      <c r="F9332" t="s">
        <v>525</v>
      </c>
      <c r="G9332">
        <v>1</v>
      </c>
      <c r="H9332" s="59">
        <v>44349</v>
      </c>
      <c r="I9332">
        <v>0.1648</v>
      </c>
      <c r="J9332">
        <v>10</v>
      </c>
      <c r="K9332" t="s">
        <v>263</v>
      </c>
      <c r="L9332">
        <v>1</v>
      </c>
      <c r="M9332">
        <v>13157.982</v>
      </c>
      <c r="N9332">
        <v>1</v>
      </c>
      <c r="O9332">
        <v>334941.56300000002</v>
      </c>
      <c r="P9332" t="s">
        <v>526</v>
      </c>
      <c r="Q9332" t="s">
        <v>527</v>
      </c>
      <c r="R9332">
        <v>1.91</v>
      </c>
      <c r="T9332" t="s">
        <v>2328</v>
      </c>
      <c r="U9332">
        <v>20210602</v>
      </c>
      <c r="V9332">
        <v>25.46</v>
      </c>
      <c r="W9332" t="s">
        <v>2330</v>
      </c>
    </row>
    <row r="9333" spans="1:23" x14ac:dyDescent="0.25">
      <c r="A9333" t="s">
        <v>2014</v>
      </c>
      <c r="B9333" s="59">
        <v>44349</v>
      </c>
      <c r="C9333" t="s">
        <v>114</v>
      </c>
      <c r="D9333" t="s">
        <v>113</v>
      </c>
      <c r="E9333" t="s">
        <v>114</v>
      </c>
      <c r="F9333" t="s">
        <v>525</v>
      </c>
      <c r="G9333">
        <v>1</v>
      </c>
      <c r="H9333" s="59">
        <v>44349</v>
      </c>
      <c r="I9333">
        <v>0.25380000000000003</v>
      </c>
      <c r="J9333">
        <v>10</v>
      </c>
      <c r="K9333" t="s">
        <v>263</v>
      </c>
      <c r="L9333">
        <v>1</v>
      </c>
      <c r="M9333">
        <v>12310.791999999999</v>
      </c>
      <c r="N9333">
        <v>1</v>
      </c>
      <c r="O9333">
        <v>486666.125</v>
      </c>
      <c r="P9333" t="s">
        <v>526</v>
      </c>
      <c r="Q9333" t="s">
        <v>527</v>
      </c>
      <c r="R9333">
        <v>1.91</v>
      </c>
      <c r="T9333" t="s">
        <v>2328</v>
      </c>
      <c r="U9333">
        <v>20210602</v>
      </c>
      <c r="V9333">
        <v>39.53</v>
      </c>
      <c r="W9333" t="s">
        <v>2330</v>
      </c>
    </row>
    <row r="9334" spans="1:23" x14ac:dyDescent="0.25">
      <c r="A9334" t="s">
        <v>2015</v>
      </c>
      <c r="B9334" s="59">
        <v>44349</v>
      </c>
      <c r="C9334" t="s">
        <v>114</v>
      </c>
      <c r="D9334" t="s">
        <v>113</v>
      </c>
      <c r="E9334" t="s">
        <v>114</v>
      </c>
      <c r="F9334" t="s">
        <v>525</v>
      </c>
      <c r="G9334">
        <v>1</v>
      </c>
      <c r="H9334" s="59">
        <v>44349</v>
      </c>
      <c r="I9334" s="60">
        <v>9.1370000000000001E-5</v>
      </c>
      <c r="J9334">
        <v>10</v>
      </c>
      <c r="K9334" t="s">
        <v>263</v>
      </c>
      <c r="L9334">
        <v>1</v>
      </c>
      <c r="M9334">
        <v>21359.973000000002</v>
      </c>
      <c r="N9334">
        <v>1</v>
      </c>
      <c r="O9334">
        <v>1052.1130000000001</v>
      </c>
      <c r="P9334" t="s">
        <v>526</v>
      </c>
      <c r="Q9334" t="s">
        <v>527</v>
      </c>
      <c r="R9334">
        <v>1.91</v>
      </c>
      <c r="T9334" t="s">
        <v>2328</v>
      </c>
      <c r="U9334">
        <v>20210602</v>
      </c>
      <c r="V9334">
        <v>4.9259999999999998E-2</v>
      </c>
      <c r="W9334" t="s">
        <v>2330</v>
      </c>
    </row>
    <row r="9335" spans="1:23" x14ac:dyDescent="0.25">
      <c r="A9335" t="s">
        <v>2016</v>
      </c>
      <c r="B9335" s="59">
        <v>44349</v>
      </c>
      <c r="C9335" t="s">
        <v>114</v>
      </c>
      <c r="D9335" t="s">
        <v>113</v>
      </c>
      <c r="E9335" t="s">
        <v>114</v>
      </c>
      <c r="F9335" t="s">
        <v>525</v>
      </c>
      <c r="G9335">
        <v>1</v>
      </c>
      <c r="H9335" s="59">
        <v>44349</v>
      </c>
      <c r="I9335">
        <v>2.8239999999999998E-4</v>
      </c>
      <c r="J9335">
        <v>10</v>
      </c>
      <c r="K9335" t="s">
        <v>263</v>
      </c>
      <c r="L9335">
        <v>1</v>
      </c>
      <c r="M9335">
        <v>9493.98</v>
      </c>
      <c r="N9335">
        <v>1</v>
      </c>
      <c r="O9335">
        <v>742.80899999999997</v>
      </c>
      <c r="P9335" t="s">
        <v>526</v>
      </c>
      <c r="Q9335" t="s">
        <v>527</v>
      </c>
      <c r="R9335">
        <v>1.91</v>
      </c>
      <c r="T9335" t="s">
        <v>2328</v>
      </c>
      <c r="U9335">
        <v>20210602</v>
      </c>
      <c r="V9335">
        <v>7.8240000000000004E-2</v>
      </c>
      <c r="W9335" t="s">
        <v>2330</v>
      </c>
    </row>
    <row r="9336" spans="1:23" x14ac:dyDescent="0.25">
      <c r="A9336" t="s">
        <v>2017</v>
      </c>
      <c r="B9336" s="59">
        <v>44349</v>
      </c>
      <c r="C9336" t="s">
        <v>114</v>
      </c>
      <c r="D9336" t="s">
        <v>113</v>
      </c>
      <c r="E9336" t="s">
        <v>114</v>
      </c>
      <c r="F9336" t="s">
        <v>525</v>
      </c>
      <c r="G9336">
        <v>1</v>
      </c>
      <c r="H9336" s="59">
        <v>44349</v>
      </c>
      <c r="I9336">
        <v>4.6789999999999999E-4</v>
      </c>
      <c r="J9336">
        <v>10</v>
      </c>
      <c r="K9336" t="s">
        <v>263</v>
      </c>
      <c r="L9336">
        <v>1</v>
      </c>
      <c r="M9336">
        <v>8785.8819999999996</v>
      </c>
      <c r="N9336">
        <v>1</v>
      </c>
      <c r="O9336">
        <v>934.49900000000002</v>
      </c>
      <c r="P9336" t="s">
        <v>526</v>
      </c>
      <c r="Q9336" t="s">
        <v>527</v>
      </c>
      <c r="R9336">
        <v>1.91</v>
      </c>
      <c r="T9336" t="s">
        <v>2328</v>
      </c>
      <c r="U9336">
        <v>20210602</v>
      </c>
      <c r="V9336">
        <v>0.10639999999999999</v>
      </c>
      <c r="W9336" t="s">
        <v>2330</v>
      </c>
    </row>
    <row r="9337" spans="1:23" x14ac:dyDescent="0.25">
      <c r="A9337" t="s">
        <v>2018</v>
      </c>
      <c r="B9337" s="59">
        <v>44349</v>
      </c>
      <c r="C9337" t="s">
        <v>114</v>
      </c>
      <c r="D9337" t="s">
        <v>113</v>
      </c>
      <c r="E9337" t="s">
        <v>114</v>
      </c>
      <c r="F9337" t="s">
        <v>525</v>
      </c>
      <c r="G9337">
        <v>1</v>
      </c>
      <c r="H9337" s="59">
        <v>44349</v>
      </c>
      <c r="I9337">
        <v>7.9060000000000003E-4</v>
      </c>
      <c r="J9337">
        <v>10</v>
      </c>
      <c r="K9337" t="s">
        <v>263</v>
      </c>
      <c r="L9337">
        <v>1</v>
      </c>
      <c r="M9337">
        <v>19488.754000000001</v>
      </c>
      <c r="N9337">
        <v>1</v>
      </c>
      <c r="O9337">
        <v>3026.9940000000001</v>
      </c>
      <c r="P9337" t="s">
        <v>526</v>
      </c>
      <c r="Q9337" t="s">
        <v>527</v>
      </c>
      <c r="R9337">
        <v>1.91</v>
      </c>
      <c r="T9337" t="s">
        <v>2328</v>
      </c>
      <c r="U9337">
        <v>20210602</v>
      </c>
      <c r="V9337">
        <v>0.15529999999999999</v>
      </c>
      <c r="W9337" t="s">
        <v>2330</v>
      </c>
    </row>
    <row r="9338" spans="1:23" x14ac:dyDescent="0.25">
      <c r="A9338" t="s">
        <v>2019</v>
      </c>
      <c r="B9338" s="59">
        <v>44349</v>
      </c>
      <c r="C9338" t="s">
        <v>114</v>
      </c>
      <c r="D9338" t="s">
        <v>113</v>
      </c>
      <c r="E9338" t="s">
        <v>114</v>
      </c>
      <c r="F9338" t="s">
        <v>525</v>
      </c>
      <c r="G9338">
        <v>1</v>
      </c>
      <c r="H9338" s="59">
        <v>44349</v>
      </c>
      <c r="I9338">
        <v>1.06E-3</v>
      </c>
      <c r="J9338">
        <v>10</v>
      </c>
      <c r="K9338" t="s">
        <v>263</v>
      </c>
      <c r="L9338">
        <v>1</v>
      </c>
      <c r="M9338">
        <v>8649.5759999999991</v>
      </c>
      <c r="N9338">
        <v>1</v>
      </c>
      <c r="O9338">
        <v>1696.6089999999999</v>
      </c>
      <c r="P9338" t="s">
        <v>526</v>
      </c>
      <c r="Q9338" t="s">
        <v>527</v>
      </c>
      <c r="R9338">
        <v>1.91</v>
      </c>
      <c r="T9338" t="s">
        <v>2328</v>
      </c>
      <c r="U9338">
        <v>20210602</v>
      </c>
      <c r="V9338">
        <v>0.1961</v>
      </c>
      <c r="W9338" t="s">
        <v>2330</v>
      </c>
    </row>
    <row r="9339" spans="1:23" x14ac:dyDescent="0.25">
      <c r="A9339" t="s">
        <v>2020</v>
      </c>
      <c r="B9339" s="59">
        <v>44349</v>
      </c>
      <c r="C9339" t="s">
        <v>114</v>
      </c>
      <c r="D9339" t="s">
        <v>113</v>
      </c>
      <c r="E9339" t="s">
        <v>114</v>
      </c>
      <c r="F9339" t="s">
        <v>525</v>
      </c>
      <c r="G9339">
        <v>1</v>
      </c>
      <c r="H9339" s="59">
        <v>44349</v>
      </c>
      <c r="I9339">
        <v>2.1350000000000002E-3</v>
      </c>
      <c r="J9339">
        <v>10</v>
      </c>
      <c r="K9339" t="s">
        <v>263</v>
      </c>
      <c r="L9339">
        <v>1</v>
      </c>
      <c r="M9339">
        <v>18978.210999999999</v>
      </c>
      <c r="N9339">
        <v>1</v>
      </c>
      <c r="O9339">
        <v>6819.1289999999999</v>
      </c>
      <c r="P9339" t="s">
        <v>526</v>
      </c>
      <c r="Q9339" t="s">
        <v>527</v>
      </c>
      <c r="R9339">
        <v>1.91</v>
      </c>
      <c r="T9339" t="s">
        <v>2328</v>
      </c>
      <c r="U9339">
        <v>20210602</v>
      </c>
      <c r="V9339">
        <v>0.35930000000000001</v>
      </c>
      <c r="W9339" t="s">
        <v>2330</v>
      </c>
    </row>
    <row r="9340" spans="1:23" x14ac:dyDescent="0.25">
      <c r="A9340" t="s">
        <v>2021</v>
      </c>
      <c r="B9340" s="59">
        <v>44349</v>
      </c>
      <c r="C9340" t="s">
        <v>114</v>
      </c>
      <c r="D9340" t="s">
        <v>113</v>
      </c>
      <c r="E9340" t="s">
        <v>114</v>
      </c>
      <c r="F9340" t="s">
        <v>525</v>
      </c>
      <c r="G9340">
        <v>1</v>
      </c>
      <c r="H9340" s="59">
        <v>44349</v>
      </c>
      <c r="I9340">
        <v>0</v>
      </c>
      <c r="J9340">
        <v>10</v>
      </c>
      <c r="K9340" t="s">
        <v>263</v>
      </c>
      <c r="L9340">
        <v>1</v>
      </c>
      <c r="M9340">
        <v>16314.057000000001</v>
      </c>
      <c r="N9340">
        <v>1</v>
      </c>
      <c r="O9340">
        <v>353.29599999999999</v>
      </c>
      <c r="P9340" t="s">
        <v>526</v>
      </c>
      <c r="Q9340" t="s">
        <v>527</v>
      </c>
      <c r="R9340">
        <v>1.91</v>
      </c>
      <c r="T9340" t="s">
        <v>2328</v>
      </c>
      <c r="U9340">
        <v>20210602</v>
      </c>
      <c r="V9340">
        <v>2.1659999999999999E-2</v>
      </c>
      <c r="W9340" t="s">
        <v>2330</v>
      </c>
    </row>
    <row r="9341" spans="1:23" x14ac:dyDescent="0.25">
      <c r="A9341" t="s">
        <v>2022</v>
      </c>
      <c r="B9341" s="59">
        <v>44349</v>
      </c>
      <c r="C9341" t="s">
        <v>114</v>
      </c>
      <c r="D9341" t="s">
        <v>113</v>
      </c>
      <c r="E9341" t="s">
        <v>114</v>
      </c>
      <c r="F9341" t="s">
        <v>525</v>
      </c>
      <c r="G9341">
        <v>1</v>
      </c>
      <c r="H9341" s="59">
        <v>44349</v>
      </c>
      <c r="I9341">
        <v>1.4990000000000001E-4</v>
      </c>
      <c r="J9341">
        <v>10</v>
      </c>
      <c r="K9341" t="s">
        <v>263</v>
      </c>
      <c r="L9341">
        <v>1</v>
      </c>
      <c r="M9341">
        <v>21389.866999999998</v>
      </c>
      <c r="N9341">
        <v>1</v>
      </c>
      <c r="O9341">
        <v>1243.6089999999999</v>
      </c>
      <c r="P9341" t="s">
        <v>526</v>
      </c>
      <c r="Q9341" t="s">
        <v>527</v>
      </c>
      <c r="R9341">
        <v>1.91</v>
      </c>
      <c r="T9341" t="s">
        <v>2328</v>
      </c>
      <c r="U9341">
        <v>20210602</v>
      </c>
      <c r="V9341">
        <v>5.8139999999999997E-2</v>
      </c>
      <c r="W9341" t="s">
        <v>2330</v>
      </c>
    </row>
    <row r="9342" spans="1:23" x14ac:dyDescent="0.25">
      <c r="A9342" t="s">
        <v>2023</v>
      </c>
      <c r="B9342" s="59">
        <v>44349</v>
      </c>
      <c r="C9342" t="s">
        <v>114</v>
      </c>
      <c r="D9342" t="s">
        <v>113</v>
      </c>
      <c r="E9342" t="s">
        <v>114</v>
      </c>
      <c r="F9342" t="s">
        <v>525</v>
      </c>
      <c r="G9342">
        <v>1</v>
      </c>
      <c r="H9342" s="59">
        <v>44349</v>
      </c>
      <c r="I9342">
        <v>3.702E-4</v>
      </c>
      <c r="J9342">
        <v>10</v>
      </c>
      <c r="K9342" t="s">
        <v>263</v>
      </c>
      <c r="L9342">
        <v>1</v>
      </c>
      <c r="M9342">
        <v>9512.259</v>
      </c>
      <c r="N9342">
        <v>1</v>
      </c>
      <c r="O9342">
        <v>870.82899999999995</v>
      </c>
      <c r="P9342" t="s">
        <v>526</v>
      </c>
      <c r="Q9342" t="s">
        <v>527</v>
      </c>
      <c r="R9342">
        <v>1.91</v>
      </c>
      <c r="T9342" t="s">
        <v>2328</v>
      </c>
      <c r="U9342">
        <v>20210602</v>
      </c>
      <c r="V9342">
        <v>9.1550000000000006E-2</v>
      </c>
      <c r="W9342" t="s">
        <v>2330</v>
      </c>
    </row>
    <row r="9343" spans="1:23" x14ac:dyDescent="0.25">
      <c r="A9343" t="s">
        <v>2024</v>
      </c>
      <c r="B9343" s="59">
        <v>44349</v>
      </c>
      <c r="C9343" t="s">
        <v>114</v>
      </c>
      <c r="D9343" t="s">
        <v>113</v>
      </c>
      <c r="E9343" t="s">
        <v>114</v>
      </c>
      <c r="F9343" t="s">
        <v>525</v>
      </c>
      <c r="G9343">
        <v>1</v>
      </c>
      <c r="H9343" s="59">
        <v>44349</v>
      </c>
      <c r="I9343">
        <v>5.8730000000000002E-4</v>
      </c>
      <c r="J9343">
        <v>10</v>
      </c>
      <c r="K9343" t="s">
        <v>263</v>
      </c>
      <c r="L9343">
        <v>1</v>
      </c>
      <c r="M9343">
        <v>8486.1569999999992</v>
      </c>
      <c r="N9343">
        <v>1</v>
      </c>
      <c r="O9343">
        <v>1056.4010000000001</v>
      </c>
      <c r="P9343" t="s">
        <v>526</v>
      </c>
      <c r="Q9343" t="s">
        <v>527</v>
      </c>
      <c r="R9343">
        <v>1.91</v>
      </c>
      <c r="T9343" t="s">
        <v>2328</v>
      </c>
      <c r="U9343">
        <v>20210602</v>
      </c>
      <c r="V9343">
        <v>0.1245</v>
      </c>
      <c r="W9343" t="s">
        <v>2330</v>
      </c>
    </row>
    <row r="9344" spans="1:23" x14ac:dyDescent="0.25">
      <c r="A9344" t="s">
        <v>2025</v>
      </c>
      <c r="B9344" s="59">
        <v>44349</v>
      </c>
      <c r="C9344" t="s">
        <v>114</v>
      </c>
      <c r="D9344" t="s">
        <v>113</v>
      </c>
      <c r="E9344" t="s">
        <v>114</v>
      </c>
      <c r="F9344" t="s">
        <v>525</v>
      </c>
      <c r="G9344">
        <v>1</v>
      </c>
      <c r="H9344" s="59">
        <v>44349</v>
      </c>
      <c r="I9344">
        <v>6.7009999999999997E-4</v>
      </c>
      <c r="J9344">
        <v>10</v>
      </c>
      <c r="K9344" t="s">
        <v>263</v>
      </c>
      <c r="L9344">
        <v>1</v>
      </c>
      <c r="M9344">
        <v>19472.717000000001</v>
      </c>
      <c r="N9344">
        <v>1</v>
      </c>
      <c r="O9344">
        <v>2668.5940000000001</v>
      </c>
      <c r="P9344" t="s">
        <v>526</v>
      </c>
      <c r="Q9344" t="s">
        <v>527</v>
      </c>
      <c r="R9344">
        <v>1.91</v>
      </c>
      <c r="T9344" t="s">
        <v>2328</v>
      </c>
      <c r="U9344">
        <v>20210602</v>
      </c>
      <c r="V9344">
        <v>0.13700000000000001</v>
      </c>
      <c r="W9344" t="s">
        <v>2330</v>
      </c>
    </row>
    <row r="9345" spans="1:23" x14ac:dyDescent="0.25">
      <c r="A9345" t="s">
        <v>2026</v>
      </c>
      <c r="B9345" s="59">
        <v>44349</v>
      </c>
      <c r="C9345" t="s">
        <v>114</v>
      </c>
      <c r="D9345" t="s">
        <v>113</v>
      </c>
      <c r="E9345" t="s">
        <v>114</v>
      </c>
      <c r="F9345" t="s">
        <v>525</v>
      </c>
      <c r="G9345">
        <v>1</v>
      </c>
      <c r="H9345" s="59">
        <v>44349</v>
      </c>
      <c r="I9345">
        <v>1.315E-3</v>
      </c>
      <c r="J9345">
        <v>10</v>
      </c>
      <c r="K9345" t="s">
        <v>263</v>
      </c>
      <c r="L9345">
        <v>1</v>
      </c>
      <c r="M9345">
        <v>8830.5300000000007</v>
      </c>
      <c r="N9345">
        <v>1</v>
      </c>
      <c r="O9345">
        <v>2074.6120000000001</v>
      </c>
      <c r="P9345" t="s">
        <v>526</v>
      </c>
      <c r="Q9345" t="s">
        <v>527</v>
      </c>
      <c r="R9345">
        <v>1.91</v>
      </c>
      <c r="T9345" t="s">
        <v>2328</v>
      </c>
      <c r="U9345">
        <v>20210602</v>
      </c>
      <c r="V9345">
        <v>0.2349</v>
      </c>
      <c r="W9345" t="s">
        <v>2330</v>
      </c>
    </row>
    <row r="9346" spans="1:23" x14ac:dyDescent="0.25">
      <c r="A9346" t="s">
        <v>2027</v>
      </c>
      <c r="B9346" s="59">
        <v>44349</v>
      </c>
      <c r="C9346" t="s">
        <v>114</v>
      </c>
      <c r="D9346" t="s">
        <v>113</v>
      </c>
      <c r="E9346" t="s">
        <v>114</v>
      </c>
      <c r="F9346" t="s">
        <v>525</v>
      </c>
      <c r="G9346">
        <v>1</v>
      </c>
      <c r="H9346" s="59">
        <v>44349</v>
      </c>
      <c r="I9346">
        <v>1.9580000000000001E-3</v>
      </c>
      <c r="J9346">
        <v>10</v>
      </c>
      <c r="K9346" t="s">
        <v>263</v>
      </c>
      <c r="L9346">
        <v>1</v>
      </c>
      <c r="M9346">
        <v>20443.84</v>
      </c>
      <c r="N9346">
        <v>1</v>
      </c>
      <c r="O9346">
        <v>6796.51</v>
      </c>
      <c r="P9346" t="s">
        <v>526</v>
      </c>
      <c r="Q9346" t="s">
        <v>527</v>
      </c>
      <c r="R9346">
        <v>1.91</v>
      </c>
      <c r="T9346" t="s">
        <v>2328</v>
      </c>
      <c r="U9346">
        <v>20210602</v>
      </c>
      <c r="V9346">
        <v>0.33239999999999997</v>
      </c>
      <c r="W9346" t="s">
        <v>2330</v>
      </c>
    </row>
    <row r="9347" spans="1:23" x14ac:dyDescent="0.25">
      <c r="A9347" t="s">
        <v>2087</v>
      </c>
      <c r="B9347" s="59">
        <v>44349</v>
      </c>
      <c r="C9347" t="s">
        <v>114</v>
      </c>
      <c r="D9347" t="s">
        <v>113</v>
      </c>
      <c r="E9347" t="s">
        <v>114</v>
      </c>
      <c r="F9347" t="s">
        <v>546</v>
      </c>
      <c r="G9347">
        <v>32</v>
      </c>
      <c r="H9347" s="59">
        <v>44349</v>
      </c>
      <c r="I9347" t="s">
        <v>233</v>
      </c>
      <c r="J9347">
        <v>10</v>
      </c>
      <c r="K9347" t="s">
        <v>263</v>
      </c>
      <c r="L9347">
        <v>1</v>
      </c>
      <c r="M9347">
        <v>21982.521000000001</v>
      </c>
      <c r="N9347">
        <v>1</v>
      </c>
      <c r="O9347">
        <v>878.702</v>
      </c>
      <c r="P9347" t="s">
        <v>526</v>
      </c>
      <c r="Q9347" t="s">
        <v>527</v>
      </c>
      <c r="R9347">
        <v>1.91</v>
      </c>
      <c r="S9347" t="s">
        <v>547</v>
      </c>
      <c r="T9347" t="s">
        <v>2328</v>
      </c>
      <c r="U9347">
        <v>20210602</v>
      </c>
      <c r="V9347">
        <v>3.9969999999999999E-2</v>
      </c>
      <c r="W9347" t="s">
        <v>2330</v>
      </c>
    </row>
    <row r="9348" spans="1:23" x14ac:dyDescent="0.25">
      <c r="A9348" t="s">
        <v>2088</v>
      </c>
      <c r="B9348" s="59">
        <v>44349</v>
      </c>
      <c r="C9348" t="s">
        <v>114</v>
      </c>
      <c r="D9348" t="s">
        <v>113</v>
      </c>
      <c r="E9348" t="s">
        <v>114</v>
      </c>
      <c r="F9348" t="s">
        <v>546</v>
      </c>
      <c r="G9348">
        <v>32</v>
      </c>
      <c r="H9348" s="59">
        <v>44349</v>
      </c>
      <c r="I9348" t="s">
        <v>233</v>
      </c>
      <c r="J9348">
        <v>10</v>
      </c>
      <c r="K9348" t="s">
        <v>263</v>
      </c>
      <c r="L9348">
        <v>1</v>
      </c>
      <c r="M9348">
        <v>21339.08</v>
      </c>
      <c r="N9348">
        <v>1</v>
      </c>
      <c r="O9348">
        <v>854.10799999999995</v>
      </c>
      <c r="P9348" t="s">
        <v>526</v>
      </c>
      <c r="Q9348" t="s">
        <v>527</v>
      </c>
      <c r="R9348">
        <v>1.91</v>
      </c>
      <c r="S9348" t="s">
        <v>550</v>
      </c>
      <c r="T9348" t="s">
        <v>2328</v>
      </c>
      <c r="U9348">
        <v>20210602</v>
      </c>
      <c r="V9348">
        <v>4.0030000000000003E-2</v>
      </c>
      <c r="W9348" t="s">
        <v>2330</v>
      </c>
    </row>
    <row r="9349" spans="1:23" x14ac:dyDescent="0.25">
      <c r="A9349" t="s">
        <v>2089</v>
      </c>
      <c r="B9349" s="59">
        <v>44349</v>
      </c>
      <c r="C9349" t="s">
        <v>114</v>
      </c>
      <c r="D9349" t="s">
        <v>113</v>
      </c>
      <c r="E9349" t="s">
        <v>114</v>
      </c>
      <c r="F9349" t="s">
        <v>546</v>
      </c>
      <c r="G9349">
        <v>32</v>
      </c>
      <c r="H9349" s="59">
        <v>44349</v>
      </c>
      <c r="I9349" t="s">
        <v>233</v>
      </c>
      <c r="J9349">
        <v>10</v>
      </c>
      <c r="K9349" t="s">
        <v>263</v>
      </c>
      <c r="L9349">
        <v>1</v>
      </c>
      <c r="M9349">
        <v>21454.026999999998</v>
      </c>
      <c r="N9349">
        <v>1</v>
      </c>
      <c r="O9349">
        <v>860.82899999999995</v>
      </c>
      <c r="P9349" t="s">
        <v>526</v>
      </c>
      <c r="Q9349" t="s">
        <v>527</v>
      </c>
      <c r="R9349">
        <v>1.91</v>
      </c>
      <c r="S9349" t="s">
        <v>552</v>
      </c>
      <c r="T9349" t="s">
        <v>2328</v>
      </c>
      <c r="U9349">
        <v>20210602</v>
      </c>
      <c r="V9349">
        <v>4.0120000000000003E-2</v>
      </c>
      <c r="W9349" t="s">
        <v>2330</v>
      </c>
    </row>
    <row r="9350" spans="1:23" x14ac:dyDescent="0.25">
      <c r="A9350" t="s">
        <v>2031</v>
      </c>
      <c r="B9350" s="59">
        <v>44349</v>
      </c>
      <c r="C9350" t="s">
        <v>114</v>
      </c>
      <c r="D9350" t="s">
        <v>113</v>
      </c>
      <c r="E9350" t="s">
        <v>114</v>
      </c>
      <c r="F9350" t="s">
        <v>525</v>
      </c>
      <c r="G9350">
        <v>1</v>
      </c>
      <c r="H9350" s="59">
        <v>44349</v>
      </c>
      <c r="I9350">
        <v>0</v>
      </c>
      <c r="J9350">
        <v>10</v>
      </c>
      <c r="K9350" t="s">
        <v>263</v>
      </c>
      <c r="L9350">
        <v>1</v>
      </c>
      <c r="M9350">
        <v>15953.385</v>
      </c>
      <c r="N9350">
        <v>1</v>
      </c>
      <c r="O9350">
        <v>216.72499999999999</v>
      </c>
      <c r="P9350" t="s">
        <v>526</v>
      </c>
      <c r="Q9350" t="s">
        <v>527</v>
      </c>
      <c r="R9350">
        <v>1.91</v>
      </c>
      <c r="T9350" t="s">
        <v>2328</v>
      </c>
      <c r="U9350">
        <v>20210602</v>
      </c>
      <c r="V9350">
        <v>1.358E-2</v>
      </c>
      <c r="W9350" t="s">
        <v>2330</v>
      </c>
    </row>
    <row r="9351" spans="1:23" x14ac:dyDescent="0.25">
      <c r="A9351" t="s">
        <v>2090</v>
      </c>
      <c r="B9351" s="59">
        <v>44349</v>
      </c>
      <c r="C9351" t="s">
        <v>114</v>
      </c>
      <c r="D9351" t="s">
        <v>113</v>
      </c>
      <c r="E9351" t="s">
        <v>114</v>
      </c>
      <c r="F9351" t="s">
        <v>561</v>
      </c>
      <c r="G9351">
        <v>80</v>
      </c>
      <c r="H9351" s="59">
        <v>44349</v>
      </c>
      <c r="I9351" t="s">
        <v>233</v>
      </c>
      <c r="J9351">
        <v>10</v>
      </c>
      <c r="K9351" t="s">
        <v>263</v>
      </c>
      <c r="L9351">
        <v>1</v>
      </c>
      <c r="M9351">
        <v>18274.313999999998</v>
      </c>
      <c r="N9351">
        <v>1</v>
      </c>
      <c r="O9351">
        <v>350278.06300000002</v>
      </c>
      <c r="P9351" t="s">
        <v>526</v>
      </c>
      <c r="Q9351" t="s">
        <v>527</v>
      </c>
      <c r="R9351">
        <v>1.91</v>
      </c>
      <c r="S9351" t="s">
        <v>547</v>
      </c>
      <c r="T9351" t="s">
        <v>2328</v>
      </c>
      <c r="U9351">
        <v>20210602</v>
      </c>
      <c r="V9351">
        <v>19.170000000000002</v>
      </c>
      <c r="W9351" t="s">
        <v>2330</v>
      </c>
    </row>
    <row r="9352" spans="1:23" x14ac:dyDescent="0.25">
      <c r="A9352" t="s">
        <v>2091</v>
      </c>
      <c r="B9352" s="59">
        <v>44349</v>
      </c>
      <c r="C9352" t="s">
        <v>114</v>
      </c>
      <c r="D9352" t="s">
        <v>113</v>
      </c>
      <c r="E9352" t="s">
        <v>114</v>
      </c>
      <c r="F9352" t="s">
        <v>561</v>
      </c>
      <c r="G9352">
        <v>80</v>
      </c>
      <c r="H9352" s="59">
        <v>44349</v>
      </c>
      <c r="I9352" t="s">
        <v>233</v>
      </c>
      <c r="J9352">
        <v>10</v>
      </c>
      <c r="K9352" t="s">
        <v>263</v>
      </c>
      <c r="L9352">
        <v>1</v>
      </c>
      <c r="M9352">
        <v>13195.78</v>
      </c>
      <c r="N9352">
        <v>1</v>
      </c>
      <c r="O9352">
        <v>224709.109</v>
      </c>
      <c r="P9352" t="s">
        <v>526</v>
      </c>
      <c r="Q9352" t="s">
        <v>527</v>
      </c>
      <c r="R9352">
        <v>1.91</v>
      </c>
      <c r="S9352" t="s">
        <v>550</v>
      </c>
      <c r="T9352" t="s">
        <v>2328</v>
      </c>
      <c r="U9352">
        <v>20210602</v>
      </c>
      <c r="V9352">
        <v>17.03</v>
      </c>
      <c r="W9352" t="s">
        <v>2330</v>
      </c>
    </row>
    <row r="9353" spans="1:23" x14ac:dyDescent="0.25">
      <c r="A9353" t="s">
        <v>2092</v>
      </c>
      <c r="B9353" s="59">
        <v>44349</v>
      </c>
      <c r="C9353" t="s">
        <v>114</v>
      </c>
      <c r="D9353" t="s">
        <v>113</v>
      </c>
      <c r="E9353" t="s">
        <v>114</v>
      </c>
      <c r="F9353" t="s">
        <v>561</v>
      </c>
      <c r="G9353">
        <v>80</v>
      </c>
      <c r="H9353" s="59">
        <v>44349</v>
      </c>
      <c r="I9353" t="s">
        <v>233</v>
      </c>
      <c r="J9353">
        <v>10</v>
      </c>
      <c r="K9353" t="s">
        <v>263</v>
      </c>
      <c r="L9353">
        <v>1</v>
      </c>
      <c r="M9353">
        <v>16515.728999999999</v>
      </c>
      <c r="N9353">
        <v>1</v>
      </c>
      <c r="O9353">
        <v>302091.5</v>
      </c>
      <c r="P9353" t="s">
        <v>526</v>
      </c>
      <c r="Q9353" t="s">
        <v>527</v>
      </c>
      <c r="R9353">
        <v>1.91</v>
      </c>
      <c r="S9353" t="s">
        <v>552</v>
      </c>
      <c r="T9353" t="s">
        <v>2328</v>
      </c>
      <c r="U9353">
        <v>20210602</v>
      </c>
      <c r="V9353">
        <v>18.29</v>
      </c>
      <c r="W9353" t="s">
        <v>2330</v>
      </c>
    </row>
    <row r="9354" spans="1:23" x14ac:dyDescent="0.25">
      <c r="A9354" t="s">
        <v>2035</v>
      </c>
      <c r="B9354" s="59">
        <v>44349</v>
      </c>
      <c r="C9354" t="s">
        <v>114</v>
      </c>
      <c r="D9354" t="s">
        <v>113</v>
      </c>
      <c r="E9354" t="s">
        <v>114</v>
      </c>
      <c r="F9354" t="s">
        <v>525</v>
      </c>
      <c r="G9354">
        <v>1</v>
      </c>
      <c r="H9354" s="59">
        <v>44349</v>
      </c>
      <c r="I9354">
        <v>0</v>
      </c>
      <c r="J9354">
        <v>10</v>
      </c>
      <c r="K9354" t="s">
        <v>263</v>
      </c>
      <c r="L9354">
        <v>1</v>
      </c>
      <c r="M9354">
        <v>14698.6</v>
      </c>
      <c r="N9354">
        <v>1</v>
      </c>
      <c r="O9354">
        <v>0</v>
      </c>
      <c r="P9354" t="s">
        <v>526</v>
      </c>
      <c r="Q9354" t="s">
        <v>527</v>
      </c>
      <c r="R9354" t="s">
        <v>233</v>
      </c>
      <c r="T9354" t="s">
        <v>2328</v>
      </c>
      <c r="U9354">
        <v>20210602</v>
      </c>
      <c r="V9354">
        <v>0</v>
      </c>
      <c r="W9354" t="s">
        <v>2330</v>
      </c>
    </row>
    <row r="9355" spans="1:23" x14ac:dyDescent="0.25">
      <c r="A9355" t="s">
        <v>2093</v>
      </c>
      <c r="B9355" s="59">
        <v>44349</v>
      </c>
      <c r="C9355" t="s">
        <v>114</v>
      </c>
      <c r="D9355" t="s">
        <v>113</v>
      </c>
      <c r="E9355" t="s">
        <v>114</v>
      </c>
      <c r="F9355" t="s">
        <v>571</v>
      </c>
      <c r="G9355">
        <v>80</v>
      </c>
      <c r="H9355" s="59">
        <v>44349</v>
      </c>
      <c r="I9355" t="s">
        <v>233</v>
      </c>
      <c r="J9355">
        <v>10</v>
      </c>
      <c r="K9355" t="s">
        <v>263</v>
      </c>
      <c r="L9355">
        <v>1</v>
      </c>
      <c r="M9355">
        <v>13562.887000000001</v>
      </c>
      <c r="N9355">
        <v>1</v>
      </c>
      <c r="O9355">
        <v>221425.42199999999</v>
      </c>
      <c r="P9355" t="s">
        <v>526</v>
      </c>
      <c r="Q9355" t="s">
        <v>527</v>
      </c>
      <c r="R9355">
        <v>1.91</v>
      </c>
      <c r="S9355" t="s">
        <v>547</v>
      </c>
      <c r="T9355" t="s">
        <v>2328</v>
      </c>
      <c r="U9355">
        <v>20210602</v>
      </c>
      <c r="V9355">
        <v>16.329999999999998</v>
      </c>
      <c r="W9355" t="s">
        <v>2330</v>
      </c>
    </row>
    <row r="9356" spans="1:23" x14ac:dyDescent="0.25">
      <c r="A9356" t="s">
        <v>2094</v>
      </c>
      <c r="B9356" s="59">
        <v>44349</v>
      </c>
      <c r="C9356" t="s">
        <v>114</v>
      </c>
      <c r="D9356" t="s">
        <v>113</v>
      </c>
      <c r="E9356" t="s">
        <v>114</v>
      </c>
      <c r="F9356" t="s">
        <v>571</v>
      </c>
      <c r="G9356">
        <v>80</v>
      </c>
      <c r="H9356" s="59">
        <v>44349</v>
      </c>
      <c r="I9356" t="s">
        <v>233</v>
      </c>
      <c r="J9356">
        <v>10</v>
      </c>
      <c r="K9356" t="s">
        <v>263</v>
      </c>
      <c r="L9356">
        <v>1</v>
      </c>
      <c r="M9356">
        <v>14458.498</v>
      </c>
      <c r="N9356">
        <v>1</v>
      </c>
      <c r="O9356">
        <v>245194.07800000001</v>
      </c>
      <c r="P9356" t="s">
        <v>526</v>
      </c>
      <c r="Q9356" t="s">
        <v>527</v>
      </c>
      <c r="R9356">
        <v>1.91</v>
      </c>
      <c r="S9356" t="s">
        <v>550</v>
      </c>
      <c r="T9356" t="s">
        <v>2328</v>
      </c>
      <c r="U9356">
        <v>20210602</v>
      </c>
      <c r="V9356">
        <v>16.96</v>
      </c>
      <c r="W9356" t="s">
        <v>2330</v>
      </c>
    </row>
    <row r="9357" spans="1:23" x14ac:dyDescent="0.25">
      <c r="A9357" t="s">
        <v>2095</v>
      </c>
      <c r="B9357" s="59">
        <v>44349</v>
      </c>
      <c r="C9357" t="s">
        <v>114</v>
      </c>
      <c r="D9357" t="s">
        <v>113</v>
      </c>
      <c r="E9357" t="s">
        <v>114</v>
      </c>
      <c r="F9357" t="s">
        <v>571</v>
      </c>
      <c r="G9357">
        <v>80</v>
      </c>
      <c r="H9357" s="59">
        <v>44349</v>
      </c>
      <c r="I9357" t="s">
        <v>233</v>
      </c>
      <c r="J9357">
        <v>10</v>
      </c>
      <c r="K9357" t="s">
        <v>263</v>
      </c>
      <c r="L9357">
        <v>1</v>
      </c>
      <c r="M9357" t="s">
        <v>233</v>
      </c>
      <c r="N9357">
        <v>1</v>
      </c>
      <c r="O9357" t="s">
        <v>233</v>
      </c>
      <c r="P9357" t="s">
        <v>526</v>
      </c>
      <c r="Q9357" t="s">
        <v>527</v>
      </c>
      <c r="R9357" t="s">
        <v>233</v>
      </c>
      <c r="S9357" t="s">
        <v>552</v>
      </c>
      <c r="T9357" t="s">
        <v>2328</v>
      </c>
      <c r="U9357">
        <v>20210602</v>
      </c>
      <c r="V9357" t="s">
        <v>233</v>
      </c>
      <c r="W9357" t="s">
        <v>2330</v>
      </c>
    </row>
    <row r="9358" spans="1:23" x14ac:dyDescent="0.25">
      <c r="A9358" t="s">
        <v>2039</v>
      </c>
      <c r="B9358" s="59">
        <v>44349</v>
      </c>
      <c r="C9358" t="s">
        <v>114</v>
      </c>
      <c r="D9358" t="s">
        <v>113</v>
      </c>
      <c r="E9358" t="s">
        <v>114</v>
      </c>
      <c r="F9358" t="s">
        <v>525</v>
      </c>
      <c r="G9358">
        <v>1</v>
      </c>
      <c r="H9358" s="59">
        <v>44349</v>
      </c>
      <c r="I9358">
        <v>0</v>
      </c>
      <c r="J9358">
        <v>10</v>
      </c>
      <c r="K9358" t="s">
        <v>263</v>
      </c>
      <c r="L9358">
        <v>1</v>
      </c>
      <c r="M9358">
        <v>15748.923000000001</v>
      </c>
      <c r="N9358">
        <v>1</v>
      </c>
      <c r="O9358">
        <v>182.49700000000001</v>
      </c>
      <c r="P9358" t="s">
        <v>526</v>
      </c>
      <c r="Q9358" t="s">
        <v>527</v>
      </c>
      <c r="R9358">
        <v>1.91</v>
      </c>
      <c r="T9358" t="s">
        <v>2328</v>
      </c>
      <c r="U9358">
        <v>20210602</v>
      </c>
      <c r="V9358">
        <v>1.159E-2</v>
      </c>
      <c r="W9358" t="s">
        <v>2330</v>
      </c>
    </row>
    <row r="9359" spans="1:23" x14ac:dyDescent="0.25">
      <c r="A9359" t="s">
        <v>2040</v>
      </c>
      <c r="B9359" s="59">
        <v>44349</v>
      </c>
      <c r="C9359" t="s">
        <v>114</v>
      </c>
      <c r="D9359" t="s">
        <v>113</v>
      </c>
      <c r="E9359" t="s">
        <v>114</v>
      </c>
      <c r="F9359" t="s">
        <v>525</v>
      </c>
      <c r="G9359">
        <v>1</v>
      </c>
      <c r="H9359" s="59">
        <v>44349</v>
      </c>
      <c r="I9359">
        <v>1.182E-4</v>
      </c>
      <c r="J9359">
        <v>10</v>
      </c>
      <c r="K9359" t="s">
        <v>263</v>
      </c>
      <c r="L9359">
        <v>1</v>
      </c>
      <c r="M9359">
        <v>20072.690999999999</v>
      </c>
      <c r="N9359">
        <v>1</v>
      </c>
      <c r="O9359">
        <v>1070.3399999999999</v>
      </c>
      <c r="P9359" t="s">
        <v>526</v>
      </c>
      <c r="Q9359" t="s">
        <v>527</v>
      </c>
      <c r="R9359">
        <v>1.91</v>
      </c>
      <c r="T9359" t="s">
        <v>2328</v>
      </c>
      <c r="U9359">
        <v>20210602</v>
      </c>
      <c r="V9359">
        <v>5.3319999999999999E-2</v>
      </c>
      <c r="W9359" t="s">
        <v>2330</v>
      </c>
    </row>
    <row r="9360" spans="1:23" x14ac:dyDescent="0.25">
      <c r="A9360" t="s">
        <v>2041</v>
      </c>
      <c r="B9360" s="59">
        <v>44349</v>
      </c>
      <c r="C9360" t="s">
        <v>114</v>
      </c>
      <c r="D9360" t="s">
        <v>113</v>
      </c>
      <c r="E9360" t="s">
        <v>114</v>
      </c>
      <c r="F9360" t="s">
        <v>525</v>
      </c>
      <c r="G9360">
        <v>1</v>
      </c>
      <c r="H9360" s="59">
        <v>44349</v>
      </c>
      <c r="I9360">
        <v>2.563E-4</v>
      </c>
      <c r="J9360">
        <v>10</v>
      </c>
      <c r="K9360" t="s">
        <v>263</v>
      </c>
      <c r="L9360">
        <v>1</v>
      </c>
      <c r="M9360">
        <v>10036.545</v>
      </c>
      <c r="N9360">
        <v>1</v>
      </c>
      <c r="O9360">
        <v>745.49800000000005</v>
      </c>
      <c r="P9360" t="s">
        <v>526</v>
      </c>
      <c r="Q9360" t="s">
        <v>527</v>
      </c>
      <c r="R9360">
        <v>1.91</v>
      </c>
      <c r="T9360" t="s">
        <v>2328</v>
      </c>
      <c r="U9360">
        <v>20210602</v>
      </c>
      <c r="V9360">
        <v>7.4279999999999999E-2</v>
      </c>
      <c r="W9360" t="s">
        <v>2330</v>
      </c>
    </row>
    <row r="9361" spans="1:23" x14ac:dyDescent="0.25">
      <c r="A9361" t="s">
        <v>2042</v>
      </c>
      <c r="B9361" s="59">
        <v>44349</v>
      </c>
      <c r="C9361" t="s">
        <v>114</v>
      </c>
      <c r="D9361" t="s">
        <v>113</v>
      </c>
      <c r="E9361" t="s">
        <v>114</v>
      </c>
      <c r="F9361" t="s">
        <v>525</v>
      </c>
      <c r="G9361">
        <v>1</v>
      </c>
      <c r="H9361" s="59">
        <v>44349</v>
      </c>
      <c r="I9361">
        <v>5.4049999999999996E-4</v>
      </c>
      <c r="J9361">
        <v>10</v>
      </c>
      <c r="K9361" t="s">
        <v>263</v>
      </c>
      <c r="L9361">
        <v>1</v>
      </c>
      <c r="M9361">
        <v>8433.9670000000006</v>
      </c>
      <c r="N9361">
        <v>1</v>
      </c>
      <c r="O9361">
        <v>989.952</v>
      </c>
      <c r="P9361" t="s">
        <v>526</v>
      </c>
      <c r="Q9361" t="s">
        <v>527</v>
      </c>
      <c r="R9361">
        <v>1.91</v>
      </c>
      <c r="T9361" t="s">
        <v>2328</v>
      </c>
      <c r="U9361">
        <v>20210602</v>
      </c>
      <c r="V9361">
        <v>0.1174</v>
      </c>
      <c r="W9361" t="s">
        <v>2330</v>
      </c>
    </row>
    <row r="9362" spans="1:23" x14ac:dyDescent="0.25">
      <c r="A9362" t="s">
        <v>2043</v>
      </c>
      <c r="B9362" s="59">
        <v>44349</v>
      </c>
      <c r="C9362" t="s">
        <v>114</v>
      </c>
      <c r="D9362" t="s">
        <v>113</v>
      </c>
      <c r="E9362" t="s">
        <v>114</v>
      </c>
      <c r="F9362" t="s">
        <v>525</v>
      </c>
      <c r="G9362">
        <v>1</v>
      </c>
      <c r="H9362" s="59">
        <v>44349</v>
      </c>
      <c r="I9362">
        <v>5.6709999999999996E-4</v>
      </c>
      <c r="J9362">
        <v>10</v>
      </c>
      <c r="K9362" t="s">
        <v>263</v>
      </c>
      <c r="L9362">
        <v>1</v>
      </c>
      <c r="M9362">
        <v>19406.811000000002</v>
      </c>
      <c r="N9362">
        <v>1</v>
      </c>
      <c r="O9362">
        <v>2356.1779999999999</v>
      </c>
      <c r="P9362" t="s">
        <v>526</v>
      </c>
      <c r="Q9362" t="s">
        <v>527</v>
      </c>
      <c r="R9362">
        <v>1.91</v>
      </c>
      <c r="T9362" t="s">
        <v>2328</v>
      </c>
      <c r="U9362">
        <v>20210602</v>
      </c>
      <c r="V9362">
        <v>0.12139999999999999</v>
      </c>
      <c r="W9362" t="s">
        <v>2330</v>
      </c>
    </row>
    <row r="9363" spans="1:23" x14ac:dyDescent="0.25">
      <c r="A9363" t="s">
        <v>2044</v>
      </c>
      <c r="B9363" s="59">
        <v>44349</v>
      </c>
      <c r="C9363" t="s">
        <v>114</v>
      </c>
      <c r="D9363" t="s">
        <v>113</v>
      </c>
      <c r="E9363" t="s">
        <v>114</v>
      </c>
      <c r="F9363" t="s">
        <v>525</v>
      </c>
      <c r="G9363">
        <v>1</v>
      </c>
      <c r="H9363" s="59">
        <v>44349</v>
      </c>
      <c r="I9363">
        <v>1.0499999999999999E-3</v>
      </c>
      <c r="J9363">
        <v>10</v>
      </c>
      <c r="K9363" t="s">
        <v>263</v>
      </c>
      <c r="L9363">
        <v>1</v>
      </c>
      <c r="M9363">
        <v>8762.1669999999995</v>
      </c>
      <c r="N9363">
        <v>1</v>
      </c>
      <c r="O9363">
        <v>1705.548</v>
      </c>
      <c r="P9363" t="s">
        <v>526</v>
      </c>
      <c r="Q9363" t="s">
        <v>527</v>
      </c>
      <c r="R9363">
        <v>1.91</v>
      </c>
      <c r="T9363" t="s">
        <v>2328</v>
      </c>
      <c r="U9363">
        <v>20210602</v>
      </c>
      <c r="V9363">
        <v>0.1946</v>
      </c>
      <c r="W9363" t="s">
        <v>2330</v>
      </c>
    </row>
    <row r="9364" spans="1:23" x14ac:dyDescent="0.25">
      <c r="A9364" t="s">
        <v>2045</v>
      </c>
      <c r="B9364" s="59">
        <v>44349</v>
      </c>
      <c r="C9364" t="s">
        <v>114</v>
      </c>
      <c r="D9364" t="s">
        <v>113</v>
      </c>
      <c r="E9364" t="s">
        <v>114</v>
      </c>
      <c r="F9364" t="s">
        <v>525</v>
      </c>
      <c r="G9364">
        <v>1</v>
      </c>
      <c r="H9364" s="59">
        <v>44349</v>
      </c>
      <c r="I9364">
        <v>1.9250000000000001E-3</v>
      </c>
      <c r="J9364">
        <v>10</v>
      </c>
      <c r="K9364" t="s">
        <v>263</v>
      </c>
      <c r="L9364">
        <v>1</v>
      </c>
      <c r="M9364">
        <v>19903.109</v>
      </c>
      <c r="N9364">
        <v>1</v>
      </c>
      <c r="O9364">
        <v>6516.9660000000003</v>
      </c>
      <c r="P9364" t="s">
        <v>526</v>
      </c>
      <c r="Q9364" t="s">
        <v>527</v>
      </c>
      <c r="R9364">
        <v>1.91</v>
      </c>
      <c r="T9364" t="s">
        <v>2328</v>
      </c>
      <c r="U9364">
        <v>20210602</v>
      </c>
      <c r="V9364">
        <v>0.32740000000000002</v>
      </c>
      <c r="W9364" t="s">
        <v>2330</v>
      </c>
    </row>
    <row r="9365" spans="1:23" x14ac:dyDescent="0.25">
      <c r="A9365" t="s">
        <v>2046</v>
      </c>
      <c r="B9365" s="59">
        <v>44349</v>
      </c>
      <c r="C9365" t="s">
        <v>114</v>
      </c>
      <c r="D9365" t="s">
        <v>113</v>
      </c>
      <c r="E9365" t="s">
        <v>114</v>
      </c>
      <c r="F9365" t="s">
        <v>525</v>
      </c>
      <c r="G9365">
        <v>1</v>
      </c>
      <c r="H9365" s="59">
        <v>44349</v>
      </c>
      <c r="I9365">
        <v>0</v>
      </c>
      <c r="J9365">
        <v>10</v>
      </c>
      <c r="K9365" t="s">
        <v>263</v>
      </c>
      <c r="L9365">
        <v>1</v>
      </c>
      <c r="M9365">
        <v>14698.6</v>
      </c>
      <c r="N9365">
        <v>1</v>
      </c>
      <c r="O9365">
        <v>0</v>
      </c>
      <c r="P9365" t="s">
        <v>526</v>
      </c>
      <c r="Q9365" t="s">
        <v>527</v>
      </c>
      <c r="R9365" t="s">
        <v>233</v>
      </c>
      <c r="T9365" t="s">
        <v>2328</v>
      </c>
      <c r="U9365">
        <v>20210602</v>
      </c>
      <c r="V9365">
        <v>0</v>
      </c>
      <c r="W9365" t="s">
        <v>2330</v>
      </c>
    </row>
    <row r="9366" spans="1:23" x14ac:dyDescent="0.25">
      <c r="A9366" t="s">
        <v>2047</v>
      </c>
      <c r="B9366" s="59">
        <v>44349</v>
      </c>
      <c r="C9366" t="s">
        <v>114</v>
      </c>
      <c r="D9366" t="s">
        <v>113</v>
      </c>
      <c r="E9366" t="s">
        <v>114</v>
      </c>
      <c r="F9366" t="s">
        <v>525</v>
      </c>
      <c r="G9366">
        <v>1</v>
      </c>
      <c r="H9366" s="59">
        <v>44349</v>
      </c>
      <c r="I9366">
        <v>3.1879999999999999E-3</v>
      </c>
      <c r="J9366">
        <v>10</v>
      </c>
      <c r="K9366" t="s">
        <v>263</v>
      </c>
      <c r="L9366">
        <v>1</v>
      </c>
      <c r="M9366">
        <v>13894.963</v>
      </c>
      <c r="N9366">
        <v>1</v>
      </c>
      <c r="O9366">
        <v>7212.6030000000001</v>
      </c>
      <c r="P9366" t="s">
        <v>526</v>
      </c>
      <c r="Q9366" t="s">
        <v>527</v>
      </c>
      <c r="R9366">
        <v>1.91</v>
      </c>
      <c r="T9366" t="s">
        <v>2328</v>
      </c>
      <c r="U9366">
        <v>20210602</v>
      </c>
      <c r="V9366">
        <v>0.51910000000000001</v>
      </c>
      <c r="W9366" t="s">
        <v>2330</v>
      </c>
    </row>
    <row r="9367" spans="1:23" x14ac:dyDescent="0.25">
      <c r="A9367" t="s">
        <v>2048</v>
      </c>
      <c r="B9367" s="59">
        <v>44349</v>
      </c>
      <c r="C9367" t="s">
        <v>114</v>
      </c>
      <c r="D9367" t="s">
        <v>113</v>
      </c>
      <c r="E9367" t="s">
        <v>114</v>
      </c>
      <c r="F9367" t="s">
        <v>525</v>
      </c>
      <c r="G9367">
        <v>1</v>
      </c>
      <c r="H9367" s="59">
        <v>44349</v>
      </c>
      <c r="I9367">
        <v>5.0809999999999996E-3</v>
      </c>
      <c r="J9367">
        <v>10</v>
      </c>
      <c r="K9367" t="s">
        <v>263</v>
      </c>
      <c r="L9367">
        <v>1</v>
      </c>
      <c r="M9367">
        <v>15350.867</v>
      </c>
      <c r="N9367">
        <v>1</v>
      </c>
      <c r="O9367">
        <v>12380.19</v>
      </c>
      <c r="P9367" t="s">
        <v>526</v>
      </c>
      <c r="Q9367" t="s">
        <v>527</v>
      </c>
      <c r="R9367">
        <v>1.91</v>
      </c>
      <c r="T9367" t="s">
        <v>2328</v>
      </c>
      <c r="U9367">
        <v>20210602</v>
      </c>
      <c r="V9367">
        <v>0.80649999999999999</v>
      </c>
      <c r="W9367" t="s">
        <v>2330</v>
      </c>
    </row>
    <row r="9368" spans="1:23" x14ac:dyDescent="0.25">
      <c r="A9368" t="s">
        <v>2049</v>
      </c>
      <c r="B9368" s="59">
        <v>44349</v>
      </c>
      <c r="C9368" t="s">
        <v>114</v>
      </c>
      <c r="D9368" t="s">
        <v>113</v>
      </c>
      <c r="E9368" t="s">
        <v>114</v>
      </c>
      <c r="F9368" t="s">
        <v>525</v>
      </c>
      <c r="G9368">
        <v>1</v>
      </c>
      <c r="H9368" s="59">
        <v>44349</v>
      </c>
      <c r="I9368">
        <v>8.2990000000000008E-3</v>
      </c>
      <c r="J9368">
        <v>10</v>
      </c>
      <c r="K9368" t="s">
        <v>263</v>
      </c>
      <c r="L9368">
        <v>1</v>
      </c>
      <c r="M9368">
        <v>15425.673000000001</v>
      </c>
      <c r="N9368">
        <v>1</v>
      </c>
      <c r="O9368">
        <v>19979.359</v>
      </c>
      <c r="P9368" t="s">
        <v>526</v>
      </c>
      <c r="Q9368" t="s">
        <v>527</v>
      </c>
      <c r="R9368">
        <v>1.91</v>
      </c>
      <c r="T9368" t="s">
        <v>2328</v>
      </c>
      <c r="U9368">
        <v>20210602</v>
      </c>
      <c r="V9368">
        <v>1.2949999999999999</v>
      </c>
      <c r="W9368" t="s">
        <v>2330</v>
      </c>
    </row>
    <row r="9369" spans="1:23" x14ac:dyDescent="0.25">
      <c r="A9369" t="s">
        <v>2050</v>
      </c>
      <c r="B9369" s="59">
        <v>44349</v>
      </c>
      <c r="C9369" t="s">
        <v>114</v>
      </c>
      <c r="D9369" t="s">
        <v>113</v>
      </c>
      <c r="E9369" t="s">
        <v>114</v>
      </c>
      <c r="F9369" t="s">
        <v>525</v>
      </c>
      <c r="G9369">
        <v>1</v>
      </c>
      <c r="H9369" s="59">
        <v>44349</v>
      </c>
      <c r="I9369">
        <v>1.221E-2</v>
      </c>
      <c r="J9369">
        <v>10</v>
      </c>
      <c r="K9369" t="s">
        <v>263</v>
      </c>
      <c r="L9369">
        <v>1</v>
      </c>
      <c r="M9369">
        <v>16261.880999999999</v>
      </c>
      <c r="N9369">
        <v>1</v>
      </c>
      <c r="O9369">
        <v>30727.412</v>
      </c>
      <c r="P9369" t="s">
        <v>526</v>
      </c>
      <c r="Q9369" t="s">
        <v>527</v>
      </c>
      <c r="R9369">
        <v>1.91</v>
      </c>
      <c r="T9369" t="s">
        <v>2328</v>
      </c>
      <c r="U9369">
        <v>20210602</v>
      </c>
      <c r="V9369">
        <v>1.89</v>
      </c>
      <c r="W9369" t="s">
        <v>2330</v>
      </c>
    </row>
    <row r="9370" spans="1:23" x14ac:dyDescent="0.25">
      <c r="A9370" t="s">
        <v>2051</v>
      </c>
      <c r="B9370" s="59">
        <v>44349</v>
      </c>
      <c r="C9370" t="s">
        <v>114</v>
      </c>
      <c r="D9370" t="s">
        <v>113</v>
      </c>
      <c r="E9370" t="s">
        <v>114</v>
      </c>
      <c r="F9370" t="s">
        <v>525</v>
      </c>
      <c r="G9370">
        <v>1</v>
      </c>
      <c r="H9370" s="59">
        <v>44349</v>
      </c>
      <c r="I9370">
        <v>1.8669999999999999E-2</v>
      </c>
      <c r="J9370">
        <v>10</v>
      </c>
      <c r="K9370" t="s">
        <v>263</v>
      </c>
      <c r="L9370">
        <v>1</v>
      </c>
      <c r="M9370">
        <v>8948.2669999999998</v>
      </c>
      <c r="N9370">
        <v>1</v>
      </c>
      <c r="O9370">
        <v>25705.4</v>
      </c>
      <c r="P9370" t="s">
        <v>526</v>
      </c>
      <c r="Q9370" t="s">
        <v>527</v>
      </c>
      <c r="R9370">
        <v>1.91</v>
      </c>
      <c r="T9370" t="s">
        <v>2328</v>
      </c>
      <c r="U9370">
        <v>20210602</v>
      </c>
      <c r="V9370">
        <v>2.8730000000000002</v>
      </c>
      <c r="W9370" t="s">
        <v>2330</v>
      </c>
    </row>
    <row r="9371" spans="1:23" x14ac:dyDescent="0.25">
      <c r="A9371" t="s">
        <v>2052</v>
      </c>
      <c r="B9371" s="59">
        <v>44349</v>
      </c>
      <c r="C9371" t="s">
        <v>114</v>
      </c>
      <c r="D9371" t="s">
        <v>113</v>
      </c>
      <c r="E9371" t="s">
        <v>114</v>
      </c>
      <c r="F9371" t="s">
        <v>525</v>
      </c>
      <c r="G9371">
        <v>1</v>
      </c>
      <c r="H9371" s="59">
        <v>44349</v>
      </c>
      <c r="I9371">
        <v>3.0179999999999998E-2</v>
      </c>
      <c r="J9371">
        <v>10</v>
      </c>
      <c r="K9371" t="s">
        <v>263</v>
      </c>
      <c r="L9371">
        <v>1</v>
      </c>
      <c r="M9371">
        <v>20147.476999999999</v>
      </c>
      <c r="N9371">
        <v>1</v>
      </c>
      <c r="O9371">
        <v>93222.241999999998</v>
      </c>
      <c r="P9371" t="s">
        <v>526</v>
      </c>
      <c r="Q9371" t="s">
        <v>527</v>
      </c>
      <c r="R9371">
        <v>1.91</v>
      </c>
      <c r="T9371" t="s">
        <v>2328</v>
      </c>
      <c r="U9371">
        <v>20210602</v>
      </c>
      <c r="V9371">
        <v>4.6269999999999998</v>
      </c>
      <c r="W9371" t="s">
        <v>2330</v>
      </c>
    </row>
    <row r="9372" spans="1:23" x14ac:dyDescent="0.25">
      <c r="A9372" t="s">
        <v>2053</v>
      </c>
      <c r="B9372" s="59">
        <v>44349</v>
      </c>
      <c r="C9372" t="s">
        <v>114</v>
      </c>
      <c r="D9372" t="s">
        <v>113</v>
      </c>
      <c r="E9372" t="s">
        <v>114</v>
      </c>
      <c r="F9372" t="s">
        <v>525</v>
      </c>
      <c r="G9372">
        <v>1</v>
      </c>
      <c r="H9372" s="59">
        <v>44349</v>
      </c>
      <c r="I9372">
        <v>0</v>
      </c>
      <c r="J9372">
        <v>10</v>
      </c>
      <c r="K9372" t="s">
        <v>263</v>
      </c>
      <c r="L9372">
        <v>1</v>
      </c>
      <c r="M9372">
        <v>16275.802</v>
      </c>
      <c r="N9372">
        <v>1</v>
      </c>
      <c r="O9372">
        <v>279.20299999999997</v>
      </c>
      <c r="P9372" t="s">
        <v>526</v>
      </c>
      <c r="Q9372" t="s">
        <v>527</v>
      </c>
      <c r="R9372">
        <v>1.91</v>
      </c>
      <c r="T9372" t="s">
        <v>2328</v>
      </c>
      <c r="U9372">
        <v>20210602</v>
      </c>
      <c r="V9372">
        <v>1.7149999999999999E-2</v>
      </c>
      <c r="W9372" t="s">
        <v>2330</v>
      </c>
    </row>
    <row r="9373" spans="1:23" x14ac:dyDescent="0.25">
      <c r="A9373" t="s">
        <v>2054</v>
      </c>
      <c r="B9373" s="59">
        <v>44349</v>
      </c>
      <c r="C9373" t="s">
        <v>114</v>
      </c>
      <c r="D9373" t="s">
        <v>113</v>
      </c>
      <c r="E9373" t="s">
        <v>114</v>
      </c>
      <c r="F9373" t="s">
        <v>525</v>
      </c>
      <c r="G9373">
        <v>1</v>
      </c>
      <c r="H9373" s="59">
        <v>44349</v>
      </c>
      <c r="I9373">
        <v>4.4889999999999999E-2</v>
      </c>
      <c r="J9373">
        <v>10</v>
      </c>
      <c r="K9373" t="s">
        <v>263</v>
      </c>
      <c r="L9373">
        <v>1</v>
      </c>
      <c r="M9373">
        <v>14934.205</v>
      </c>
      <c r="N9373">
        <v>1</v>
      </c>
      <c r="O9373">
        <v>102690.586</v>
      </c>
      <c r="P9373" t="s">
        <v>526</v>
      </c>
      <c r="Q9373" t="s">
        <v>527</v>
      </c>
      <c r="R9373">
        <v>1.91</v>
      </c>
      <c r="T9373" t="s">
        <v>2328</v>
      </c>
      <c r="U9373">
        <v>20210602</v>
      </c>
      <c r="V9373">
        <v>6.8760000000000003</v>
      </c>
      <c r="W9373" t="s">
        <v>2330</v>
      </c>
    </row>
    <row r="9374" spans="1:23" x14ac:dyDescent="0.25">
      <c r="A9374" t="s">
        <v>2055</v>
      </c>
      <c r="B9374" s="59">
        <v>44349</v>
      </c>
      <c r="C9374" t="s">
        <v>114</v>
      </c>
      <c r="D9374" t="s">
        <v>113</v>
      </c>
      <c r="E9374" t="s">
        <v>114</v>
      </c>
      <c r="F9374" t="s">
        <v>525</v>
      </c>
      <c r="G9374">
        <v>1</v>
      </c>
      <c r="H9374" s="59">
        <v>44349</v>
      </c>
      <c r="I9374">
        <v>7.4329999999999993E-2</v>
      </c>
      <c r="J9374">
        <v>10</v>
      </c>
      <c r="K9374" t="s">
        <v>263</v>
      </c>
      <c r="L9374">
        <v>1</v>
      </c>
      <c r="M9374">
        <v>14780.471</v>
      </c>
      <c r="N9374">
        <v>1</v>
      </c>
      <c r="O9374">
        <v>168426.82800000001</v>
      </c>
      <c r="P9374" t="s">
        <v>526</v>
      </c>
      <c r="Q9374" t="s">
        <v>527</v>
      </c>
      <c r="R9374">
        <v>1.91</v>
      </c>
      <c r="T9374" t="s">
        <v>2328</v>
      </c>
      <c r="U9374">
        <v>20210602</v>
      </c>
      <c r="V9374">
        <v>11.4</v>
      </c>
      <c r="W9374" t="s">
        <v>2330</v>
      </c>
    </row>
    <row r="9375" spans="1:23" x14ac:dyDescent="0.25">
      <c r="A9375" t="s">
        <v>2056</v>
      </c>
      <c r="B9375" s="59">
        <v>44349</v>
      </c>
      <c r="C9375" t="s">
        <v>114</v>
      </c>
      <c r="D9375" t="s">
        <v>113</v>
      </c>
      <c r="E9375" t="s">
        <v>114</v>
      </c>
      <c r="F9375" t="s">
        <v>525</v>
      </c>
      <c r="G9375">
        <v>1</v>
      </c>
      <c r="H9375" s="59">
        <v>44349</v>
      </c>
      <c r="I9375">
        <v>0.12790000000000001</v>
      </c>
      <c r="J9375">
        <v>10</v>
      </c>
      <c r="K9375" t="s">
        <v>263</v>
      </c>
      <c r="L9375">
        <v>1</v>
      </c>
      <c r="M9375">
        <v>10414.367</v>
      </c>
      <c r="N9375">
        <v>1</v>
      </c>
      <c r="O9375">
        <v>205125.67199999999</v>
      </c>
      <c r="P9375" t="s">
        <v>526</v>
      </c>
      <c r="Q9375" t="s">
        <v>527</v>
      </c>
      <c r="R9375">
        <v>1.91</v>
      </c>
      <c r="T9375" t="s">
        <v>2328</v>
      </c>
      <c r="U9375">
        <v>20210602</v>
      </c>
      <c r="V9375">
        <v>19.7</v>
      </c>
      <c r="W9375" t="s">
        <v>2330</v>
      </c>
    </row>
    <row r="9376" spans="1:23" x14ac:dyDescent="0.25">
      <c r="A9376" t="s">
        <v>2057</v>
      </c>
      <c r="B9376" s="59">
        <v>44349</v>
      </c>
      <c r="C9376" t="s">
        <v>114</v>
      </c>
      <c r="D9376" t="s">
        <v>113</v>
      </c>
      <c r="E9376" t="s">
        <v>114</v>
      </c>
      <c r="F9376" t="s">
        <v>525</v>
      </c>
      <c r="G9376">
        <v>1</v>
      </c>
      <c r="H9376" s="59">
        <v>44349</v>
      </c>
      <c r="I9376">
        <v>0.15890000000000001</v>
      </c>
      <c r="J9376">
        <v>10</v>
      </c>
      <c r="K9376" t="s">
        <v>263</v>
      </c>
      <c r="L9376">
        <v>1</v>
      </c>
      <c r="M9376">
        <v>13093.829</v>
      </c>
      <c r="N9376">
        <v>1</v>
      </c>
      <c r="O9376">
        <v>321115.68800000002</v>
      </c>
      <c r="P9376" t="s">
        <v>526</v>
      </c>
      <c r="Q9376" t="s">
        <v>527</v>
      </c>
      <c r="R9376">
        <v>1.91</v>
      </c>
      <c r="T9376" t="s">
        <v>2328</v>
      </c>
      <c r="U9376">
        <v>20210602</v>
      </c>
      <c r="V9376">
        <v>24.52</v>
      </c>
      <c r="W9376" t="s">
        <v>2330</v>
      </c>
    </row>
    <row r="9377" spans="1:23" x14ac:dyDescent="0.25">
      <c r="A9377" t="s">
        <v>2058</v>
      </c>
      <c r="B9377" s="59">
        <v>44349</v>
      </c>
      <c r="C9377" t="s">
        <v>114</v>
      </c>
      <c r="D9377" t="s">
        <v>113</v>
      </c>
      <c r="E9377" t="s">
        <v>114</v>
      </c>
      <c r="F9377" t="s">
        <v>525</v>
      </c>
      <c r="G9377">
        <v>1</v>
      </c>
      <c r="H9377" s="59">
        <v>44349</v>
      </c>
      <c r="I9377">
        <v>0.26179999999999998</v>
      </c>
      <c r="J9377">
        <v>10</v>
      </c>
      <c r="K9377" t="s">
        <v>263</v>
      </c>
      <c r="L9377">
        <v>1</v>
      </c>
      <c r="M9377">
        <v>11957.472</v>
      </c>
      <c r="N9377">
        <v>1</v>
      </c>
      <c r="O9377">
        <v>488114.15600000002</v>
      </c>
      <c r="P9377" t="s">
        <v>526</v>
      </c>
      <c r="Q9377" t="s">
        <v>527</v>
      </c>
      <c r="R9377">
        <v>1.91</v>
      </c>
      <c r="T9377" t="s">
        <v>2328</v>
      </c>
      <c r="U9377">
        <v>20210602</v>
      </c>
      <c r="V9377">
        <v>40.82</v>
      </c>
      <c r="W9377" t="s">
        <v>2330</v>
      </c>
    </row>
    <row r="9378" spans="1:23" x14ac:dyDescent="0.25">
      <c r="A9378" t="s">
        <v>2059</v>
      </c>
      <c r="B9378" s="59">
        <v>44349</v>
      </c>
      <c r="C9378" t="s">
        <v>114</v>
      </c>
      <c r="D9378" t="s">
        <v>113</v>
      </c>
      <c r="E9378" t="s">
        <v>114</v>
      </c>
      <c r="F9378" t="s">
        <v>525</v>
      </c>
      <c r="G9378">
        <v>1</v>
      </c>
      <c r="H9378" s="59">
        <v>44349</v>
      </c>
      <c r="I9378">
        <v>0</v>
      </c>
      <c r="J9378">
        <v>10</v>
      </c>
      <c r="K9378" t="s">
        <v>263</v>
      </c>
      <c r="L9378">
        <v>1</v>
      </c>
      <c r="M9378">
        <v>16269.772999999999</v>
      </c>
      <c r="N9378">
        <v>1</v>
      </c>
      <c r="O9378">
        <v>425.61799999999999</v>
      </c>
      <c r="P9378" t="s">
        <v>526</v>
      </c>
      <c r="Q9378" t="s">
        <v>527</v>
      </c>
      <c r="R9378">
        <v>1.92</v>
      </c>
      <c r="T9378" t="s">
        <v>2328</v>
      </c>
      <c r="U9378">
        <v>20210602</v>
      </c>
      <c r="V9378">
        <v>2.6159999999999999E-2</v>
      </c>
      <c r="W9378" t="s">
        <v>2330</v>
      </c>
    </row>
    <row r="9379" spans="1:23" x14ac:dyDescent="0.25">
      <c r="A9379" t="s">
        <v>2060</v>
      </c>
      <c r="B9379" s="59">
        <v>44349</v>
      </c>
      <c r="C9379" t="s">
        <v>114</v>
      </c>
      <c r="D9379" t="s">
        <v>113</v>
      </c>
      <c r="E9379" t="s">
        <v>114</v>
      </c>
      <c r="F9379" t="s">
        <v>525</v>
      </c>
      <c r="G9379">
        <v>1</v>
      </c>
      <c r="H9379" s="59">
        <v>44349</v>
      </c>
      <c r="I9379">
        <v>1.208E-4</v>
      </c>
      <c r="J9379">
        <v>10</v>
      </c>
      <c r="K9379" t="s">
        <v>263</v>
      </c>
      <c r="L9379">
        <v>1</v>
      </c>
      <c r="M9379">
        <v>22446.719000000001</v>
      </c>
      <c r="N9379">
        <v>1</v>
      </c>
      <c r="O9379">
        <v>1205.874</v>
      </c>
      <c r="P9379" t="s">
        <v>526</v>
      </c>
      <c r="Q9379" t="s">
        <v>527</v>
      </c>
      <c r="R9379">
        <v>1.91</v>
      </c>
      <c r="T9379" t="s">
        <v>2328</v>
      </c>
      <c r="U9379">
        <v>20210602</v>
      </c>
      <c r="V9379">
        <v>5.3719999999999997E-2</v>
      </c>
      <c r="W9379" t="s">
        <v>2330</v>
      </c>
    </row>
    <row r="9380" spans="1:23" x14ac:dyDescent="0.25">
      <c r="A9380" t="s">
        <v>2061</v>
      </c>
      <c r="B9380" s="59">
        <v>44349</v>
      </c>
      <c r="C9380" t="s">
        <v>114</v>
      </c>
      <c r="D9380" t="s">
        <v>113</v>
      </c>
      <c r="E9380" t="s">
        <v>114</v>
      </c>
      <c r="F9380" t="s">
        <v>525</v>
      </c>
      <c r="G9380">
        <v>1</v>
      </c>
      <c r="H9380" s="59">
        <v>44349</v>
      </c>
      <c r="I9380">
        <v>3.3320000000000002E-4</v>
      </c>
      <c r="J9380">
        <v>10</v>
      </c>
      <c r="K9380" t="s">
        <v>263</v>
      </c>
      <c r="L9380">
        <v>1</v>
      </c>
      <c r="M9380">
        <v>9658.8780000000006</v>
      </c>
      <c r="N9380">
        <v>1</v>
      </c>
      <c r="O9380">
        <v>830.10699999999997</v>
      </c>
      <c r="P9380" t="s">
        <v>526</v>
      </c>
      <c r="Q9380" t="s">
        <v>527</v>
      </c>
      <c r="R9380">
        <v>1.91</v>
      </c>
      <c r="T9380" t="s">
        <v>2328</v>
      </c>
      <c r="U9380">
        <v>20210602</v>
      </c>
      <c r="V9380">
        <v>8.5940000000000003E-2</v>
      </c>
      <c r="W9380" t="s">
        <v>2330</v>
      </c>
    </row>
    <row r="9381" spans="1:23" x14ac:dyDescent="0.25">
      <c r="A9381" t="s">
        <v>2062</v>
      </c>
      <c r="B9381" s="59">
        <v>44349</v>
      </c>
      <c r="C9381" t="s">
        <v>114</v>
      </c>
      <c r="D9381" t="s">
        <v>113</v>
      </c>
      <c r="E9381" t="s">
        <v>114</v>
      </c>
      <c r="F9381" t="s">
        <v>525</v>
      </c>
      <c r="G9381">
        <v>1</v>
      </c>
      <c r="H9381" s="59">
        <v>44349</v>
      </c>
      <c r="I9381">
        <v>5.3600000000000002E-4</v>
      </c>
      <c r="J9381">
        <v>10</v>
      </c>
      <c r="K9381" t="s">
        <v>263</v>
      </c>
      <c r="L9381">
        <v>1</v>
      </c>
      <c r="M9381">
        <v>8739.5969999999998</v>
      </c>
      <c r="N9381">
        <v>1</v>
      </c>
      <c r="O9381">
        <v>1019.848</v>
      </c>
      <c r="P9381" t="s">
        <v>526</v>
      </c>
      <c r="Q9381" t="s">
        <v>527</v>
      </c>
      <c r="R9381">
        <v>1.91</v>
      </c>
      <c r="T9381" t="s">
        <v>2328</v>
      </c>
      <c r="U9381">
        <v>20210602</v>
      </c>
      <c r="V9381">
        <v>0.1167</v>
      </c>
      <c r="W9381" t="s">
        <v>2330</v>
      </c>
    </row>
    <row r="9382" spans="1:23" x14ac:dyDescent="0.25">
      <c r="A9382" t="s">
        <v>2063</v>
      </c>
      <c r="B9382" s="59">
        <v>44349</v>
      </c>
      <c r="C9382" t="s">
        <v>114</v>
      </c>
      <c r="D9382" t="s">
        <v>113</v>
      </c>
      <c r="E9382" t="s">
        <v>114</v>
      </c>
      <c r="F9382" t="s">
        <v>525</v>
      </c>
      <c r="G9382">
        <v>1</v>
      </c>
      <c r="H9382" s="59">
        <v>44349</v>
      </c>
      <c r="I9382">
        <v>6.69E-4</v>
      </c>
      <c r="J9382">
        <v>10</v>
      </c>
      <c r="K9382" t="s">
        <v>263</v>
      </c>
      <c r="L9382">
        <v>1</v>
      </c>
      <c r="M9382">
        <v>18289.942999999999</v>
      </c>
      <c r="N9382">
        <v>1</v>
      </c>
      <c r="O9382">
        <v>2503.42</v>
      </c>
      <c r="P9382" t="s">
        <v>526</v>
      </c>
      <c r="Q9382" t="s">
        <v>527</v>
      </c>
      <c r="R9382">
        <v>1.91</v>
      </c>
      <c r="T9382" t="s">
        <v>2328</v>
      </c>
      <c r="U9382">
        <v>20210602</v>
      </c>
      <c r="V9382">
        <v>0.13689999999999999</v>
      </c>
      <c r="W9382" t="s">
        <v>2330</v>
      </c>
    </row>
    <row r="9383" spans="1:23" x14ac:dyDescent="0.25">
      <c r="A9383" t="s">
        <v>2064</v>
      </c>
      <c r="B9383" s="59">
        <v>44349</v>
      </c>
      <c r="C9383" t="s">
        <v>114</v>
      </c>
      <c r="D9383" t="s">
        <v>113</v>
      </c>
      <c r="E9383" t="s">
        <v>114</v>
      </c>
      <c r="F9383" t="s">
        <v>525</v>
      </c>
      <c r="G9383">
        <v>1</v>
      </c>
      <c r="H9383" s="59">
        <v>44349</v>
      </c>
      <c r="I9383">
        <v>1.2260000000000001E-3</v>
      </c>
      <c r="J9383">
        <v>10</v>
      </c>
      <c r="K9383" t="s">
        <v>263</v>
      </c>
      <c r="L9383">
        <v>1</v>
      </c>
      <c r="M9383">
        <v>9157.0609999999997</v>
      </c>
      <c r="N9383">
        <v>1</v>
      </c>
      <c r="O9383">
        <v>2026.7139999999999</v>
      </c>
      <c r="P9383" t="s">
        <v>526</v>
      </c>
      <c r="Q9383" t="s">
        <v>527</v>
      </c>
      <c r="R9383">
        <v>1.91</v>
      </c>
      <c r="T9383" t="s">
        <v>2328</v>
      </c>
      <c r="U9383">
        <v>20210602</v>
      </c>
      <c r="V9383">
        <v>0.2213</v>
      </c>
      <c r="W9383" t="s">
        <v>2330</v>
      </c>
    </row>
    <row r="9384" spans="1:23" x14ac:dyDescent="0.25">
      <c r="A9384" t="s">
        <v>2065</v>
      </c>
      <c r="B9384" s="59">
        <v>44349</v>
      </c>
      <c r="C9384" t="s">
        <v>114</v>
      </c>
      <c r="D9384" t="s">
        <v>113</v>
      </c>
      <c r="E9384" t="s">
        <v>114</v>
      </c>
      <c r="F9384" t="s">
        <v>525</v>
      </c>
      <c r="G9384">
        <v>1</v>
      </c>
      <c r="H9384" s="59">
        <v>44349</v>
      </c>
      <c r="I9384">
        <v>1.7160000000000001E-3</v>
      </c>
      <c r="J9384">
        <v>10</v>
      </c>
      <c r="K9384" t="s">
        <v>263</v>
      </c>
      <c r="L9384">
        <v>1</v>
      </c>
      <c r="M9384">
        <v>19662.359</v>
      </c>
      <c r="N9384">
        <v>1</v>
      </c>
      <c r="O9384">
        <v>5813.9269999999997</v>
      </c>
      <c r="P9384" t="s">
        <v>526</v>
      </c>
      <c r="Q9384" t="s">
        <v>527</v>
      </c>
      <c r="R9384">
        <v>1.91</v>
      </c>
      <c r="T9384" t="s">
        <v>2328</v>
      </c>
      <c r="U9384">
        <v>20210602</v>
      </c>
      <c r="V9384">
        <v>0.29570000000000002</v>
      </c>
      <c r="W9384" t="s">
        <v>2330</v>
      </c>
    </row>
    <row r="9385" spans="1:23" x14ac:dyDescent="0.25">
      <c r="A9385" t="s">
        <v>2066</v>
      </c>
      <c r="B9385" s="59">
        <v>44349</v>
      </c>
      <c r="C9385" t="s">
        <v>114</v>
      </c>
      <c r="D9385" t="s">
        <v>113</v>
      </c>
      <c r="E9385" t="s">
        <v>114</v>
      </c>
      <c r="F9385" t="s">
        <v>525</v>
      </c>
      <c r="G9385">
        <v>1</v>
      </c>
      <c r="H9385" s="59">
        <v>44349</v>
      </c>
      <c r="I9385">
        <v>0</v>
      </c>
      <c r="J9385">
        <v>10</v>
      </c>
      <c r="K9385" t="s">
        <v>263</v>
      </c>
      <c r="L9385">
        <v>1</v>
      </c>
      <c r="M9385">
        <v>15169.99</v>
      </c>
      <c r="N9385">
        <v>1</v>
      </c>
      <c r="O9385">
        <v>306.35399999999998</v>
      </c>
      <c r="P9385" t="s">
        <v>526</v>
      </c>
      <c r="Q9385" t="s">
        <v>527</v>
      </c>
      <c r="R9385">
        <v>1.91</v>
      </c>
      <c r="T9385" t="s">
        <v>2328</v>
      </c>
      <c r="U9385">
        <v>20210602</v>
      </c>
      <c r="V9385">
        <v>2.019E-2</v>
      </c>
      <c r="W9385" t="s">
        <v>2330</v>
      </c>
    </row>
    <row r="9386" spans="1:23" x14ac:dyDescent="0.25">
      <c r="A9386" t="s">
        <v>2067</v>
      </c>
      <c r="B9386" s="59">
        <v>44349</v>
      </c>
      <c r="C9386" t="s">
        <v>114</v>
      </c>
      <c r="D9386" t="s">
        <v>113</v>
      </c>
      <c r="E9386" t="s">
        <v>114</v>
      </c>
      <c r="F9386" t="s">
        <v>525</v>
      </c>
      <c r="G9386">
        <v>1</v>
      </c>
      <c r="H9386" s="59">
        <v>44349</v>
      </c>
      <c r="I9386">
        <v>1.5440000000000001E-4</v>
      </c>
      <c r="J9386">
        <v>10</v>
      </c>
      <c r="K9386" t="s">
        <v>263</v>
      </c>
      <c r="L9386">
        <v>1</v>
      </c>
      <c r="M9386">
        <v>21056.518</v>
      </c>
      <c r="N9386">
        <v>1</v>
      </c>
      <c r="O9386">
        <v>1238.4190000000001</v>
      </c>
      <c r="P9386" t="s">
        <v>526</v>
      </c>
      <c r="Q9386" t="s">
        <v>527</v>
      </c>
      <c r="R9386">
        <v>1.91</v>
      </c>
      <c r="T9386" t="s">
        <v>2328</v>
      </c>
      <c r="U9386">
        <v>20210602</v>
      </c>
      <c r="V9386">
        <v>5.8810000000000001E-2</v>
      </c>
      <c r="W9386" t="s">
        <v>2330</v>
      </c>
    </row>
    <row r="9387" spans="1:23" x14ac:dyDescent="0.25">
      <c r="A9387" t="s">
        <v>2068</v>
      </c>
      <c r="B9387" s="59">
        <v>44349</v>
      </c>
      <c r="C9387" t="s">
        <v>114</v>
      </c>
      <c r="D9387" t="s">
        <v>113</v>
      </c>
      <c r="E9387" t="s">
        <v>114</v>
      </c>
      <c r="F9387" t="s">
        <v>525</v>
      </c>
      <c r="G9387">
        <v>1</v>
      </c>
      <c r="H9387" s="59">
        <v>44349</v>
      </c>
      <c r="I9387">
        <v>2.9149999999999998E-4</v>
      </c>
      <c r="J9387">
        <v>10</v>
      </c>
      <c r="K9387" t="s">
        <v>263</v>
      </c>
      <c r="L9387">
        <v>1</v>
      </c>
      <c r="M9387">
        <v>9199.4539999999997</v>
      </c>
      <c r="N9387">
        <v>1</v>
      </c>
      <c r="O9387">
        <v>732.351</v>
      </c>
      <c r="P9387" t="s">
        <v>526</v>
      </c>
      <c r="Q9387" t="s">
        <v>527</v>
      </c>
      <c r="R9387">
        <v>1.91</v>
      </c>
      <c r="T9387" t="s">
        <v>2328</v>
      </c>
      <c r="U9387">
        <v>20210602</v>
      </c>
      <c r="V9387">
        <v>7.961E-2</v>
      </c>
      <c r="W9387" t="s">
        <v>2330</v>
      </c>
    </row>
    <row r="9388" spans="1:23" x14ac:dyDescent="0.25">
      <c r="A9388" t="s">
        <v>2069</v>
      </c>
      <c r="B9388" s="59">
        <v>44349</v>
      </c>
      <c r="C9388" t="s">
        <v>114</v>
      </c>
      <c r="D9388" t="s">
        <v>113</v>
      </c>
      <c r="E9388" t="s">
        <v>114</v>
      </c>
      <c r="F9388" t="s">
        <v>525</v>
      </c>
      <c r="G9388">
        <v>1</v>
      </c>
      <c r="H9388" s="59">
        <v>44349</v>
      </c>
      <c r="I9388">
        <v>4.4769999999999999E-4</v>
      </c>
      <c r="J9388">
        <v>10</v>
      </c>
      <c r="K9388" t="s">
        <v>263</v>
      </c>
      <c r="L9388">
        <v>1</v>
      </c>
      <c r="M9388">
        <v>8472.3389999999999</v>
      </c>
      <c r="N9388">
        <v>1</v>
      </c>
      <c r="O9388">
        <v>875.29100000000005</v>
      </c>
      <c r="P9388" t="s">
        <v>526</v>
      </c>
      <c r="Q9388" t="s">
        <v>527</v>
      </c>
      <c r="R9388">
        <v>1.91</v>
      </c>
      <c r="T9388" t="s">
        <v>2328</v>
      </c>
      <c r="U9388">
        <v>20210602</v>
      </c>
      <c r="V9388">
        <v>0.1033</v>
      </c>
      <c r="W9388" t="s">
        <v>2330</v>
      </c>
    </row>
    <row r="9389" spans="1:23" x14ac:dyDescent="0.25">
      <c r="A9389" t="s">
        <v>2070</v>
      </c>
      <c r="B9389" s="59">
        <v>44349</v>
      </c>
      <c r="C9389" t="s">
        <v>114</v>
      </c>
      <c r="D9389" t="s">
        <v>113</v>
      </c>
      <c r="E9389" t="s">
        <v>114</v>
      </c>
      <c r="F9389" t="s">
        <v>525</v>
      </c>
      <c r="G9389">
        <v>1</v>
      </c>
      <c r="H9389" s="59">
        <v>44349</v>
      </c>
      <c r="I9389">
        <v>6.4159999999999998E-4</v>
      </c>
      <c r="J9389">
        <v>10</v>
      </c>
      <c r="K9389" t="s">
        <v>263</v>
      </c>
      <c r="L9389">
        <v>1</v>
      </c>
      <c r="M9389">
        <v>17936.162</v>
      </c>
      <c r="N9389">
        <v>1</v>
      </c>
      <c r="O9389">
        <v>2380.4290000000001</v>
      </c>
      <c r="P9389" t="s">
        <v>526</v>
      </c>
      <c r="Q9389" t="s">
        <v>527</v>
      </c>
      <c r="R9389">
        <v>1.91</v>
      </c>
      <c r="T9389" t="s">
        <v>2328</v>
      </c>
      <c r="U9389">
        <v>20210602</v>
      </c>
      <c r="V9389">
        <v>0.13270000000000001</v>
      </c>
      <c r="W9389" t="s">
        <v>2330</v>
      </c>
    </row>
    <row r="9390" spans="1:23" x14ac:dyDescent="0.25">
      <c r="A9390" t="s">
        <v>2071</v>
      </c>
      <c r="B9390" s="59">
        <v>44349</v>
      </c>
      <c r="C9390" t="s">
        <v>114</v>
      </c>
      <c r="D9390" t="s">
        <v>113</v>
      </c>
      <c r="E9390" t="s">
        <v>114</v>
      </c>
      <c r="F9390" t="s">
        <v>525</v>
      </c>
      <c r="G9390">
        <v>1</v>
      </c>
      <c r="H9390" s="59">
        <v>44349</v>
      </c>
      <c r="I9390">
        <v>1.232E-3</v>
      </c>
      <c r="J9390">
        <v>10</v>
      </c>
      <c r="K9390" t="s">
        <v>263</v>
      </c>
      <c r="L9390">
        <v>1</v>
      </c>
      <c r="M9390">
        <v>9034.6370000000006</v>
      </c>
      <c r="N9390">
        <v>1</v>
      </c>
      <c r="O9390">
        <v>2008.91</v>
      </c>
      <c r="P9390" t="s">
        <v>526</v>
      </c>
      <c r="Q9390" t="s">
        <v>527</v>
      </c>
      <c r="R9390">
        <v>1.91</v>
      </c>
      <c r="T9390" t="s">
        <v>2328</v>
      </c>
      <c r="U9390">
        <v>20210602</v>
      </c>
      <c r="V9390">
        <v>0.22239999999999999</v>
      </c>
      <c r="W9390" t="s">
        <v>2330</v>
      </c>
    </row>
    <row r="9391" spans="1:23" x14ac:dyDescent="0.25">
      <c r="A9391" t="s">
        <v>2072</v>
      </c>
      <c r="B9391" s="59">
        <v>44349</v>
      </c>
      <c r="C9391" t="s">
        <v>114</v>
      </c>
      <c r="D9391" t="s">
        <v>113</v>
      </c>
      <c r="E9391" t="s">
        <v>114</v>
      </c>
      <c r="F9391" t="s">
        <v>525</v>
      </c>
      <c r="G9391">
        <v>1</v>
      </c>
      <c r="H9391" s="59">
        <v>44349</v>
      </c>
      <c r="I9391">
        <v>1.9120000000000001E-3</v>
      </c>
      <c r="J9391">
        <v>10</v>
      </c>
      <c r="K9391" t="s">
        <v>263</v>
      </c>
      <c r="L9391">
        <v>1</v>
      </c>
      <c r="M9391">
        <v>19598.421999999999</v>
      </c>
      <c r="N9391">
        <v>1</v>
      </c>
      <c r="O9391">
        <v>6378.8609999999999</v>
      </c>
      <c r="P9391" t="s">
        <v>526</v>
      </c>
      <c r="Q9391" t="s">
        <v>527</v>
      </c>
      <c r="R9391">
        <v>1.91</v>
      </c>
      <c r="T9391" t="s">
        <v>2328</v>
      </c>
      <c r="U9391">
        <v>20210602</v>
      </c>
      <c r="V9391">
        <v>0.32550000000000001</v>
      </c>
      <c r="W9391" t="s">
        <v>2330</v>
      </c>
    </row>
    <row r="9392" spans="1:23" x14ac:dyDescent="0.25">
      <c r="A9392" t="s">
        <v>2073</v>
      </c>
      <c r="B9392" s="59">
        <v>44349</v>
      </c>
      <c r="C9392" t="s">
        <v>114</v>
      </c>
      <c r="D9392" t="s">
        <v>113</v>
      </c>
      <c r="E9392" t="s">
        <v>114</v>
      </c>
      <c r="F9392" t="s">
        <v>525</v>
      </c>
      <c r="G9392">
        <v>1</v>
      </c>
      <c r="H9392" s="59">
        <v>44349</v>
      </c>
      <c r="I9392">
        <v>1.7880000000000001E-4</v>
      </c>
      <c r="J9392">
        <v>10</v>
      </c>
      <c r="K9392" t="s">
        <v>263</v>
      </c>
      <c r="L9392">
        <v>1</v>
      </c>
      <c r="M9392">
        <v>20848.945</v>
      </c>
      <c r="N9392">
        <v>1</v>
      </c>
      <c r="O9392">
        <v>1303.5350000000001</v>
      </c>
      <c r="P9392" t="s">
        <v>526</v>
      </c>
      <c r="Q9392" t="s">
        <v>527</v>
      </c>
      <c r="R9392">
        <v>1.91</v>
      </c>
      <c r="T9392" t="s">
        <v>2328</v>
      </c>
      <c r="U9392">
        <v>20210602</v>
      </c>
      <c r="V9392">
        <v>6.2520000000000006E-2</v>
      </c>
      <c r="W9392" t="s">
        <v>2330</v>
      </c>
    </row>
    <row r="9393" spans="1:23" x14ac:dyDescent="0.25">
      <c r="A9393" t="s">
        <v>2074</v>
      </c>
      <c r="B9393" s="59">
        <v>44349</v>
      </c>
      <c r="C9393" t="s">
        <v>114</v>
      </c>
      <c r="D9393" t="s">
        <v>113</v>
      </c>
      <c r="E9393" t="s">
        <v>114</v>
      </c>
      <c r="F9393" t="s">
        <v>525</v>
      </c>
      <c r="G9393">
        <v>1</v>
      </c>
      <c r="H9393" s="59">
        <v>44349</v>
      </c>
      <c r="I9393">
        <v>2.207E-4</v>
      </c>
      <c r="J9393">
        <v>10</v>
      </c>
      <c r="K9393" t="s">
        <v>263</v>
      </c>
      <c r="L9393">
        <v>1</v>
      </c>
      <c r="M9393">
        <v>9346.2039999999997</v>
      </c>
      <c r="N9393">
        <v>1</v>
      </c>
      <c r="O9393">
        <v>643.73400000000004</v>
      </c>
      <c r="P9393" t="s">
        <v>526</v>
      </c>
      <c r="Q9393" t="s">
        <v>527</v>
      </c>
      <c r="R9393">
        <v>1.91</v>
      </c>
      <c r="T9393" t="s">
        <v>2328</v>
      </c>
      <c r="U9393">
        <v>20210602</v>
      </c>
      <c r="V9393">
        <v>6.8879999999999997E-2</v>
      </c>
      <c r="W9393" t="s">
        <v>2330</v>
      </c>
    </row>
    <row r="9394" spans="1:23" x14ac:dyDescent="0.25">
      <c r="A9394" t="s">
        <v>2075</v>
      </c>
      <c r="B9394" s="59">
        <v>44349</v>
      </c>
      <c r="C9394" t="s">
        <v>114</v>
      </c>
      <c r="D9394" t="s">
        <v>113</v>
      </c>
      <c r="E9394" t="s">
        <v>114</v>
      </c>
      <c r="F9394" t="s">
        <v>525</v>
      </c>
      <c r="G9394">
        <v>1</v>
      </c>
      <c r="H9394" s="59">
        <v>44349</v>
      </c>
      <c r="I9394">
        <v>4.906E-4</v>
      </c>
      <c r="J9394">
        <v>10</v>
      </c>
      <c r="K9394" t="s">
        <v>263</v>
      </c>
      <c r="L9394">
        <v>1</v>
      </c>
      <c r="M9394">
        <v>8217.8359999999993</v>
      </c>
      <c r="N9394">
        <v>1</v>
      </c>
      <c r="O9394">
        <v>902.43200000000002</v>
      </c>
      <c r="P9394" t="s">
        <v>526</v>
      </c>
      <c r="Q9394" t="s">
        <v>527</v>
      </c>
      <c r="R9394">
        <v>1.91</v>
      </c>
      <c r="T9394" t="s">
        <v>2328</v>
      </c>
      <c r="U9394">
        <v>20210602</v>
      </c>
      <c r="V9394">
        <v>0.10979999999999999</v>
      </c>
      <c r="W9394" t="s">
        <v>2330</v>
      </c>
    </row>
    <row r="9395" spans="1:23" x14ac:dyDescent="0.25">
      <c r="A9395" t="s">
        <v>2076</v>
      </c>
      <c r="B9395" s="59">
        <v>44349</v>
      </c>
      <c r="C9395" t="s">
        <v>114</v>
      </c>
      <c r="D9395" t="s">
        <v>113</v>
      </c>
      <c r="E9395" t="s">
        <v>114</v>
      </c>
      <c r="F9395" t="s">
        <v>525</v>
      </c>
      <c r="G9395">
        <v>1</v>
      </c>
      <c r="H9395" s="59">
        <v>44349</v>
      </c>
      <c r="I9395">
        <v>6.6430000000000005E-4</v>
      </c>
      <c r="J9395">
        <v>10</v>
      </c>
      <c r="K9395" t="s">
        <v>263</v>
      </c>
      <c r="L9395">
        <v>1</v>
      </c>
      <c r="M9395">
        <v>18313.486000000001</v>
      </c>
      <c r="N9395">
        <v>1</v>
      </c>
      <c r="O9395">
        <v>2493.674</v>
      </c>
      <c r="P9395" t="s">
        <v>526</v>
      </c>
      <c r="Q9395" t="s">
        <v>527</v>
      </c>
      <c r="R9395">
        <v>1.91</v>
      </c>
      <c r="T9395" t="s">
        <v>2328</v>
      </c>
      <c r="U9395">
        <v>20210602</v>
      </c>
      <c r="V9395">
        <v>0.13619999999999999</v>
      </c>
      <c r="W9395" t="s">
        <v>2330</v>
      </c>
    </row>
    <row r="9396" spans="1:23" x14ac:dyDescent="0.25">
      <c r="A9396" t="s">
        <v>2077</v>
      </c>
      <c r="B9396" s="59">
        <v>44349</v>
      </c>
      <c r="C9396" t="s">
        <v>114</v>
      </c>
      <c r="D9396" t="s">
        <v>113</v>
      </c>
      <c r="E9396" t="s">
        <v>114</v>
      </c>
      <c r="F9396" t="s">
        <v>525</v>
      </c>
      <c r="G9396">
        <v>1</v>
      </c>
      <c r="H9396" s="59">
        <v>44349</v>
      </c>
      <c r="I9396">
        <v>1.374E-3</v>
      </c>
      <c r="J9396">
        <v>10</v>
      </c>
      <c r="K9396" t="s">
        <v>263</v>
      </c>
      <c r="L9396">
        <v>1</v>
      </c>
      <c r="M9396">
        <v>8208.6880000000001</v>
      </c>
      <c r="N9396">
        <v>1</v>
      </c>
      <c r="O9396">
        <v>2001.5409999999999</v>
      </c>
      <c r="P9396" t="s">
        <v>526</v>
      </c>
      <c r="Q9396" t="s">
        <v>527</v>
      </c>
      <c r="R9396">
        <v>1.91</v>
      </c>
      <c r="T9396" t="s">
        <v>2328</v>
      </c>
      <c r="U9396">
        <v>20210602</v>
      </c>
      <c r="V9396">
        <v>0.24379999999999999</v>
      </c>
      <c r="W9396" t="s">
        <v>2330</v>
      </c>
    </row>
    <row r="9397" spans="1:23" x14ac:dyDescent="0.25">
      <c r="A9397" t="s">
        <v>2078</v>
      </c>
      <c r="B9397" s="59">
        <v>44349</v>
      </c>
      <c r="C9397" t="s">
        <v>114</v>
      </c>
      <c r="D9397" t="s">
        <v>113</v>
      </c>
      <c r="E9397" t="s">
        <v>114</v>
      </c>
      <c r="F9397" t="s">
        <v>525</v>
      </c>
      <c r="G9397">
        <v>1</v>
      </c>
      <c r="H9397" s="59">
        <v>44349</v>
      </c>
      <c r="I9397">
        <v>1.7769999999999999E-3</v>
      </c>
      <c r="J9397">
        <v>10</v>
      </c>
      <c r="K9397" t="s">
        <v>263</v>
      </c>
      <c r="L9397">
        <v>1</v>
      </c>
      <c r="M9397">
        <v>20046.282999999999</v>
      </c>
      <c r="N9397">
        <v>1</v>
      </c>
      <c r="O9397">
        <v>6112.2709999999997</v>
      </c>
      <c r="P9397" t="s">
        <v>526</v>
      </c>
      <c r="Q9397" t="s">
        <v>527</v>
      </c>
      <c r="R9397">
        <v>1.91</v>
      </c>
      <c r="T9397" t="s">
        <v>2328</v>
      </c>
      <c r="U9397">
        <v>20210602</v>
      </c>
      <c r="V9397">
        <v>0.3049</v>
      </c>
      <c r="W9397" t="s">
        <v>2330</v>
      </c>
    </row>
    <row r="9398" spans="1:23" x14ac:dyDescent="0.25">
      <c r="A9398" t="s">
        <v>2079</v>
      </c>
      <c r="B9398" s="59">
        <v>44349</v>
      </c>
      <c r="C9398" t="s">
        <v>114</v>
      </c>
      <c r="D9398" t="s">
        <v>113</v>
      </c>
      <c r="E9398" t="s">
        <v>114</v>
      </c>
      <c r="F9398" t="s">
        <v>525</v>
      </c>
      <c r="G9398">
        <v>1</v>
      </c>
      <c r="H9398" s="59">
        <v>44349</v>
      </c>
      <c r="I9398" s="60">
        <v>7.3570000000000002E-5</v>
      </c>
      <c r="J9398">
        <v>10</v>
      </c>
      <c r="K9398" t="s">
        <v>263</v>
      </c>
      <c r="L9398">
        <v>1</v>
      </c>
      <c r="M9398">
        <v>20342.938999999998</v>
      </c>
      <c r="N9398">
        <v>1</v>
      </c>
      <c r="O9398">
        <v>947.11</v>
      </c>
      <c r="P9398" t="s">
        <v>526</v>
      </c>
      <c r="Q9398" t="s">
        <v>527</v>
      </c>
      <c r="R9398">
        <v>1.91</v>
      </c>
      <c r="T9398" t="s">
        <v>2328</v>
      </c>
      <c r="U9398">
        <v>20210602</v>
      </c>
      <c r="V9398">
        <v>4.6559999999999997E-2</v>
      </c>
      <c r="W9398" t="s">
        <v>2330</v>
      </c>
    </row>
    <row r="9399" spans="1:23" x14ac:dyDescent="0.25">
      <c r="A9399" t="s">
        <v>2080</v>
      </c>
      <c r="B9399" s="59">
        <v>44349</v>
      </c>
      <c r="C9399" t="s">
        <v>114</v>
      </c>
      <c r="D9399" t="s">
        <v>113</v>
      </c>
      <c r="E9399" t="s">
        <v>114</v>
      </c>
      <c r="F9399" t="s">
        <v>525</v>
      </c>
      <c r="G9399">
        <v>1</v>
      </c>
      <c r="H9399" s="59">
        <v>44349</v>
      </c>
      <c r="I9399">
        <v>2.7669999999999999E-3</v>
      </c>
      <c r="J9399">
        <v>10</v>
      </c>
      <c r="K9399" t="s">
        <v>263</v>
      </c>
      <c r="L9399">
        <v>1</v>
      </c>
      <c r="M9399">
        <v>13965.614</v>
      </c>
      <c r="N9399">
        <v>1</v>
      </c>
      <c r="O9399">
        <v>6356.375</v>
      </c>
      <c r="P9399" t="s">
        <v>526</v>
      </c>
      <c r="Q9399" t="s">
        <v>527</v>
      </c>
      <c r="R9399">
        <v>1.9</v>
      </c>
      <c r="T9399" t="s">
        <v>2328</v>
      </c>
      <c r="U9399">
        <v>20210602</v>
      </c>
      <c r="V9399">
        <v>0.4551</v>
      </c>
      <c r="W9399" t="s">
        <v>2330</v>
      </c>
    </row>
    <row r="9400" spans="1:23" x14ac:dyDescent="0.25">
      <c r="A9400" t="s">
        <v>2081</v>
      </c>
      <c r="B9400" s="59">
        <v>44349</v>
      </c>
      <c r="C9400" t="s">
        <v>114</v>
      </c>
      <c r="D9400" t="s">
        <v>113</v>
      </c>
      <c r="E9400" t="s">
        <v>114</v>
      </c>
      <c r="F9400" t="s">
        <v>525</v>
      </c>
      <c r="G9400">
        <v>1</v>
      </c>
      <c r="H9400" s="59">
        <v>44349</v>
      </c>
      <c r="I9400">
        <v>2.9700000000000001E-2</v>
      </c>
      <c r="J9400">
        <v>10</v>
      </c>
      <c r="K9400" t="s">
        <v>263</v>
      </c>
      <c r="L9400">
        <v>1</v>
      </c>
      <c r="M9400">
        <v>20134.044999999998</v>
      </c>
      <c r="N9400">
        <v>1</v>
      </c>
      <c r="O9400">
        <v>91698.523000000001</v>
      </c>
      <c r="P9400" t="s">
        <v>526</v>
      </c>
      <c r="Q9400" t="s">
        <v>527</v>
      </c>
      <c r="R9400">
        <v>1.91</v>
      </c>
      <c r="T9400" t="s">
        <v>2328</v>
      </c>
      <c r="U9400">
        <v>20210602</v>
      </c>
      <c r="V9400">
        <v>4.5540000000000003</v>
      </c>
      <c r="W9400" t="s">
        <v>2330</v>
      </c>
    </row>
    <row r="9401" spans="1:23" x14ac:dyDescent="0.25">
      <c r="A9401" t="s">
        <v>2082</v>
      </c>
      <c r="B9401" s="59">
        <v>44349</v>
      </c>
      <c r="C9401" t="s">
        <v>114</v>
      </c>
      <c r="D9401" t="s">
        <v>113</v>
      </c>
      <c r="E9401" t="s">
        <v>114</v>
      </c>
      <c r="F9401" t="s">
        <v>525</v>
      </c>
      <c r="G9401">
        <v>1</v>
      </c>
      <c r="H9401" s="59">
        <v>44349</v>
      </c>
      <c r="I9401">
        <v>0.2394</v>
      </c>
      <c r="J9401">
        <v>10</v>
      </c>
      <c r="K9401" t="s">
        <v>263</v>
      </c>
      <c r="L9401">
        <v>1</v>
      </c>
      <c r="M9401">
        <v>12570.103999999999</v>
      </c>
      <c r="N9401">
        <v>1</v>
      </c>
      <c r="O9401">
        <v>468157.09399999998</v>
      </c>
      <c r="P9401" t="s">
        <v>526</v>
      </c>
      <c r="Q9401" t="s">
        <v>527</v>
      </c>
      <c r="R9401">
        <v>1.9</v>
      </c>
      <c r="T9401" t="s">
        <v>2328</v>
      </c>
      <c r="U9401">
        <v>20210602</v>
      </c>
      <c r="V9401">
        <v>37.24</v>
      </c>
      <c r="W9401" t="s">
        <v>2330</v>
      </c>
    </row>
    <row r="9402" spans="1:23" x14ac:dyDescent="0.25">
      <c r="A9402" t="s">
        <v>2096</v>
      </c>
      <c r="B9402" s="59">
        <v>44349</v>
      </c>
      <c r="C9402" t="s">
        <v>114</v>
      </c>
      <c r="D9402" t="s">
        <v>113</v>
      </c>
      <c r="E9402" t="s">
        <v>114</v>
      </c>
      <c r="F9402" t="s">
        <v>571</v>
      </c>
      <c r="G9402">
        <v>80</v>
      </c>
      <c r="H9402" s="59">
        <v>44349</v>
      </c>
      <c r="I9402" t="s">
        <v>233</v>
      </c>
      <c r="J9402">
        <v>10</v>
      </c>
      <c r="K9402" t="s">
        <v>263</v>
      </c>
      <c r="L9402">
        <v>1</v>
      </c>
      <c r="M9402">
        <v>10777.612999999999</v>
      </c>
      <c r="N9402">
        <v>1</v>
      </c>
      <c r="O9402">
        <v>184406.15599999999</v>
      </c>
      <c r="P9402" t="s">
        <v>526</v>
      </c>
      <c r="Q9402" t="s">
        <v>527</v>
      </c>
      <c r="R9402">
        <v>1.91</v>
      </c>
      <c r="S9402" t="s">
        <v>552</v>
      </c>
      <c r="T9402" t="s">
        <v>2328</v>
      </c>
      <c r="U9402">
        <v>20210602</v>
      </c>
      <c r="V9402">
        <v>17.11</v>
      </c>
      <c r="W9402" t="s">
        <v>2330</v>
      </c>
    </row>
    <row r="9403" spans="1:23" x14ac:dyDescent="0.25">
      <c r="A9403" t="s">
        <v>2083</v>
      </c>
      <c r="B9403" s="59">
        <v>44349</v>
      </c>
      <c r="C9403" t="s">
        <v>114</v>
      </c>
      <c r="D9403" t="s">
        <v>113</v>
      </c>
      <c r="E9403" t="s">
        <v>114</v>
      </c>
      <c r="F9403" t="s">
        <v>525</v>
      </c>
      <c r="G9403">
        <v>1</v>
      </c>
      <c r="H9403" s="59">
        <v>44349</v>
      </c>
      <c r="I9403">
        <v>1.7119999999999999E-4</v>
      </c>
      <c r="J9403">
        <v>10</v>
      </c>
      <c r="K9403" t="s">
        <v>263</v>
      </c>
      <c r="L9403">
        <v>1</v>
      </c>
      <c r="M9403">
        <v>3246.6350000000002</v>
      </c>
      <c r="N9403">
        <v>1</v>
      </c>
      <c r="O9403">
        <v>199.24299999999999</v>
      </c>
      <c r="P9403" t="s">
        <v>526</v>
      </c>
      <c r="Q9403" t="s">
        <v>527</v>
      </c>
      <c r="R9403">
        <v>1.91</v>
      </c>
      <c r="T9403" t="s">
        <v>2328</v>
      </c>
      <c r="U9403">
        <v>20210602</v>
      </c>
      <c r="V9403">
        <v>6.1370000000000001E-2</v>
      </c>
      <c r="W9403" t="s">
        <v>2330</v>
      </c>
    </row>
    <row r="9404" spans="1:23" x14ac:dyDescent="0.25">
      <c r="A9404" t="s">
        <v>2084</v>
      </c>
      <c r="B9404" s="59">
        <v>44349</v>
      </c>
      <c r="C9404" t="s">
        <v>114</v>
      </c>
      <c r="D9404" t="s">
        <v>113</v>
      </c>
      <c r="E9404" t="s">
        <v>114</v>
      </c>
      <c r="F9404" t="s">
        <v>525</v>
      </c>
      <c r="G9404">
        <v>1</v>
      </c>
      <c r="H9404" s="59">
        <v>44349</v>
      </c>
      <c r="I9404">
        <v>2.735E-3</v>
      </c>
      <c r="J9404">
        <v>10</v>
      </c>
      <c r="K9404" t="s">
        <v>263</v>
      </c>
      <c r="L9404">
        <v>1</v>
      </c>
      <c r="M9404">
        <v>14284.401</v>
      </c>
      <c r="N9404">
        <v>1</v>
      </c>
      <c r="O9404">
        <v>6432.0460000000003</v>
      </c>
      <c r="P9404" t="s">
        <v>526</v>
      </c>
      <c r="Q9404" t="s">
        <v>527</v>
      </c>
      <c r="R9404">
        <v>1.91</v>
      </c>
      <c r="T9404" t="s">
        <v>2328</v>
      </c>
      <c r="U9404">
        <v>20210602</v>
      </c>
      <c r="V9404">
        <v>0.45029999999999998</v>
      </c>
      <c r="W9404" t="s">
        <v>2330</v>
      </c>
    </row>
    <row r="9405" spans="1:23" x14ac:dyDescent="0.25">
      <c r="A9405" t="s">
        <v>2085</v>
      </c>
      <c r="B9405" s="59">
        <v>44349</v>
      </c>
      <c r="C9405" t="s">
        <v>114</v>
      </c>
      <c r="D9405" t="s">
        <v>113</v>
      </c>
      <c r="E9405" t="s">
        <v>114</v>
      </c>
      <c r="F9405" t="s">
        <v>525</v>
      </c>
      <c r="G9405">
        <v>1</v>
      </c>
      <c r="H9405" s="59">
        <v>44349</v>
      </c>
      <c r="I9405">
        <v>2.8049999999999999E-2</v>
      </c>
      <c r="J9405">
        <v>10</v>
      </c>
      <c r="K9405" t="s">
        <v>263</v>
      </c>
      <c r="L9405">
        <v>1</v>
      </c>
      <c r="M9405">
        <v>20497.076000000001</v>
      </c>
      <c r="N9405">
        <v>1</v>
      </c>
      <c r="O9405">
        <v>88168.976999999999</v>
      </c>
      <c r="P9405" t="s">
        <v>526</v>
      </c>
      <c r="Q9405" t="s">
        <v>527</v>
      </c>
      <c r="R9405">
        <v>1.91</v>
      </c>
      <c r="T9405" t="s">
        <v>2328</v>
      </c>
      <c r="U9405">
        <v>20210602</v>
      </c>
      <c r="V9405">
        <v>4.3019999999999996</v>
      </c>
      <c r="W9405" t="s">
        <v>2330</v>
      </c>
    </row>
    <row r="9406" spans="1:23" x14ac:dyDescent="0.25">
      <c r="A9406" t="s">
        <v>2086</v>
      </c>
      <c r="B9406" s="59">
        <v>44349</v>
      </c>
      <c r="C9406" t="s">
        <v>114</v>
      </c>
      <c r="D9406" t="s">
        <v>113</v>
      </c>
      <c r="E9406" t="s">
        <v>114</v>
      </c>
      <c r="F9406" t="s">
        <v>525</v>
      </c>
      <c r="G9406">
        <v>1</v>
      </c>
      <c r="H9406" s="59">
        <v>44349</v>
      </c>
      <c r="I9406">
        <v>0.23860000000000001</v>
      </c>
      <c r="J9406">
        <v>10</v>
      </c>
      <c r="K9406" t="s">
        <v>263</v>
      </c>
      <c r="L9406">
        <v>1</v>
      </c>
      <c r="M9406">
        <v>12566.582</v>
      </c>
      <c r="N9406">
        <v>1</v>
      </c>
      <c r="O9406">
        <v>466444.84399999998</v>
      </c>
      <c r="P9406" t="s">
        <v>526</v>
      </c>
      <c r="Q9406" t="s">
        <v>527</v>
      </c>
      <c r="R9406">
        <v>1.91</v>
      </c>
      <c r="T9406" t="s">
        <v>2328</v>
      </c>
      <c r="U9406">
        <v>20210602</v>
      </c>
      <c r="V9406">
        <v>37.119999999999997</v>
      </c>
      <c r="W9406" t="s">
        <v>2330</v>
      </c>
    </row>
    <row r="9407" spans="1:23" x14ac:dyDescent="0.25">
      <c r="A9407" t="s">
        <v>1994</v>
      </c>
      <c r="B9407" s="59">
        <v>44349</v>
      </c>
      <c r="C9407" t="s">
        <v>498</v>
      </c>
      <c r="D9407" t="s">
        <v>201</v>
      </c>
      <c r="E9407" t="s">
        <v>498</v>
      </c>
      <c r="F9407" t="s">
        <v>525</v>
      </c>
      <c r="G9407">
        <v>1</v>
      </c>
      <c r="H9407" s="59">
        <v>44349</v>
      </c>
      <c r="I9407">
        <v>0</v>
      </c>
      <c r="J9407">
        <v>10</v>
      </c>
      <c r="K9407" t="s">
        <v>263</v>
      </c>
      <c r="L9407">
        <v>1</v>
      </c>
      <c r="M9407">
        <v>14698.6</v>
      </c>
      <c r="N9407">
        <v>1</v>
      </c>
      <c r="O9407">
        <v>0</v>
      </c>
      <c r="P9407" t="s">
        <v>526</v>
      </c>
      <c r="Q9407" t="s">
        <v>527</v>
      </c>
      <c r="R9407" t="s">
        <v>233</v>
      </c>
      <c r="T9407" t="s">
        <v>2328</v>
      </c>
      <c r="U9407">
        <v>20210602</v>
      </c>
      <c r="V9407">
        <v>0</v>
      </c>
      <c r="W9407" t="s">
        <v>2330</v>
      </c>
    </row>
    <row r="9408" spans="1:23" x14ac:dyDescent="0.25">
      <c r="A9408" t="s">
        <v>1995</v>
      </c>
      <c r="B9408" s="59">
        <v>44349</v>
      </c>
      <c r="C9408" t="s">
        <v>498</v>
      </c>
      <c r="D9408" t="s">
        <v>201</v>
      </c>
      <c r="E9408" t="s">
        <v>498</v>
      </c>
      <c r="F9408" t="s">
        <v>525</v>
      </c>
      <c r="G9408">
        <v>1</v>
      </c>
      <c r="H9408" s="59">
        <v>44349</v>
      </c>
      <c r="I9408">
        <v>0</v>
      </c>
      <c r="J9408">
        <v>10</v>
      </c>
      <c r="K9408" t="s">
        <v>263</v>
      </c>
      <c r="L9408">
        <v>1</v>
      </c>
      <c r="M9408">
        <v>14459.386</v>
      </c>
      <c r="N9408">
        <v>1</v>
      </c>
      <c r="O9408">
        <v>14.903</v>
      </c>
      <c r="P9408" t="s">
        <v>526</v>
      </c>
      <c r="Q9408" t="s">
        <v>527</v>
      </c>
      <c r="R9408">
        <v>1.96</v>
      </c>
      <c r="T9408" t="s">
        <v>2328</v>
      </c>
      <c r="U9408">
        <v>20210602</v>
      </c>
      <c r="V9408">
        <v>1.031E-3</v>
      </c>
      <c r="W9408" t="s">
        <v>2330</v>
      </c>
    </row>
    <row r="9409" spans="1:23" x14ac:dyDescent="0.25">
      <c r="A9409" t="s">
        <v>1996</v>
      </c>
      <c r="B9409" s="59">
        <v>44349</v>
      </c>
      <c r="C9409" t="s">
        <v>498</v>
      </c>
      <c r="D9409" t="s">
        <v>201</v>
      </c>
      <c r="E9409" t="s">
        <v>498</v>
      </c>
      <c r="F9409" t="s">
        <v>525</v>
      </c>
      <c r="G9409">
        <v>1</v>
      </c>
      <c r="H9409" s="59">
        <v>44349</v>
      </c>
      <c r="I9409">
        <v>1.6909999999999999E-4</v>
      </c>
      <c r="J9409">
        <v>10</v>
      </c>
      <c r="K9409" t="s">
        <v>263</v>
      </c>
      <c r="L9409">
        <v>1</v>
      </c>
      <c r="M9409">
        <v>19808.491999999998</v>
      </c>
      <c r="N9409">
        <v>1</v>
      </c>
      <c r="O9409">
        <v>734.08199999999999</v>
      </c>
      <c r="P9409" t="s">
        <v>526</v>
      </c>
      <c r="Q9409" t="s">
        <v>527</v>
      </c>
      <c r="R9409">
        <v>1.96</v>
      </c>
      <c r="T9409" t="s">
        <v>2328</v>
      </c>
      <c r="U9409">
        <v>20210602</v>
      </c>
      <c r="V9409">
        <v>3.7060000000000003E-2</v>
      </c>
      <c r="W9409" t="s">
        <v>2330</v>
      </c>
    </row>
    <row r="9410" spans="1:23" x14ac:dyDescent="0.25">
      <c r="A9410" t="s">
        <v>1997</v>
      </c>
      <c r="B9410" s="59">
        <v>44349</v>
      </c>
      <c r="C9410" t="s">
        <v>498</v>
      </c>
      <c r="D9410" t="s">
        <v>201</v>
      </c>
      <c r="E9410" t="s">
        <v>498</v>
      </c>
      <c r="F9410" t="s">
        <v>525</v>
      </c>
      <c r="G9410">
        <v>1</v>
      </c>
      <c r="H9410" s="59">
        <v>44349</v>
      </c>
      <c r="I9410">
        <v>2.8800000000000001E-4</v>
      </c>
      <c r="J9410">
        <v>10</v>
      </c>
      <c r="K9410" t="s">
        <v>263</v>
      </c>
      <c r="L9410">
        <v>1</v>
      </c>
      <c r="M9410">
        <v>10510.200999999999</v>
      </c>
      <c r="N9410">
        <v>1</v>
      </c>
      <c r="O9410">
        <v>599.15700000000004</v>
      </c>
      <c r="P9410" t="s">
        <v>526</v>
      </c>
      <c r="Q9410" t="s">
        <v>527</v>
      </c>
      <c r="R9410">
        <v>1.97</v>
      </c>
      <c r="T9410" t="s">
        <v>2328</v>
      </c>
      <c r="U9410">
        <v>20210602</v>
      </c>
      <c r="V9410">
        <v>5.7009999999999998E-2</v>
      </c>
      <c r="W9410" t="s">
        <v>2330</v>
      </c>
    </row>
    <row r="9411" spans="1:23" x14ac:dyDescent="0.25">
      <c r="A9411" t="s">
        <v>1998</v>
      </c>
      <c r="B9411" s="59">
        <v>44349</v>
      </c>
      <c r="C9411" t="s">
        <v>498</v>
      </c>
      <c r="D9411" t="s">
        <v>201</v>
      </c>
      <c r="E9411" t="s">
        <v>498</v>
      </c>
      <c r="F9411" t="s">
        <v>525</v>
      </c>
      <c r="G9411">
        <v>1</v>
      </c>
      <c r="H9411" s="59">
        <v>44349</v>
      </c>
      <c r="I9411">
        <v>4.2930000000000003E-4</v>
      </c>
      <c r="J9411">
        <v>10</v>
      </c>
      <c r="K9411" t="s">
        <v>263</v>
      </c>
      <c r="L9411">
        <v>1</v>
      </c>
      <c r="M9411">
        <v>8603.2139999999999</v>
      </c>
      <c r="N9411">
        <v>1</v>
      </c>
      <c r="O9411">
        <v>694.41700000000003</v>
      </c>
      <c r="P9411" t="s">
        <v>526</v>
      </c>
      <c r="Q9411" t="s">
        <v>527</v>
      </c>
      <c r="R9411">
        <v>1.97</v>
      </c>
      <c r="T9411" t="s">
        <v>2328</v>
      </c>
      <c r="U9411">
        <v>20210602</v>
      </c>
      <c r="V9411">
        <v>8.072E-2</v>
      </c>
      <c r="W9411" t="s">
        <v>2330</v>
      </c>
    </row>
    <row r="9412" spans="1:23" x14ac:dyDescent="0.25">
      <c r="A9412" t="s">
        <v>1999</v>
      </c>
      <c r="B9412" s="59">
        <v>44349</v>
      </c>
      <c r="C9412" t="s">
        <v>498</v>
      </c>
      <c r="D9412" t="s">
        <v>201</v>
      </c>
      <c r="E9412" t="s">
        <v>498</v>
      </c>
      <c r="F9412" t="s">
        <v>525</v>
      </c>
      <c r="G9412">
        <v>1</v>
      </c>
      <c r="H9412" s="59">
        <v>44349</v>
      </c>
      <c r="I9412">
        <v>8.4060000000000005E-4</v>
      </c>
      <c r="J9412">
        <v>10</v>
      </c>
      <c r="K9412" t="s">
        <v>263</v>
      </c>
      <c r="L9412">
        <v>1</v>
      </c>
      <c r="M9412">
        <v>17240.863000000001</v>
      </c>
      <c r="N9412">
        <v>1</v>
      </c>
      <c r="O9412">
        <v>2581.6060000000002</v>
      </c>
      <c r="P9412" t="s">
        <v>526</v>
      </c>
      <c r="Q9412" t="s">
        <v>527</v>
      </c>
      <c r="R9412">
        <v>1.97</v>
      </c>
      <c r="T9412" t="s">
        <v>2328</v>
      </c>
      <c r="U9412">
        <v>20210602</v>
      </c>
      <c r="V9412">
        <v>0.1497</v>
      </c>
      <c r="W9412" t="s">
        <v>2330</v>
      </c>
    </row>
    <row r="9413" spans="1:23" x14ac:dyDescent="0.25">
      <c r="A9413" t="s">
        <v>2000</v>
      </c>
      <c r="B9413" s="59">
        <v>44349</v>
      </c>
      <c r="C9413" t="s">
        <v>498</v>
      </c>
      <c r="D9413" t="s">
        <v>201</v>
      </c>
      <c r="E9413" t="s">
        <v>498</v>
      </c>
      <c r="F9413" t="s">
        <v>525</v>
      </c>
      <c r="G9413">
        <v>1</v>
      </c>
      <c r="H9413" s="59">
        <v>44349</v>
      </c>
      <c r="I9413">
        <v>1.219E-3</v>
      </c>
      <c r="J9413">
        <v>10</v>
      </c>
      <c r="K9413" t="s">
        <v>263</v>
      </c>
      <c r="L9413">
        <v>1</v>
      </c>
      <c r="M9413">
        <v>8672.0570000000007</v>
      </c>
      <c r="N9413">
        <v>1</v>
      </c>
      <c r="O9413">
        <v>1848.989</v>
      </c>
      <c r="P9413" t="s">
        <v>526</v>
      </c>
      <c r="Q9413" t="s">
        <v>527</v>
      </c>
      <c r="R9413">
        <v>1.96</v>
      </c>
      <c r="T9413" t="s">
        <v>2328</v>
      </c>
      <c r="U9413">
        <v>20210602</v>
      </c>
      <c r="V9413">
        <v>0.2132</v>
      </c>
      <c r="W9413" t="s">
        <v>2330</v>
      </c>
    </row>
    <row r="9414" spans="1:23" x14ac:dyDescent="0.25">
      <c r="A9414" t="s">
        <v>2001</v>
      </c>
      <c r="B9414" s="59">
        <v>44349</v>
      </c>
      <c r="C9414" t="s">
        <v>498</v>
      </c>
      <c r="D9414" t="s">
        <v>201</v>
      </c>
      <c r="E9414" t="s">
        <v>498</v>
      </c>
      <c r="F9414" t="s">
        <v>525</v>
      </c>
      <c r="G9414">
        <v>1</v>
      </c>
      <c r="H9414" s="59">
        <v>44349</v>
      </c>
      <c r="I9414">
        <v>2.085E-3</v>
      </c>
      <c r="J9414">
        <v>10</v>
      </c>
      <c r="K9414" t="s">
        <v>263</v>
      </c>
      <c r="L9414">
        <v>1</v>
      </c>
      <c r="M9414">
        <v>19534.986000000001</v>
      </c>
      <c r="N9414">
        <v>1</v>
      </c>
      <c r="O9414">
        <v>7006.3789999999999</v>
      </c>
      <c r="P9414" t="s">
        <v>526</v>
      </c>
      <c r="Q9414" t="s">
        <v>527</v>
      </c>
      <c r="R9414">
        <v>1.97</v>
      </c>
      <c r="T9414" t="s">
        <v>2328</v>
      </c>
      <c r="U9414">
        <v>20210602</v>
      </c>
      <c r="V9414">
        <v>0.35870000000000002</v>
      </c>
      <c r="W9414" t="s">
        <v>2330</v>
      </c>
    </row>
    <row r="9415" spans="1:23" x14ac:dyDescent="0.25">
      <c r="A9415" t="s">
        <v>2002</v>
      </c>
      <c r="B9415" s="59">
        <v>44349</v>
      </c>
      <c r="C9415" t="s">
        <v>498</v>
      </c>
      <c r="D9415" t="s">
        <v>201</v>
      </c>
      <c r="E9415" t="s">
        <v>498</v>
      </c>
      <c r="F9415" t="s">
        <v>525</v>
      </c>
      <c r="G9415">
        <v>1</v>
      </c>
      <c r="H9415" s="59">
        <v>44349</v>
      </c>
      <c r="I9415">
        <v>0</v>
      </c>
      <c r="J9415">
        <v>10</v>
      </c>
      <c r="K9415" t="s">
        <v>263</v>
      </c>
      <c r="L9415">
        <v>1</v>
      </c>
      <c r="M9415">
        <v>14698.6</v>
      </c>
      <c r="N9415">
        <v>1</v>
      </c>
      <c r="O9415">
        <v>0</v>
      </c>
      <c r="P9415" t="s">
        <v>526</v>
      </c>
      <c r="Q9415" t="s">
        <v>527</v>
      </c>
      <c r="R9415" t="s">
        <v>233</v>
      </c>
      <c r="T9415" t="s">
        <v>2328</v>
      </c>
      <c r="U9415">
        <v>20210602</v>
      </c>
      <c r="V9415">
        <v>0</v>
      </c>
      <c r="W9415" t="s">
        <v>2330</v>
      </c>
    </row>
    <row r="9416" spans="1:23" x14ac:dyDescent="0.25">
      <c r="A9416" t="s">
        <v>2003</v>
      </c>
      <c r="B9416" s="59">
        <v>44349</v>
      </c>
      <c r="C9416" t="s">
        <v>498</v>
      </c>
      <c r="D9416" t="s">
        <v>201</v>
      </c>
      <c r="E9416" t="s">
        <v>498</v>
      </c>
      <c r="F9416" t="s">
        <v>525</v>
      </c>
      <c r="G9416">
        <v>1</v>
      </c>
      <c r="H9416" s="59">
        <v>44349</v>
      </c>
      <c r="I9416">
        <v>3.503E-3</v>
      </c>
      <c r="J9416">
        <v>10</v>
      </c>
      <c r="K9416" t="s">
        <v>263</v>
      </c>
      <c r="L9416">
        <v>1</v>
      </c>
      <c r="M9416">
        <v>13115.632</v>
      </c>
      <c r="N9416">
        <v>1</v>
      </c>
      <c r="O9416">
        <v>7831.8010000000004</v>
      </c>
      <c r="P9416" t="s">
        <v>526</v>
      </c>
      <c r="Q9416" t="s">
        <v>527</v>
      </c>
      <c r="R9416">
        <v>1.96</v>
      </c>
      <c r="T9416" t="s">
        <v>2328</v>
      </c>
      <c r="U9416">
        <v>20210602</v>
      </c>
      <c r="V9416">
        <v>0.59709999999999996</v>
      </c>
      <c r="W9416" t="s">
        <v>2330</v>
      </c>
    </row>
    <row r="9417" spans="1:23" x14ac:dyDescent="0.25">
      <c r="A9417" t="s">
        <v>2004</v>
      </c>
      <c r="B9417" s="59">
        <v>44349</v>
      </c>
      <c r="C9417" t="s">
        <v>498</v>
      </c>
      <c r="D9417" t="s">
        <v>201</v>
      </c>
      <c r="E9417" t="s">
        <v>498</v>
      </c>
      <c r="F9417" t="s">
        <v>525</v>
      </c>
      <c r="G9417">
        <v>1</v>
      </c>
      <c r="H9417" s="59">
        <v>44349</v>
      </c>
      <c r="I9417">
        <v>5.535E-3</v>
      </c>
      <c r="J9417">
        <v>10</v>
      </c>
      <c r="K9417" t="s">
        <v>263</v>
      </c>
      <c r="L9417">
        <v>1</v>
      </c>
      <c r="M9417">
        <v>14966.553</v>
      </c>
      <c r="N9417">
        <v>1</v>
      </c>
      <c r="O9417">
        <v>14056.05</v>
      </c>
      <c r="P9417" t="s">
        <v>526</v>
      </c>
      <c r="Q9417" t="s">
        <v>527</v>
      </c>
      <c r="R9417">
        <v>1.96</v>
      </c>
      <c r="T9417" t="s">
        <v>2328</v>
      </c>
      <c r="U9417">
        <v>20210602</v>
      </c>
      <c r="V9417">
        <v>0.93920000000000003</v>
      </c>
      <c r="W9417" t="s">
        <v>2330</v>
      </c>
    </row>
    <row r="9418" spans="1:23" x14ac:dyDescent="0.25">
      <c r="A9418" t="s">
        <v>2005</v>
      </c>
      <c r="B9418" s="59">
        <v>44349</v>
      </c>
      <c r="C9418" t="s">
        <v>498</v>
      </c>
      <c r="D9418" t="s">
        <v>201</v>
      </c>
      <c r="E9418" t="s">
        <v>498</v>
      </c>
      <c r="F9418" t="s">
        <v>525</v>
      </c>
      <c r="G9418">
        <v>1</v>
      </c>
      <c r="H9418" s="59">
        <v>44349</v>
      </c>
      <c r="I9418">
        <v>8.5939999999999992E-3</v>
      </c>
      <c r="J9418">
        <v>10</v>
      </c>
      <c r="K9418" t="s">
        <v>263</v>
      </c>
      <c r="L9418">
        <v>1</v>
      </c>
      <c r="M9418">
        <v>15359.776</v>
      </c>
      <c r="N9418">
        <v>1</v>
      </c>
      <c r="O9418">
        <v>22353.234</v>
      </c>
      <c r="P9418" t="s">
        <v>526</v>
      </c>
      <c r="Q9418" t="s">
        <v>527</v>
      </c>
      <c r="R9418">
        <v>1.97</v>
      </c>
      <c r="T9418" t="s">
        <v>2328</v>
      </c>
      <c r="U9418">
        <v>20210602</v>
      </c>
      <c r="V9418">
        <v>1.4550000000000001</v>
      </c>
      <c r="W9418" t="s">
        <v>2330</v>
      </c>
    </row>
    <row r="9419" spans="1:23" x14ac:dyDescent="0.25">
      <c r="A9419" t="s">
        <v>2006</v>
      </c>
      <c r="B9419" s="59">
        <v>44349</v>
      </c>
      <c r="C9419" t="s">
        <v>498</v>
      </c>
      <c r="D9419" t="s">
        <v>201</v>
      </c>
      <c r="E9419" t="s">
        <v>498</v>
      </c>
      <c r="F9419" t="s">
        <v>525</v>
      </c>
      <c r="G9419">
        <v>1</v>
      </c>
      <c r="H9419" s="59">
        <v>44349</v>
      </c>
      <c r="I9419">
        <v>1.3610000000000001E-2</v>
      </c>
      <c r="J9419">
        <v>10</v>
      </c>
      <c r="K9419" t="s">
        <v>263</v>
      </c>
      <c r="L9419">
        <v>1</v>
      </c>
      <c r="M9419">
        <v>15898.409</v>
      </c>
      <c r="N9419">
        <v>1</v>
      </c>
      <c r="O9419">
        <v>36640.309000000001</v>
      </c>
      <c r="P9419" t="s">
        <v>526</v>
      </c>
      <c r="Q9419" t="s">
        <v>527</v>
      </c>
      <c r="R9419">
        <v>1.97</v>
      </c>
      <c r="T9419" t="s">
        <v>2328</v>
      </c>
      <c r="U9419">
        <v>20210602</v>
      </c>
      <c r="V9419">
        <v>2.3050000000000002</v>
      </c>
      <c r="W9419" t="s">
        <v>2330</v>
      </c>
    </row>
    <row r="9420" spans="1:23" x14ac:dyDescent="0.25">
      <c r="A9420" t="s">
        <v>2007</v>
      </c>
      <c r="B9420" s="59">
        <v>44349</v>
      </c>
      <c r="C9420" t="s">
        <v>498</v>
      </c>
      <c r="D9420" t="s">
        <v>201</v>
      </c>
      <c r="E9420" t="s">
        <v>498</v>
      </c>
      <c r="F9420" t="s">
        <v>525</v>
      </c>
      <c r="G9420">
        <v>1</v>
      </c>
      <c r="H9420" s="59">
        <v>44349</v>
      </c>
      <c r="I9420">
        <v>2.1229999999999999E-2</v>
      </c>
      <c r="J9420">
        <v>10</v>
      </c>
      <c r="K9420" t="s">
        <v>263</v>
      </c>
      <c r="L9420">
        <v>1</v>
      </c>
      <c r="M9420">
        <v>8595.4330000000009</v>
      </c>
      <c r="N9420">
        <v>1</v>
      </c>
      <c r="O9420">
        <v>30952.226999999999</v>
      </c>
      <c r="P9420" t="s">
        <v>526</v>
      </c>
      <c r="Q9420" t="s">
        <v>527</v>
      </c>
      <c r="R9420">
        <v>1.97</v>
      </c>
      <c r="T9420" t="s">
        <v>2328</v>
      </c>
      <c r="U9420">
        <v>20210602</v>
      </c>
      <c r="V9420">
        <v>3.601</v>
      </c>
      <c r="W9420" t="s">
        <v>2330</v>
      </c>
    </row>
    <row r="9421" spans="1:23" x14ac:dyDescent="0.25">
      <c r="A9421" t="s">
        <v>2008</v>
      </c>
      <c r="B9421" s="59">
        <v>44349</v>
      </c>
      <c r="C9421" t="s">
        <v>498</v>
      </c>
      <c r="D9421" t="s">
        <v>201</v>
      </c>
      <c r="E9421" t="s">
        <v>498</v>
      </c>
      <c r="F9421" t="s">
        <v>525</v>
      </c>
      <c r="G9421">
        <v>1</v>
      </c>
      <c r="H9421" s="59">
        <v>44349</v>
      </c>
      <c r="I9421">
        <v>3.3410000000000002E-2</v>
      </c>
      <c r="J9421">
        <v>10</v>
      </c>
      <c r="K9421" t="s">
        <v>263</v>
      </c>
      <c r="L9421">
        <v>1</v>
      </c>
      <c r="M9421">
        <v>19282.912</v>
      </c>
      <c r="N9421">
        <v>1</v>
      </c>
      <c r="O9421">
        <v>109742.32</v>
      </c>
      <c r="P9421" t="s">
        <v>526</v>
      </c>
      <c r="Q9421" t="s">
        <v>527</v>
      </c>
      <c r="R9421">
        <v>1.97</v>
      </c>
      <c r="T9421" t="s">
        <v>2328</v>
      </c>
      <c r="U9421">
        <v>20210602</v>
      </c>
      <c r="V9421">
        <v>5.6909999999999998</v>
      </c>
      <c r="W9421" t="s">
        <v>2330</v>
      </c>
    </row>
    <row r="9422" spans="1:23" x14ac:dyDescent="0.25">
      <c r="A9422" t="s">
        <v>2009</v>
      </c>
      <c r="B9422" s="59">
        <v>44349</v>
      </c>
      <c r="C9422" t="s">
        <v>498</v>
      </c>
      <c r="D9422" t="s">
        <v>201</v>
      </c>
      <c r="E9422" t="s">
        <v>498</v>
      </c>
      <c r="F9422" t="s">
        <v>525</v>
      </c>
      <c r="G9422">
        <v>1</v>
      </c>
      <c r="H9422" s="59">
        <v>44349</v>
      </c>
      <c r="I9422">
        <v>0</v>
      </c>
      <c r="J9422">
        <v>10</v>
      </c>
      <c r="K9422" t="s">
        <v>263</v>
      </c>
      <c r="L9422">
        <v>1</v>
      </c>
      <c r="M9422">
        <v>15249.766</v>
      </c>
      <c r="N9422">
        <v>1</v>
      </c>
      <c r="O9422">
        <v>35.484999999999999</v>
      </c>
      <c r="P9422" t="s">
        <v>526</v>
      </c>
      <c r="Q9422" t="s">
        <v>527</v>
      </c>
      <c r="R9422">
        <v>1.98</v>
      </c>
      <c r="T9422" t="s">
        <v>2328</v>
      </c>
      <c r="U9422">
        <v>20210602</v>
      </c>
      <c r="V9422">
        <v>2.3270000000000001E-3</v>
      </c>
      <c r="W9422" t="s">
        <v>2330</v>
      </c>
    </row>
    <row r="9423" spans="1:23" x14ac:dyDescent="0.25">
      <c r="A9423" t="s">
        <v>2010</v>
      </c>
      <c r="B9423" s="59">
        <v>44349</v>
      </c>
      <c r="C9423" t="s">
        <v>498</v>
      </c>
      <c r="D9423" t="s">
        <v>201</v>
      </c>
      <c r="E9423" t="s">
        <v>498</v>
      </c>
      <c r="F9423" t="s">
        <v>525</v>
      </c>
      <c r="G9423">
        <v>1</v>
      </c>
      <c r="H9423" s="59">
        <v>44349</v>
      </c>
      <c r="I9423">
        <v>4.548E-2</v>
      </c>
      <c r="J9423">
        <v>10</v>
      </c>
      <c r="K9423" t="s">
        <v>263</v>
      </c>
      <c r="L9423">
        <v>1</v>
      </c>
      <c r="M9423">
        <v>16130.592000000001</v>
      </c>
      <c r="N9423">
        <v>1</v>
      </c>
      <c r="O9423">
        <v>125549.383</v>
      </c>
      <c r="P9423" t="s">
        <v>526</v>
      </c>
      <c r="Q9423" t="s">
        <v>527</v>
      </c>
      <c r="R9423">
        <v>1.97</v>
      </c>
      <c r="T9423" t="s">
        <v>2328</v>
      </c>
      <c r="U9423">
        <v>20210602</v>
      </c>
      <c r="V9423">
        <v>7.7830000000000004</v>
      </c>
      <c r="W9423" t="s">
        <v>2330</v>
      </c>
    </row>
    <row r="9424" spans="1:23" x14ac:dyDescent="0.25">
      <c r="A9424" t="s">
        <v>2011</v>
      </c>
      <c r="B9424" s="59">
        <v>44349</v>
      </c>
      <c r="C9424" t="s">
        <v>498</v>
      </c>
      <c r="D9424" t="s">
        <v>201</v>
      </c>
      <c r="E9424" t="s">
        <v>498</v>
      </c>
      <c r="F9424" t="s">
        <v>525</v>
      </c>
      <c r="G9424">
        <v>1</v>
      </c>
      <c r="H9424" s="59">
        <v>44349</v>
      </c>
      <c r="I9424">
        <v>7.3859999999999995E-2</v>
      </c>
      <c r="J9424">
        <v>10</v>
      </c>
      <c r="K9424" t="s">
        <v>263</v>
      </c>
      <c r="L9424">
        <v>1</v>
      </c>
      <c r="M9424">
        <v>15103.647000000001</v>
      </c>
      <c r="N9424">
        <v>1</v>
      </c>
      <c r="O9424">
        <v>193080.28099999999</v>
      </c>
      <c r="P9424" t="s">
        <v>526</v>
      </c>
      <c r="Q9424" t="s">
        <v>527</v>
      </c>
      <c r="R9424">
        <v>1.96</v>
      </c>
      <c r="T9424" t="s">
        <v>2328</v>
      </c>
      <c r="U9424">
        <v>20210602</v>
      </c>
      <c r="V9424">
        <v>12.78</v>
      </c>
      <c r="W9424" t="s">
        <v>2330</v>
      </c>
    </row>
    <row r="9425" spans="1:23" x14ac:dyDescent="0.25">
      <c r="A9425" t="s">
        <v>2012</v>
      </c>
      <c r="B9425" s="59">
        <v>44349</v>
      </c>
      <c r="C9425" t="s">
        <v>498</v>
      </c>
      <c r="D9425" t="s">
        <v>201</v>
      </c>
      <c r="E9425" t="s">
        <v>498</v>
      </c>
      <c r="F9425" t="s">
        <v>525</v>
      </c>
      <c r="G9425">
        <v>1</v>
      </c>
      <c r="H9425" s="59">
        <v>44349</v>
      </c>
      <c r="I9425">
        <v>0.1225</v>
      </c>
      <c r="J9425">
        <v>10</v>
      </c>
      <c r="K9425" t="s">
        <v>263</v>
      </c>
      <c r="L9425">
        <v>1</v>
      </c>
      <c r="M9425">
        <v>10322.342000000001</v>
      </c>
      <c r="N9425">
        <v>1</v>
      </c>
      <c r="O9425">
        <v>223092.78099999999</v>
      </c>
      <c r="P9425" t="s">
        <v>526</v>
      </c>
      <c r="Q9425" t="s">
        <v>527</v>
      </c>
      <c r="R9425">
        <v>1.97</v>
      </c>
      <c r="T9425" t="s">
        <v>2328</v>
      </c>
      <c r="U9425">
        <v>20210602</v>
      </c>
      <c r="V9425">
        <v>21.61</v>
      </c>
      <c r="W9425" t="s">
        <v>2330</v>
      </c>
    </row>
    <row r="9426" spans="1:23" x14ac:dyDescent="0.25">
      <c r="A9426" t="s">
        <v>2013</v>
      </c>
      <c r="B9426" s="59">
        <v>44349</v>
      </c>
      <c r="C9426" t="s">
        <v>498</v>
      </c>
      <c r="D9426" t="s">
        <v>201</v>
      </c>
      <c r="E9426" t="s">
        <v>498</v>
      </c>
      <c r="F9426" t="s">
        <v>525</v>
      </c>
      <c r="G9426">
        <v>1</v>
      </c>
      <c r="H9426" s="59">
        <v>44349</v>
      </c>
      <c r="I9426">
        <v>0.15559999999999999</v>
      </c>
      <c r="J9426">
        <v>10</v>
      </c>
      <c r="K9426" t="s">
        <v>263</v>
      </c>
      <c r="L9426">
        <v>1</v>
      </c>
      <c r="M9426">
        <v>13157.982</v>
      </c>
      <c r="N9426">
        <v>1</v>
      </c>
      <c r="O9426">
        <v>366041.375</v>
      </c>
      <c r="P9426" t="s">
        <v>526</v>
      </c>
      <c r="Q9426" t="s">
        <v>527</v>
      </c>
      <c r="R9426">
        <v>1.97</v>
      </c>
      <c r="T9426" t="s">
        <v>2328</v>
      </c>
      <c r="U9426">
        <v>20210602</v>
      </c>
      <c r="V9426">
        <v>27.82</v>
      </c>
      <c r="W9426" t="s">
        <v>2330</v>
      </c>
    </row>
    <row r="9427" spans="1:23" x14ac:dyDescent="0.25">
      <c r="A9427" t="s">
        <v>2014</v>
      </c>
      <c r="B9427" s="59">
        <v>44349</v>
      </c>
      <c r="C9427" t="s">
        <v>498</v>
      </c>
      <c r="D9427" t="s">
        <v>201</v>
      </c>
      <c r="E9427" t="s">
        <v>498</v>
      </c>
      <c r="F9427" t="s">
        <v>525</v>
      </c>
      <c r="G9427">
        <v>1</v>
      </c>
      <c r="H9427" s="59">
        <v>44349</v>
      </c>
      <c r="I9427">
        <v>0.2581</v>
      </c>
      <c r="J9427">
        <v>10</v>
      </c>
      <c r="K9427" t="s">
        <v>263</v>
      </c>
      <c r="L9427">
        <v>1</v>
      </c>
      <c r="M9427">
        <v>12310.791999999999</v>
      </c>
      <c r="N9427">
        <v>1</v>
      </c>
      <c r="O9427">
        <v>591227</v>
      </c>
      <c r="P9427" t="s">
        <v>526</v>
      </c>
      <c r="Q9427" t="s">
        <v>527</v>
      </c>
      <c r="R9427">
        <v>1.97</v>
      </c>
      <c r="T9427" t="s">
        <v>2328</v>
      </c>
      <c r="U9427">
        <v>20210602</v>
      </c>
      <c r="V9427">
        <v>48.03</v>
      </c>
      <c r="W9427" t="s">
        <v>2330</v>
      </c>
    </row>
    <row r="9428" spans="1:23" x14ac:dyDescent="0.25">
      <c r="A9428" t="s">
        <v>2015</v>
      </c>
      <c r="B9428" s="59">
        <v>44349</v>
      </c>
      <c r="C9428" t="s">
        <v>498</v>
      </c>
      <c r="D9428" t="s">
        <v>201</v>
      </c>
      <c r="E9428" t="s">
        <v>498</v>
      </c>
      <c r="F9428" t="s">
        <v>525</v>
      </c>
      <c r="G9428">
        <v>1</v>
      </c>
      <c r="H9428" s="59">
        <v>44349</v>
      </c>
      <c r="I9428">
        <v>1.2400000000000001E-4</v>
      </c>
      <c r="J9428">
        <v>10</v>
      </c>
      <c r="K9428" t="s">
        <v>263</v>
      </c>
      <c r="L9428">
        <v>1</v>
      </c>
      <c r="M9428">
        <v>21359.973000000002</v>
      </c>
      <c r="N9428">
        <v>1</v>
      </c>
      <c r="O9428">
        <v>629.97799999999995</v>
      </c>
      <c r="P9428" t="s">
        <v>526</v>
      </c>
      <c r="Q9428" t="s">
        <v>527</v>
      </c>
      <c r="R9428">
        <v>1.97</v>
      </c>
      <c r="T9428" t="s">
        <v>2328</v>
      </c>
      <c r="U9428">
        <v>20210602</v>
      </c>
      <c r="V9428">
        <v>2.9489999999999999E-2</v>
      </c>
      <c r="W9428" t="s">
        <v>2330</v>
      </c>
    </row>
    <row r="9429" spans="1:23" x14ac:dyDescent="0.25">
      <c r="A9429" t="s">
        <v>2016</v>
      </c>
      <c r="B9429" s="59">
        <v>44349</v>
      </c>
      <c r="C9429" t="s">
        <v>498</v>
      </c>
      <c r="D9429" t="s">
        <v>201</v>
      </c>
      <c r="E9429" t="s">
        <v>498</v>
      </c>
      <c r="F9429" t="s">
        <v>525</v>
      </c>
      <c r="G9429">
        <v>1</v>
      </c>
      <c r="H9429" s="59">
        <v>44349</v>
      </c>
      <c r="I9429">
        <v>2.8479999999999998E-4</v>
      </c>
      <c r="J9429">
        <v>10</v>
      </c>
      <c r="K9429" t="s">
        <v>263</v>
      </c>
      <c r="L9429">
        <v>1</v>
      </c>
      <c r="M9429">
        <v>9493.98</v>
      </c>
      <c r="N9429">
        <v>1</v>
      </c>
      <c r="O9429">
        <v>536.05100000000004</v>
      </c>
      <c r="P9429" t="s">
        <v>526</v>
      </c>
      <c r="Q9429" t="s">
        <v>527</v>
      </c>
      <c r="R9429">
        <v>1.97</v>
      </c>
      <c r="T9429" t="s">
        <v>2328</v>
      </c>
      <c r="U9429">
        <v>20210602</v>
      </c>
      <c r="V9429">
        <v>5.6460000000000003E-2</v>
      </c>
      <c r="W9429" t="s">
        <v>2330</v>
      </c>
    </row>
    <row r="9430" spans="1:23" x14ac:dyDescent="0.25">
      <c r="A9430" t="s">
        <v>2017</v>
      </c>
      <c r="B9430" s="59">
        <v>44349</v>
      </c>
      <c r="C9430" t="s">
        <v>498</v>
      </c>
      <c r="D9430" t="s">
        <v>201</v>
      </c>
      <c r="E9430" t="s">
        <v>498</v>
      </c>
      <c r="F9430" t="s">
        <v>525</v>
      </c>
      <c r="G9430">
        <v>1</v>
      </c>
      <c r="H9430" s="59">
        <v>44349</v>
      </c>
      <c r="I9430">
        <v>4.4900000000000002E-4</v>
      </c>
      <c r="J9430">
        <v>10</v>
      </c>
      <c r="K9430" t="s">
        <v>263</v>
      </c>
      <c r="L9430">
        <v>1</v>
      </c>
      <c r="M9430">
        <v>8785.8819999999996</v>
      </c>
      <c r="N9430">
        <v>1</v>
      </c>
      <c r="O9430">
        <v>738.21400000000006</v>
      </c>
      <c r="P9430" t="s">
        <v>526</v>
      </c>
      <c r="Q9430" t="s">
        <v>527</v>
      </c>
      <c r="R9430">
        <v>1.96</v>
      </c>
      <c r="T9430" t="s">
        <v>2328</v>
      </c>
      <c r="U9430">
        <v>20210602</v>
      </c>
      <c r="V9430">
        <v>8.4019999999999997E-2</v>
      </c>
      <c r="W9430" t="s">
        <v>2330</v>
      </c>
    </row>
    <row r="9431" spans="1:23" x14ac:dyDescent="0.25">
      <c r="A9431" t="s">
        <v>2018</v>
      </c>
      <c r="B9431" s="59">
        <v>44349</v>
      </c>
      <c r="C9431" t="s">
        <v>498</v>
      </c>
      <c r="D9431" t="s">
        <v>201</v>
      </c>
      <c r="E9431" t="s">
        <v>498</v>
      </c>
      <c r="F9431" t="s">
        <v>525</v>
      </c>
      <c r="G9431">
        <v>1</v>
      </c>
      <c r="H9431" s="59">
        <v>44349</v>
      </c>
      <c r="I9431">
        <v>7.6829999999999997E-4</v>
      </c>
      <c r="J9431">
        <v>10</v>
      </c>
      <c r="K9431" t="s">
        <v>263</v>
      </c>
      <c r="L9431">
        <v>1</v>
      </c>
      <c r="M9431">
        <v>19488.754000000001</v>
      </c>
      <c r="N9431">
        <v>1</v>
      </c>
      <c r="O9431">
        <v>2681.5830000000001</v>
      </c>
      <c r="P9431" t="s">
        <v>526</v>
      </c>
      <c r="Q9431" t="s">
        <v>527</v>
      </c>
      <c r="R9431">
        <v>1.97</v>
      </c>
      <c r="T9431" t="s">
        <v>2328</v>
      </c>
      <c r="U9431">
        <v>20210602</v>
      </c>
      <c r="V9431">
        <v>0.1376</v>
      </c>
      <c r="W9431" t="s">
        <v>2330</v>
      </c>
    </row>
    <row r="9432" spans="1:23" x14ac:dyDescent="0.25">
      <c r="A9432" t="s">
        <v>2019</v>
      </c>
      <c r="B9432" s="59">
        <v>44349</v>
      </c>
      <c r="C9432" t="s">
        <v>498</v>
      </c>
      <c r="D9432" t="s">
        <v>201</v>
      </c>
      <c r="E9432" t="s">
        <v>498</v>
      </c>
      <c r="F9432" t="s">
        <v>525</v>
      </c>
      <c r="G9432">
        <v>1</v>
      </c>
      <c r="H9432" s="59">
        <v>44349</v>
      </c>
      <c r="I9432">
        <v>1.304E-3</v>
      </c>
      <c r="J9432">
        <v>10</v>
      </c>
      <c r="K9432" t="s">
        <v>263</v>
      </c>
      <c r="L9432">
        <v>1</v>
      </c>
      <c r="M9432">
        <v>8649.5759999999991</v>
      </c>
      <c r="N9432">
        <v>1</v>
      </c>
      <c r="O9432">
        <v>1968.0920000000001</v>
      </c>
      <c r="P9432" t="s">
        <v>526</v>
      </c>
      <c r="Q9432" t="s">
        <v>527</v>
      </c>
      <c r="R9432">
        <v>1.96</v>
      </c>
      <c r="T9432" t="s">
        <v>2328</v>
      </c>
      <c r="U9432">
        <v>20210602</v>
      </c>
      <c r="V9432">
        <v>0.22750000000000001</v>
      </c>
      <c r="W9432" t="s">
        <v>2330</v>
      </c>
    </row>
    <row r="9433" spans="1:23" x14ac:dyDescent="0.25">
      <c r="A9433" t="s">
        <v>2020</v>
      </c>
      <c r="B9433" s="59">
        <v>44349</v>
      </c>
      <c r="C9433" t="s">
        <v>498</v>
      </c>
      <c r="D9433" t="s">
        <v>201</v>
      </c>
      <c r="E9433" t="s">
        <v>498</v>
      </c>
      <c r="F9433" t="s">
        <v>525</v>
      </c>
      <c r="G9433">
        <v>1</v>
      </c>
      <c r="H9433" s="59">
        <v>44349</v>
      </c>
      <c r="I9433">
        <v>2.0790000000000001E-3</v>
      </c>
      <c r="J9433">
        <v>10</v>
      </c>
      <c r="K9433" t="s">
        <v>263</v>
      </c>
      <c r="L9433">
        <v>1</v>
      </c>
      <c r="M9433">
        <v>18978.210999999999</v>
      </c>
      <c r="N9433">
        <v>1</v>
      </c>
      <c r="O9433">
        <v>6787.2910000000002</v>
      </c>
      <c r="P9433" t="s">
        <v>526</v>
      </c>
      <c r="Q9433" t="s">
        <v>527</v>
      </c>
      <c r="R9433">
        <v>1.97</v>
      </c>
      <c r="T9433" t="s">
        <v>2328</v>
      </c>
      <c r="U9433">
        <v>20210602</v>
      </c>
      <c r="V9433">
        <v>0.35759999999999997</v>
      </c>
      <c r="W9433" t="s">
        <v>2330</v>
      </c>
    </row>
    <row r="9434" spans="1:23" x14ac:dyDescent="0.25">
      <c r="A9434" t="s">
        <v>2021</v>
      </c>
      <c r="B9434" s="59">
        <v>44349</v>
      </c>
      <c r="C9434" t="s">
        <v>498</v>
      </c>
      <c r="D9434" t="s">
        <v>201</v>
      </c>
      <c r="E9434" t="s">
        <v>498</v>
      </c>
      <c r="F9434" t="s">
        <v>525</v>
      </c>
      <c r="G9434">
        <v>1</v>
      </c>
      <c r="H9434" s="59">
        <v>44349</v>
      </c>
      <c r="I9434">
        <v>0</v>
      </c>
      <c r="J9434">
        <v>10</v>
      </c>
      <c r="K9434" t="s">
        <v>263</v>
      </c>
      <c r="L9434">
        <v>1</v>
      </c>
      <c r="M9434">
        <v>16314.057000000001</v>
      </c>
      <c r="N9434">
        <v>1</v>
      </c>
      <c r="O9434">
        <v>29.574999999999999</v>
      </c>
      <c r="P9434" t="s">
        <v>526</v>
      </c>
      <c r="Q9434" t="s">
        <v>527</v>
      </c>
      <c r="R9434">
        <v>1.97</v>
      </c>
      <c r="T9434" t="s">
        <v>2328</v>
      </c>
      <c r="U9434">
        <v>20210602</v>
      </c>
      <c r="V9434">
        <v>1.8129999999999999E-3</v>
      </c>
      <c r="W9434" t="s">
        <v>2330</v>
      </c>
    </row>
    <row r="9435" spans="1:23" x14ac:dyDescent="0.25">
      <c r="A9435" t="s">
        <v>2022</v>
      </c>
      <c r="B9435" s="59">
        <v>44349</v>
      </c>
      <c r="C9435" t="s">
        <v>498</v>
      </c>
      <c r="D9435" t="s">
        <v>201</v>
      </c>
      <c r="E9435" t="s">
        <v>498</v>
      </c>
      <c r="F9435" t="s">
        <v>525</v>
      </c>
      <c r="G9435">
        <v>1</v>
      </c>
      <c r="H9435" s="59">
        <v>44349</v>
      </c>
      <c r="I9435">
        <v>1.3689999999999999E-4</v>
      </c>
      <c r="J9435">
        <v>10</v>
      </c>
      <c r="K9435" t="s">
        <v>263</v>
      </c>
      <c r="L9435">
        <v>1</v>
      </c>
      <c r="M9435">
        <v>21389.866999999998</v>
      </c>
      <c r="N9435">
        <v>1</v>
      </c>
      <c r="O9435">
        <v>677.20500000000004</v>
      </c>
      <c r="P9435" t="s">
        <v>526</v>
      </c>
      <c r="Q9435" t="s">
        <v>527</v>
      </c>
      <c r="R9435">
        <v>1.97</v>
      </c>
      <c r="T9435" t="s">
        <v>2328</v>
      </c>
      <c r="U9435">
        <v>20210602</v>
      </c>
      <c r="V9435">
        <v>3.1660000000000001E-2</v>
      </c>
      <c r="W9435" t="s">
        <v>2330</v>
      </c>
    </row>
    <row r="9436" spans="1:23" x14ac:dyDescent="0.25">
      <c r="A9436" t="s">
        <v>2023</v>
      </c>
      <c r="B9436" s="59">
        <v>44349</v>
      </c>
      <c r="C9436" t="s">
        <v>498</v>
      </c>
      <c r="D9436" t="s">
        <v>201</v>
      </c>
      <c r="E9436" t="s">
        <v>498</v>
      </c>
      <c r="F9436" t="s">
        <v>525</v>
      </c>
      <c r="G9436">
        <v>1</v>
      </c>
      <c r="H9436" s="59">
        <v>44349</v>
      </c>
      <c r="I9436">
        <v>2.8880000000000003E-4</v>
      </c>
      <c r="J9436">
        <v>10</v>
      </c>
      <c r="K9436" t="s">
        <v>263</v>
      </c>
      <c r="L9436">
        <v>1</v>
      </c>
      <c r="M9436">
        <v>9512.259</v>
      </c>
      <c r="N9436">
        <v>1</v>
      </c>
      <c r="O9436">
        <v>543.58699999999999</v>
      </c>
      <c r="P9436" t="s">
        <v>526</v>
      </c>
      <c r="Q9436" t="s">
        <v>527</v>
      </c>
      <c r="R9436">
        <v>1.96</v>
      </c>
      <c r="T9436" t="s">
        <v>2328</v>
      </c>
      <c r="U9436">
        <v>20210602</v>
      </c>
      <c r="V9436">
        <v>5.7149999999999999E-2</v>
      </c>
      <c r="W9436" t="s">
        <v>2330</v>
      </c>
    </row>
    <row r="9437" spans="1:23" x14ac:dyDescent="0.25">
      <c r="A9437" t="s">
        <v>2024</v>
      </c>
      <c r="B9437" s="59">
        <v>44349</v>
      </c>
      <c r="C9437" t="s">
        <v>498</v>
      </c>
      <c r="D9437" t="s">
        <v>201</v>
      </c>
      <c r="E9437" t="s">
        <v>498</v>
      </c>
      <c r="F9437" t="s">
        <v>525</v>
      </c>
      <c r="G9437">
        <v>1</v>
      </c>
      <c r="H9437" s="59">
        <v>44349</v>
      </c>
      <c r="I9437">
        <v>4.6339999999999999E-4</v>
      </c>
      <c r="J9437">
        <v>10</v>
      </c>
      <c r="K9437" t="s">
        <v>263</v>
      </c>
      <c r="L9437">
        <v>1</v>
      </c>
      <c r="M9437">
        <v>8486.1569999999992</v>
      </c>
      <c r="N9437">
        <v>1</v>
      </c>
      <c r="O9437">
        <v>733.44299999999998</v>
      </c>
      <c r="P9437" t="s">
        <v>526</v>
      </c>
      <c r="Q9437" t="s">
        <v>527</v>
      </c>
      <c r="R9437">
        <v>1.97</v>
      </c>
      <c r="T9437" t="s">
        <v>2328</v>
      </c>
      <c r="U9437">
        <v>20210602</v>
      </c>
      <c r="V9437">
        <v>8.6430000000000007E-2</v>
      </c>
      <c r="W9437" t="s">
        <v>2330</v>
      </c>
    </row>
    <row r="9438" spans="1:23" x14ac:dyDescent="0.25">
      <c r="A9438" t="s">
        <v>2025</v>
      </c>
      <c r="B9438" s="59">
        <v>44349</v>
      </c>
      <c r="C9438" t="s">
        <v>498</v>
      </c>
      <c r="D9438" t="s">
        <v>201</v>
      </c>
      <c r="E9438" t="s">
        <v>498</v>
      </c>
      <c r="F9438" t="s">
        <v>525</v>
      </c>
      <c r="G9438">
        <v>1</v>
      </c>
      <c r="H9438" s="59">
        <v>44349</v>
      </c>
      <c r="I9438">
        <v>7.1980000000000004E-4</v>
      </c>
      <c r="J9438">
        <v>10</v>
      </c>
      <c r="K9438" t="s">
        <v>263</v>
      </c>
      <c r="L9438">
        <v>1</v>
      </c>
      <c r="M9438">
        <v>19472.717000000001</v>
      </c>
      <c r="N9438">
        <v>1</v>
      </c>
      <c r="O9438">
        <v>2520.98</v>
      </c>
      <c r="P9438" t="s">
        <v>526</v>
      </c>
      <c r="Q9438" t="s">
        <v>527</v>
      </c>
      <c r="R9438">
        <v>1.97</v>
      </c>
      <c r="T9438" t="s">
        <v>2328</v>
      </c>
      <c r="U9438">
        <v>20210602</v>
      </c>
      <c r="V9438">
        <v>0.1295</v>
      </c>
      <c r="W9438" t="s">
        <v>2330</v>
      </c>
    </row>
    <row r="9439" spans="1:23" x14ac:dyDescent="0.25">
      <c r="A9439" t="s">
        <v>2026</v>
      </c>
      <c r="B9439" s="59">
        <v>44349</v>
      </c>
      <c r="C9439" t="s">
        <v>498</v>
      </c>
      <c r="D9439" t="s">
        <v>201</v>
      </c>
      <c r="E9439" t="s">
        <v>498</v>
      </c>
      <c r="F9439" t="s">
        <v>525</v>
      </c>
      <c r="G9439">
        <v>1</v>
      </c>
      <c r="H9439" s="59">
        <v>44349</v>
      </c>
      <c r="I9439">
        <v>1.238E-3</v>
      </c>
      <c r="J9439">
        <v>10</v>
      </c>
      <c r="K9439" t="s">
        <v>263</v>
      </c>
      <c r="L9439">
        <v>1</v>
      </c>
      <c r="M9439">
        <v>8830.5300000000007</v>
      </c>
      <c r="N9439">
        <v>1</v>
      </c>
      <c r="O9439">
        <v>1910.788</v>
      </c>
      <c r="P9439" t="s">
        <v>526</v>
      </c>
      <c r="Q9439" t="s">
        <v>527</v>
      </c>
      <c r="R9439">
        <v>1.97</v>
      </c>
      <c r="T9439" t="s">
        <v>2328</v>
      </c>
      <c r="U9439">
        <v>20210602</v>
      </c>
      <c r="V9439">
        <v>0.21640000000000001</v>
      </c>
      <c r="W9439" t="s">
        <v>2330</v>
      </c>
    </row>
    <row r="9440" spans="1:23" x14ac:dyDescent="0.25">
      <c r="A9440" t="s">
        <v>2027</v>
      </c>
      <c r="B9440" s="59">
        <v>44349</v>
      </c>
      <c r="C9440" t="s">
        <v>498</v>
      </c>
      <c r="D9440" t="s">
        <v>201</v>
      </c>
      <c r="E9440" t="s">
        <v>498</v>
      </c>
      <c r="F9440" t="s">
        <v>525</v>
      </c>
      <c r="G9440">
        <v>1</v>
      </c>
      <c r="H9440" s="59">
        <v>44349</v>
      </c>
      <c r="I9440">
        <v>1.9250000000000001E-3</v>
      </c>
      <c r="J9440">
        <v>10</v>
      </c>
      <c r="K9440" t="s">
        <v>263</v>
      </c>
      <c r="L9440">
        <v>1</v>
      </c>
      <c r="M9440">
        <v>20443.84</v>
      </c>
      <c r="N9440">
        <v>1</v>
      </c>
      <c r="O9440">
        <v>6784.1809999999996</v>
      </c>
      <c r="P9440" t="s">
        <v>526</v>
      </c>
      <c r="Q9440" t="s">
        <v>527</v>
      </c>
      <c r="R9440">
        <v>1.97</v>
      </c>
      <c r="T9440" t="s">
        <v>2328</v>
      </c>
      <c r="U9440">
        <v>20210602</v>
      </c>
      <c r="V9440">
        <v>0.33179999999999998</v>
      </c>
      <c r="W9440" t="s">
        <v>2330</v>
      </c>
    </row>
    <row r="9441" spans="1:23" x14ac:dyDescent="0.25">
      <c r="A9441" t="s">
        <v>2087</v>
      </c>
      <c r="B9441" s="59">
        <v>44349</v>
      </c>
      <c r="C9441" t="s">
        <v>498</v>
      </c>
      <c r="D9441" t="s">
        <v>201</v>
      </c>
      <c r="E9441" t="s">
        <v>498</v>
      </c>
      <c r="F9441" t="s">
        <v>546</v>
      </c>
      <c r="G9441">
        <v>32</v>
      </c>
      <c r="H9441" s="59">
        <v>44349</v>
      </c>
      <c r="I9441" t="s">
        <v>233</v>
      </c>
      <c r="J9441">
        <v>10</v>
      </c>
      <c r="K9441" t="s">
        <v>263</v>
      </c>
      <c r="L9441">
        <v>1</v>
      </c>
      <c r="M9441">
        <v>21982.521000000001</v>
      </c>
      <c r="N9441">
        <v>1</v>
      </c>
      <c r="O9441">
        <v>414.98099999999999</v>
      </c>
      <c r="P9441" t="s">
        <v>526</v>
      </c>
      <c r="Q9441" t="s">
        <v>527</v>
      </c>
      <c r="R9441">
        <v>1.97</v>
      </c>
      <c r="S9441" t="s">
        <v>547</v>
      </c>
      <c r="T9441" t="s">
        <v>2328</v>
      </c>
      <c r="U9441">
        <v>20210602</v>
      </c>
      <c r="V9441">
        <v>1.8880000000000001E-2</v>
      </c>
      <c r="W9441" t="s">
        <v>2330</v>
      </c>
    </row>
    <row r="9442" spans="1:23" x14ac:dyDescent="0.25">
      <c r="A9442" t="s">
        <v>2088</v>
      </c>
      <c r="B9442" s="59">
        <v>44349</v>
      </c>
      <c r="C9442" t="s">
        <v>498</v>
      </c>
      <c r="D9442" t="s">
        <v>201</v>
      </c>
      <c r="E9442" t="s">
        <v>498</v>
      </c>
      <c r="F9442" t="s">
        <v>546</v>
      </c>
      <c r="G9442">
        <v>32</v>
      </c>
      <c r="H9442" s="59">
        <v>44349</v>
      </c>
      <c r="I9442" t="s">
        <v>233</v>
      </c>
      <c r="J9442">
        <v>10</v>
      </c>
      <c r="K9442" t="s">
        <v>263</v>
      </c>
      <c r="L9442">
        <v>1</v>
      </c>
      <c r="M9442">
        <v>21339.08</v>
      </c>
      <c r="N9442">
        <v>1</v>
      </c>
      <c r="O9442">
        <v>441.41399999999999</v>
      </c>
      <c r="P9442" t="s">
        <v>526</v>
      </c>
      <c r="Q9442" t="s">
        <v>527</v>
      </c>
      <c r="R9442">
        <v>1.96</v>
      </c>
      <c r="S9442" t="s">
        <v>550</v>
      </c>
      <c r="T9442" t="s">
        <v>2328</v>
      </c>
      <c r="U9442">
        <v>20210602</v>
      </c>
      <c r="V9442">
        <v>2.069E-2</v>
      </c>
      <c r="W9442" t="s">
        <v>2330</v>
      </c>
    </row>
    <row r="9443" spans="1:23" x14ac:dyDescent="0.25">
      <c r="A9443" t="s">
        <v>2089</v>
      </c>
      <c r="B9443" s="59">
        <v>44349</v>
      </c>
      <c r="C9443" t="s">
        <v>498</v>
      </c>
      <c r="D9443" t="s">
        <v>201</v>
      </c>
      <c r="E9443" t="s">
        <v>498</v>
      </c>
      <c r="F9443" t="s">
        <v>546</v>
      </c>
      <c r="G9443">
        <v>32</v>
      </c>
      <c r="H9443" s="59">
        <v>44349</v>
      </c>
      <c r="I9443" t="s">
        <v>233</v>
      </c>
      <c r="J9443">
        <v>10</v>
      </c>
      <c r="K9443" t="s">
        <v>263</v>
      </c>
      <c r="L9443">
        <v>1</v>
      </c>
      <c r="M9443">
        <v>21454.026999999998</v>
      </c>
      <c r="N9443">
        <v>1</v>
      </c>
      <c r="O9443">
        <v>472.93599999999998</v>
      </c>
      <c r="P9443" t="s">
        <v>526</v>
      </c>
      <c r="Q9443" t="s">
        <v>527</v>
      </c>
      <c r="R9443">
        <v>1.97</v>
      </c>
      <c r="S9443" t="s">
        <v>552</v>
      </c>
      <c r="T9443" t="s">
        <v>2328</v>
      </c>
      <c r="U9443">
        <v>20210602</v>
      </c>
      <c r="V9443">
        <v>2.2040000000000001E-2</v>
      </c>
      <c r="W9443" t="s">
        <v>2330</v>
      </c>
    </row>
    <row r="9444" spans="1:23" x14ac:dyDescent="0.25">
      <c r="A9444" t="s">
        <v>2031</v>
      </c>
      <c r="B9444" s="59">
        <v>44349</v>
      </c>
      <c r="C9444" t="s">
        <v>498</v>
      </c>
      <c r="D9444" t="s">
        <v>201</v>
      </c>
      <c r="E9444" t="s">
        <v>498</v>
      </c>
      <c r="F9444" t="s">
        <v>525</v>
      </c>
      <c r="G9444">
        <v>1</v>
      </c>
      <c r="H9444" s="59">
        <v>44349</v>
      </c>
      <c r="I9444">
        <v>0</v>
      </c>
      <c r="J9444">
        <v>10</v>
      </c>
      <c r="K9444" t="s">
        <v>263</v>
      </c>
      <c r="L9444">
        <v>1</v>
      </c>
      <c r="M9444">
        <v>15953.385</v>
      </c>
      <c r="N9444">
        <v>1</v>
      </c>
      <c r="O9444">
        <v>37.790999999999997</v>
      </c>
      <c r="P9444" t="s">
        <v>526</v>
      </c>
      <c r="Q9444" t="s">
        <v>527</v>
      </c>
      <c r="R9444">
        <v>1.97</v>
      </c>
      <c r="T9444" t="s">
        <v>2328</v>
      </c>
      <c r="U9444">
        <v>20210602</v>
      </c>
      <c r="V9444">
        <v>2.369E-3</v>
      </c>
      <c r="W9444" t="s">
        <v>2330</v>
      </c>
    </row>
    <row r="9445" spans="1:23" x14ac:dyDescent="0.25">
      <c r="A9445" t="s">
        <v>2090</v>
      </c>
      <c r="B9445" s="59">
        <v>44349</v>
      </c>
      <c r="C9445" t="s">
        <v>498</v>
      </c>
      <c r="D9445" t="s">
        <v>201</v>
      </c>
      <c r="E9445" t="s">
        <v>498</v>
      </c>
      <c r="F9445" t="s">
        <v>561</v>
      </c>
      <c r="G9445">
        <v>80</v>
      </c>
      <c r="H9445" s="59">
        <v>44349</v>
      </c>
      <c r="I9445" t="s">
        <v>233</v>
      </c>
      <c r="J9445">
        <v>10</v>
      </c>
      <c r="K9445" t="s">
        <v>263</v>
      </c>
      <c r="L9445">
        <v>1</v>
      </c>
      <c r="M9445">
        <v>18274.313999999998</v>
      </c>
      <c r="N9445">
        <v>1</v>
      </c>
      <c r="O9445">
        <v>410019.81300000002</v>
      </c>
      <c r="P9445" t="s">
        <v>526</v>
      </c>
      <c r="Q9445" t="s">
        <v>527</v>
      </c>
      <c r="R9445">
        <v>1.97</v>
      </c>
      <c r="S9445" t="s">
        <v>547</v>
      </c>
      <c r="T9445" t="s">
        <v>2328</v>
      </c>
      <c r="U9445">
        <v>20210602</v>
      </c>
      <c r="V9445">
        <v>22.44</v>
      </c>
      <c r="W9445" t="s">
        <v>2330</v>
      </c>
    </row>
    <row r="9446" spans="1:23" x14ac:dyDescent="0.25">
      <c r="A9446" t="s">
        <v>2091</v>
      </c>
      <c r="B9446" s="59">
        <v>44349</v>
      </c>
      <c r="C9446" t="s">
        <v>498</v>
      </c>
      <c r="D9446" t="s">
        <v>201</v>
      </c>
      <c r="E9446" t="s">
        <v>498</v>
      </c>
      <c r="F9446" t="s">
        <v>561</v>
      </c>
      <c r="G9446">
        <v>80</v>
      </c>
      <c r="H9446" s="59">
        <v>44349</v>
      </c>
      <c r="I9446" t="s">
        <v>233</v>
      </c>
      <c r="J9446">
        <v>10</v>
      </c>
      <c r="K9446" t="s">
        <v>263</v>
      </c>
      <c r="L9446">
        <v>1</v>
      </c>
      <c r="M9446">
        <v>13195.78</v>
      </c>
      <c r="N9446">
        <v>1</v>
      </c>
      <c r="O9446">
        <v>250795.31299999999</v>
      </c>
      <c r="P9446" t="s">
        <v>526</v>
      </c>
      <c r="Q9446" t="s">
        <v>527</v>
      </c>
      <c r="R9446">
        <v>1.96</v>
      </c>
      <c r="S9446" t="s">
        <v>550</v>
      </c>
      <c r="T9446" t="s">
        <v>2328</v>
      </c>
      <c r="U9446">
        <v>20210602</v>
      </c>
      <c r="V9446">
        <v>19.010000000000002</v>
      </c>
      <c r="W9446" t="s">
        <v>2330</v>
      </c>
    </row>
    <row r="9447" spans="1:23" x14ac:dyDescent="0.25">
      <c r="A9447" t="s">
        <v>2092</v>
      </c>
      <c r="B9447" s="59">
        <v>44349</v>
      </c>
      <c r="C9447" t="s">
        <v>498</v>
      </c>
      <c r="D9447" t="s">
        <v>201</v>
      </c>
      <c r="E9447" t="s">
        <v>498</v>
      </c>
      <c r="F9447" t="s">
        <v>561</v>
      </c>
      <c r="G9447">
        <v>80</v>
      </c>
      <c r="H9447" s="59">
        <v>44349</v>
      </c>
      <c r="I9447" t="s">
        <v>233</v>
      </c>
      <c r="J9447">
        <v>10</v>
      </c>
      <c r="K9447" t="s">
        <v>263</v>
      </c>
      <c r="L9447">
        <v>1</v>
      </c>
      <c r="M9447">
        <v>16515.728999999999</v>
      </c>
      <c r="N9447">
        <v>1</v>
      </c>
      <c r="O9447">
        <v>345181.78100000002</v>
      </c>
      <c r="P9447" t="s">
        <v>526</v>
      </c>
      <c r="Q9447" t="s">
        <v>527</v>
      </c>
      <c r="R9447">
        <v>1.96</v>
      </c>
      <c r="S9447" t="s">
        <v>552</v>
      </c>
      <c r="T9447" t="s">
        <v>2328</v>
      </c>
      <c r="U9447">
        <v>20210602</v>
      </c>
      <c r="V9447">
        <v>20.9</v>
      </c>
      <c r="W9447" t="s">
        <v>2330</v>
      </c>
    </row>
    <row r="9448" spans="1:23" x14ac:dyDescent="0.25">
      <c r="A9448" t="s">
        <v>2035</v>
      </c>
      <c r="B9448" s="59">
        <v>44349</v>
      </c>
      <c r="C9448" t="s">
        <v>498</v>
      </c>
      <c r="D9448" t="s">
        <v>201</v>
      </c>
      <c r="E9448" t="s">
        <v>498</v>
      </c>
      <c r="F9448" t="s">
        <v>525</v>
      </c>
      <c r="G9448">
        <v>1</v>
      </c>
      <c r="H9448" s="59">
        <v>44349</v>
      </c>
      <c r="I9448">
        <v>0</v>
      </c>
      <c r="J9448">
        <v>10</v>
      </c>
      <c r="K9448" t="s">
        <v>263</v>
      </c>
      <c r="L9448">
        <v>1</v>
      </c>
      <c r="M9448">
        <v>14698.6</v>
      </c>
      <c r="N9448">
        <v>1</v>
      </c>
      <c r="O9448">
        <v>0</v>
      </c>
      <c r="P9448" t="s">
        <v>526</v>
      </c>
      <c r="Q9448" t="s">
        <v>527</v>
      </c>
      <c r="R9448" t="s">
        <v>233</v>
      </c>
      <c r="T9448" t="s">
        <v>2328</v>
      </c>
      <c r="U9448">
        <v>20210602</v>
      </c>
      <c r="V9448">
        <v>0</v>
      </c>
      <c r="W9448" t="s">
        <v>2330</v>
      </c>
    </row>
    <row r="9449" spans="1:23" x14ac:dyDescent="0.25">
      <c r="A9449" t="s">
        <v>2093</v>
      </c>
      <c r="B9449" s="59">
        <v>44349</v>
      </c>
      <c r="C9449" t="s">
        <v>498</v>
      </c>
      <c r="D9449" t="s">
        <v>201</v>
      </c>
      <c r="E9449" t="s">
        <v>498</v>
      </c>
      <c r="F9449" t="s">
        <v>571</v>
      </c>
      <c r="G9449">
        <v>80</v>
      </c>
      <c r="H9449" s="59">
        <v>44349</v>
      </c>
      <c r="I9449" t="s">
        <v>233</v>
      </c>
      <c r="J9449">
        <v>10</v>
      </c>
      <c r="K9449" t="s">
        <v>263</v>
      </c>
      <c r="L9449">
        <v>1</v>
      </c>
      <c r="M9449">
        <v>13562.887000000001</v>
      </c>
      <c r="N9449">
        <v>1</v>
      </c>
      <c r="O9449">
        <v>252679.92199999999</v>
      </c>
      <c r="P9449" t="s">
        <v>526</v>
      </c>
      <c r="Q9449" t="s">
        <v>527</v>
      </c>
      <c r="R9449">
        <v>1.96</v>
      </c>
      <c r="S9449" t="s">
        <v>547</v>
      </c>
      <c r="T9449" t="s">
        <v>2328</v>
      </c>
      <c r="U9449">
        <v>20210602</v>
      </c>
      <c r="V9449">
        <v>18.63</v>
      </c>
      <c r="W9449" t="s">
        <v>2330</v>
      </c>
    </row>
    <row r="9450" spans="1:23" x14ac:dyDescent="0.25">
      <c r="A9450" t="s">
        <v>2094</v>
      </c>
      <c r="B9450" s="59">
        <v>44349</v>
      </c>
      <c r="C9450" t="s">
        <v>498</v>
      </c>
      <c r="D9450" t="s">
        <v>201</v>
      </c>
      <c r="E9450" t="s">
        <v>498</v>
      </c>
      <c r="F9450" t="s">
        <v>571</v>
      </c>
      <c r="G9450">
        <v>80</v>
      </c>
      <c r="H9450" s="59">
        <v>44349</v>
      </c>
      <c r="I9450" t="s">
        <v>233</v>
      </c>
      <c r="J9450">
        <v>10</v>
      </c>
      <c r="K9450" t="s">
        <v>263</v>
      </c>
      <c r="L9450">
        <v>1</v>
      </c>
      <c r="M9450">
        <v>14458.498</v>
      </c>
      <c r="N9450">
        <v>1</v>
      </c>
      <c r="O9450">
        <v>265531.56300000002</v>
      </c>
      <c r="P9450" t="s">
        <v>526</v>
      </c>
      <c r="Q9450" t="s">
        <v>527</v>
      </c>
      <c r="R9450">
        <v>1.96</v>
      </c>
      <c r="S9450" t="s">
        <v>550</v>
      </c>
      <c r="T9450" t="s">
        <v>2328</v>
      </c>
      <c r="U9450">
        <v>20210602</v>
      </c>
      <c r="V9450">
        <v>18.37</v>
      </c>
      <c r="W9450" t="s">
        <v>2330</v>
      </c>
    </row>
    <row r="9451" spans="1:23" x14ac:dyDescent="0.25">
      <c r="A9451" t="s">
        <v>2095</v>
      </c>
      <c r="B9451" s="59">
        <v>44349</v>
      </c>
      <c r="C9451" t="s">
        <v>498</v>
      </c>
      <c r="D9451" t="s">
        <v>201</v>
      </c>
      <c r="E9451" t="s">
        <v>498</v>
      </c>
      <c r="F9451" t="s">
        <v>571</v>
      </c>
      <c r="G9451">
        <v>80</v>
      </c>
      <c r="H9451" s="59">
        <v>44349</v>
      </c>
      <c r="I9451" t="s">
        <v>233</v>
      </c>
      <c r="J9451">
        <v>10</v>
      </c>
      <c r="K9451" t="s">
        <v>263</v>
      </c>
      <c r="L9451">
        <v>1</v>
      </c>
      <c r="M9451" t="s">
        <v>233</v>
      </c>
      <c r="N9451">
        <v>1</v>
      </c>
      <c r="O9451" t="s">
        <v>233</v>
      </c>
      <c r="P9451" t="s">
        <v>526</v>
      </c>
      <c r="Q9451" t="s">
        <v>527</v>
      </c>
      <c r="R9451" t="s">
        <v>233</v>
      </c>
      <c r="S9451" t="s">
        <v>552</v>
      </c>
      <c r="T9451" t="s">
        <v>2328</v>
      </c>
      <c r="U9451">
        <v>20210602</v>
      </c>
      <c r="V9451" t="s">
        <v>233</v>
      </c>
      <c r="W9451" t="s">
        <v>2330</v>
      </c>
    </row>
    <row r="9452" spans="1:23" x14ac:dyDescent="0.25">
      <c r="A9452" t="s">
        <v>2039</v>
      </c>
      <c r="B9452" s="59">
        <v>44349</v>
      </c>
      <c r="C9452" t="s">
        <v>498</v>
      </c>
      <c r="D9452" t="s">
        <v>201</v>
      </c>
      <c r="E9452" t="s">
        <v>498</v>
      </c>
      <c r="F9452" t="s">
        <v>525</v>
      </c>
      <c r="G9452">
        <v>1</v>
      </c>
      <c r="H9452" s="59">
        <v>44349</v>
      </c>
      <c r="I9452">
        <v>0</v>
      </c>
      <c r="J9452">
        <v>10</v>
      </c>
      <c r="K9452" t="s">
        <v>263</v>
      </c>
      <c r="L9452">
        <v>1</v>
      </c>
      <c r="M9452">
        <v>15748.923000000001</v>
      </c>
      <c r="N9452">
        <v>1</v>
      </c>
      <c r="O9452">
        <v>33.463000000000001</v>
      </c>
      <c r="P9452" t="s">
        <v>526</v>
      </c>
      <c r="Q9452" t="s">
        <v>527</v>
      </c>
      <c r="R9452">
        <v>1.98</v>
      </c>
      <c r="T9452" t="s">
        <v>2328</v>
      </c>
      <c r="U9452">
        <v>20210602</v>
      </c>
      <c r="V9452">
        <v>2.1250000000000002E-3</v>
      </c>
      <c r="W9452" t="s">
        <v>2330</v>
      </c>
    </row>
    <row r="9453" spans="1:23" x14ac:dyDescent="0.25">
      <c r="A9453" t="s">
        <v>2040</v>
      </c>
      <c r="B9453" s="59">
        <v>44349</v>
      </c>
      <c r="C9453" t="s">
        <v>498</v>
      </c>
      <c r="D9453" t="s">
        <v>201</v>
      </c>
      <c r="E9453" t="s">
        <v>498</v>
      </c>
      <c r="F9453" t="s">
        <v>525</v>
      </c>
      <c r="G9453">
        <v>1</v>
      </c>
      <c r="H9453" s="59">
        <v>44349</v>
      </c>
      <c r="I9453">
        <v>1.316E-4</v>
      </c>
      <c r="J9453">
        <v>10</v>
      </c>
      <c r="K9453" t="s">
        <v>263</v>
      </c>
      <c r="L9453">
        <v>1</v>
      </c>
      <c r="M9453">
        <v>20072.690999999999</v>
      </c>
      <c r="N9453">
        <v>1</v>
      </c>
      <c r="O9453">
        <v>617.78399999999999</v>
      </c>
      <c r="P9453" t="s">
        <v>526</v>
      </c>
      <c r="Q9453" t="s">
        <v>527</v>
      </c>
      <c r="R9453">
        <v>1.96</v>
      </c>
      <c r="T9453" t="s">
        <v>2328</v>
      </c>
      <c r="U9453">
        <v>20210602</v>
      </c>
      <c r="V9453">
        <v>3.0779999999999998E-2</v>
      </c>
      <c r="W9453" t="s">
        <v>2330</v>
      </c>
    </row>
    <row r="9454" spans="1:23" x14ac:dyDescent="0.25">
      <c r="A9454" t="s">
        <v>2041</v>
      </c>
      <c r="B9454" s="59">
        <v>44349</v>
      </c>
      <c r="C9454" t="s">
        <v>498</v>
      </c>
      <c r="D9454" t="s">
        <v>201</v>
      </c>
      <c r="E9454" t="s">
        <v>498</v>
      </c>
      <c r="F9454" t="s">
        <v>525</v>
      </c>
      <c r="G9454">
        <v>1</v>
      </c>
      <c r="H9454" s="59">
        <v>44349</v>
      </c>
      <c r="I9454">
        <v>2.5670000000000001E-4</v>
      </c>
      <c r="J9454">
        <v>10</v>
      </c>
      <c r="K9454" t="s">
        <v>263</v>
      </c>
      <c r="L9454">
        <v>1</v>
      </c>
      <c r="M9454">
        <v>10036.545</v>
      </c>
      <c r="N9454">
        <v>1</v>
      </c>
      <c r="O9454">
        <v>519.41200000000003</v>
      </c>
      <c r="P9454" t="s">
        <v>526</v>
      </c>
      <c r="Q9454" t="s">
        <v>527</v>
      </c>
      <c r="R9454">
        <v>1.96</v>
      </c>
      <c r="T9454" t="s">
        <v>2328</v>
      </c>
      <c r="U9454">
        <v>20210602</v>
      </c>
      <c r="V9454">
        <v>5.1749999999999997E-2</v>
      </c>
      <c r="W9454" t="s">
        <v>2330</v>
      </c>
    </row>
    <row r="9455" spans="1:23" x14ac:dyDescent="0.25">
      <c r="A9455" t="s">
        <v>2042</v>
      </c>
      <c r="B9455" s="59">
        <v>44349</v>
      </c>
      <c r="C9455" t="s">
        <v>498</v>
      </c>
      <c r="D9455" t="s">
        <v>201</v>
      </c>
      <c r="E9455" t="s">
        <v>498</v>
      </c>
      <c r="F9455" t="s">
        <v>525</v>
      </c>
      <c r="G9455">
        <v>1</v>
      </c>
      <c r="H9455" s="59">
        <v>44349</v>
      </c>
      <c r="I9455">
        <v>5.0679999999999996E-4</v>
      </c>
      <c r="J9455">
        <v>10</v>
      </c>
      <c r="K9455" t="s">
        <v>263</v>
      </c>
      <c r="L9455">
        <v>1</v>
      </c>
      <c r="M9455">
        <v>8433.9670000000006</v>
      </c>
      <c r="N9455">
        <v>1</v>
      </c>
      <c r="O9455">
        <v>790.35400000000004</v>
      </c>
      <c r="P9455" t="s">
        <v>526</v>
      </c>
      <c r="Q9455" t="s">
        <v>527</v>
      </c>
      <c r="R9455">
        <v>1.96</v>
      </c>
      <c r="T9455" t="s">
        <v>2328</v>
      </c>
      <c r="U9455">
        <v>20210602</v>
      </c>
      <c r="V9455">
        <v>9.3710000000000002E-2</v>
      </c>
      <c r="W9455" t="s">
        <v>2330</v>
      </c>
    </row>
    <row r="9456" spans="1:23" x14ac:dyDescent="0.25">
      <c r="A9456" t="s">
        <v>2043</v>
      </c>
      <c r="B9456" s="59">
        <v>44349</v>
      </c>
      <c r="C9456" t="s">
        <v>498</v>
      </c>
      <c r="D9456" t="s">
        <v>201</v>
      </c>
      <c r="E9456" t="s">
        <v>498</v>
      </c>
      <c r="F9456" t="s">
        <v>525</v>
      </c>
      <c r="G9456">
        <v>1</v>
      </c>
      <c r="H9456" s="59">
        <v>44349</v>
      </c>
      <c r="I9456">
        <v>7.0209999999999999E-4</v>
      </c>
      <c r="J9456">
        <v>10</v>
      </c>
      <c r="K9456" t="s">
        <v>263</v>
      </c>
      <c r="L9456">
        <v>1</v>
      </c>
      <c r="M9456">
        <v>19406.811000000002</v>
      </c>
      <c r="N9456">
        <v>1</v>
      </c>
      <c r="O9456">
        <v>2454.942</v>
      </c>
      <c r="P9456" t="s">
        <v>526</v>
      </c>
      <c r="Q9456" t="s">
        <v>527</v>
      </c>
      <c r="R9456">
        <v>1.97</v>
      </c>
      <c r="T9456" t="s">
        <v>2328</v>
      </c>
      <c r="U9456">
        <v>20210602</v>
      </c>
      <c r="V9456">
        <v>0.1265</v>
      </c>
      <c r="W9456" t="s">
        <v>2330</v>
      </c>
    </row>
    <row r="9457" spans="1:23" x14ac:dyDescent="0.25">
      <c r="A9457" t="s">
        <v>2044</v>
      </c>
      <c r="B9457" s="59">
        <v>44349</v>
      </c>
      <c r="C9457" t="s">
        <v>498</v>
      </c>
      <c r="D9457" t="s">
        <v>201</v>
      </c>
      <c r="E9457" t="s">
        <v>498</v>
      </c>
      <c r="F9457" t="s">
        <v>525</v>
      </c>
      <c r="G9457">
        <v>1</v>
      </c>
      <c r="H9457" s="59">
        <v>44349</v>
      </c>
      <c r="I9457">
        <v>1.1640000000000001E-3</v>
      </c>
      <c r="J9457">
        <v>10</v>
      </c>
      <c r="K9457" t="s">
        <v>263</v>
      </c>
      <c r="L9457">
        <v>1</v>
      </c>
      <c r="M9457">
        <v>8762.1669999999995</v>
      </c>
      <c r="N9457">
        <v>1</v>
      </c>
      <c r="O9457">
        <v>1787.9639999999999</v>
      </c>
      <c r="P9457" t="s">
        <v>526</v>
      </c>
      <c r="Q9457" t="s">
        <v>527</v>
      </c>
      <c r="R9457">
        <v>1.97</v>
      </c>
      <c r="T9457" t="s">
        <v>2328</v>
      </c>
      <c r="U9457">
        <v>20210602</v>
      </c>
      <c r="V9457">
        <v>0.2041</v>
      </c>
      <c r="W9457" t="s">
        <v>2330</v>
      </c>
    </row>
    <row r="9458" spans="1:23" x14ac:dyDescent="0.25">
      <c r="A9458" t="s">
        <v>2045</v>
      </c>
      <c r="B9458" s="59">
        <v>44349</v>
      </c>
      <c r="C9458" t="s">
        <v>498</v>
      </c>
      <c r="D9458" t="s">
        <v>201</v>
      </c>
      <c r="E9458" t="s">
        <v>498</v>
      </c>
      <c r="F9458" t="s">
        <v>525</v>
      </c>
      <c r="G9458">
        <v>1</v>
      </c>
      <c r="H9458" s="59">
        <v>44349</v>
      </c>
      <c r="I9458">
        <v>2.1670000000000001E-3</v>
      </c>
      <c r="J9458">
        <v>10</v>
      </c>
      <c r="K9458" t="s">
        <v>263</v>
      </c>
      <c r="L9458">
        <v>1</v>
      </c>
      <c r="M9458">
        <v>19903.109</v>
      </c>
      <c r="N9458">
        <v>1</v>
      </c>
      <c r="O9458">
        <v>7412.6840000000002</v>
      </c>
      <c r="P9458" t="s">
        <v>526</v>
      </c>
      <c r="Q9458" t="s">
        <v>527</v>
      </c>
      <c r="R9458">
        <v>1.96</v>
      </c>
      <c r="T9458" t="s">
        <v>2328</v>
      </c>
      <c r="U9458">
        <v>20210602</v>
      </c>
      <c r="V9458">
        <v>0.37240000000000001</v>
      </c>
      <c r="W9458" t="s">
        <v>2330</v>
      </c>
    </row>
    <row r="9459" spans="1:23" x14ac:dyDescent="0.25">
      <c r="A9459" t="s">
        <v>2046</v>
      </c>
      <c r="B9459" s="59">
        <v>44349</v>
      </c>
      <c r="C9459" t="s">
        <v>498</v>
      </c>
      <c r="D9459" t="s">
        <v>201</v>
      </c>
      <c r="E9459" t="s">
        <v>498</v>
      </c>
      <c r="F9459" t="s">
        <v>525</v>
      </c>
      <c r="G9459">
        <v>1</v>
      </c>
      <c r="H9459" s="59">
        <v>44349</v>
      </c>
      <c r="I9459">
        <v>0</v>
      </c>
      <c r="J9459">
        <v>10</v>
      </c>
      <c r="K9459" t="s">
        <v>263</v>
      </c>
      <c r="L9459">
        <v>1</v>
      </c>
      <c r="M9459">
        <v>14698.6</v>
      </c>
      <c r="N9459">
        <v>1</v>
      </c>
      <c r="O9459">
        <v>0</v>
      </c>
      <c r="P9459" t="s">
        <v>526</v>
      </c>
      <c r="Q9459" t="s">
        <v>527</v>
      </c>
      <c r="R9459" t="s">
        <v>233</v>
      </c>
      <c r="T9459" t="s">
        <v>2328</v>
      </c>
      <c r="U9459">
        <v>20210602</v>
      </c>
      <c r="V9459">
        <v>0</v>
      </c>
      <c r="W9459" t="s">
        <v>2330</v>
      </c>
    </row>
    <row r="9460" spans="1:23" x14ac:dyDescent="0.25">
      <c r="A9460" t="s">
        <v>2047</v>
      </c>
      <c r="B9460" s="59">
        <v>44349</v>
      </c>
      <c r="C9460" t="s">
        <v>498</v>
      </c>
      <c r="D9460" t="s">
        <v>201</v>
      </c>
      <c r="E9460" t="s">
        <v>498</v>
      </c>
      <c r="F9460" t="s">
        <v>525</v>
      </c>
      <c r="G9460">
        <v>1</v>
      </c>
      <c r="H9460" s="59">
        <v>44349</v>
      </c>
      <c r="I9460">
        <v>3.1939999999999998E-3</v>
      </c>
      <c r="J9460">
        <v>10</v>
      </c>
      <c r="K9460" t="s">
        <v>263</v>
      </c>
      <c r="L9460">
        <v>1</v>
      </c>
      <c r="M9460">
        <v>13894.963</v>
      </c>
      <c r="N9460">
        <v>1</v>
      </c>
      <c r="O9460">
        <v>7573.9269999999997</v>
      </c>
      <c r="P9460" t="s">
        <v>526</v>
      </c>
      <c r="Q9460" t="s">
        <v>527</v>
      </c>
      <c r="R9460">
        <v>1.96</v>
      </c>
      <c r="T9460" t="s">
        <v>2328</v>
      </c>
      <c r="U9460">
        <v>20210602</v>
      </c>
      <c r="V9460">
        <v>0.54510000000000003</v>
      </c>
      <c r="W9460" t="s">
        <v>2330</v>
      </c>
    </row>
    <row r="9461" spans="1:23" x14ac:dyDescent="0.25">
      <c r="A9461" t="s">
        <v>2048</v>
      </c>
      <c r="B9461" s="59">
        <v>44349</v>
      </c>
      <c r="C9461" t="s">
        <v>498</v>
      </c>
      <c r="D9461" t="s">
        <v>201</v>
      </c>
      <c r="E9461" t="s">
        <v>498</v>
      </c>
      <c r="F9461" t="s">
        <v>525</v>
      </c>
      <c r="G9461">
        <v>1</v>
      </c>
      <c r="H9461" s="59">
        <v>44349</v>
      </c>
      <c r="I9461">
        <v>5.0569999999999999E-3</v>
      </c>
      <c r="J9461">
        <v>10</v>
      </c>
      <c r="K9461" t="s">
        <v>263</v>
      </c>
      <c r="L9461">
        <v>1</v>
      </c>
      <c r="M9461">
        <v>15350.867</v>
      </c>
      <c r="N9461">
        <v>1</v>
      </c>
      <c r="O9461">
        <v>13180.937</v>
      </c>
      <c r="P9461" t="s">
        <v>526</v>
      </c>
      <c r="Q9461" t="s">
        <v>527</v>
      </c>
      <c r="R9461">
        <v>1.96</v>
      </c>
      <c r="T9461" t="s">
        <v>2328</v>
      </c>
      <c r="U9461">
        <v>20210602</v>
      </c>
      <c r="V9461">
        <v>0.85860000000000003</v>
      </c>
      <c r="W9461" t="s">
        <v>2330</v>
      </c>
    </row>
    <row r="9462" spans="1:23" x14ac:dyDescent="0.25">
      <c r="A9462" t="s">
        <v>2049</v>
      </c>
      <c r="B9462" s="59">
        <v>44349</v>
      </c>
      <c r="C9462" t="s">
        <v>498</v>
      </c>
      <c r="D9462" t="s">
        <v>201</v>
      </c>
      <c r="E9462" t="s">
        <v>498</v>
      </c>
      <c r="F9462" t="s">
        <v>525</v>
      </c>
      <c r="G9462">
        <v>1</v>
      </c>
      <c r="H9462" s="59">
        <v>44349</v>
      </c>
      <c r="I9462">
        <v>8.1030000000000008E-3</v>
      </c>
      <c r="J9462">
        <v>10</v>
      </c>
      <c r="K9462" t="s">
        <v>263</v>
      </c>
      <c r="L9462">
        <v>1</v>
      </c>
      <c r="M9462">
        <v>15425.673000000001</v>
      </c>
      <c r="N9462">
        <v>1</v>
      </c>
      <c r="O9462">
        <v>21170.221000000001</v>
      </c>
      <c r="P9462" t="s">
        <v>526</v>
      </c>
      <c r="Q9462" t="s">
        <v>527</v>
      </c>
      <c r="R9462">
        <v>1.97</v>
      </c>
      <c r="T9462" t="s">
        <v>2328</v>
      </c>
      <c r="U9462">
        <v>20210602</v>
      </c>
      <c r="V9462">
        <v>1.3720000000000001</v>
      </c>
      <c r="W9462" t="s">
        <v>2330</v>
      </c>
    </row>
    <row r="9463" spans="1:23" x14ac:dyDescent="0.25">
      <c r="A9463" t="s">
        <v>2050</v>
      </c>
      <c r="B9463" s="59">
        <v>44349</v>
      </c>
      <c r="C9463" t="s">
        <v>498</v>
      </c>
      <c r="D9463" t="s">
        <v>201</v>
      </c>
      <c r="E9463" t="s">
        <v>498</v>
      </c>
      <c r="F9463" t="s">
        <v>525</v>
      </c>
      <c r="G9463">
        <v>1</v>
      </c>
      <c r="H9463" s="59">
        <v>44349</v>
      </c>
      <c r="I9463">
        <v>1.3429999999999999E-2</v>
      </c>
      <c r="J9463">
        <v>10</v>
      </c>
      <c r="K9463" t="s">
        <v>263</v>
      </c>
      <c r="L9463">
        <v>1</v>
      </c>
      <c r="M9463">
        <v>16261.880999999999</v>
      </c>
      <c r="N9463">
        <v>1</v>
      </c>
      <c r="O9463">
        <v>36968.296999999999</v>
      </c>
      <c r="P9463" t="s">
        <v>526</v>
      </c>
      <c r="Q9463" t="s">
        <v>527</v>
      </c>
      <c r="R9463">
        <v>1.96</v>
      </c>
      <c r="T9463" t="s">
        <v>2328</v>
      </c>
      <c r="U9463">
        <v>20210602</v>
      </c>
      <c r="V9463">
        <v>2.2730000000000001</v>
      </c>
      <c r="W9463" t="s">
        <v>2330</v>
      </c>
    </row>
    <row r="9464" spans="1:23" x14ac:dyDescent="0.25">
      <c r="A9464" t="s">
        <v>2051</v>
      </c>
      <c r="B9464" s="59">
        <v>44349</v>
      </c>
      <c r="C9464" t="s">
        <v>498</v>
      </c>
      <c r="D9464" t="s">
        <v>201</v>
      </c>
      <c r="E9464" t="s">
        <v>498</v>
      </c>
      <c r="F9464" t="s">
        <v>525</v>
      </c>
      <c r="G9464">
        <v>1</v>
      </c>
      <c r="H9464" s="59">
        <v>44349</v>
      </c>
      <c r="I9464">
        <v>1.8190000000000001E-2</v>
      </c>
      <c r="J9464">
        <v>10</v>
      </c>
      <c r="K9464" t="s">
        <v>263</v>
      </c>
      <c r="L9464">
        <v>1</v>
      </c>
      <c r="M9464">
        <v>8948.2669999999998</v>
      </c>
      <c r="N9464">
        <v>1</v>
      </c>
      <c r="O9464">
        <v>27589.886999999999</v>
      </c>
      <c r="P9464" t="s">
        <v>526</v>
      </c>
      <c r="Q9464" t="s">
        <v>527</v>
      </c>
      <c r="R9464">
        <v>1.96</v>
      </c>
      <c r="T9464" t="s">
        <v>2328</v>
      </c>
      <c r="U9464">
        <v>20210602</v>
      </c>
      <c r="V9464">
        <v>3.0830000000000002</v>
      </c>
      <c r="W9464" t="s">
        <v>2330</v>
      </c>
    </row>
    <row r="9465" spans="1:23" x14ac:dyDescent="0.25">
      <c r="A9465" t="s">
        <v>2052</v>
      </c>
      <c r="B9465" s="59">
        <v>44349</v>
      </c>
      <c r="C9465" t="s">
        <v>498</v>
      </c>
      <c r="D9465" t="s">
        <v>201</v>
      </c>
      <c r="E9465" t="s">
        <v>498</v>
      </c>
      <c r="F9465" t="s">
        <v>525</v>
      </c>
      <c r="G9465">
        <v>1</v>
      </c>
      <c r="H9465" s="59">
        <v>44349</v>
      </c>
      <c r="I9465">
        <v>3.1629999999999998E-2</v>
      </c>
      <c r="J9465">
        <v>10</v>
      </c>
      <c r="K9465" t="s">
        <v>263</v>
      </c>
      <c r="L9465">
        <v>1</v>
      </c>
      <c r="M9465">
        <v>20147.476999999999</v>
      </c>
      <c r="N9465">
        <v>1</v>
      </c>
      <c r="O9465">
        <v>108489.29700000001</v>
      </c>
      <c r="P9465" t="s">
        <v>526</v>
      </c>
      <c r="Q9465" t="s">
        <v>527</v>
      </c>
      <c r="R9465">
        <v>1.97</v>
      </c>
      <c r="T9465" t="s">
        <v>2328</v>
      </c>
      <c r="U9465">
        <v>20210602</v>
      </c>
      <c r="V9465">
        <v>5.3849999999999998</v>
      </c>
      <c r="W9465" t="s">
        <v>2330</v>
      </c>
    </row>
    <row r="9466" spans="1:23" x14ac:dyDescent="0.25">
      <c r="A9466" t="s">
        <v>2053</v>
      </c>
      <c r="B9466" s="59">
        <v>44349</v>
      </c>
      <c r="C9466" t="s">
        <v>498</v>
      </c>
      <c r="D9466" t="s">
        <v>201</v>
      </c>
      <c r="E9466" t="s">
        <v>498</v>
      </c>
      <c r="F9466" t="s">
        <v>525</v>
      </c>
      <c r="G9466">
        <v>1</v>
      </c>
      <c r="H9466" s="59">
        <v>44349</v>
      </c>
      <c r="I9466">
        <v>0</v>
      </c>
      <c r="J9466">
        <v>10</v>
      </c>
      <c r="K9466" t="s">
        <v>263</v>
      </c>
      <c r="L9466">
        <v>1</v>
      </c>
      <c r="M9466">
        <v>16275.802</v>
      </c>
      <c r="N9466">
        <v>1</v>
      </c>
      <c r="O9466" t="s">
        <v>233</v>
      </c>
      <c r="P9466" t="s">
        <v>526</v>
      </c>
      <c r="Q9466" t="s">
        <v>527</v>
      </c>
      <c r="R9466" t="s">
        <v>233</v>
      </c>
      <c r="T9466" t="s">
        <v>2328</v>
      </c>
      <c r="U9466">
        <v>20210602</v>
      </c>
      <c r="V9466" t="s">
        <v>233</v>
      </c>
      <c r="W9466" t="s">
        <v>2330</v>
      </c>
    </row>
    <row r="9467" spans="1:23" x14ac:dyDescent="0.25">
      <c r="A9467" t="s">
        <v>2054</v>
      </c>
      <c r="B9467" s="59">
        <v>44349</v>
      </c>
      <c r="C9467" t="s">
        <v>498</v>
      </c>
      <c r="D9467" t="s">
        <v>201</v>
      </c>
      <c r="E9467" t="s">
        <v>498</v>
      </c>
      <c r="F9467" t="s">
        <v>525</v>
      </c>
      <c r="G9467">
        <v>1</v>
      </c>
      <c r="H9467" s="59">
        <v>44349</v>
      </c>
      <c r="I9467">
        <v>4.4420000000000001E-2</v>
      </c>
      <c r="J9467">
        <v>10</v>
      </c>
      <c r="K9467" t="s">
        <v>263</v>
      </c>
      <c r="L9467">
        <v>1</v>
      </c>
      <c r="M9467">
        <v>14934.205</v>
      </c>
      <c r="N9467">
        <v>1</v>
      </c>
      <c r="O9467">
        <v>113490.79700000001</v>
      </c>
      <c r="P9467" t="s">
        <v>526</v>
      </c>
      <c r="Q9467" t="s">
        <v>527</v>
      </c>
      <c r="R9467">
        <v>1.97</v>
      </c>
      <c r="T9467" t="s">
        <v>2328</v>
      </c>
      <c r="U9467">
        <v>20210602</v>
      </c>
      <c r="V9467">
        <v>7.5990000000000002</v>
      </c>
      <c r="W9467" t="s">
        <v>2330</v>
      </c>
    </row>
    <row r="9468" spans="1:23" x14ac:dyDescent="0.25">
      <c r="A9468" t="s">
        <v>2055</v>
      </c>
      <c r="B9468" s="59">
        <v>44349</v>
      </c>
      <c r="C9468" t="s">
        <v>498</v>
      </c>
      <c r="D9468" t="s">
        <v>201</v>
      </c>
      <c r="E9468" t="s">
        <v>498</v>
      </c>
      <c r="F9468" t="s">
        <v>525</v>
      </c>
      <c r="G9468">
        <v>1</v>
      </c>
      <c r="H9468" s="59">
        <v>44349</v>
      </c>
      <c r="I9468">
        <v>7.1660000000000001E-2</v>
      </c>
      <c r="J9468">
        <v>10</v>
      </c>
      <c r="K9468" t="s">
        <v>263</v>
      </c>
      <c r="L9468">
        <v>1</v>
      </c>
      <c r="M9468">
        <v>14780.471</v>
      </c>
      <c r="N9468">
        <v>1</v>
      </c>
      <c r="O9468">
        <v>183146.734</v>
      </c>
      <c r="P9468" t="s">
        <v>526</v>
      </c>
      <c r="Q9468" t="s">
        <v>527</v>
      </c>
      <c r="R9468">
        <v>1.97</v>
      </c>
      <c r="T9468" t="s">
        <v>2328</v>
      </c>
      <c r="U9468">
        <v>20210602</v>
      </c>
      <c r="V9468">
        <v>12.39</v>
      </c>
      <c r="W9468" t="s">
        <v>2330</v>
      </c>
    </row>
    <row r="9469" spans="1:23" x14ac:dyDescent="0.25">
      <c r="A9469" t="s">
        <v>2056</v>
      </c>
      <c r="B9469" s="59">
        <v>44349</v>
      </c>
      <c r="C9469" t="s">
        <v>498</v>
      </c>
      <c r="D9469" t="s">
        <v>201</v>
      </c>
      <c r="E9469" t="s">
        <v>498</v>
      </c>
      <c r="F9469" t="s">
        <v>525</v>
      </c>
      <c r="G9469">
        <v>1</v>
      </c>
      <c r="H9469" s="59">
        <v>44349</v>
      </c>
      <c r="I9469">
        <v>0.1275</v>
      </c>
      <c r="J9469">
        <v>10</v>
      </c>
      <c r="K9469" t="s">
        <v>263</v>
      </c>
      <c r="L9469">
        <v>1</v>
      </c>
      <c r="M9469">
        <v>10414.367</v>
      </c>
      <c r="N9469">
        <v>1</v>
      </c>
      <c r="O9469">
        <v>234728.234</v>
      </c>
      <c r="P9469" t="s">
        <v>526</v>
      </c>
      <c r="Q9469" t="s">
        <v>527</v>
      </c>
      <c r="R9469">
        <v>1.97</v>
      </c>
      <c r="T9469" t="s">
        <v>2328</v>
      </c>
      <c r="U9469">
        <v>20210602</v>
      </c>
      <c r="V9469">
        <v>22.54</v>
      </c>
      <c r="W9469" t="s">
        <v>2330</v>
      </c>
    </row>
    <row r="9470" spans="1:23" x14ac:dyDescent="0.25">
      <c r="A9470" t="s">
        <v>2057</v>
      </c>
      <c r="B9470" s="59">
        <v>44349</v>
      </c>
      <c r="C9470" t="s">
        <v>498</v>
      </c>
      <c r="D9470" t="s">
        <v>201</v>
      </c>
      <c r="E9470" t="s">
        <v>498</v>
      </c>
      <c r="F9470" t="s">
        <v>525</v>
      </c>
      <c r="G9470">
        <v>1</v>
      </c>
      <c r="H9470" s="59">
        <v>44349</v>
      </c>
      <c r="I9470">
        <v>0.154</v>
      </c>
      <c r="J9470">
        <v>10</v>
      </c>
      <c r="K9470" t="s">
        <v>263</v>
      </c>
      <c r="L9470">
        <v>1</v>
      </c>
      <c r="M9470">
        <v>13093.829</v>
      </c>
      <c r="N9470">
        <v>1</v>
      </c>
      <c r="O9470">
        <v>360381.71899999998</v>
      </c>
      <c r="P9470" t="s">
        <v>526</v>
      </c>
      <c r="Q9470" t="s">
        <v>527</v>
      </c>
      <c r="R9470">
        <v>1.97</v>
      </c>
      <c r="T9470" t="s">
        <v>2328</v>
      </c>
      <c r="U9470">
        <v>20210602</v>
      </c>
      <c r="V9470">
        <v>27.52</v>
      </c>
      <c r="W9470" t="s">
        <v>2330</v>
      </c>
    </row>
    <row r="9471" spans="1:23" x14ac:dyDescent="0.25">
      <c r="A9471" t="s">
        <v>2058</v>
      </c>
      <c r="B9471" s="59">
        <v>44349</v>
      </c>
      <c r="C9471" t="s">
        <v>498</v>
      </c>
      <c r="D9471" t="s">
        <v>201</v>
      </c>
      <c r="E9471" t="s">
        <v>498</v>
      </c>
      <c r="F9471" t="s">
        <v>525</v>
      </c>
      <c r="G9471">
        <v>1</v>
      </c>
      <c r="H9471" s="59">
        <v>44349</v>
      </c>
      <c r="I9471">
        <v>0.25609999999999999</v>
      </c>
      <c r="J9471">
        <v>10</v>
      </c>
      <c r="K9471" t="s">
        <v>263</v>
      </c>
      <c r="L9471">
        <v>1</v>
      </c>
      <c r="M9471">
        <v>11957.472</v>
      </c>
      <c r="N9471">
        <v>1</v>
      </c>
      <c r="O9471">
        <v>569306.43799999997</v>
      </c>
      <c r="P9471" t="s">
        <v>526</v>
      </c>
      <c r="Q9471" t="s">
        <v>527</v>
      </c>
      <c r="R9471">
        <v>1.97</v>
      </c>
      <c r="T9471" t="s">
        <v>2328</v>
      </c>
      <c r="U9471">
        <v>20210602</v>
      </c>
      <c r="V9471">
        <v>47.61</v>
      </c>
      <c r="W9471" t="s">
        <v>2330</v>
      </c>
    </row>
    <row r="9472" spans="1:23" x14ac:dyDescent="0.25">
      <c r="A9472" t="s">
        <v>2059</v>
      </c>
      <c r="B9472" s="59">
        <v>44349</v>
      </c>
      <c r="C9472" t="s">
        <v>498</v>
      </c>
      <c r="D9472" t="s">
        <v>201</v>
      </c>
      <c r="E9472" t="s">
        <v>498</v>
      </c>
      <c r="F9472" t="s">
        <v>525</v>
      </c>
      <c r="G9472">
        <v>1</v>
      </c>
      <c r="H9472" s="59">
        <v>44349</v>
      </c>
      <c r="I9472">
        <v>0</v>
      </c>
      <c r="J9472">
        <v>10</v>
      </c>
      <c r="K9472" t="s">
        <v>263</v>
      </c>
      <c r="L9472">
        <v>1</v>
      </c>
      <c r="M9472">
        <v>16269.772999999999</v>
      </c>
      <c r="N9472">
        <v>1</v>
      </c>
      <c r="O9472">
        <v>50.460999999999999</v>
      </c>
      <c r="P9472" t="s">
        <v>526</v>
      </c>
      <c r="Q9472" t="s">
        <v>527</v>
      </c>
      <c r="R9472">
        <v>1.97</v>
      </c>
      <c r="T9472" t="s">
        <v>2328</v>
      </c>
      <c r="U9472">
        <v>20210602</v>
      </c>
      <c r="V9472">
        <v>3.1020000000000002E-3</v>
      </c>
      <c r="W9472" t="s">
        <v>2330</v>
      </c>
    </row>
    <row r="9473" spans="1:23" x14ac:dyDescent="0.25">
      <c r="A9473" t="s">
        <v>2060</v>
      </c>
      <c r="B9473" s="59">
        <v>44349</v>
      </c>
      <c r="C9473" t="s">
        <v>498</v>
      </c>
      <c r="D9473" t="s">
        <v>201</v>
      </c>
      <c r="E9473" t="s">
        <v>498</v>
      </c>
      <c r="F9473" t="s">
        <v>525</v>
      </c>
      <c r="G9473">
        <v>1</v>
      </c>
      <c r="H9473" s="59">
        <v>44349</v>
      </c>
      <c r="I9473">
        <v>1.016E-4</v>
      </c>
      <c r="J9473">
        <v>10</v>
      </c>
      <c r="K9473" t="s">
        <v>263</v>
      </c>
      <c r="L9473">
        <v>1</v>
      </c>
      <c r="M9473">
        <v>22446.719000000001</v>
      </c>
      <c r="N9473">
        <v>1</v>
      </c>
      <c r="O9473">
        <v>577.53599999999994</v>
      </c>
      <c r="P9473" t="s">
        <v>526</v>
      </c>
      <c r="Q9473" t="s">
        <v>527</v>
      </c>
      <c r="R9473">
        <v>1.96</v>
      </c>
      <c r="T9473" t="s">
        <v>2328</v>
      </c>
      <c r="U9473">
        <v>20210602</v>
      </c>
      <c r="V9473">
        <v>2.5729999999999999E-2</v>
      </c>
      <c r="W9473" t="s">
        <v>2330</v>
      </c>
    </row>
    <row r="9474" spans="1:23" x14ac:dyDescent="0.25">
      <c r="A9474" t="s">
        <v>2061</v>
      </c>
      <c r="B9474" s="59">
        <v>44349</v>
      </c>
      <c r="C9474" t="s">
        <v>498</v>
      </c>
      <c r="D9474" t="s">
        <v>201</v>
      </c>
      <c r="E9474" t="s">
        <v>498</v>
      </c>
      <c r="F9474" t="s">
        <v>525</v>
      </c>
      <c r="G9474">
        <v>1</v>
      </c>
      <c r="H9474" s="59">
        <v>44349</v>
      </c>
      <c r="I9474">
        <v>2.7799999999999998E-4</v>
      </c>
      <c r="J9474">
        <v>10</v>
      </c>
      <c r="K9474" t="s">
        <v>263</v>
      </c>
      <c r="L9474">
        <v>1</v>
      </c>
      <c r="M9474">
        <v>9658.8780000000006</v>
      </c>
      <c r="N9474">
        <v>1</v>
      </c>
      <c r="O9474">
        <v>534.48599999999999</v>
      </c>
      <c r="P9474" t="s">
        <v>526</v>
      </c>
      <c r="Q9474" t="s">
        <v>527</v>
      </c>
      <c r="R9474">
        <v>1.96</v>
      </c>
      <c r="T9474" t="s">
        <v>2328</v>
      </c>
      <c r="U9474">
        <v>20210602</v>
      </c>
      <c r="V9474">
        <v>5.534E-2</v>
      </c>
      <c r="W9474" t="s">
        <v>2330</v>
      </c>
    </row>
    <row r="9475" spans="1:23" x14ac:dyDescent="0.25">
      <c r="A9475" t="s">
        <v>2062</v>
      </c>
      <c r="B9475" s="59">
        <v>44349</v>
      </c>
      <c r="C9475" t="s">
        <v>498</v>
      </c>
      <c r="D9475" t="s">
        <v>201</v>
      </c>
      <c r="E9475" t="s">
        <v>498</v>
      </c>
      <c r="F9475" t="s">
        <v>525</v>
      </c>
      <c r="G9475">
        <v>1</v>
      </c>
      <c r="H9475" s="59">
        <v>44349</v>
      </c>
      <c r="I9475">
        <v>3.6910000000000003E-4</v>
      </c>
      <c r="J9475">
        <v>10</v>
      </c>
      <c r="K9475" t="s">
        <v>263</v>
      </c>
      <c r="L9475">
        <v>1</v>
      </c>
      <c r="M9475">
        <v>8739.5969999999998</v>
      </c>
      <c r="N9475">
        <v>1</v>
      </c>
      <c r="O9475">
        <v>617.16600000000005</v>
      </c>
      <c r="P9475" t="s">
        <v>526</v>
      </c>
      <c r="Q9475" t="s">
        <v>527</v>
      </c>
      <c r="R9475">
        <v>1.97</v>
      </c>
      <c r="T9475" t="s">
        <v>2328</v>
      </c>
      <c r="U9475">
        <v>20210602</v>
      </c>
      <c r="V9475">
        <v>7.0620000000000002E-2</v>
      </c>
      <c r="W9475" t="s">
        <v>2330</v>
      </c>
    </row>
    <row r="9476" spans="1:23" x14ac:dyDescent="0.25">
      <c r="A9476" t="s">
        <v>2063</v>
      </c>
      <c r="B9476" s="59">
        <v>44349</v>
      </c>
      <c r="C9476" t="s">
        <v>498</v>
      </c>
      <c r="D9476" t="s">
        <v>201</v>
      </c>
      <c r="E9476" t="s">
        <v>498</v>
      </c>
      <c r="F9476" t="s">
        <v>525</v>
      </c>
      <c r="G9476">
        <v>1</v>
      </c>
      <c r="H9476" s="59">
        <v>44349</v>
      </c>
      <c r="I9476">
        <v>7.4489999999999995E-4</v>
      </c>
      <c r="J9476">
        <v>10</v>
      </c>
      <c r="K9476" t="s">
        <v>263</v>
      </c>
      <c r="L9476">
        <v>1</v>
      </c>
      <c r="M9476">
        <v>18289.942999999999</v>
      </c>
      <c r="N9476">
        <v>1</v>
      </c>
      <c r="O9476">
        <v>2444.8890000000001</v>
      </c>
      <c r="P9476" t="s">
        <v>526</v>
      </c>
      <c r="Q9476" t="s">
        <v>527</v>
      </c>
      <c r="R9476">
        <v>1.97</v>
      </c>
      <c r="T9476" t="s">
        <v>2328</v>
      </c>
      <c r="U9476">
        <v>20210602</v>
      </c>
      <c r="V9476">
        <v>0.13370000000000001</v>
      </c>
      <c r="W9476" t="s">
        <v>2330</v>
      </c>
    </row>
    <row r="9477" spans="1:23" x14ac:dyDescent="0.25">
      <c r="A9477" t="s">
        <v>2064</v>
      </c>
      <c r="B9477" s="59">
        <v>44349</v>
      </c>
      <c r="C9477" t="s">
        <v>498</v>
      </c>
      <c r="D9477" t="s">
        <v>201</v>
      </c>
      <c r="E9477" t="s">
        <v>498</v>
      </c>
      <c r="F9477" t="s">
        <v>525</v>
      </c>
      <c r="G9477">
        <v>1</v>
      </c>
      <c r="H9477" s="59">
        <v>44349</v>
      </c>
      <c r="I9477">
        <v>1.17E-3</v>
      </c>
      <c r="J9477">
        <v>10</v>
      </c>
      <c r="K9477" t="s">
        <v>263</v>
      </c>
      <c r="L9477">
        <v>1</v>
      </c>
      <c r="M9477">
        <v>9157.0609999999997</v>
      </c>
      <c r="N9477">
        <v>1</v>
      </c>
      <c r="O9477">
        <v>1876.7660000000001</v>
      </c>
      <c r="P9477" t="s">
        <v>526</v>
      </c>
      <c r="Q9477" t="s">
        <v>527</v>
      </c>
      <c r="R9477">
        <v>1.96</v>
      </c>
      <c r="T9477" t="s">
        <v>2328</v>
      </c>
      <c r="U9477">
        <v>20210602</v>
      </c>
      <c r="V9477">
        <v>0.20499999999999999</v>
      </c>
      <c r="W9477" t="s">
        <v>2330</v>
      </c>
    </row>
    <row r="9478" spans="1:23" x14ac:dyDescent="0.25">
      <c r="A9478" t="s">
        <v>2065</v>
      </c>
      <c r="B9478" s="59">
        <v>44349</v>
      </c>
      <c r="C9478" t="s">
        <v>498</v>
      </c>
      <c r="D9478" t="s">
        <v>201</v>
      </c>
      <c r="E9478" t="s">
        <v>498</v>
      </c>
      <c r="F9478" t="s">
        <v>525</v>
      </c>
      <c r="G9478">
        <v>1</v>
      </c>
      <c r="H9478" s="59">
        <v>44349</v>
      </c>
      <c r="I9478">
        <v>1.9400000000000001E-3</v>
      </c>
      <c r="J9478">
        <v>10</v>
      </c>
      <c r="K9478" t="s">
        <v>263</v>
      </c>
      <c r="L9478">
        <v>1</v>
      </c>
      <c r="M9478">
        <v>19662.359</v>
      </c>
      <c r="N9478">
        <v>1</v>
      </c>
      <c r="O9478">
        <v>6575.567</v>
      </c>
      <c r="P9478" t="s">
        <v>526</v>
      </c>
      <c r="Q9478" t="s">
        <v>527</v>
      </c>
      <c r="R9478">
        <v>1.96</v>
      </c>
      <c r="T9478" t="s">
        <v>2328</v>
      </c>
      <c r="U9478">
        <v>20210602</v>
      </c>
      <c r="V9478">
        <v>0.33439999999999998</v>
      </c>
      <c r="W9478" t="s">
        <v>2330</v>
      </c>
    </row>
    <row r="9479" spans="1:23" x14ac:dyDescent="0.25">
      <c r="A9479" t="s">
        <v>2066</v>
      </c>
      <c r="B9479" s="59">
        <v>44349</v>
      </c>
      <c r="C9479" t="s">
        <v>498</v>
      </c>
      <c r="D9479" t="s">
        <v>201</v>
      </c>
      <c r="E9479" t="s">
        <v>498</v>
      </c>
      <c r="F9479" t="s">
        <v>525</v>
      </c>
      <c r="G9479">
        <v>1</v>
      </c>
      <c r="H9479" s="59">
        <v>44349</v>
      </c>
      <c r="I9479">
        <v>0</v>
      </c>
      <c r="J9479">
        <v>10</v>
      </c>
      <c r="K9479" t="s">
        <v>263</v>
      </c>
      <c r="L9479">
        <v>1</v>
      </c>
      <c r="M9479">
        <v>15169.99</v>
      </c>
      <c r="N9479">
        <v>1</v>
      </c>
      <c r="O9479" t="s">
        <v>233</v>
      </c>
      <c r="P9479" t="s">
        <v>526</v>
      </c>
      <c r="Q9479" t="s">
        <v>527</v>
      </c>
      <c r="R9479" t="s">
        <v>233</v>
      </c>
      <c r="T9479" t="s">
        <v>2328</v>
      </c>
      <c r="U9479">
        <v>20210602</v>
      </c>
      <c r="V9479" t="s">
        <v>233</v>
      </c>
      <c r="W9479" t="s">
        <v>2330</v>
      </c>
    </row>
    <row r="9480" spans="1:23" x14ac:dyDescent="0.25">
      <c r="A9480" t="s">
        <v>2067</v>
      </c>
      <c r="B9480" s="59">
        <v>44349</v>
      </c>
      <c r="C9480" t="s">
        <v>498</v>
      </c>
      <c r="D9480" t="s">
        <v>201</v>
      </c>
      <c r="E9480" t="s">
        <v>498</v>
      </c>
      <c r="F9480" t="s">
        <v>525</v>
      </c>
      <c r="G9480">
        <v>1</v>
      </c>
      <c r="H9480" s="59">
        <v>44349</v>
      </c>
      <c r="I9480">
        <v>1.2999999999999999E-4</v>
      </c>
      <c r="J9480">
        <v>10</v>
      </c>
      <c r="K9480" t="s">
        <v>263</v>
      </c>
      <c r="L9480">
        <v>1</v>
      </c>
      <c r="M9480">
        <v>21056.518</v>
      </c>
      <c r="N9480">
        <v>1</v>
      </c>
      <c r="O9480">
        <v>642.35799999999995</v>
      </c>
      <c r="P9480" t="s">
        <v>526</v>
      </c>
      <c r="Q9480" t="s">
        <v>527</v>
      </c>
      <c r="R9480">
        <v>1.97</v>
      </c>
      <c r="T9480" t="s">
        <v>2328</v>
      </c>
      <c r="U9480">
        <v>20210602</v>
      </c>
      <c r="V9480">
        <v>3.0509999999999999E-2</v>
      </c>
      <c r="W9480" t="s">
        <v>2330</v>
      </c>
    </row>
    <row r="9481" spans="1:23" x14ac:dyDescent="0.25">
      <c r="A9481" t="s">
        <v>2068</v>
      </c>
      <c r="B9481" s="59">
        <v>44349</v>
      </c>
      <c r="C9481" t="s">
        <v>498</v>
      </c>
      <c r="D9481" t="s">
        <v>201</v>
      </c>
      <c r="E9481" t="s">
        <v>498</v>
      </c>
      <c r="F9481" t="s">
        <v>525</v>
      </c>
      <c r="G9481">
        <v>1</v>
      </c>
      <c r="H9481" s="59">
        <v>44349</v>
      </c>
      <c r="I9481">
        <v>2.8889999999999997E-4</v>
      </c>
      <c r="J9481">
        <v>10</v>
      </c>
      <c r="K9481" t="s">
        <v>263</v>
      </c>
      <c r="L9481">
        <v>1</v>
      </c>
      <c r="M9481">
        <v>9199.4539999999997</v>
      </c>
      <c r="N9481">
        <v>1</v>
      </c>
      <c r="O9481">
        <v>525.88400000000001</v>
      </c>
      <c r="P9481" t="s">
        <v>526</v>
      </c>
      <c r="Q9481" t="s">
        <v>527</v>
      </c>
      <c r="R9481">
        <v>1.97</v>
      </c>
      <c r="T9481" t="s">
        <v>2328</v>
      </c>
      <c r="U9481">
        <v>20210602</v>
      </c>
      <c r="V9481">
        <v>5.7160000000000002E-2</v>
      </c>
      <c r="W9481" t="s">
        <v>2330</v>
      </c>
    </row>
    <row r="9482" spans="1:23" x14ac:dyDescent="0.25">
      <c r="A9482" t="s">
        <v>2069</v>
      </c>
      <c r="B9482" s="59">
        <v>44349</v>
      </c>
      <c r="C9482" t="s">
        <v>498</v>
      </c>
      <c r="D9482" t="s">
        <v>201</v>
      </c>
      <c r="E9482" t="s">
        <v>498</v>
      </c>
      <c r="F9482" t="s">
        <v>525</v>
      </c>
      <c r="G9482">
        <v>1</v>
      </c>
      <c r="H9482" s="59">
        <v>44349</v>
      </c>
      <c r="I9482">
        <v>4.0709999999999997E-4</v>
      </c>
      <c r="J9482">
        <v>10</v>
      </c>
      <c r="K9482" t="s">
        <v>263</v>
      </c>
      <c r="L9482">
        <v>1</v>
      </c>
      <c r="M9482">
        <v>8472.3389999999999</v>
      </c>
      <c r="N9482">
        <v>1</v>
      </c>
      <c r="O9482">
        <v>652.23199999999997</v>
      </c>
      <c r="P9482" t="s">
        <v>526</v>
      </c>
      <c r="Q9482" t="s">
        <v>527</v>
      </c>
      <c r="R9482">
        <v>1.96</v>
      </c>
      <c r="T9482" t="s">
        <v>2328</v>
      </c>
      <c r="U9482">
        <v>20210602</v>
      </c>
      <c r="V9482">
        <v>7.6980000000000007E-2</v>
      </c>
      <c r="W9482" t="s">
        <v>2330</v>
      </c>
    </row>
    <row r="9483" spans="1:23" x14ac:dyDescent="0.25">
      <c r="A9483" t="s">
        <v>2070</v>
      </c>
      <c r="B9483" s="59">
        <v>44349</v>
      </c>
      <c r="C9483" t="s">
        <v>498</v>
      </c>
      <c r="D9483" t="s">
        <v>201</v>
      </c>
      <c r="E9483" t="s">
        <v>498</v>
      </c>
      <c r="F9483" t="s">
        <v>525</v>
      </c>
      <c r="G9483">
        <v>1</v>
      </c>
      <c r="H9483" s="59">
        <v>44349</v>
      </c>
      <c r="I9483">
        <v>6.7829999999999995E-4</v>
      </c>
      <c r="J9483">
        <v>10</v>
      </c>
      <c r="K9483" t="s">
        <v>263</v>
      </c>
      <c r="L9483">
        <v>1</v>
      </c>
      <c r="M9483">
        <v>17936.162</v>
      </c>
      <c r="N9483">
        <v>1</v>
      </c>
      <c r="O9483">
        <v>2197.1759999999999</v>
      </c>
      <c r="P9483" t="s">
        <v>526</v>
      </c>
      <c r="Q9483" t="s">
        <v>527</v>
      </c>
      <c r="R9483">
        <v>1.96</v>
      </c>
      <c r="T9483" t="s">
        <v>2328</v>
      </c>
      <c r="U9483">
        <v>20210602</v>
      </c>
      <c r="V9483">
        <v>0.1225</v>
      </c>
      <c r="W9483" t="s">
        <v>2330</v>
      </c>
    </row>
    <row r="9484" spans="1:23" x14ac:dyDescent="0.25">
      <c r="A9484" t="s">
        <v>2071</v>
      </c>
      <c r="B9484" s="59">
        <v>44349</v>
      </c>
      <c r="C9484" t="s">
        <v>498</v>
      </c>
      <c r="D9484" t="s">
        <v>201</v>
      </c>
      <c r="E9484" t="s">
        <v>498</v>
      </c>
      <c r="F9484" t="s">
        <v>525</v>
      </c>
      <c r="G9484">
        <v>1</v>
      </c>
      <c r="H9484" s="59">
        <v>44349</v>
      </c>
      <c r="I9484">
        <v>1.178E-3</v>
      </c>
      <c r="J9484">
        <v>10</v>
      </c>
      <c r="K9484" t="s">
        <v>263</v>
      </c>
      <c r="L9484">
        <v>1</v>
      </c>
      <c r="M9484">
        <v>9034.6370000000006</v>
      </c>
      <c r="N9484">
        <v>1</v>
      </c>
      <c r="O9484">
        <v>1864.258</v>
      </c>
      <c r="P9484" t="s">
        <v>526</v>
      </c>
      <c r="Q9484" t="s">
        <v>527</v>
      </c>
      <c r="R9484">
        <v>1.96</v>
      </c>
      <c r="T9484" t="s">
        <v>2328</v>
      </c>
      <c r="U9484">
        <v>20210602</v>
      </c>
      <c r="V9484">
        <v>0.20630000000000001</v>
      </c>
      <c r="W9484" t="s">
        <v>2330</v>
      </c>
    </row>
    <row r="9485" spans="1:23" x14ac:dyDescent="0.25">
      <c r="A9485" t="s">
        <v>2072</v>
      </c>
      <c r="B9485" s="59">
        <v>44349</v>
      </c>
      <c r="C9485" t="s">
        <v>498</v>
      </c>
      <c r="D9485" t="s">
        <v>201</v>
      </c>
      <c r="E9485" t="s">
        <v>498</v>
      </c>
      <c r="F9485" t="s">
        <v>525</v>
      </c>
      <c r="G9485">
        <v>1</v>
      </c>
      <c r="H9485" s="59">
        <v>44349</v>
      </c>
      <c r="I9485">
        <v>1.8929999999999999E-3</v>
      </c>
      <c r="J9485">
        <v>10</v>
      </c>
      <c r="K9485" t="s">
        <v>263</v>
      </c>
      <c r="L9485">
        <v>1</v>
      </c>
      <c r="M9485">
        <v>19598.421999999999</v>
      </c>
      <c r="N9485">
        <v>1</v>
      </c>
      <c r="O9485">
        <v>6397.1819999999998</v>
      </c>
      <c r="P9485" t="s">
        <v>526</v>
      </c>
      <c r="Q9485" t="s">
        <v>527</v>
      </c>
      <c r="R9485">
        <v>1.96</v>
      </c>
      <c r="T9485" t="s">
        <v>2328</v>
      </c>
      <c r="U9485">
        <v>20210602</v>
      </c>
      <c r="V9485">
        <v>0.32640000000000002</v>
      </c>
      <c r="W9485" t="s">
        <v>2330</v>
      </c>
    </row>
    <row r="9486" spans="1:23" x14ac:dyDescent="0.25">
      <c r="A9486" t="s">
        <v>2073</v>
      </c>
      <c r="B9486" s="59">
        <v>44349</v>
      </c>
      <c r="C9486" t="s">
        <v>498</v>
      </c>
      <c r="D9486" t="s">
        <v>201</v>
      </c>
      <c r="E9486" t="s">
        <v>498</v>
      </c>
      <c r="F9486" t="s">
        <v>525</v>
      </c>
      <c r="G9486">
        <v>1</v>
      </c>
      <c r="H9486" s="59">
        <v>44349</v>
      </c>
      <c r="I9486">
        <v>1.451E-4</v>
      </c>
      <c r="J9486">
        <v>10</v>
      </c>
      <c r="K9486" t="s">
        <v>263</v>
      </c>
      <c r="L9486">
        <v>1</v>
      </c>
      <c r="M9486">
        <v>20848.945</v>
      </c>
      <c r="N9486">
        <v>1</v>
      </c>
      <c r="O9486">
        <v>688.67200000000003</v>
      </c>
      <c r="P9486" t="s">
        <v>526</v>
      </c>
      <c r="Q9486" t="s">
        <v>527</v>
      </c>
      <c r="R9486">
        <v>1.97</v>
      </c>
      <c r="T9486" t="s">
        <v>2328</v>
      </c>
      <c r="U9486">
        <v>20210602</v>
      </c>
      <c r="V9486">
        <v>3.3029999999999997E-2</v>
      </c>
      <c r="W9486" t="s">
        <v>2330</v>
      </c>
    </row>
    <row r="9487" spans="1:23" x14ac:dyDescent="0.25">
      <c r="A9487" t="s">
        <v>2074</v>
      </c>
      <c r="B9487" s="59">
        <v>44349</v>
      </c>
      <c r="C9487" t="s">
        <v>498</v>
      </c>
      <c r="D9487" t="s">
        <v>201</v>
      </c>
      <c r="E9487" t="s">
        <v>498</v>
      </c>
      <c r="F9487" t="s">
        <v>525</v>
      </c>
      <c r="G9487">
        <v>1</v>
      </c>
      <c r="H9487" s="59">
        <v>44349</v>
      </c>
      <c r="I9487">
        <v>2.0809999999999999E-4</v>
      </c>
      <c r="J9487">
        <v>10</v>
      </c>
      <c r="K9487" t="s">
        <v>263</v>
      </c>
      <c r="L9487">
        <v>1</v>
      </c>
      <c r="M9487">
        <v>9346.2039999999997</v>
      </c>
      <c r="N9487">
        <v>1</v>
      </c>
      <c r="O9487">
        <v>407.55099999999999</v>
      </c>
      <c r="P9487" t="s">
        <v>526</v>
      </c>
      <c r="Q9487" t="s">
        <v>527</v>
      </c>
      <c r="R9487">
        <v>1.97</v>
      </c>
      <c r="T9487" t="s">
        <v>2328</v>
      </c>
      <c r="U9487">
        <v>20210602</v>
      </c>
      <c r="V9487">
        <v>4.3610000000000003E-2</v>
      </c>
      <c r="W9487" t="s">
        <v>2330</v>
      </c>
    </row>
    <row r="9488" spans="1:23" x14ac:dyDescent="0.25">
      <c r="A9488" t="s">
        <v>2075</v>
      </c>
      <c r="B9488" s="59">
        <v>44349</v>
      </c>
      <c r="C9488" t="s">
        <v>498</v>
      </c>
      <c r="D9488" t="s">
        <v>201</v>
      </c>
      <c r="E9488" t="s">
        <v>498</v>
      </c>
      <c r="F9488" t="s">
        <v>525</v>
      </c>
      <c r="G9488">
        <v>1</v>
      </c>
      <c r="H9488" s="59">
        <v>44349</v>
      </c>
      <c r="I9488">
        <v>3.7399999999999998E-4</v>
      </c>
      <c r="J9488">
        <v>10</v>
      </c>
      <c r="K9488" t="s">
        <v>263</v>
      </c>
      <c r="L9488">
        <v>1</v>
      </c>
      <c r="M9488">
        <v>8217.8359999999993</v>
      </c>
      <c r="N9488">
        <v>1</v>
      </c>
      <c r="O9488">
        <v>587.05100000000004</v>
      </c>
      <c r="P9488" t="s">
        <v>526</v>
      </c>
      <c r="Q9488" t="s">
        <v>527</v>
      </c>
      <c r="R9488">
        <v>1.96</v>
      </c>
      <c r="T9488" t="s">
        <v>2328</v>
      </c>
      <c r="U9488">
        <v>20210602</v>
      </c>
      <c r="V9488">
        <v>7.1440000000000003E-2</v>
      </c>
      <c r="W9488" t="s">
        <v>2330</v>
      </c>
    </row>
    <row r="9489" spans="1:23" x14ac:dyDescent="0.25">
      <c r="A9489" t="s">
        <v>2076</v>
      </c>
      <c r="B9489" s="59">
        <v>44349</v>
      </c>
      <c r="C9489" t="s">
        <v>498</v>
      </c>
      <c r="D9489" t="s">
        <v>201</v>
      </c>
      <c r="E9489" t="s">
        <v>498</v>
      </c>
      <c r="F9489" t="s">
        <v>525</v>
      </c>
      <c r="G9489">
        <v>1</v>
      </c>
      <c r="H9489" s="59">
        <v>44349</v>
      </c>
      <c r="I9489">
        <v>6.6270000000000001E-4</v>
      </c>
      <c r="J9489">
        <v>10</v>
      </c>
      <c r="K9489" t="s">
        <v>263</v>
      </c>
      <c r="L9489">
        <v>1</v>
      </c>
      <c r="M9489">
        <v>18313.486000000001</v>
      </c>
      <c r="N9489">
        <v>1</v>
      </c>
      <c r="O9489">
        <v>2195.3690000000001</v>
      </c>
      <c r="P9489" t="s">
        <v>526</v>
      </c>
      <c r="Q9489" t="s">
        <v>527</v>
      </c>
      <c r="R9489">
        <v>1.97</v>
      </c>
      <c r="T9489" t="s">
        <v>2328</v>
      </c>
      <c r="U9489">
        <v>20210602</v>
      </c>
      <c r="V9489">
        <v>0.11990000000000001</v>
      </c>
      <c r="W9489" t="s">
        <v>2330</v>
      </c>
    </row>
    <row r="9490" spans="1:23" x14ac:dyDescent="0.25">
      <c r="A9490" t="s">
        <v>2077</v>
      </c>
      <c r="B9490" s="59">
        <v>44349</v>
      </c>
      <c r="C9490" t="s">
        <v>498</v>
      </c>
      <c r="D9490" t="s">
        <v>201</v>
      </c>
      <c r="E9490" t="s">
        <v>498</v>
      </c>
      <c r="F9490" t="s">
        <v>525</v>
      </c>
      <c r="G9490">
        <v>1</v>
      </c>
      <c r="H9490" s="59">
        <v>44349</v>
      </c>
      <c r="I9490">
        <v>1.183E-3</v>
      </c>
      <c r="J9490">
        <v>10</v>
      </c>
      <c r="K9490" t="s">
        <v>263</v>
      </c>
      <c r="L9490">
        <v>1</v>
      </c>
      <c r="M9490">
        <v>8208.6880000000001</v>
      </c>
      <c r="N9490">
        <v>1</v>
      </c>
      <c r="O9490">
        <v>1701.02</v>
      </c>
      <c r="P9490" t="s">
        <v>526</v>
      </c>
      <c r="Q9490" t="s">
        <v>527</v>
      </c>
      <c r="R9490">
        <v>1.96</v>
      </c>
      <c r="T9490" t="s">
        <v>2328</v>
      </c>
      <c r="U9490">
        <v>20210602</v>
      </c>
      <c r="V9490">
        <v>0.2072</v>
      </c>
      <c r="W9490" t="s">
        <v>2330</v>
      </c>
    </row>
    <row r="9491" spans="1:23" x14ac:dyDescent="0.25">
      <c r="A9491" t="s">
        <v>2078</v>
      </c>
      <c r="B9491" s="59">
        <v>44349</v>
      </c>
      <c r="C9491" t="s">
        <v>498</v>
      </c>
      <c r="D9491" t="s">
        <v>201</v>
      </c>
      <c r="E9491" t="s">
        <v>498</v>
      </c>
      <c r="F9491" t="s">
        <v>525</v>
      </c>
      <c r="G9491">
        <v>1</v>
      </c>
      <c r="H9491" s="59">
        <v>44349</v>
      </c>
      <c r="I9491">
        <v>1.877E-3</v>
      </c>
      <c r="J9491">
        <v>10</v>
      </c>
      <c r="K9491" t="s">
        <v>263</v>
      </c>
      <c r="L9491">
        <v>1</v>
      </c>
      <c r="M9491">
        <v>20046.282999999999</v>
      </c>
      <c r="N9491">
        <v>1</v>
      </c>
      <c r="O9491">
        <v>6489.625</v>
      </c>
      <c r="P9491" t="s">
        <v>526</v>
      </c>
      <c r="Q9491" t="s">
        <v>527</v>
      </c>
      <c r="R9491">
        <v>1.97</v>
      </c>
      <c r="T9491" t="s">
        <v>2328</v>
      </c>
      <c r="U9491">
        <v>20210602</v>
      </c>
      <c r="V9491">
        <v>0.32369999999999999</v>
      </c>
      <c r="W9491" t="s">
        <v>2330</v>
      </c>
    </row>
    <row r="9492" spans="1:23" x14ac:dyDescent="0.25">
      <c r="A9492" t="s">
        <v>2079</v>
      </c>
      <c r="B9492" s="59">
        <v>44349</v>
      </c>
      <c r="C9492" t="s">
        <v>498</v>
      </c>
      <c r="D9492" t="s">
        <v>201</v>
      </c>
      <c r="E9492" t="s">
        <v>498</v>
      </c>
      <c r="F9492" t="s">
        <v>525</v>
      </c>
      <c r="G9492">
        <v>1</v>
      </c>
      <c r="H9492" s="59">
        <v>44349</v>
      </c>
      <c r="I9492">
        <v>1.1340000000000001E-4</v>
      </c>
      <c r="J9492">
        <v>10</v>
      </c>
      <c r="K9492" t="s">
        <v>263</v>
      </c>
      <c r="L9492">
        <v>1</v>
      </c>
      <c r="M9492">
        <v>20342.938999999998</v>
      </c>
      <c r="N9492">
        <v>1</v>
      </c>
      <c r="O9492">
        <v>563.80600000000004</v>
      </c>
      <c r="P9492" t="s">
        <v>526</v>
      </c>
      <c r="Q9492" t="s">
        <v>527</v>
      </c>
      <c r="R9492">
        <v>1.96</v>
      </c>
      <c r="T9492" t="s">
        <v>2328</v>
      </c>
      <c r="U9492">
        <v>20210602</v>
      </c>
      <c r="V9492">
        <v>2.7720000000000002E-2</v>
      </c>
      <c r="W9492" t="s">
        <v>2330</v>
      </c>
    </row>
    <row r="9493" spans="1:23" x14ac:dyDescent="0.25">
      <c r="A9493" t="s">
        <v>2080</v>
      </c>
      <c r="B9493" s="59">
        <v>44349</v>
      </c>
      <c r="C9493" t="s">
        <v>498</v>
      </c>
      <c r="D9493" t="s">
        <v>201</v>
      </c>
      <c r="E9493" t="s">
        <v>498</v>
      </c>
      <c r="F9493" t="s">
        <v>525</v>
      </c>
      <c r="G9493">
        <v>1</v>
      </c>
      <c r="H9493" s="59">
        <v>44349</v>
      </c>
      <c r="I9493">
        <v>2.771E-3</v>
      </c>
      <c r="J9493">
        <v>10</v>
      </c>
      <c r="K9493" t="s">
        <v>263</v>
      </c>
      <c r="L9493">
        <v>1</v>
      </c>
      <c r="M9493">
        <v>13965.614</v>
      </c>
      <c r="N9493">
        <v>1</v>
      </c>
      <c r="O9493">
        <v>6620.4520000000002</v>
      </c>
      <c r="P9493" t="s">
        <v>526</v>
      </c>
      <c r="Q9493" t="s">
        <v>527</v>
      </c>
      <c r="R9493">
        <v>1.96</v>
      </c>
      <c r="T9493" t="s">
        <v>2328</v>
      </c>
      <c r="U9493">
        <v>20210602</v>
      </c>
      <c r="V9493">
        <v>0.47410000000000002</v>
      </c>
      <c r="W9493" t="s">
        <v>2330</v>
      </c>
    </row>
    <row r="9494" spans="1:23" x14ac:dyDescent="0.25">
      <c r="A9494" t="s">
        <v>2081</v>
      </c>
      <c r="B9494" s="59">
        <v>44349</v>
      </c>
      <c r="C9494" t="s">
        <v>498</v>
      </c>
      <c r="D9494" t="s">
        <v>201</v>
      </c>
      <c r="E9494" t="s">
        <v>498</v>
      </c>
      <c r="F9494" t="s">
        <v>525</v>
      </c>
      <c r="G9494">
        <v>1</v>
      </c>
      <c r="H9494" s="59">
        <v>44349</v>
      </c>
      <c r="I9494">
        <v>3.3070000000000002E-2</v>
      </c>
      <c r="J9494">
        <v>10</v>
      </c>
      <c r="K9494" t="s">
        <v>263</v>
      </c>
      <c r="L9494">
        <v>1</v>
      </c>
      <c r="M9494">
        <v>20134.044999999998</v>
      </c>
      <c r="N9494">
        <v>1</v>
      </c>
      <c r="O9494">
        <v>113398.32799999999</v>
      </c>
      <c r="P9494" t="s">
        <v>526</v>
      </c>
      <c r="Q9494" t="s">
        <v>527</v>
      </c>
      <c r="R9494">
        <v>1.96</v>
      </c>
      <c r="T9494" t="s">
        <v>2328</v>
      </c>
      <c r="U9494">
        <v>20210602</v>
      </c>
      <c r="V9494">
        <v>5.6319999999999997</v>
      </c>
      <c r="W9494" t="s">
        <v>2330</v>
      </c>
    </row>
    <row r="9495" spans="1:23" x14ac:dyDescent="0.25">
      <c r="A9495" t="s">
        <v>2082</v>
      </c>
      <c r="B9495" s="59">
        <v>44349</v>
      </c>
      <c r="C9495" t="s">
        <v>498</v>
      </c>
      <c r="D9495" t="s">
        <v>201</v>
      </c>
      <c r="E9495" t="s">
        <v>498</v>
      </c>
      <c r="F9495" t="s">
        <v>525</v>
      </c>
      <c r="G9495">
        <v>1</v>
      </c>
      <c r="H9495" s="59">
        <v>44349</v>
      </c>
      <c r="I9495">
        <v>0.2437</v>
      </c>
      <c r="J9495">
        <v>10</v>
      </c>
      <c r="K9495" t="s">
        <v>263</v>
      </c>
      <c r="L9495">
        <v>1</v>
      </c>
      <c r="M9495">
        <v>12570.103999999999</v>
      </c>
      <c r="N9495">
        <v>1</v>
      </c>
      <c r="O9495">
        <v>566842.56299999997</v>
      </c>
      <c r="P9495" t="s">
        <v>526</v>
      </c>
      <c r="Q9495" t="s">
        <v>527</v>
      </c>
      <c r="R9495">
        <v>1.96</v>
      </c>
      <c r="T9495" t="s">
        <v>2328</v>
      </c>
      <c r="U9495">
        <v>20210602</v>
      </c>
      <c r="V9495">
        <v>45.09</v>
      </c>
      <c r="W9495" t="s">
        <v>2330</v>
      </c>
    </row>
    <row r="9496" spans="1:23" x14ac:dyDescent="0.25">
      <c r="A9496" t="s">
        <v>2096</v>
      </c>
      <c r="B9496" s="59">
        <v>44349</v>
      </c>
      <c r="C9496" t="s">
        <v>498</v>
      </c>
      <c r="D9496" t="s">
        <v>201</v>
      </c>
      <c r="E9496" t="s">
        <v>498</v>
      </c>
      <c r="F9496" t="s">
        <v>571</v>
      </c>
      <c r="G9496">
        <v>80</v>
      </c>
      <c r="H9496" s="59">
        <v>44349</v>
      </c>
      <c r="I9496" t="s">
        <v>233</v>
      </c>
      <c r="J9496">
        <v>10</v>
      </c>
      <c r="K9496" t="s">
        <v>263</v>
      </c>
      <c r="L9496">
        <v>1</v>
      </c>
      <c r="M9496">
        <v>10777.612999999999</v>
      </c>
      <c r="N9496">
        <v>1</v>
      </c>
      <c r="O9496">
        <v>202364.70300000001</v>
      </c>
      <c r="P9496" t="s">
        <v>526</v>
      </c>
      <c r="Q9496" t="s">
        <v>527</v>
      </c>
      <c r="R9496">
        <v>1.96</v>
      </c>
      <c r="S9496" t="s">
        <v>552</v>
      </c>
      <c r="T9496" t="s">
        <v>2328</v>
      </c>
      <c r="U9496">
        <v>20210602</v>
      </c>
      <c r="V9496">
        <v>18.78</v>
      </c>
      <c r="W9496" t="s">
        <v>2330</v>
      </c>
    </row>
    <row r="9497" spans="1:23" x14ac:dyDescent="0.25">
      <c r="A9497" t="s">
        <v>2083</v>
      </c>
      <c r="B9497" s="59">
        <v>44349</v>
      </c>
      <c r="C9497" t="s">
        <v>498</v>
      </c>
      <c r="D9497" t="s">
        <v>201</v>
      </c>
      <c r="E9497" t="s">
        <v>498</v>
      </c>
      <c r="F9497" t="s">
        <v>525</v>
      </c>
      <c r="G9497">
        <v>1</v>
      </c>
      <c r="H9497" s="59">
        <v>44349</v>
      </c>
      <c r="I9497">
        <v>1.5469999999999999E-4</v>
      </c>
      <c r="J9497">
        <v>10</v>
      </c>
      <c r="K9497" t="s">
        <v>263</v>
      </c>
      <c r="L9497">
        <v>1</v>
      </c>
      <c r="M9497">
        <v>3246.6350000000002</v>
      </c>
      <c r="N9497">
        <v>1</v>
      </c>
      <c r="O9497">
        <v>112.46899999999999</v>
      </c>
      <c r="P9497" t="s">
        <v>526</v>
      </c>
      <c r="Q9497" t="s">
        <v>527</v>
      </c>
      <c r="R9497">
        <v>1.96</v>
      </c>
      <c r="T9497" t="s">
        <v>2328</v>
      </c>
      <c r="U9497">
        <v>20210602</v>
      </c>
      <c r="V9497">
        <v>3.4639999999999997E-2</v>
      </c>
      <c r="W9497" t="s">
        <v>2330</v>
      </c>
    </row>
    <row r="9498" spans="1:23" x14ac:dyDescent="0.25">
      <c r="A9498" t="s">
        <v>2084</v>
      </c>
      <c r="B9498" s="59">
        <v>44349</v>
      </c>
      <c r="C9498" t="s">
        <v>498</v>
      </c>
      <c r="D9498" t="s">
        <v>201</v>
      </c>
      <c r="E9498" t="s">
        <v>498</v>
      </c>
      <c r="F9498" t="s">
        <v>525</v>
      </c>
      <c r="G9498">
        <v>1</v>
      </c>
      <c r="H9498" s="59">
        <v>44349</v>
      </c>
      <c r="I9498">
        <v>2.8939999999999999E-3</v>
      </c>
      <c r="J9498">
        <v>10</v>
      </c>
      <c r="K9498" t="s">
        <v>263</v>
      </c>
      <c r="L9498">
        <v>1</v>
      </c>
      <c r="M9498">
        <v>14284.401</v>
      </c>
      <c r="N9498">
        <v>1</v>
      </c>
      <c r="O9498">
        <v>7065.9369999999999</v>
      </c>
      <c r="P9498" t="s">
        <v>526</v>
      </c>
      <c r="Q9498" t="s">
        <v>527</v>
      </c>
      <c r="R9498">
        <v>1.96</v>
      </c>
      <c r="T9498" t="s">
        <v>2328</v>
      </c>
      <c r="U9498">
        <v>20210602</v>
      </c>
      <c r="V9498">
        <v>0.49469999999999997</v>
      </c>
      <c r="W9498" t="s">
        <v>2330</v>
      </c>
    </row>
    <row r="9499" spans="1:23" x14ac:dyDescent="0.25">
      <c r="A9499" t="s">
        <v>2085</v>
      </c>
      <c r="B9499" s="59">
        <v>44349</v>
      </c>
      <c r="C9499" t="s">
        <v>498</v>
      </c>
      <c r="D9499" t="s">
        <v>201</v>
      </c>
      <c r="E9499" t="s">
        <v>498</v>
      </c>
      <c r="F9499" t="s">
        <v>525</v>
      </c>
      <c r="G9499">
        <v>1</v>
      </c>
      <c r="H9499" s="59">
        <v>44349</v>
      </c>
      <c r="I9499">
        <v>3.091E-2</v>
      </c>
      <c r="J9499">
        <v>10</v>
      </c>
      <c r="K9499" t="s">
        <v>263</v>
      </c>
      <c r="L9499">
        <v>1</v>
      </c>
      <c r="M9499">
        <v>20497.076000000001</v>
      </c>
      <c r="N9499">
        <v>1</v>
      </c>
      <c r="O9499">
        <v>107827.977</v>
      </c>
      <c r="P9499" t="s">
        <v>526</v>
      </c>
      <c r="Q9499" t="s">
        <v>527</v>
      </c>
      <c r="R9499">
        <v>1.96</v>
      </c>
      <c r="T9499" t="s">
        <v>2328</v>
      </c>
      <c r="U9499">
        <v>20210602</v>
      </c>
      <c r="V9499">
        <v>5.2610000000000001</v>
      </c>
      <c r="W9499" t="s">
        <v>2330</v>
      </c>
    </row>
    <row r="9500" spans="1:23" x14ac:dyDescent="0.25">
      <c r="A9500" t="s">
        <v>2086</v>
      </c>
      <c r="B9500" s="59">
        <v>44349</v>
      </c>
      <c r="C9500" t="s">
        <v>498</v>
      </c>
      <c r="D9500" t="s">
        <v>201</v>
      </c>
      <c r="E9500" t="s">
        <v>498</v>
      </c>
      <c r="F9500" t="s">
        <v>525</v>
      </c>
      <c r="G9500">
        <v>1</v>
      </c>
      <c r="H9500" s="59">
        <v>44349</v>
      </c>
      <c r="I9500">
        <v>0.247</v>
      </c>
      <c r="J9500">
        <v>10</v>
      </c>
      <c r="K9500" t="s">
        <v>263</v>
      </c>
      <c r="L9500">
        <v>1</v>
      </c>
      <c r="M9500">
        <v>12566.582</v>
      </c>
      <c r="N9500">
        <v>1</v>
      </c>
      <c r="O9500">
        <v>574962.43799999997</v>
      </c>
      <c r="P9500" t="s">
        <v>526</v>
      </c>
      <c r="Q9500" t="s">
        <v>527</v>
      </c>
      <c r="R9500">
        <v>1.96</v>
      </c>
      <c r="T9500" t="s">
        <v>2328</v>
      </c>
      <c r="U9500">
        <v>20210602</v>
      </c>
      <c r="V9500">
        <v>45.75</v>
      </c>
      <c r="W9500" t="s">
        <v>2330</v>
      </c>
    </row>
    <row r="9501" spans="1:23" x14ac:dyDescent="0.25">
      <c r="A9501" t="s">
        <v>1994</v>
      </c>
      <c r="B9501" s="59">
        <v>44349</v>
      </c>
      <c r="C9501" t="s">
        <v>490</v>
      </c>
      <c r="D9501" t="s">
        <v>27</v>
      </c>
      <c r="E9501" t="s">
        <v>490</v>
      </c>
      <c r="F9501" t="s">
        <v>525</v>
      </c>
      <c r="G9501">
        <v>1</v>
      </c>
      <c r="H9501" s="59">
        <v>44349</v>
      </c>
      <c r="I9501">
        <v>0</v>
      </c>
      <c r="J9501">
        <v>10</v>
      </c>
      <c r="K9501" t="s">
        <v>263</v>
      </c>
      <c r="L9501">
        <v>1</v>
      </c>
      <c r="M9501">
        <v>14838.1</v>
      </c>
      <c r="N9501">
        <v>1</v>
      </c>
      <c r="O9501">
        <v>0</v>
      </c>
      <c r="P9501" t="s">
        <v>526</v>
      </c>
      <c r="Q9501" t="s">
        <v>527</v>
      </c>
      <c r="R9501" t="s">
        <v>233</v>
      </c>
      <c r="T9501" t="s">
        <v>2328</v>
      </c>
      <c r="U9501">
        <v>20210602</v>
      </c>
      <c r="V9501">
        <v>0</v>
      </c>
      <c r="W9501" t="s">
        <v>2330</v>
      </c>
    </row>
    <row r="9502" spans="1:23" x14ac:dyDescent="0.25">
      <c r="A9502" t="s">
        <v>1995</v>
      </c>
      <c r="B9502" s="59">
        <v>44349</v>
      </c>
      <c r="C9502" t="s">
        <v>490</v>
      </c>
      <c r="D9502" t="s">
        <v>27</v>
      </c>
      <c r="E9502" t="s">
        <v>490</v>
      </c>
      <c r="F9502" t="s">
        <v>525</v>
      </c>
      <c r="G9502">
        <v>1</v>
      </c>
      <c r="H9502" s="59">
        <v>44349</v>
      </c>
      <c r="I9502">
        <v>0</v>
      </c>
      <c r="J9502">
        <v>10</v>
      </c>
      <c r="K9502" t="s">
        <v>263</v>
      </c>
      <c r="L9502">
        <v>1</v>
      </c>
      <c r="M9502">
        <v>14459.386</v>
      </c>
      <c r="N9502">
        <v>1</v>
      </c>
      <c r="O9502" t="s">
        <v>233</v>
      </c>
      <c r="P9502" t="s">
        <v>526</v>
      </c>
      <c r="Q9502" t="s">
        <v>527</v>
      </c>
      <c r="R9502" t="s">
        <v>233</v>
      </c>
      <c r="T9502" t="s">
        <v>2328</v>
      </c>
      <c r="U9502">
        <v>20210602</v>
      </c>
      <c r="V9502" t="s">
        <v>233</v>
      </c>
      <c r="W9502" t="s">
        <v>2330</v>
      </c>
    </row>
    <row r="9503" spans="1:23" x14ac:dyDescent="0.25">
      <c r="A9503" t="s">
        <v>1996</v>
      </c>
      <c r="B9503" s="59">
        <v>44349</v>
      </c>
      <c r="C9503" t="s">
        <v>490</v>
      </c>
      <c r="D9503" t="s">
        <v>27</v>
      </c>
      <c r="E9503" t="s">
        <v>490</v>
      </c>
      <c r="F9503" t="s">
        <v>525</v>
      </c>
      <c r="G9503">
        <v>1</v>
      </c>
      <c r="H9503" s="59">
        <v>44349</v>
      </c>
      <c r="I9503">
        <v>2.2130000000000001E-4</v>
      </c>
      <c r="J9503">
        <v>10</v>
      </c>
      <c r="K9503" t="s">
        <v>263</v>
      </c>
      <c r="L9503">
        <v>1</v>
      </c>
      <c r="M9503">
        <v>19808.491999999998</v>
      </c>
      <c r="N9503">
        <v>1</v>
      </c>
      <c r="O9503">
        <v>59.462000000000003</v>
      </c>
      <c r="P9503" t="s">
        <v>526</v>
      </c>
      <c r="Q9503" t="s">
        <v>527</v>
      </c>
      <c r="R9503">
        <v>1.97</v>
      </c>
      <c r="T9503" t="s">
        <v>2328</v>
      </c>
      <c r="U9503">
        <v>20210602</v>
      </c>
      <c r="V9503">
        <v>3.0019999999999999E-3</v>
      </c>
      <c r="W9503" t="s">
        <v>2330</v>
      </c>
    </row>
    <row r="9504" spans="1:23" x14ac:dyDescent="0.25">
      <c r="A9504" t="s">
        <v>1997</v>
      </c>
      <c r="B9504" s="59">
        <v>44349</v>
      </c>
      <c r="C9504" t="s">
        <v>490</v>
      </c>
      <c r="D9504" t="s">
        <v>27</v>
      </c>
      <c r="E9504" t="s">
        <v>490</v>
      </c>
      <c r="F9504" t="s">
        <v>525</v>
      </c>
      <c r="G9504">
        <v>1</v>
      </c>
      <c r="H9504" s="59">
        <v>44349</v>
      </c>
      <c r="I9504">
        <v>3.725E-4</v>
      </c>
      <c r="J9504">
        <v>10</v>
      </c>
      <c r="K9504" t="s">
        <v>263</v>
      </c>
      <c r="L9504">
        <v>1</v>
      </c>
      <c r="M9504">
        <v>10510.200999999999</v>
      </c>
      <c r="N9504">
        <v>1</v>
      </c>
      <c r="O9504">
        <v>61.652999999999999</v>
      </c>
      <c r="P9504" t="s">
        <v>526</v>
      </c>
      <c r="Q9504" t="s">
        <v>527</v>
      </c>
      <c r="R9504">
        <v>1.98</v>
      </c>
      <c r="T9504" t="s">
        <v>2328</v>
      </c>
      <c r="U9504">
        <v>20210602</v>
      </c>
      <c r="V9504">
        <v>5.8659999999999997E-3</v>
      </c>
      <c r="W9504" t="s">
        <v>2330</v>
      </c>
    </row>
    <row r="9505" spans="1:23" x14ac:dyDescent="0.25">
      <c r="A9505" t="s">
        <v>1998</v>
      </c>
      <c r="B9505" s="59">
        <v>44349</v>
      </c>
      <c r="C9505" t="s">
        <v>490</v>
      </c>
      <c r="D9505" t="s">
        <v>27</v>
      </c>
      <c r="E9505" t="s">
        <v>490</v>
      </c>
      <c r="F9505" t="s">
        <v>525</v>
      </c>
      <c r="G9505">
        <v>1</v>
      </c>
      <c r="H9505" s="59">
        <v>44349</v>
      </c>
      <c r="I9505">
        <v>4.5120000000000002E-4</v>
      </c>
      <c r="J9505">
        <v>10</v>
      </c>
      <c r="K9505" t="s">
        <v>263</v>
      </c>
      <c r="L9505">
        <v>1</v>
      </c>
      <c r="M9505">
        <v>8603.2139999999999</v>
      </c>
      <c r="N9505">
        <v>1</v>
      </c>
      <c r="O9505">
        <v>63.289000000000001</v>
      </c>
      <c r="P9505" t="s">
        <v>526</v>
      </c>
      <c r="Q9505" t="s">
        <v>527</v>
      </c>
      <c r="R9505">
        <v>1.98</v>
      </c>
      <c r="T9505" t="s">
        <v>2328</v>
      </c>
      <c r="U9505">
        <v>20210602</v>
      </c>
      <c r="V9505">
        <v>7.3559999999999997E-3</v>
      </c>
      <c r="W9505" t="s">
        <v>2330</v>
      </c>
    </row>
    <row r="9506" spans="1:23" x14ac:dyDescent="0.25">
      <c r="A9506" t="s">
        <v>1999</v>
      </c>
      <c r="B9506" s="59">
        <v>44349</v>
      </c>
      <c r="C9506" t="s">
        <v>490</v>
      </c>
      <c r="D9506" t="s">
        <v>27</v>
      </c>
      <c r="E9506" t="s">
        <v>490</v>
      </c>
      <c r="F9506" t="s">
        <v>525</v>
      </c>
      <c r="G9506">
        <v>1</v>
      </c>
      <c r="H9506" s="59">
        <v>44349</v>
      </c>
      <c r="I9506">
        <v>9.5489999999999995E-4</v>
      </c>
      <c r="J9506">
        <v>10</v>
      </c>
      <c r="K9506" t="s">
        <v>263</v>
      </c>
      <c r="L9506">
        <v>1</v>
      </c>
      <c r="M9506">
        <v>17240.863000000001</v>
      </c>
      <c r="N9506">
        <v>1</v>
      </c>
      <c r="O9506">
        <v>291.322</v>
      </c>
      <c r="P9506" t="s">
        <v>526</v>
      </c>
      <c r="Q9506" t="s">
        <v>527</v>
      </c>
      <c r="R9506">
        <v>1.97</v>
      </c>
      <c r="T9506" t="s">
        <v>2328</v>
      </c>
      <c r="U9506">
        <v>20210602</v>
      </c>
      <c r="V9506">
        <v>1.6899999999999998E-2</v>
      </c>
      <c r="W9506" t="s">
        <v>2330</v>
      </c>
    </row>
    <row r="9507" spans="1:23" x14ac:dyDescent="0.25">
      <c r="A9507" t="s">
        <v>2000</v>
      </c>
      <c r="B9507" s="59">
        <v>44349</v>
      </c>
      <c r="C9507" t="s">
        <v>490</v>
      </c>
      <c r="D9507" t="s">
        <v>27</v>
      </c>
      <c r="E9507" t="s">
        <v>490</v>
      </c>
      <c r="F9507" t="s">
        <v>525</v>
      </c>
      <c r="G9507">
        <v>1</v>
      </c>
      <c r="H9507" s="59">
        <v>44349</v>
      </c>
      <c r="I9507">
        <v>1.1540000000000001E-3</v>
      </c>
      <c r="J9507">
        <v>10</v>
      </c>
      <c r="K9507" t="s">
        <v>263</v>
      </c>
      <c r="L9507">
        <v>1</v>
      </c>
      <c r="M9507">
        <v>8672.0570000000007</v>
      </c>
      <c r="N9507">
        <v>1</v>
      </c>
      <c r="O9507">
        <v>179.32499999999999</v>
      </c>
      <c r="P9507" t="s">
        <v>526</v>
      </c>
      <c r="Q9507" t="s">
        <v>527</v>
      </c>
      <c r="R9507">
        <v>1.97</v>
      </c>
      <c r="T9507" t="s">
        <v>2328</v>
      </c>
      <c r="U9507">
        <v>20210602</v>
      </c>
      <c r="V9507">
        <v>2.068E-2</v>
      </c>
      <c r="W9507" t="s">
        <v>2330</v>
      </c>
    </row>
    <row r="9508" spans="1:23" x14ac:dyDescent="0.25">
      <c r="A9508" t="s">
        <v>2001</v>
      </c>
      <c r="B9508" s="59">
        <v>44349</v>
      </c>
      <c r="C9508" t="s">
        <v>490</v>
      </c>
      <c r="D9508" t="s">
        <v>27</v>
      </c>
      <c r="E9508" t="s">
        <v>490</v>
      </c>
      <c r="F9508" t="s">
        <v>525</v>
      </c>
      <c r="G9508">
        <v>1</v>
      </c>
      <c r="H9508" s="59">
        <v>44349</v>
      </c>
      <c r="I9508">
        <v>2.209E-3</v>
      </c>
      <c r="J9508">
        <v>10</v>
      </c>
      <c r="K9508" t="s">
        <v>263</v>
      </c>
      <c r="L9508">
        <v>1</v>
      </c>
      <c r="M9508">
        <v>19534.986000000001</v>
      </c>
      <c r="N9508">
        <v>1</v>
      </c>
      <c r="O9508">
        <v>794.048</v>
      </c>
      <c r="P9508" t="s">
        <v>526</v>
      </c>
      <c r="Q9508" t="s">
        <v>527</v>
      </c>
      <c r="R9508">
        <v>1.97</v>
      </c>
      <c r="T9508" t="s">
        <v>2328</v>
      </c>
      <c r="U9508">
        <v>20210602</v>
      </c>
      <c r="V9508">
        <v>4.0649999999999999E-2</v>
      </c>
      <c r="W9508" t="s">
        <v>2330</v>
      </c>
    </row>
    <row r="9509" spans="1:23" x14ac:dyDescent="0.25">
      <c r="A9509" t="s">
        <v>2002</v>
      </c>
      <c r="B9509" s="59">
        <v>44349</v>
      </c>
      <c r="C9509" t="s">
        <v>490</v>
      </c>
      <c r="D9509" t="s">
        <v>27</v>
      </c>
      <c r="E9509" t="s">
        <v>490</v>
      </c>
      <c r="F9509" t="s">
        <v>525</v>
      </c>
      <c r="G9509">
        <v>1</v>
      </c>
      <c r="H9509" s="59">
        <v>44349</v>
      </c>
      <c r="I9509">
        <v>0</v>
      </c>
      <c r="J9509">
        <v>10</v>
      </c>
      <c r="K9509" t="s">
        <v>263</v>
      </c>
      <c r="L9509">
        <v>1</v>
      </c>
      <c r="M9509">
        <v>14838.1</v>
      </c>
      <c r="N9509">
        <v>1</v>
      </c>
      <c r="O9509">
        <v>0</v>
      </c>
      <c r="P9509" t="s">
        <v>526</v>
      </c>
      <c r="Q9509" t="s">
        <v>527</v>
      </c>
      <c r="R9509" t="s">
        <v>233</v>
      </c>
      <c r="T9509" t="s">
        <v>2328</v>
      </c>
      <c r="U9509">
        <v>20210602</v>
      </c>
      <c r="V9509">
        <v>0</v>
      </c>
      <c r="W9509" t="s">
        <v>2330</v>
      </c>
    </row>
    <row r="9510" spans="1:23" x14ac:dyDescent="0.25">
      <c r="A9510" t="s">
        <v>2003</v>
      </c>
      <c r="B9510" s="59">
        <v>44349</v>
      </c>
      <c r="C9510" t="s">
        <v>490</v>
      </c>
      <c r="D9510" t="s">
        <v>27</v>
      </c>
      <c r="E9510" t="s">
        <v>490</v>
      </c>
      <c r="F9510" t="s">
        <v>525</v>
      </c>
      <c r="G9510">
        <v>1</v>
      </c>
      <c r="H9510" s="59">
        <v>44349</v>
      </c>
      <c r="I9510">
        <v>3.6779999999999998E-3</v>
      </c>
      <c r="J9510">
        <v>10</v>
      </c>
      <c r="K9510" t="s">
        <v>263</v>
      </c>
      <c r="L9510">
        <v>1</v>
      </c>
      <c r="M9510">
        <v>13115.632</v>
      </c>
      <c r="N9510">
        <v>1</v>
      </c>
      <c r="O9510">
        <v>898.15599999999995</v>
      </c>
      <c r="P9510" t="s">
        <v>526</v>
      </c>
      <c r="Q9510" t="s">
        <v>527</v>
      </c>
      <c r="R9510">
        <v>1.97</v>
      </c>
      <c r="T9510" t="s">
        <v>2328</v>
      </c>
      <c r="U9510">
        <v>20210602</v>
      </c>
      <c r="V9510">
        <v>6.8479999999999999E-2</v>
      </c>
      <c r="W9510" t="s">
        <v>2330</v>
      </c>
    </row>
    <row r="9511" spans="1:23" x14ac:dyDescent="0.25">
      <c r="A9511" t="s">
        <v>2004</v>
      </c>
      <c r="B9511" s="59">
        <v>44349</v>
      </c>
      <c r="C9511" t="s">
        <v>490</v>
      </c>
      <c r="D9511" t="s">
        <v>27</v>
      </c>
      <c r="E9511" t="s">
        <v>490</v>
      </c>
      <c r="F9511" t="s">
        <v>525</v>
      </c>
      <c r="G9511">
        <v>1</v>
      </c>
      <c r="H9511" s="59">
        <v>44349</v>
      </c>
      <c r="I9511">
        <v>5.855E-3</v>
      </c>
      <c r="J9511">
        <v>10</v>
      </c>
      <c r="K9511" t="s">
        <v>263</v>
      </c>
      <c r="L9511">
        <v>1</v>
      </c>
      <c r="M9511">
        <v>14966.553</v>
      </c>
      <c r="N9511">
        <v>1</v>
      </c>
      <c r="O9511">
        <v>1642.588</v>
      </c>
      <c r="P9511" t="s">
        <v>526</v>
      </c>
      <c r="Q9511" t="s">
        <v>527</v>
      </c>
      <c r="R9511">
        <v>1.97</v>
      </c>
      <c r="T9511" t="s">
        <v>2328</v>
      </c>
      <c r="U9511">
        <v>20210602</v>
      </c>
      <c r="V9511">
        <v>0.10979999999999999</v>
      </c>
      <c r="W9511" t="s">
        <v>2330</v>
      </c>
    </row>
    <row r="9512" spans="1:23" x14ac:dyDescent="0.25">
      <c r="A9512" t="s">
        <v>2005</v>
      </c>
      <c r="B9512" s="59">
        <v>44349</v>
      </c>
      <c r="C9512" t="s">
        <v>490</v>
      </c>
      <c r="D9512" t="s">
        <v>27</v>
      </c>
      <c r="E9512" t="s">
        <v>490</v>
      </c>
      <c r="F9512" t="s">
        <v>525</v>
      </c>
      <c r="G9512">
        <v>1</v>
      </c>
      <c r="H9512" s="59">
        <v>44349</v>
      </c>
      <c r="I9512">
        <v>8.3639999999999999E-3</v>
      </c>
      <c r="J9512">
        <v>10</v>
      </c>
      <c r="K9512" t="s">
        <v>263</v>
      </c>
      <c r="L9512">
        <v>1</v>
      </c>
      <c r="M9512">
        <v>15359.776</v>
      </c>
      <c r="N9512">
        <v>1</v>
      </c>
      <c r="O9512">
        <v>2415.9470000000001</v>
      </c>
      <c r="P9512" t="s">
        <v>526</v>
      </c>
      <c r="Q9512" t="s">
        <v>527</v>
      </c>
      <c r="R9512">
        <v>1.97</v>
      </c>
      <c r="T9512" t="s">
        <v>2328</v>
      </c>
      <c r="U9512">
        <v>20210602</v>
      </c>
      <c r="V9512">
        <v>0.1573</v>
      </c>
      <c r="W9512" t="s">
        <v>2330</v>
      </c>
    </row>
    <row r="9513" spans="1:23" x14ac:dyDescent="0.25">
      <c r="A9513" t="s">
        <v>2006</v>
      </c>
      <c r="B9513" s="59">
        <v>44349</v>
      </c>
      <c r="C9513" t="s">
        <v>490</v>
      </c>
      <c r="D9513" t="s">
        <v>27</v>
      </c>
      <c r="E9513" t="s">
        <v>490</v>
      </c>
      <c r="F9513" t="s">
        <v>525</v>
      </c>
      <c r="G9513">
        <v>1</v>
      </c>
      <c r="H9513" s="59">
        <v>44349</v>
      </c>
      <c r="I9513">
        <v>1.3939999999999999E-2</v>
      </c>
      <c r="J9513">
        <v>10</v>
      </c>
      <c r="K9513" t="s">
        <v>263</v>
      </c>
      <c r="L9513">
        <v>1</v>
      </c>
      <c r="M9513">
        <v>15898.409</v>
      </c>
      <c r="N9513">
        <v>1</v>
      </c>
      <c r="O9513">
        <v>4182.2700000000004</v>
      </c>
      <c r="P9513" t="s">
        <v>526</v>
      </c>
      <c r="Q9513" t="s">
        <v>527</v>
      </c>
      <c r="R9513">
        <v>1.97</v>
      </c>
      <c r="T9513" t="s">
        <v>2328</v>
      </c>
      <c r="U9513">
        <v>20210602</v>
      </c>
      <c r="V9513">
        <v>0.2631</v>
      </c>
      <c r="W9513" t="s">
        <v>2330</v>
      </c>
    </row>
    <row r="9514" spans="1:23" x14ac:dyDescent="0.25">
      <c r="A9514" t="s">
        <v>2007</v>
      </c>
      <c r="B9514" s="59">
        <v>44349</v>
      </c>
      <c r="C9514" t="s">
        <v>490</v>
      </c>
      <c r="D9514" t="s">
        <v>27</v>
      </c>
      <c r="E9514" t="s">
        <v>490</v>
      </c>
      <c r="F9514" t="s">
        <v>525</v>
      </c>
      <c r="G9514">
        <v>1</v>
      </c>
      <c r="H9514" s="59">
        <v>44349</v>
      </c>
      <c r="I9514">
        <v>2.0830000000000001E-2</v>
      </c>
      <c r="J9514">
        <v>10</v>
      </c>
      <c r="K9514" t="s">
        <v>263</v>
      </c>
      <c r="L9514">
        <v>1</v>
      </c>
      <c r="M9514">
        <v>8595.4330000000009</v>
      </c>
      <c r="N9514">
        <v>1</v>
      </c>
      <c r="O9514">
        <v>3383.9070000000002</v>
      </c>
      <c r="P9514" t="s">
        <v>526</v>
      </c>
      <c r="Q9514" t="s">
        <v>527</v>
      </c>
      <c r="R9514">
        <v>1.97</v>
      </c>
      <c r="T9514" t="s">
        <v>2328</v>
      </c>
      <c r="U9514">
        <v>20210602</v>
      </c>
      <c r="V9514">
        <v>0.39369999999999999</v>
      </c>
      <c r="W9514" t="s">
        <v>2330</v>
      </c>
    </row>
    <row r="9515" spans="1:23" x14ac:dyDescent="0.25">
      <c r="A9515" t="s">
        <v>2008</v>
      </c>
      <c r="B9515" s="59">
        <v>44349</v>
      </c>
      <c r="C9515" t="s">
        <v>490</v>
      </c>
      <c r="D9515" t="s">
        <v>27</v>
      </c>
      <c r="E9515" t="s">
        <v>490</v>
      </c>
      <c r="F9515" t="s">
        <v>525</v>
      </c>
      <c r="G9515">
        <v>1</v>
      </c>
      <c r="H9515" s="59">
        <v>44349</v>
      </c>
      <c r="I9515">
        <v>3.6679999999999997E-2</v>
      </c>
      <c r="J9515">
        <v>10</v>
      </c>
      <c r="K9515" t="s">
        <v>263</v>
      </c>
      <c r="L9515">
        <v>1</v>
      </c>
      <c r="M9515">
        <v>19282.912</v>
      </c>
      <c r="N9515">
        <v>1</v>
      </c>
      <c r="O9515">
        <v>13394.271000000001</v>
      </c>
      <c r="P9515" t="s">
        <v>526</v>
      </c>
      <c r="Q9515" t="s">
        <v>527</v>
      </c>
      <c r="R9515">
        <v>1.97</v>
      </c>
      <c r="T9515" t="s">
        <v>2328</v>
      </c>
      <c r="U9515">
        <v>20210602</v>
      </c>
      <c r="V9515">
        <v>0.6946</v>
      </c>
      <c r="W9515" t="s">
        <v>2330</v>
      </c>
    </row>
    <row r="9516" spans="1:23" x14ac:dyDescent="0.25">
      <c r="A9516" t="s">
        <v>2009</v>
      </c>
      <c r="B9516" s="59">
        <v>44349</v>
      </c>
      <c r="C9516" t="s">
        <v>490</v>
      </c>
      <c r="D9516" t="s">
        <v>27</v>
      </c>
      <c r="E9516" t="s">
        <v>490</v>
      </c>
      <c r="F9516" t="s">
        <v>525</v>
      </c>
      <c r="G9516">
        <v>1</v>
      </c>
      <c r="H9516" s="59">
        <v>44349</v>
      </c>
      <c r="I9516">
        <v>0</v>
      </c>
      <c r="J9516">
        <v>10</v>
      </c>
      <c r="K9516" t="s">
        <v>263</v>
      </c>
      <c r="L9516">
        <v>1</v>
      </c>
      <c r="M9516">
        <v>15249.766</v>
      </c>
      <c r="N9516">
        <v>1</v>
      </c>
      <c r="O9516" t="s">
        <v>233</v>
      </c>
      <c r="P9516" t="s">
        <v>526</v>
      </c>
      <c r="Q9516" t="s">
        <v>527</v>
      </c>
      <c r="R9516" t="s">
        <v>233</v>
      </c>
      <c r="T9516" t="s">
        <v>2328</v>
      </c>
      <c r="U9516">
        <v>20210602</v>
      </c>
      <c r="V9516" t="s">
        <v>233</v>
      </c>
      <c r="W9516" t="s">
        <v>2330</v>
      </c>
    </row>
    <row r="9517" spans="1:23" x14ac:dyDescent="0.25">
      <c r="A9517" t="s">
        <v>2010</v>
      </c>
      <c r="B9517" s="59">
        <v>44349</v>
      </c>
      <c r="C9517" t="s">
        <v>490</v>
      </c>
      <c r="D9517" t="s">
        <v>27</v>
      </c>
      <c r="E9517" t="s">
        <v>490</v>
      </c>
      <c r="F9517" t="s">
        <v>525</v>
      </c>
      <c r="G9517">
        <v>1</v>
      </c>
      <c r="H9517" s="59">
        <v>44349</v>
      </c>
      <c r="I9517">
        <v>4.7320000000000001E-2</v>
      </c>
      <c r="J9517">
        <v>10</v>
      </c>
      <c r="K9517" t="s">
        <v>263</v>
      </c>
      <c r="L9517">
        <v>1</v>
      </c>
      <c r="M9517">
        <v>16130.592000000001</v>
      </c>
      <c r="N9517">
        <v>1</v>
      </c>
      <c r="O9517">
        <v>14467.873</v>
      </c>
      <c r="P9517" t="s">
        <v>526</v>
      </c>
      <c r="Q9517" t="s">
        <v>527</v>
      </c>
      <c r="R9517">
        <v>1.97</v>
      </c>
      <c r="T9517" t="s">
        <v>2328</v>
      </c>
      <c r="U9517">
        <v>20210602</v>
      </c>
      <c r="V9517">
        <v>0.89690000000000003</v>
      </c>
      <c r="W9517" t="s">
        <v>2330</v>
      </c>
    </row>
    <row r="9518" spans="1:23" x14ac:dyDescent="0.25">
      <c r="A9518" t="s">
        <v>2011</v>
      </c>
      <c r="B9518" s="59">
        <v>44349</v>
      </c>
      <c r="C9518" t="s">
        <v>490</v>
      </c>
      <c r="D9518" t="s">
        <v>27</v>
      </c>
      <c r="E9518" t="s">
        <v>490</v>
      </c>
      <c r="F9518" t="s">
        <v>525</v>
      </c>
      <c r="G9518">
        <v>1</v>
      </c>
      <c r="H9518" s="59">
        <v>44349</v>
      </c>
      <c r="I9518">
        <v>7.9479999999999995E-2</v>
      </c>
      <c r="J9518">
        <v>10</v>
      </c>
      <c r="K9518" t="s">
        <v>263</v>
      </c>
      <c r="L9518">
        <v>1</v>
      </c>
      <c r="M9518">
        <v>15103.647000000001</v>
      </c>
      <c r="N9518">
        <v>1</v>
      </c>
      <c r="O9518">
        <v>22798.535</v>
      </c>
      <c r="P9518" t="s">
        <v>526</v>
      </c>
      <c r="Q9518" t="s">
        <v>527</v>
      </c>
      <c r="R9518">
        <v>1.97</v>
      </c>
      <c r="T9518" t="s">
        <v>2328</v>
      </c>
      <c r="U9518">
        <v>20210602</v>
      </c>
      <c r="V9518">
        <v>1.5089999999999999</v>
      </c>
      <c r="W9518" t="s">
        <v>2330</v>
      </c>
    </row>
    <row r="9519" spans="1:23" x14ac:dyDescent="0.25">
      <c r="A9519" t="s">
        <v>2012</v>
      </c>
      <c r="B9519" s="59">
        <v>44349</v>
      </c>
      <c r="C9519" t="s">
        <v>490</v>
      </c>
      <c r="D9519" t="s">
        <v>27</v>
      </c>
      <c r="E9519" t="s">
        <v>490</v>
      </c>
      <c r="F9519" t="s">
        <v>525</v>
      </c>
      <c r="G9519">
        <v>1</v>
      </c>
      <c r="H9519" s="59">
        <v>44349</v>
      </c>
      <c r="I9519">
        <v>0.13919999999999999</v>
      </c>
      <c r="J9519">
        <v>10</v>
      </c>
      <c r="K9519" t="s">
        <v>263</v>
      </c>
      <c r="L9519">
        <v>1</v>
      </c>
      <c r="M9519">
        <v>10322.342000000001</v>
      </c>
      <c r="N9519">
        <v>1</v>
      </c>
      <c r="O9519">
        <v>27363.4</v>
      </c>
      <c r="P9519" t="s">
        <v>526</v>
      </c>
      <c r="Q9519" t="s">
        <v>527</v>
      </c>
      <c r="R9519">
        <v>1.98</v>
      </c>
      <c r="T9519" t="s">
        <v>2328</v>
      </c>
      <c r="U9519">
        <v>20210602</v>
      </c>
      <c r="V9519">
        <v>2.6509999999999998</v>
      </c>
      <c r="W9519" t="s">
        <v>2330</v>
      </c>
    </row>
    <row r="9520" spans="1:23" x14ac:dyDescent="0.25">
      <c r="A9520" t="s">
        <v>2013</v>
      </c>
      <c r="B9520" s="59">
        <v>44349</v>
      </c>
      <c r="C9520" t="s">
        <v>490</v>
      </c>
      <c r="D9520" t="s">
        <v>27</v>
      </c>
      <c r="E9520" t="s">
        <v>490</v>
      </c>
      <c r="F9520" t="s">
        <v>525</v>
      </c>
      <c r="G9520">
        <v>1</v>
      </c>
      <c r="H9520" s="59">
        <v>44349</v>
      </c>
      <c r="I9520">
        <v>0.18429999999999999</v>
      </c>
      <c r="J9520">
        <v>10</v>
      </c>
      <c r="K9520" t="s">
        <v>263</v>
      </c>
      <c r="L9520">
        <v>1</v>
      </c>
      <c r="M9520">
        <v>13157.982</v>
      </c>
      <c r="N9520">
        <v>1</v>
      </c>
      <c r="O9520">
        <v>46282.762000000002</v>
      </c>
      <c r="P9520" t="s">
        <v>526</v>
      </c>
      <c r="Q9520" t="s">
        <v>527</v>
      </c>
      <c r="R9520">
        <v>1.98</v>
      </c>
      <c r="T9520" t="s">
        <v>2328</v>
      </c>
      <c r="U9520">
        <v>20210602</v>
      </c>
      <c r="V9520">
        <v>3.5169999999999999</v>
      </c>
      <c r="W9520" t="s">
        <v>2330</v>
      </c>
    </row>
    <row r="9521" spans="1:23" x14ac:dyDescent="0.25">
      <c r="A9521" t="s">
        <v>2014</v>
      </c>
      <c r="B9521" s="59">
        <v>44349</v>
      </c>
      <c r="C9521" t="s">
        <v>490</v>
      </c>
      <c r="D9521" t="s">
        <v>27</v>
      </c>
      <c r="E9521" t="s">
        <v>490</v>
      </c>
      <c r="F9521" t="s">
        <v>525</v>
      </c>
      <c r="G9521">
        <v>1</v>
      </c>
      <c r="H9521" s="59">
        <v>44349</v>
      </c>
      <c r="I9521">
        <v>0.31640000000000001</v>
      </c>
      <c r="J9521">
        <v>10</v>
      </c>
      <c r="K9521" t="s">
        <v>263</v>
      </c>
      <c r="L9521">
        <v>1</v>
      </c>
      <c r="M9521">
        <v>12310.791999999999</v>
      </c>
      <c r="N9521">
        <v>1</v>
      </c>
      <c r="O9521">
        <v>74762.664000000004</v>
      </c>
      <c r="P9521" t="s">
        <v>526</v>
      </c>
      <c r="Q9521" t="s">
        <v>527</v>
      </c>
      <c r="R9521">
        <v>1.98</v>
      </c>
      <c r="T9521" t="s">
        <v>2328</v>
      </c>
      <c r="U9521">
        <v>20210602</v>
      </c>
      <c r="V9521">
        <v>6.0730000000000004</v>
      </c>
      <c r="W9521" t="s">
        <v>2330</v>
      </c>
    </row>
    <row r="9522" spans="1:23" x14ac:dyDescent="0.25">
      <c r="A9522" t="s">
        <v>2015</v>
      </c>
      <c r="B9522" s="59">
        <v>44349</v>
      </c>
      <c r="C9522" t="s">
        <v>490</v>
      </c>
      <c r="D9522" t="s">
        <v>27</v>
      </c>
      <c r="E9522" t="s">
        <v>490</v>
      </c>
      <c r="F9522" t="s">
        <v>525</v>
      </c>
      <c r="G9522">
        <v>1</v>
      </c>
      <c r="H9522" s="59">
        <v>44349</v>
      </c>
      <c r="I9522">
        <v>1.8909999999999999E-4</v>
      </c>
      <c r="J9522">
        <v>10</v>
      </c>
      <c r="K9522" t="s">
        <v>263</v>
      </c>
      <c r="L9522">
        <v>1</v>
      </c>
      <c r="M9522">
        <v>21359.973000000002</v>
      </c>
      <c r="N9522">
        <v>1</v>
      </c>
      <c r="O9522">
        <v>51.076999999999998</v>
      </c>
      <c r="P9522" t="s">
        <v>526</v>
      </c>
      <c r="Q9522" t="s">
        <v>527</v>
      </c>
      <c r="R9522">
        <v>1.97</v>
      </c>
      <c r="T9522" t="s">
        <v>2328</v>
      </c>
      <c r="U9522">
        <v>20210602</v>
      </c>
      <c r="V9522">
        <v>2.3909999999999999E-3</v>
      </c>
      <c r="W9522" t="s">
        <v>2330</v>
      </c>
    </row>
    <row r="9523" spans="1:23" x14ac:dyDescent="0.25">
      <c r="A9523" t="s">
        <v>2016</v>
      </c>
      <c r="B9523" s="59">
        <v>44349</v>
      </c>
      <c r="C9523" t="s">
        <v>490</v>
      </c>
      <c r="D9523" t="s">
        <v>27</v>
      </c>
      <c r="E9523" t="s">
        <v>490</v>
      </c>
      <c r="F9523" t="s">
        <v>525</v>
      </c>
      <c r="G9523">
        <v>1</v>
      </c>
      <c r="H9523" s="59">
        <v>44349</v>
      </c>
      <c r="I9523">
        <v>2.9480000000000001E-4</v>
      </c>
      <c r="J9523">
        <v>10</v>
      </c>
      <c r="K9523" t="s">
        <v>263</v>
      </c>
      <c r="L9523">
        <v>1</v>
      </c>
      <c r="M9523">
        <v>9493.98</v>
      </c>
      <c r="N9523">
        <v>1</v>
      </c>
      <c r="O9523">
        <v>41.707000000000001</v>
      </c>
      <c r="P9523" t="s">
        <v>526</v>
      </c>
      <c r="Q9523" t="s">
        <v>527</v>
      </c>
      <c r="R9523">
        <v>1.99</v>
      </c>
      <c r="T9523" t="s">
        <v>2328</v>
      </c>
      <c r="U9523">
        <v>20210602</v>
      </c>
      <c r="V9523">
        <v>4.3930000000000002E-3</v>
      </c>
      <c r="W9523" t="s">
        <v>2330</v>
      </c>
    </row>
    <row r="9524" spans="1:23" x14ac:dyDescent="0.25">
      <c r="A9524" t="s">
        <v>2017</v>
      </c>
      <c r="B9524" s="59">
        <v>44349</v>
      </c>
      <c r="C9524" t="s">
        <v>490</v>
      </c>
      <c r="D9524" t="s">
        <v>27</v>
      </c>
      <c r="E9524" t="s">
        <v>490</v>
      </c>
      <c r="F9524" t="s">
        <v>525</v>
      </c>
      <c r="G9524">
        <v>1</v>
      </c>
      <c r="H9524" s="59">
        <v>44349</v>
      </c>
      <c r="I9524">
        <v>5.5659999999999998E-4</v>
      </c>
      <c r="J9524">
        <v>10</v>
      </c>
      <c r="K9524" t="s">
        <v>263</v>
      </c>
      <c r="L9524">
        <v>1</v>
      </c>
      <c r="M9524">
        <v>8785.8819999999996</v>
      </c>
      <c r="N9524">
        <v>1</v>
      </c>
      <c r="O9524">
        <v>82.182000000000002</v>
      </c>
      <c r="P9524" t="s">
        <v>526</v>
      </c>
      <c r="Q9524" t="s">
        <v>527</v>
      </c>
      <c r="R9524">
        <v>1.98</v>
      </c>
      <c r="T9524" t="s">
        <v>2328</v>
      </c>
      <c r="U9524">
        <v>20210602</v>
      </c>
      <c r="V9524">
        <v>9.3539999999999995E-3</v>
      </c>
      <c r="W9524" t="s">
        <v>2330</v>
      </c>
    </row>
    <row r="9525" spans="1:23" x14ac:dyDescent="0.25">
      <c r="A9525" t="s">
        <v>2018</v>
      </c>
      <c r="B9525" s="59">
        <v>44349</v>
      </c>
      <c r="C9525" t="s">
        <v>490</v>
      </c>
      <c r="D9525" t="s">
        <v>27</v>
      </c>
      <c r="E9525" t="s">
        <v>490</v>
      </c>
      <c r="F9525" t="s">
        <v>525</v>
      </c>
      <c r="G9525">
        <v>1</v>
      </c>
      <c r="H9525" s="59">
        <v>44349</v>
      </c>
      <c r="I9525">
        <v>6.8199999999999999E-4</v>
      </c>
      <c r="J9525">
        <v>10</v>
      </c>
      <c r="K9525" t="s">
        <v>263</v>
      </c>
      <c r="L9525">
        <v>1</v>
      </c>
      <c r="M9525">
        <v>19488.754000000001</v>
      </c>
      <c r="N9525">
        <v>1</v>
      </c>
      <c r="O9525">
        <v>228.56800000000001</v>
      </c>
      <c r="P9525" t="s">
        <v>526</v>
      </c>
      <c r="Q9525" t="s">
        <v>527</v>
      </c>
      <c r="R9525">
        <v>1.97</v>
      </c>
      <c r="T9525" t="s">
        <v>2328</v>
      </c>
      <c r="U9525">
        <v>20210602</v>
      </c>
      <c r="V9525">
        <v>1.1730000000000001E-2</v>
      </c>
      <c r="W9525" t="s">
        <v>2330</v>
      </c>
    </row>
    <row r="9526" spans="1:23" x14ac:dyDescent="0.25">
      <c r="A9526" t="s">
        <v>2019</v>
      </c>
      <c r="B9526" s="59">
        <v>44349</v>
      </c>
      <c r="C9526" t="s">
        <v>490</v>
      </c>
      <c r="D9526" t="s">
        <v>27</v>
      </c>
      <c r="E9526" t="s">
        <v>490</v>
      </c>
      <c r="F9526" t="s">
        <v>525</v>
      </c>
      <c r="G9526">
        <v>1</v>
      </c>
      <c r="H9526" s="59">
        <v>44349</v>
      </c>
      <c r="I9526">
        <v>1.356E-3</v>
      </c>
      <c r="J9526">
        <v>10</v>
      </c>
      <c r="K9526" t="s">
        <v>263</v>
      </c>
      <c r="L9526">
        <v>1</v>
      </c>
      <c r="M9526">
        <v>8649.5759999999991</v>
      </c>
      <c r="N9526">
        <v>1</v>
      </c>
      <c r="O9526">
        <v>211.88200000000001</v>
      </c>
      <c r="P9526" t="s">
        <v>526</v>
      </c>
      <c r="Q9526" t="s">
        <v>527</v>
      </c>
      <c r="R9526">
        <v>1.97</v>
      </c>
      <c r="T9526" t="s">
        <v>2328</v>
      </c>
      <c r="U9526">
        <v>20210602</v>
      </c>
      <c r="V9526">
        <v>2.4500000000000001E-2</v>
      </c>
      <c r="W9526" t="s">
        <v>2330</v>
      </c>
    </row>
    <row r="9527" spans="1:23" x14ac:dyDescent="0.25">
      <c r="A9527" t="s">
        <v>2020</v>
      </c>
      <c r="B9527" s="59">
        <v>44349</v>
      </c>
      <c r="C9527" t="s">
        <v>490</v>
      </c>
      <c r="D9527" t="s">
        <v>27</v>
      </c>
      <c r="E9527" t="s">
        <v>490</v>
      </c>
      <c r="F9527" t="s">
        <v>525</v>
      </c>
      <c r="G9527">
        <v>1</v>
      </c>
      <c r="H9527" s="59">
        <v>44349</v>
      </c>
      <c r="I9527">
        <v>2.356E-3</v>
      </c>
      <c r="J9527">
        <v>10</v>
      </c>
      <c r="K9527" t="s">
        <v>263</v>
      </c>
      <c r="L9527">
        <v>1</v>
      </c>
      <c r="M9527">
        <v>18978.210999999999</v>
      </c>
      <c r="N9527">
        <v>1</v>
      </c>
      <c r="O9527">
        <v>824.44100000000003</v>
      </c>
      <c r="P9527" t="s">
        <v>526</v>
      </c>
      <c r="Q9527" t="s">
        <v>527</v>
      </c>
      <c r="R9527">
        <v>1.97</v>
      </c>
      <c r="T9527" t="s">
        <v>2328</v>
      </c>
      <c r="U9527">
        <v>20210602</v>
      </c>
      <c r="V9527">
        <v>4.3439999999999999E-2</v>
      </c>
      <c r="W9527" t="s">
        <v>2330</v>
      </c>
    </row>
    <row r="9528" spans="1:23" x14ac:dyDescent="0.25">
      <c r="A9528" t="s">
        <v>2021</v>
      </c>
      <c r="B9528" s="59">
        <v>44349</v>
      </c>
      <c r="C9528" t="s">
        <v>490</v>
      </c>
      <c r="D9528" t="s">
        <v>27</v>
      </c>
      <c r="E9528" t="s">
        <v>490</v>
      </c>
      <c r="F9528" t="s">
        <v>525</v>
      </c>
      <c r="G9528">
        <v>1</v>
      </c>
      <c r="H9528" s="59">
        <v>44349</v>
      </c>
      <c r="I9528">
        <v>0</v>
      </c>
      <c r="J9528">
        <v>10</v>
      </c>
      <c r="K9528" t="s">
        <v>263</v>
      </c>
      <c r="L9528">
        <v>1</v>
      </c>
      <c r="M9528">
        <v>16314.057000000001</v>
      </c>
      <c r="N9528">
        <v>1</v>
      </c>
      <c r="O9528" t="s">
        <v>233</v>
      </c>
      <c r="P9528" t="s">
        <v>526</v>
      </c>
      <c r="Q9528" t="s">
        <v>527</v>
      </c>
      <c r="R9528" t="s">
        <v>233</v>
      </c>
      <c r="T9528" t="s">
        <v>2328</v>
      </c>
      <c r="U9528">
        <v>20210602</v>
      </c>
      <c r="V9528" t="s">
        <v>233</v>
      </c>
      <c r="W9528" t="s">
        <v>2330</v>
      </c>
    </row>
    <row r="9529" spans="1:23" x14ac:dyDescent="0.25">
      <c r="A9529" t="s">
        <v>2022</v>
      </c>
      <c r="B9529" s="59">
        <v>44349</v>
      </c>
      <c r="C9529" t="s">
        <v>490</v>
      </c>
      <c r="D9529" t="s">
        <v>27</v>
      </c>
      <c r="E9529" t="s">
        <v>490</v>
      </c>
      <c r="F9529" t="s">
        <v>525</v>
      </c>
      <c r="G9529">
        <v>1</v>
      </c>
      <c r="H9529" s="59">
        <v>44349</v>
      </c>
      <c r="I9529">
        <v>1.7880000000000001E-4</v>
      </c>
      <c r="J9529">
        <v>10</v>
      </c>
      <c r="K9529" t="s">
        <v>263</v>
      </c>
      <c r="L9529">
        <v>1</v>
      </c>
      <c r="M9529">
        <v>21389.866999999998</v>
      </c>
      <c r="N9529">
        <v>1</v>
      </c>
      <c r="O9529">
        <v>46.978999999999999</v>
      </c>
      <c r="P9529" t="s">
        <v>526</v>
      </c>
      <c r="Q9529" t="s">
        <v>527</v>
      </c>
      <c r="R9529">
        <v>1.98</v>
      </c>
      <c r="T9529" t="s">
        <v>2328</v>
      </c>
      <c r="U9529">
        <v>20210602</v>
      </c>
      <c r="V9529">
        <v>2.196E-3</v>
      </c>
      <c r="W9529" t="s">
        <v>2330</v>
      </c>
    </row>
    <row r="9530" spans="1:23" x14ac:dyDescent="0.25">
      <c r="A9530" t="s">
        <v>2023</v>
      </c>
      <c r="B9530" s="59">
        <v>44349</v>
      </c>
      <c r="C9530" t="s">
        <v>490</v>
      </c>
      <c r="D9530" t="s">
        <v>27</v>
      </c>
      <c r="E9530" t="s">
        <v>490</v>
      </c>
      <c r="F9530" t="s">
        <v>525</v>
      </c>
      <c r="G9530">
        <v>1</v>
      </c>
      <c r="H9530" s="59">
        <v>44349</v>
      </c>
      <c r="I9530">
        <v>1.9809999999999999E-4</v>
      </c>
      <c r="J9530">
        <v>10</v>
      </c>
      <c r="K9530" t="s">
        <v>263</v>
      </c>
      <c r="L9530">
        <v>1</v>
      </c>
      <c r="M9530">
        <v>9512.259</v>
      </c>
      <c r="N9530">
        <v>1</v>
      </c>
      <c r="O9530">
        <v>24.369</v>
      </c>
      <c r="P9530" t="s">
        <v>526</v>
      </c>
      <c r="Q9530" t="s">
        <v>527</v>
      </c>
      <c r="R9530">
        <v>1.97</v>
      </c>
      <c r="T9530" t="s">
        <v>2328</v>
      </c>
      <c r="U9530">
        <v>20210602</v>
      </c>
      <c r="V9530">
        <v>2.562E-3</v>
      </c>
      <c r="W9530" t="s">
        <v>2330</v>
      </c>
    </row>
    <row r="9531" spans="1:23" x14ac:dyDescent="0.25">
      <c r="A9531" t="s">
        <v>2024</v>
      </c>
      <c r="B9531" s="59">
        <v>44349</v>
      </c>
      <c r="C9531" t="s">
        <v>490</v>
      </c>
      <c r="D9531" t="s">
        <v>27</v>
      </c>
      <c r="E9531" t="s">
        <v>490</v>
      </c>
      <c r="F9531" t="s">
        <v>525</v>
      </c>
      <c r="G9531">
        <v>1</v>
      </c>
      <c r="H9531" s="59">
        <v>44349</v>
      </c>
      <c r="I9531">
        <v>5.1780000000000001E-4</v>
      </c>
      <c r="J9531">
        <v>10</v>
      </c>
      <c r="K9531" t="s">
        <v>263</v>
      </c>
      <c r="L9531">
        <v>1</v>
      </c>
      <c r="M9531">
        <v>8486.1569999999992</v>
      </c>
      <c r="N9531">
        <v>1</v>
      </c>
      <c r="O9531">
        <v>73.134</v>
      </c>
      <c r="P9531" t="s">
        <v>526</v>
      </c>
      <c r="Q9531" t="s">
        <v>527</v>
      </c>
      <c r="R9531">
        <v>1.98</v>
      </c>
      <c r="T9531" t="s">
        <v>2328</v>
      </c>
      <c r="U9531">
        <v>20210602</v>
      </c>
      <c r="V9531">
        <v>8.6180000000000007E-3</v>
      </c>
      <c r="W9531" t="s">
        <v>2330</v>
      </c>
    </row>
    <row r="9532" spans="1:23" x14ac:dyDescent="0.25">
      <c r="A9532" t="s">
        <v>2025</v>
      </c>
      <c r="B9532" s="59">
        <v>44349</v>
      </c>
      <c r="C9532" t="s">
        <v>490</v>
      </c>
      <c r="D9532" t="s">
        <v>27</v>
      </c>
      <c r="E9532" t="s">
        <v>490</v>
      </c>
      <c r="F9532" t="s">
        <v>525</v>
      </c>
      <c r="G9532">
        <v>1</v>
      </c>
      <c r="H9532" s="59">
        <v>44349</v>
      </c>
      <c r="I9532">
        <v>6.5569999999999995E-4</v>
      </c>
      <c r="J9532">
        <v>10</v>
      </c>
      <c r="K9532" t="s">
        <v>263</v>
      </c>
      <c r="L9532">
        <v>1</v>
      </c>
      <c r="M9532">
        <v>19472.717000000001</v>
      </c>
      <c r="N9532">
        <v>1</v>
      </c>
      <c r="O9532">
        <v>218.69</v>
      </c>
      <c r="P9532" t="s">
        <v>526</v>
      </c>
      <c r="Q9532" t="s">
        <v>527</v>
      </c>
      <c r="R9532">
        <v>1.98</v>
      </c>
      <c r="T9532" t="s">
        <v>2328</v>
      </c>
      <c r="U9532">
        <v>20210602</v>
      </c>
      <c r="V9532">
        <v>1.123E-2</v>
      </c>
      <c r="W9532" t="s">
        <v>2330</v>
      </c>
    </row>
    <row r="9533" spans="1:23" x14ac:dyDescent="0.25">
      <c r="A9533" t="s">
        <v>2026</v>
      </c>
      <c r="B9533" s="59">
        <v>44349</v>
      </c>
      <c r="C9533" t="s">
        <v>490</v>
      </c>
      <c r="D9533" t="s">
        <v>27</v>
      </c>
      <c r="E9533" t="s">
        <v>490</v>
      </c>
      <c r="F9533" t="s">
        <v>525</v>
      </c>
      <c r="G9533">
        <v>1</v>
      </c>
      <c r="H9533" s="59">
        <v>44349</v>
      </c>
      <c r="I9533">
        <v>1.119E-3</v>
      </c>
      <c r="J9533">
        <v>10</v>
      </c>
      <c r="K9533" t="s">
        <v>263</v>
      </c>
      <c r="L9533">
        <v>1</v>
      </c>
      <c r="M9533">
        <v>8830.5300000000007</v>
      </c>
      <c r="N9533">
        <v>1</v>
      </c>
      <c r="O9533">
        <v>176.69300000000001</v>
      </c>
      <c r="P9533" t="s">
        <v>526</v>
      </c>
      <c r="Q9533" t="s">
        <v>527</v>
      </c>
      <c r="R9533">
        <v>1.98</v>
      </c>
      <c r="T9533" t="s">
        <v>2328</v>
      </c>
      <c r="U9533">
        <v>20210602</v>
      </c>
      <c r="V9533">
        <v>2.001E-2</v>
      </c>
      <c r="W9533" t="s">
        <v>2330</v>
      </c>
    </row>
    <row r="9534" spans="1:23" x14ac:dyDescent="0.25">
      <c r="A9534" t="s">
        <v>2027</v>
      </c>
      <c r="B9534" s="59">
        <v>44349</v>
      </c>
      <c r="C9534" t="s">
        <v>490</v>
      </c>
      <c r="D9534" t="s">
        <v>27</v>
      </c>
      <c r="E9534" t="s">
        <v>490</v>
      </c>
      <c r="F9534" t="s">
        <v>525</v>
      </c>
      <c r="G9534">
        <v>1</v>
      </c>
      <c r="H9534" s="59">
        <v>44349</v>
      </c>
      <c r="I9534">
        <v>2.1679999999999998E-3</v>
      </c>
      <c r="J9534">
        <v>10</v>
      </c>
      <c r="K9534" t="s">
        <v>263</v>
      </c>
      <c r="L9534">
        <v>1</v>
      </c>
      <c r="M9534">
        <v>20443.84</v>
      </c>
      <c r="N9534">
        <v>1</v>
      </c>
      <c r="O9534">
        <v>815.22</v>
      </c>
      <c r="P9534" t="s">
        <v>526</v>
      </c>
      <c r="Q9534" t="s">
        <v>527</v>
      </c>
      <c r="R9534">
        <v>1.98</v>
      </c>
      <c r="T9534" t="s">
        <v>2328</v>
      </c>
      <c r="U9534">
        <v>20210602</v>
      </c>
      <c r="V9534">
        <v>3.9879999999999999E-2</v>
      </c>
      <c r="W9534" t="s">
        <v>2330</v>
      </c>
    </row>
    <row r="9535" spans="1:23" x14ac:dyDescent="0.25">
      <c r="A9535" t="s">
        <v>2028</v>
      </c>
      <c r="B9535" s="59">
        <v>44349</v>
      </c>
      <c r="C9535" t="s">
        <v>490</v>
      </c>
      <c r="D9535" t="s">
        <v>27</v>
      </c>
      <c r="E9535" t="s">
        <v>490</v>
      </c>
      <c r="F9535" t="s">
        <v>546</v>
      </c>
      <c r="G9535">
        <v>32</v>
      </c>
      <c r="H9535" s="59">
        <v>44349</v>
      </c>
      <c r="I9535" t="s">
        <v>233</v>
      </c>
      <c r="J9535">
        <v>10</v>
      </c>
      <c r="K9535" t="s">
        <v>263</v>
      </c>
      <c r="L9535">
        <v>1</v>
      </c>
      <c r="M9535">
        <v>21445.081999999999</v>
      </c>
      <c r="N9535">
        <v>1</v>
      </c>
      <c r="O9535">
        <v>190.339</v>
      </c>
      <c r="P9535" t="s">
        <v>526</v>
      </c>
      <c r="Q9535" t="s">
        <v>527</v>
      </c>
      <c r="R9535">
        <v>1.98</v>
      </c>
      <c r="S9535" t="s">
        <v>547</v>
      </c>
      <c r="T9535" t="s">
        <v>2328</v>
      </c>
      <c r="U9535">
        <v>20210602</v>
      </c>
      <c r="V9535">
        <v>8.8760000000000002E-3</v>
      </c>
      <c r="W9535" t="s">
        <v>2330</v>
      </c>
    </row>
    <row r="9536" spans="1:23" x14ac:dyDescent="0.25">
      <c r="A9536" t="s">
        <v>2029</v>
      </c>
      <c r="B9536" s="59">
        <v>44349</v>
      </c>
      <c r="C9536" t="s">
        <v>490</v>
      </c>
      <c r="D9536" t="s">
        <v>27</v>
      </c>
      <c r="E9536" t="s">
        <v>490</v>
      </c>
      <c r="F9536" t="s">
        <v>546</v>
      </c>
      <c r="G9536">
        <v>32</v>
      </c>
      <c r="H9536" s="59">
        <v>44349</v>
      </c>
      <c r="I9536" t="s">
        <v>233</v>
      </c>
      <c r="J9536">
        <v>10</v>
      </c>
      <c r="K9536" t="s">
        <v>263</v>
      </c>
      <c r="L9536">
        <v>1</v>
      </c>
      <c r="M9536">
        <v>22738.912</v>
      </c>
      <c r="N9536">
        <v>1</v>
      </c>
      <c r="O9536">
        <v>245.14099999999999</v>
      </c>
      <c r="P9536" t="s">
        <v>526</v>
      </c>
      <c r="Q9536" t="s">
        <v>527</v>
      </c>
      <c r="R9536">
        <v>1.98</v>
      </c>
      <c r="S9536" t="s">
        <v>550</v>
      </c>
      <c r="T9536" t="s">
        <v>2328</v>
      </c>
      <c r="U9536">
        <v>20210602</v>
      </c>
      <c r="V9536">
        <v>1.078E-2</v>
      </c>
      <c r="W9536" t="s">
        <v>2330</v>
      </c>
    </row>
    <row r="9537" spans="1:23" x14ac:dyDescent="0.25">
      <c r="A9537" t="s">
        <v>2030</v>
      </c>
      <c r="B9537" s="59">
        <v>44349</v>
      </c>
      <c r="C9537" t="s">
        <v>490</v>
      </c>
      <c r="D9537" t="s">
        <v>27</v>
      </c>
      <c r="E9537" t="s">
        <v>490</v>
      </c>
      <c r="F9537" t="s">
        <v>546</v>
      </c>
      <c r="G9537">
        <v>32</v>
      </c>
      <c r="H9537" s="59">
        <v>44349</v>
      </c>
      <c r="I9537" t="s">
        <v>233</v>
      </c>
      <c r="J9537">
        <v>10</v>
      </c>
      <c r="K9537" t="s">
        <v>263</v>
      </c>
      <c r="L9537">
        <v>1</v>
      </c>
      <c r="M9537">
        <v>22272.085999999999</v>
      </c>
      <c r="N9537">
        <v>1</v>
      </c>
      <c r="O9537">
        <v>304.733</v>
      </c>
      <c r="P9537" t="s">
        <v>526</v>
      </c>
      <c r="Q9537" t="s">
        <v>527</v>
      </c>
      <c r="R9537">
        <v>1.98</v>
      </c>
      <c r="S9537" t="s">
        <v>552</v>
      </c>
      <c r="T9537" t="s">
        <v>2328</v>
      </c>
      <c r="U9537">
        <v>20210602</v>
      </c>
      <c r="V9537">
        <v>1.3679999999999999E-2</v>
      </c>
      <c r="W9537" t="s">
        <v>2330</v>
      </c>
    </row>
    <row r="9538" spans="1:23" x14ac:dyDescent="0.25">
      <c r="A9538" t="s">
        <v>2031</v>
      </c>
      <c r="B9538" s="59">
        <v>44349</v>
      </c>
      <c r="C9538" t="s">
        <v>490</v>
      </c>
      <c r="D9538" t="s">
        <v>27</v>
      </c>
      <c r="E9538" t="s">
        <v>490</v>
      </c>
      <c r="F9538" t="s">
        <v>525</v>
      </c>
      <c r="G9538">
        <v>1</v>
      </c>
      <c r="H9538" s="59">
        <v>44349</v>
      </c>
      <c r="I9538">
        <v>0</v>
      </c>
      <c r="J9538">
        <v>10</v>
      </c>
      <c r="K9538" t="s">
        <v>263</v>
      </c>
      <c r="L9538">
        <v>1</v>
      </c>
      <c r="M9538">
        <v>15953.385</v>
      </c>
      <c r="N9538">
        <v>1</v>
      </c>
      <c r="O9538" t="s">
        <v>233</v>
      </c>
      <c r="P9538" t="s">
        <v>526</v>
      </c>
      <c r="Q9538" t="s">
        <v>527</v>
      </c>
      <c r="R9538" t="s">
        <v>233</v>
      </c>
      <c r="T9538" t="s">
        <v>2328</v>
      </c>
      <c r="U9538">
        <v>20210602</v>
      </c>
      <c r="V9538" t="s">
        <v>233</v>
      </c>
      <c r="W9538" t="s">
        <v>2330</v>
      </c>
    </row>
    <row r="9539" spans="1:23" x14ac:dyDescent="0.25">
      <c r="A9539" t="s">
        <v>2032</v>
      </c>
      <c r="B9539" s="59">
        <v>44349</v>
      </c>
      <c r="C9539" t="s">
        <v>490</v>
      </c>
      <c r="D9539" t="s">
        <v>27</v>
      </c>
      <c r="E9539" t="s">
        <v>490</v>
      </c>
      <c r="F9539" t="s">
        <v>561</v>
      </c>
      <c r="G9539">
        <v>80</v>
      </c>
      <c r="H9539" s="59">
        <v>44349</v>
      </c>
      <c r="I9539" t="s">
        <v>233</v>
      </c>
      <c r="J9539">
        <v>10</v>
      </c>
      <c r="K9539" t="s">
        <v>263</v>
      </c>
      <c r="L9539">
        <v>1</v>
      </c>
      <c r="M9539">
        <v>10400.477000000001</v>
      </c>
      <c r="N9539">
        <v>1</v>
      </c>
      <c r="O9539">
        <v>27298.942999999999</v>
      </c>
      <c r="P9539" t="s">
        <v>526</v>
      </c>
      <c r="Q9539" t="s">
        <v>527</v>
      </c>
      <c r="R9539">
        <v>1.98</v>
      </c>
      <c r="S9539" t="s">
        <v>547</v>
      </c>
      <c r="T9539" t="s">
        <v>2328</v>
      </c>
      <c r="U9539">
        <v>20210602</v>
      </c>
      <c r="V9539">
        <v>2.625</v>
      </c>
      <c r="W9539" t="s">
        <v>2330</v>
      </c>
    </row>
    <row r="9540" spans="1:23" x14ac:dyDescent="0.25">
      <c r="A9540" t="s">
        <v>2033</v>
      </c>
      <c r="B9540" s="59">
        <v>44349</v>
      </c>
      <c r="C9540" t="s">
        <v>490</v>
      </c>
      <c r="D9540" t="s">
        <v>27</v>
      </c>
      <c r="E9540" t="s">
        <v>490</v>
      </c>
      <c r="F9540" t="s">
        <v>561</v>
      </c>
      <c r="G9540">
        <v>80</v>
      </c>
      <c r="H9540" s="59">
        <v>44349</v>
      </c>
      <c r="I9540" t="s">
        <v>233</v>
      </c>
      <c r="J9540">
        <v>10</v>
      </c>
      <c r="K9540" t="s">
        <v>263</v>
      </c>
      <c r="L9540">
        <v>1</v>
      </c>
      <c r="M9540">
        <v>15590.531999999999</v>
      </c>
      <c r="N9540">
        <v>1</v>
      </c>
      <c r="O9540">
        <v>43501.266000000003</v>
      </c>
      <c r="P9540" t="s">
        <v>526</v>
      </c>
      <c r="Q9540" t="s">
        <v>527</v>
      </c>
      <c r="R9540">
        <v>1.98</v>
      </c>
      <c r="S9540" t="s">
        <v>550</v>
      </c>
      <c r="T9540" t="s">
        <v>2328</v>
      </c>
      <c r="U9540">
        <v>20210602</v>
      </c>
      <c r="V9540">
        <v>2.79</v>
      </c>
      <c r="W9540" t="s">
        <v>2330</v>
      </c>
    </row>
    <row r="9541" spans="1:23" x14ac:dyDescent="0.25">
      <c r="A9541" t="s">
        <v>2034</v>
      </c>
      <c r="B9541" s="59">
        <v>44349</v>
      </c>
      <c r="C9541" t="s">
        <v>490</v>
      </c>
      <c r="D9541" t="s">
        <v>27</v>
      </c>
      <c r="E9541" t="s">
        <v>490</v>
      </c>
      <c r="F9541" t="s">
        <v>561</v>
      </c>
      <c r="G9541">
        <v>80</v>
      </c>
      <c r="H9541" s="59">
        <v>44349</v>
      </c>
      <c r="I9541" t="s">
        <v>233</v>
      </c>
      <c r="J9541">
        <v>10</v>
      </c>
      <c r="K9541" t="s">
        <v>263</v>
      </c>
      <c r="L9541">
        <v>1</v>
      </c>
      <c r="M9541">
        <v>18828.541000000001</v>
      </c>
      <c r="N9541">
        <v>1</v>
      </c>
      <c r="O9541">
        <v>47086.406000000003</v>
      </c>
      <c r="P9541" t="s">
        <v>526</v>
      </c>
      <c r="Q9541" t="s">
        <v>527</v>
      </c>
      <c r="R9541">
        <v>1.98</v>
      </c>
      <c r="S9541" t="s">
        <v>552</v>
      </c>
      <c r="T9541" t="s">
        <v>2328</v>
      </c>
      <c r="U9541">
        <v>20210602</v>
      </c>
      <c r="V9541">
        <v>2.5009999999999999</v>
      </c>
      <c r="W9541" t="s">
        <v>2330</v>
      </c>
    </row>
    <row r="9542" spans="1:23" x14ac:dyDescent="0.25">
      <c r="A9542" t="s">
        <v>2035</v>
      </c>
      <c r="B9542" s="59">
        <v>44349</v>
      </c>
      <c r="C9542" t="s">
        <v>490</v>
      </c>
      <c r="D9542" t="s">
        <v>27</v>
      </c>
      <c r="E9542" t="s">
        <v>490</v>
      </c>
      <c r="F9542" t="s">
        <v>525</v>
      </c>
      <c r="G9542">
        <v>1</v>
      </c>
      <c r="H9542" s="59">
        <v>44349</v>
      </c>
      <c r="I9542">
        <v>0</v>
      </c>
      <c r="J9542">
        <v>10</v>
      </c>
      <c r="K9542" t="s">
        <v>263</v>
      </c>
      <c r="L9542">
        <v>1</v>
      </c>
      <c r="M9542">
        <v>14838.1</v>
      </c>
      <c r="N9542">
        <v>1</v>
      </c>
      <c r="O9542">
        <v>0</v>
      </c>
      <c r="P9542" t="s">
        <v>526</v>
      </c>
      <c r="Q9542" t="s">
        <v>527</v>
      </c>
      <c r="R9542" t="s">
        <v>233</v>
      </c>
      <c r="T9542" t="s">
        <v>2328</v>
      </c>
      <c r="U9542">
        <v>20210602</v>
      </c>
      <c r="V9542">
        <v>0</v>
      </c>
      <c r="W9542" t="s">
        <v>2330</v>
      </c>
    </row>
    <row r="9543" spans="1:23" x14ac:dyDescent="0.25">
      <c r="A9543" t="s">
        <v>2036</v>
      </c>
      <c r="B9543" s="59">
        <v>44349</v>
      </c>
      <c r="C9543" t="s">
        <v>490</v>
      </c>
      <c r="D9543" t="s">
        <v>27</v>
      </c>
      <c r="E9543" t="s">
        <v>490</v>
      </c>
      <c r="F9543" t="s">
        <v>571</v>
      </c>
      <c r="G9543">
        <v>80</v>
      </c>
      <c r="H9543" s="59">
        <v>44349</v>
      </c>
      <c r="I9543" t="s">
        <v>233</v>
      </c>
      <c r="J9543">
        <v>10</v>
      </c>
      <c r="K9543" t="s">
        <v>263</v>
      </c>
      <c r="L9543">
        <v>1</v>
      </c>
      <c r="M9543">
        <v>18746.101999999999</v>
      </c>
      <c r="N9543">
        <v>1</v>
      </c>
      <c r="O9543">
        <v>39340.663999999997</v>
      </c>
      <c r="P9543" t="s">
        <v>526</v>
      </c>
      <c r="Q9543" t="s">
        <v>527</v>
      </c>
      <c r="R9543">
        <v>1.98</v>
      </c>
      <c r="S9543" t="s">
        <v>547</v>
      </c>
      <c r="T9543" t="s">
        <v>2328</v>
      </c>
      <c r="U9543">
        <v>20210602</v>
      </c>
      <c r="V9543">
        <v>2.0990000000000002</v>
      </c>
      <c r="W9543" t="s">
        <v>2330</v>
      </c>
    </row>
    <row r="9544" spans="1:23" x14ac:dyDescent="0.25">
      <c r="A9544" t="s">
        <v>2037</v>
      </c>
      <c r="B9544" s="59">
        <v>44349</v>
      </c>
      <c r="C9544" t="s">
        <v>490</v>
      </c>
      <c r="D9544" t="s">
        <v>27</v>
      </c>
      <c r="E9544" t="s">
        <v>490</v>
      </c>
      <c r="F9544" t="s">
        <v>571</v>
      </c>
      <c r="G9544">
        <v>80</v>
      </c>
      <c r="H9544" s="59">
        <v>44349</v>
      </c>
      <c r="I9544" t="s">
        <v>233</v>
      </c>
      <c r="J9544">
        <v>10</v>
      </c>
      <c r="K9544" t="s">
        <v>263</v>
      </c>
      <c r="L9544">
        <v>1</v>
      </c>
      <c r="M9544">
        <v>16167.563</v>
      </c>
      <c r="N9544">
        <v>1</v>
      </c>
      <c r="O9544">
        <v>33602.457000000002</v>
      </c>
      <c r="P9544" t="s">
        <v>526</v>
      </c>
      <c r="Q9544" t="s">
        <v>527</v>
      </c>
      <c r="R9544">
        <v>1.98</v>
      </c>
      <c r="S9544" t="s">
        <v>550</v>
      </c>
      <c r="T9544" t="s">
        <v>2328</v>
      </c>
      <c r="U9544">
        <v>20210602</v>
      </c>
      <c r="V9544">
        <v>2.0779999999999998</v>
      </c>
      <c r="W9544" t="s">
        <v>2330</v>
      </c>
    </row>
    <row r="9545" spans="1:23" x14ac:dyDescent="0.25">
      <c r="A9545" t="s">
        <v>2038</v>
      </c>
      <c r="B9545" s="59">
        <v>44349</v>
      </c>
      <c r="C9545" t="s">
        <v>490</v>
      </c>
      <c r="D9545" t="s">
        <v>27</v>
      </c>
      <c r="E9545" t="s">
        <v>490</v>
      </c>
      <c r="F9545" t="s">
        <v>571</v>
      </c>
      <c r="G9545">
        <v>80</v>
      </c>
      <c r="H9545" s="59">
        <v>44349</v>
      </c>
      <c r="I9545" t="s">
        <v>233</v>
      </c>
      <c r="J9545">
        <v>10</v>
      </c>
      <c r="K9545" t="s">
        <v>263</v>
      </c>
      <c r="L9545">
        <v>1</v>
      </c>
      <c r="M9545">
        <v>17788.607</v>
      </c>
      <c r="N9545">
        <v>1</v>
      </c>
      <c r="O9545">
        <v>40607.258000000002</v>
      </c>
      <c r="P9545" t="s">
        <v>526</v>
      </c>
      <c r="Q9545" t="s">
        <v>527</v>
      </c>
      <c r="R9545">
        <v>1.98</v>
      </c>
      <c r="S9545" t="s">
        <v>552</v>
      </c>
      <c r="T9545" t="s">
        <v>2328</v>
      </c>
      <c r="U9545">
        <v>20210602</v>
      </c>
      <c r="V9545">
        <v>2.2829999999999999</v>
      </c>
      <c r="W9545" t="s">
        <v>2330</v>
      </c>
    </row>
    <row r="9546" spans="1:23" x14ac:dyDescent="0.25">
      <c r="A9546" t="s">
        <v>2039</v>
      </c>
      <c r="B9546" s="59">
        <v>44349</v>
      </c>
      <c r="C9546" t="s">
        <v>490</v>
      </c>
      <c r="D9546" t="s">
        <v>27</v>
      </c>
      <c r="E9546" t="s">
        <v>490</v>
      </c>
      <c r="F9546" t="s">
        <v>525</v>
      </c>
      <c r="G9546">
        <v>1</v>
      </c>
      <c r="H9546" s="59">
        <v>44349</v>
      </c>
      <c r="I9546">
        <v>0</v>
      </c>
      <c r="J9546">
        <v>10</v>
      </c>
      <c r="K9546" t="s">
        <v>263</v>
      </c>
      <c r="L9546">
        <v>1</v>
      </c>
      <c r="M9546">
        <v>15748.923000000001</v>
      </c>
      <c r="N9546">
        <v>1</v>
      </c>
      <c r="O9546" t="s">
        <v>233</v>
      </c>
      <c r="P9546" t="s">
        <v>526</v>
      </c>
      <c r="Q9546" t="s">
        <v>527</v>
      </c>
      <c r="R9546" t="s">
        <v>233</v>
      </c>
      <c r="T9546" t="s">
        <v>2328</v>
      </c>
      <c r="U9546">
        <v>20210602</v>
      </c>
      <c r="V9546" t="s">
        <v>233</v>
      </c>
      <c r="W9546" t="s">
        <v>2330</v>
      </c>
    </row>
    <row r="9547" spans="1:23" x14ac:dyDescent="0.25">
      <c r="A9547" t="s">
        <v>2040</v>
      </c>
      <c r="B9547" s="59">
        <v>44349</v>
      </c>
      <c r="C9547" t="s">
        <v>490</v>
      </c>
      <c r="D9547" t="s">
        <v>27</v>
      </c>
      <c r="E9547" t="s">
        <v>490</v>
      </c>
      <c r="F9547" t="s">
        <v>525</v>
      </c>
      <c r="G9547">
        <v>1</v>
      </c>
      <c r="H9547" s="59">
        <v>44349</v>
      </c>
      <c r="I9547">
        <v>1.6200000000000001E-4</v>
      </c>
      <c r="J9547">
        <v>10</v>
      </c>
      <c r="K9547" t="s">
        <v>263</v>
      </c>
      <c r="L9547">
        <v>1</v>
      </c>
      <c r="M9547">
        <v>20072.690999999999</v>
      </c>
      <c r="N9547">
        <v>1</v>
      </c>
      <c r="O9547">
        <v>37.69</v>
      </c>
      <c r="P9547" t="s">
        <v>526</v>
      </c>
      <c r="Q9547" t="s">
        <v>527</v>
      </c>
      <c r="R9547">
        <v>2</v>
      </c>
      <c r="T9547" t="s">
        <v>2328</v>
      </c>
      <c r="U9547">
        <v>20210602</v>
      </c>
      <c r="V9547">
        <v>1.8779999999999999E-3</v>
      </c>
      <c r="W9547" t="s">
        <v>2330</v>
      </c>
    </row>
    <row r="9548" spans="1:23" x14ac:dyDescent="0.25">
      <c r="A9548" t="s">
        <v>2041</v>
      </c>
      <c r="B9548" s="59">
        <v>44349</v>
      </c>
      <c r="C9548" t="s">
        <v>490</v>
      </c>
      <c r="D9548" t="s">
        <v>27</v>
      </c>
      <c r="E9548" t="s">
        <v>490</v>
      </c>
      <c r="F9548" t="s">
        <v>525</v>
      </c>
      <c r="G9548">
        <v>1</v>
      </c>
      <c r="H9548" s="59">
        <v>44349</v>
      </c>
      <c r="I9548">
        <v>2.9020000000000001E-4</v>
      </c>
      <c r="J9548">
        <v>10</v>
      </c>
      <c r="K9548" t="s">
        <v>263</v>
      </c>
      <c r="L9548">
        <v>1</v>
      </c>
      <c r="M9548">
        <v>10036.545</v>
      </c>
      <c r="N9548">
        <v>1</v>
      </c>
      <c r="O9548">
        <v>43.234000000000002</v>
      </c>
      <c r="P9548" t="s">
        <v>526</v>
      </c>
      <c r="Q9548" t="s">
        <v>527</v>
      </c>
      <c r="R9548">
        <v>1.98</v>
      </c>
      <c r="T9548" t="s">
        <v>2328</v>
      </c>
      <c r="U9548">
        <v>20210602</v>
      </c>
      <c r="V9548">
        <v>4.3080000000000002E-3</v>
      </c>
      <c r="W9548" t="s">
        <v>2330</v>
      </c>
    </row>
    <row r="9549" spans="1:23" x14ac:dyDescent="0.25">
      <c r="A9549" t="s">
        <v>2042</v>
      </c>
      <c r="B9549" s="59">
        <v>44349</v>
      </c>
      <c r="C9549" t="s">
        <v>490</v>
      </c>
      <c r="D9549" t="s">
        <v>27</v>
      </c>
      <c r="E9549" t="s">
        <v>490</v>
      </c>
      <c r="F9549" t="s">
        <v>525</v>
      </c>
      <c r="G9549">
        <v>1</v>
      </c>
      <c r="H9549" s="59">
        <v>44349</v>
      </c>
      <c r="I9549">
        <v>5.1480000000000004E-4</v>
      </c>
      <c r="J9549">
        <v>10</v>
      </c>
      <c r="K9549" t="s">
        <v>263</v>
      </c>
      <c r="L9549">
        <v>1</v>
      </c>
      <c r="M9549">
        <v>8433.9670000000006</v>
      </c>
      <c r="N9549">
        <v>1</v>
      </c>
      <c r="O9549">
        <v>72.207999999999998</v>
      </c>
      <c r="P9549" t="s">
        <v>526</v>
      </c>
      <c r="Q9549" t="s">
        <v>527</v>
      </c>
      <c r="R9549">
        <v>1.98</v>
      </c>
      <c r="T9549" t="s">
        <v>2328</v>
      </c>
      <c r="U9549">
        <v>20210602</v>
      </c>
      <c r="V9549">
        <v>8.5620000000000002E-3</v>
      </c>
      <c r="W9549" t="s">
        <v>2330</v>
      </c>
    </row>
    <row r="9550" spans="1:23" x14ac:dyDescent="0.25">
      <c r="A9550" t="s">
        <v>2043</v>
      </c>
      <c r="B9550" s="59">
        <v>44349</v>
      </c>
      <c r="C9550" t="s">
        <v>490</v>
      </c>
      <c r="D9550" t="s">
        <v>27</v>
      </c>
      <c r="E9550" t="s">
        <v>490</v>
      </c>
      <c r="F9550" t="s">
        <v>525</v>
      </c>
      <c r="G9550">
        <v>1</v>
      </c>
      <c r="H9550" s="59">
        <v>44349</v>
      </c>
      <c r="I9550">
        <v>8.8380000000000002E-4</v>
      </c>
      <c r="J9550">
        <v>10</v>
      </c>
      <c r="K9550" t="s">
        <v>263</v>
      </c>
      <c r="L9550">
        <v>1</v>
      </c>
      <c r="M9550">
        <v>19406.811000000002</v>
      </c>
      <c r="N9550">
        <v>1</v>
      </c>
      <c r="O9550">
        <v>301.779</v>
      </c>
      <c r="P9550" t="s">
        <v>526</v>
      </c>
      <c r="Q9550" t="s">
        <v>527</v>
      </c>
      <c r="R9550">
        <v>1.98</v>
      </c>
      <c r="T9550" t="s">
        <v>2328</v>
      </c>
      <c r="U9550">
        <v>20210602</v>
      </c>
      <c r="V9550">
        <v>1.555E-2</v>
      </c>
      <c r="W9550" t="s">
        <v>2330</v>
      </c>
    </row>
    <row r="9551" spans="1:23" x14ac:dyDescent="0.25">
      <c r="A9551" t="s">
        <v>2044</v>
      </c>
      <c r="B9551" s="59">
        <v>44349</v>
      </c>
      <c r="C9551" t="s">
        <v>490</v>
      </c>
      <c r="D9551" t="s">
        <v>27</v>
      </c>
      <c r="E9551" t="s">
        <v>490</v>
      </c>
      <c r="F9551" t="s">
        <v>525</v>
      </c>
      <c r="G9551">
        <v>1</v>
      </c>
      <c r="H9551" s="59">
        <v>44349</v>
      </c>
      <c r="I9551">
        <v>1.1789999999999999E-3</v>
      </c>
      <c r="J9551">
        <v>10</v>
      </c>
      <c r="K9551" t="s">
        <v>263</v>
      </c>
      <c r="L9551">
        <v>1</v>
      </c>
      <c r="M9551">
        <v>8762.1669999999995</v>
      </c>
      <c r="N9551">
        <v>1</v>
      </c>
      <c r="O9551">
        <v>185.322</v>
      </c>
      <c r="P9551" t="s">
        <v>526</v>
      </c>
      <c r="Q9551" t="s">
        <v>527</v>
      </c>
      <c r="R9551">
        <v>1.98</v>
      </c>
      <c r="T9551" t="s">
        <v>2328</v>
      </c>
      <c r="U9551">
        <v>20210602</v>
      </c>
      <c r="V9551">
        <v>2.1149999999999999E-2</v>
      </c>
      <c r="W9551" t="s">
        <v>2330</v>
      </c>
    </row>
    <row r="9552" spans="1:23" x14ac:dyDescent="0.25">
      <c r="A9552" t="s">
        <v>2045</v>
      </c>
      <c r="B9552" s="59">
        <v>44349</v>
      </c>
      <c r="C9552" t="s">
        <v>490</v>
      </c>
      <c r="D9552" t="s">
        <v>27</v>
      </c>
      <c r="E9552" t="s">
        <v>490</v>
      </c>
      <c r="F9552" t="s">
        <v>525</v>
      </c>
      <c r="G9552">
        <v>1</v>
      </c>
      <c r="H9552" s="59">
        <v>44349</v>
      </c>
      <c r="I9552">
        <v>2.0110000000000002E-3</v>
      </c>
      <c r="J9552">
        <v>10</v>
      </c>
      <c r="K9552" t="s">
        <v>263</v>
      </c>
      <c r="L9552">
        <v>1</v>
      </c>
      <c r="M9552">
        <v>19903.109</v>
      </c>
      <c r="N9552">
        <v>1</v>
      </c>
      <c r="O9552">
        <v>734.404</v>
      </c>
      <c r="P9552" t="s">
        <v>526</v>
      </c>
      <c r="Q9552" t="s">
        <v>527</v>
      </c>
      <c r="R9552">
        <v>1.98</v>
      </c>
      <c r="T9552" t="s">
        <v>2328</v>
      </c>
      <c r="U9552">
        <v>20210602</v>
      </c>
      <c r="V9552">
        <v>3.6900000000000002E-2</v>
      </c>
      <c r="W9552" t="s">
        <v>2330</v>
      </c>
    </row>
    <row r="9553" spans="1:23" x14ac:dyDescent="0.25">
      <c r="A9553" t="s">
        <v>2046</v>
      </c>
      <c r="B9553" s="59">
        <v>44349</v>
      </c>
      <c r="C9553" t="s">
        <v>490</v>
      </c>
      <c r="D9553" t="s">
        <v>27</v>
      </c>
      <c r="E9553" t="s">
        <v>490</v>
      </c>
      <c r="F9553" t="s">
        <v>525</v>
      </c>
      <c r="G9553">
        <v>1</v>
      </c>
      <c r="H9553" s="59">
        <v>44349</v>
      </c>
      <c r="I9553">
        <v>0</v>
      </c>
      <c r="J9553">
        <v>10</v>
      </c>
      <c r="K9553" t="s">
        <v>263</v>
      </c>
      <c r="L9553">
        <v>1</v>
      </c>
      <c r="M9553">
        <v>14838.1</v>
      </c>
      <c r="N9553">
        <v>1</v>
      </c>
      <c r="O9553">
        <v>0</v>
      </c>
      <c r="P9553" t="s">
        <v>526</v>
      </c>
      <c r="Q9553" t="s">
        <v>527</v>
      </c>
      <c r="R9553" t="s">
        <v>233</v>
      </c>
      <c r="T9553" t="s">
        <v>2328</v>
      </c>
      <c r="U9553">
        <v>20210602</v>
      </c>
      <c r="V9553">
        <v>0</v>
      </c>
      <c r="W9553" t="s">
        <v>2330</v>
      </c>
    </row>
    <row r="9554" spans="1:23" x14ac:dyDescent="0.25">
      <c r="A9554" t="s">
        <v>2047</v>
      </c>
      <c r="B9554" s="59">
        <v>44349</v>
      </c>
      <c r="C9554" t="s">
        <v>490</v>
      </c>
      <c r="D9554" t="s">
        <v>27</v>
      </c>
      <c r="E9554" t="s">
        <v>490</v>
      </c>
      <c r="F9554" t="s">
        <v>525</v>
      </c>
      <c r="G9554">
        <v>1</v>
      </c>
      <c r="H9554" s="59">
        <v>44349</v>
      </c>
      <c r="I9554">
        <v>2.7699999999999999E-3</v>
      </c>
      <c r="J9554">
        <v>10</v>
      </c>
      <c r="K9554" t="s">
        <v>263</v>
      </c>
      <c r="L9554">
        <v>1</v>
      </c>
      <c r="M9554">
        <v>13894.963</v>
      </c>
      <c r="N9554">
        <v>1</v>
      </c>
      <c r="O9554">
        <v>712.63800000000003</v>
      </c>
      <c r="P9554" t="s">
        <v>526</v>
      </c>
      <c r="Q9554" t="s">
        <v>527</v>
      </c>
      <c r="R9554">
        <v>1.98</v>
      </c>
      <c r="T9554" t="s">
        <v>2328</v>
      </c>
      <c r="U9554">
        <v>20210602</v>
      </c>
      <c r="V9554">
        <v>5.1290000000000002E-2</v>
      </c>
      <c r="W9554" t="s">
        <v>2330</v>
      </c>
    </row>
    <row r="9555" spans="1:23" x14ac:dyDescent="0.25">
      <c r="A9555" t="s">
        <v>2048</v>
      </c>
      <c r="B9555" s="59">
        <v>44349</v>
      </c>
      <c r="C9555" t="s">
        <v>490</v>
      </c>
      <c r="D9555" t="s">
        <v>27</v>
      </c>
      <c r="E9555" t="s">
        <v>490</v>
      </c>
      <c r="F9555" t="s">
        <v>525</v>
      </c>
      <c r="G9555">
        <v>1</v>
      </c>
      <c r="H9555" s="59">
        <v>44349</v>
      </c>
      <c r="I9555">
        <v>4.7159999999999997E-3</v>
      </c>
      <c r="J9555">
        <v>10</v>
      </c>
      <c r="K9555" t="s">
        <v>263</v>
      </c>
      <c r="L9555">
        <v>1</v>
      </c>
      <c r="M9555">
        <v>15350.867</v>
      </c>
      <c r="N9555">
        <v>1</v>
      </c>
      <c r="O9555">
        <v>1353.2750000000001</v>
      </c>
      <c r="P9555" t="s">
        <v>526</v>
      </c>
      <c r="Q9555" t="s">
        <v>527</v>
      </c>
      <c r="R9555">
        <v>1.98</v>
      </c>
      <c r="T9555" t="s">
        <v>2328</v>
      </c>
      <c r="U9555">
        <v>20210602</v>
      </c>
      <c r="V9555">
        <v>8.8160000000000002E-2</v>
      </c>
      <c r="W9555" t="s">
        <v>2330</v>
      </c>
    </row>
    <row r="9556" spans="1:23" x14ac:dyDescent="0.25">
      <c r="A9556" t="s">
        <v>2049</v>
      </c>
      <c r="B9556" s="59">
        <v>44349</v>
      </c>
      <c r="C9556" t="s">
        <v>490</v>
      </c>
      <c r="D9556" t="s">
        <v>27</v>
      </c>
      <c r="E9556" t="s">
        <v>490</v>
      </c>
      <c r="F9556" t="s">
        <v>525</v>
      </c>
      <c r="G9556">
        <v>1</v>
      </c>
      <c r="H9556" s="59">
        <v>44349</v>
      </c>
      <c r="I9556">
        <v>7.5420000000000001E-3</v>
      </c>
      <c r="J9556">
        <v>10</v>
      </c>
      <c r="K9556" t="s">
        <v>263</v>
      </c>
      <c r="L9556">
        <v>1</v>
      </c>
      <c r="M9556">
        <v>15425.673000000001</v>
      </c>
      <c r="N9556">
        <v>1</v>
      </c>
      <c r="O9556">
        <v>2186.1570000000002</v>
      </c>
      <c r="P9556" t="s">
        <v>526</v>
      </c>
      <c r="Q9556" t="s">
        <v>527</v>
      </c>
      <c r="R9556">
        <v>1.98</v>
      </c>
      <c r="T9556" t="s">
        <v>2328</v>
      </c>
      <c r="U9556">
        <v>20210602</v>
      </c>
      <c r="V9556">
        <v>0.14169999999999999</v>
      </c>
      <c r="W9556" t="s">
        <v>2330</v>
      </c>
    </row>
    <row r="9557" spans="1:23" x14ac:dyDescent="0.25">
      <c r="A9557" t="s">
        <v>2050</v>
      </c>
      <c r="B9557" s="59">
        <v>44349</v>
      </c>
      <c r="C9557" t="s">
        <v>490</v>
      </c>
      <c r="D9557" t="s">
        <v>27</v>
      </c>
      <c r="E9557" t="s">
        <v>490</v>
      </c>
      <c r="F9557" t="s">
        <v>525</v>
      </c>
      <c r="G9557">
        <v>1</v>
      </c>
      <c r="H9557" s="59">
        <v>44349</v>
      </c>
      <c r="I9557">
        <v>1.3650000000000001E-2</v>
      </c>
      <c r="J9557">
        <v>10</v>
      </c>
      <c r="K9557" t="s">
        <v>263</v>
      </c>
      <c r="L9557">
        <v>1</v>
      </c>
      <c r="M9557">
        <v>16261.880999999999</v>
      </c>
      <c r="N9557">
        <v>1</v>
      </c>
      <c r="O9557">
        <v>4186.4970000000003</v>
      </c>
      <c r="P9557" t="s">
        <v>526</v>
      </c>
      <c r="Q9557" t="s">
        <v>527</v>
      </c>
      <c r="R9557">
        <v>1.98</v>
      </c>
      <c r="T9557" t="s">
        <v>2328</v>
      </c>
      <c r="U9557">
        <v>20210602</v>
      </c>
      <c r="V9557">
        <v>0.25740000000000002</v>
      </c>
      <c r="W9557" t="s">
        <v>2330</v>
      </c>
    </row>
    <row r="9558" spans="1:23" x14ac:dyDescent="0.25">
      <c r="A9558" t="s">
        <v>2051</v>
      </c>
      <c r="B9558" s="59">
        <v>44349</v>
      </c>
      <c r="C9558" t="s">
        <v>490</v>
      </c>
      <c r="D9558" t="s">
        <v>27</v>
      </c>
      <c r="E9558" t="s">
        <v>490</v>
      </c>
      <c r="F9558" t="s">
        <v>525</v>
      </c>
      <c r="G9558">
        <v>1</v>
      </c>
      <c r="H9558" s="59">
        <v>44349</v>
      </c>
      <c r="I9558">
        <v>1.634E-2</v>
      </c>
      <c r="J9558">
        <v>10</v>
      </c>
      <c r="K9558" t="s">
        <v>263</v>
      </c>
      <c r="L9558">
        <v>1</v>
      </c>
      <c r="M9558">
        <v>8948.2669999999998</v>
      </c>
      <c r="N9558">
        <v>1</v>
      </c>
      <c r="O9558">
        <v>2760.7710000000002</v>
      </c>
      <c r="P9558" t="s">
        <v>526</v>
      </c>
      <c r="Q9558" t="s">
        <v>527</v>
      </c>
      <c r="R9558">
        <v>1.98</v>
      </c>
      <c r="T9558" t="s">
        <v>2328</v>
      </c>
      <c r="U9558">
        <v>20210602</v>
      </c>
      <c r="V9558">
        <v>0.3085</v>
      </c>
      <c r="W9558" t="s">
        <v>2330</v>
      </c>
    </row>
    <row r="9559" spans="1:23" x14ac:dyDescent="0.25">
      <c r="A9559" t="s">
        <v>2052</v>
      </c>
      <c r="B9559" s="59">
        <v>44349</v>
      </c>
      <c r="C9559" t="s">
        <v>490</v>
      </c>
      <c r="D9559" t="s">
        <v>27</v>
      </c>
      <c r="E9559" t="s">
        <v>490</v>
      </c>
      <c r="F9559" t="s">
        <v>525</v>
      </c>
      <c r="G9559">
        <v>1</v>
      </c>
      <c r="H9559" s="59">
        <v>44349</v>
      </c>
      <c r="I9559">
        <v>3.1890000000000002E-2</v>
      </c>
      <c r="J9559">
        <v>10</v>
      </c>
      <c r="K9559" t="s">
        <v>263</v>
      </c>
      <c r="L9559">
        <v>1</v>
      </c>
      <c r="M9559">
        <v>20147.476999999999</v>
      </c>
      <c r="N9559">
        <v>1</v>
      </c>
      <c r="O9559">
        <v>12164.302</v>
      </c>
      <c r="P9559" t="s">
        <v>526</v>
      </c>
      <c r="Q9559" t="s">
        <v>527</v>
      </c>
      <c r="R9559">
        <v>1.98</v>
      </c>
      <c r="T9559" t="s">
        <v>2328</v>
      </c>
      <c r="U9559">
        <v>20210602</v>
      </c>
      <c r="V9559">
        <v>0.6038</v>
      </c>
      <c r="W9559" t="s">
        <v>2330</v>
      </c>
    </row>
    <row r="9560" spans="1:23" x14ac:dyDescent="0.25">
      <c r="A9560" t="s">
        <v>2053</v>
      </c>
      <c r="B9560" s="59">
        <v>44349</v>
      </c>
      <c r="C9560" t="s">
        <v>490</v>
      </c>
      <c r="D9560" t="s">
        <v>27</v>
      </c>
      <c r="E9560" t="s">
        <v>490</v>
      </c>
      <c r="F9560" t="s">
        <v>525</v>
      </c>
      <c r="G9560">
        <v>1</v>
      </c>
      <c r="H9560" s="59">
        <v>44349</v>
      </c>
      <c r="I9560">
        <v>0</v>
      </c>
      <c r="J9560">
        <v>10</v>
      </c>
      <c r="K9560" t="s">
        <v>263</v>
      </c>
      <c r="L9560">
        <v>1</v>
      </c>
      <c r="M9560">
        <v>16275.802</v>
      </c>
      <c r="N9560">
        <v>1</v>
      </c>
      <c r="O9560" t="s">
        <v>233</v>
      </c>
      <c r="P9560" t="s">
        <v>526</v>
      </c>
      <c r="Q9560" t="s">
        <v>527</v>
      </c>
      <c r="R9560" t="s">
        <v>233</v>
      </c>
      <c r="T9560" t="s">
        <v>2328</v>
      </c>
      <c r="U9560">
        <v>20210602</v>
      </c>
      <c r="V9560" t="s">
        <v>233</v>
      </c>
      <c r="W9560" t="s">
        <v>2330</v>
      </c>
    </row>
    <row r="9561" spans="1:23" x14ac:dyDescent="0.25">
      <c r="A9561" t="s">
        <v>2054</v>
      </c>
      <c r="B9561" s="59">
        <v>44349</v>
      </c>
      <c r="C9561" t="s">
        <v>490</v>
      </c>
      <c r="D9561" t="s">
        <v>27</v>
      </c>
      <c r="E9561" t="s">
        <v>490</v>
      </c>
      <c r="F9561" t="s">
        <v>525</v>
      </c>
      <c r="G9561">
        <v>1</v>
      </c>
      <c r="H9561" s="59">
        <v>44349</v>
      </c>
      <c r="I9561">
        <v>4.1660000000000003E-2</v>
      </c>
      <c r="J9561">
        <v>10</v>
      </c>
      <c r="K9561" t="s">
        <v>263</v>
      </c>
      <c r="L9561">
        <v>1</v>
      </c>
      <c r="M9561">
        <v>14934.205</v>
      </c>
      <c r="N9561">
        <v>1</v>
      </c>
      <c r="O9561">
        <v>11788.031000000001</v>
      </c>
      <c r="P9561" t="s">
        <v>526</v>
      </c>
      <c r="Q9561" t="s">
        <v>527</v>
      </c>
      <c r="R9561">
        <v>1.98</v>
      </c>
      <c r="T9561" t="s">
        <v>2328</v>
      </c>
      <c r="U9561">
        <v>20210602</v>
      </c>
      <c r="V9561">
        <v>0.7893</v>
      </c>
      <c r="W9561" t="s">
        <v>2330</v>
      </c>
    </row>
    <row r="9562" spans="1:23" x14ac:dyDescent="0.25">
      <c r="A9562" t="s">
        <v>2055</v>
      </c>
      <c r="B9562" s="59">
        <v>44349</v>
      </c>
      <c r="C9562" t="s">
        <v>490</v>
      </c>
      <c r="D9562" t="s">
        <v>27</v>
      </c>
      <c r="E9562" t="s">
        <v>490</v>
      </c>
      <c r="F9562" t="s">
        <v>525</v>
      </c>
      <c r="G9562">
        <v>1</v>
      </c>
      <c r="H9562" s="59">
        <v>44349</v>
      </c>
      <c r="I9562">
        <v>7.3660000000000003E-2</v>
      </c>
      <c r="J9562">
        <v>10</v>
      </c>
      <c r="K9562" t="s">
        <v>263</v>
      </c>
      <c r="L9562">
        <v>1</v>
      </c>
      <c r="M9562">
        <v>14780.471</v>
      </c>
      <c r="N9562">
        <v>1</v>
      </c>
      <c r="O9562">
        <v>20670.919999999998</v>
      </c>
      <c r="P9562" t="s">
        <v>526</v>
      </c>
      <c r="Q9562" t="s">
        <v>527</v>
      </c>
      <c r="R9562">
        <v>1.98</v>
      </c>
      <c r="T9562" t="s">
        <v>2328</v>
      </c>
      <c r="U9562">
        <v>20210602</v>
      </c>
      <c r="V9562">
        <v>1.399</v>
      </c>
      <c r="W9562" t="s">
        <v>2330</v>
      </c>
    </row>
    <row r="9563" spans="1:23" x14ac:dyDescent="0.25">
      <c r="A9563" t="s">
        <v>2056</v>
      </c>
      <c r="B9563" s="59">
        <v>44349</v>
      </c>
      <c r="C9563" t="s">
        <v>490</v>
      </c>
      <c r="D9563" t="s">
        <v>27</v>
      </c>
      <c r="E9563" t="s">
        <v>490</v>
      </c>
      <c r="F9563" t="s">
        <v>525</v>
      </c>
      <c r="G9563">
        <v>1</v>
      </c>
      <c r="H9563" s="59">
        <v>44349</v>
      </c>
      <c r="I9563">
        <v>0.1133</v>
      </c>
      <c r="J9563">
        <v>10</v>
      </c>
      <c r="K9563" t="s">
        <v>263</v>
      </c>
      <c r="L9563">
        <v>1</v>
      </c>
      <c r="M9563">
        <v>10414.367</v>
      </c>
      <c r="N9563">
        <v>1</v>
      </c>
      <c r="O9563">
        <v>22444.671999999999</v>
      </c>
      <c r="P9563" t="s">
        <v>526</v>
      </c>
      <c r="Q9563" t="s">
        <v>527</v>
      </c>
      <c r="R9563">
        <v>1.98</v>
      </c>
      <c r="T9563" t="s">
        <v>2328</v>
      </c>
      <c r="U9563">
        <v>20210602</v>
      </c>
      <c r="V9563">
        <v>2.1549999999999998</v>
      </c>
      <c r="W9563" t="s">
        <v>2330</v>
      </c>
    </row>
    <row r="9564" spans="1:23" x14ac:dyDescent="0.25">
      <c r="A9564" t="s">
        <v>2057</v>
      </c>
      <c r="B9564" s="59">
        <v>44349</v>
      </c>
      <c r="C9564" t="s">
        <v>490</v>
      </c>
      <c r="D9564" t="s">
        <v>27</v>
      </c>
      <c r="E9564" t="s">
        <v>490</v>
      </c>
      <c r="F9564" t="s">
        <v>525</v>
      </c>
      <c r="G9564">
        <v>1</v>
      </c>
      <c r="H9564" s="59">
        <v>44349</v>
      </c>
      <c r="I9564">
        <v>0.15429999999999999</v>
      </c>
      <c r="J9564">
        <v>10</v>
      </c>
      <c r="K9564" t="s">
        <v>263</v>
      </c>
      <c r="L9564">
        <v>1</v>
      </c>
      <c r="M9564">
        <v>13093.829</v>
      </c>
      <c r="N9564">
        <v>1</v>
      </c>
      <c r="O9564">
        <v>38503.190999999999</v>
      </c>
      <c r="P9564" t="s">
        <v>526</v>
      </c>
      <c r="Q9564" t="s">
        <v>527</v>
      </c>
      <c r="R9564">
        <v>1.98</v>
      </c>
      <c r="T9564" t="s">
        <v>2328</v>
      </c>
      <c r="U9564">
        <v>20210602</v>
      </c>
      <c r="V9564">
        <v>2.9409999999999998</v>
      </c>
      <c r="W9564" t="s">
        <v>2330</v>
      </c>
    </row>
    <row r="9565" spans="1:23" x14ac:dyDescent="0.25">
      <c r="A9565" t="s">
        <v>2058</v>
      </c>
      <c r="B9565" s="59">
        <v>44349</v>
      </c>
      <c r="C9565" t="s">
        <v>490</v>
      </c>
      <c r="D9565" t="s">
        <v>27</v>
      </c>
      <c r="E9565" t="s">
        <v>490</v>
      </c>
      <c r="F9565" t="s">
        <v>525</v>
      </c>
      <c r="G9565">
        <v>1</v>
      </c>
      <c r="H9565" s="59">
        <v>44349</v>
      </c>
      <c r="I9565">
        <v>0.3009</v>
      </c>
      <c r="J9565">
        <v>10</v>
      </c>
      <c r="K9565" t="s">
        <v>263</v>
      </c>
      <c r="L9565">
        <v>1</v>
      </c>
      <c r="M9565">
        <v>11957.472</v>
      </c>
      <c r="N9565">
        <v>1</v>
      </c>
      <c r="O9565">
        <v>69013.820000000007</v>
      </c>
      <c r="P9565" t="s">
        <v>526</v>
      </c>
      <c r="Q9565" t="s">
        <v>527</v>
      </c>
      <c r="R9565">
        <v>1.98</v>
      </c>
      <c r="T9565" t="s">
        <v>2328</v>
      </c>
      <c r="U9565">
        <v>20210602</v>
      </c>
      <c r="V9565">
        <v>5.7720000000000002</v>
      </c>
      <c r="W9565" t="s">
        <v>2330</v>
      </c>
    </row>
    <row r="9566" spans="1:23" x14ac:dyDescent="0.25">
      <c r="A9566" t="s">
        <v>2059</v>
      </c>
      <c r="B9566" s="59">
        <v>44349</v>
      </c>
      <c r="C9566" t="s">
        <v>490</v>
      </c>
      <c r="D9566" t="s">
        <v>27</v>
      </c>
      <c r="E9566" t="s">
        <v>490</v>
      </c>
      <c r="F9566" t="s">
        <v>525</v>
      </c>
      <c r="G9566">
        <v>1</v>
      </c>
      <c r="H9566" s="59">
        <v>44349</v>
      </c>
      <c r="I9566">
        <v>0</v>
      </c>
      <c r="J9566">
        <v>10</v>
      </c>
      <c r="K9566" t="s">
        <v>263</v>
      </c>
      <c r="L9566">
        <v>1</v>
      </c>
      <c r="M9566">
        <v>16269.772999999999</v>
      </c>
      <c r="N9566">
        <v>1</v>
      </c>
      <c r="O9566" t="s">
        <v>233</v>
      </c>
      <c r="P9566" t="s">
        <v>526</v>
      </c>
      <c r="Q9566" t="s">
        <v>527</v>
      </c>
      <c r="R9566" t="s">
        <v>233</v>
      </c>
      <c r="T9566" t="s">
        <v>2328</v>
      </c>
      <c r="U9566">
        <v>20210602</v>
      </c>
      <c r="V9566" t="s">
        <v>233</v>
      </c>
      <c r="W9566" t="s">
        <v>2330</v>
      </c>
    </row>
    <row r="9567" spans="1:23" x14ac:dyDescent="0.25">
      <c r="A9567" t="s">
        <v>2060</v>
      </c>
      <c r="B9567" s="59">
        <v>44349</v>
      </c>
      <c r="C9567" t="s">
        <v>490</v>
      </c>
      <c r="D9567" t="s">
        <v>27</v>
      </c>
      <c r="E9567" t="s">
        <v>490</v>
      </c>
      <c r="F9567" t="s">
        <v>525</v>
      </c>
      <c r="G9567">
        <v>1</v>
      </c>
      <c r="H9567" s="59">
        <v>44349</v>
      </c>
      <c r="I9567">
        <v>2.0469999999999999E-4</v>
      </c>
      <c r="J9567">
        <v>10</v>
      </c>
      <c r="K9567" t="s">
        <v>263</v>
      </c>
      <c r="L9567">
        <v>1</v>
      </c>
      <c r="M9567">
        <v>22446.719000000001</v>
      </c>
      <c r="N9567">
        <v>1</v>
      </c>
      <c r="O9567">
        <v>60.317999999999998</v>
      </c>
      <c r="P9567" t="s">
        <v>526</v>
      </c>
      <c r="Q9567" t="s">
        <v>527</v>
      </c>
      <c r="R9567">
        <v>1.99</v>
      </c>
      <c r="T9567" t="s">
        <v>2328</v>
      </c>
      <c r="U9567">
        <v>20210602</v>
      </c>
      <c r="V9567">
        <v>2.6870000000000002E-3</v>
      </c>
      <c r="W9567" t="s">
        <v>2330</v>
      </c>
    </row>
    <row r="9568" spans="1:23" x14ac:dyDescent="0.25">
      <c r="A9568" t="s">
        <v>2061</v>
      </c>
      <c r="B9568" s="59">
        <v>44349</v>
      </c>
      <c r="C9568" t="s">
        <v>490</v>
      </c>
      <c r="D9568" t="s">
        <v>27</v>
      </c>
      <c r="E9568" t="s">
        <v>490</v>
      </c>
      <c r="F9568" t="s">
        <v>525</v>
      </c>
      <c r="G9568">
        <v>1</v>
      </c>
      <c r="H9568" s="59">
        <v>44349</v>
      </c>
      <c r="I9568">
        <v>2.1450000000000001E-4</v>
      </c>
      <c r="J9568">
        <v>10</v>
      </c>
      <c r="K9568" t="s">
        <v>263</v>
      </c>
      <c r="L9568">
        <v>1</v>
      </c>
      <c r="M9568">
        <v>9658.8780000000006</v>
      </c>
      <c r="N9568">
        <v>1</v>
      </c>
      <c r="O9568">
        <v>27.754000000000001</v>
      </c>
      <c r="P9568" t="s">
        <v>526</v>
      </c>
      <c r="Q9568" t="s">
        <v>527</v>
      </c>
      <c r="R9568">
        <v>1.99</v>
      </c>
      <c r="T9568" t="s">
        <v>2328</v>
      </c>
      <c r="U9568">
        <v>20210602</v>
      </c>
      <c r="V9568">
        <v>2.8730000000000001E-3</v>
      </c>
      <c r="W9568" t="s">
        <v>2330</v>
      </c>
    </row>
    <row r="9569" spans="1:23" x14ac:dyDescent="0.25">
      <c r="A9569" t="s">
        <v>2062</v>
      </c>
      <c r="B9569" s="59">
        <v>44349</v>
      </c>
      <c r="C9569" t="s">
        <v>490</v>
      </c>
      <c r="D9569" t="s">
        <v>27</v>
      </c>
      <c r="E9569" t="s">
        <v>490</v>
      </c>
      <c r="F9569" t="s">
        <v>525</v>
      </c>
      <c r="G9569">
        <v>1</v>
      </c>
      <c r="H9569" s="59">
        <v>44349</v>
      </c>
      <c r="I9569">
        <v>4.7919999999999999E-4</v>
      </c>
      <c r="J9569">
        <v>10</v>
      </c>
      <c r="K9569" t="s">
        <v>263</v>
      </c>
      <c r="L9569">
        <v>1</v>
      </c>
      <c r="M9569">
        <v>8739.5969999999998</v>
      </c>
      <c r="N9569">
        <v>1</v>
      </c>
      <c r="O9569">
        <v>68.932000000000002</v>
      </c>
      <c r="P9569" t="s">
        <v>526</v>
      </c>
      <c r="Q9569" t="s">
        <v>527</v>
      </c>
      <c r="R9569">
        <v>1.99</v>
      </c>
      <c r="T9569" t="s">
        <v>2328</v>
      </c>
      <c r="U9569">
        <v>20210602</v>
      </c>
      <c r="V9569">
        <v>7.8869999999999999E-3</v>
      </c>
      <c r="W9569" t="s">
        <v>2330</v>
      </c>
    </row>
    <row r="9570" spans="1:23" x14ac:dyDescent="0.25">
      <c r="A9570" t="s">
        <v>2063</v>
      </c>
      <c r="B9570" s="59">
        <v>44349</v>
      </c>
      <c r="C9570" t="s">
        <v>490</v>
      </c>
      <c r="D9570" t="s">
        <v>27</v>
      </c>
      <c r="E9570" t="s">
        <v>490</v>
      </c>
      <c r="F9570" t="s">
        <v>525</v>
      </c>
      <c r="G9570">
        <v>1</v>
      </c>
      <c r="H9570" s="59">
        <v>44349</v>
      </c>
      <c r="I9570">
        <v>8.2680000000000004E-4</v>
      </c>
      <c r="J9570">
        <v>10</v>
      </c>
      <c r="K9570" t="s">
        <v>263</v>
      </c>
      <c r="L9570">
        <v>1</v>
      </c>
      <c r="M9570">
        <v>18289.942999999999</v>
      </c>
      <c r="N9570">
        <v>1</v>
      </c>
      <c r="O9570">
        <v>264.68299999999999</v>
      </c>
      <c r="P9570" t="s">
        <v>526</v>
      </c>
      <c r="Q9570" t="s">
        <v>527</v>
      </c>
      <c r="R9570">
        <v>1.99</v>
      </c>
      <c r="T9570" t="s">
        <v>2328</v>
      </c>
      <c r="U9570">
        <v>20210602</v>
      </c>
      <c r="V9570">
        <v>1.447E-2</v>
      </c>
      <c r="W9570" t="s">
        <v>2330</v>
      </c>
    </row>
    <row r="9571" spans="1:23" x14ac:dyDescent="0.25">
      <c r="A9571" t="s">
        <v>2064</v>
      </c>
      <c r="B9571" s="59">
        <v>44349</v>
      </c>
      <c r="C9571" t="s">
        <v>490</v>
      </c>
      <c r="D9571" t="s">
        <v>27</v>
      </c>
      <c r="E9571" t="s">
        <v>490</v>
      </c>
      <c r="F9571" t="s">
        <v>525</v>
      </c>
      <c r="G9571">
        <v>1</v>
      </c>
      <c r="H9571" s="59">
        <v>44349</v>
      </c>
      <c r="I9571">
        <v>8.6160000000000002E-4</v>
      </c>
      <c r="J9571">
        <v>10</v>
      </c>
      <c r="K9571" t="s">
        <v>263</v>
      </c>
      <c r="L9571">
        <v>1</v>
      </c>
      <c r="M9571">
        <v>9157.0609999999997</v>
      </c>
      <c r="N9571">
        <v>1</v>
      </c>
      <c r="O9571">
        <v>138.54900000000001</v>
      </c>
      <c r="P9571" t="s">
        <v>526</v>
      </c>
      <c r="Q9571" t="s">
        <v>527</v>
      </c>
      <c r="R9571">
        <v>1.98</v>
      </c>
      <c r="T9571" t="s">
        <v>2328</v>
      </c>
      <c r="U9571">
        <v>20210602</v>
      </c>
      <c r="V9571">
        <v>1.5129999999999999E-2</v>
      </c>
      <c r="W9571" t="s">
        <v>2330</v>
      </c>
    </row>
    <row r="9572" spans="1:23" x14ac:dyDescent="0.25">
      <c r="A9572" t="s">
        <v>2065</v>
      </c>
      <c r="B9572" s="59">
        <v>44349</v>
      </c>
      <c r="C9572" t="s">
        <v>490</v>
      </c>
      <c r="D9572" t="s">
        <v>27</v>
      </c>
      <c r="E9572" t="s">
        <v>490</v>
      </c>
      <c r="F9572" t="s">
        <v>525</v>
      </c>
      <c r="G9572">
        <v>1</v>
      </c>
      <c r="H9572" s="59">
        <v>44349</v>
      </c>
      <c r="I9572">
        <v>1.8649999999999999E-3</v>
      </c>
      <c r="J9572">
        <v>10</v>
      </c>
      <c r="K9572" t="s">
        <v>263</v>
      </c>
      <c r="L9572">
        <v>1</v>
      </c>
      <c r="M9572">
        <v>19662.359</v>
      </c>
      <c r="N9572">
        <v>1</v>
      </c>
      <c r="O9572">
        <v>671.22199999999998</v>
      </c>
      <c r="P9572" t="s">
        <v>526</v>
      </c>
      <c r="Q9572" t="s">
        <v>527</v>
      </c>
      <c r="R9572">
        <v>1.98</v>
      </c>
      <c r="T9572" t="s">
        <v>2328</v>
      </c>
      <c r="U9572">
        <v>20210602</v>
      </c>
      <c r="V9572">
        <v>3.4139999999999997E-2</v>
      </c>
      <c r="W9572" t="s">
        <v>2330</v>
      </c>
    </row>
    <row r="9573" spans="1:23" x14ac:dyDescent="0.25">
      <c r="A9573" t="s">
        <v>2066</v>
      </c>
      <c r="B9573" s="59">
        <v>44349</v>
      </c>
      <c r="C9573" t="s">
        <v>490</v>
      </c>
      <c r="D9573" t="s">
        <v>27</v>
      </c>
      <c r="E9573" t="s">
        <v>490</v>
      </c>
      <c r="F9573" t="s">
        <v>525</v>
      </c>
      <c r="G9573">
        <v>1</v>
      </c>
      <c r="H9573" s="59">
        <v>44349</v>
      </c>
      <c r="I9573">
        <v>0</v>
      </c>
      <c r="J9573">
        <v>10</v>
      </c>
      <c r="K9573" t="s">
        <v>263</v>
      </c>
      <c r="L9573">
        <v>1</v>
      </c>
      <c r="M9573">
        <v>15169.99</v>
      </c>
      <c r="N9573">
        <v>1</v>
      </c>
      <c r="O9573" t="s">
        <v>233</v>
      </c>
      <c r="P9573" t="s">
        <v>526</v>
      </c>
      <c r="Q9573" t="s">
        <v>527</v>
      </c>
      <c r="R9573" t="s">
        <v>233</v>
      </c>
      <c r="T9573" t="s">
        <v>2328</v>
      </c>
      <c r="U9573">
        <v>20210602</v>
      </c>
      <c r="V9573" t="s">
        <v>233</v>
      </c>
      <c r="W9573" t="s">
        <v>2330</v>
      </c>
    </row>
    <row r="9574" spans="1:23" x14ac:dyDescent="0.25">
      <c r="A9574" t="s">
        <v>2067</v>
      </c>
      <c r="B9574" s="59">
        <v>44349</v>
      </c>
      <c r="C9574" t="s">
        <v>490</v>
      </c>
      <c r="D9574" t="s">
        <v>27</v>
      </c>
      <c r="E9574" t="s">
        <v>490</v>
      </c>
      <c r="F9574" t="s">
        <v>525</v>
      </c>
      <c r="G9574">
        <v>1</v>
      </c>
      <c r="H9574" s="59">
        <v>44349</v>
      </c>
      <c r="I9574">
        <v>1.8249999999999999E-4</v>
      </c>
      <c r="J9574">
        <v>10</v>
      </c>
      <c r="K9574" t="s">
        <v>263</v>
      </c>
      <c r="L9574">
        <v>1</v>
      </c>
      <c r="M9574">
        <v>21056.518</v>
      </c>
      <c r="N9574">
        <v>1</v>
      </c>
      <c r="O9574">
        <v>47.731000000000002</v>
      </c>
      <c r="P9574" t="s">
        <v>526</v>
      </c>
      <c r="Q9574" t="s">
        <v>527</v>
      </c>
      <c r="R9574">
        <v>1.98</v>
      </c>
      <c r="T9574" t="s">
        <v>2328</v>
      </c>
      <c r="U9574">
        <v>20210602</v>
      </c>
      <c r="V9574">
        <v>2.2669999999999999E-3</v>
      </c>
      <c r="W9574" t="s">
        <v>2330</v>
      </c>
    </row>
    <row r="9575" spans="1:23" x14ac:dyDescent="0.25">
      <c r="A9575" t="s">
        <v>2068</v>
      </c>
      <c r="B9575" s="59">
        <v>44349</v>
      </c>
      <c r="C9575" t="s">
        <v>490</v>
      </c>
      <c r="D9575" t="s">
        <v>27</v>
      </c>
      <c r="E9575" t="s">
        <v>490</v>
      </c>
      <c r="F9575" t="s">
        <v>525</v>
      </c>
      <c r="G9575">
        <v>1</v>
      </c>
      <c r="H9575" s="59">
        <v>44349</v>
      </c>
      <c r="I9575">
        <v>1.3799999999999999E-4</v>
      </c>
      <c r="J9575">
        <v>10</v>
      </c>
      <c r="K9575" t="s">
        <v>263</v>
      </c>
      <c r="L9575">
        <v>1</v>
      </c>
      <c r="M9575">
        <v>9199.4539999999997</v>
      </c>
      <c r="N9575">
        <v>1</v>
      </c>
      <c r="O9575">
        <v>13.105</v>
      </c>
      <c r="P9575" t="s">
        <v>526</v>
      </c>
      <c r="Q9575" t="s">
        <v>527</v>
      </c>
      <c r="R9575">
        <v>1.99</v>
      </c>
      <c r="T9575" t="s">
        <v>2328</v>
      </c>
      <c r="U9575">
        <v>20210602</v>
      </c>
      <c r="V9575">
        <v>1.4250000000000001E-3</v>
      </c>
      <c r="W9575" t="s">
        <v>2330</v>
      </c>
    </row>
    <row r="9576" spans="1:23" x14ac:dyDescent="0.25">
      <c r="A9576" t="s">
        <v>2069</v>
      </c>
      <c r="B9576" s="59">
        <v>44349</v>
      </c>
      <c r="C9576" t="s">
        <v>490</v>
      </c>
      <c r="D9576" t="s">
        <v>27</v>
      </c>
      <c r="E9576" t="s">
        <v>490</v>
      </c>
      <c r="F9576" t="s">
        <v>525</v>
      </c>
      <c r="G9576">
        <v>1</v>
      </c>
      <c r="H9576" s="59">
        <v>44349</v>
      </c>
      <c r="I9576">
        <v>1.8249999999999999E-4</v>
      </c>
      <c r="J9576">
        <v>10</v>
      </c>
      <c r="K9576" t="s">
        <v>263</v>
      </c>
      <c r="L9576">
        <v>1</v>
      </c>
      <c r="M9576">
        <v>8472.3389999999999</v>
      </c>
      <c r="N9576">
        <v>1</v>
      </c>
      <c r="O9576">
        <v>19.202000000000002</v>
      </c>
      <c r="P9576" t="s">
        <v>526</v>
      </c>
      <c r="Q9576" t="s">
        <v>527</v>
      </c>
      <c r="R9576">
        <v>1.98</v>
      </c>
      <c r="T9576" t="s">
        <v>2328</v>
      </c>
      <c r="U9576">
        <v>20210602</v>
      </c>
      <c r="V9576">
        <v>2.2659999999999998E-3</v>
      </c>
      <c r="W9576" t="s">
        <v>2330</v>
      </c>
    </row>
    <row r="9577" spans="1:23" x14ac:dyDescent="0.25">
      <c r="A9577" t="s">
        <v>2070</v>
      </c>
      <c r="B9577" s="59">
        <v>44349</v>
      </c>
      <c r="C9577" t="s">
        <v>490</v>
      </c>
      <c r="D9577" t="s">
        <v>27</v>
      </c>
      <c r="E9577" t="s">
        <v>490</v>
      </c>
      <c r="F9577" t="s">
        <v>525</v>
      </c>
      <c r="G9577">
        <v>1</v>
      </c>
      <c r="H9577" s="59">
        <v>44349</v>
      </c>
      <c r="I9577">
        <v>8.409E-4</v>
      </c>
      <c r="J9577">
        <v>10</v>
      </c>
      <c r="K9577" t="s">
        <v>263</v>
      </c>
      <c r="L9577">
        <v>1</v>
      </c>
      <c r="M9577">
        <v>17936.162</v>
      </c>
      <c r="N9577">
        <v>1</v>
      </c>
      <c r="O9577">
        <v>264.35899999999998</v>
      </c>
      <c r="P9577" t="s">
        <v>526</v>
      </c>
      <c r="Q9577" t="s">
        <v>527</v>
      </c>
      <c r="R9577">
        <v>1.99</v>
      </c>
      <c r="T9577" t="s">
        <v>2328</v>
      </c>
      <c r="U9577">
        <v>20210602</v>
      </c>
      <c r="V9577">
        <v>1.474E-2</v>
      </c>
      <c r="W9577" t="s">
        <v>2330</v>
      </c>
    </row>
    <row r="9578" spans="1:23" x14ac:dyDescent="0.25">
      <c r="A9578" t="s">
        <v>2071</v>
      </c>
      <c r="B9578" s="59">
        <v>44349</v>
      </c>
      <c r="C9578" t="s">
        <v>490</v>
      </c>
      <c r="D9578" t="s">
        <v>27</v>
      </c>
      <c r="E9578" t="s">
        <v>490</v>
      </c>
      <c r="F9578" t="s">
        <v>525</v>
      </c>
      <c r="G9578">
        <v>1</v>
      </c>
      <c r="H9578" s="59">
        <v>44349</v>
      </c>
      <c r="I9578">
        <v>8.7589999999999999E-4</v>
      </c>
      <c r="J9578">
        <v>10</v>
      </c>
      <c r="K9578" t="s">
        <v>263</v>
      </c>
      <c r="L9578">
        <v>1</v>
      </c>
      <c r="M9578">
        <v>9034.6370000000006</v>
      </c>
      <c r="N9578">
        <v>1</v>
      </c>
      <c r="O9578">
        <v>139.154</v>
      </c>
      <c r="P9578" t="s">
        <v>526</v>
      </c>
      <c r="Q9578" t="s">
        <v>527</v>
      </c>
      <c r="R9578">
        <v>1.99</v>
      </c>
      <c r="T9578" t="s">
        <v>2328</v>
      </c>
      <c r="U9578">
        <v>20210602</v>
      </c>
      <c r="V9578">
        <v>1.54E-2</v>
      </c>
      <c r="W9578" t="s">
        <v>2330</v>
      </c>
    </row>
    <row r="9579" spans="1:23" x14ac:dyDescent="0.25">
      <c r="A9579" t="s">
        <v>2072</v>
      </c>
      <c r="B9579" s="59">
        <v>44349</v>
      </c>
      <c r="C9579" t="s">
        <v>490</v>
      </c>
      <c r="D9579" t="s">
        <v>27</v>
      </c>
      <c r="E9579" t="s">
        <v>490</v>
      </c>
      <c r="F9579" t="s">
        <v>525</v>
      </c>
      <c r="G9579">
        <v>1</v>
      </c>
      <c r="H9579" s="59">
        <v>44349</v>
      </c>
      <c r="I9579">
        <v>1.9880000000000002E-3</v>
      </c>
      <c r="J9579">
        <v>10</v>
      </c>
      <c r="K9579" t="s">
        <v>263</v>
      </c>
      <c r="L9579">
        <v>1</v>
      </c>
      <c r="M9579">
        <v>19598.421999999999</v>
      </c>
      <c r="N9579">
        <v>1</v>
      </c>
      <c r="O9579">
        <v>714.84</v>
      </c>
      <c r="P9579" t="s">
        <v>526</v>
      </c>
      <c r="Q9579" t="s">
        <v>527</v>
      </c>
      <c r="R9579">
        <v>1.99</v>
      </c>
      <c r="T9579" t="s">
        <v>2328</v>
      </c>
      <c r="U9579">
        <v>20210602</v>
      </c>
      <c r="V9579">
        <v>3.6470000000000002E-2</v>
      </c>
      <c r="W9579" t="s">
        <v>2330</v>
      </c>
    </row>
    <row r="9580" spans="1:23" x14ac:dyDescent="0.25">
      <c r="A9580" t="s">
        <v>2073</v>
      </c>
      <c r="B9580" s="59">
        <v>44349</v>
      </c>
      <c r="C9580" t="s">
        <v>490</v>
      </c>
      <c r="D9580" t="s">
        <v>27</v>
      </c>
      <c r="E9580" t="s">
        <v>490</v>
      </c>
      <c r="F9580" t="s">
        <v>525</v>
      </c>
      <c r="G9580">
        <v>1</v>
      </c>
      <c r="H9580" s="59">
        <v>44349</v>
      </c>
      <c r="I9580">
        <v>2.5720000000000002E-4</v>
      </c>
      <c r="J9580">
        <v>10</v>
      </c>
      <c r="K9580" t="s">
        <v>263</v>
      </c>
      <c r="L9580">
        <v>1</v>
      </c>
      <c r="M9580">
        <v>20848.945</v>
      </c>
      <c r="N9580">
        <v>1</v>
      </c>
      <c r="O9580">
        <v>76.754000000000005</v>
      </c>
      <c r="P9580" t="s">
        <v>526</v>
      </c>
      <c r="Q9580" t="s">
        <v>527</v>
      </c>
      <c r="R9580">
        <v>1.99</v>
      </c>
      <c r="T9580" t="s">
        <v>2328</v>
      </c>
      <c r="U9580">
        <v>20210602</v>
      </c>
      <c r="V9580">
        <v>3.6809999999999998E-3</v>
      </c>
      <c r="W9580" t="s">
        <v>2330</v>
      </c>
    </row>
    <row r="9581" spans="1:23" x14ac:dyDescent="0.25">
      <c r="A9581" t="s">
        <v>2074</v>
      </c>
      <c r="B9581" s="59">
        <v>44349</v>
      </c>
      <c r="C9581" t="s">
        <v>490</v>
      </c>
      <c r="D9581" t="s">
        <v>27</v>
      </c>
      <c r="E9581" t="s">
        <v>490</v>
      </c>
      <c r="F9581" t="s">
        <v>525</v>
      </c>
      <c r="G9581">
        <v>1</v>
      </c>
      <c r="H9581" s="59">
        <v>44349</v>
      </c>
      <c r="I9581">
        <v>1.8440000000000001E-4</v>
      </c>
      <c r="J9581">
        <v>10</v>
      </c>
      <c r="K9581" t="s">
        <v>263</v>
      </c>
      <c r="L9581">
        <v>1</v>
      </c>
      <c r="M9581">
        <v>9346.2039999999997</v>
      </c>
      <c r="N9581">
        <v>1</v>
      </c>
      <c r="O9581">
        <v>21.527999999999999</v>
      </c>
      <c r="P9581" t="s">
        <v>526</v>
      </c>
      <c r="Q9581" t="s">
        <v>527</v>
      </c>
      <c r="R9581">
        <v>1.99</v>
      </c>
      <c r="T9581" t="s">
        <v>2328</v>
      </c>
      <c r="U9581">
        <v>20210602</v>
      </c>
      <c r="V9581">
        <v>2.3029999999999999E-3</v>
      </c>
      <c r="W9581" t="s">
        <v>2330</v>
      </c>
    </row>
    <row r="9582" spans="1:23" x14ac:dyDescent="0.25">
      <c r="A9582" t="s">
        <v>2075</v>
      </c>
      <c r="B9582" s="59">
        <v>44349</v>
      </c>
      <c r="C9582" t="s">
        <v>490</v>
      </c>
      <c r="D9582" t="s">
        <v>27</v>
      </c>
      <c r="E9582" t="s">
        <v>490</v>
      </c>
      <c r="F9582" t="s">
        <v>525</v>
      </c>
      <c r="G9582">
        <v>1</v>
      </c>
      <c r="H9582" s="59">
        <v>44349</v>
      </c>
      <c r="I9582">
        <v>1.6689999999999999E-4</v>
      </c>
      <c r="J9582">
        <v>10</v>
      </c>
      <c r="K9582" t="s">
        <v>263</v>
      </c>
      <c r="L9582">
        <v>1</v>
      </c>
      <c r="M9582">
        <v>8217.8359999999993</v>
      </c>
      <c r="N9582">
        <v>1</v>
      </c>
      <c r="O9582">
        <v>16.195</v>
      </c>
      <c r="P9582" t="s">
        <v>526</v>
      </c>
      <c r="Q9582" t="s">
        <v>527</v>
      </c>
      <c r="R9582">
        <v>2.02</v>
      </c>
      <c r="T9582" t="s">
        <v>2328</v>
      </c>
      <c r="U9582">
        <v>20210602</v>
      </c>
      <c r="V9582">
        <v>1.9710000000000001E-3</v>
      </c>
      <c r="W9582" t="s">
        <v>2330</v>
      </c>
    </row>
    <row r="9583" spans="1:23" x14ac:dyDescent="0.25">
      <c r="A9583" t="s">
        <v>2076</v>
      </c>
      <c r="B9583" s="59">
        <v>44349</v>
      </c>
      <c r="C9583" t="s">
        <v>490</v>
      </c>
      <c r="D9583" t="s">
        <v>27</v>
      </c>
      <c r="E9583" t="s">
        <v>490</v>
      </c>
      <c r="F9583" t="s">
        <v>525</v>
      </c>
      <c r="G9583">
        <v>1</v>
      </c>
      <c r="H9583" s="59">
        <v>44349</v>
      </c>
      <c r="I9583">
        <v>6.5479999999999998E-4</v>
      </c>
      <c r="J9583">
        <v>10</v>
      </c>
      <c r="K9583" t="s">
        <v>263</v>
      </c>
      <c r="L9583">
        <v>1</v>
      </c>
      <c r="M9583">
        <v>18313.486000000001</v>
      </c>
      <c r="N9583">
        <v>1</v>
      </c>
      <c r="O9583">
        <v>205.33600000000001</v>
      </c>
      <c r="P9583" t="s">
        <v>526</v>
      </c>
      <c r="Q9583" t="s">
        <v>527</v>
      </c>
      <c r="R9583">
        <v>1.99</v>
      </c>
      <c r="T9583" t="s">
        <v>2328</v>
      </c>
      <c r="U9583">
        <v>20210602</v>
      </c>
      <c r="V9583">
        <v>1.1209999999999999E-2</v>
      </c>
      <c r="W9583" t="s">
        <v>2330</v>
      </c>
    </row>
    <row r="9584" spans="1:23" x14ac:dyDescent="0.25">
      <c r="A9584" t="s">
        <v>2077</v>
      </c>
      <c r="B9584" s="59">
        <v>44349</v>
      </c>
      <c r="C9584" t="s">
        <v>490</v>
      </c>
      <c r="D9584" t="s">
        <v>27</v>
      </c>
      <c r="E9584" t="s">
        <v>490</v>
      </c>
      <c r="F9584" t="s">
        <v>525</v>
      </c>
      <c r="G9584">
        <v>1</v>
      </c>
      <c r="H9584" s="59">
        <v>44349</v>
      </c>
      <c r="I9584">
        <v>8.6919999999999999E-4</v>
      </c>
      <c r="J9584">
        <v>10</v>
      </c>
      <c r="K9584" t="s">
        <v>263</v>
      </c>
      <c r="L9584">
        <v>1</v>
      </c>
      <c r="M9584">
        <v>8208.6880000000001</v>
      </c>
      <c r="N9584">
        <v>1</v>
      </c>
      <c r="O9584">
        <v>125.377</v>
      </c>
      <c r="P9584" t="s">
        <v>526</v>
      </c>
      <c r="Q9584" t="s">
        <v>527</v>
      </c>
      <c r="R9584">
        <v>1.99</v>
      </c>
      <c r="T9584" t="s">
        <v>2328</v>
      </c>
      <c r="U9584">
        <v>20210602</v>
      </c>
      <c r="V9584">
        <v>1.5270000000000001E-2</v>
      </c>
      <c r="W9584" t="s">
        <v>2330</v>
      </c>
    </row>
    <row r="9585" spans="1:23" x14ac:dyDescent="0.25">
      <c r="A9585" t="s">
        <v>2078</v>
      </c>
      <c r="B9585" s="59">
        <v>44349</v>
      </c>
      <c r="C9585" t="s">
        <v>490</v>
      </c>
      <c r="D9585" t="s">
        <v>27</v>
      </c>
      <c r="E9585" t="s">
        <v>490</v>
      </c>
      <c r="F9585" t="s">
        <v>525</v>
      </c>
      <c r="G9585">
        <v>1</v>
      </c>
      <c r="H9585" s="59">
        <v>44349</v>
      </c>
      <c r="I9585">
        <v>1.647E-3</v>
      </c>
      <c r="J9585">
        <v>10</v>
      </c>
      <c r="K9585" t="s">
        <v>263</v>
      </c>
      <c r="L9585">
        <v>1</v>
      </c>
      <c r="M9585">
        <v>20046.282999999999</v>
      </c>
      <c r="N9585">
        <v>1</v>
      </c>
      <c r="O9585">
        <v>601.43399999999997</v>
      </c>
      <c r="P9585" t="s">
        <v>526</v>
      </c>
      <c r="Q9585" t="s">
        <v>527</v>
      </c>
      <c r="R9585">
        <v>1.99</v>
      </c>
      <c r="T9585" t="s">
        <v>2328</v>
      </c>
      <c r="U9585">
        <v>20210602</v>
      </c>
      <c r="V9585">
        <v>0.03</v>
      </c>
      <c r="W9585" t="s">
        <v>2330</v>
      </c>
    </row>
    <row r="9586" spans="1:23" x14ac:dyDescent="0.25">
      <c r="A9586" t="s">
        <v>2079</v>
      </c>
      <c r="B9586" s="59">
        <v>44349</v>
      </c>
      <c r="C9586" t="s">
        <v>490</v>
      </c>
      <c r="D9586" t="s">
        <v>27</v>
      </c>
      <c r="E9586" t="s">
        <v>490</v>
      </c>
      <c r="F9586" t="s">
        <v>525</v>
      </c>
      <c r="G9586">
        <v>1</v>
      </c>
      <c r="H9586" s="59">
        <v>44349</v>
      </c>
      <c r="I9586">
        <v>1.2410000000000001E-4</v>
      </c>
      <c r="J9586">
        <v>10</v>
      </c>
      <c r="K9586" t="s">
        <v>263</v>
      </c>
      <c r="L9586">
        <v>1</v>
      </c>
      <c r="M9586">
        <v>20342.938999999998</v>
      </c>
      <c r="N9586">
        <v>1</v>
      </c>
      <c r="O9586">
        <v>23.619</v>
      </c>
      <c r="P9586" t="s">
        <v>526</v>
      </c>
      <c r="Q9586" t="s">
        <v>527</v>
      </c>
      <c r="R9586">
        <v>1.98</v>
      </c>
      <c r="T9586" t="s">
        <v>2328</v>
      </c>
      <c r="U9586">
        <v>20210602</v>
      </c>
      <c r="V9586">
        <v>1.1609999999999999E-3</v>
      </c>
      <c r="W9586" t="s">
        <v>2330</v>
      </c>
    </row>
    <row r="9587" spans="1:23" x14ac:dyDescent="0.25">
      <c r="A9587" t="s">
        <v>2080</v>
      </c>
      <c r="B9587" s="59">
        <v>44349</v>
      </c>
      <c r="C9587" t="s">
        <v>490</v>
      </c>
      <c r="D9587" t="s">
        <v>27</v>
      </c>
      <c r="E9587" t="s">
        <v>490</v>
      </c>
      <c r="F9587" t="s">
        <v>525</v>
      </c>
      <c r="G9587">
        <v>1</v>
      </c>
      <c r="H9587" s="59">
        <v>44349</v>
      </c>
      <c r="I9587">
        <v>2.1519999999999998E-3</v>
      </c>
      <c r="J9587">
        <v>10</v>
      </c>
      <c r="K9587" t="s">
        <v>263</v>
      </c>
      <c r="L9587">
        <v>1</v>
      </c>
      <c r="M9587">
        <v>13965.614</v>
      </c>
      <c r="N9587">
        <v>1</v>
      </c>
      <c r="O9587">
        <v>552.58900000000006</v>
      </c>
      <c r="P9587" t="s">
        <v>526</v>
      </c>
      <c r="Q9587" t="s">
        <v>527</v>
      </c>
      <c r="R9587">
        <v>1.97</v>
      </c>
      <c r="T9587" t="s">
        <v>2328</v>
      </c>
      <c r="U9587">
        <v>20210602</v>
      </c>
      <c r="V9587">
        <v>3.9570000000000001E-2</v>
      </c>
      <c r="W9587" t="s">
        <v>2330</v>
      </c>
    </row>
    <row r="9588" spans="1:23" x14ac:dyDescent="0.25">
      <c r="A9588" t="s">
        <v>2081</v>
      </c>
      <c r="B9588" s="59">
        <v>44349</v>
      </c>
      <c r="C9588" t="s">
        <v>490</v>
      </c>
      <c r="D9588" t="s">
        <v>27</v>
      </c>
      <c r="E9588" t="s">
        <v>490</v>
      </c>
      <c r="F9588" t="s">
        <v>525</v>
      </c>
      <c r="G9588">
        <v>1</v>
      </c>
      <c r="H9588" s="59">
        <v>44349</v>
      </c>
      <c r="I9588">
        <v>2.3529999999999999E-2</v>
      </c>
      <c r="J9588">
        <v>10</v>
      </c>
      <c r="K9588" t="s">
        <v>263</v>
      </c>
      <c r="L9588">
        <v>1</v>
      </c>
      <c r="M9588">
        <v>20134.044999999998</v>
      </c>
      <c r="N9588">
        <v>1</v>
      </c>
      <c r="O9588">
        <v>8958.7099999999991</v>
      </c>
      <c r="P9588" t="s">
        <v>526</v>
      </c>
      <c r="Q9588" t="s">
        <v>527</v>
      </c>
      <c r="R9588">
        <v>1.97</v>
      </c>
      <c r="T9588" t="s">
        <v>2328</v>
      </c>
      <c r="U9588">
        <v>20210602</v>
      </c>
      <c r="V9588">
        <v>0.44500000000000001</v>
      </c>
      <c r="W9588" t="s">
        <v>2330</v>
      </c>
    </row>
    <row r="9589" spans="1:23" x14ac:dyDescent="0.25">
      <c r="A9589" t="s">
        <v>2082</v>
      </c>
      <c r="B9589" s="59">
        <v>44349</v>
      </c>
      <c r="C9589" t="s">
        <v>490</v>
      </c>
      <c r="D9589" t="s">
        <v>27</v>
      </c>
      <c r="E9589" t="s">
        <v>490</v>
      </c>
      <c r="F9589" t="s">
        <v>525</v>
      </c>
      <c r="G9589">
        <v>1</v>
      </c>
      <c r="H9589" s="59">
        <v>44349</v>
      </c>
      <c r="I9589">
        <v>0.17660000000000001</v>
      </c>
      <c r="J9589">
        <v>10</v>
      </c>
      <c r="K9589" t="s">
        <v>263</v>
      </c>
      <c r="L9589">
        <v>1</v>
      </c>
      <c r="M9589">
        <v>12570.103999999999</v>
      </c>
      <c r="N9589">
        <v>1</v>
      </c>
      <c r="O9589">
        <v>42350.52</v>
      </c>
      <c r="P9589" t="s">
        <v>526</v>
      </c>
      <c r="Q9589" t="s">
        <v>527</v>
      </c>
      <c r="R9589">
        <v>1.97</v>
      </c>
      <c r="T9589" t="s">
        <v>2328</v>
      </c>
      <c r="U9589">
        <v>20210602</v>
      </c>
      <c r="V9589">
        <v>3.3690000000000002</v>
      </c>
      <c r="W9589" t="s">
        <v>2330</v>
      </c>
    </row>
    <row r="9590" spans="1:23" x14ac:dyDescent="0.25">
      <c r="A9590" t="s">
        <v>2083</v>
      </c>
      <c r="B9590" s="59">
        <v>44349</v>
      </c>
      <c r="C9590" t="s">
        <v>490</v>
      </c>
      <c r="D9590" t="s">
        <v>27</v>
      </c>
      <c r="E9590" t="s">
        <v>490</v>
      </c>
      <c r="F9590" t="s">
        <v>525</v>
      </c>
      <c r="G9590">
        <v>1</v>
      </c>
      <c r="H9590" s="59">
        <v>44349</v>
      </c>
      <c r="I9590" s="60">
        <v>7.8759999999999998E-5</v>
      </c>
      <c r="J9590">
        <v>10</v>
      </c>
      <c r="K9590" t="s">
        <v>263</v>
      </c>
      <c r="L9590">
        <v>1</v>
      </c>
      <c r="M9590">
        <v>3246.6350000000002</v>
      </c>
      <c r="N9590">
        <v>1</v>
      </c>
      <c r="O9590">
        <v>0.97899999999999998</v>
      </c>
      <c r="P9590" t="s">
        <v>526</v>
      </c>
      <c r="Q9590" t="s">
        <v>527</v>
      </c>
      <c r="R9590">
        <v>1.97</v>
      </c>
      <c r="T9590" t="s">
        <v>2328</v>
      </c>
      <c r="U9590">
        <v>20210602</v>
      </c>
      <c r="V9590">
        <v>3.0150000000000001E-4</v>
      </c>
      <c r="W9590" t="s">
        <v>2330</v>
      </c>
    </row>
    <row r="9591" spans="1:23" x14ac:dyDescent="0.25">
      <c r="A9591" t="s">
        <v>2084</v>
      </c>
      <c r="B9591" s="59">
        <v>44349</v>
      </c>
      <c r="C9591" t="s">
        <v>490</v>
      </c>
      <c r="D9591" t="s">
        <v>27</v>
      </c>
      <c r="E9591" t="s">
        <v>490</v>
      </c>
      <c r="F9591" t="s">
        <v>525</v>
      </c>
      <c r="G9591">
        <v>1</v>
      </c>
      <c r="H9591" s="59">
        <v>44349</v>
      </c>
      <c r="I9591">
        <v>1.97E-3</v>
      </c>
      <c r="J9591">
        <v>10</v>
      </c>
      <c r="K9591" t="s">
        <v>263</v>
      </c>
      <c r="L9591">
        <v>1</v>
      </c>
      <c r="M9591">
        <v>14284.401</v>
      </c>
      <c r="N9591">
        <v>1</v>
      </c>
      <c r="O9591">
        <v>516.03300000000002</v>
      </c>
      <c r="P9591" t="s">
        <v>526</v>
      </c>
      <c r="Q9591" t="s">
        <v>527</v>
      </c>
      <c r="R9591">
        <v>1.97</v>
      </c>
      <c r="T9591" t="s">
        <v>2328</v>
      </c>
      <c r="U9591">
        <v>20210602</v>
      </c>
      <c r="V9591">
        <v>3.6130000000000002E-2</v>
      </c>
      <c r="W9591" t="s">
        <v>2330</v>
      </c>
    </row>
    <row r="9592" spans="1:23" x14ac:dyDescent="0.25">
      <c r="A9592" t="s">
        <v>2085</v>
      </c>
      <c r="B9592" s="59">
        <v>44349</v>
      </c>
      <c r="C9592" t="s">
        <v>490</v>
      </c>
      <c r="D9592" t="s">
        <v>27</v>
      </c>
      <c r="E9592" t="s">
        <v>490</v>
      </c>
      <c r="F9592" t="s">
        <v>525</v>
      </c>
      <c r="G9592">
        <v>1</v>
      </c>
      <c r="H9592" s="59">
        <v>44349</v>
      </c>
      <c r="I9592">
        <v>2.214E-2</v>
      </c>
      <c r="J9592">
        <v>10</v>
      </c>
      <c r="K9592" t="s">
        <v>263</v>
      </c>
      <c r="L9592">
        <v>1</v>
      </c>
      <c r="M9592">
        <v>20497.076000000001</v>
      </c>
      <c r="N9592">
        <v>1</v>
      </c>
      <c r="O9592">
        <v>8580.8559999999998</v>
      </c>
      <c r="P9592" t="s">
        <v>526</v>
      </c>
      <c r="Q9592" t="s">
        <v>527</v>
      </c>
      <c r="R9592">
        <v>1.97</v>
      </c>
      <c r="T9592" t="s">
        <v>2328</v>
      </c>
      <c r="U9592">
        <v>20210602</v>
      </c>
      <c r="V9592">
        <v>0.41860000000000003</v>
      </c>
      <c r="W9592" t="s">
        <v>2330</v>
      </c>
    </row>
    <row r="9593" spans="1:23" x14ac:dyDescent="0.25">
      <c r="A9593" t="s">
        <v>2086</v>
      </c>
      <c r="B9593" s="59">
        <v>44349</v>
      </c>
      <c r="C9593" t="s">
        <v>490</v>
      </c>
      <c r="D9593" t="s">
        <v>27</v>
      </c>
      <c r="E9593" t="s">
        <v>490</v>
      </c>
      <c r="F9593" t="s">
        <v>525</v>
      </c>
      <c r="G9593">
        <v>1</v>
      </c>
      <c r="H9593" s="59">
        <v>44349</v>
      </c>
      <c r="I9593">
        <v>0.19139999999999999</v>
      </c>
      <c r="J9593">
        <v>10</v>
      </c>
      <c r="K9593" t="s">
        <v>263</v>
      </c>
      <c r="L9593">
        <v>1</v>
      </c>
      <c r="M9593">
        <v>12566.582</v>
      </c>
      <c r="N9593">
        <v>1</v>
      </c>
      <c r="O9593">
        <v>45921.762000000002</v>
      </c>
      <c r="P9593" t="s">
        <v>526</v>
      </c>
      <c r="Q9593" t="s">
        <v>527</v>
      </c>
      <c r="R9593">
        <v>1.97</v>
      </c>
      <c r="T9593" t="s">
        <v>2328</v>
      </c>
      <c r="U9593">
        <v>20210602</v>
      </c>
      <c r="V9593">
        <v>3.6539999999999999</v>
      </c>
      <c r="W9593" t="s">
        <v>2330</v>
      </c>
    </row>
    <row r="9594" spans="1:23" x14ac:dyDescent="0.25">
      <c r="A9594" t="s">
        <v>1994</v>
      </c>
      <c r="B9594" s="59">
        <v>44349</v>
      </c>
      <c r="C9594" t="s">
        <v>394</v>
      </c>
      <c r="D9594" t="s">
        <v>103</v>
      </c>
      <c r="E9594" t="s">
        <v>394</v>
      </c>
      <c r="F9594" t="s">
        <v>525</v>
      </c>
      <c r="G9594">
        <v>1</v>
      </c>
      <c r="H9594" s="59">
        <v>44349</v>
      </c>
      <c r="I9594">
        <v>0</v>
      </c>
      <c r="J9594">
        <v>10</v>
      </c>
      <c r="K9594" t="s">
        <v>261</v>
      </c>
      <c r="L9594">
        <v>1</v>
      </c>
      <c r="M9594">
        <v>33360.699999999997</v>
      </c>
      <c r="N9594">
        <v>1</v>
      </c>
      <c r="O9594">
        <v>0</v>
      </c>
      <c r="P9594" t="s">
        <v>526</v>
      </c>
      <c r="Q9594" t="s">
        <v>527</v>
      </c>
      <c r="R9594" t="s">
        <v>233</v>
      </c>
      <c r="T9594" t="s">
        <v>2328</v>
      </c>
      <c r="U9594">
        <v>20210602</v>
      </c>
      <c r="V9594">
        <v>0</v>
      </c>
      <c r="W9594" t="s">
        <v>2330</v>
      </c>
    </row>
    <row r="9595" spans="1:23" x14ac:dyDescent="0.25">
      <c r="A9595" t="s">
        <v>1995</v>
      </c>
      <c r="B9595" s="59">
        <v>44349</v>
      </c>
      <c r="C9595" t="s">
        <v>394</v>
      </c>
      <c r="D9595" t="s">
        <v>103</v>
      </c>
      <c r="E9595" t="s">
        <v>394</v>
      </c>
      <c r="F9595" t="s">
        <v>525</v>
      </c>
      <c r="G9595">
        <v>1</v>
      </c>
      <c r="H9595" s="59">
        <v>44349</v>
      </c>
      <c r="I9595">
        <v>0</v>
      </c>
      <c r="J9595">
        <v>10</v>
      </c>
      <c r="K9595" t="s">
        <v>261</v>
      </c>
      <c r="L9595">
        <v>1</v>
      </c>
      <c r="M9595">
        <v>31835.138999999999</v>
      </c>
      <c r="N9595">
        <v>1</v>
      </c>
      <c r="O9595" t="s">
        <v>233</v>
      </c>
      <c r="P9595" t="s">
        <v>526</v>
      </c>
      <c r="Q9595" t="s">
        <v>527</v>
      </c>
      <c r="R9595" t="s">
        <v>233</v>
      </c>
      <c r="T9595" t="s">
        <v>2328</v>
      </c>
      <c r="U9595">
        <v>20210602</v>
      </c>
      <c r="V9595" t="s">
        <v>233</v>
      </c>
      <c r="W9595" t="s">
        <v>2330</v>
      </c>
    </row>
    <row r="9596" spans="1:23" x14ac:dyDescent="0.25">
      <c r="A9596" t="s">
        <v>1996</v>
      </c>
      <c r="B9596" s="59">
        <v>44349</v>
      </c>
      <c r="C9596" t="s">
        <v>394</v>
      </c>
      <c r="D9596" t="s">
        <v>103</v>
      </c>
      <c r="E9596" t="s">
        <v>394</v>
      </c>
      <c r="F9596" t="s">
        <v>525</v>
      </c>
      <c r="G9596">
        <v>1</v>
      </c>
      <c r="H9596" s="59">
        <v>44349</v>
      </c>
      <c r="I9596">
        <v>1.206E-4</v>
      </c>
      <c r="J9596">
        <v>10</v>
      </c>
      <c r="K9596" t="s">
        <v>261</v>
      </c>
      <c r="L9596">
        <v>1</v>
      </c>
      <c r="M9596">
        <v>50100.082000000002</v>
      </c>
      <c r="N9596">
        <v>1</v>
      </c>
      <c r="O9596">
        <v>1167</v>
      </c>
      <c r="P9596" t="s">
        <v>526</v>
      </c>
      <c r="Q9596" t="s">
        <v>527</v>
      </c>
      <c r="R9596">
        <v>2.09</v>
      </c>
      <c r="T9596" t="s">
        <v>2328</v>
      </c>
      <c r="U9596">
        <v>20210602</v>
      </c>
      <c r="V9596">
        <v>2.3290000000000002E-2</v>
      </c>
      <c r="W9596" t="s">
        <v>2330</v>
      </c>
    </row>
    <row r="9597" spans="1:23" x14ac:dyDescent="0.25">
      <c r="A9597" t="s">
        <v>1997</v>
      </c>
      <c r="B9597" s="59">
        <v>44349</v>
      </c>
      <c r="C9597" t="s">
        <v>394</v>
      </c>
      <c r="D9597" t="s">
        <v>103</v>
      </c>
      <c r="E9597" t="s">
        <v>394</v>
      </c>
      <c r="F9597" t="s">
        <v>525</v>
      </c>
      <c r="G9597">
        <v>1</v>
      </c>
      <c r="H9597" s="59">
        <v>44349</v>
      </c>
      <c r="I9597">
        <v>3.077E-4</v>
      </c>
      <c r="J9597">
        <v>10</v>
      </c>
      <c r="K9597" t="s">
        <v>261</v>
      </c>
      <c r="L9597">
        <v>1</v>
      </c>
      <c r="M9597">
        <v>19993.588</v>
      </c>
      <c r="N9597">
        <v>1</v>
      </c>
      <c r="O9597">
        <v>715.23400000000004</v>
      </c>
      <c r="P9597" t="s">
        <v>526</v>
      </c>
      <c r="Q9597" t="s">
        <v>527</v>
      </c>
      <c r="R9597">
        <v>2.09</v>
      </c>
      <c r="T9597" t="s">
        <v>2328</v>
      </c>
      <c r="U9597">
        <v>20210602</v>
      </c>
      <c r="V9597">
        <v>3.5770000000000003E-2</v>
      </c>
      <c r="W9597" t="s">
        <v>2330</v>
      </c>
    </row>
    <row r="9598" spans="1:23" x14ac:dyDescent="0.25">
      <c r="A9598" t="s">
        <v>1998</v>
      </c>
      <c r="B9598" s="59">
        <v>44349</v>
      </c>
      <c r="C9598" t="s">
        <v>394</v>
      </c>
      <c r="D9598" t="s">
        <v>103</v>
      </c>
      <c r="E9598" t="s">
        <v>394</v>
      </c>
      <c r="F9598" t="s">
        <v>525</v>
      </c>
      <c r="G9598">
        <v>1</v>
      </c>
      <c r="H9598" s="59">
        <v>44349</v>
      </c>
      <c r="I9598">
        <v>3.2009999999999997E-4</v>
      </c>
      <c r="J9598">
        <v>10</v>
      </c>
      <c r="K9598" t="s">
        <v>261</v>
      </c>
      <c r="L9598">
        <v>1</v>
      </c>
      <c r="M9598">
        <v>16819.057000000001</v>
      </c>
      <c r="N9598">
        <v>1</v>
      </c>
      <c r="O9598">
        <v>615.56700000000001</v>
      </c>
      <c r="P9598" t="s">
        <v>526</v>
      </c>
      <c r="Q9598" t="s">
        <v>527</v>
      </c>
      <c r="R9598">
        <v>2.09</v>
      </c>
      <c r="T9598" t="s">
        <v>2328</v>
      </c>
      <c r="U9598">
        <v>20210602</v>
      </c>
      <c r="V9598">
        <v>3.6600000000000001E-2</v>
      </c>
      <c r="W9598" t="s">
        <v>2330</v>
      </c>
    </row>
    <row r="9599" spans="1:23" x14ac:dyDescent="0.25">
      <c r="A9599" t="s">
        <v>1999</v>
      </c>
      <c r="B9599" s="59">
        <v>44349</v>
      </c>
      <c r="C9599" t="s">
        <v>394</v>
      </c>
      <c r="D9599" t="s">
        <v>103</v>
      </c>
      <c r="E9599" t="s">
        <v>394</v>
      </c>
      <c r="F9599" t="s">
        <v>525</v>
      </c>
      <c r="G9599">
        <v>1</v>
      </c>
      <c r="H9599" s="59">
        <v>44349</v>
      </c>
      <c r="I9599">
        <v>5.6019999999999996E-4</v>
      </c>
      <c r="J9599">
        <v>10</v>
      </c>
      <c r="K9599" t="s">
        <v>261</v>
      </c>
      <c r="L9599">
        <v>1</v>
      </c>
      <c r="M9599">
        <v>43995.555</v>
      </c>
      <c r="N9599">
        <v>1</v>
      </c>
      <c r="O9599">
        <v>2315.04</v>
      </c>
      <c r="P9599" t="s">
        <v>526</v>
      </c>
      <c r="Q9599" t="s">
        <v>527</v>
      </c>
      <c r="R9599">
        <v>2.09</v>
      </c>
      <c r="T9599" t="s">
        <v>2328</v>
      </c>
      <c r="U9599">
        <v>20210602</v>
      </c>
      <c r="V9599">
        <v>5.262E-2</v>
      </c>
      <c r="W9599" t="s">
        <v>2330</v>
      </c>
    </row>
    <row r="9600" spans="1:23" x14ac:dyDescent="0.25">
      <c r="A9600" t="s">
        <v>2000</v>
      </c>
      <c r="B9600" s="59">
        <v>44349</v>
      </c>
      <c r="C9600" t="s">
        <v>394</v>
      </c>
      <c r="D9600" t="s">
        <v>103</v>
      </c>
      <c r="E9600" t="s">
        <v>394</v>
      </c>
      <c r="F9600" t="s">
        <v>525</v>
      </c>
      <c r="G9600">
        <v>1</v>
      </c>
      <c r="H9600" s="59">
        <v>44349</v>
      </c>
      <c r="I9600">
        <v>1.2669999999999999E-3</v>
      </c>
      <c r="J9600">
        <v>10</v>
      </c>
      <c r="K9600" t="s">
        <v>261</v>
      </c>
      <c r="L9600">
        <v>1</v>
      </c>
      <c r="M9600">
        <v>18028.809000000001</v>
      </c>
      <c r="N9600">
        <v>1</v>
      </c>
      <c r="O9600">
        <v>1798.162</v>
      </c>
      <c r="P9600" t="s">
        <v>526</v>
      </c>
      <c r="Q9600" t="s">
        <v>527</v>
      </c>
      <c r="R9600">
        <v>2.09</v>
      </c>
      <c r="T9600" t="s">
        <v>2328</v>
      </c>
      <c r="U9600">
        <v>20210602</v>
      </c>
      <c r="V9600">
        <v>9.9739999999999995E-2</v>
      </c>
      <c r="W9600" t="s">
        <v>2330</v>
      </c>
    </row>
    <row r="9601" spans="1:23" x14ac:dyDescent="0.25">
      <c r="A9601" t="s">
        <v>2001</v>
      </c>
      <c r="B9601" s="59">
        <v>44349</v>
      </c>
      <c r="C9601" t="s">
        <v>394</v>
      </c>
      <c r="D9601" t="s">
        <v>103</v>
      </c>
      <c r="E9601" t="s">
        <v>394</v>
      </c>
      <c r="F9601" t="s">
        <v>525</v>
      </c>
      <c r="G9601">
        <v>1</v>
      </c>
      <c r="H9601" s="59">
        <v>44349</v>
      </c>
      <c r="I9601">
        <v>1.694E-3</v>
      </c>
      <c r="J9601">
        <v>10</v>
      </c>
      <c r="K9601" t="s">
        <v>261</v>
      </c>
      <c r="L9601">
        <v>1</v>
      </c>
      <c r="M9601">
        <v>50484.906000000003</v>
      </c>
      <c r="N9601">
        <v>1</v>
      </c>
      <c r="O9601">
        <v>6474.49</v>
      </c>
      <c r="P9601" t="s">
        <v>526</v>
      </c>
      <c r="Q9601" t="s">
        <v>527</v>
      </c>
      <c r="R9601">
        <v>2.09</v>
      </c>
      <c r="T9601" t="s">
        <v>2328</v>
      </c>
      <c r="U9601">
        <v>20210602</v>
      </c>
      <c r="V9601">
        <v>0.12820000000000001</v>
      </c>
      <c r="W9601" t="s">
        <v>2330</v>
      </c>
    </row>
    <row r="9602" spans="1:23" x14ac:dyDescent="0.25">
      <c r="A9602" t="s">
        <v>2002</v>
      </c>
      <c r="B9602" s="59">
        <v>44349</v>
      </c>
      <c r="C9602" t="s">
        <v>394</v>
      </c>
      <c r="D9602" t="s">
        <v>103</v>
      </c>
      <c r="E9602" t="s">
        <v>394</v>
      </c>
      <c r="F9602" t="s">
        <v>525</v>
      </c>
      <c r="G9602">
        <v>1</v>
      </c>
      <c r="H9602" s="59">
        <v>44349</v>
      </c>
      <c r="I9602">
        <v>0</v>
      </c>
      <c r="J9602">
        <v>10</v>
      </c>
      <c r="K9602" t="s">
        <v>261</v>
      </c>
      <c r="L9602">
        <v>1</v>
      </c>
      <c r="M9602">
        <v>33360.699999999997</v>
      </c>
      <c r="N9602">
        <v>1</v>
      </c>
      <c r="O9602">
        <v>0</v>
      </c>
      <c r="P9602" t="s">
        <v>526</v>
      </c>
      <c r="Q9602" t="s">
        <v>527</v>
      </c>
      <c r="R9602" t="s">
        <v>233</v>
      </c>
      <c r="T9602" t="s">
        <v>2328</v>
      </c>
      <c r="U9602">
        <v>20210602</v>
      </c>
      <c r="V9602">
        <v>0</v>
      </c>
      <c r="W9602" t="s">
        <v>2330</v>
      </c>
    </row>
    <row r="9603" spans="1:23" x14ac:dyDescent="0.25">
      <c r="A9603" t="s">
        <v>2003</v>
      </c>
      <c r="B9603" s="59">
        <v>44349</v>
      </c>
      <c r="C9603" t="s">
        <v>394</v>
      </c>
      <c r="D9603" t="s">
        <v>103</v>
      </c>
      <c r="E9603" t="s">
        <v>394</v>
      </c>
      <c r="F9603" t="s">
        <v>525</v>
      </c>
      <c r="G9603">
        <v>1</v>
      </c>
      <c r="H9603" s="59">
        <v>44349</v>
      </c>
      <c r="I9603">
        <v>2.9840000000000001E-3</v>
      </c>
      <c r="J9603">
        <v>10</v>
      </c>
      <c r="K9603" t="s">
        <v>261</v>
      </c>
      <c r="L9603">
        <v>1</v>
      </c>
      <c r="M9603">
        <v>30449.671999999999</v>
      </c>
      <c r="N9603">
        <v>1</v>
      </c>
      <c r="O9603">
        <v>6525.8990000000003</v>
      </c>
      <c r="P9603" t="s">
        <v>526</v>
      </c>
      <c r="Q9603" t="s">
        <v>527</v>
      </c>
      <c r="R9603">
        <v>2.09</v>
      </c>
      <c r="T9603" t="s">
        <v>2328</v>
      </c>
      <c r="U9603">
        <v>20210602</v>
      </c>
      <c r="V9603">
        <v>0.21429999999999999</v>
      </c>
      <c r="W9603" t="s">
        <v>2330</v>
      </c>
    </row>
    <row r="9604" spans="1:23" x14ac:dyDescent="0.25">
      <c r="A9604" t="s">
        <v>2004</v>
      </c>
      <c r="B9604" s="59">
        <v>44349</v>
      </c>
      <c r="C9604" t="s">
        <v>394</v>
      </c>
      <c r="D9604" t="s">
        <v>103</v>
      </c>
      <c r="E9604" t="s">
        <v>394</v>
      </c>
      <c r="F9604" t="s">
        <v>525</v>
      </c>
      <c r="G9604">
        <v>1</v>
      </c>
      <c r="H9604" s="59">
        <v>44349</v>
      </c>
      <c r="I9604">
        <v>4.797E-3</v>
      </c>
      <c r="J9604">
        <v>10</v>
      </c>
      <c r="K9604" t="s">
        <v>261</v>
      </c>
      <c r="L9604">
        <v>1</v>
      </c>
      <c r="M9604">
        <v>34970.195</v>
      </c>
      <c r="N9604">
        <v>1</v>
      </c>
      <c r="O9604">
        <v>11729.300999999999</v>
      </c>
      <c r="P9604" t="s">
        <v>526</v>
      </c>
      <c r="Q9604" t="s">
        <v>527</v>
      </c>
      <c r="R9604">
        <v>2.09</v>
      </c>
      <c r="T9604" t="s">
        <v>2328</v>
      </c>
      <c r="U9604">
        <v>20210602</v>
      </c>
      <c r="V9604">
        <v>0.33539999999999998</v>
      </c>
      <c r="W9604" t="s">
        <v>2330</v>
      </c>
    </row>
    <row r="9605" spans="1:23" x14ac:dyDescent="0.25">
      <c r="A9605" t="s">
        <v>2005</v>
      </c>
      <c r="B9605" s="59">
        <v>44349</v>
      </c>
      <c r="C9605" t="s">
        <v>394</v>
      </c>
      <c r="D9605" t="s">
        <v>103</v>
      </c>
      <c r="E9605" t="s">
        <v>394</v>
      </c>
      <c r="F9605" t="s">
        <v>525</v>
      </c>
      <c r="G9605">
        <v>1</v>
      </c>
      <c r="H9605" s="59">
        <v>44349</v>
      </c>
      <c r="I9605">
        <v>8.2590000000000007E-3</v>
      </c>
      <c r="J9605">
        <v>10</v>
      </c>
      <c r="K9605" t="s">
        <v>261</v>
      </c>
      <c r="L9605">
        <v>1</v>
      </c>
      <c r="M9605">
        <v>39755.480000000003</v>
      </c>
      <c r="N9605">
        <v>1</v>
      </c>
      <c r="O9605">
        <v>22527.710999999999</v>
      </c>
      <c r="P9605" t="s">
        <v>526</v>
      </c>
      <c r="Q9605" t="s">
        <v>527</v>
      </c>
      <c r="R9605">
        <v>2.09</v>
      </c>
      <c r="T9605" t="s">
        <v>2328</v>
      </c>
      <c r="U9605">
        <v>20210602</v>
      </c>
      <c r="V9605">
        <v>0.56669999999999998</v>
      </c>
      <c r="W9605" t="s">
        <v>2330</v>
      </c>
    </row>
    <row r="9606" spans="1:23" x14ac:dyDescent="0.25">
      <c r="A9606" t="s">
        <v>2006</v>
      </c>
      <c r="B9606" s="59">
        <v>44349</v>
      </c>
      <c r="C9606" t="s">
        <v>394</v>
      </c>
      <c r="D9606" t="s">
        <v>103</v>
      </c>
      <c r="E9606" t="s">
        <v>394</v>
      </c>
      <c r="F9606" t="s">
        <v>525</v>
      </c>
      <c r="G9606">
        <v>1</v>
      </c>
      <c r="H9606" s="59">
        <v>44349</v>
      </c>
      <c r="I9606">
        <v>1.3690000000000001E-2</v>
      </c>
      <c r="J9606">
        <v>10</v>
      </c>
      <c r="K9606" t="s">
        <v>261</v>
      </c>
      <c r="L9606">
        <v>1</v>
      </c>
      <c r="M9606">
        <v>36260.987999999998</v>
      </c>
      <c r="N9606">
        <v>1</v>
      </c>
      <c r="O9606">
        <v>33716.703000000001</v>
      </c>
      <c r="P9606" t="s">
        <v>526</v>
      </c>
      <c r="Q9606" t="s">
        <v>527</v>
      </c>
      <c r="R9606">
        <v>2.09</v>
      </c>
      <c r="T9606" t="s">
        <v>2328</v>
      </c>
      <c r="U9606">
        <v>20210602</v>
      </c>
      <c r="V9606">
        <v>0.92979999999999996</v>
      </c>
      <c r="W9606" t="s">
        <v>2330</v>
      </c>
    </row>
    <row r="9607" spans="1:23" x14ac:dyDescent="0.25">
      <c r="A9607" t="s">
        <v>2007</v>
      </c>
      <c r="B9607" s="59">
        <v>44349</v>
      </c>
      <c r="C9607" t="s">
        <v>394</v>
      </c>
      <c r="D9607" t="s">
        <v>103</v>
      </c>
      <c r="E9607" t="s">
        <v>394</v>
      </c>
      <c r="F9607" t="s">
        <v>525</v>
      </c>
      <c r="G9607">
        <v>1</v>
      </c>
      <c r="H9607" s="59">
        <v>44349</v>
      </c>
      <c r="I9607">
        <v>2.0480000000000002E-2</v>
      </c>
      <c r="J9607">
        <v>10</v>
      </c>
      <c r="K9607" t="s">
        <v>261</v>
      </c>
      <c r="L9607">
        <v>1</v>
      </c>
      <c r="M9607">
        <v>17154.93</v>
      </c>
      <c r="N9607">
        <v>1</v>
      </c>
      <c r="O9607">
        <v>23754.583999999999</v>
      </c>
      <c r="P9607" t="s">
        <v>526</v>
      </c>
      <c r="Q9607" t="s">
        <v>527</v>
      </c>
      <c r="R9607">
        <v>2.09</v>
      </c>
      <c r="T9607" t="s">
        <v>2328</v>
      </c>
      <c r="U9607">
        <v>20210602</v>
      </c>
      <c r="V9607">
        <v>1.385</v>
      </c>
      <c r="W9607" t="s">
        <v>2330</v>
      </c>
    </row>
    <row r="9608" spans="1:23" x14ac:dyDescent="0.25">
      <c r="A9608" t="s">
        <v>2008</v>
      </c>
      <c r="B9608" s="59">
        <v>44349</v>
      </c>
      <c r="C9608" t="s">
        <v>394</v>
      </c>
      <c r="D9608" t="s">
        <v>103</v>
      </c>
      <c r="E9608" t="s">
        <v>394</v>
      </c>
      <c r="F9608" t="s">
        <v>525</v>
      </c>
      <c r="G9608">
        <v>1</v>
      </c>
      <c r="H9608" s="59">
        <v>44349</v>
      </c>
      <c r="I9608">
        <v>3.2849999999999997E-2</v>
      </c>
      <c r="J9608">
        <v>10</v>
      </c>
      <c r="K9608" t="s">
        <v>261</v>
      </c>
      <c r="L9608">
        <v>1</v>
      </c>
      <c r="M9608">
        <v>48763.358999999997</v>
      </c>
      <c r="N9608">
        <v>1</v>
      </c>
      <c r="O9608">
        <v>108007.68799999999</v>
      </c>
      <c r="P9608" t="s">
        <v>526</v>
      </c>
      <c r="Q9608" t="s">
        <v>527</v>
      </c>
      <c r="R9608">
        <v>2.09</v>
      </c>
      <c r="T9608" t="s">
        <v>2328</v>
      </c>
      <c r="U9608">
        <v>20210602</v>
      </c>
      <c r="V9608">
        <v>2.2149999999999999</v>
      </c>
      <c r="W9608" t="s">
        <v>2330</v>
      </c>
    </row>
    <row r="9609" spans="1:23" x14ac:dyDescent="0.25">
      <c r="A9609" t="s">
        <v>2009</v>
      </c>
      <c r="B9609" s="59">
        <v>44349</v>
      </c>
      <c r="C9609" t="s">
        <v>394</v>
      </c>
      <c r="D9609" t="s">
        <v>103</v>
      </c>
      <c r="E9609" t="s">
        <v>394</v>
      </c>
      <c r="F9609" t="s">
        <v>525</v>
      </c>
      <c r="G9609">
        <v>1</v>
      </c>
      <c r="H9609" s="59">
        <v>44349</v>
      </c>
      <c r="I9609">
        <v>0</v>
      </c>
      <c r="J9609">
        <v>10</v>
      </c>
      <c r="K9609" t="s">
        <v>261</v>
      </c>
      <c r="L9609">
        <v>1</v>
      </c>
      <c r="M9609">
        <v>34081.671999999999</v>
      </c>
      <c r="N9609">
        <v>1</v>
      </c>
      <c r="O9609">
        <v>57.085999999999999</v>
      </c>
      <c r="P9609" t="s">
        <v>526</v>
      </c>
      <c r="Q9609" t="s">
        <v>527</v>
      </c>
      <c r="R9609">
        <v>2.09</v>
      </c>
      <c r="T9609" t="s">
        <v>2328</v>
      </c>
      <c r="U9609">
        <v>20210602</v>
      </c>
      <c r="V9609">
        <v>1.6750000000000001E-3</v>
      </c>
      <c r="W9609" t="s">
        <v>2330</v>
      </c>
    </row>
    <row r="9610" spans="1:23" x14ac:dyDescent="0.25">
      <c r="A9610" t="s">
        <v>2010</v>
      </c>
      <c r="B9610" s="59">
        <v>44349</v>
      </c>
      <c r="C9610" t="s">
        <v>394</v>
      </c>
      <c r="D9610" t="s">
        <v>103</v>
      </c>
      <c r="E9610" t="s">
        <v>394</v>
      </c>
      <c r="F9610" t="s">
        <v>525</v>
      </c>
      <c r="G9610">
        <v>1</v>
      </c>
      <c r="H9610" s="59">
        <v>44349</v>
      </c>
      <c r="I9610">
        <v>4.752E-2</v>
      </c>
      <c r="J9610">
        <v>10</v>
      </c>
      <c r="K9610" t="s">
        <v>261</v>
      </c>
      <c r="L9610">
        <v>1</v>
      </c>
      <c r="M9610">
        <v>34545.660000000003</v>
      </c>
      <c r="N9610">
        <v>1</v>
      </c>
      <c r="O9610">
        <v>110626.156</v>
      </c>
      <c r="P9610" t="s">
        <v>526</v>
      </c>
      <c r="Q9610" t="s">
        <v>527</v>
      </c>
      <c r="R9610">
        <v>2.09</v>
      </c>
      <c r="T9610" t="s">
        <v>2328</v>
      </c>
      <c r="U9610">
        <v>20210602</v>
      </c>
      <c r="V9610">
        <v>3.202</v>
      </c>
      <c r="W9610" t="s">
        <v>2330</v>
      </c>
    </row>
    <row r="9611" spans="1:23" x14ac:dyDescent="0.25">
      <c r="A9611" t="s">
        <v>2011</v>
      </c>
      <c r="B9611" s="59">
        <v>44349</v>
      </c>
      <c r="C9611" t="s">
        <v>394</v>
      </c>
      <c r="D9611" t="s">
        <v>103</v>
      </c>
      <c r="E9611" t="s">
        <v>394</v>
      </c>
      <c r="F9611" t="s">
        <v>525</v>
      </c>
      <c r="G9611">
        <v>1</v>
      </c>
      <c r="H9611" s="59">
        <v>44349</v>
      </c>
      <c r="I9611">
        <v>7.6490000000000002E-2</v>
      </c>
      <c r="J9611">
        <v>10</v>
      </c>
      <c r="K9611" t="s">
        <v>261</v>
      </c>
      <c r="L9611">
        <v>1</v>
      </c>
      <c r="M9611">
        <v>33022.343999999997</v>
      </c>
      <c r="N9611">
        <v>1</v>
      </c>
      <c r="O9611">
        <v>170516.20300000001</v>
      </c>
      <c r="P9611" t="s">
        <v>526</v>
      </c>
      <c r="Q9611" t="s">
        <v>527</v>
      </c>
      <c r="R9611">
        <v>2.09</v>
      </c>
      <c r="T9611" t="s">
        <v>2328</v>
      </c>
      <c r="U9611">
        <v>20210602</v>
      </c>
      <c r="V9611">
        <v>5.1639999999999997</v>
      </c>
      <c r="W9611" t="s">
        <v>2330</v>
      </c>
    </row>
    <row r="9612" spans="1:23" x14ac:dyDescent="0.25">
      <c r="A9612" t="s">
        <v>2012</v>
      </c>
      <c r="B9612" s="59">
        <v>44349</v>
      </c>
      <c r="C9612" t="s">
        <v>394</v>
      </c>
      <c r="D9612" t="s">
        <v>103</v>
      </c>
      <c r="E9612" t="s">
        <v>394</v>
      </c>
      <c r="F9612" t="s">
        <v>525</v>
      </c>
      <c r="G9612">
        <v>1</v>
      </c>
      <c r="H9612" s="59">
        <v>44349</v>
      </c>
      <c r="I9612">
        <v>0.11600000000000001</v>
      </c>
      <c r="J9612">
        <v>10</v>
      </c>
      <c r="K9612" t="s">
        <v>261</v>
      </c>
      <c r="L9612">
        <v>1</v>
      </c>
      <c r="M9612">
        <v>22311.384999999998</v>
      </c>
      <c r="N9612">
        <v>1</v>
      </c>
      <c r="O9612">
        <v>175273.20300000001</v>
      </c>
      <c r="P9612" t="s">
        <v>526</v>
      </c>
      <c r="Q9612" t="s">
        <v>527</v>
      </c>
      <c r="R9612">
        <v>2.09</v>
      </c>
      <c r="T9612" t="s">
        <v>2328</v>
      </c>
      <c r="U9612">
        <v>20210602</v>
      </c>
      <c r="V9612">
        <v>7.8559999999999999</v>
      </c>
      <c r="W9612" t="s">
        <v>2330</v>
      </c>
    </row>
    <row r="9613" spans="1:23" x14ac:dyDescent="0.25">
      <c r="A9613" t="s">
        <v>2013</v>
      </c>
      <c r="B9613" s="59">
        <v>44349</v>
      </c>
      <c r="C9613" t="s">
        <v>394</v>
      </c>
      <c r="D9613" t="s">
        <v>103</v>
      </c>
      <c r="E9613" t="s">
        <v>394</v>
      </c>
      <c r="F9613" t="s">
        <v>525</v>
      </c>
      <c r="G9613">
        <v>1</v>
      </c>
      <c r="H9613" s="59">
        <v>44349</v>
      </c>
      <c r="I9613">
        <v>0.15479999999999999</v>
      </c>
      <c r="J9613">
        <v>10</v>
      </c>
      <c r="K9613" t="s">
        <v>261</v>
      </c>
      <c r="L9613">
        <v>1</v>
      </c>
      <c r="M9613">
        <v>28844.5</v>
      </c>
      <c r="N9613">
        <v>1</v>
      </c>
      <c r="O9613">
        <v>303677</v>
      </c>
      <c r="P9613" t="s">
        <v>526</v>
      </c>
      <c r="Q9613" t="s">
        <v>527</v>
      </c>
      <c r="R9613">
        <v>2.09</v>
      </c>
      <c r="T9613" t="s">
        <v>2328</v>
      </c>
      <c r="U9613">
        <v>20210602</v>
      </c>
      <c r="V9613">
        <v>10.53</v>
      </c>
      <c r="W9613" t="s">
        <v>2330</v>
      </c>
    </row>
    <row r="9614" spans="1:23" x14ac:dyDescent="0.25">
      <c r="A9614" t="s">
        <v>2014</v>
      </c>
      <c r="B9614" s="59">
        <v>44349</v>
      </c>
      <c r="C9614" t="s">
        <v>394</v>
      </c>
      <c r="D9614" t="s">
        <v>103</v>
      </c>
      <c r="E9614" t="s">
        <v>394</v>
      </c>
      <c r="F9614" t="s">
        <v>525</v>
      </c>
      <c r="G9614">
        <v>1</v>
      </c>
      <c r="H9614" s="59">
        <v>44349</v>
      </c>
      <c r="I9614">
        <v>0.2462</v>
      </c>
      <c r="J9614">
        <v>10</v>
      </c>
      <c r="K9614" t="s">
        <v>261</v>
      </c>
      <c r="L9614">
        <v>1</v>
      </c>
      <c r="M9614">
        <v>27542.401999999998</v>
      </c>
      <c r="N9614">
        <v>1</v>
      </c>
      <c r="O9614">
        <v>465967.96899999998</v>
      </c>
      <c r="P9614" t="s">
        <v>526</v>
      </c>
      <c r="Q9614" t="s">
        <v>527</v>
      </c>
      <c r="R9614">
        <v>2.09</v>
      </c>
      <c r="T9614" t="s">
        <v>2328</v>
      </c>
      <c r="U9614">
        <v>20210602</v>
      </c>
      <c r="V9614">
        <v>16.920000000000002</v>
      </c>
      <c r="W9614" t="s">
        <v>2330</v>
      </c>
    </row>
    <row r="9615" spans="1:23" x14ac:dyDescent="0.25">
      <c r="A9615" t="s">
        <v>2015</v>
      </c>
      <c r="B9615" s="59">
        <v>44349</v>
      </c>
      <c r="C9615" t="s">
        <v>394</v>
      </c>
      <c r="D9615" t="s">
        <v>103</v>
      </c>
      <c r="E9615" t="s">
        <v>394</v>
      </c>
      <c r="F9615" t="s">
        <v>525</v>
      </c>
      <c r="G9615">
        <v>1</v>
      </c>
      <c r="H9615" s="59">
        <v>44349</v>
      </c>
      <c r="I9615">
        <v>1.1680000000000001E-4</v>
      </c>
      <c r="J9615">
        <v>10</v>
      </c>
      <c r="K9615" t="s">
        <v>261</v>
      </c>
      <c r="L9615">
        <v>1</v>
      </c>
      <c r="M9615">
        <v>53961.741999999998</v>
      </c>
      <c r="N9615">
        <v>1</v>
      </c>
      <c r="O9615">
        <v>1243.173</v>
      </c>
      <c r="P9615" t="s">
        <v>526</v>
      </c>
      <c r="Q9615" t="s">
        <v>527</v>
      </c>
      <c r="R9615">
        <v>2.09</v>
      </c>
      <c r="T9615" t="s">
        <v>2328</v>
      </c>
      <c r="U9615">
        <v>20210602</v>
      </c>
      <c r="V9615">
        <v>2.3040000000000001E-2</v>
      </c>
      <c r="W9615" t="s">
        <v>2330</v>
      </c>
    </row>
    <row r="9616" spans="1:23" x14ac:dyDescent="0.25">
      <c r="A9616" t="s">
        <v>2016</v>
      </c>
      <c r="B9616" s="59">
        <v>44349</v>
      </c>
      <c r="C9616" t="s">
        <v>394</v>
      </c>
      <c r="D9616" t="s">
        <v>103</v>
      </c>
      <c r="E9616" t="s">
        <v>394</v>
      </c>
      <c r="F9616" t="s">
        <v>525</v>
      </c>
      <c r="G9616">
        <v>1</v>
      </c>
      <c r="H9616" s="59">
        <v>44349</v>
      </c>
      <c r="I9616">
        <v>2.8590000000000001E-4</v>
      </c>
      <c r="J9616">
        <v>10</v>
      </c>
      <c r="K9616" t="s">
        <v>261</v>
      </c>
      <c r="L9616">
        <v>1</v>
      </c>
      <c r="M9616">
        <v>19582.046999999999</v>
      </c>
      <c r="N9616">
        <v>1</v>
      </c>
      <c r="O9616">
        <v>672.00900000000001</v>
      </c>
      <c r="P9616" t="s">
        <v>526</v>
      </c>
      <c r="Q9616" t="s">
        <v>527</v>
      </c>
      <c r="R9616">
        <v>2.09</v>
      </c>
      <c r="T9616" t="s">
        <v>2328</v>
      </c>
      <c r="U9616">
        <v>20210602</v>
      </c>
      <c r="V9616">
        <v>3.4320000000000003E-2</v>
      </c>
      <c r="W9616" t="s">
        <v>2330</v>
      </c>
    </row>
    <row r="9617" spans="1:23" x14ac:dyDescent="0.25">
      <c r="A9617" t="s">
        <v>2017</v>
      </c>
      <c r="B9617" s="59">
        <v>44349</v>
      </c>
      <c r="C9617" t="s">
        <v>394</v>
      </c>
      <c r="D9617" t="s">
        <v>103</v>
      </c>
      <c r="E9617" t="s">
        <v>394</v>
      </c>
      <c r="F9617" t="s">
        <v>525</v>
      </c>
      <c r="G9617">
        <v>1</v>
      </c>
      <c r="H9617" s="59">
        <v>44349</v>
      </c>
      <c r="I9617">
        <v>5.0790000000000004E-4</v>
      </c>
      <c r="J9617">
        <v>10</v>
      </c>
      <c r="K9617" t="s">
        <v>261</v>
      </c>
      <c r="L9617">
        <v>1</v>
      </c>
      <c r="M9617">
        <v>16719.293000000001</v>
      </c>
      <c r="N9617">
        <v>1</v>
      </c>
      <c r="O9617">
        <v>821.41300000000001</v>
      </c>
      <c r="P9617" t="s">
        <v>526</v>
      </c>
      <c r="Q9617" t="s">
        <v>527</v>
      </c>
      <c r="R9617">
        <v>2.09</v>
      </c>
      <c r="T9617" t="s">
        <v>2328</v>
      </c>
      <c r="U9617">
        <v>20210602</v>
      </c>
      <c r="V9617">
        <v>4.913E-2</v>
      </c>
      <c r="W9617" t="s">
        <v>2330</v>
      </c>
    </row>
    <row r="9618" spans="1:23" x14ac:dyDescent="0.25">
      <c r="A9618" t="s">
        <v>2018</v>
      </c>
      <c r="B9618" s="59">
        <v>44349</v>
      </c>
      <c r="C9618" t="s">
        <v>394</v>
      </c>
      <c r="D9618" t="s">
        <v>103</v>
      </c>
      <c r="E9618" t="s">
        <v>394</v>
      </c>
      <c r="F9618" t="s">
        <v>525</v>
      </c>
      <c r="G9618">
        <v>1</v>
      </c>
      <c r="H9618" s="59">
        <v>44349</v>
      </c>
      <c r="I9618">
        <v>7.1369999999999995E-4</v>
      </c>
      <c r="J9618">
        <v>10</v>
      </c>
      <c r="K9618" t="s">
        <v>261</v>
      </c>
      <c r="L9618">
        <v>1</v>
      </c>
      <c r="M9618">
        <v>43803.112999999998</v>
      </c>
      <c r="N9618">
        <v>1</v>
      </c>
      <c r="O9618">
        <v>2753.2570000000001</v>
      </c>
      <c r="P9618" t="s">
        <v>526</v>
      </c>
      <c r="Q9618" t="s">
        <v>527</v>
      </c>
      <c r="R9618">
        <v>2.09</v>
      </c>
      <c r="T9618" t="s">
        <v>2328</v>
      </c>
      <c r="U9618">
        <v>20210602</v>
      </c>
      <c r="V9618">
        <v>6.2859999999999999E-2</v>
      </c>
      <c r="W9618" t="s">
        <v>2330</v>
      </c>
    </row>
    <row r="9619" spans="1:23" x14ac:dyDescent="0.25">
      <c r="A9619" t="s">
        <v>2019</v>
      </c>
      <c r="B9619" s="59">
        <v>44349</v>
      </c>
      <c r="C9619" t="s">
        <v>394</v>
      </c>
      <c r="D9619" t="s">
        <v>103</v>
      </c>
      <c r="E9619" t="s">
        <v>394</v>
      </c>
      <c r="F9619" t="s">
        <v>525</v>
      </c>
      <c r="G9619">
        <v>1</v>
      </c>
      <c r="H9619" s="59">
        <v>44349</v>
      </c>
      <c r="I9619">
        <v>1.444E-3</v>
      </c>
      <c r="J9619">
        <v>10</v>
      </c>
      <c r="K9619" t="s">
        <v>261</v>
      </c>
      <c r="L9619">
        <v>1</v>
      </c>
      <c r="M9619">
        <v>16361.11</v>
      </c>
      <c r="N9619">
        <v>1</v>
      </c>
      <c r="O9619">
        <v>1826.079</v>
      </c>
      <c r="P9619" t="s">
        <v>526</v>
      </c>
      <c r="Q9619" t="s">
        <v>527</v>
      </c>
      <c r="R9619">
        <v>2.09</v>
      </c>
      <c r="T9619" t="s">
        <v>2328</v>
      </c>
      <c r="U9619">
        <v>20210602</v>
      </c>
      <c r="V9619">
        <v>0.1116</v>
      </c>
      <c r="W9619" t="s">
        <v>2330</v>
      </c>
    </row>
    <row r="9620" spans="1:23" x14ac:dyDescent="0.25">
      <c r="A9620" t="s">
        <v>2020</v>
      </c>
      <c r="B9620" s="59">
        <v>44349</v>
      </c>
      <c r="C9620" t="s">
        <v>394</v>
      </c>
      <c r="D9620" t="s">
        <v>103</v>
      </c>
      <c r="E9620" t="s">
        <v>394</v>
      </c>
      <c r="F9620" t="s">
        <v>525</v>
      </c>
      <c r="G9620">
        <v>1</v>
      </c>
      <c r="H9620" s="59">
        <v>44349</v>
      </c>
      <c r="I9620">
        <v>1.923E-3</v>
      </c>
      <c r="J9620">
        <v>10</v>
      </c>
      <c r="K9620" t="s">
        <v>261</v>
      </c>
      <c r="L9620">
        <v>1</v>
      </c>
      <c r="M9620">
        <v>47894.387000000002</v>
      </c>
      <c r="N9620">
        <v>1</v>
      </c>
      <c r="O9620">
        <v>6873.6949999999997</v>
      </c>
      <c r="P9620" t="s">
        <v>526</v>
      </c>
      <c r="Q9620" t="s">
        <v>527</v>
      </c>
      <c r="R9620">
        <v>2.09</v>
      </c>
      <c r="T9620" t="s">
        <v>2328</v>
      </c>
      <c r="U9620">
        <v>20210602</v>
      </c>
      <c r="V9620">
        <v>0.14349999999999999</v>
      </c>
      <c r="W9620" t="s">
        <v>2330</v>
      </c>
    </row>
    <row r="9621" spans="1:23" x14ac:dyDescent="0.25">
      <c r="A9621" t="s">
        <v>2021</v>
      </c>
      <c r="B9621" s="59">
        <v>44349</v>
      </c>
      <c r="C9621" t="s">
        <v>394</v>
      </c>
      <c r="D9621" t="s">
        <v>103</v>
      </c>
      <c r="E9621" t="s">
        <v>394</v>
      </c>
      <c r="F9621" t="s">
        <v>525</v>
      </c>
      <c r="G9621">
        <v>1</v>
      </c>
      <c r="H9621" s="59">
        <v>44349</v>
      </c>
      <c r="I9621">
        <v>0</v>
      </c>
      <c r="J9621">
        <v>10</v>
      </c>
      <c r="K9621" t="s">
        <v>261</v>
      </c>
      <c r="L9621">
        <v>1</v>
      </c>
      <c r="M9621">
        <v>33857.589999999997</v>
      </c>
      <c r="N9621">
        <v>1</v>
      </c>
      <c r="O9621">
        <v>78.89</v>
      </c>
      <c r="P9621" t="s">
        <v>526</v>
      </c>
      <c r="Q9621" t="s">
        <v>527</v>
      </c>
      <c r="R9621">
        <v>2.09</v>
      </c>
      <c r="T9621" t="s">
        <v>2328</v>
      </c>
      <c r="U9621">
        <v>20210602</v>
      </c>
      <c r="V9621">
        <v>2.33E-3</v>
      </c>
      <c r="W9621" t="s">
        <v>2330</v>
      </c>
    </row>
    <row r="9622" spans="1:23" x14ac:dyDescent="0.25">
      <c r="A9622" t="s">
        <v>2022</v>
      </c>
      <c r="B9622" s="59">
        <v>44349</v>
      </c>
      <c r="C9622" t="s">
        <v>394</v>
      </c>
      <c r="D9622" t="s">
        <v>103</v>
      </c>
      <c r="E9622" t="s">
        <v>394</v>
      </c>
      <c r="F9622" t="s">
        <v>525</v>
      </c>
      <c r="G9622">
        <v>1</v>
      </c>
      <c r="H9622" s="59">
        <v>44349</v>
      </c>
      <c r="I9622">
        <v>1.2909999999999999E-4</v>
      </c>
      <c r="J9622">
        <v>10</v>
      </c>
      <c r="K9622" t="s">
        <v>261</v>
      </c>
      <c r="L9622">
        <v>1</v>
      </c>
      <c r="M9622">
        <v>53832.66</v>
      </c>
      <c r="N9622">
        <v>1</v>
      </c>
      <c r="O9622">
        <v>1284.556</v>
      </c>
      <c r="P9622" t="s">
        <v>526</v>
      </c>
      <c r="Q9622" t="s">
        <v>527</v>
      </c>
      <c r="R9622">
        <v>2.09</v>
      </c>
      <c r="T9622" t="s">
        <v>2328</v>
      </c>
      <c r="U9622">
        <v>20210602</v>
      </c>
      <c r="V9622">
        <v>2.3859999999999999E-2</v>
      </c>
      <c r="W9622" t="s">
        <v>2330</v>
      </c>
    </row>
    <row r="9623" spans="1:23" x14ac:dyDescent="0.25">
      <c r="A9623" t="s">
        <v>2023</v>
      </c>
      <c r="B9623" s="59">
        <v>44349</v>
      </c>
      <c r="C9623" t="s">
        <v>394</v>
      </c>
      <c r="D9623" t="s">
        <v>103</v>
      </c>
      <c r="E9623" t="s">
        <v>394</v>
      </c>
      <c r="F9623" t="s">
        <v>525</v>
      </c>
      <c r="G9623">
        <v>1</v>
      </c>
      <c r="H9623" s="59">
        <v>44349</v>
      </c>
      <c r="I9623">
        <v>3.2449999999999997E-4</v>
      </c>
      <c r="J9623">
        <v>10</v>
      </c>
      <c r="K9623" t="s">
        <v>261</v>
      </c>
      <c r="L9623">
        <v>1</v>
      </c>
      <c r="M9623">
        <v>19187.445</v>
      </c>
      <c r="N9623">
        <v>1</v>
      </c>
      <c r="O9623">
        <v>707.90899999999999</v>
      </c>
      <c r="P9623" t="s">
        <v>526</v>
      </c>
      <c r="Q9623" t="s">
        <v>527</v>
      </c>
      <c r="R9623">
        <v>2.09</v>
      </c>
      <c r="T9623" t="s">
        <v>2328</v>
      </c>
      <c r="U9623">
        <v>20210602</v>
      </c>
      <c r="V9623">
        <v>3.6889999999999999E-2</v>
      </c>
      <c r="W9623" t="s">
        <v>2330</v>
      </c>
    </row>
    <row r="9624" spans="1:23" x14ac:dyDescent="0.25">
      <c r="A9624" t="s">
        <v>2024</v>
      </c>
      <c r="B9624" s="59">
        <v>44349</v>
      </c>
      <c r="C9624" t="s">
        <v>394</v>
      </c>
      <c r="D9624" t="s">
        <v>103</v>
      </c>
      <c r="E9624" t="s">
        <v>394</v>
      </c>
      <c r="F9624" t="s">
        <v>525</v>
      </c>
      <c r="G9624">
        <v>1</v>
      </c>
      <c r="H9624" s="59">
        <v>44349</v>
      </c>
      <c r="I9624">
        <v>3.9320000000000002E-4</v>
      </c>
      <c r="J9624">
        <v>10</v>
      </c>
      <c r="K9624" t="s">
        <v>261</v>
      </c>
      <c r="L9624">
        <v>1</v>
      </c>
      <c r="M9624">
        <v>16665.609</v>
      </c>
      <c r="N9624">
        <v>1</v>
      </c>
      <c r="O9624">
        <v>691.28899999999999</v>
      </c>
      <c r="P9624" t="s">
        <v>526</v>
      </c>
      <c r="Q9624" t="s">
        <v>527</v>
      </c>
      <c r="R9624">
        <v>2.09</v>
      </c>
      <c r="T9624" t="s">
        <v>2328</v>
      </c>
      <c r="U9624">
        <v>20210602</v>
      </c>
      <c r="V9624">
        <v>4.1480000000000003E-2</v>
      </c>
      <c r="W9624" t="s">
        <v>2330</v>
      </c>
    </row>
    <row r="9625" spans="1:23" x14ac:dyDescent="0.25">
      <c r="A9625" t="s">
        <v>2025</v>
      </c>
      <c r="B9625" s="59">
        <v>44349</v>
      </c>
      <c r="C9625" t="s">
        <v>394</v>
      </c>
      <c r="D9625" t="s">
        <v>103</v>
      </c>
      <c r="E9625" t="s">
        <v>394</v>
      </c>
      <c r="F9625" t="s">
        <v>525</v>
      </c>
      <c r="G9625">
        <v>1</v>
      </c>
      <c r="H9625" s="59">
        <v>44349</v>
      </c>
      <c r="I9625">
        <v>6.9870000000000002E-4</v>
      </c>
      <c r="J9625">
        <v>10</v>
      </c>
      <c r="K9625" t="s">
        <v>261</v>
      </c>
      <c r="L9625">
        <v>1</v>
      </c>
      <c r="M9625">
        <v>41103.769999999997</v>
      </c>
      <c r="N9625">
        <v>1</v>
      </c>
      <c r="O9625">
        <v>2542.5940000000001</v>
      </c>
      <c r="P9625" t="s">
        <v>526</v>
      </c>
      <c r="Q9625" t="s">
        <v>527</v>
      </c>
      <c r="R9625">
        <v>2.09</v>
      </c>
      <c r="T9625" t="s">
        <v>2328</v>
      </c>
      <c r="U9625">
        <v>20210602</v>
      </c>
      <c r="V9625">
        <v>6.1859999999999998E-2</v>
      </c>
      <c r="W9625" t="s">
        <v>2330</v>
      </c>
    </row>
    <row r="9626" spans="1:23" x14ac:dyDescent="0.25">
      <c r="A9626" t="s">
        <v>2026</v>
      </c>
      <c r="B9626" s="59">
        <v>44349</v>
      </c>
      <c r="C9626" t="s">
        <v>394</v>
      </c>
      <c r="D9626" t="s">
        <v>103</v>
      </c>
      <c r="E9626" t="s">
        <v>394</v>
      </c>
      <c r="F9626" t="s">
        <v>525</v>
      </c>
      <c r="G9626">
        <v>1</v>
      </c>
      <c r="H9626" s="59">
        <v>44349</v>
      </c>
      <c r="I9626">
        <v>1.4270000000000001E-3</v>
      </c>
      <c r="J9626">
        <v>10</v>
      </c>
      <c r="K9626" t="s">
        <v>261</v>
      </c>
      <c r="L9626">
        <v>1</v>
      </c>
      <c r="M9626">
        <v>18147.578000000001</v>
      </c>
      <c r="N9626">
        <v>1</v>
      </c>
      <c r="O9626">
        <v>2004.4469999999999</v>
      </c>
      <c r="P9626" t="s">
        <v>526</v>
      </c>
      <c r="Q9626" t="s">
        <v>527</v>
      </c>
      <c r="R9626">
        <v>2.09</v>
      </c>
      <c r="T9626" t="s">
        <v>2328</v>
      </c>
      <c r="U9626">
        <v>20210602</v>
      </c>
      <c r="V9626">
        <v>0.1105</v>
      </c>
      <c r="W9626" t="s">
        <v>2330</v>
      </c>
    </row>
    <row r="9627" spans="1:23" x14ac:dyDescent="0.25">
      <c r="A9627" t="s">
        <v>2027</v>
      </c>
      <c r="B9627" s="59">
        <v>44349</v>
      </c>
      <c r="C9627" t="s">
        <v>394</v>
      </c>
      <c r="D9627" t="s">
        <v>103</v>
      </c>
      <c r="E9627" t="s">
        <v>394</v>
      </c>
      <c r="F9627" t="s">
        <v>525</v>
      </c>
      <c r="G9627">
        <v>1</v>
      </c>
      <c r="H9627" s="59">
        <v>44349</v>
      </c>
      <c r="I9627">
        <v>1.815E-3</v>
      </c>
      <c r="J9627">
        <v>10</v>
      </c>
      <c r="K9627" t="s">
        <v>261</v>
      </c>
      <c r="L9627">
        <v>1</v>
      </c>
      <c r="M9627">
        <v>50160.413999999997</v>
      </c>
      <c r="N9627">
        <v>1</v>
      </c>
      <c r="O9627">
        <v>6837.6610000000001</v>
      </c>
      <c r="P9627" t="s">
        <v>526</v>
      </c>
      <c r="Q9627" t="s">
        <v>527</v>
      </c>
      <c r="R9627">
        <v>2.09</v>
      </c>
      <c r="T9627" t="s">
        <v>2328</v>
      </c>
      <c r="U9627">
        <v>20210602</v>
      </c>
      <c r="V9627">
        <v>0.1363</v>
      </c>
      <c r="W9627" t="s">
        <v>2330</v>
      </c>
    </row>
    <row r="9628" spans="1:23" x14ac:dyDescent="0.25">
      <c r="A9628" t="s">
        <v>2087</v>
      </c>
      <c r="B9628" s="59">
        <v>44349</v>
      </c>
      <c r="C9628" t="s">
        <v>394</v>
      </c>
      <c r="D9628" t="s">
        <v>103</v>
      </c>
      <c r="E9628" t="s">
        <v>394</v>
      </c>
      <c r="F9628" t="s">
        <v>546</v>
      </c>
      <c r="G9628">
        <v>32</v>
      </c>
      <c r="H9628" s="59">
        <v>44349</v>
      </c>
      <c r="I9628" t="s">
        <v>233</v>
      </c>
      <c r="J9628">
        <v>10</v>
      </c>
      <c r="K9628" t="s">
        <v>261</v>
      </c>
      <c r="L9628">
        <v>1</v>
      </c>
      <c r="M9628">
        <v>56241.332000000002</v>
      </c>
      <c r="N9628">
        <v>1</v>
      </c>
      <c r="O9628">
        <v>1677.3240000000001</v>
      </c>
      <c r="P9628" t="s">
        <v>526</v>
      </c>
      <c r="Q9628" t="s">
        <v>527</v>
      </c>
      <c r="R9628">
        <v>2.09</v>
      </c>
      <c r="S9628" t="s">
        <v>547</v>
      </c>
      <c r="T9628" t="s">
        <v>2328</v>
      </c>
      <c r="U9628">
        <v>20210602</v>
      </c>
      <c r="V9628">
        <v>2.9819999999999999E-2</v>
      </c>
      <c r="W9628" t="s">
        <v>2330</v>
      </c>
    </row>
    <row r="9629" spans="1:23" x14ac:dyDescent="0.25">
      <c r="A9629" t="s">
        <v>2088</v>
      </c>
      <c r="B9629" s="59">
        <v>44349</v>
      </c>
      <c r="C9629" t="s">
        <v>394</v>
      </c>
      <c r="D9629" t="s">
        <v>103</v>
      </c>
      <c r="E9629" t="s">
        <v>394</v>
      </c>
      <c r="F9629" t="s">
        <v>546</v>
      </c>
      <c r="G9629">
        <v>32</v>
      </c>
      <c r="H9629" s="59">
        <v>44349</v>
      </c>
      <c r="I9629" t="s">
        <v>233</v>
      </c>
      <c r="J9629">
        <v>10</v>
      </c>
      <c r="K9629" t="s">
        <v>261</v>
      </c>
      <c r="L9629">
        <v>1</v>
      </c>
      <c r="M9629">
        <v>59299.491999999998</v>
      </c>
      <c r="N9629">
        <v>1</v>
      </c>
      <c r="O9629">
        <v>1679.066</v>
      </c>
      <c r="P9629" t="s">
        <v>526</v>
      </c>
      <c r="Q9629" t="s">
        <v>527</v>
      </c>
      <c r="R9629">
        <v>2.08</v>
      </c>
      <c r="S9629" t="s">
        <v>550</v>
      </c>
      <c r="T9629" t="s">
        <v>2328</v>
      </c>
      <c r="U9629">
        <v>20210602</v>
      </c>
      <c r="V9629">
        <v>2.8320000000000001E-2</v>
      </c>
      <c r="W9629" t="s">
        <v>2330</v>
      </c>
    </row>
    <row r="9630" spans="1:23" x14ac:dyDescent="0.25">
      <c r="A9630" t="s">
        <v>2089</v>
      </c>
      <c r="B9630" s="59">
        <v>44349</v>
      </c>
      <c r="C9630" t="s">
        <v>394</v>
      </c>
      <c r="D9630" t="s">
        <v>103</v>
      </c>
      <c r="E9630" t="s">
        <v>394</v>
      </c>
      <c r="F9630" t="s">
        <v>546</v>
      </c>
      <c r="G9630">
        <v>32</v>
      </c>
      <c r="H9630" s="59">
        <v>44349</v>
      </c>
      <c r="I9630" t="s">
        <v>233</v>
      </c>
      <c r="J9630">
        <v>10</v>
      </c>
      <c r="K9630" t="s">
        <v>261</v>
      </c>
      <c r="L9630">
        <v>1</v>
      </c>
      <c r="M9630">
        <v>52777.391000000003</v>
      </c>
      <c r="N9630">
        <v>1</v>
      </c>
      <c r="O9630">
        <v>1394.461</v>
      </c>
      <c r="P9630" t="s">
        <v>526</v>
      </c>
      <c r="Q9630" t="s">
        <v>527</v>
      </c>
      <c r="R9630">
        <v>2.09</v>
      </c>
      <c r="S9630" t="s">
        <v>552</v>
      </c>
      <c r="T9630" t="s">
        <v>2328</v>
      </c>
      <c r="U9630">
        <v>20210602</v>
      </c>
      <c r="V9630">
        <v>2.6419999999999999E-2</v>
      </c>
      <c r="W9630" t="s">
        <v>2330</v>
      </c>
    </row>
    <row r="9631" spans="1:23" x14ac:dyDescent="0.25">
      <c r="A9631" t="s">
        <v>2031</v>
      </c>
      <c r="B9631" s="59">
        <v>44349</v>
      </c>
      <c r="C9631" t="s">
        <v>394</v>
      </c>
      <c r="D9631" t="s">
        <v>103</v>
      </c>
      <c r="E9631" t="s">
        <v>394</v>
      </c>
      <c r="F9631" t="s">
        <v>525</v>
      </c>
      <c r="G9631">
        <v>1</v>
      </c>
      <c r="H9631" s="59">
        <v>44349</v>
      </c>
      <c r="I9631">
        <v>0</v>
      </c>
      <c r="J9631">
        <v>10</v>
      </c>
      <c r="K9631" t="s">
        <v>261</v>
      </c>
      <c r="L9631">
        <v>1</v>
      </c>
      <c r="M9631">
        <v>36418.972999999998</v>
      </c>
      <c r="N9631">
        <v>1</v>
      </c>
      <c r="O9631">
        <v>198.54900000000001</v>
      </c>
      <c r="P9631" t="s">
        <v>526</v>
      </c>
      <c r="Q9631" t="s">
        <v>527</v>
      </c>
      <c r="R9631">
        <v>2.09</v>
      </c>
      <c r="T9631" t="s">
        <v>2328</v>
      </c>
      <c r="U9631">
        <v>20210602</v>
      </c>
      <c r="V9631">
        <v>5.4520000000000002E-3</v>
      </c>
      <c r="W9631" t="s">
        <v>2330</v>
      </c>
    </row>
    <row r="9632" spans="1:23" x14ac:dyDescent="0.25">
      <c r="A9632" t="s">
        <v>2090</v>
      </c>
      <c r="B9632" s="59">
        <v>44349</v>
      </c>
      <c r="C9632" t="s">
        <v>394</v>
      </c>
      <c r="D9632" t="s">
        <v>103</v>
      </c>
      <c r="E9632" t="s">
        <v>394</v>
      </c>
      <c r="F9632" t="s">
        <v>561</v>
      </c>
      <c r="G9632">
        <v>80</v>
      </c>
      <c r="H9632" s="59">
        <v>44349</v>
      </c>
      <c r="I9632" t="s">
        <v>233</v>
      </c>
      <c r="J9632">
        <v>10</v>
      </c>
      <c r="K9632" t="s">
        <v>261</v>
      </c>
      <c r="L9632">
        <v>1</v>
      </c>
      <c r="M9632">
        <v>43853.762000000002</v>
      </c>
      <c r="N9632">
        <v>1</v>
      </c>
      <c r="O9632">
        <v>381512</v>
      </c>
      <c r="P9632" t="s">
        <v>526</v>
      </c>
      <c r="Q9632" t="s">
        <v>527</v>
      </c>
      <c r="R9632">
        <v>2.09</v>
      </c>
      <c r="S9632" t="s">
        <v>547</v>
      </c>
      <c r="T9632" t="s">
        <v>2328</v>
      </c>
      <c r="U9632">
        <v>20210602</v>
      </c>
      <c r="V9632">
        <v>8.6999999999999993</v>
      </c>
      <c r="W9632" t="s">
        <v>2330</v>
      </c>
    </row>
    <row r="9633" spans="1:23" x14ac:dyDescent="0.25">
      <c r="A9633" t="s">
        <v>2091</v>
      </c>
      <c r="B9633" s="59">
        <v>44349</v>
      </c>
      <c r="C9633" t="s">
        <v>394</v>
      </c>
      <c r="D9633" t="s">
        <v>103</v>
      </c>
      <c r="E9633" t="s">
        <v>394</v>
      </c>
      <c r="F9633" t="s">
        <v>561</v>
      </c>
      <c r="G9633">
        <v>80</v>
      </c>
      <c r="H9633" s="59">
        <v>44349</v>
      </c>
      <c r="I9633" t="s">
        <v>233</v>
      </c>
      <c r="J9633">
        <v>10</v>
      </c>
      <c r="K9633" t="s">
        <v>261</v>
      </c>
      <c r="L9633">
        <v>1</v>
      </c>
      <c r="M9633">
        <v>24244.17</v>
      </c>
      <c r="N9633">
        <v>1</v>
      </c>
      <c r="O9633">
        <v>198693.68799999999</v>
      </c>
      <c r="P9633" t="s">
        <v>526</v>
      </c>
      <c r="Q9633" t="s">
        <v>527</v>
      </c>
      <c r="R9633">
        <v>2.09</v>
      </c>
      <c r="S9633" t="s">
        <v>550</v>
      </c>
      <c r="T9633" t="s">
        <v>2328</v>
      </c>
      <c r="U9633">
        <v>20210602</v>
      </c>
      <c r="V9633">
        <v>8.1959999999999997</v>
      </c>
      <c r="W9633" t="s">
        <v>2330</v>
      </c>
    </row>
    <row r="9634" spans="1:23" x14ac:dyDescent="0.25">
      <c r="A9634" t="s">
        <v>2092</v>
      </c>
      <c r="B9634" s="59">
        <v>44349</v>
      </c>
      <c r="C9634" t="s">
        <v>394</v>
      </c>
      <c r="D9634" t="s">
        <v>103</v>
      </c>
      <c r="E9634" t="s">
        <v>394</v>
      </c>
      <c r="F9634" t="s">
        <v>561</v>
      </c>
      <c r="G9634">
        <v>80</v>
      </c>
      <c r="H9634" s="59">
        <v>44349</v>
      </c>
      <c r="I9634" t="s">
        <v>233</v>
      </c>
      <c r="J9634">
        <v>10</v>
      </c>
      <c r="K9634" t="s">
        <v>261</v>
      </c>
      <c r="L9634">
        <v>1</v>
      </c>
      <c r="M9634">
        <v>35813.375</v>
      </c>
      <c r="N9634">
        <v>1</v>
      </c>
      <c r="O9634">
        <v>314718.93800000002</v>
      </c>
      <c r="P9634" t="s">
        <v>526</v>
      </c>
      <c r="Q9634" t="s">
        <v>527</v>
      </c>
      <c r="R9634">
        <v>2.08</v>
      </c>
      <c r="S9634" t="s">
        <v>552</v>
      </c>
      <c r="T9634" t="s">
        <v>2328</v>
      </c>
      <c r="U9634">
        <v>20210602</v>
      </c>
      <c r="V9634">
        <v>8.7880000000000003</v>
      </c>
      <c r="W9634" t="s">
        <v>2330</v>
      </c>
    </row>
    <row r="9635" spans="1:23" x14ac:dyDescent="0.25">
      <c r="A9635" t="s">
        <v>2035</v>
      </c>
      <c r="B9635" s="59">
        <v>44349</v>
      </c>
      <c r="C9635" t="s">
        <v>394</v>
      </c>
      <c r="D9635" t="s">
        <v>103</v>
      </c>
      <c r="E9635" t="s">
        <v>394</v>
      </c>
      <c r="F9635" t="s">
        <v>525</v>
      </c>
      <c r="G9635">
        <v>1</v>
      </c>
      <c r="H9635" s="59">
        <v>44349</v>
      </c>
      <c r="I9635">
        <v>0</v>
      </c>
      <c r="J9635">
        <v>10</v>
      </c>
      <c r="K9635" t="s">
        <v>261</v>
      </c>
      <c r="L9635">
        <v>1</v>
      </c>
      <c r="M9635">
        <v>33360.699999999997</v>
      </c>
      <c r="N9635">
        <v>1</v>
      </c>
      <c r="O9635">
        <v>0</v>
      </c>
      <c r="P9635" t="s">
        <v>526</v>
      </c>
      <c r="Q9635" t="s">
        <v>527</v>
      </c>
      <c r="R9635" t="s">
        <v>233</v>
      </c>
      <c r="T9635" t="s">
        <v>2328</v>
      </c>
      <c r="U9635">
        <v>20210602</v>
      </c>
      <c r="V9635">
        <v>0</v>
      </c>
      <c r="W9635" t="s">
        <v>2330</v>
      </c>
    </row>
    <row r="9636" spans="1:23" x14ac:dyDescent="0.25">
      <c r="A9636" t="s">
        <v>2093</v>
      </c>
      <c r="B9636" s="59">
        <v>44349</v>
      </c>
      <c r="C9636" t="s">
        <v>394</v>
      </c>
      <c r="D9636" t="s">
        <v>103</v>
      </c>
      <c r="E9636" t="s">
        <v>394</v>
      </c>
      <c r="F9636" t="s">
        <v>571</v>
      </c>
      <c r="G9636">
        <v>80</v>
      </c>
      <c r="H9636" s="59">
        <v>44349</v>
      </c>
      <c r="I9636" t="s">
        <v>233</v>
      </c>
      <c r="J9636">
        <v>10</v>
      </c>
      <c r="K9636" t="s">
        <v>261</v>
      </c>
      <c r="L9636">
        <v>1</v>
      </c>
      <c r="M9636">
        <v>29551.636999999999</v>
      </c>
      <c r="N9636">
        <v>1</v>
      </c>
      <c r="O9636">
        <v>219992.68799999999</v>
      </c>
      <c r="P9636" t="s">
        <v>526</v>
      </c>
      <c r="Q9636" t="s">
        <v>527</v>
      </c>
      <c r="R9636">
        <v>2.09</v>
      </c>
      <c r="S9636" t="s">
        <v>547</v>
      </c>
      <c r="T9636" t="s">
        <v>2328</v>
      </c>
      <c r="U9636">
        <v>20210602</v>
      </c>
      <c r="V9636">
        <v>7.444</v>
      </c>
      <c r="W9636" t="s">
        <v>2330</v>
      </c>
    </row>
    <row r="9637" spans="1:23" x14ac:dyDescent="0.25">
      <c r="A9637" t="s">
        <v>2094</v>
      </c>
      <c r="B9637" s="59">
        <v>44349</v>
      </c>
      <c r="C9637" t="s">
        <v>394</v>
      </c>
      <c r="D9637" t="s">
        <v>103</v>
      </c>
      <c r="E9637" t="s">
        <v>394</v>
      </c>
      <c r="F9637" t="s">
        <v>571</v>
      </c>
      <c r="G9637">
        <v>80</v>
      </c>
      <c r="H9637" s="59">
        <v>44349</v>
      </c>
      <c r="I9637" t="s">
        <v>233</v>
      </c>
      <c r="J9637">
        <v>10</v>
      </c>
      <c r="K9637" t="s">
        <v>261</v>
      </c>
      <c r="L9637">
        <v>1</v>
      </c>
      <c r="M9637">
        <v>27960.465</v>
      </c>
      <c r="N9637">
        <v>1</v>
      </c>
      <c r="O9637">
        <v>224055.90599999999</v>
      </c>
      <c r="P9637" t="s">
        <v>526</v>
      </c>
      <c r="Q9637" t="s">
        <v>527</v>
      </c>
      <c r="R9637">
        <v>2.09</v>
      </c>
      <c r="S9637" t="s">
        <v>550</v>
      </c>
      <c r="T9637" t="s">
        <v>2328</v>
      </c>
      <c r="U9637">
        <v>20210602</v>
      </c>
      <c r="V9637">
        <v>8.0129999999999999</v>
      </c>
      <c r="W9637" t="s">
        <v>2330</v>
      </c>
    </row>
    <row r="9638" spans="1:23" x14ac:dyDescent="0.25">
      <c r="A9638" t="s">
        <v>2095</v>
      </c>
      <c r="B9638" s="59">
        <v>44349</v>
      </c>
      <c r="C9638" t="s">
        <v>394</v>
      </c>
      <c r="D9638" t="s">
        <v>103</v>
      </c>
      <c r="E9638" t="s">
        <v>394</v>
      </c>
      <c r="F9638" t="s">
        <v>571</v>
      </c>
      <c r="G9638">
        <v>80</v>
      </c>
      <c r="H9638" s="59">
        <v>44349</v>
      </c>
      <c r="I9638" t="s">
        <v>233</v>
      </c>
      <c r="J9638">
        <v>10</v>
      </c>
      <c r="K9638" t="s">
        <v>261</v>
      </c>
      <c r="L9638">
        <v>1</v>
      </c>
      <c r="M9638" t="s">
        <v>233</v>
      </c>
      <c r="N9638">
        <v>1</v>
      </c>
      <c r="O9638" t="s">
        <v>233</v>
      </c>
      <c r="P9638" t="s">
        <v>526</v>
      </c>
      <c r="Q9638" t="s">
        <v>527</v>
      </c>
      <c r="R9638" t="s">
        <v>233</v>
      </c>
      <c r="S9638" t="s">
        <v>552</v>
      </c>
      <c r="T9638" t="s">
        <v>2328</v>
      </c>
      <c r="U9638">
        <v>20210602</v>
      </c>
      <c r="V9638" t="s">
        <v>233</v>
      </c>
      <c r="W9638" t="s">
        <v>2330</v>
      </c>
    </row>
    <row r="9639" spans="1:23" x14ac:dyDescent="0.25">
      <c r="A9639" t="s">
        <v>2039</v>
      </c>
      <c r="B9639" s="59">
        <v>44349</v>
      </c>
      <c r="C9639" t="s">
        <v>394</v>
      </c>
      <c r="D9639" t="s">
        <v>103</v>
      </c>
      <c r="E9639" t="s">
        <v>394</v>
      </c>
      <c r="F9639" t="s">
        <v>525</v>
      </c>
      <c r="G9639">
        <v>1</v>
      </c>
      <c r="H9639" s="59">
        <v>44349</v>
      </c>
      <c r="I9639">
        <v>0</v>
      </c>
      <c r="J9639">
        <v>10</v>
      </c>
      <c r="K9639" t="s">
        <v>261</v>
      </c>
      <c r="L9639">
        <v>1</v>
      </c>
      <c r="M9639">
        <v>34659.563000000002</v>
      </c>
      <c r="N9639">
        <v>1</v>
      </c>
      <c r="O9639">
        <v>95.912999999999997</v>
      </c>
      <c r="P9639" t="s">
        <v>526</v>
      </c>
      <c r="Q9639" t="s">
        <v>527</v>
      </c>
      <c r="R9639">
        <v>2.1</v>
      </c>
      <c r="T9639" t="s">
        <v>2328</v>
      </c>
      <c r="U9639">
        <v>20210602</v>
      </c>
      <c r="V9639">
        <v>2.7669999999999999E-3</v>
      </c>
      <c r="W9639" t="s">
        <v>2330</v>
      </c>
    </row>
    <row r="9640" spans="1:23" x14ac:dyDescent="0.25">
      <c r="A9640" t="s">
        <v>2040</v>
      </c>
      <c r="B9640" s="59">
        <v>44349</v>
      </c>
      <c r="C9640" t="s">
        <v>394</v>
      </c>
      <c r="D9640" t="s">
        <v>103</v>
      </c>
      <c r="E9640" t="s">
        <v>394</v>
      </c>
      <c r="F9640" t="s">
        <v>525</v>
      </c>
      <c r="G9640">
        <v>1</v>
      </c>
      <c r="H9640" s="59">
        <v>44349</v>
      </c>
      <c r="I9640">
        <v>1.188E-4</v>
      </c>
      <c r="J9640">
        <v>10</v>
      </c>
      <c r="K9640" t="s">
        <v>261</v>
      </c>
      <c r="L9640">
        <v>1</v>
      </c>
      <c r="M9640">
        <v>53308.023000000001</v>
      </c>
      <c r="N9640">
        <v>1</v>
      </c>
      <c r="O9640">
        <v>1235.4359999999999</v>
      </c>
      <c r="P9640" t="s">
        <v>526</v>
      </c>
      <c r="Q9640" t="s">
        <v>527</v>
      </c>
      <c r="R9640">
        <v>2.08</v>
      </c>
      <c r="T9640" t="s">
        <v>2328</v>
      </c>
      <c r="U9640">
        <v>20210602</v>
      </c>
      <c r="V9640">
        <v>2.3179999999999999E-2</v>
      </c>
      <c r="W9640" t="s">
        <v>2330</v>
      </c>
    </row>
    <row r="9641" spans="1:23" x14ac:dyDescent="0.25">
      <c r="A9641" t="s">
        <v>2041</v>
      </c>
      <c r="B9641" s="59">
        <v>44349</v>
      </c>
      <c r="C9641" t="s">
        <v>394</v>
      </c>
      <c r="D9641" t="s">
        <v>103</v>
      </c>
      <c r="E9641" t="s">
        <v>394</v>
      </c>
      <c r="F9641" t="s">
        <v>525</v>
      </c>
      <c r="G9641">
        <v>1</v>
      </c>
      <c r="H9641" s="59">
        <v>44349</v>
      </c>
      <c r="I9641">
        <v>3.2810000000000001E-4</v>
      </c>
      <c r="J9641">
        <v>10</v>
      </c>
      <c r="K9641" t="s">
        <v>261</v>
      </c>
      <c r="L9641">
        <v>1</v>
      </c>
      <c r="M9641">
        <v>19227.671999999999</v>
      </c>
      <c r="N9641">
        <v>1</v>
      </c>
      <c r="O9641">
        <v>714.05799999999999</v>
      </c>
      <c r="P9641" t="s">
        <v>526</v>
      </c>
      <c r="Q9641" t="s">
        <v>527</v>
      </c>
      <c r="R9641">
        <v>2.09</v>
      </c>
      <c r="T9641" t="s">
        <v>2328</v>
      </c>
      <c r="U9641">
        <v>20210602</v>
      </c>
      <c r="V9641">
        <v>3.7139999999999999E-2</v>
      </c>
      <c r="W9641" t="s">
        <v>2330</v>
      </c>
    </row>
    <row r="9642" spans="1:23" x14ac:dyDescent="0.25">
      <c r="A9642" t="s">
        <v>2042</v>
      </c>
      <c r="B9642" s="59">
        <v>44349</v>
      </c>
      <c r="C9642" t="s">
        <v>394</v>
      </c>
      <c r="D9642" t="s">
        <v>103</v>
      </c>
      <c r="E9642" t="s">
        <v>394</v>
      </c>
      <c r="F9642" t="s">
        <v>525</v>
      </c>
      <c r="G9642">
        <v>1</v>
      </c>
      <c r="H9642" s="59">
        <v>44349</v>
      </c>
      <c r="I9642">
        <v>4.3580000000000002E-4</v>
      </c>
      <c r="J9642">
        <v>10</v>
      </c>
      <c r="K9642" t="s">
        <v>261</v>
      </c>
      <c r="L9642">
        <v>1</v>
      </c>
      <c r="M9642">
        <v>16736.895</v>
      </c>
      <c r="N9642">
        <v>1</v>
      </c>
      <c r="O9642">
        <v>741.745</v>
      </c>
      <c r="P9642" t="s">
        <v>526</v>
      </c>
      <c r="Q9642" t="s">
        <v>527</v>
      </c>
      <c r="R9642">
        <v>2.09</v>
      </c>
      <c r="T9642" t="s">
        <v>2328</v>
      </c>
      <c r="U9642">
        <v>20210602</v>
      </c>
      <c r="V9642">
        <v>4.4319999999999998E-2</v>
      </c>
      <c r="W9642" t="s">
        <v>2330</v>
      </c>
    </row>
    <row r="9643" spans="1:23" x14ac:dyDescent="0.25">
      <c r="A9643" t="s">
        <v>2043</v>
      </c>
      <c r="B9643" s="59">
        <v>44349</v>
      </c>
      <c r="C9643" t="s">
        <v>394</v>
      </c>
      <c r="D9643" t="s">
        <v>103</v>
      </c>
      <c r="E9643" t="s">
        <v>394</v>
      </c>
      <c r="F9643" t="s">
        <v>525</v>
      </c>
      <c r="G9643">
        <v>1</v>
      </c>
      <c r="H9643" s="59">
        <v>44349</v>
      </c>
      <c r="I9643">
        <v>7.3399999999999995E-4</v>
      </c>
      <c r="J9643">
        <v>10</v>
      </c>
      <c r="K9643" t="s">
        <v>261</v>
      </c>
      <c r="L9643">
        <v>1</v>
      </c>
      <c r="M9643">
        <v>42334.586000000003</v>
      </c>
      <c r="N9643">
        <v>1</v>
      </c>
      <c r="O9643">
        <v>2718.203</v>
      </c>
      <c r="P9643" t="s">
        <v>526</v>
      </c>
      <c r="Q9643" t="s">
        <v>527</v>
      </c>
      <c r="R9643">
        <v>2.09</v>
      </c>
      <c r="T9643" t="s">
        <v>2328</v>
      </c>
      <c r="U9643">
        <v>20210602</v>
      </c>
      <c r="V9643">
        <v>6.4210000000000003E-2</v>
      </c>
      <c r="W9643" t="s">
        <v>2330</v>
      </c>
    </row>
    <row r="9644" spans="1:23" x14ac:dyDescent="0.25">
      <c r="A9644" t="s">
        <v>2044</v>
      </c>
      <c r="B9644" s="59">
        <v>44349</v>
      </c>
      <c r="C9644" t="s">
        <v>394</v>
      </c>
      <c r="D9644" t="s">
        <v>103</v>
      </c>
      <c r="E9644" t="s">
        <v>394</v>
      </c>
      <c r="F9644" t="s">
        <v>525</v>
      </c>
      <c r="G9644">
        <v>1</v>
      </c>
      <c r="H9644" s="59">
        <v>44349</v>
      </c>
      <c r="I9644">
        <v>1.209E-3</v>
      </c>
      <c r="J9644">
        <v>10</v>
      </c>
      <c r="K9644" t="s">
        <v>261</v>
      </c>
      <c r="L9644">
        <v>1</v>
      </c>
      <c r="M9644">
        <v>17209.974999999999</v>
      </c>
      <c r="N9644">
        <v>1</v>
      </c>
      <c r="O9644">
        <v>1650.248</v>
      </c>
      <c r="P9644" t="s">
        <v>526</v>
      </c>
      <c r="Q9644" t="s">
        <v>527</v>
      </c>
      <c r="R9644">
        <v>2.09</v>
      </c>
      <c r="T9644" t="s">
        <v>2328</v>
      </c>
      <c r="U9644">
        <v>20210602</v>
      </c>
      <c r="V9644">
        <v>9.5890000000000003E-2</v>
      </c>
      <c r="W9644" t="s">
        <v>2330</v>
      </c>
    </row>
    <row r="9645" spans="1:23" x14ac:dyDescent="0.25">
      <c r="A9645" t="s">
        <v>2045</v>
      </c>
      <c r="B9645" s="59">
        <v>44349</v>
      </c>
      <c r="C9645" t="s">
        <v>394</v>
      </c>
      <c r="D9645" t="s">
        <v>103</v>
      </c>
      <c r="E9645" t="s">
        <v>394</v>
      </c>
      <c r="F9645" t="s">
        <v>525</v>
      </c>
      <c r="G9645">
        <v>1</v>
      </c>
      <c r="H9645" s="59">
        <v>44349</v>
      </c>
      <c r="I9645">
        <v>1.683E-3</v>
      </c>
      <c r="J9645">
        <v>10</v>
      </c>
      <c r="K9645" t="s">
        <v>261</v>
      </c>
      <c r="L9645">
        <v>1</v>
      </c>
      <c r="M9645">
        <v>50756.133000000002</v>
      </c>
      <c r="N9645">
        <v>1</v>
      </c>
      <c r="O9645">
        <v>6471.2879999999996</v>
      </c>
      <c r="P9645" t="s">
        <v>526</v>
      </c>
      <c r="Q9645" t="s">
        <v>527</v>
      </c>
      <c r="R9645">
        <v>2.09</v>
      </c>
      <c r="T9645" t="s">
        <v>2328</v>
      </c>
      <c r="U9645">
        <v>20210602</v>
      </c>
      <c r="V9645">
        <v>0.1275</v>
      </c>
      <c r="W9645" t="s">
        <v>2330</v>
      </c>
    </row>
    <row r="9646" spans="1:23" x14ac:dyDescent="0.25">
      <c r="A9646" t="s">
        <v>2046</v>
      </c>
      <c r="B9646" s="59">
        <v>44349</v>
      </c>
      <c r="C9646" t="s">
        <v>394</v>
      </c>
      <c r="D9646" t="s">
        <v>103</v>
      </c>
      <c r="E9646" t="s">
        <v>394</v>
      </c>
      <c r="F9646" t="s">
        <v>525</v>
      </c>
      <c r="G9646">
        <v>1</v>
      </c>
      <c r="H9646" s="59">
        <v>44349</v>
      </c>
      <c r="I9646">
        <v>0</v>
      </c>
      <c r="J9646">
        <v>10</v>
      </c>
      <c r="K9646" t="s">
        <v>261</v>
      </c>
      <c r="L9646">
        <v>1</v>
      </c>
      <c r="M9646">
        <v>33360.699999999997</v>
      </c>
      <c r="N9646">
        <v>1</v>
      </c>
      <c r="O9646">
        <v>0</v>
      </c>
      <c r="P9646" t="s">
        <v>526</v>
      </c>
      <c r="Q9646" t="s">
        <v>527</v>
      </c>
      <c r="R9646" t="s">
        <v>233</v>
      </c>
      <c r="T9646" t="s">
        <v>2328</v>
      </c>
      <c r="U9646">
        <v>20210602</v>
      </c>
      <c r="V9646">
        <v>0</v>
      </c>
      <c r="W9646" t="s">
        <v>2330</v>
      </c>
    </row>
    <row r="9647" spans="1:23" x14ac:dyDescent="0.25">
      <c r="A9647" t="s">
        <v>2047</v>
      </c>
      <c r="B9647" s="59">
        <v>44349</v>
      </c>
      <c r="C9647" t="s">
        <v>394</v>
      </c>
      <c r="D9647" t="s">
        <v>103</v>
      </c>
      <c r="E9647" t="s">
        <v>394</v>
      </c>
      <c r="F9647" t="s">
        <v>525</v>
      </c>
      <c r="G9647">
        <v>1</v>
      </c>
      <c r="H9647" s="59">
        <v>44349</v>
      </c>
      <c r="I9647">
        <v>3.1549999999999998E-3</v>
      </c>
      <c r="J9647">
        <v>10</v>
      </c>
      <c r="K9647" t="s">
        <v>261</v>
      </c>
      <c r="L9647">
        <v>1</v>
      </c>
      <c r="M9647">
        <v>30937.111000000001</v>
      </c>
      <c r="N9647">
        <v>1</v>
      </c>
      <c r="O9647">
        <v>6983.58</v>
      </c>
      <c r="P9647" t="s">
        <v>526</v>
      </c>
      <c r="Q9647" t="s">
        <v>527</v>
      </c>
      <c r="R9647">
        <v>2.09</v>
      </c>
      <c r="T9647" t="s">
        <v>2328</v>
      </c>
      <c r="U9647">
        <v>20210602</v>
      </c>
      <c r="V9647">
        <v>0.22570000000000001</v>
      </c>
      <c r="W9647" t="s">
        <v>2330</v>
      </c>
    </row>
    <row r="9648" spans="1:23" x14ac:dyDescent="0.25">
      <c r="A9648" t="s">
        <v>2048</v>
      </c>
      <c r="B9648" s="59">
        <v>44349</v>
      </c>
      <c r="C9648" t="s">
        <v>394</v>
      </c>
      <c r="D9648" t="s">
        <v>103</v>
      </c>
      <c r="E9648" t="s">
        <v>394</v>
      </c>
      <c r="F9648" t="s">
        <v>525</v>
      </c>
      <c r="G9648">
        <v>1</v>
      </c>
      <c r="H9648" s="59">
        <v>44349</v>
      </c>
      <c r="I9648">
        <v>4.8050000000000002E-3</v>
      </c>
      <c r="J9648">
        <v>10</v>
      </c>
      <c r="K9648" t="s">
        <v>261</v>
      </c>
      <c r="L9648">
        <v>1</v>
      </c>
      <c r="M9648">
        <v>34697.538999999997</v>
      </c>
      <c r="N9648">
        <v>1</v>
      </c>
      <c r="O9648">
        <v>11654.558000000001</v>
      </c>
      <c r="P9648" t="s">
        <v>526</v>
      </c>
      <c r="Q9648" t="s">
        <v>527</v>
      </c>
      <c r="R9648">
        <v>2.09</v>
      </c>
      <c r="T9648" t="s">
        <v>2328</v>
      </c>
      <c r="U9648">
        <v>20210602</v>
      </c>
      <c r="V9648">
        <v>0.33589999999999998</v>
      </c>
      <c r="W9648" t="s">
        <v>2330</v>
      </c>
    </row>
    <row r="9649" spans="1:23" x14ac:dyDescent="0.25">
      <c r="A9649" t="s">
        <v>2049</v>
      </c>
      <c r="B9649" s="59">
        <v>44349</v>
      </c>
      <c r="C9649" t="s">
        <v>394</v>
      </c>
      <c r="D9649" t="s">
        <v>103</v>
      </c>
      <c r="E9649" t="s">
        <v>394</v>
      </c>
      <c r="F9649" t="s">
        <v>525</v>
      </c>
      <c r="G9649">
        <v>1</v>
      </c>
      <c r="H9649" s="59">
        <v>44349</v>
      </c>
      <c r="I9649">
        <v>7.45E-3</v>
      </c>
      <c r="J9649">
        <v>10</v>
      </c>
      <c r="K9649" t="s">
        <v>261</v>
      </c>
      <c r="L9649">
        <v>1</v>
      </c>
      <c r="M9649">
        <v>38938.762000000002</v>
      </c>
      <c r="N9649">
        <v>1</v>
      </c>
      <c r="O9649">
        <v>19960.752</v>
      </c>
      <c r="P9649" t="s">
        <v>526</v>
      </c>
      <c r="Q9649" t="s">
        <v>527</v>
      </c>
      <c r="R9649">
        <v>2.09</v>
      </c>
      <c r="T9649" t="s">
        <v>2328</v>
      </c>
      <c r="U9649">
        <v>20210602</v>
      </c>
      <c r="V9649">
        <v>0.51259999999999994</v>
      </c>
      <c r="W9649" t="s">
        <v>2330</v>
      </c>
    </row>
    <row r="9650" spans="1:23" x14ac:dyDescent="0.25">
      <c r="A9650" t="s">
        <v>2050</v>
      </c>
      <c r="B9650" s="59">
        <v>44349</v>
      </c>
      <c r="C9650" t="s">
        <v>394</v>
      </c>
      <c r="D9650" t="s">
        <v>103</v>
      </c>
      <c r="E9650" t="s">
        <v>394</v>
      </c>
      <c r="F9650" t="s">
        <v>525</v>
      </c>
      <c r="G9650">
        <v>1</v>
      </c>
      <c r="H9650" s="59">
        <v>44349</v>
      </c>
      <c r="I9650">
        <v>1.3520000000000001E-2</v>
      </c>
      <c r="J9650">
        <v>10</v>
      </c>
      <c r="K9650" t="s">
        <v>261</v>
      </c>
      <c r="L9650">
        <v>1</v>
      </c>
      <c r="M9650">
        <v>37059.699000000001</v>
      </c>
      <c r="N9650">
        <v>1</v>
      </c>
      <c r="O9650">
        <v>34049.843999999997</v>
      </c>
      <c r="P9650" t="s">
        <v>526</v>
      </c>
      <c r="Q9650" t="s">
        <v>527</v>
      </c>
      <c r="R9650">
        <v>2.08</v>
      </c>
      <c r="T9650" t="s">
        <v>2328</v>
      </c>
      <c r="U9650">
        <v>20210602</v>
      </c>
      <c r="V9650">
        <v>0.91879999999999995</v>
      </c>
      <c r="W9650" t="s">
        <v>2330</v>
      </c>
    </row>
    <row r="9651" spans="1:23" x14ac:dyDescent="0.25">
      <c r="A9651" t="s">
        <v>2051</v>
      </c>
      <c r="B9651" s="59">
        <v>44349</v>
      </c>
      <c r="C9651" t="s">
        <v>394</v>
      </c>
      <c r="D9651" t="s">
        <v>103</v>
      </c>
      <c r="E9651" t="s">
        <v>394</v>
      </c>
      <c r="F9651" t="s">
        <v>525</v>
      </c>
      <c r="G9651">
        <v>1</v>
      </c>
      <c r="H9651" s="59">
        <v>44349</v>
      </c>
      <c r="I9651">
        <v>1.8380000000000001E-2</v>
      </c>
      <c r="J9651">
        <v>10</v>
      </c>
      <c r="K9651" t="s">
        <v>261</v>
      </c>
      <c r="L9651">
        <v>1</v>
      </c>
      <c r="M9651">
        <v>16929.754000000001</v>
      </c>
      <c r="N9651">
        <v>1</v>
      </c>
      <c r="O9651">
        <v>21053.766</v>
      </c>
      <c r="P9651" t="s">
        <v>526</v>
      </c>
      <c r="Q9651" t="s">
        <v>527</v>
      </c>
      <c r="R9651">
        <v>2.09</v>
      </c>
      <c r="T9651" t="s">
        <v>2328</v>
      </c>
      <c r="U9651">
        <v>20210602</v>
      </c>
      <c r="V9651">
        <v>1.244</v>
      </c>
      <c r="W9651" t="s">
        <v>2330</v>
      </c>
    </row>
    <row r="9652" spans="1:23" x14ac:dyDescent="0.25">
      <c r="A9652" t="s">
        <v>2052</v>
      </c>
      <c r="B9652" s="59">
        <v>44349</v>
      </c>
      <c r="C9652" t="s">
        <v>394</v>
      </c>
      <c r="D9652" t="s">
        <v>103</v>
      </c>
      <c r="E9652" t="s">
        <v>394</v>
      </c>
      <c r="F9652" t="s">
        <v>525</v>
      </c>
      <c r="G9652">
        <v>1</v>
      </c>
      <c r="H9652" s="59">
        <v>44349</v>
      </c>
      <c r="I9652">
        <v>3.3250000000000002E-2</v>
      </c>
      <c r="J9652">
        <v>10</v>
      </c>
      <c r="K9652" t="s">
        <v>261</v>
      </c>
      <c r="L9652">
        <v>1</v>
      </c>
      <c r="M9652">
        <v>49716.214999999997</v>
      </c>
      <c r="N9652">
        <v>1</v>
      </c>
      <c r="O9652">
        <v>111452</v>
      </c>
      <c r="P9652" t="s">
        <v>526</v>
      </c>
      <c r="Q9652" t="s">
        <v>527</v>
      </c>
      <c r="R9652">
        <v>2.09</v>
      </c>
      <c r="T9652" t="s">
        <v>2328</v>
      </c>
      <c r="U9652">
        <v>20210602</v>
      </c>
      <c r="V9652">
        <v>2.242</v>
      </c>
      <c r="W9652" t="s">
        <v>2330</v>
      </c>
    </row>
    <row r="9653" spans="1:23" x14ac:dyDescent="0.25">
      <c r="A9653" t="s">
        <v>2053</v>
      </c>
      <c r="B9653" s="59">
        <v>44349</v>
      </c>
      <c r="C9653" t="s">
        <v>394</v>
      </c>
      <c r="D9653" t="s">
        <v>103</v>
      </c>
      <c r="E9653" t="s">
        <v>394</v>
      </c>
      <c r="F9653" t="s">
        <v>525</v>
      </c>
      <c r="G9653">
        <v>1</v>
      </c>
      <c r="H9653" s="59">
        <v>44349</v>
      </c>
      <c r="I9653">
        <v>0</v>
      </c>
      <c r="J9653">
        <v>10</v>
      </c>
      <c r="K9653" t="s">
        <v>261</v>
      </c>
      <c r="L9653">
        <v>1</v>
      </c>
      <c r="M9653">
        <v>33913.347999999998</v>
      </c>
      <c r="N9653">
        <v>1</v>
      </c>
      <c r="O9653">
        <v>88.224000000000004</v>
      </c>
      <c r="P9653" t="s">
        <v>526</v>
      </c>
      <c r="Q9653" t="s">
        <v>527</v>
      </c>
      <c r="R9653">
        <v>2.08</v>
      </c>
      <c r="T9653" t="s">
        <v>2328</v>
      </c>
      <c r="U9653">
        <v>20210602</v>
      </c>
      <c r="V9653">
        <v>2.601E-3</v>
      </c>
      <c r="W9653" t="s">
        <v>2330</v>
      </c>
    </row>
    <row r="9654" spans="1:23" x14ac:dyDescent="0.25">
      <c r="A9654" t="s">
        <v>2054</v>
      </c>
      <c r="B9654" s="59">
        <v>44349</v>
      </c>
      <c r="C9654" t="s">
        <v>394</v>
      </c>
      <c r="D9654" t="s">
        <v>103</v>
      </c>
      <c r="E9654" t="s">
        <v>394</v>
      </c>
      <c r="F9654" t="s">
        <v>525</v>
      </c>
      <c r="G9654">
        <v>1</v>
      </c>
      <c r="H9654" s="59">
        <v>44349</v>
      </c>
      <c r="I9654">
        <v>4.5920000000000002E-2</v>
      </c>
      <c r="J9654">
        <v>10</v>
      </c>
      <c r="K9654" t="s">
        <v>261</v>
      </c>
      <c r="L9654">
        <v>1</v>
      </c>
      <c r="M9654">
        <v>34082.370999999999</v>
      </c>
      <c r="N9654">
        <v>1</v>
      </c>
      <c r="O9654">
        <v>105480.25</v>
      </c>
      <c r="P9654" t="s">
        <v>526</v>
      </c>
      <c r="Q9654" t="s">
        <v>527</v>
      </c>
      <c r="R9654">
        <v>2.09</v>
      </c>
      <c r="T9654" t="s">
        <v>2328</v>
      </c>
      <c r="U9654">
        <v>20210602</v>
      </c>
      <c r="V9654">
        <v>3.0950000000000002</v>
      </c>
      <c r="W9654" t="s">
        <v>2330</v>
      </c>
    </row>
    <row r="9655" spans="1:23" x14ac:dyDescent="0.25">
      <c r="A9655" t="s">
        <v>2055</v>
      </c>
      <c r="B9655" s="59">
        <v>44349</v>
      </c>
      <c r="C9655" t="s">
        <v>394</v>
      </c>
      <c r="D9655" t="s">
        <v>103</v>
      </c>
      <c r="E9655" t="s">
        <v>394</v>
      </c>
      <c r="F9655" t="s">
        <v>525</v>
      </c>
      <c r="G9655">
        <v>1</v>
      </c>
      <c r="H9655" s="59">
        <v>44349</v>
      </c>
      <c r="I9655">
        <v>7.3669999999999999E-2</v>
      </c>
      <c r="J9655">
        <v>10</v>
      </c>
      <c r="K9655" t="s">
        <v>261</v>
      </c>
      <c r="L9655">
        <v>1</v>
      </c>
      <c r="M9655">
        <v>32793.25</v>
      </c>
      <c r="N9655">
        <v>1</v>
      </c>
      <c r="O9655">
        <v>163047.391</v>
      </c>
      <c r="P9655" t="s">
        <v>526</v>
      </c>
      <c r="Q9655" t="s">
        <v>527</v>
      </c>
      <c r="R9655">
        <v>2.09</v>
      </c>
      <c r="T9655" t="s">
        <v>2328</v>
      </c>
      <c r="U9655">
        <v>20210602</v>
      </c>
      <c r="V9655">
        <v>4.9720000000000004</v>
      </c>
      <c r="W9655" t="s">
        <v>2330</v>
      </c>
    </row>
    <row r="9656" spans="1:23" x14ac:dyDescent="0.25">
      <c r="A9656" t="s">
        <v>2056</v>
      </c>
      <c r="B9656" s="59">
        <v>44349</v>
      </c>
      <c r="C9656" t="s">
        <v>394</v>
      </c>
      <c r="D9656" t="s">
        <v>103</v>
      </c>
      <c r="E9656" t="s">
        <v>394</v>
      </c>
      <c r="F9656" t="s">
        <v>525</v>
      </c>
      <c r="G9656">
        <v>1</v>
      </c>
      <c r="H9656" s="59">
        <v>44349</v>
      </c>
      <c r="I9656">
        <v>0.12670000000000001</v>
      </c>
      <c r="J9656">
        <v>10</v>
      </c>
      <c r="K9656" t="s">
        <v>261</v>
      </c>
      <c r="L9656">
        <v>1</v>
      </c>
      <c r="M9656">
        <v>22535.848000000002</v>
      </c>
      <c r="N9656">
        <v>1</v>
      </c>
      <c r="O9656">
        <v>193677.42199999999</v>
      </c>
      <c r="P9656" t="s">
        <v>526</v>
      </c>
      <c r="Q9656" t="s">
        <v>527</v>
      </c>
      <c r="R9656">
        <v>2.09</v>
      </c>
      <c r="T9656" t="s">
        <v>2328</v>
      </c>
      <c r="U9656">
        <v>20210602</v>
      </c>
      <c r="V9656">
        <v>8.5939999999999994</v>
      </c>
      <c r="W9656" t="s">
        <v>2330</v>
      </c>
    </row>
    <row r="9657" spans="1:23" x14ac:dyDescent="0.25">
      <c r="A9657" t="s">
        <v>2057</v>
      </c>
      <c r="B9657" s="59">
        <v>44349</v>
      </c>
      <c r="C9657" t="s">
        <v>394</v>
      </c>
      <c r="D9657" t="s">
        <v>103</v>
      </c>
      <c r="E9657" t="s">
        <v>394</v>
      </c>
      <c r="F9657" t="s">
        <v>525</v>
      </c>
      <c r="G9657">
        <v>1</v>
      </c>
      <c r="H9657" s="59">
        <v>44349</v>
      </c>
      <c r="I9657">
        <v>0.1583</v>
      </c>
      <c r="J9657">
        <v>10</v>
      </c>
      <c r="K9657" t="s">
        <v>261</v>
      </c>
      <c r="L9657">
        <v>1</v>
      </c>
      <c r="M9657">
        <v>28170.773000000001</v>
      </c>
      <c r="N9657">
        <v>1</v>
      </c>
      <c r="O9657">
        <v>303538.53100000002</v>
      </c>
      <c r="P9657" t="s">
        <v>526</v>
      </c>
      <c r="Q9657" t="s">
        <v>527</v>
      </c>
      <c r="R9657">
        <v>2.09</v>
      </c>
      <c r="T9657" t="s">
        <v>2328</v>
      </c>
      <c r="U9657">
        <v>20210602</v>
      </c>
      <c r="V9657">
        <v>10.77</v>
      </c>
      <c r="W9657" t="s">
        <v>2330</v>
      </c>
    </row>
    <row r="9658" spans="1:23" x14ac:dyDescent="0.25">
      <c r="A9658" t="s">
        <v>2058</v>
      </c>
      <c r="B9658" s="59">
        <v>44349</v>
      </c>
      <c r="C9658" t="s">
        <v>394</v>
      </c>
      <c r="D9658" t="s">
        <v>103</v>
      </c>
      <c r="E9658" t="s">
        <v>394</v>
      </c>
      <c r="F9658" t="s">
        <v>525</v>
      </c>
      <c r="G9658">
        <v>1</v>
      </c>
      <c r="H9658" s="59">
        <v>44349</v>
      </c>
      <c r="I9658">
        <v>0.25919999999999999</v>
      </c>
      <c r="J9658">
        <v>10</v>
      </c>
      <c r="K9658" t="s">
        <v>261</v>
      </c>
      <c r="L9658">
        <v>1</v>
      </c>
      <c r="M9658">
        <v>26045.947</v>
      </c>
      <c r="N9658">
        <v>1</v>
      </c>
      <c r="O9658">
        <v>464481.875</v>
      </c>
      <c r="P9658" t="s">
        <v>526</v>
      </c>
      <c r="Q9658" t="s">
        <v>527</v>
      </c>
      <c r="R9658">
        <v>2.09</v>
      </c>
      <c r="T9658" t="s">
        <v>2328</v>
      </c>
      <c r="U9658">
        <v>20210602</v>
      </c>
      <c r="V9658">
        <v>17.829999999999998</v>
      </c>
      <c r="W9658" t="s">
        <v>2330</v>
      </c>
    </row>
    <row r="9659" spans="1:23" x14ac:dyDescent="0.25">
      <c r="A9659" t="s">
        <v>2059</v>
      </c>
      <c r="B9659" s="59">
        <v>44349</v>
      </c>
      <c r="C9659" t="s">
        <v>394</v>
      </c>
      <c r="D9659" t="s">
        <v>103</v>
      </c>
      <c r="E9659" t="s">
        <v>394</v>
      </c>
      <c r="F9659" t="s">
        <v>525</v>
      </c>
      <c r="G9659">
        <v>1</v>
      </c>
      <c r="H9659" s="59">
        <v>44349</v>
      </c>
      <c r="I9659">
        <v>0</v>
      </c>
      <c r="J9659">
        <v>10</v>
      </c>
      <c r="K9659" t="s">
        <v>261</v>
      </c>
      <c r="L9659">
        <v>1</v>
      </c>
      <c r="M9659">
        <v>33157.203000000001</v>
      </c>
      <c r="N9659">
        <v>1</v>
      </c>
      <c r="O9659">
        <v>230.13900000000001</v>
      </c>
      <c r="P9659" t="s">
        <v>526</v>
      </c>
      <c r="Q9659" t="s">
        <v>527</v>
      </c>
      <c r="R9659">
        <v>2.09</v>
      </c>
      <c r="T9659" t="s">
        <v>2328</v>
      </c>
      <c r="U9659">
        <v>20210602</v>
      </c>
      <c r="V9659">
        <v>6.9410000000000001E-3</v>
      </c>
      <c r="W9659" t="s">
        <v>2330</v>
      </c>
    </row>
    <row r="9660" spans="1:23" x14ac:dyDescent="0.25">
      <c r="A9660" t="s">
        <v>2060</v>
      </c>
      <c r="B9660" s="59">
        <v>44349</v>
      </c>
      <c r="C9660" t="s">
        <v>394</v>
      </c>
      <c r="D9660" t="s">
        <v>103</v>
      </c>
      <c r="E9660" t="s">
        <v>394</v>
      </c>
      <c r="F9660" t="s">
        <v>525</v>
      </c>
      <c r="G9660">
        <v>1</v>
      </c>
      <c r="H9660" s="59">
        <v>44349</v>
      </c>
      <c r="I9660">
        <v>1.3210000000000001E-4</v>
      </c>
      <c r="J9660">
        <v>10</v>
      </c>
      <c r="K9660" t="s">
        <v>261</v>
      </c>
      <c r="L9660">
        <v>1</v>
      </c>
      <c r="M9660">
        <v>54234.52</v>
      </c>
      <c r="N9660">
        <v>1</v>
      </c>
      <c r="O9660">
        <v>1304.9190000000001</v>
      </c>
      <c r="P9660" t="s">
        <v>526</v>
      </c>
      <c r="Q9660" t="s">
        <v>527</v>
      </c>
      <c r="R9660">
        <v>2.09</v>
      </c>
      <c r="T9660" t="s">
        <v>2328</v>
      </c>
      <c r="U9660">
        <v>20210602</v>
      </c>
      <c r="V9660">
        <v>2.4060000000000002E-2</v>
      </c>
      <c r="W9660" t="s">
        <v>2330</v>
      </c>
    </row>
    <row r="9661" spans="1:23" x14ac:dyDescent="0.25">
      <c r="A9661" t="s">
        <v>2061</v>
      </c>
      <c r="B9661" s="59">
        <v>44349</v>
      </c>
      <c r="C9661" t="s">
        <v>394</v>
      </c>
      <c r="D9661" t="s">
        <v>103</v>
      </c>
      <c r="E9661" t="s">
        <v>394</v>
      </c>
      <c r="F9661" t="s">
        <v>525</v>
      </c>
      <c r="G9661">
        <v>1</v>
      </c>
      <c r="H9661" s="59">
        <v>44349</v>
      </c>
      <c r="I9661">
        <v>2.8350000000000001E-4</v>
      </c>
      <c r="J9661">
        <v>10</v>
      </c>
      <c r="K9661" t="s">
        <v>261</v>
      </c>
      <c r="L9661">
        <v>1</v>
      </c>
      <c r="M9661">
        <v>18230.888999999999</v>
      </c>
      <c r="N9661">
        <v>1</v>
      </c>
      <c r="O9661">
        <v>622.78700000000003</v>
      </c>
      <c r="P9661" t="s">
        <v>526</v>
      </c>
      <c r="Q9661" t="s">
        <v>527</v>
      </c>
      <c r="R9661">
        <v>2.09</v>
      </c>
      <c r="T9661" t="s">
        <v>2328</v>
      </c>
      <c r="U9661">
        <v>20210602</v>
      </c>
      <c r="V9661">
        <v>3.4160000000000003E-2</v>
      </c>
      <c r="W9661" t="s">
        <v>2330</v>
      </c>
    </row>
    <row r="9662" spans="1:23" x14ac:dyDescent="0.25">
      <c r="A9662" t="s">
        <v>2062</v>
      </c>
      <c r="B9662" s="59">
        <v>44349</v>
      </c>
      <c r="C9662" t="s">
        <v>394</v>
      </c>
      <c r="D9662" t="s">
        <v>103</v>
      </c>
      <c r="E9662" t="s">
        <v>394</v>
      </c>
      <c r="F9662" t="s">
        <v>525</v>
      </c>
      <c r="G9662">
        <v>1</v>
      </c>
      <c r="H9662" s="59">
        <v>44349</v>
      </c>
      <c r="I9662">
        <v>5.3790000000000001E-4</v>
      </c>
      <c r="J9662">
        <v>10</v>
      </c>
      <c r="K9662" t="s">
        <v>261</v>
      </c>
      <c r="L9662">
        <v>1</v>
      </c>
      <c r="M9662">
        <v>15866.753000000001</v>
      </c>
      <c r="N9662">
        <v>1</v>
      </c>
      <c r="O9662">
        <v>811.28800000000001</v>
      </c>
      <c r="P9662" t="s">
        <v>526</v>
      </c>
      <c r="Q9662" t="s">
        <v>527</v>
      </c>
      <c r="R9662">
        <v>2.09</v>
      </c>
      <c r="T9662" t="s">
        <v>2328</v>
      </c>
      <c r="U9662">
        <v>20210602</v>
      </c>
      <c r="V9662">
        <v>5.1130000000000002E-2</v>
      </c>
      <c r="W9662" t="s">
        <v>2330</v>
      </c>
    </row>
    <row r="9663" spans="1:23" x14ac:dyDescent="0.25">
      <c r="A9663" t="s">
        <v>2063</v>
      </c>
      <c r="B9663" s="59">
        <v>44349</v>
      </c>
      <c r="C9663" t="s">
        <v>394</v>
      </c>
      <c r="D9663" t="s">
        <v>103</v>
      </c>
      <c r="E9663" t="s">
        <v>394</v>
      </c>
      <c r="F9663" t="s">
        <v>525</v>
      </c>
      <c r="G9663">
        <v>1</v>
      </c>
      <c r="H9663" s="59">
        <v>44349</v>
      </c>
      <c r="I9663">
        <v>8.6879999999999998E-4</v>
      </c>
      <c r="J9663">
        <v>10</v>
      </c>
      <c r="K9663" t="s">
        <v>261</v>
      </c>
      <c r="L9663">
        <v>1</v>
      </c>
      <c r="M9663">
        <v>42103.652000000002</v>
      </c>
      <c r="N9663">
        <v>1</v>
      </c>
      <c r="O9663">
        <v>3082.1219999999998</v>
      </c>
      <c r="P9663" t="s">
        <v>526</v>
      </c>
      <c r="Q9663" t="s">
        <v>527</v>
      </c>
      <c r="R9663">
        <v>2.09</v>
      </c>
      <c r="T9663" t="s">
        <v>2328</v>
      </c>
      <c r="U9663">
        <v>20210602</v>
      </c>
      <c r="V9663">
        <v>7.3200000000000001E-2</v>
      </c>
      <c r="W9663" t="s">
        <v>2330</v>
      </c>
    </row>
    <row r="9664" spans="1:23" x14ac:dyDescent="0.25">
      <c r="A9664" t="s">
        <v>2064</v>
      </c>
      <c r="B9664" s="59">
        <v>44349</v>
      </c>
      <c r="C9664" t="s">
        <v>394</v>
      </c>
      <c r="D9664" t="s">
        <v>103</v>
      </c>
      <c r="E9664" t="s">
        <v>394</v>
      </c>
      <c r="F9664" t="s">
        <v>525</v>
      </c>
      <c r="G9664">
        <v>1</v>
      </c>
      <c r="H9664" s="59">
        <v>44349</v>
      </c>
      <c r="I9664">
        <v>1.464E-3</v>
      </c>
      <c r="J9664">
        <v>10</v>
      </c>
      <c r="K9664" t="s">
        <v>261</v>
      </c>
      <c r="L9664">
        <v>1</v>
      </c>
      <c r="M9664">
        <v>16453.900000000001</v>
      </c>
      <c r="N9664">
        <v>1</v>
      </c>
      <c r="O9664">
        <v>1857.665</v>
      </c>
      <c r="P9664" t="s">
        <v>526</v>
      </c>
      <c r="Q9664" t="s">
        <v>527</v>
      </c>
      <c r="R9664">
        <v>2.08</v>
      </c>
      <c r="T9664" t="s">
        <v>2328</v>
      </c>
      <c r="U9664">
        <v>20210602</v>
      </c>
      <c r="V9664">
        <v>0.1129</v>
      </c>
      <c r="W9664" t="s">
        <v>2330</v>
      </c>
    </row>
    <row r="9665" spans="1:23" x14ac:dyDescent="0.25">
      <c r="A9665" t="s">
        <v>2065</v>
      </c>
      <c r="B9665" s="59">
        <v>44349</v>
      </c>
      <c r="C9665" t="s">
        <v>394</v>
      </c>
      <c r="D9665" t="s">
        <v>103</v>
      </c>
      <c r="E9665" t="s">
        <v>394</v>
      </c>
      <c r="F9665" t="s">
        <v>525</v>
      </c>
      <c r="G9665">
        <v>1</v>
      </c>
      <c r="H9665" s="59">
        <v>44349</v>
      </c>
      <c r="I9665">
        <v>1.9910000000000001E-3</v>
      </c>
      <c r="J9665">
        <v>10</v>
      </c>
      <c r="K9665" t="s">
        <v>261</v>
      </c>
      <c r="L9665">
        <v>1</v>
      </c>
      <c r="M9665">
        <v>48573.788999999997</v>
      </c>
      <c r="N9665">
        <v>1</v>
      </c>
      <c r="O9665">
        <v>7192.2370000000001</v>
      </c>
      <c r="P9665" t="s">
        <v>526</v>
      </c>
      <c r="Q9665" t="s">
        <v>527</v>
      </c>
      <c r="R9665">
        <v>2.09</v>
      </c>
      <c r="T9665" t="s">
        <v>2328</v>
      </c>
      <c r="U9665">
        <v>20210602</v>
      </c>
      <c r="V9665">
        <v>0.14810000000000001</v>
      </c>
      <c r="W9665" t="s">
        <v>2330</v>
      </c>
    </row>
    <row r="9666" spans="1:23" x14ac:dyDescent="0.25">
      <c r="A9666" t="s">
        <v>2066</v>
      </c>
      <c r="B9666" s="59">
        <v>44349</v>
      </c>
      <c r="C9666" t="s">
        <v>394</v>
      </c>
      <c r="D9666" t="s">
        <v>103</v>
      </c>
      <c r="E9666" t="s">
        <v>394</v>
      </c>
      <c r="F9666" t="s">
        <v>525</v>
      </c>
      <c r="G9666">
        <v>1</v>
      </c>
      <c r="H9666" s="59">
        <v>44349</v>
      </c>
      <c r="I9666">
        <v>0</v>
      </c>
      <c r="J9666">
        <v>10</v>
      </c>
      <c r="K9666" t="s">
        <v>261</v>
      </c>
      <c r="L9666">
        <v>1</v>
      </c>
      <c r="M9666">
        <v>32584.453000000001</v>
      </c>
      <c r="N9666">
        <v>1</v>
      </c>
      <c r="O9666" t="s">
        <v>233</v>
      </c>
      <c r="P9666" t="s">
        <v>526</v>
      </c>
      <c r="Q9666" t="s">
        <v>527</v>
      </c>
      <c r="R9666" t="s">
        <v>233</v>
      </c>
      <c r="T9666" t="s">
        <v>2328</v>
      </c>
      <c r="U9666">
        <v>20210602</v>
      </c>
      <c r="V9666" t="s">
        <v>233</v>
      </c>
      <c r="W9666" t="s">
        <v>2330</v>
      </c>
    </row>
    <row r="9667" spans="1:23" x14ac:dyDescent="0.25">
      <c r="A9667" t="s">
        <v>2067</v>
      </c>
      <c r="B9667" s="59">
        <v>44349</v>
      </c>
      <c r="C9667" t="s">
        <v>394</v>
      </c>
      <c r="D9667" t="s">
        <v>103</v>
      </c>
      <c r="E9667" t="s">
        <v>394</v>
      </c>
      <c r="F9667" t="s">
        <v>525</v>
      </c>
      <c r="G9667">
        <v>1</v>
      </c>
      <c r="H9667" s="59">
        <v>44349</v>
      </c>
      <c r="I9667">
        <v>1.4139999999999999E-4</v>
      </c>
      <c r="J9667">
        <v>10</v>
      </c>
      <c r="K9667" t="s">
        <v>261</v>
      </c>
      <c r="L9667">
        <v>1</v>
      </c>
      <c r="M9667">
        <v>54217.309000000001</v>
      </c>
      <c r="N9667">
        <v>1</v>
      </c>
      <c r="O9667">
        <v>1338.287</v>
      </c>
      <c r="P9667" t="s">
        <v>526</v>
      </c>
      <c r="Q9667" t="s">
        <v>527</v>
      </c>
      <c r="R9667">
        <v>2.09</v>
      </c>
      <c r="T9667" t="s">
        <v>2328</v>
      </c>
      <c r="U9667">
        <v>20210602</v>
      </c>
      <c r="V9667">
        <v>2.4680000000000001E-2</v>
      </c>
      <c r="W9667" t="s">
        <v>2330</v>
      </c>
    </row>
    <row r="9668" spans="1:23" x14ac:dyDescent="0.25">
      <c r="A9668" t="s">
        <v>2068</v>
      </c>
      <c r="B9668" s="59">
        <v>44349</v>
      </c>
      <c r="C9668" t="s">
        <v>394</v>
      </c>
      <c r="D9668" t="s">
        <v>103</v>
      </c>
      <c r="E9668" t="s">
        <v>394</v>
      </c>
      <c r="F9668" t="s">
        <v>525</v>
      </c>
      <c r="G9668">
        <v>1</v>
      </c>
      <c r="H9668" s="59">
        <v>44349</v>
      </c>
      <c r="I9668">
        <v>3.5379999999999998E-4</v>
      </c>
      <c r="J9668">
        <v>10</v>
      </c>
      <c r="K9668" t="s">
        <v>261</v>
      </c>
      <c r="L9668">
        <v>1</v>
      </c>
      <c r="M9668">
        <v>18578.221000000001</v>
      </c>
      <c r="N9668">
        <v>1</v>
      </c>
      <c r="O9668">
        <v>721.74699999999996</v>
      </c>
      <c r="P9668" t="s">
        <v>526</v>
      </c>
      <c r="Q9668" t="s">
        <v>527</v>
      </c>
      <c r="R9668">
        <v>2.09</v>
      </c>
      <c r="T9668" t="s">
        <v>2328</v>
      </c>
      <c r="U9668">
        <v>20210602</v>
      </c>
      <c r="V9668">
        <v>3.8850000000000003E-2</v>
      </c>
      <c r="W9668" t="s">
        <v>2330</v>
      </c>
    </row>
    <row r="9669" spans="1:23" x14ac:dyDescent="0.25">
      <c r="A9669" t="s">
        <v>2069</v>
      </c>
      <c r="B9669" s="59">
        <v>44349</v>
      </c>
      <c r="C9669" t="s">
        <v>394</v>
      </c>
      <c r="D9669" t="s">
        <v>103</v>
      </c>
      <c r="E9669" t="s">
        <v>394</v>
      </c>
      <c r="F9669" t="s">
        <v>525</v>
      </c>
      <c r="G9669">
        <v>1</v>
      </c>
      <c r="H9669" s="59">
        <v>44349</v>
      </c>
      <c r="I9669">
        <v>3.5609999999999998E-4</v>
      </c>
      <c r="J9669">
        <v>10</v>
      </c>
      <c r="K9669" t="s">
        <v>261</v>
      </c>
      <c r="L9669">
        <v>1</v>
      </c>
      <c r="M9669">
        <v>15614.001</v>
      </c>
      <c r="N9669">
        <v>1</v>
      </c>
      <c r="O9669">
        <v>608.96500000000003</v>
      </c>
      <c r="P9669" t="s">
        <v>526</v>
      </c>
      <c r="Q9669" t="s">
        <v>527</v>
      </c>
      <c r="R9669">
        <v>2.09</v>
      </c>
      <c r="T9669" t="s">
        <v>2328</v>
      </c>
      <c r="U9669">
        <v>20210602</v>
      </c>
      <c r="V9669">
        <v>3.9E-2</v>
      </c>
      <c r="W9669" t="s">
        <v>2330</v>
      </c>
    </row>
    <row r="9670" spans="1:23" x14ac:dyDescent="0.25">
      <c r="A9670" t="s">
        <v>2070</v>
      </c>
      <c r="B9670" s="59">
        <v>44349</v>
      </c>
      <c r="C9670" t="s">
        <v>394</v>
      </c>
      <c r="D9670" t="s">
        <v>103</v>
      </c>
      <c r="E9670" t="s">
        <v>394</v>
      </c>
      <c r="F9670" t="s">
        <v>525</v>
      </c>
      <c r="G9670">
        <v>1</v>
      </c>
      <c r="H9670" s="59">
        <v>44349</v>
      </c>
      <c r="I9670">
        <v>8.5499999999999997E-4</v>
      </c>
      <c r="J9670">
        <v>10</v>
      </c>
      <c r="K9670" t="s">
        <v>261</v>
      </c>
      <c r="L9670">
        <v>1</v>
      </c>
      <c r="M9670">
        <v>40818.012000000002</v>
      </c>
      <c r="N9670">
        <v>1</v>
      </c>
      <c r="O9670">
        <v>2950.431</v>
      </c>
      <c r="P9670" t="s">
        <v>526</v>
      </c>
      <c r="Q9670" t="s">
        <v>527</v>
      </c>
      <c r="R9670">
        <v>2.09</v>
      </c>
      <c r="T9670" t="s">
        <v>2328</v>
      </c>
      <c r="U9670">
        <v>20210602</v>
      </c>
      <c r="V9670">
        <v>7.2279999999999997E-2</v>
      </c>
      <c r="W9670" t="s">
        <v>2330</v>
      </c>
    </row>
    <row r="9671" spans="1:23" x14ac:dyDescent="0.25">
      <c r="A9671" t="s">
        <v>2071</v>
      </c>
      <c r="B9671" s="59">
        <v>44349</v>
      </c>
      <c r="C9671" t="s">
        <v>394</v>
      </c>
      <c r="D9671" t="s">
        <v>103</v>
      </c>
      <c r="E9671" t="s">
        <v>394</v>
      </c>
      <c r="F9671" t="s">
        <v>525</v>
      </c>
      <c r="G9671">
        <v>1</v>
      </c>
      <c r="H9671" s="59">
        <v>44349</v>
      </c>
      <c r="I9671">
        <v>1.0460000000000001E-3</v>
      </c>
      <c r="J9671">
        <v>10</v>
      </c>
      <c r="K9671" t="s">
        <v>261</v>
      </c>
      <c r="L9671">
        <v>1</v>
      </c>
      <c r="M9671">
        <v>16717.23</v>
      </c>
      <c r="N9671">
        <v>1</v>
      </c>
      <c r="O9671">
        <v>1421.2149999999999</v>
      </c>
      <c r="P9671" t="s">
        <v>526</v>
      </c>
      <c r="Q9671" t="s">
        <v>527</v>
      </c>
      <c r="R9671">
        <v>2.08</v>
      </c>
      <c r="T9671" t="s">
        <v>2328</v>
      </c>
      <c r="U9671">
        <v>20210602</v>
      </c>
      <c r="V9671">
        <v>8.5010000000000002E-2</v>
      </c>
      <c r="W9671" t="s">
        <v>2330</v>
      </c>
    </row>
    <row r="9672" spans="1:23" x14ac:dyDescent="0.25">
      <c r="A9672" t="s">
        <v>2072</v>
      </c>
      <c r="B9672" s="59">
        <v>44349</v>
      </c>
      <c r="C9672" t="s">
        <v>394</v>
      </c>
      <c r="D9672" t="s">
        <v>103</v>
      </c>
      <c r="E9672" t="s">
        <v>394</v>
      </c>
      <c r="F9672" t="s">
        <v>525</v>
      </c>
      <c r="G9672">
        <v>1</v>
      </c>
      <c r="H9672" s="59">
        <v>44349</v>
      </c>
      <c r="I9672">
        <v>2.019E-3</v>
      </c>
      <c r="J9672">
        <v>10</v>
      </c>
      <c r="K9672" t="s">
        <v>261</v>
      </c>
      <c r="L9672">
        <v>1</v>
      </c>
      <c r="M9672">
        <v>46159.355000000003</v>
      </c>
      <c r="N9672">
        <v>1</v>
      </c>
      <c r="O9672">
        <v>6922.8119999999999</v>
      </c>
      <c r="P9672" t="s">
        <v>526</v>
      </c>
      <c r="Q9672" t="s">
        <v>527</v>
      </c>
      <c r="R9672">
        <v>2.09</v>
      </c>
      <c r="T9672" t="s">
        <v>2328</v>
      </c>
      <c r="U9672">
        <v>20210602</v>
      </c>
      <c r="V9672">
        <v>0.15</v>
      </c>
      <c r="W9672" t="s">
        <v>2330</v>
      </c>
    </row>
    <row r="9673" spans="1:23" x14ac:dyDescent="0.25">
      <c r="A9673" t="s">
        <v>2073</v>
      </c>
      <c r="B9673" s="59">
        <v>44349</v>
      </c>
      <c r="C9673" t="s">
        <v>394</v>
      </c>
      <c r="D9673" t="s">
        <v>103</v>
      </c>
      <c r="E9673" t="s">
        <v>394</v>
      </c>
      <c r="F9673" t="s">
        <v>525</v>
      </c>
      <c r="G9673">
        <v>1</v>
      </c>
      <c r="H9673" s="59">
        <v>44349</v>
      </c>
      <c r="I9673">
        <v>1.2430000000000001E-4</v>
      </c>
      <c r="J9673">
        <v>10</v>
      </c>
      <c r="K9673" t="s">
        <v>261</v>
      </c>
      <c r="L9673">
        <v>1</v>
      </c>
      <c r="M9673">
        <v>53040.663999999997</v>
      </c>
      <c r="N9673">
        <v>1</v>
      </c>
      <c r="O9673">
        <v>1248.4939999999999</v>
      </c>
      <c r="P9673" t="s">
        <v>526</v>
      </c>
      <c r="Q9673" t="s">
        <v>527</v>
      </c>
      <c r="R9673">
        <v>2.09</v>
      </c>
      <c r="T9673" t="s">
        <v>2328</v>
      </c>
      <c r="U9673">
        <v>20210602</v>
      </c>
      <c r="V9673">
        <v>2.3539999999999998E-2</v>
      </c>
      <c r="W9673" t="s">
        <v>2330</v>
      </c>
    </row>
    <row r="9674" spans="1:23" x14ac:dyDescent="0.25">
      <c r="A9674" t="s">
        <v>2074</v>
      </c>
      <c r="B9674" s="59">
        <v>44349</v>
      </c>
      <c r="C9674" t="s">
        <v>394</v>
      </c>
      <c r="D9674" t="s">
        <v>103</v>
      </c>
      <c r="E9674" t="s">
        <v>394</v>
      </c>
      <c r="F9674" t="s">
        <v>525</v>
      </c>
      <c r="G9674">
        <v>1</v>
      </c>
      <c r="H9674" s="59">
        <v>44349</v>
      </c>
      <c r="I9674">
        <v>2.0540000000000001E-4</v>
      </c>
      <c r="J9674">
        <v>10</v>
      </c>
      <c r="K9674" t="s">
        <v>261</v>
      </c>
      <c r="L9674">
        <v>1</v>
      </c>
      <c r="M9674">
        <v>17821.243999999999</v>
      </c>
      <c r="N9674">
        <v>1</v>
      </c>
      <c r="O9674">
        <v>515.85699999999997</v>
      </c>
      <c r="P9674" t="s">
        <v>526</v>
      </c>
      <c r="Q9674" t="s">
        <v>527</v>
      </c>
      <c r="R9674">
        <v>2.09</v>
      </c>
      <c r="T9674" t="s">
        <v>2328</v>
      </c>
      <c r="U9674">
        <v>20210602</v>
      </c>
      <c r="V9674">
        <v>2.895E-2</v>
      </c>
      <c r="W9674" t="s">
        <v>2330</v>
      </c>
    </row>
    <row r="9675" spans="1:23" x14ac:dyDescent="0.25">
      <c r="A9675" t="s">
        <v>2075</v>
      </c>
      <c r="B9675" s="59">
        <v>44349</v>
      </c>
      <c r="C9675" t="s">
        <v>394</v>
      </c>
      <c r="D9675" t="s">
        <v>103</v>
      </c>
      <c r="E9675" t="s">
        <v>394</v>
      </c>
      <c r="F9675" t="s">
        <v>525</v>
      </c>
      <c r="G9675">
        <v>1</v>
      </c>
      <c r="H9675" s="59">
        <v>44349</v>
      </c>
      <c r="I9675">
        <v>3.9580000000000003E-4</v>
      </c>
      <c r="J9675">
        <v>10</v>
      </c>
      <c r="K9675" t="s">
        <v>261</v>
      </c>
      <c r="L9675">
        <v>1</v>
      </c>
      <c r="M9675">
        <v>15594.793</v>
      </c>
      <c r="N9675">
        <v>1</v>
      </c>
      <c r="O9675">
        <v>649.57500000000005</v>
      </c>
      <c r="P9675" t="s">
        <v>526</v>
      </c>
      <c r="Q9675" t="s">
        <v>527</v>
      </c>
      <c r="R9675">
        <v>2.09</v>
      </c>
      <c r="T9675" t="s">
        <v>2328</v>
      </c>
      <c r="U9675">
        <v>20210602</v>
      </c>
      <c r="V9675">
        <v>4.165E-2</v>
      </c>
      <c r="W9675" t="s">
        <v>2330</v>
      </c>
    </row>
    <row r="9676" spans="1:23" x14ac:dyDescent="0.25">
      <c r="A9676" t="s">
        <v>2076</v>
      </c>
      <c r="B9676" s="59">
        <v>44349</v>
      </c>
      <c r="C9676" t="s">
        <v>394</v>
      </c>
      <c r="D9676" t="s">
        <v>103</v>
      </c>
      <c r="E9676" t="s">
        <v>394</v>
      </c>
      <c r="F9676" t="s">
        <v>525</v>
      </c>
      <c r="G9676">
        <v>1</v>
      </c>
      <c r="H9676" s="59">
        <v>44349</v>
      </c>
      <c r="I9676">
        <v>6.7040000000000003E-4</v>
      </c>
      <c r="J9676">
        <v>10</v>
      </c>
      <c r="K9676" t="s">
        <v>261</v>
      </c>
      <c r="L9676">
        <v>1</v>
      </c>
      <c r="M9676">
        <v>40142.563000000002</v>
      </c>
      <c r="N9676">
        <v>1</v>
      </c>
      <c r="O9676">
        <v>2407.1390000000001</v>
      </c>
      <c r="P9676" t="s">
        <v>526</v>
      </c>
      <c r="Q9676" t="s">
        <v>527</v>
      </c>
      <c r="R9676">
        <v>2.09</v>
      </c>
      <c r="T9676" t="s">
        <v>2328</v>
      </c>
      <c r="U9676">
        <v>20210602</v>
      </c>
      <c r="V9676">
        <v>5.9959999999999999E-2</v>
      </c>
      <c r="W9676" t="s">
        <v>2330</v>
      </c>
    </row>
    <row r="9677" spans="1:23" x14ac:dyDescent="0.25">
      <c r="A9677" t="s">
        <v>2077</v>
      </c>
      <c r="B9677" s="59">
        <v>44349</v>
      </c>
      <c r="C9677" t="s">
        <v>394</v>
      </c>
      <c r="D9677" t="s">
        <v>103</v>
      </c>
      <c r="E9677" t="s">
        <v>394</v>
      </c>
      <c r="F9677" t="s">
        <v>525</v>
      </c>
      <c r="G9677">
        <v>1</v>
      </c>
      <c r="H9677" s="59">
        <v>44349</v>
      </c>
      <c r="I9677">
        <v>1.2340000000000001E-3</v>
      </c>
      <c r="J9677">
        <v>10</v>
      </c>
      <c r="K9677" t="s">
        <v>261</v>
      </c>
      <c r="L9677">
        <v>1</v>
      </c>
      <c r="M9677">
        <v>16463.34</v>
      </c>
      <c r="N9677">
        <v>1</v>
      </c>
      <c r="O9677">
        <v>1606.3920000000001</v>
      </c>
      <c r="P9677" t="s">
        <v>526</v>
      </c>
      <c r="Q9677" t="s">
        <v>527</v>
      </c>
      <c r="R9677">
        <v>2.09</v>
      </c>
      <c r="T9677" t="s">
        <v>2328</v>
      </c>
      <c r="U9677">
        <v>20210602</v>
      </c>
      <c r="V9677">
        <v>9.7570000000000004E-2</v>
      </c>
      <c r="W9677" t="s">
        <v>2330</v>
      </c>
    </row>
    <row r="9678" spans="1:23" x14ac:dyDescent="0.25">
      <c r="A9678" t="s">
        <v>2078</v>
      </c>
      <c r="B9678" s="59">
        <v>44349</v>
      </c>
      <c r="C9678" t="s">
        <v>394</v>
      </c>
      <c r="D9678" t="s">
        <v>103</v>
      </c>
      <c r="E9678" t="s">
        <v>394</v>
      </c>
      <c r="F9678" t="s">
        <v>525</v>
      </c>
      <c r="G9678">
        <v>1</v>
      </c>
      <c r="H9678" s="59">
        <v>44349</v>
      </c>
      <c r="I9678">
        <v>1.7600000000000001E-3</v>
      </c>
      <c r="J9678">
        <v>10</v>
      </c>
      <c r="K9678" t="s">
        <v>261</v>
      </c>
      <c r="L9678">
        <v>1</v>
      </c>
      <c r="M9678">
        <v>47701.387000000002</v>
      </c>
      <c r="N9678">
        <v>1</v>
      </c>
      <c r="O9678">
        <v>6327.4620000000004</v>
      </c>
      <c r="P9678" t="s">
        <v>526</v>
      </c>
      <c r="Q9678" t="s">
        <v>527</v>
      </c>
      <c r="R9678">
        <v>2.09</v>
      </c>
      <c r="T9678" t="s">
        <v>2328</v>
      </c>
      <c r="U9678">
        <v>20210602</v>
      </c>
      <c r="V9678">
        <v>0.1326</v>
      </c>
      <c r="W9678" t="s">
        <v>2330</v>
      </c>
    </row>
    <row r="9679" spans="1:23" x14ac:dyDescent="0.25">
      <c r="A9679" t="s">
        <v>2079</v>
      </c>
      <c r="B9679" s="59">
        <v>44349</v>
      </c>
      <c r="C9679" t="s">
        <v>394</v>
      </c>
      <c r="D9679" t="s">
        <v>103</v>
      </c>
      <c r="E9679" t="s">
        <v>394</v>
      </c>
      <c r="F9679" t="s">
        <v>525</v>
      </c>
      <c r="G9679">
        <v>1</v>
      </c>
      <c r="H9679" s="59">
        <v>44349</v>
      </c>
      <c r="I9679" s="60">
        <v>8.7730000000000002E-5</v>
      </c>
      <c r="J9679">
        <v>10</v>
      </c>
      <c r="K9679" t="s">
        <v>261</v>
      </c>
      <c r="L9679">
        <v>1</v>
      </c>
      <c r="M9679">
        <v>48564.32</v>
      </c>
      <c r="N9679">
        <v>1</v>
      </c>
      <c r="O9679">
        <v>1024.7729999999999</v>
      </c>
      <c r="P9679" t="s">
        <v>526</v>
      </c>
      <c r="Q9679" t="s">
        <v>527</v>
      </c>
      <c r="R9679">
        <v>2.08</v>
      </c>
      <c r="T9679" t="s">
        <v>2328</v>
      </c>
      <c r="U9679">
        <v>20210602</v>
      </c>
      <c r="V9679">
        <v>2.1100000000000001E-2</v>
      </c>
      <c r="W9679" t="s">
        <v>2330</v>
      </c>
    </row>
    <row r="9680" spans="1:23" x14ac:dyDescent="0.25">
      <c r="A9680" t="s">
        <v>2080</v>
      </c>
      <c r="B9680" s="59">
        <v>44349</v>
      </c>
      <c r="C9680" t="s">
        <v>394</v>
      </c>
      <c r="D9680" t="s">
        <v>103</v>
      </c>
      <c r="E9680" t="s">
        <v>394</v>
      </c>
      <c r="F9680" t="s">
        <v>525</v>
      </c>
      <c r="G9680">
        <v>1</v>
      </c>
      <c r="H9680" s="59">
        <v>44349</v>
      </c>
      <c r="I9680">
        <v>2.8939999999999999E-3</v>
      </c>
      <c r="J9680">
        <v>10</v>
      </c>
      <c r="K9680" t="s">
        <v>261</v>
      </c>
      <c r="L9680">
        <v>1</v>
      </c>
      <c r="M9680">
        <v>28559.186000000002</v>
      </c>
      <c r="N9680">
        <v>1</v>
      </c>
      <c r="O9680">
        <v>5950.5460000000003</v>
      </c>
      <c r="P9680" t="s">
        <v>526</v>
      </c>
      <c r="Q9680" t="s">
        <v>527</v>
      </c>
      <c r="R9680">
        <v>2.08</v>
      </c>
      <c r="T9680" t="s">
        <v>2328</v>
      </c>
      <c r="U9680">
        <v>20210602</v>
      </c>
      <c r="V9680">
        <v>0.2084</v>
      </c>
      <c r="W9680" t="s">
        <v>2330</v>
      </c>
    </row>
    <row r="9681" spans="1:23" x14ac:dyDescent="0.25">
      <c r="A9681" t="s">
        <v>2081</v>
      </c>
      <c r="B9681" s="59">
        <v>44349</v>
      </c>
      <c r="C9681" t="s">
        <v>394</v>
      </c>
      <c r="D9681" t="s">
        <v>103</v>
      </c>
      <c r="E9681" t="s">
        <v>394</v>
      </c>
      <c r="F9681" t="s">
        <v>525</v>
      </c>
      <c r="G9681">
        <v>1</v>
      </c>
      <c r="H9681" s="59">
        <v>44349</v>
      </c>
      <c r="I9681">
        <v>3.125E-2</v>
      </c>
      <c r="J9681">
        <v>10</v>
      </c>
      <c r="K9681" t="s">
        <v>261</v>
      </c>
      <c r="L9681">
        <v>1</v>
      </c>
      <c r="M9681">
        <v>49387.207000000002</v>
      </c>
      <c r="N9681">
        <v>1</v>
      </c>
      <c r="O9681">
        <v>104058.719</v>
      </c>
      <c r="P9681" t="s">
        <v>526</v>
      </c>
      <c r="Q9681" t="s">
        <v>527</v>
      </c>
      <c r="R9681">
        <v>2.08</v>
      </c>
      <c r="T9681" t="s">
        <v>2328</v>
      </c>
      <c r="U9681">
        <v>20210602</v>
      </c>
      <c r="V9681">
        <v>2.1070000000000002</v>
      </c>
      <c r="W9681" t="s">
        <v>2330</v>
      </c>
    </row>
    <row r="9682" spans="1:23" x14ac:dyDescent="0.25">
      <c r="A9682" t="s">
        <v>2082</v>
      </c>
      <c r="B9682" s="59">
        <v>44349</v>
      </c>
      <c r="C9682" t="s">
        <v>394</v>
      </c>
      <c r="D9682" t="s">
        <v>103</v>
      </c>
      <c r="E9682" t="s">
        <v>394</v>
      </c>
      <c r="F9682" t="s">
        <v>525</v>
      </c>
      <c r="G9682">
        <v>1</v>
      </c>
      <c r="H9682" s="59">
        <v>44349</v>
      </c>
      <c r="I9682">
        <v>0.25679999999999997</v>
      </c>
      <c r="J9682">
        <v>10</v>
      </c>
      <c r="K9682" t="s">
        <v>261</v>
      </c>
      <c r="L9682">
        <v>1</v>
      </c>
      <c r="M9682">
        <v>25250.52</v>
      </c>
      <c r="N9682">
        <v>1</v>
      </c>
      <c r="O9682">
        <v>446015.875</v>
      </c>
      <c r="P9682" t="s">
        <v>526</v>
      </c>
      <c r="Q9682" t="s">
        <v>527</v>
      </c>
      <c r="R9682">
        <v>2.08</v>
      </c>
      <c r="T9682" t="s">
        <v>2328</v>
      </c>
      <c r="U9682">
        <v>20210602</v>
      </c>
      <c r="V9682">
        <v>17.66</v>
      </c>
      <c r="W9682" t="s">
        <v>2330</v>
      </c>
    </row>
    <row r="9683" spans="1:23" x14ac:dyDescent="0.25">
      <c r="A9683" t="s">
        <v>2096</v>
      </c>
      <c r="B9683" s="59">
        <v>44349</v>
      </c>
      <c r="C9683" t="s">
        <v>394</v>
      </c>
      <c r="D9683" t="s">
        <v>103</v>
      </c>
      <c r="E9683" t="s">
        <v>394</v>
      </c>
      <c r="F9683" t="s">
        <v>571</v>
      </c>
      <c r="G9683">
        <v>80</v>
      </c>
      <c r="H9683" s="59">
        <v>44349</v>
      </c>
      <c r="I9683" t="s">
        <v>233</v>
      </c>
      <c r="J9683">
        <v>10</v>
      </c>
      <c r="K9683" t="s">
        <v>261</v>
      </c>
      <c r="L9683">
        <v>1</v>
      </c>
      <c r="M9683">
        <v>21135.956999999999</v>
      </c>
      <c r="N9683">
        <v>1</v>
      </c>
      <c r="O9683">
        <v>180286.391</v>
      </c>
      <c r="P9683" t="s">
        <v>526</v>
      </c>
      <c r="Q9683" t="s">
        <v>527</v>
      </c>
      <c r="R9683">
        <v>2.08</v>
      </c>
      <c r="S9683" t="s">
        <v>552</v>
      </c>
      <c r="T9683" t="s">
        <v>2328</v>
      </c>
      <c r="U9683">
        <v>20210602</v>
      </c>
      <c r="V9683">
        <v>8.5299999999999994</v>
      </c>
      <c r="W9683" t="s">
        <v>2330</v>
      </c>
    </row>
    <row r="9684" spans="1:23" x14ac:dyDescent="0.25">
      <c r="A9684" t="s">
        <v>2083</v>
      </c>
      <c r="B9684" s="59">
        <v>44349</v>
      </c>
      <c r="C9684" t="s">
        <v>394</v>
      </c>
      <c r="D9684" t="s">
        <v>103</v>
      </c>
      <c r="E9684" t="s">
        <v>394</v>
      </c>
      <c r="F9684" t="s">
        <v>525</v>
      </c>
      <c r="G9684">
        <v>1</v>
      </c>
      <c r="H9684" s="59">
        <v>44349</v>
      </c>
      <c r="I9684">
        <v>2.2139999999999999E-4</v>
      </c>
      <c r="J9684">
        <v>10</v>
      </c>
      <c r="K9684" t="s">
        <v>261</v>
      </c>
      <c r="L9684">
        <v>1</v>
      </c>
      <c r="M9684">
        <v>8102.5129999999999</v>
      </c>
      <c r="N9684">
        <v>1</v>
      </c>
      <c r="O9684">
        <v>243.238</v>
      </c>
      <c r="P9684" t="s">
        <v>526</v>
      </c>
      <c r="Q9684" t="s">
        <v>527</v>
      </c>
      <c r="R9684">
        <v>2.08</v>
      </c>
      <c r="T9684" t="s">
        <v>2328</v>
      </c>
      <c r="U9684">
        <v>20210602</v>
      </c>
      <c r="V9684">
        <v>3.0020000000000002E-2</v>
      </c>
      <c r="W9684" t="s">
        <v>2330</v>
      </c>
    </row>
    <row r="9685" spans="1:23" x14ac:dyDescent="0.25">
      <c r="A9685" t="s">
        <v>2084</v>
      </c>
      <c r="B9685" s="59">
        <v>44349</v>
      </c>
      <c r="C9685" t="s">
        <v>394</v>
      </c>
      <c r="D9685" t="s">
        <v>103</v>
      </c>
      <c r="E9685" t="s">
        <v>394</v>
      </c>
      <c r="F9685" t="s">
        <v>525</v>
      </c>
      <c r="G9685">
        <v>1</v>
      </c>
      <c r="H9685" s="59">
        <v>44349</v>
      </c>
      <c r="I9685">
        <v>2.9510000000000001E-3</v>
      </c>
      <c r="J9685">
        <v>10</v>
      </c>
      <c r="K9685" t="s">
        <v>261</v>
      </c>
      <c r="L9685">
        <v>1</v>
      </c>
      <c r="M9685">
        <v>30241.936000000002</v>
      </c>
      <c r="N9685">
        <v>1</v>
      </c>
      <c r="O9685">
        <v>6416.0320000000002</v>
      </c>
      <c r="P9685" t="s">
        <v>526</v>
      </c>
      <c r="Q9685" t="s">
        <v>527</v>
      </c>
      <c r="R9685">
        <v>2.08</v>
      </c>
      <c r="T9685" t="s">
        <v>2328</v>
      </c>
      <c r="U9685">
        <v>20210602</v>
      </c>
      <c r="V9685">
        <v>0.2122</v>
      </c>
      <c r="W9685" t="s">
        <v>2330</v>
      </c>
    </row>
    <row r="9686" spans="1:23" x14ac:dyDescent="0.25">
      <c r="A9686" t="s">
        <v>2085</v>
      </c>
      <c r="B9686" s="59">
        <v>44349</v>
      </c>
      <c r="C9686" t="s">
        <v>394</v>
      </c>
      <c r="D9686" t="s">
        <v>103</v>
      </c>
      <c r="E9686" t="s">
        <v>394</v>
      </c>
      <c r="F9686" t="s">
        <v>525</v>
      </c>
      <c r="G9686">
        <v>1</v>
      </c>
      <c r="H9686" s="59">
        <v>44349</v>
      </c>
      <c r="I9686">
        <v>3.0269999999999998E-2</v>
      </c>
      <c r="J9686">
        <v>10</v>
      </c>
      <c r="K9686" t="s">
        <v>261</v>
      </c>
      <c r="L9686">
        <v>1</v>
      </c>
      <c r="M9686">
        <v>51004.516000000003</v>
      </c>
      <c r="N9686">
        <v>1</v>
      </c>
      <c r="O9686">
        <v>104140.18799999999</v>
      </c>
      <c r="P9686" t="s">
        <v>526</v>
      </c>
      <c r="Q9686" t="s">
        <v>527</v>
      </c>
      <c r="R9686">
        <v>2.08</v>
      </c>
      <c r="T9686" t="s">
        <v>2328</v>
      </c>
      <c r="U9686">
        <v>20210602</v>
      </c>
      <c r="V9686">
        <v>2.0419999999999998</v>
      </c>
      <c r="W9686" t="s">
        <v>2330</v>
      </c>
    </row>
    <row r="9687" spans="1:23" x14ac:dyDescent="0.25">
      <c r="A9687" t="s">
        <v>2086</v>
      </c>
      <c r="B9687" s="59">
        <v>44349</v>
      </c>
      <c r="C9687" t="s">
        <v>394</v>
      </c>
      <c r="D9687" t="s">
        <v>103</v>
      </c>
      <c r="E9687" t="s">
        <v>394</v>
      </c>
      <c r="F9687" t="s">
        <v>525</v>
      </c>
      <c r="G9687">
        <v>1</v>
      </c>
      <c r="H9687" s="59">
        <v>44349</v>
      </c>
      <c r="I9687">
        <v>0.24279999999999999</v>
      </c>
      <c r="J9687">
        <v>10</v>
      </c>
      <c r="K9687" t="s">
        <v>261</v>
      </c>
      <c r="L9687">
        <v>1</v>
      </c>
      <c r="M9687">
        <v>26335.488000000001</v>
      </c>
      <c r="N9687">
        <v>1</v>
      </c>
      <c r="O9687">
        <v>439121.25</v>
      </c>
      <c r="P9687" t="s">
        <v>526</v>
      </c>
      <c r="Q9687" t="s">
        <v>527</v>
      </c>
      <c r="R9687">
        <v>2.08</v>
      </c>
      <c r="T9687" t="s">
        <v>2328</v>
      </c>
      <c r="U9687">
        <v>20210602</v>
      </c>
      <c r="V9687">
        <v>16.670000000000002</v>
      </c>
      <c r="W9687" t="s">
        <v>2330</v>
      </c>
    </row>
    <row r="9688" spans="1:23" x14ac:dyDescent="0.25">
      <c r="A9688" t="s">
        <v>1994</v>
      </c>
      <c r="B9688" s="59">
        <v>44349</v>
      </c>
      <c r="C9688" t="s">
        <v>462</v>
      </c>
      <c r="D9688" t="s">
        <v>329</v>
      </c>
      <c r="E9688" t="s">
        <v>462</v>
      </c>
      <c r="F9688" t="s">
        <v>525</v>
      </c>
      <c r="G9688">
        <v>1</v>
      </c>
      <c r="H9688" s="59">
        <v>44349</v>
      </c>
      <c r="I9688">
        <v>0</v>
      </c>
      <c r="J9688">
        <v>10</v>
      </c>
      <c r="K9688" t="s">
        <v>332</v>
      </c>
      <c r="L9688">
        <v>1</v>
      </c>
      <c r="M9688">
        <v>16728.2</v>
      </c>
      <c r="N9688">
        <v>1</v>
      </c>
      <c r="O9688">
        <v>0</v>
      </c>
      <c r="P9688" t="s">
        <v>526</v>
      </c>
      <c r="Q9688" t="s">
        <v>527</v>
      </c>
      <c r="R9688" t="s">
        <v>233</v>
      </c>
      <c r="T9688" t="s">
        <v>2328</v>
      </c>
      <c r="U9688">
        <v>20210602</v>
      </c>
      <c r="V9688">
        <v>0</v>
      </c>
      <c r="W9688" t="s">
        <v>2330</v>
      </c>
    </row>
    <row r="9689" spans="1:23" x14ac:dyDescent="0.25">
      <c r="A9689" t="s">
        <v>1995</v>
      </c>
      <c r="B9689" s="59">
        <v>44349</v>
      </c>
      <c r="C9689" t="s">
        <v>462</v>
      </c>
      <c r="D9689" t="s">
        <v>329</v>
      </c>
      <c r="E9689" t="s">
        <v>462</v>
      </c>
      <c r="F9689" t="s">
        <v>525</v>
      </c>
      <c r="G9689">
        <v>1</v>
      </c>
      <c r="H9689" s="59">
        <v>44349</v>
      </c>
      <c r="I9689">
        <v>0</v>
      </c>
      <c r="J9689">
        <v>10</v>
      </c>
      <c r="K9689" t="s">
        <v>332</v>
      </c>
      <c r="L9689">
        <v>1</v>
      </c>
      <c r="M9689">
        <v>18202.256000000001</v>
      </c>
      <c r="N9689">
        <v>1</v>
      </c>
      <c r="O9689">
        <v>4.8540000000000001</v>
      </c>
      <c r="P9689" t="s">
        <v>526</v>
      </c>
      <c r="Q9689" t="s">
        <v>527</v>
      </c>
      <c r="R9689">
        <v>2.52</v>
      </c>
      <c r="T9689" t="s">
        <v>2328</v>
      </c>
      <c r="U9689">
        <v>20210602</v>
      </c>
      <c r="V9689">
        <v>2.6669999999999998E-4</v>
      </c>
      <c r="W9689" t="s">
        <v>2330</v>
      </c>
    </row>
    <row r="9690" spans="1:23" x14ac:dyDescent="0.25">
      <c r="A9690" t="s">
        <v>1996</v>
      </c>
      <c r="B9690" s="59">
        <v>44349</v>
      </c>
      <c r="C9690" t="s">
        <v>462</v>
      </c>
      <c r="D9690" t="s">
        <v>329</v>
      </c>
      <c r="E9690" t="s">
        <v>462</v>
      </c>
      <c r="F9690" t="s">
        <v>525</v>
      </c>
      <c r="G9690">
        <v>1</v>
      </c>
      <c r="H9690" s="59">
        <v>44349</v>
      </c>
      <c r="I9690">
        <v>1.3960000000000001E-4</v>
      </c>
      <c r="J9690">
        <v>10</v>
      </c>
      <c r="K9690" t="s">
        <v>332</v>
      </c>
      <c r="L9690">
        <v>1</v>
      </c>
      <c r="M9690">
        <v>22682.162</v>
      </c>
      <c r="N9690">
        <v>1</v>
      </c>
      <c r="O9690">
        <v>334.52199999999999</v>
      </c>
      <c r="P9690" t="s">
        <v>526</v>
      </c>
      <c r="Q9690" t="s">
        <v>527</v>
      </c>
      <c r="R9690">
        <v>2.52999999999999</v>
      </c>
      <c r="T9690" t="s">
        <v>2328</v>
      </c>
      <c r="U9690">
        <v>20210602</v>
      </c>
      <c r="V9690">
        <v>1.4749999999999999E-2</v>
      </c>
      <c r="W9690" t="s">
        <v>2330</v>
      </c>
    </row>
    <row r="9691" spans="1:23" x14ac:dyDescent="0.25">
      <c r="A9691" t="s">
        <v>1997</v>
      </c>
      <c r="B9691" s="59">
        <v>44349</v>
      </c>
      <c r="C9691" t="s">
        <v>462</v>
      </c>
      <c r="D9691" t="s">
        <v>329</v>
      </c>
      <c r="E9691" t="s">
        <v>462</v>
      </c>
      <c r="F9691" t="s">
        <v>525</v>
      </c>
      <c r="G9691">
        <v>1</v>
      </c>
      <c r="H9691" s="59">
        <v>44349</v>
      </c>
      <c r="I9691">
        <v>2.5829999999999999E-4</v>
      </c>
      <c r="J9691">
        <v>10</v>
      </c>
      <c r="K9691" t="s">
        <v>332</v>
      </c>
      <c r="L9691">
        <v>1</v>
      </c>
      <c r="M9691">
        <v>11477.168</v>
      </c>
      <c r="N9691">
        <v>1</v>
      </c>
      <c r="O9691">
        <v>263.39600000000002</v>
      </c>
      <c r="P9691" t="s">
        <v>526</v>
      </c>
      <c r="Q9691" t="s">
        <v>527</v>
      </c>
      <c r="R9691">
        <v>2.52999999999999</v>
      </c>
      <c r="T9691" t="s">
        <v>2328</v>
      </c>
      <c r="U9691">
        <v>20210602</v>
      </c>
      <c r="V9691">
        <v>2.2950000000000002E-2</v>
      </c>
      <c r="W9691" t="s">
        <v>2330</v>
      </c>
    </row>
    <row r="9692" spans="1:23" x14ac:dyDescent="0.25">
      <c r="A9692" t="s">
        <v>1998</v>
      </c>
      <c r="B9692" s="59">
        <v>44349</v>
      </c>
      <c r="C9692" t="s">
        <v>462</v>
      </c>
      <c r="D9692" t="s">
        <v>329</v>
      </c>
      <c r="E9692" t="s">
        <v>462</v>
      </c>
      <c r="F9692" t="s">
        <v>525</v>
      </c>
      <c r="G9692">
        <v>1</v>
      </c>
      <c r="H9692" s="59">
        <v>44349</v>
      </c>
      <c r="I9692">
        <v>4.0759999999999999E-4</v>
      </c>
      <c r="J9692">
        <v>10</v>
      </c>
      <c r="K9692" t="s">
        <v>332</v>
      </c>
      <c r="L9692">
        <v>1</v>
      </c>
      <c r="M9692">
        <v>10958.018</v>
      </c>
      <c r="N9692">
        <v>1</v>
      </c>
      <c r="O9692">
        <v>364.56</v>
      </c>
      <c r="P9692" t="s">
        <v>526</v>
      </c>
      <c r="Q9692" t="s">
        <v>527</v>
      </c>
      <c r="R9692">
        <v>2.52999999999999</v>
      </c>
      <c r="T9692" t="s">
        <v>2328</v>
      </c>
      <c r="U9692">
        <v>20210602</v>
      </c>
      <c r="V9692">
        <v>3.3270000000000001E-2</v>
      </c>
      <c r="W9692" t="s">
        <v>2330</v>
      </c>
    </row>
    <row r="9693" spans="1:23" x14ac:dyDescent="0.25">
      <c r="A9693" t="s">
        <v>1999</v>
      </c>
      <c r="B9693" s="59">
        <v>44349</v>
      </c>
      <c r="C9693" t="s">
        <v>462</v>
      </c>
      <c r="D9693" t="s">
        <v>329</v>
      </c>
      <c r="E9693" t="s">
        <v>462</v>
      </c>
      <c r="F9693" t="s">
        <v>525</v>
      </c>
      <c r="G9693">
        <v>1</v>
      </c>
      <c r="H9693" s="59">
        <v>44349</v>
      </c>
      <c r="I9693">
        <v>7.5829999999999995E-4</v>
      </c>
      <c r="J9693">
        <v>10</v>
      </c>
      <c r="K9693" t="s">
        <v>332</v>
      </c>
      <c r="L9693">
        <v>1</v>
      </c>
      <c r="M9693">
        <v>19494.743999999999</v>
      </c>
      <c r="N9693">
        <v>1</v>
      </c>
      <c r="O9693">
        <v>1121.0360000000001</v>
      </c>
      <c r="P9693" t="s">
        <v>526</v>
      </c>
      <c r="Q9693" t="s">
        <v>527</v>
      </c>
      <c r="R9693">
        <v>2.52999999999999</v>
      </c>
      <c r="T9693" t="s">
        <v>2328</v>
      </c>
      <c r="U9693">
        <v>20210602</v>
      </c>
      <c r="V9693">
        <v>5.7500000000000002E-2</v>
      </c>
      <c r="W9693" t="s">
        <v>2330</v>
      </c>
    </row>
    <row r="9694" spans="1:23" x14ac:dyDescent="0.25">
      <c r="A9694" t="s">
        <v>2000</v>
      </c>
      <c r="B9694" s="59">
        <v>44349</v>
      </c>
      <c r="C9694" t="s">
        <v>462</v>
      </c>
      <c r="D9694" t="s">
        <v>329</v>
      </c>
      <c r="E9694" t="s">
        <v>462</v>
      </c>
      <c r="F9694" t="s">
        <v>525</v>
      </c>
      <c r="G9694">
        <v>1</v>
      </c>
      <c r="H9694" s="59">
        <v>44349</v>
      </c>
      <c r="I9694">
        <v>1.2830000000000001E-3</v>
      </c>
      <c r="J9694">
        <v>10</v>
      </c>
      <c r="K9694" t="s">
        <v>332</v>
      </c>
      <c r="L9694">
        <v>1</v>
      </c>
      <c r="M9694">
        <v>11014.611000000001</v>
      </c>
      <c r="N9694">
        <v>1</v>
      </c>
      <c r="O9694">
        <v>1032.807</v>
      </c>
      <c r="P9694" t="s">
        <v>526</v>
      </c>
      <c r="Q9694" t="s">
        <v>527</v>
      </c>
      <c r="R9694">
        <v>2.52999999999999</v>
      </c>
      <c r="T9694" t="s">
        <v>2328</v>
      </c>
      <c r="U9694">
        <v>20210602</v>
      </c>
      <c r="V9694">
        <v>9.3770000000000006E-2</v>
      </c>
      <c r="W9694" t="s">
        <v>2330</v>
      </c>
    </row>
    <row r="9695" spans="1:23" x14ac:dyDescent="0.25">
      <c r="A9695" t="s">
        <v>2001</v>
      </c>
      <c r="B9695" s="59">
        <v>44349</v>
      </c>
      <c r="C9695" t="s">
        <v>462</v>
      </c>
      <c r="D9695" t="s">
        <v>329</v>
      </c>
      <c r="E9695" t="s">
        <v>462</v>
      </c>
      <c r="F9695" t="s">
        <v>525</v>
      </c>
      <c r="G9695">
        <v>1</v>
      </c>
      <c r="H9695" s="59">
        <v>44349</v>
      </c>
      <c r="I9695">
        <v>1.9319999999999999E-3</v>
      </c>
      <c r="J9695">
        <v>10</v>
      </c>
      <c r="K9695" t="s">
        <v>332</v>
      </c>
      <c r="L9695">
        <v>1</v>
      </c>
      <c r="M9695">
        <v>21964.098000000002</v>
      </c>
      <c r="N9695">
        <v>1</v>
      </c>
      <c r="O9695">
        <v>3045.8119999999999</v>
      </c>
      <c r="P9695" t="s">
        <v>526</v>
      </c>
      <c r="Q9695" t="s">
        <v>527</v>
      </c>
      <c r="R9695">
        <v>2.52999999999999</v>
      </c>
      <c r="T9695" t="s">
        <v>2328</v>
      </c>
      <c r="U9695">
        <v>20210602</v>
      </c>
      <c r="V9695">
        <v>0.13869999999999999</v>
      </c>
      <c r="W9695" t="s">
        <v>2330</v>
      </c>
    </row>
    <row r="9696" spans="1:23" x14ac:dyDescent="0.25">
      <c r="A9696" t="s">
        <v>2002</v>
      </c>
      <c r="B9696" s="59">
        <v>44349</v>
      </c>
      <c r="C9696" t="s">
        <v>462</v>
      </c>
      <c r="D9696" t="s">
        <v>329</v>
      </c>
      <c r="E9696" t="s">
        <v>462</v>
      </c>
      <c r="F9696" t="s">
        <v>525</v>
      </c>
      <c r="G9696">
        <v>1</v>
      </c>
      <c r="H9696" s="59">
        <v>44349</v>
      </c>
      <c r="I9696">
        <v>0</v>
      </c>
      <c r="J9696">
        <v>10</v>
      </c>
      <c r="K9696" t="s">
        <v>332</v>
      </c>
      <c r="L9696">
        <v>1</v>
      </c>
      <c r="M9696">
        <v>16728.2</v>
      </c>
      <c r="N9696">
        <v>1</v>
      </c>
      <c r="O9696">
        <v>0</v>
      </c>
      <c r="P9696" t="s">
        <v>526</v>
      </c>
      <c r="Q9696" t="s">
        <v>527</v>
      </c>
      <c r="R9696" t="s">
        <v>233</v>
      </c>
      <c r="T9696" t="s">
        <v>2328</v>
      </c>
      <c r="U9696">
        <v>20210602</v>
      </c>
      <c r="V9696">
        <v>0</v>
      </c>
      <c r="W9696" t="s">
        <v>2330</v>
      </c>
    </row>
    <row r="9697" spans="1:23" x14ac:dyDescent="0.25">
      <c r="A9697" t="s">
        <v>2003</v>
      </c>
      <c r="B9697" s="59">
        <v>44349</v>
      </c>
      <c r="C9697" t="s">
        <v>462</v>
      </c>
      <c r="D9697" t="s">
        <v>329</v>
      </c>
      <c r="E9697" t="s">
        <v>462</v>
      </c>
      <c r="F9697" t="s">
        <v>525</v>
      </c>
      <c r="G9697">
        <v>1</v>
      </c>
      <c r="H9697" s="59">
        <v>44349</v>
      </c>
      <c r="I9697">
        <v>3.0990000000000002E-3</v>
      </c>
      <c r="J9697">
        <v>10</v>
      </c>
      <c r="K9697" t="s">
        <v>332</v>
      </c>
      <c r="L9697">
        <v>1</v>
      </c>
      <c r="M9697">
        <v>16127.843000000001</v>
      </c>
      <c r="N9697">
        <v>1</v>
      </c>
      <c r="O9697">
        <v>3538.0970000000002</v>
      </c>
      <c r="P9697" t="s">
        <v>526</v>
      </c>
      <c r="Q9697" t="s">
        <v>527</v>
      </c>
      <c r="R9697">
        <v>2.52999999999999</v>
      </c>
      <c r="T9697" t="s">
        <v>2328</v>
      </c>
      <c r="U9697">
        <v>20210602</v>
      </c>
      <c r="V9697">
        <v>0.21940000000000001</v>
      </c>
      <c r="W9697" t="s">
        <v>2330</v>
      </c>
    </row>
    <row r="9698" spans="1:23" x14ac:dyDescent="0.25">
      <c r="A9698" t="s">
        <v>2004</v>
      </c>
      <c r="B9698" s="59">
        <v>44349</v>
      </c>
      <c r="C9698" t="s">
        <v>462</v>
      </c>
      <c r="D9698" t="s">
        <v>329</v>
      </c>
      <c r="E9698" t="s">
        <v>462</v>
      </c>
      <c r="F9698" t="s">
        <v>525</v>
      </c>
      <c r="G9698">
        <v>1</v>
      </c>
      <c r="H9698" s="59">
        <v>44349</v>
      </c>
      <c r="I9698">
        <v>5.11E-3</v>
      </c>
      <c r="J9698">
        <v>10</v>
      </c>
      <c r="K9698" t="s">
        <v>332</v>
      </c>
      <c r="L9698">
        <v>1</v>
      </c>
      <c r="M9698">
        <v>18472.706999999999</v>
      </c>
      <c r="N9698">
        <v>1</v>
      </c>
      <c r="O9698">
        <v>6625.5</v>
      </c>
      <c r="P9698" t="s">
        <v>526</v>
      </c>
      <c r="Q9698" t="s">
        <v>527</v>
      </c>
      <c r="R9698">
        <v>2.52999999999999</v>
      </c>
      <c r="T9698" t="s">
        <v>2328</v>
      </c>
      <c r="U9698">
        <v>20210602</v>
      </c>
      <c r="V9698">
        <v>0.35870000000000002</v>
      </c>
      <c r="W9698" t="s">
        <v>2330</v>
      </c>
    </row>
    <row r="9699" spans="1:23" x14ac:dyDescent="0.25">
      <c r="A9699" t="s">
        <v>2005</v>
      </c>
      <c r="B9699" s="59">
        <v>44349</v>
      </c>
      <c r="C9699" t="s">
        <v>462</v>
      </c>
      <c r="D9699" t="s">
        <v>329</v>
      </c>
      <c r="E9699" t="s">
        <v>462</v>
      </c>
      <c r="F9699" t="s">
        <v>525</v>
      </c>
      <c r="G9699">
        <v>1</v>
      </c>
      <c r="H9699" s="59">
        <v>44349</v>
      </c>
      <c r="I9699">
        <v>8.0319999999999992E-3</v>
      </c>
      <c r="J9699">
        <v>10</v>
      </c>
      <c r="K9699" t="s">
        <v>332</v>
      </c>
      <c r="L9699">
        <v>1</v>
      </c>
      <c r="M9699">
        <v>18036.293000000001</v>
      </c>
      <c r="N9699">
        <v>1</v>
      </c>
      <c r="O9699">
        <v>10122.563</v>
      </c>
      <c r="P9699" t="s">
        <v>526</v>
      </c>
      <c r="Q9699" t="s">
        <v>527</v>
      </c>
      <c r="R9699">
        <v>2.52999999999999</v>
      </c>
      <c r="T9699" t="s">
        <v>2328</v>
      </c>
      <c r="U9699">
        <v>20210602</v>
      </c>
      <c r="V9699">
        <v>0.56120000000000003</v>
      </c>
      <c r="W9699" t="s">
        <v>2330</v>
      </c>
    </row>
    <row r="9700" spans="1:23" x14ac:dyDescent="0.25">
      <c r="A9700" t="s">
        <v>2006</v>
      </c>
      <c r="B9700" s="59">
        <v>44349</v>
      </c>
      <c r="C9700" t="s">
        <v>462</v>
      </c>
      <c r="D9700" t="s">
        <v>329</v>
      </c>
      <c r="E9700" t="s">
        <v>462</v>
      </c>
      <c r="F9700" t="s">
        <v>525</v>
      </c>
      <c r="G9700">
        <v>1</v>
      </c>
      <c r="H9700" s="59">
        <v>44349</v>
      </c>
      <c r="I9700">
        <v>1.3939999999999999E-2</v>
      </c>
      <c r="J9700">
        <v>10</v>
      </c>
      <c r="K9700" t="s">
        <v>332</v>
      </c>
      <c r="L9700">
        <v>1</v>
      </c>
      <c r="M9700">
        <v>18319.692999999999</v>
      </c>
      <c r="N9700">
        <v>1</v>
      </c>
      <c r="O9700">
        <v>17809.870999999999</v>
      </c>
      <c r="P9700" t="s">
        <v>526</v>
      </c>
      <c r="Q9700" t="s">
        <v>527</v>
      </c>
      <c r="R9700">
        <v>2.52999999999999</v>
      </c>
      <c r="T9700" t="s">
        <v>2328</v>
      </c>
      <c r="U9700">
        <v>20210602</v>
      </c>
      <c r="V9700">
        <v>0.97219999999999995</v>
      </c>
      <c r="W9700" t="s">
        <v>2330</v>
      </c>
    </row>
    <row r="9701" spans="1:23" x14ac:dyDescent="0.25">
      <c r="A9701" t="s">
        <v>2007</v>
      </c>
      <c r="B9701" s="59">
        <v>44349</v>
      </c>
      <c r="C9701" t="s">
        <v>462</v>
      </c>
      <c r="D9701" t="s">
        <v>329</v>
      </c>
      <c r="E9701" t="s">
        <v>462</v>
      </c>
      <c r="F9701" t="s">
        <v>525</v>
      </c>
      <c r="G9701">
        <v>1</v>
      </c>
      <c r="H9701" s="59">
        <v>44349</v>
      </c>
      <c r="I9701">
        <v>1.9890000000000001E-2</v>
      </c>
      <c r="J9701">
        <v>10</v>
      </c>
      <c r="K9701" t="s">
        <v>332</v>
      </c>
      <c r="L9701">
        <v>1</v>
      </c>
      <c r="M9701">
        <v>11501.022999999999</v>
      </c>
      <c r="N9701">
        <v>1</v>
      </c>
      <c r="O9701">
        <v>15944.947</v>
      </c>
      <c r="P9701" t="s">
        <v>526</v>
      </c>
      <c r="Q9701" t="s">
        <v>527</v>
      </c>
      <c r="R9701">
        <v>2.52999999999999</v>
      </c>
      <c r="T9701" t="s">
        <v>2328</v>
      </c>
      <c r="U9701">
        <v>20210602</v>
      </c>
      <c r="V9701">
        <v>1.3859999999999999</v>
      </c>
      <c r="W9701" t="s">
        <v>2330</v>
      </c>
    </row>
    <row r="9702" spans="1:23" x14ac:dyDescent="0.25">
      <c r="A9702" t="s">
        <v>2008</v>
      </c>
      <c r="B9702" s="59">
        <v>44349</v>
      </c>
      <c r="C9702" t="s">
        <v>462</v>
      </c>
      <c r="D9702" t="s">
        <v>329</v>
      </c>
      <c r="E9702" t="s">
        <v>462</v>
      </c>
      <c r="F9702" t="s">
        <v>525</v>
      </c>
      <c r="G9702">
        <v>1</v>
      </c>
      <c r="H9702" s="59">
        <v>44349</v>
      </c>
      <c r="I9702">
        <v>3.3009999999999998E-2</v>
      </c>
      <c r="J9702">
        <v>10</v>
      </c>
      <c r="K9702" t="s">
        <v>332</v>
      </c>
      <c r="L9702">
        <v>1</v>
      </c>
      <c r="M9702">
        <v>21385.276999999998</v>
      </c>
      <c r="N9702">
        <v>1</v>
      </c>
      <c r="O9702">
        <v>49316.313000000002</v>
      </c>
      <c r="P9702" t="s">
        <v>526</v>
      </c>
      <c r="Q9702" t="s">
        <v>527</v>
      </c>
      <c r="R9702">
        <v>2.52999999999999</v>
      </c>
      <c r="T9702" t="s">
        <v>2328</v>
      </c>
      <c r="U9702">
        <v>20210602</v>
      </c>
      <c r="V9702">
        <v>2.306</v>
      </c>
      <c r="W9702" t="s">
        <v>2330</v>
      </c>
    </row>
    <row r="9703" spans="1:23" x14ac:dyDescent="0.25">
      <c r="A9703" t="s">
        <v>2009</v>
      </c>
      <c r="B9703" s="59">
        <v>44349</v>
      </c>
      <c r="C9703" t="s">
        <v>462</v>
      </c>
      <c r="D9703" t="s">
        <v>329</v>
      </c>
      <c r="E9703" t="s">
        <v>462</v>
      </c>
      <c r="F9703" t="s">
        <v>525</v>
      </c>
      <c r="G9703">
        <v>1</v>
      </c>
      <c r="H9703" s="59">
        <v>44349</v>
      </c>
      <c r="I9703">
        <v>0</v>
      </c>
      <c r="J9703">
        <v>10</v>
      </c>
      <c r="K9703" t="s">
        <v>332</v>
      </c>
      <c r="L9703">
        <v>1</v>
      </c>
      <c r="M9703">
        <v>17737.942999999999</v>
      </c>
      <c r="N9703">
        <v>1</v>
      </c>
      <c r="O9703" t="s">
        <v>233</v>
      </c>
      <c r="P9703" t="s">
        <v>526</v>
      </c>
      <c r="Q9703" t="s">
        <v>527</v>
      </c>
      <c r="R9703" t="s">
        <v>233</v>
      </c>
      <c r="T9703" t="s">
        <v>2328</v>
      </c>
      <c r="U9703">
        <v>20210602</v>
      </c>
      <c r="V9703" t="s">
        <v>233</v>
      </c>
      <c r="W9703" t="s">
        <v>2330</v>
      </c>
    </row>
    <row r="9704" spans="1:23" x14ac:dyDescent="0.25">
      <c r="A9704" t="s">
        <v>2010</v>
      </c>
      <c r="B9704" s="59">
        <v>44349</v>
      </c>
      <c r="C9704" t="s">
        <v>462</v>
      </c>
      <c r="D9704" t="s">
        <v>329</v>
      </c>
      <c r="E9704" t="s">
        <v>462</v>
      </c>
      <c r="F9704" t="s">
        <v>525</v>
      </c>
      <c r="G9704">
        <v>1</v>
      </c>
      <c r="H9704" s="59">
        <v>44349</v>
      </c>
      <c r="I9704">
        <v>4.5560000000000003E-2</v>
      </c>
      <c r="J9704">
        <v>10</v>
      </c>
      <c r="K9704" t="s">
        <v>332</v>
      </c>
      <c r="L9704">
        <v>1</v>
      </c>
      <c r="M9704">
        <v>17312.861000000001</v>
      </c>
      <c r="N9704">
        <v>1</v>
      </c>
      <c r="O9704">
        <v>55249.101999999999</v>
      </c>
      <c r="P9704" t="s">
        <v>526</v>
      </c>
      <c r="Q9704" t="s">
        <v>527</v>
      </c>
      <c r="R9704">
        <v>2.52999999999999</v>
      </c>
      <c r="T9704" t="s">
        <v>2328</v>
      </c>
      <c r="U9704">
        <v>20210602</v>
      </c>
      <c r="V9704">
        <v>3.1909999999999998</v>
      </c>
      <c r="W9704" t="s">
        <v>2330</v>
      </c>
    </row>
    <row r="9705" spans="1:23" x14ac:dyDescent="0.25">
      <c r="A9705" t="s">
        <v>2011</v>
      </c>
      <c r="B9705" s="59">
        <v>44349</v>
      </c>
      <c r="C9705" t="s">
        <v>462</v>
      </c>
      <c r="D9705" t="s">
        <v>329</v>
      </c>
      <c r="E9705" t="s">
        <v>462</v>
      </c>
      <c r="F9705" t="s">
        <v>525</v>
      </c>
      <c r="G9705">
        <v>1</v>
      </c>
      <c r="H9705" s="59">
        <v>44349</v>
      </c>
      <c r="I9705">
        <v>7.3330000000000006E-2</v>
      </c>
      <c r="J9705">
        <v>10</v>
      </c>
      <c r="K9705" t="s">
        <v>332</v>
      </c>
      <c r="L9705">
        <v>1</v>
      </c>
      <c r="M9705">
        <v>17618.125</v>
      </c>
      <c r="N9705">
        <v>1</v>
      </c>
      <c r="O9705">
        <v>91088.843999999997</v>
      </c>
      <c r="P9705" t="s">
        <v>526</v>
      </c>
      <c r="Q9705" t="s">
        <v>527</v>
      </c>
      <c r="R9705">
        <v>2.52999999999999</v>
      </c>
      <c r="T9705" t="s">
        <v>2328</v>
      </c>
      <c r="U9705">
        <v>20210602</v>
      </c>
      <c r="V9705">
        <v>5.17</v>
      </c>
      <c r="W9705" t="s">
        <v>2330</v>
      </c>
    </row>
    <row r="9706" spans="1:23" x14ac:dyDescent="0.25">
      <c r="A9706" t="s">
        <v>2012</v>
      </c>
      <c r="B9706" s="59">
        <v>44349</v>
      </c>
      <c r="C9706" t="s">
        <v>462</v>
      </c>
      <c r="D9706" t="s">
        <v>329</v>
      </c>
      <c r="E9706" t="s">
        <v>462</v>
      </c>
      <c r="F9706" t="s">
        <v>525</v>
      </c>
      <c r="G9706">
        <v>1</v>
      </c>
      <c r="H9706" s="59">
        <v>44349</v>
      </c>
      <c r="I9706">
        <v>0.1187</v>
      </c>
      <c r="J9706">
        <v>10</v>
      </c>
      <c r="K9706" t="s">
        <v>332</v>
      </c>
      <c r="L9706">
        <v>1</v>
      </c>
      <c r="M9706">
        <v>14572.464</v>
      </c>
      <c r="N9706">
        <v>1</v>
      </c>
      <c r="O9706">
        <v>123338.836</v>
      </c>
      <c r="P9706" t="s">
        <v>526</v>
      </c>
      <c r="Q9706" t="s">
        <v>527</v>
      </c>
      <c r="R9706">
        <v>2.52999999999999</v>
      </c>
      <c r="T9706" t="s">
        <v>2328</v>
      </c>
      <c r="U9706">
        <v>20210602</v>
      </c>
      <c r="V9706">
        <v>8.4640000000000004</v>
      </c>
      <c r="W9706" t="s">
        <v>2330</v>
      </c>
    </row>
    <row r="9707" spans="1:23" x14ac:dyDescent="0.25">
      <c r="A9707" t="s">
        <v>2013</v>
      </c>
      <c r="B9707" s="59">
        <v>44349</v>
      </c>
      <c r="C9707" t="s">
        <v>462</v>
      </c>
      <c r="D9707" t="s">
        <v>329</v>
      </c>
      <c r="E9707" t="s">
        <v>462</v>
      </c>
      <c r="F9707" t="s">
        <v>525</v>
      </c>
      <c r="G9707">
        <v>1</v>
      </c>
      <c r="H9707" s="59">
        <v>44349</v>
      </c>
      <c r="I9707">
        <v>0.1583</v>
      </c>
      <c r="J9707">
        <v>10</v>
      </c>
      <c r="K9707" t="s">
        <v>332</v>
      </c>
      <c r="L9707">
        <v>1</v>
      </c>
      <c r="M9707">
        <v>16275.429</v>
      </c>
      <c r="N9707">
        <v>1</v>
      </c>
      <c r="O9707">
        <v>185532.40599999999</v>
      </c>
      <c r="P9707" t="s">
        <v>526</v>
      </c>
      <c r="Q9707" t="s">
        <v>527</v>
      </c>
      <c r="R9707">
        <v>2.52999999999999</v>
      </c>
      <c r="T9707" t="s">
        <v>2328</v>
      </c>
      <c r="U9707">
        <v>20210602</v>
      </c>
      <c r="V9707">
        <v>11.4</v>
      </c>
      <c r="W9707" t="s">
        <v>2330</v>
      </c>
    </row>
    <row r="9708" spans="1:23" x14ac:dyDescent="0.25">
      <c r="A9708" t="s">
        <v>2014</v>
      </c>
      <c r="B9708" s="59">
        <v>44349</v>
      </c>
      <c r="C9708" t="s">
        <v>462</v>
      </c>
      <c r="D9708" t="s">
        <v>329</v>
      </c>
      <c r="E9708" t="s">
        <v>462</v>
      </c>
      <c r="F9708" t="s">
        <v>525</v>
      </c>
      <c r="G9708">
        <v>1</v>
      </c>
      <c r="H9708" s="59">
        <v>44349</v>
      </c>
      <c r="I9708">
        <v>0.2545</v>
      </c>
      <c r="J9708">
        <v>10</v>
      </c>
      <c r="K9708" t="s">
        <v>332</v>
      </c>
      <c r="L9708">
        <v>1</v>
      </c>
      <c r="M9708">
        <v>17044.344000000001</v>
      </c>
      <c r="N9708">
        <v>1</v>
      </c>
      <c r="O9708">
        <v>319986.71899999998</v>
      </c>
      <c r="P9708" t="s">
        <v>526</v>
      </c>
      <c r="Q9708" t="s">
        <v>527</v>
      </c>
      <c r="R9708">
        <v>2.52999999999999</v>
      </c>
      <c r="T9708" t="s">
        <v>2328</v>
      </c>
      <c r="U9708">
        <v>20210602</v>
      </c>
      <c r="V9708">
        <v>18.77</v>
      </c>
      <c r="W9708" t="s">
        <v>2330</v>
      </c>
    </row>
    <row r="9709" spans="1:23" x14ac:dyDescent="0.25">
      <c r="A9709" t="s">
        <v>2015</v>
      </c>
      <c r="B9709" s="59">
        <v>44349</v>
      </c>
      <c r="C9709" t="s">
        <v>462</v>
      </c>
      <c r="D9709" t="s">
        <v>329</v>
      </c>
      <c r="E9709" t="s">
        <v>462</v>
      </c>
      <c r="F9709" t="s">
        <v>525</v>
      </c>
      <c r="G9709">
        <v>1</v>
      </c>
      <c r="H9709" s="59">
        <v>44349</v>
      </c>
      <c r="I9709">
        <v>1.3219999999999999E-4</v>
      </c>
      <c r="J9709">
        <v>10</v>
      </c>
      <c r="K9709" t="s">
        <v>332</v>
      </c>
      <c r="L9709">
        <v>1</v>
      </c>
      <c r="M9709">
        <v>22019.973000000002</v>
      </c>
      <c r="N9709">
        <v>1</v>
      </c>
      <c r="O9709">
        <v>313.45999999999998</v>
      </c>
      <c r="P9709" t="s">
        <v>526</v>
      </c>
      <c r="Q9709" t="s">
        <v>527</v>
      </c>
      <c r="R9709">
        <v>2.52999999999999</v>
      </c>
      <c r="T9709" t="s">
        <v>2328</v>
      </c>
      <c r="U9709">
        <v>20210602</v>
      </c>
      <c r="V9709">
        <v>1.4239999999999999E-2</v>
      </c>
      <c r="W9709" t="s">
        <v>2330</v>
      </c>
    </row>
    <row r="9710" spans="1:23" x14ac:dyDescent="0.25">
      <c r="A9710" t="s">
        <v>2016</v>
      </c>
      <c r="B9710" s="59">
        <v>44349</v>
      </c>
      <c r="C9710" t="s">
        <v>462</v>
      </c>
      <c r="D9710" t="s">
        <v>329</v>
      </c>
      <c r="E9710" t="s">
        <v>462</v>
      </c>
      <c r="F9710" t="s">
        <v>525</v>
      </c>
      <c r="G9710">
        <v>1</v>
      </c>
      <c r="H9710" s="59">
        <v>44349</v>
      </c>
      <c r="I9710">
        <v>2.4469999999999998E-4</v>
      </c>
      <c r="J9710">
        <v>10</v>
      </c>
      <c r="K9710" t="s">
        <v>332</v>
      </c>
      <c r="L9710">
        <v>1</v>
      </c>
      <c r="M9710">
        <v>11540.092000000001</v>
      </c>
      <c r="N9710">
        <v>1</v>
      </c>
      <c r="O9710">
        <v>253.99</v>
      </c>
      <c r="P9710" t="s">
        <v>526</v>
      </c>
      <c r="Q9710" t="s">
        <v>527</v>
      </c>
      <c r="R9710">
        <v>2.52999999999999</v>
      </c>
      <c r="T9710" t="s">
        <v>2328</v>
      </c>
      <c r="U9710">
        <v>20210602</v>
      </c>
      <c r="V9710">
        <v>2.2009999999999998E-2</v>
      </c>
      <c r="W9710" t="s">
        <v>2330</v>
      </c>
    </row>
    <row r="9711" spans="1:23" x14ac:dyDescent="0.25">
      <c r="A9711" t="s">
        <v>2017</v>
      </c>
      <c r="B9711" s="59">
        <v>44349</v>
      </c>
      <c r="C9711" t="s">
        <v>462</v>
      </c>
      <c r="D9711" t="s">
        <v>329</v>
      </c>
      <c r="E9711" t="s">
        <v>462</v>
      </c>
      <c r="F9711" t="s">
        <v>525</v>
      </c>
      <c r="G9711">
        <v>1</v>
      </c>
      <c r="H9711" s="59">
        <v>44349</v>
      </c>
      <c r="I9711">
        <v>4.9890000000000004E-4</v>
      </c>
      <c r="J9711">
        <v>10</v>
      </c>
      <c r="K9711" t="s">
        <v>332</v>
      </c>
      <c r="L9711">
        <v>1</v>
      </c>
      <c r="M9711">
        <v>10913.691999999999</v>
      </c>
      <c r="N9711">
        <v>1</v>
      </c>
      <c r="O9711">
        <v>431.91399999999999</v>
      </c>
      <c r="P9711" t="s">
        <v>526</v>
      </c>
      <c r="Q9711" t="s">
        <v>527</v>
      </c>
      <c r="R9711">
        <v>2.52999999999999</v>
      </c>
      <c r="T9711" t="s">
        <v>2328</v>
      </c>
      <c r="U9711">
        <v>20210602</v>
      </c>
      <c r="V9711">
        <v>3.9579999999999997E-2</v>
      </c>
      <c r="W9711" t="s">
        <v>2330</v>
      </c>
    </row>
    <row r="9712" spans="1:23" x14ac:dyDescent="0.25">
      <c r="A9712" t="s">
        <v>2018</v>
      </c>
      <c r="B9712" s="59">
        <v>44349</v>
      </c>
      <c r="C9712" t="s">
        <v>462</v>
      </c>
      <c r="D9712" t="s">
        <v>329</v>
      </c>
      <c r="E9712" t="s">
        <v>462</v>
      </c>
      <c r="F9712" t="s">
        <v>525</v>
      </c>
      <c r="G9712">
        <v>1</v>
      </c>
      <c r="H9712" s="59">
        <v>44349</v>
      </c>
      <c r="I9712">
        <v>7.5210000000000001E-4</v>
      </c>
      <c r="J9712">
        <v>10</v>
      </c>
      <c r="K9712" t="s">
        <v>332</v>
      </c>
      <c r="L9712">
        <v>1</v>
      </c>
      <c r="M9712">
        <v>19533.273000000001</v>
      </c>
      <c r="N9712">
        <v>1</v>
      </c>
      <c r="O9712">
        <v>1114.884</v>
      </c>
      <c r="P9712" t="s">
        <v>526</v>
      </c>
      <c r="Q9712" t="s">
        <v>527</v>
      </c>
      <c r="R9712">
        <v>2.52999999999999</v>
      </c>
      <c r="T9712" t="s">
        <v>2328</v>
      </c>
      <c r="U9712">
        <v>20210602</v>
      </c>
      <c r="V9712">
        <v>5.7079999999999999E-2</v>
      </c>
      <c r="W9712" t="s">
        <v>2330</v>
      </c>
    </row>
    <row r="9713" spans="1:23" x14ac:dyDescent="0.25">
      <c r="A9713" t="s">
        <v>2019</v>
      </c>
      <c r="B9713" s="59">
        <v>44349</v>
      </c>
      <c r="C9713" t="s">
        <v>462</v>
      </c>
      <c r="D9713" t="s">
        <v>329</v>
      </c>
      <c r="E9713" t="s">
        <v>462</v>
      </c>
      <c r="F9713" t="s">
        <v>525</v>
      </c>
      <c r="G9713">
        <v>1</v>
      </c>
      <c r="H9713" s="59">
        <v>44349</v>
      </c>
      <c r="I9713">
        <v>1.1820000000000001E-3</v>
      </c>
      <c r="J9713">
        <v>10</v>
      </c>
      <c r="K9713" t="s">
        <v>332</v>
      </c>
      <c r="L9713">
        <v>1</v>
      </c>
      <c r="M9713">
        <v>11116.392</v>
      </c>
      <c r="N9713">
        <v>1</v>
      </c>
      <c r="O9713">
        <v>964.72900000000004</v>
      </c>
      <c r="P9713" t="s">
        <v>526</v>
      </c>
      <c r="Q9713" t="s">
        <v>527</v>
      </c>
      <c r="R9713">
        <v>2.52999999999999</v>
      </c>
      <c r="T9713" t="s">
        <v>2328</v>
      </c>
      <c r="U9713">
        <v>20210602</v>
      </c>
      <c r="V9713">
        <v>8.6779999999999996E-2</v>
      </c>
      <c r="W9713" t="s">
        <v>2330</v>
      </c>
    </row>
    <row r="9714" spans="1:23" x14ac:dyDescent="0.25">
      <c r="A9714" t="s">
        <v>2020</v>
      </c>
      <c r="B9714" s="59">
        <v>44349</v>
      </c>
      <c r="C9714" t="s">
        <v>462</v>
      </c>
      <c r="D9714" t="s">
        <v>329</v>
      </c>
      <c r="E9714" t="s">
        <v>462</v>
      </c>
      <c r="F9714" t="s">
        <v>525</v>
      </c>
      <c r="G9714">
        <v>1</v>
      </c>
      <c r="H9714" s="59">
        <v>44349</v>
      </c>
      <c r="I9714">
        <v>2.019E-3</v>
      </c>
      <c r="J9714">
        <v>10</v>
      </c>
      <c r="K9714" t="s">
        <v>332</v>
      </c>
      <c r="L9714">
        <v>1</v>
      </c>
      <c r="M9714">
        <v>21028.232</v>
      </c>
      <c r="N9714">
        <v>1</v>
      </c>
      <c r="O9714">
        <v>3042.23</v>
      </c>
      <c r="P9714" t="s">
        <v>526</v>
      </c>
      <c r="Q9714" t="s">
        <v>527</v>
      </c>
      <c r="R9714">
        <v>2.52999999999999</v>
      </c>
      <c r="T9714" t="s">
        <v>2328</v>
      </c>
      <c r="U9714">
        <v>20210602</v>
      </c>
      <c r="V9714">
        <v>0.1447</v>
      </c>
      <c r="W9714" t="s">
        <v>2330</v>
      </c>
    </row>
    <row r="9715" spans="1:23" x14ac:dyDescent="0.25">
      <c r="A9715" t="s">
        <v>2021</v>
      </c>
      <c r="B9715" s="59">
        <v>44349</v>
      </c>
      <c r="C9715" t="s">
        <v>462</v>
      </c>
      <c r="D9715" t="s">
        <v>329</v>
      </c>
      <c r="E9715" t="s">
        <v>462</v>
      </c>
      <c r="F9715" t="s">
        <v>525</v>
      </c>
      <c r="G9715">
        <v>1</v>
      </c>
      <c r="H9715" s="59">
        <v>44349</v>
      </c>
      <c r="I9715">
        <v>0</v>
      </c>
      <c r="J9715">
        <v>10</v>
      </c>
      <c r="K9715" t="s">
        <v>332</v>
      </c>
      <c r="L9715">
        <v>1</v>
      </c>
      <c r="M9715">
        <v>17535.768</v>
      </c>
      <c r="N9715">
        <v>1</v>
      </c>
      <c r="O9715">
        <v>27.798999999999999</v>
      </c>
      <c r="P9715" t="s">
        <v>526</v>
      </c>
      <c r="Q9715" t="s">
        <v>527</v>
      </c>
      <c r="R9715">
        <v>2.52999999999999</v>
      </c>
      <c r="T9715" t="s">
        <v>2328</v>
      </c>
      <c r="U9715">
        <v>20210602</v>
      </c>
      <c r="V9715">
        <v>1.585E-3</v>
      </c>
      <c r="W9715" t="s">
        <v>2330</v>
      </c>
    </row>
    <row r="9716" spans="1:23" x14ac:dyDescent="0.25">
      <c r="A9716" t="s">
        <v>2022</v>
      </c>
      <c r="B9716" s="59">
        <v>44349</v>
      </c>
      <c r="C9716" t="s">
        <v>462</v>
      </c>
      <c r="D9716" t="s">
        <v>329</v>
      </c>
      <c r="E9716" t="s">
        <v>462</v>
      </c>
      <c r="F9716" t="s">
        <v>525</v>
      </c>
      <c r="G9716">
        <v>1</v>
      </c>
      <c r="H9716" s="59">
        <v>44349</v>
      </c>
      <c r="I9716">
        <v>1.217E-4</v>
      </c>
      <c r="J9716">
        <v>10</v>
      </c>
      <c r="K9716" t="s">
        <v>332</v>
      </c>
      <c r="L9716">
        <v>1</v>
      </c>
      <c r="M9716">
        <v>21974.576000000001</v>
      </c>
      <c r="N9716">
        <v>1</v>
      </c>
      <c r="O9716">
        <v>296.78199999999998</v>
      </c>
      <c r="P9716" t="s">
        <v>526</v>
      </c>
      <c r="Q9716" t="s">
        <v>527</v>
      </c>
      <c r="R9716">
        <v>2.52999999999999</v>
      </c>
      <c r="T9716" t="s">
        <v>2328</v>
      </c>
      <c r="U9716">
        <v>20210602</v>
      </c>
      <c r="V9716">
        <v>1.3509999999999999E-2</v>
      </c>
      <c r="W9716" t="s">
        <v>2330</v>
      </c>
    </row>
    <row r="9717" spans="1:23" x14ac:dyDescent="0.25">
      <c r="A9717" t="s">
        <v>2023</v>
      </c>
      <c r="B9717" s="59">
        <v>44349</v>
      </c>
      <c r="C9717" t="s">
        <v>462</v>
      </c>
      <c r="D9717" t="s">
        <v>329</v>
      </c>
      <c r="E9717" t="s">
        <v>462</v>
      </c>
      <c r="F9717" t="s">
        <v>525</v>
      </c>
      <c r="G9717">
        <v>1</v>
      </c>
      <c r="H9717" s="59">
        <v>44349</v>
      </c>
      <c r="I9717">
        <v>2.7399999999999999E-4</v>
      </c>
      <c r="J9717">
        <v>10</v>
      </c>
      <c r="K9717" t="s">
        <v>332</v>
      </c>
      <c r="L9717">
        <v>1</v>
      </c>
      <c r="M9717">
        <v>11464.962</v>
      </c>
      <c r="N9717">
        <v>1</v>
      </c>
      <c r="O9717">
        <v>275.565</v>
      </c>
      <c r="P9717" t="s">
        <v>526</v>
      </c>
      <c r="Q9717" t="s">
        <v>527</v>
      </c>
      <c r="R9717">
        <v>2.52999999999999</v>
      </c>
      <c r="T9717" t="s">
        <v>2328</v>
      </c>
      <c r="U9717">
        <v>20210602</v>
      </c>
      <c r="V9717">
        <v>2.4039999999999999E-2</v>
      </c>
      <c r="W9717" t="s">
        <v>2330</v>
      </c>
    </row>
    <row r="9718" spans="1:23" x14ac:dyDescent="0.25">
      <c r="A9718" t="s">
        <v>2024</v>
      </c>
      <c r="B9718" s="59">
        <v>44349</v>
      </c>
      <c r="C9718" t="s">
        <v>462</v>
      </c>
      <c r="D9718" t="s">
        <v>329</v>
      </c>
      <c r="E9718" t="s">
        <v>462</v>
      </c>
      <c r="F9718" t="s">
        <v>525</v>
      </c>
      <c r="G9718">
        <v>1</v>
      </c>
      <c r="H9718" s="59">
        <v>44349</v>
      </c>
      <c r="I9718">
        <v>3.927E-4</v>
      </c>
      <c r="J9718">
        <v>10</v>
      </c>
      <c r="K9718" t="s">
        <v>332</v>
      </c>
      <c r="L9718">
        <v>1</v>
      </c>
      <c r="M9718">
        <v>10346.888000000001</v>
      </c>
      <c r="N9718">
        <v>1</v>
      </c>
      <c r="O9718">
        <v>333.52199999999999</v>
      </c>
      <c r="P9718" t="s">
        <v>526</v>
      </c>
      <c r="Q9718" t="s">
        <v>527</v>
      </c>
      <c r="R9718">
        <v>2.52999999999999</v>
      </c>
      <c r="T9718" t="s">
        <v>2328</v>
      </c>
      <c r="U9718">
        <v>20210602</v>
      </c>
      <c r="V9718">
        <v>3.2230000000000002E-2</v>
      </c>
      <c r="W9718" t="s">
        <v>2330</v>
      </c>
    </row>
    <row r="9719" spans="1:23" x14ac:dyDescent="0.25">
      <c r="A9719" t="s">
        <v>2025</v>
      </c>
      <c r="B9719" s="59">
        <v>44349</v>
      </c>
      <c r="C9719" t="s">
        <v>462</v>
      </c>
      <c r="D9719" t="s">
        <v>329</v>
      </c>
      <c r="E9719" t="s">
        <v>462</v>
      </c>
      <c r="F9719" t="s">
        <v>525</v>
      </c>
      <c r="G9719">
        <v>1</v>
      </c>
      <c r="H9719" s="59">
        <v>44349</v>
      </c>
      <c r="I9719">
        <v>7.8890000000000004E-4</v>
      </c>
      <c r="J9719">
        <v>10</v>
      </c>
      <c r="K9719" t="s">
        <v>332</v>
      </c>
      <c r="L9719">
        <v>1</v>
      </c>
      <c r="M9719">
        <v>19038.192999999999</v>
      </c>
      <c r="N9719">
        <v>1</v>
      </c>
      <c r="O9719">
        <v>1135.0940000000001</v>
      </c>
      <c r="P9719" t="s">
        <v>526</v>
      </c>
      <c r="Q9719" t="s">
        <v>527</v>
      </c>
      <c r="R9719">
        <v>2.52999999999999</v>
      </c>
      <c r="T9719" t="s">
        <v>2328</v>
      </c>
      <c r="U9719">
        <v>20210602</v>
      </c>
      <c r="V9719">
        <v>5.9619999999999999E-2</v>
      </c>
      <c r="W9719" t="s">
        <v>2330</v>
      </c>
    </row>
    <row r="9720" spans="1:23" x14ac:dyDescent="0.25">
      <c r="A9720" t="s">
        <v>2026</v>
      </c>
      <c r="B9720" s="59">
        <v>44349</v>
      </c>
      <c r="C9720" t="s">
        <v>462</v>
      </c>
      <c r="D9720" t="s">
        <v>329</v>
      </c>
      <c r="E9720" t="s">
        <v>462</v>
      </c>
      <c r="F9720" t="s">
        <v>525</v>
      </c>
      <c r="G9720">
        <v>1</v>
      </c>
      <c r="H9720" s="59">
        <v>44349</v>
      </c>
      <c r="I9720">
        <v>1.2409999999999999E-3</v>
      </c>
      <c r="J9720">
        <v>10</v>
      </c>
      <c r="K9720" t="s">
        <v>332</v>
      </c>
      <c r="L9720">
        <v>1</v>
      </c>
      <c r="M9720">
        <v>11303.197</v>
      </c>
      <c r="N9720">
        <v>1</v>
      </c>
      <c r="O9720">
        <v>1027.4860000000001</v>
      </c>
      <c r="P9720" t="s">
        <v>526</v>
      </c>
      <c r="Q9720" t="s">
        <v>527</v>
      </c>
      <c r="R9720">
        <v>2.52999999999999</v>
      </c>
      <c r="T9720" t="s">
        <v>2328</v>
      </c>
      <c r="U9720">
        <v>20210602</v>
      </c>
      <c r="V9720">
        <v>9.0899999999999995E-2</v>
      </c>
      <c r="W9720" t="s">
        <v>2330</v>
      </c>
    </row>
    <row r="9721" spans="1:23" x14ac:dyDescent="0.25">
      <c r="A9721" t="s">
        <v>2027</v>
      </c>
      <c r="B9721" s="59">
        <v>44349</v>
      </c>
      <c r="C9721" t="s">
        <v>462</v>
      </c>
      <c r="D9721" t="s">
        <v>329</v>
      </c>
      <c r="E9721" t="s">
        <v>462</v>
      </c>
      <c r="F9721" t="s">
        <v>525</v>
      </c>
      <c r="G9721">
        <v>1</v>
      </c>
      <c r="H9721" s="59">
        <v>44349</v>
      </c>
      <c r="I9721">
        <v>1.8630000000000001E-3</v>
      </c>
      <c r="J9721">
        <v>10</v>
      </c>
      <c r="K9721" t="s">
        <v>332</v>
      </c>
      <c r="L9721">
        <v>1</v>
      </c>
      <c r="M9721">
        <v>21736.131000000001</v>
      </c>
      <c r="N9721">
        <v>1</v>
      </c>
      <c r="O9721">
        <v>2910.1860000000001</v>
      </c>
      <c r="P9721" t="s">
        <v>526</v>
      </c>
      <c r="Q9721" t="s">
        <v>527</v>
      </c>
      <c r="R9721">
        <v>2.52999999999999</v>
      </c>
      <c r="T9721" t="s">
        <v>2328</v>
      </c>
      <c r="U9721">
        <v>20210602</v>
      </c>
      <c r="V9721">
        <v>0.13389999999999999</v>
      </c>
      <c r="W9721" t="s">
        <v>2330</v>
      </c>
    </row>
    <row r="9722" spans="1:23" x14ac:dyDescent="0.25">
      <c r="A9722" t="s">
        <v>2028</v>
      </c>
      <c r="B9722" s="59">
        <v>44349</v>
      </c>
      <c r="C9722" t="s">
        <v>462</v>
      </c>
      <c r="D9722" t="s">
        <v>329</v>
      </c>
      <c r="E9722" t="s">
        <v>462</v>
      </c>
      <c r="F9722" t="s">
        <v>546</v>
      </c>
      <c r="G9722">
        <v>32</v>
      </c>
      <c r="H9722" s="59">
        <v>44349</v>
      </c>
      <c r="I9722" t="s">
        <v>233</v>
      </c>
      <c r="J9722">
        <v>10</v>
      </c>
      <c r="K9722" t="s">
        <v>332</v>
      </c>
      <c r="L9722">
        <v>1</v>
      </c>
      <c r="M9722">
        <v>20604.918000000001</v>
      </c>
      <c r="N9722">
        <v>1</v>
      </c>
      <c r="O9722">
        <v>4875.8320000000003</v>
      </c>
      <c r="P9722" t="s">
        <v>526</v>
      </c>
      <c r="Q9722" t="s">
        <v>527</v>
      </c>
      <c r="R9722">
        <v>2.52999999999999</v>
      </c>
      <c r="S9722" t="s">
        <v>547</v>
      </c>
      <c r="T9722" t="s">
        <v>2328</v>
      </c>
      <c r="U9722">
        <v>20210602</v>
      </c>
      <c r="V9722">
        <v>0.2366</v>
      </c>
      <c r="W9722" t="s">
        <v>2330</v>
      </c>
    </row>
    <row r="9723" spans="1:23" x14ac:dyDescent="0.25">
      <c r="A9723" t="s">
        <v>2029</v>
      </c>
      <c r="B9723" s="59">
        <v>44349</v>
      </c>
      <c r="C9723" t="s">
        <v>462</v>
      </c>
      <c r="D9723" t="s">
        <v>329</v>
      </c>
      <c r="E9723" t="s">
        <v>462</v>
      </c>
      <c r="F9723" t="s">
        <v>546</v>
      </c>
      <c r="G9723">
        <v>32</v>
      </c>
      <c r="H9723" s="59">
        <v>44349</v>
      </c>
      <c r="I9723" t="s">
        <v>233</v>
      </c>
      <c r="J9723">
        <v>10</v>
      </c>
      <c r="K9723" t="s">
        <v>332</v>
      </c>
      <c r="L9723">
        <v>1</v>
      </c>
      <c r="M9723">
        <v>23678.061000000002</v>
      </c>
      <c r="N9723">
        <v>1</v>
      </c>
      <c r="O9723">
        <v>6273.915</v>
      </c>
      <c r="P9723" t="s">
        <v>526</v>
      </c>
      <c r="Q9723" t="s">
        <v>527</v>
      </c>
      <c r="R9723">
        <v>2.52999999999999</v>
      </c>
      <c r="S9723" t="s">
        <v>550</v>
      </c>
      <c r="T9723" t="s">
        <v>2328</v>
      </c>
      <c r="U9723">
        <v>20210602</v>
      </c>
      <c r="V9723">
        <v>0.26500000000000001</v>
      </c>
      <c r="W9723" t="s">
        <v>2330</v>
      </c>
    </row>
    <row r="9724" spans="1:23" x14ac:dyDescent="0.25">
      <c r="A9724" t="s">
        <v>2030</v>
      </c>
      <c r="B9724" s="59">
        <v>44349</v>
      </c>
      <c r="C9724" t="s">
        <v>462</v>
      </c>
      <c r="D9724" t="s">
        <v>329</v>
      </c>
      <c r="E9724" t="s">
        <v>462</v>
      </c>
      <c r="F9724" t="s">
        <v>546</v>
      </c>
      <c r="G9724">
        <v>32</v>
      </c>
      <c r="H9724" s="59">
        <v>44349</v>
      </c>
      <c r="I9724" t="s">
        <v>233</v>
      </c>
      <c r="J9724">
        <v>10</v>
      </c>
      <c r="K9724" t="s">
        <v>332</v>
      </c>
      <c r="L9724">
        <v>1</v>
      </c>
      <c r="M9724">
        <v>23620.785</v>
      </c>
      <c r="N9724">
        <v>1</v>
      </c>
      <c r="O9724">
        <v>5706.22</v>
      </c>
      <c r="P9724" t="s">
        <v>526</v>
      </c>
      <c r="Q9724" t="s">
        <v>527</v>
      </c>
      <c r="R9724">
        <v>2.52999999999999</v>
      </c>
      <c r="S9724" t="s">
        <v>552</v>
      </c>
      <c r="T9724" t="s">
        <v>2328</v>
      </c>
      <c r="U9724">
        <v>20210602</v>
      </c>
      <c r="V9724">
        <v>0.24160000000000001</v>
      </c>
      <c r="W9724" t="s">
        <v>2330</v>
      </c>
    </row>
    <row r="9725" spans="1:23" x14ac:dyDescent="0.25">
      <c r="A9725" t="s">
        <v>2087</v>
      </c>
      <c r="B9725" s="59">
        <v>44349</v>
      </c>
      <c r="C9725" t="s">
        <v>462</v>
      </c>
      <c r="D9725" t="s">
        <v>329</v>
      </c>
      <c r="E9725" t="s">
        <v>462</v>
      </c>
      <c r="F9725" t="s">
        <v>546</v>
      </c>
      <c r="G9725">
        <v>32</v>
      </c>
      <c r="H9725" s="59">
        <v>44349</v>
      </c>
      <c r="I9725" t="s">
        <v>233</v>
      </c>
      <c r="J9725">
        <v>10</v>
      </c>
      <c r="K9725" t="s">
        <v>332</v>
      </c>
      <c r="L9725">
        <v>1</v>
      </c>
      <c r="M9725">
        <v>21397.01</v>
      </c>
      <c r="N9725">
        <v>1</v>
      </c>
      <c r="O9725">
        <v>5549.0469999999996</v>
      </c>
      <c r="P9725" t="s">
        <v>526</v>
      </c>
      <c r="Q9725" t="s">
        <v>527</v>
      </c>
      <c r="R9725">
        <v>2.52999999999999</v>
      </c>
      <c r="S9725" t="s">
        <v>547</v>
      </c>
      <c r="T9725" t="s">
        <v>2328</v>
      </c>
      <c r="U9725">
        <v>20210602</v>
      </c>
      <c r="V9725">
        <v>0.25929999999999997</v>
      </c>
      <c r="W9725" t="s">
        <v>2330</v>
      </c>
    </row>
    <row r="9726" spans="1:23" x14ac:dyDescent="0.25">
      <c r="A9726" t="s">
        <v>2088</v>
      </c>
      <c r="B9726" s="59">
        <v>44349</v>
      </c>
      <c r="C9726" t="s">
        <v>462</v>
      </c>
      <c r="D9726" t="s">
        <v>329</v>
      </c>
      <c r="E9726" t="s">
        <v>462</v>
      </c>
      <c r="F9726" t="s">
        <v>546</v>
      </c>
      <c r="G9726">
        <v>32</v>
      </c>
      <c r="H9726" s="59">
        <v>44349</v>
      </c>
      <c r="I9726" t="s">
        <v>233</v>
      </c>
      <c r="J9726">
        <v>10</v>
      </c>
      <c r="K9726" t="s">
        <v>332</v>
      </c>
      <c r="L9726">
        <v>1</v>
      </c>
      <c r="M9726">
        <v>23955.111000000001</v>
      </c>
      <c r="N9726">
        <v>1</v>
      </c>
      <c r="O9726">
        <v>5843.1220000000003</v>
      </c>
      <c r="P9726" t="s">
        <v>526</v>
      </c>
      <c r="Q9726" t="s">
        <v>527</v>
      </c>
      <c r="R9726">
        <v>2.52999999999999</v>
      </c>
      <c r="S9726" t="s">
        <v>550</v>
      </c>
      <c r="T9726" t="s">
        <v>2328</v>
      </c>
      <c r="U9726">
        <v>20210602</v>
      </c>
      <c r="V9726">
        <v>0.24390000000000001</v>
      </c>
      <c r="W9726" t="s">
        <v>2330</v>
      </c>
    </row>
    <row r="9727" spans="1:23" x14ac:dyDescent="0.25">
      <c r="A9727" t="s">
        <v>2089</v>
      </c>
      <c r="B9727" s="59">
        <v>44349</v>
      </c>
      <c r="C9727" t="s">
        <v>462</v>
      </c>
      <c r="D9727" t="s">
        <v>329</v>
      </c>
      <c r="E9727" t="s">
        <v>462</v>
      </c>
      <c r="F9727" t="s">
        <v>546</v>
      </c>
      <c r="G9727">
        <v>32</v>
      </c>
      <c r="H9727" s="59">
        <v>44349</v>
      </c>
      <c r="I9727" t="s">
        <v>233</v>
      </c>
      <c r="J9727">
        <v>10</v>
      </c>
      <c r="K9727" t="s">
        <v>332</v>
      </c>
      <c r="L9727">
        <v>1</v>
      </c>
      <c r="M9727">
        <v>22037.053</v>
      </c>
      <c r="N9727">
        <v>1</v>
      </c>
      <c r="O9727">
        <v>5277.7</v>
      </c>
      <c r="P9727" t="s">
        <v>526</v>
      </c>
      <c r="Q9727" t="s">
        <v>527</v>
      </c>
      <c r="R9727">
        <v>2.52999999999999</v>
      </c>
      <c r="S9727" t="s">
        <v>552</v>
      </c>
      <c r="T9727" t="s">
        <v>2328</v>
      </c>
      <c r="U9727">
        <v>20210602</v>
      </c>
      <c r="V9727">
        <v>0.23949999999999999</v>
      </c>
      <c r="W9727" t="s">
        <v>2330</v>
      </c>
    </row>
    <row r="9728" spans="1:23" x14ac:dyDescent="0.25">
      <c r="A9728" t="s">
        <v>2031</v>
      </c>
      <c r="B9728" s="59">
        <v>44349</v>
      </c>
      <c r="C9728" t="s">
        <v>462</v>
      </c>
      <c r="D9728" t="s">
        <v>329</v>
      </c>
      <c r="E9728" t="s">
        <v>462</v>
      </c>
      <c r="F9728" t="s">
        <v>525</v>
      </c>
      <c r="G9728">
        <v>1</v>
      </c>
      <c r="H9728" s="59">
        <v>44349</v>
      </c>
      <c r="I9728">
        <v>0</v>
      </c>
      <c r="J9728">
        <v>10</v>
      </c>
      <c r="K9728" t="s">
        <v>332</v>
      </c>
      <c r="L9728">
        <v>1</v>
      </c>
      <c r="M9728">
        <v>17618.182000000001</v>
      </c>
      <c r="N9728">
        <v>1</v>
      </c>
      <c r="O9728">
        <v>6.375</v>
      </c>
      <c r="P9728" t="s">
        <v>526</v>
      </c>
      <c r="Q9728" t="s">
        <v>527</v>
      </c>
      <c r="R9728">
        <v>2.54</v>
      </c>
      <c r="T9728" t="s">
        <v>2328</v>
      </c>
      <c r="U9728">
        <v>20210602</v>
      </c>
      <c r="V9728">
        <v>3.6180000000000001E-4</v>
      </c>
      <c r="W9728" t="s">
        <v>2330</v>
      </c>
    </row>
    <row r="9729" spans="1:23" x14ac:dyDescent="0.25">
      <c r="A9729" t="s">
        <v>2032</v>
      </c>
      <c r="B9729" s="59">
        <v>44349</v>
      </c>
      <c r="C9729" t="s">
        <v>462</v>
      </c>
      <c r="D9729" t="s">
        <v>329</v>
      </c>
      <c r="E9729" t="s">
        <v>462</v>
      </c>
      <c r="F9729" t="s">
        <v>561</v>
      </c>
      <c r="G9729">
        <v>80</v>
      </c>
      <c r="H9729" s="59">
        <v>44349</v>
      </c>
      <c r="I9729" t="s">
        <v>233</v>
      </c>
      <c r="J9729">
        <v>10</v>
      </c>
      <c r="K9729" t="s">
        <v>332</v>
      </c>
      <c r="L9729">
        <v>1</v>
      </c>
      <c r="M9729">
        <v>15853.014999999999</v>
      </c>
      <c r="N9729">
        <v>1</v>
      </c>
      <c r="O9729">
        <v>111535.391</v>
      </c>
      <c r="P9729" t="s">
        <v>526</v>
      </c>
      <c r="Q9729" t="s">
        <v>527</v>
      </c>
      <c r="R9729">
        <v>2.52999999999999</v>
      </c>
      <c r="S9729" t="s">
        <v>547</v>
      </c>
      <c r="T9729" t="s">
        <v>2328</v>
      </c>
      <c r="U9729">
        <v>20210602</v>
      </c>
      <c r="V9729">
        <v>7.0359999999999996</v>
      </c>
      <c r="W9729" t="s">
        <v>2330</v>
      </c>
    </row>
    <row r="9730" spans="1:23" x14ac:dyDescent="0.25">
      <c r="A9730" t="s">
        <v>2033</v>
      </c>
      <c r="B9730" s="59">
        <v>44349</v>
      </c>
      <c r="C9730" t="s">
        <v>462</v>
      </c>
      <c r="D9730" t="s">
        <v>329</v>
      </c>
      <c r="E9730" t="s">
        <v>462</v>
      </c>
      <c r="F9730" t="s">
        <v>561</v>
      </c>
      <c r="G9730">
        <v>80</v>
      </c>
      <c r="H9730" s="59">
        <v>44349</v>
      </c>
      <c r="I9730" t="s">
        <v>233</v>
      </c>
      <c r="J9730">
        <v>10</v>
      </c>
      <c r="K9730" t="s">
        <v>332</v>
      </c>
      <c r="L9730">
        <v>1</v>
      </c>
      <c r="M9730">
        <v>18785.197</v>
      </c>
      <c r="N9730">
        <v>1</v>
      </c>
      <c r="O9730">
        <v>144864.09400000001</v>
      </c>
      <c r="P9730" t="s">
        <v>526</v>
      </c>
      <c r="Q9730" t="s">
        <v>527</v>
      </c>
      <c r="R9730">
        <v>2.52999999999999</v>
      </c>
      <c r="S9730" t="s">
        <v>550</v>
      </c>
      <c r="T9730" t="s">
        <v>2328</v>
      </c>
      <c r="U9730">
        <v>20210602</v>
      </c>
      <c r="V9730">
        <v>7.7119999999999997</v>
      </c>
      <c r="W9730" t="s">
        <v>2330</v>
      </c>
    </row>
    <row r="9731" spans="1:23" x14ac:dyDescent="0.25">
      <c r="A9731" t="s">
        <v>2034</v>
      </c>
      <c r="B9731" s="59">
        <v>44349</v>
      </c>
      <c r="C9731" t="s">
        <v>462</v>
      </c>
      <c r="D9731" t="s">
        <v>329</v>
      </c>
      <c r="E9731" t="s">
        <v>462</v>
      </c>
      <c r="F9731" t="s">
        <v>561</v>
      </c>
      <c r="G9731">
        <v>80</v>
      </c>
      <c r="H9731" s="59">
        <v>44349</v>
      </c>
      <c r="I9731" t="s">
        <v>233</v>
      </c>
      <c r="J9731">
        <v>10</v>
      </c>
      <c r="K9731" t="s">
        <v>332</v>
      </c>
      <c r="L9731">
        <v>1</v>
      </c>
      <c r="M9731">
        <v>19537.418000000001</v>
      </c>
      <c r="N9731">
        <v>1</v>
      </c>
      <c r="O9731">
        <v>160709.03099999999</v>
      </c>
      <c r="P9731" t="s">
        <v>526</v>
      </c>
      <c r="Q9731" t="s">
        <v>527</v>
      </c>
      <c r="R9731">
        <v>2.52999999999999</v>
      </c>
      <c r="S9731" t="s">
        <v>552</v>
      </c>
      <c r="T9731" t="s">
        <v>2328</v>
      </c>
      <c r="U9731">
        <v>20210602</v>
      </c>
      <c r="V9731">
        <v>8.2260000000000009</v>
      </c>
      <c r="W9731" t="s">
        <v>2330</v>
      </c>
    </row>
    <row r="9732" spans="1:23" x14ac:dyDescent="0.25">
      <c r="A9732" t="s">
        <v>2090</v>
      </c>
      <c r="B9732" s="59">
        <v>44349</v>
      </c>
      <c r="C9732" t="s">
        <v>462</v>
      </c>
      <c r="D9732" t="s">
        <v>329</v>
      </c>
      <c r="E9732" t="s">
        <v>462</v>
      </c>
      <c r="F9732" t="s">
        <v>561</v>
      </c>
      <c r="G9732">
        <v>80</v>
      </c>
      <c r="H9732" s="59">
        <v>44349</v>
      </c>
      <c r="I9732" t="s">
        <v>233</v>
      </c>
      <c r="J9732">
        <v>10</v>
      </c>
      <c r="K9732" t="s">
        <v>332</v>
      </c>
      <c r="L9732">
        <v>1</v>
      </c>
      <c r="M9732">
        <v>20809.484</v>
      </c>
      <c r="N9732">
        <v>1</v>
      </c>
      <c r="O9732">
        <v>163059.95300000001</v>
      </c>
      <c r="P9732" t="s">
        <v>526</v>
      </c>
      <c r="Q9732" t="s">
        <v>527</v>
      </c>
      <c r="R9732">
        <v>2.52999999999999</v>
      </c>
      <c r="S9732" t="s">
        <v>547</v>
      </c>
      <c r="T9732" t="s">
        <v>2328</v>
      </c>
      <c r="U9732">
        <v>20210602</v>
      </c>
      <c r="V9732">
        <v>7.8360000000000003</v>
      </c>
      <c r="W9732" t="s">
        <v>2330</v>
      </c>
    </row>
    <row r="9733" spans="1:23" x14ac:dyDescent="0.25">
      <c r="A9733" t="s">
        <v>2091</v>
      </c>
      <c r="B9733" s="59">
        <v>44349</v>
      </c>
      <c r="C9733" t="s">
        <v>462</v>
      </c>
      <c r="D9733" t="s">
        <v>329</v>
      </c>
      <c r="E9733" t="s">
        <v>462</v>
      </c>
      <c r="F9733" t="s">
        <v>561</v>
      </c>
      <c r="G9733">
        <v>80</v>
      </c>
      <c r="H9733" s="59">
        <v>44349</v>
      </c>
      <c r="I9733" t="s">
        <v>233</v>
      </c>
      <c r="J9733">
        <v>10</v>
      </c>
      <c r="K9733" t="s">
        <v>332</v>
      </c>
      <c r="L9733">
        <v>1</v>
      </c>
      <c r="M9733">
        <v>15095.564</v>
      </c>
      <c r="N9733">
        <v>1</v>
      </c>
      <c r="O9733">
        <v>114974.859</v>
      </c>
      <c r="P9733" t="s">
        <v>526</v>
      </c>
      <c r="Q9733" t="s">
        <v>527</v>
      </c>
      <c r="R9733">
        <v>2.52999999999999</v>
      </c>
      <c r="S9733" t="s">
        <v>550</v>
      </c>
      <c r="T9733" t="s">
        <v>2328</v>
      </c>
      <c r="U9733">
        <v>20210602</v>
      </c>
      <c r="V9733">
        <v>7.6159999999999997</v>
      </c>
      <c r="W9733" t="s">
        <v>2330</v>
      </c>
    </row>
    <row r="9734" spans="1:23" x14ac:dyDescent="0.25">
      <c r="A9734" t="s">
        <v>2092</v>
      </c>
      <c r="B9734" s="59">
        <v>44349</v>
      </c>
      <c r="C9734" t="s">
        <v>462</v>
      </c>
      <c r="D9734" t="s">
        <v>329</v>
      </c>
      <c r="E9734" t="s">
        <v>462</v>
      </c>
      <c r="F9734" t="s">
        <v>561</v>
      </c>
      <c r="G9734">
        <v>80</v>
      </c>
      <c r="H9734" s="59">
        <v>44349</v>
      </c>
      <c r="I9734" t="s">
        <v>233</v>
      </c>
      <c r="J9734">
        <v>10</v>
      </c>
      <c r="K9734" t="s">
        <v>332</v>
      </c>
      <c r="L9734">
        <v>1</v>
      </c>
      <c r="M9734">
        <v>19120.455000000002</v>
      </c>
      <c r="N9734">
        <v>1</v>
      </c>
      <c r="O9734">
        <v>149448.734</v>
      </c>
      <c r="P9734" t="s">
        <v>526</v>
      </c>
      <c r="Q9734" t="s">
        <v>527</v>
      </c>
      <c r="R9734">
        <v>2.52999999999999</v>
      </c>
      <c r="S9734" t="s">
        <v>552</v>
      </c>
      <c r="T9734" t="s">
        <v>2328</v>
      </c>
      <c r="U9734">
        <v>20210602</v>
      </c>
      <c r="V9734">
        <v>7.8159999999999998</v>
      </c>
      <c r="W9734" t="s">
        <v>2330</v>
      </c>
    </row>
    <row r="9735" spans="1:23" x14ac:dyDescent="0.25">
      <c r="A9735" t="s">
        <v>2035</v>
      </c>
      <c r="B9735" s="59">
        <v>44349</v>
      </c>
      <c r="C9735" t="s">
        <v>462</v>
      </c>
      <c r="D9735" t="s">
        <v>329</v>
      </c>
      <c r="E9735" t="s">
        <v>462</v>
      </c>
      <c r="F9735" t="s">
        <v>525</v>
      </c>
      <c r="G9735">
        <v>1</v>
      </c>
      <c r="H9735" s="59">
        <v>44349</v>
      </c>
      <c r="I9735">
        <v>0</v>
      </c>
      <c r="J9735">
        <v>10</v>
      </c>
      <c r="K9735" t="s">
        <v>332</v>
      </c>
      <c r="L9735">
        <v>1</v>
      </c>
      <c r="M9735">
        <v>16728.2</v>
      </c>
      <c r="N9735">
        <v>1</v>
      </c>
      <c r="O9735">
        <v>0</v>
      </c>
      <c r="P9735" t="s">
        <v>526</v>
      </c>
      <c r="Q9735" t="s">
        <v>527</v>
      </c>
      <c r="R9735" t="s">
        <v>233</v>
      </c>
      <c r="T9735" t="s">
        <v>2328</v>
      </c>
      <c r="U9735">
        <v>20210602</v>
      </c>
      <c r="V9735">
        <v>0</v>
      </c>
      <c r="W9735" t="s">
        <v>2330</v>
      </c>
    </row>
    <row r="9736" spans="1:23" x14ac:dyDescent="0.25">
      <c r="A9736" t="s">
        <v>2036</v>
      </c>
      <c r="B9736" s="59">
        <v>44349</v>
      </c>
      <c r="C9736" t="s">
        <v>462</v>
      </c>
      <c r="D9736" t="s">
        <v>329</v>
      </c>
      <c r="E9736" t="s">
        <v>462</v>
      </c>
      <c r="F9736" t="s">
        <v>571</v>
      </c>
      <c r="G9736">
        <v>80</v>
      </c>
      <c r="H9736" s="59">
        <v>44349</v>
      </c>
      <c r="I9736" t="s">
        <v>233</v>
      </c>
      <c r="J9736">
        <v>10</v>
      </c>
      <c r="K9736" t="s">
        <v>332</v>
      </c>
      <c r="L9736">
        <v>1</v>
      </c>
      <c r="M9736">
        <v>18650.907999999999</v>
      </c>
      <c r="N9736">
        <v>1</v>
      </c>
      <c r="O9736">
        <v>111662.75</v>
      </c>
      <c r="P9736" t="s">
        <v>526</v>
      </c>
      <c r="Q9736" t="s">
        <v>527</v>
      </c>
      <c r="R9736">
        <v>2.52999999999999</v>
      </c>
      <c r="S9736" t="s">
        <v>547</v>
      </c>
      <c r="T9736" t="s">
        <v>2328</v>
      </c>
      <c r="U9736">
        <v>20210602</v>
      </c>
      <c r="V9736">
        <v>5.9870000000000001</v>
      </c>
      <c r="W9736" t="s">
        <v>2330</v>
      </c>
    </row>
    <row r="9737" spans="1:23" x14ac:dyDescent="0.25">
      <c r="A9737" t="s">
        <v>2037</v>
      </c>
      <c r="B9737" s="59">
        <v>44349</v>
      </c>
      <c r="C9737" t="s">
        <v>462</v>
      </c>
      <c r="D9737" t="s">
        <v>329</v>
      </c>
      <c r="E9737" t="s">
        <v>462</v>
      </c>
      <c r="F9737" t="s">
        <v>571</v>
      </c>
      <c r="G9737">
        <v>80</v>
      </c>
      <c r="H9737" s="59">
        <v>44349</v>
      </c>
      <c r="I9737" t="s">
        <v>233</v>
      </c>
      <c r="J9737">
        <v>10</v>
      </c>
      <c r="K9737" t="s">
        <v>332</v>
      </c>
      <c r="L9737">
        <v>1</v>
      </c>
      <c r="M9737">
        <v>16292.991</v>
      </c>
      <c r="N9737">
        <v>1</v>
      </c>
      <c r="O9737">
        <v>101085.766</v>
      </c>
      <c r="P9737" t="s">
        <v>526</v>
      </c>
      <c r="Q9737" t="s">
        <v>527</v>
      </c>
      <c r="R9737">
        <v>2.52999999999999</v>
      </c>
      <c r="S9737" t="s">
        <v>550</v>
      </c>
      <c r="T9737" t="s">
        <v>2328</v>
      </c>
      <c r="U9737">
        <v>20210602</v>
      </c>
      <c r="V9737">
        <v>6.2039999999999997</v>
      </c>
      <c r="W9737" t="s">
        <v>2330</v>
      </c>
    </row>
    <row r="9738" spans="1:23" x14ac:dyDescent="0.25">
      <c r="A9738" t="s">
        <v>2038</v>
      </c>
      <c r="B9738" s="59">
        <v>44349</v>
      </c>
      <c r="C9738" t="s">
        <v>462</v>
      </c>
      <c r="D9738" t="s">
        <v>329</v>
      </c>
      <c r="E9738" t="s">
        <v>462</v>
      </c>
      <c r="F9738" t="s">
        <v>571</v>
      </c>
      <c r="G9738">
        <v>80</v>
      </c>
      <c r="H9738" s="59">
        <v>44349</v>
      </c>
      <c r="I9738" t="s">
        <v>233</v>
      </c>
      <c r="J9738">
        <v>10</v>
      </c>
      <c r="K9738" t="s">
        <v>332</v>
      </c>
      <c r="L9738">
        <v>1</v>
      </c>
      <c r="M9738">
        <v>18913.754000000001</v>
      </c>
      <c r="N9738">
        <v>1</v>
      </c>
      <c r="O9738">
        <v>124534.109</v>
      </c>
      <c r="P9738" t="s">
        <v>526</v>
      </c>
      <c r="Q9738" t="s">
        <v>527</v>
      </c>
      <c r="R9738">
        <v>2.52999999999999</v>
      </c>
      <c r="S9738" t="s">
        <v>552</v>
      </c>
      <c r="T9738" t="s">
        <v>2328</v>
      </c>
      <c r="U9738">
        <v>20210602</v>
      </c>
      <c r="V9738">
        <v>6.5839999999999996</v>
      </c>
      <c r="W9738" t="s">
        <v>2330</v>
      </c>
    </row>
    <row r="9739" spans="1:23" x14ac:dyDescent="0.25">
      <c r="A9739" t="s">
        <v>2093</v>
      </c>
      <c r="B9739" s="59">
        <v>44349</v>
      </c>
      <c r="C9739" t="s">
        <v>462</v>
      </c>
      <c r="D9739" t="s">
        <v>329</v>
      </c>
      <c r="E9739" t="s">
        <v>462</v>
      </c>
      <c r="F9739" t="s">
        <v>571</v>
      </c>
      <c r="G9739">
        <v>80</v>
      </c>
      <c r="H9739" s="59">
        <v>44349</v>
      </c>
      <c r="I9739" t="s">
        <v>233</v>
      </c>
      <c r="J9739">
        <v>10</v>
      </c>
      <c r="K9739" t="s">
        <v>332</v>
      </c>
      <c r="L9739">
        <v>1</v>
      </c>
      <c r="M9739">
        <v>15934.25</v>
      </c>
      <c r="N9739">
        <v>1</v>
      </c>
      <c r="O9739">
        <v>94636.718999999997</v>
      </c>
      <c r="P9739" t="s">
        <v>526</v>
      </c>
      <c r="Q9739" t="s">
        <v>527</v>
      </c>
      <c r="R9739">
        <v>2.52999999999999</v>
      </c>
      <c r="S9739" t="s">
        <v>547</v>
      </c>
      <c r="T9739" t="s">
        <v>2328</v>
      </c>
      <c r="U9739">
        <v>20210602</v>
      </c>
      <c r="V9739">
        <v>5.9390000000000001</v>
      </c>
      <c r="W9739" t="s">
        <v>2330</v>
      </c>
    </row>
    <row r="9740" spans="1:23" x14ac:dyDescent="0.25">
      <c r="A9740" t="s">
        <v>2094</v>
      </c>
      <c r="B9740" s="59">
        <v>44349</v>
      </c>
      <c r="C9740" t="s">
        <v>462</v>
      </c>
      <c r="D9740" t="s">
        <v>329</v>
      </c>
      <c r="E9740" t="s">
        <v>462</v>
      </c>
      <c r="F9740" t="s">
        <v>571</v>
      </c>
      <c r="G9740">
        <v>80</v>
      </c>
      <c r="H9740" s="59">
        <v>44349</v>
      </c>
      <c r="I9740" t="s">
        <v>233</v>
      </c>
      <c r="J9740">
        <v>10</v>
      </c>
      <c r="K9740" t="s">
        <v>332</v>
      </c>
      <c r="L9740">
        <v>1</v>
      </c>
      <c r="M9740">
        <v>17500.41</v>
      </c>
      <c r="N9740">
        <v>1</v>
      </c>
      <c r="O9740">
        <v>109132.641</v>
      </c>
      <c r="P9740" t="s">
        <v>526</v>
      </c>
      <c r="Q9740" t="s">
        <v>527</v>
      </c>
      <c r="R9740">
        <v>2.52999999999999</v>
      </c>
      <c r="S9740" t="s">
        <v>550</v>
      </c>
      <c r="T9740" t="s">
        <v>2328</v>
      </c>
      <c r="U9740">
        <v>20210602</v>
      </c>
      <c r="V9740">
        <v>6.2359999999999998</v>
      </c>
      <c r="W9740" t="s">
        <v>2330</v>
      </c>
    </row>
    <row r="9741" spans="1:23" x14ac:dyDescent="0.25">
      <c r="A9741" t="s">
        <v>2095</v>
      </c>
      <c r="B9741" s="59">
        <v>44349</v>
      </c>
      <c r="C9741" t="s">
        <v>462</v>
      </c>
      <c r="D9741" t="s">
        <v>329</v>
      </c>
      <c r="E9741" t="s">
        <v>462</v>
      </c>
      <c r="F9741" t="s">
        <v>571</v>
      </c>
      <c r="G9741">
        <v>80</v>
      </c>
      <c r="H9741" s="59">
        <v>44349</v>
      </c>
      <c r="I9741" t="s">
        <v>233</v>
      </c>
      <c r="J9741">
        <v>10</v>
      </c>
      <c r="K9741" t="s">
        <v>332</v>
      </c>
      <c r="L9741">
        <v>1</v>
      </c>
      <c r="M9741" t="s">
        <v>233</v>
      </c>
      <c r="N9741">
        <v>1</v>
      </c>
      <c r="O9741" t="s">
        <v>233</v>
      </c>
      <c r="P9741" t="s">
        <v>526</v>
      </c>
      <c r="Q9741" t="s">
        <v>527</v>
      </c>
      <c r="R9741" t="s">
        <v>233</v>
      </c>
      <c r="S9741" t="s">
        <v>552</v>
      </c>
      <c r="T9741" t="s">
        <v>2328</v>
      </c>
      <c r="U9741">
        <v>20210602</v>
      </c>
      <c r="V9741" t="s">
        <v>233</v>
      </c>
      <c r="W9741" t="s">
        <v>2330</v>
      </c>
    </row>
    <row r="9742" spans="1:23" x14ac:dyDescent="0.25">
      <c r="A9742" t="s">
        <v>2039</v>
      </c>
      <c r="B9742" s="59">
        <v>44349</v>
      </c>
      <c r="C9742" t="s">
        <v>462</v>
      </c>
      <c r="D9742" t="s">
        <v>329</v>
      </c>
      <c r="E9742" t="s">
        <v>462</v>
      </c>
      <c r="F9742" t="s">
        <v>525</v>
      </c>
      <c r="G9742">
        <v>1</v>
      </c>
      <c r="H9742" s="59">
        <v>44349</v>
      </c>
      <c r="I9742">
        <v>0</v>
      </c>
      <c r="J9742">
        <v>10</v>
      </c>
      <c r="K9742" t="s">
        <v>332</v>
      </c>
      <c r="L9742">
        <v>1</v>
      </c>
      <c r="M9742">
        <v>17029.359</v>
      </c>
      <c r="N9742">
        <v>1</v>
      </c>
      <c r="O9742">
        <v>41.033999999999999</v>
      </c>
      <c r="P9742" t="s">
        <v>526</v>
      </c>
      <c r="Q9742" t="s">
        <v>527</v>
      </c>
      <c r="R9742">
        <v>2.54</v>
      </c>
      <c r="T9742" t="s">
        <v>2328</v>
      </c>
      <c r="U9742">
        <v>20210602</v>
      </c>
      <c r="V9742">
        <v>2.4099999999999998E-3</v>
      </c>
      <c r="W9742" t="s">
        <v>2330</v>
      </c>
    </row>
    <row r="9743" spans="1:23" x14ac:dyDescent="0.25">
      <c r="A9743" t="s">
        <v>2040</v>
      </c>
      <c r="B9743" s="59">
        <v>44349</v>
      </c>
      <c r="C9743" t="s">
        <v>462</v>
      </c>
      <c r="D9743" t="s">
        <v>329</v>
      </c>
      <c r="E9743" t="s">
        <v>462</v>
      </c>
      <c r="F9743" t="s">
        <v>525</v>
      </c>
      <c r="G9743">
        <v>1</v>
      </c>
      <c r="H9743" s="59">
        <v>44349</v>
      </c>
      <c r="I9743">
        <v>1.7200000000000001E-4</v>
      </c>
      <c r="J9743">
        <v>10</v>
      </c>
      <c r="K9743" t="s">
        <v>332</v>
      </c>
      <c r="L9743">
        <v>1</v>
      </c>
      <c r="M9743">
        <v>21213.120999999999</v>
      </c>
      <c r="N9743">
        <v>1</v>
      </c>
      <c r="O9743">
        <v>360.31400000000002</v>
      </c>
      <c r="P9743" t="s">
        <v>526</v>
      </c>
      <c r="Q9743" t="s">
        <v>527</v>
      </c>
      <c r="R9743">
        <v>2.52999999999999</v>
      </c>
      <c r="T9743" t="s">
        <v>2328</v>
      </c>
      <c r="U9743">
        <v>20210602</v>
      </c>
      <c r="V9743">
        <v>1.6990000000000002E-2</v>
      </c>
      <c r="W9743" t="s">
        <v>2330</v>
      </c>
    </row>
    <row r="9744" spans="1:23" x14ac:dyDescent="0.25">
      <c r="A9744" t="s">
        <v>2041</v>
      </c>
      <c r="B9744" s="59">
        <v>44349</v>
      </c>
      <c r="C9744" t="s">
        <v>462</v>
      </c>
      <c r="D9744" t="s">
        <v>329</v>
      </c>
      <c r="E9744" t="s">
        <v>462</v>
      </c>
      <c r="F9744" t="s">
        <v>525</v>
      </c>
      <c r="G9744">
        <v>1</v>
      </c>
      <c r="H9744" s="59">
        <v>44349</v>
      </c>
      <c r="I9744">
        <v>2.7549999999999997E-4</v>
      </c>
      <c r="J9744">
        <v>10</v>
      </c>
      <c r="K9744" t="s">
        <v>332</v>
      </c>
      <c r="L9744">
        <v>1</v>
      </c>
      <c r="M9744">
        <v>11245.634</v>
      </c>
      <c r="N9744">
        <v>1</v>
      </c>
      <c r="O9744">
        <v>271.42099999999999</v>
      </c>
      <c r="P9744" t="s">
        <v>526</v>
      </c>
      <c r="Q9744" t="s">
        <v>527</v>
      </c>
      <c r="R9744">
        <v>2.52999999999999</v>
      </c>
      <c r="T9744" t="s">
        <v>2328</v>
      </c>
      <c r="U9744">
        <v>20210602</v>
      </c>
      <c r="V9744">
        <v>2.4140000000000002E-2</v>
      </c>
      <c r="W9744" t="s">
        <v>2330</v>
      </c>
    </row>
    <row r="9745" spans="1:23" x14ac:dyDescent="0.25">
      <c r="A9745" t="s">
        <v>2042</v>
      </c>
      <c r="B9745" s="59">
        <v>44349</v>
      </c>
      <c r="C9745" t="s">
        <v>462</v>
      </c>
      <c r="D9745" t="s">
        <v>329</v>
      </c>
      <c r="E9745" t="s">
        <v>462</v>
      </c>
      <c r="F9745" t="s">
        <v>525</v>
      </c>
      <c r="G9745">
        <v>1</v>
      </c>
      <c r="H9745" s="59">
        <v>44349</v>
      </c>
      <c r="I9745">
        <v>4.3169999999999998E-4</v>
      </c>
      <c r="J9745">
        <v>10</v>
      </c>
      <c r="K9745" t="s">
        <v>332</v>
      </c>
      <c r="L9745">
        <v>1</v>
      </c>
      <c r="M9745">
        <v>10390.77</v>
      </c>
      <c r="N9745">
        <v>1</v>
      </c>
      <c r="O9745">
        <v>362.96</v>
      </c>
      <c r="P9745" t="s">
        <v>526</v>
      </c>
      <c r="Q9745" t="s">
        <v>527</v>
      </c>
      <c r="R9745">
        <v>2.52999999999999</v>
      </c>
      <c r="T9745" t="s">
        <v>2328</v>
      </c>
      <c r="U9745">
        <v>20210602</v>
      </c>
      <c r="V9745">
        <v>3.4930000000000003E-2</v>
      </c>
      <c r="W9745" t="s">
        <v>2330</v>
      </c>
    </row>
    <row r="9746" spans="1:23" x14ac:dyDescent="0.25">
      <c r="A9746" t="s">
        <v>2043</v>
      </c>
      <c r="B9746" s="59">
        <v>44349</v>
      </c>
      <c r="C9746" t="s">
        <v>462</v>
      </c>
      <c r="D9746" t="s">
        <v>329</v>
      </c>
      <c r="E9746" t="s">
        <v>462</v>
      </c>
      <c r="F9746" t="s">
        <v>525</v>
      </c>
      <c r="G9746">
        <v>1</v>
      </c>
      <c r="H9746" s="59">
        <v>44349</v>
      </c>
      <c r="I9746">
        <v>7.1489999999999998E-4</v>
      </c>
      <c r="J9746">
        <v>10</v>
      </c>
      <c r="K9746" t="s">
        <v>332</v>
      </c>
      <c r="L9746">
        <v>1</v>
      </c>
      <c r="M9746">
        <v>18642.830000000002</v>
      </c>
      <c r="N9746">
        <v>1</v>
      </c>
      <c r="O9746">
        <v>1016.149</v>
      </c>
      <c r="P9746" t="s">
        <v>526</v>
      </c>
      <c r="Q9746" t="s">
        <v>527</v>
      </c>
      <c r="R9746">
        <v>2.52999999999999</v>
      </c>
      <c r="T9746" t="s">
        <v>2328</v>
      </c>
      <c r="U9746">
        <v>20210602</v>
      </c>
      <c r="V9746">
        <v>5.4510000000000003E-2</v>
      </c>
      <c r="W9746" t="s">
        <v>2330</v>
      </c>
    </row>
    <row r="9747" spans="1:23" x14ac:dyDescent="0.25">
      <c r="A9747" t="s">
        <v>2044</v>
      </c>
      <c r="B9747" s="59">
        <v>44349</v>
      </c>
      <c r="C9747" t="s">
        <v>462</v>
      </c>
      <c r="D9747" t="s">
        <v>329</v>
      </c>
      <c r="E9747" t="s">
        <v>462</v>
      </c>
      <c r="F9747" t="s">
        <v>525</v>
      </c>
      <c r="G9747">
        <v>1</v>
      </c>
      <c r="H9747" s="59">
        <v>44349</v>
      </c>
      <c r="I9747">
        <v>1.266E-3</v>
      </c>
      <c r="J9747">
        <v>10</v>
      </c>
      <c r="K9747" t="s">
        <v>332</v>
      </c>
      <c r="L9747">
        <v>1</v>
      </c>
      <c r="M9747">
        <v>10754.464</v>
      </c>
      <c r="N9747">
        <v>1</v>
      </c>
      <c r="O9747">
        <v>995.59799999999996</v>
      </c>
      <c r="P9747" t="s">
        <v>526</v>
      </c>
      <c r="Q9747" t="s">
        <v>527</v>
      </c>
      <c r="R9747">
        <v>2.52999999999999</v>
      </c>
      <c r="T9747" t="s">
        <v>2328</v>
      </c>
      <c r="U9747">
        <v>20210602</v>
      </c>
      <c r="V9747">
        <v>9.2579999999999996E-2</v>
      </c>
      <c r="W9747" t="s">
        <v>2330</v>
      </c>
    </row>
    <row r="9748" spans="1:23" x14ac:dyDescent="0.25">
      <c r="A9748" t="s">
        <v>2045</v>
      </c>
      <c r="B9748" s="59">
        <v>44349</v>
      </c>
      <c r="C9748" t="s">
        <v>462</v>
      </c>
      <c r="D9748" t="s">
        <v>329</v>
      </c>
      <c r="E9748" t="s">
        <v>462</v>
      </c>
      <c r="F9748" t="s">
        <v>525</v>
      </c>
      <c r="G9748">
        <v>1</v>
      </c>
      <c r="H9748" s="59">
        <v>44349</v>
      </c>
      <c r="I9748">
        <v>2.0140000000000002E-3</v>
      </c>
      <c r="J9748">
        <v>10</v>
      </c>
      <c r="K9748" t="s">
        <v>332</v>
      </c>
      <c r="L9748">
        <v>1</v>
      </c>
      <c r="M9748">
        <v>21020.187999999998</v>
      </c>
      <c r="N9748">
        <v>1</v>
      </c>
      <c r="O9748">
        <v>3034.5659999999998</v>
      </c>
      <c r="P9748" t="s">
        <v>526</v>
      </c>
      <c r="Q9748" t="s">
        <v>527</v>
      </c>
      <c r="R9748">
        <v>2.52999999999999</v>
      </c>
      <c r="T9748" t="s">
        <v>2328</v>
      </c>
      <c r="U9748">
        <v>20210602</v>
      </c>
      <c r="V9748">
        <v>0.1444</v>
      </c>
      <c r="W9748" t="s">
        <v>2330</v>
      </c>
    </row>
    <row r="9749" spans="1:23" x14ac:dyDescent="0.25">
      <c r="A9749" t="s">
        <v>2046</v>
      </c>
      <c r="B9749" s="59">
        <v>44349</v>
      </c>
      <c r="C9749" t="s">
        <v>462</v>
      </c>
      <c r="D9749" t="s">
        <v>329</v>
      </c>
      <c r="E9749" t="s">
        <v>462</v>
      </c>
      <c r="F9749" t="s">
        <v>525</v>
      </c>
      <c r="G9749">
        <v>1</v>
      </c>
      <c r="H9749" s="59">
        <v>44349</v>
      </c>
      <c r="I9749">
        <v>0</v>
      </c>
      <c r="J9749">
        <v>10</v>
      </c>
      <c r="K9749" t="s">
        <v>332</v>
      </c>
      <c r="L9749">
        <v>1</v>
      </c>
      <c r="M9749">
        <v>16728.2</v>
      </c>
      <c r="N9749">
        <v>1</v>
      </c>
      <c r="O9749">
        <v>0</v>
      </c>
      <c r="P9749" t="s">
        <v>526</v>
      </c>
      <c r="Q9749" t="s">
        <v>527</v>
      </c>
      <c r="R9749" t="s">
        <v>233</v>
      </c>
      <c r="T9749" t="s">
        <v>2328</v>
      </c>
      <c r="U9749">
        <v>20210602</v>
      </c>
      <c r="V9749">
        <v>0</v>
      </c>
      <c r="W9749" t="s">
        <v>2330</v>
      </c>
    </row>
    <row r="9750" spans="1:23" x14ac:dyDescent="0.25">
      <c r="A9750" t="s">
        <v>2047</v>
      </c>
      <c r="B9750" s="59">
        <v>44349</v>
      </c>
      <c r="C9750" t="s">
        <v>462</v>
      </c>
      <c r="D9750" t="s">
        <v>329</v>
      </c>
      <c r="E9750" t="s">
        <v>462</v>
      </c>
      <c r="F9750" t="s">
        <v>525</v>
      </c>
      <c r="G9750">
        <v>1</v>
      </c>
      <c r="H9750" s="59">
        <v>44349</v>
      </c>
      <c r="I9750">
        <v>2.9949999999999998E-3</v>
      </c>
      <c r="J9750">
        <v>10</v>
      </c>
      <c r="K9750" t="s">
        <v>332</v>
      </c>
      <c r="L9750">
        <v>1</v>
      </c>
      <c r="M9750">
        <v>15843.89</v>
      </c>
      <c r="N9750">
        <v>1</v>
      </c>
      <c r="O9750">
        <v>3362.4369999999999</v>
      </c>
      <c r="P9750" t="s">
        <v>526</v>
      </c>
      <c r="Q9750" t="s">
        <v>527</v>
      </c>
      <c r="R9750">
        <v>2.52999999999999</v>
      </c>
      <c r="T9750" t="s">
        <v>2328</v>
      </c>
      <c r="U9750">
        <v>20210602</v>
      </c>
      <c r="V9750">
        <v>0.2122</v>
      </c>
      <c r="W9750" t="s">
        <v>2330</v>
      </c>
    </row>
    <row r="9751" spans="1:23" x14ac:dyDescent="0.25">
      <c r="A9751" t="s">
        <v>2048</v>
      </c>
      <c r="B9751" s="59">
        <v>44349</v>
      </c>
      <c r="C9751" t="s">
        <v>462</v>
      </c>
      <c r="D9751" t="s">
        <v>329</v>
      </c>
      <c r="E9751" t="s">
        <v>462</v>
      </c>
      <c r="F9751" t="s">
        <v>525</v>
      </c>
      <c r="G9751">
        <v>1</v>
      </c>
      <c r="H9751" s="59">
        <v>44349</v>
      </c>
      <c r="I9751">
        <v>4.9779999999999998E-3</v>
      </c>
      <c r="J9751">
        <v>10</v>
      </c>
      <c r="K9751" t="s">
        <v>332</v>
      </c>
      <c r="L9751">
        <v>1</v>
      </c>
      <c r="M9751">
        <v>17500.256000000001</v>
      </c>
      <c r="N9751">
        <v>1</v>
      </c>
      <c r="O9751">
        <v>6116.3490000000002</v>
      </c>
      <c r="P9751" t="s">
        <v>526</v>
      </c>
      <c r="Q9751" t="s">
        <v>527</v>
      </c>
      <c r="R9751">
        <v>2.52999999999999</v>
      </c>
      <c r="T9751" t="s">
        <v>2328</v>
      </c>
      <c r="U9751">
        <v>20210602</v>
      </c>
      <c r="V9751">
        <v>0.34949999999999998</v>
      </c>
      <c r="W9751" t="s">
        <v>2330</v>
      </c>
    </row>
    <row r="9752" spans="1:23" x14ac:dyDescent="0.25">
      <c r="A9752" t="s">
        <v>2049</v>
      </c>
      <c r="B9752" s="59">
        <v>44349</v>
      </c>
      <c r="C9752" t="s">
        <v>462</v>
      </c>
      <c r="D9752" t="s">
        <v>329</v>
      </c>
      <c r="E9752" t="s">
        <v>462</v>
      </c>
      <c r="F9752" t="s">
        <v>525</v>
      </c>
      <c r="G9752">
        <v>1</v>
      </c>
      <c r="H9752" s="59">
        <v>44349</v>
      </c>
      <c r="I9752">
        <v>7.8820000000000001E-3</v>
      </c>
      <c r="J9752">
        <v>10</v>
      </c>
      <c r="K9752" t="s">
        <v>332</v>
      </c>
      <c r="L9752">
        <v>1</v>
      </c>
      <c r="M9752">
        <v>16706.648000000001</v>
      </c>
      <c r="N9752">
        <v>1</v>
      </c>
      <c r="O9752">
        <v>9203.4459999999999</v>
      </c>
      <c r="P9752" t="s">
        <v>526</v>
      </c>
      <c r="Q9752" t="s">
        <v>527</v>
      </c>
      <c r="R9752">
        <v>2.52999999999999</v>
      </c>
      <c r="T9752" t="s">
        <v>2328</v>
      </c>
      <c r="U9752">
        <v>20210602</v>
      </c>
      <c r="V9752">
        <v>0.55089999999999995</v>
      </c>
      <c r="W9752" t="s">
        <v>2330</v>
      </c>
    </row>
    <row r="9753" spans="1:23" x14ac:dyDescent="0.25">
      <c r="A9753" t="s">
        <v>2050</v>
      </c>
      <c r="B9753" s="59">
        <v>44349</v>
      </c>
      <c r="C9753" t="s">
        <v>462</v>
      </c>
      <c r="D9753" t="s">
        <v>329</v>
      </c>
      <c r="E9753" t="s">
        <v>462</v>
      </c>
      <c r="F9753" t="s">
        <v>525</v>
      </c>
      <c r="G9753">
        <v>1</v>
      </c>
      <c r="H9753" s="59">
        <v>44349</v>
      </c>
      <c r="I9753">
        <v>1.3220000000000001E-2</v>
      </c>
      <c r="J9753">
        <v>10</v>
      </c>
      <c r="K9753" t="s">
        <v>332</v>
      </c>
      <c r="L9753">
        <v>1</v>
      </c>
      <c r="M9753">
        <v>17816.995999999999</v>
      </c>
      <c r="N9753">
        <v>1</v>
      </c>
      <c r="O9753">
        <v>16423.088</v>
      </c>
      <c r="P9753" t="s">
        <v>526</v>
      </c>
      <c r="Q9753" t="s">
        <v>527</v>
      </c>
      <c r="R9753">
        <v>2.52999999999999</v>
      </c>
      <c r="T9753" t="s">
        <v>2328</v>
      </c>
      <c r="U9753">
        <v>20210602</v>
      </c>
      <c r="V9753">
        <v>0.92179999999999995</v>
      </c>
      <c r="W9753" t="s">
        <v>2330</v>
      </c>
    </row>
    <row r="9754" spans="1:23" x14ac:dyDescent="0.25">
      <c r="A9754" t="s">
        <v>2051</v>
      </c>
      <c r="B9754" s="59">
        <v>44349</v>
      </c>
      <c r="C9754" t="s">
        <v>462</v>
      </c>
      <c r="D9754" t="s">
        <v>329</v>
      </c>
      <c r="E9754" t="s">
        <v>462</v>
      </c>
      <c r="F9754" t="s">
        <v>525</v>
      </c>
      <c r="G9754">
        <v>1</v>
      </c>
      <c r="H9754" s="59">
        <v>44349</v>
      </c>
      <c r="I9754">
        <v>1.951E-2</v>
      </c>
      <c r="J9754">
        <v>10</v>
      </c>
      <c r="K9754" t="s">
        <v>332</v>
      </c>
      <c r="L9754">
        <v>1</v>
      </c>
      <c r="M9754">
        <v>11064.341</v>
      </c>
      <c r="N9754">
        <v>1</v>
      </c>
      <c r="O9754">
        <v>15050.463</v>
      </c>
      <c r="P9754" t="s">
        <v>526</v>
      </c>
      <c r="Q9754" t="s">
        <v>527</v>
      </c>
      <c r="R9754">
        <v>2.52999999999999</v>
      </c>
      <c r="T9754" t="s">
        <v>2328</v>
      </c>
      <c r="U9754">
        <v>20210602</v>
      </c>
      <c r="V9754">
        <v>1.36</v>
      </c>
      <c r="W9754" t="s">
        <v>2330</v>
      </c>
    </row>
    <row r="9755" spans="1:23" x14ac:dyDescent="0.25">
      <c r="A9755" t="s">
        <v>2052</v>
      </c>
      <c r="B9755" s="59">
        <v>44349</v>
      </c>
      <c r="C9755" t="s">
        <v>462</v>
      </c>
      <c r="D9755" t="s">
        <v>329</v>
      </c>
      <c r="E9755" t="s">
        <v>462</v>
      </c>
      <c r="F9755" t="s">
        <v>525</v>
      </c>
      <c r="G9755">
        <v>1</v>
      </c>
      <c r="H9755" s="59">
        <v>44349</v>
      </c>
      <c r="I9755">
        <v>3.3239999999999999E-2</v>
      </c>
      <c r="J9755">
        <v>10</v>
      </c>
      <c r="K9755" t="s">
        <v>332</v>
      </c>
      <c r="L9755">
        <v>1</v>
      </c>
      <c r="M9755">
        <v>21415.148000000001</v>
      </c>
      <c r="N9755">
        <v>1</v>
      </c>
      <c r="O9755">
        <v>49720.559000000001</v>
      </c>
      <c r="P9755" t="s">
        <v>526</v>
      </c>
      <c r="Q9755" t="s">
        <v>527</v>
      </c>
      <c r="R9755">
        <v>2.52999999999999</v>
      </c>
      <c r="T9755" t="s">
        <v>2328</v>
      </c>
      <c r="U9755">
        <v>20210602</v>
      </c>
      <c r="V9755">
        <v>2.3220000000000001</v>
      </c>
      <c r="W9755" t="s">
        <v>2330</v>
      </c>
    </row>
    <row r="9756" spans="1:23" x14ac:dyDescent="0.25">
      <c r="A9756" t="s">
        <v>2053</v>
      </c>
      <c r="B9756" s="59">
        <v>44349</v>
      </c>
      <c r="C9756" t="s">
        <v>462</v>
      </c>
      <c r="D9756" t="s">
        <v>329</v>
      </c>
      <c r="E9756" t="s">
        <v>462</v>
      </c>
      <c r="F9756" t="s">
        <v>525</v>
      </c>
      <c r="G9756">
        <v>1</v>
      </c>
      <c r="H9756" s="59">
        <v>44349</v>
      </c>
      <c r="I9756">
        <v>0</v>
      </c>
      <c r="J9756">
        <v>10</v>
      </c>
      <c r="K9756" t="s">
        <v>332</v>
      </c>
      <c r="L9756">
        <v>1</v>
      </c>
      <c r="M9756">
        <v>17327.370999999999</v>
      </c>
      <c r="N9756">
        <v>1</v>
      </c>
      <c r="O9756">
        <v>30.568999999999999</v>
      </c>
      <c r="P9756" t="s">
        <v>526</v>
      </c>
      <c r="Q9756" t="s">
        <v>527</v>
      </c>
      <c r="R9756">
        <v>2.52999999999999</v>
      </c>
      <c r="T9756" t="s">
        <v>2328</v>
      </c>
      <c r="U9756">
        <v>20210602</v>
      </c>
      <c r="V9756">
        <v>1.7639999999999999E-3</v>
      </c>
      <c r="W9756" t="s">
        <v>2330</v>
      </c>
    </row>
    <row r="9757" spans="1:23" x14ac:dyDescent="0.25">
      <c r="A9757" t="s">
        <v>2054</v>
      </c>
      <c r="B9757" s="59">
        <v>44349</v>
      </c>
      <c r="C9757" t="s">
        <v>462</v>
      </c>
      <c r="D9757" t="s">
        <v>329</v>
      </c>
      <c r="E9757" t="s">
        <v>462</v>
      </c>
      <c r="F9757" t="s">
        <v>525</v>
      </c>
      <c r="G9757">
        <v>1</v>
      </c>
      <c r="H9757" s="59">
        <v>44349</v>
      </c>
      <c r="I9757">
        <v>4.6190000000000002E-2</v>
      </c>
      <c r="J9757">
        <v>10</v>
      </c>
      <c r="K9757" t="s">
        <v>332</v>
      </c>
      <c r="L9757">
        <v>1</v>
      </c>
      <c r="M9757">
        <v>15991.135</v>
      </c>
      <c r="N9757">
        <v>1</v>
      </c>
      <c r="O9757">
        <v>51742.281000000003</v>
      </c>
      <c r="P9757" t="s">
        <v>526</v>
      </c>
      <c r="Q9757" t="s">
        <v>527</v>
      </c>
      <c r="R9757">
        <v>2.52999999999999</v>
      </c>
      <c r="T9757" t="s">
        <v>2328</v>
      </c>
      <c r="U9757">
        <v>20210602</v>
      </c>
      <c r="V9757">
        <v>3.2360000000000002</v>
      </c>
      <c r="W9757" t="s">
        <v>2330</v>
      </c>
    </row>
    <row r="9758" spans="1:23" x14ac:dyDescent="0.25">
      <c r="A9758" t="s">
        <v>2055</v>
      </c>
      <c r="B9758" s="59">
        <v>44349</v>
      </c>
      <c r="C9758" t="s">
        <v>462</v>
      </c>
      <c r="D9758" t="s">
        <v>329</v>
      </c>
      <c r="E9758" t="s">
        <v>462</v>
      </c>
      <c r="F9758" t="s">
        <v>525</v>
      </c>
      <c r="G9758">
        <v>1</v>
      </c>
      <c r="H9758" s="59">
        <v>44349</v>
      </c>
      <c r="I9758">
        <v>7.2359999999999994E-2</v>
      </c>
      <c r="J9758">
        <v>10</v>
      </c>
      <c r="K9758" t="s">
        <v>332</v>
      </c>
      <c r="L9758">
        <v>1</v>
      </c>
      <c r="M9758">
        <v>17159.898000000001</v>
      </c>
      <c r="N9758">
        <v>1</v>
      </c>
      <c r="O9758">
        <v>87525.648000000001</v>
      </c>
      <c r="P9758" t="s">
        <v>526</v>
      </c>
      <c r="Q9758" t="s">
        <v>527</v>
      </c>
      <c r="R9758">
        <v>2.52999999999999</v>
      </c>
      <c r="T9758" t="s">
        <v>2328</v>
      </c>
      <c r="U9758">
        <v>20210602</v>
      </c>
      <c r="V9758">
        <v>5.101</v>
      </c>
      <c r="W9758" t="s">
        <v>2330</v>
      </c>
    </row>
    <row r="9759" spans="1:23" x14ac:dyDescent="0.25">
      <c r="A9759" t="s">
        <v>2056</v>
      </c>
      <c r="B9759" s="59">
        <v>44349</v>
      </c>
      <c r="C9759" t="s">
        <v>462</v>
      </c>
      <c r="D9759" t="s">
        <v>329</v>
      </c>
      <c r="E9759" t="s">
        <v>462</v>
      </c>
      <c r="F9759" t="s">
        <v>525</v>
      </c>
      <c r="G9759">
        <v>1</v>
      </c>
      <c r="H9759" s="59">
        <v>44349</v>
      </c>
      <c r="I9759">
        <v>0.12280000000000001</v>
      </c>
      <c r="J9759">
        <v>10</v>
      </c>
      <c r="K9759" t="s">
        <v>332</v>
      </c>
      <c r="L9759">
        <v>1</v>
      </c>
      <c r="M9759">
        <v>13986.838</v>
      </c>
      <c r="N9759">
        <v>1</v>
      </c>
      <c r="O9759">
        <v>122597.617</v>
      </c>
      <c r="P9759" t="s">
        <v>526</v>
      </c>
      <c r="Q9759" t="s">
        <v>527</v>
      </c>
      <c r="R9759">
        <v>2.52999999999999</v>
      </c>
      <c r="T9759" t="s">
        <v>2328</v>
      </c>
      <c r="U9759">
        <v>20210602</v>
      </c>
      <c r="V9759">
        <v>8.7650000000000006</v>
      </c>
      <c r="W9759" t="s">
        <v>2330</v>
      </c>
    </row>
    <row r="9760" spans="1:23" x14ac:dyDescent="0.25">
      <c r="A9760" t="s">
        <v>2057</v>
      </c>
      <c r="B9760" s="59">
        <v>44349</v>
      </c>
      <c r="C9760" t="s">
        <v>462</v>
      </c>
      <c r="D9760" t="s">
        <v>329</v>
      </c>
      <c r="E9760" t="s">
        <v>462</v>
      </c>
      <c r="F9760" t="s">
        <v>525</v>
      </c>
      <c r="G9760">
        <v>1</v>
      </c>
      <c r="H9760" s="59">
        <v>44349</v>
      </c>
      <c r="I9760">
        <v>0.15859999999999999</v>
      </c>
      <c r="J9760">
        <v>10</v>
      </c>
      <c r="K9760" t="s">
        <v>332</v>
      </c>
      <c r="L9760">
        <v>1</v>
      </c>
      <c r="M9760">
        <v>14957.186</v>
      </c>
      <c r="N9760">
        <v>1</v>
      </c>
      <c r="O9760">
        <v>170808.641</v>
      </c>
      <c r="P9760" t="s">
        <v>526</v>
      </c>
      <c r="Q9760" t="s">
        <v>527</v>
      </c>
      <c r="R9760">
        <v>2.52999999999999</v>
      </c>
      <c r="T9760" t="s">
        <v>2328</v>
      </c>
      <c r="U9760">
        <v>20210602</v>
      </c>
      <c r="V9760">
        <v>11.42</v>
      </c>
      <c r="W9760" t="s">
        <v>2330</v>
      </c>
    </row>
    <row r="9761" spans="1:23" x14ac:dyDescent="0.25">
      <c r="A9761" t="s">
        <v>2058</v>
      </c>
      <c r="B9761" s="59">
        <v>44349</v>
      </c>
      <c r="C9761" t="s">
        <v>462</v>
      </c>
      <c r="D9761" t="s">
        <v>329</v>
      </c>
      <c r="E9761" t="s">
        <v>462</v>
      </c>
      <c r="F9761" t="s">
        <v>525</v>
      </c>
      <c r="G9761">
        <v>1</v>
      </c>
      <c r="H9761" s="59">
        <v>44349</v>
      </c>
      <c r="I9761">
        <v>0.23980000000000001</v>
      </c>
      <c r="J9761">
        <v>10</v>
      </c>
      <c r="K9761" t="s">
        <v>332</v>
      </c>
      <c r="L9761">
        <v>1</v>
      </c>
      <c r="M9761">
        <v>16961.982</v>
      </c>
      <c r="N9761">
        <v>1</v>
      </c>
      <c r="O9761">
        <v>298974.90600000002</v>
      </c>
      <c r="P9761" t="s">
        <v>526</v>
      </c>
      <c r="Q9761" t="s">
        <v>527</v>
      </c>
      <c r="R9761">
        <v>2.52999999999999</v>
      </c>
      <c r="T9761" t="s">
        <v>2328</v>
      </c>
      <c r="U9761">
        <v>20210602</v>
      </c>
      <c r="V9761">
        <v>17.63</v>
      </c>
      <c r="W9761" t="s">
        <v>2330</v>
      </c>
    </row>
    <row r="9762" spans="1:23" x14ac:dyDescent="0.25">
      <c r="A9762" t="s">
        <v>2059</v>
      </c>
      <c r="B9762" s="59">
        <v>44349</v>
      </c>
      <c r="C9762" t="s">
        <v>462</v>
      </c>
      <c r="D9762" t="s">
        <v>329</v>
      </c>
      <c r="E9762" t="s">
        <v>462</v>
      </c>
      <c r="F9762" t="s">
        <v>525</v>
      </c>
      <c r="G9762">
        <v>1</v>
      </c>
      <c r="H9762" s="59">
        <v>44349</v>
      </c>
      <c r="I9762">
        <v>0</v>
      </c>
      <c r="J9762">
        <v>10</v>
      </c>
      <c r="K9762" t="s">
        <v>332</v>
      </c>
      <c r="L9762">
        <v>1</v>
      </c>
      <c r="M9762">
        <v>17115.601999999999</v>
      </c>
      <c r="N9762">
        <v>1</v>
      </c>
      <c r="O9762">
        <v>31.177</v>
      </c>
      <c r="P9762" t="s">
        <v>526</v>
      </c>
      <c r="Q9762" t="s">
        <v>527</v>
      </c>
      <c r="R9762">
        <v>2.54</v>
      </c>
      <c r="T9762" t="s">
        <v>2328</v>
      </c>
      <c r="U9762">
        <v>20210602</v>
      </c>
      <c r="V9762">
        <v>1.8220000000000001E-3</v>
      </c>
      <c r="W9762" t="s">
        <v>2330</v>
      </c>
    </row>
    <row r="9763" spans="1:23" x14ac:dyDescent="0.25">
      <c r="A9763" t="s">
        <v>2060</v>
      </c>
      <c r="B9763" s="59">
        <v>44349</v>
      </c>
      <c r="C9763" t="s">
        <v>462</v>
      </c>
      <c r="D9763" t="s">
        <v>329</v>
      </c>
      <c r="E9763" t="s">
        <v>462</v>
      </c>
      <c r="F9763" t="s">
        <v>525</v>
      </c>
      <c r="G9763">
        <v>1</v>
      </c>
      <c r="H9763" s="59">
        <v>44349</v>
      </c>
      <c r="I9763">
        <v>1.4410000000000001E-4</v>
      </c>
      <c r="J9763">
        <v>10</v>
      </c>
      <c r="K9763" t="s">
        <v>332</v>
      </c>
      <c r="L9763">
        <v>1</v>
      </c>
      <c r="M9763">
        <v>20708.113000000001</v>
      </c>
      <c r="N9763">
        <v>1</v>
      </c>
      <c r="O9763">
        <v>311.76100000000002</v>
      </c>
      <c r="P9763" t="s">
        <v>526</v>
      </c>
      <c r="Q9763" t="s">
        <v>527</v>
      </c>
      <c r="R9763">
        <v>2.52999999999999</v>
      </c>
      <c r="T9763" t="s">
        <v>2328</v>
      </c>
      <c r="U9763">
        <v>20210602</v>
      </c>
      <c r="V9763">
        <v>1.506E-2</v>
      </c>
      <c r="W9763" t="s">
        <v>2330</v>
      </c>
    </row>
    <row r="9764" spans="1:23" x14ac:dyDescent="0.25">
      <c r="A9764" t="s">
        <v>2061</v>
      </c>
      <c r="B9764" s="59">
        <v>44349</v>
      </c>
      <c r="C9764" t="s">
        <v>462</v>
      </c>
      <c r="D9764" t="s">
        <v>329</v>
      </c>
      <c r="E9764" t="s">
        <v>462</v>
      </c>
      <c r="F9764" t="s">
        <v>525</v>
      </c>
      <c r="G9764">
        <v>1</v>
      </c>
      <c r="H9764" s="59">
        <v>44349</v>
      </c>
      <c r="I9764">
        <v>2.8509999999999999E-4</v>
      </c>
      <c r="J9764">
        <v>10</v>
      </c>
      <c r="K9764" t="s">
        <v>332</v>
      </c>
      <c r="L9764">
        <v>1</v>
      </c>
      <c r="M9764">
        <v>11362.895</v>
      </c>
      <c r="N9764">
        <v>1</v>
      </c>
      <c r="O9764">
        <v>281.79000000000002</v>
      </c>
      <c r="P9764" t="s">
        <v>526</v>
      </c>
      <c r="Q9764" t="s">
        <v>527</v>
      </c>
      <c r="R9764">
        <v>2.52999999999999</v>
      </c>
      <c r="T9764" t="s">
        <v>2328</v>
      </c>
      <c r="U9764">
        <v>20210602</v>
      </c>
      <c r="V9764">
        <v>2.4799999999999999E-2</v>
      </c>
      <c r="W9764" t="s">
        <v>2330</v>
      </c>
    </row>
    <row r="9765" spans="1:23" x14ac:dyDescent="0.25">
      <c r="A9765" t="s">
        <v>2062</v>
      </c>
      <c r="B9765" s="59">
        <v>44349</v>
      </c>
      <c r="C9765" t="s">
        <v>462</v>
      </c>
      <c r="D9765" t="s">
        <v>329</v>
      </c>
      <c r="E9765" t="s">
        <v>462</v>
      </c>
      <c r="F9765" t="s">
        <v>525</v>
      </c>
      <c r="G9765">
        <v>1</v>
      </c>
      <c r="H9765" s="59">
        <v>44349</v>
      </c>
      <c r="I9765">
        <v>4.0460000000000002E-4</v>
      </c>
      <c r="J9765">
        <v>10</v>
      </c>
      <c r="K9765" t="s">
        <v>332</v>
      </c>
      <c r="L9765">
        <v>1</v>
      </c>
      <c r="M9765">
        <v>10527.079</v>
      </c>
      <c r="N9765">
        <v>1</v>
      </c>
      <c r="O9765">
        <v>347.98399999999998</v>
      </c>
      <c r="P9765" t="s">
        <v>526</v>
      </c>
      <c r="Q9765" t="s">
        <v>527</v>
      </c>
      <c r="R9765">
        <v>2.52999999999999</v>
      </c>
      <c r="T9765" t="s">
        <v>2328</v>
      </c>
      <c r="U9765">
        <v>20210602</v>
      </c>
      <c r="V9765">
        <v>3.3059999999999999E-2</v>
      </c>
      <c r="W9765" t="s">
        <v>2330</v>
      </c>
    </row>
    <row r="9766" spans="1:23" x14ac:dyDescent="0.25">
      <c r="A9766" t="s">
        <v>2063</v>
      </c>
      <c r="B9766" s="59">
        <v>44349</v>
      </c>
      <c r="C9766" t="s">
        <v>462</v>
      </c>
      <c r="D9766" t="s">
        <v>329</v>
      </c>
      <c r="E9766" t="s">
        <v>462</v>
      </c>
      <c r="F9766" t="s">
        <v>525</v>
      </c>
      <c r="G9766">
        <v>1</v>
      </c>
      <c r="H9766" s="59">
        <v>44349</v>
      </c>
      <c r="I9766">
        <v>7.471E-4</v>
      </c>
      <c r="J9766">
        <v>10</v>
      </c>
      <c r="K9766" t="s">
        <v>332</v>
      </c>
      <c r="L9766">
        <v>1</v>
      </c>
      <c r="M9766">
        <v>18278.752</v>
      </c>
      <c r="N9766">
        <v>1</v>
      </c>
      <c r="O9766">
        <v>1037.0119999999999</v>
      </c>
      <c r="P9766" t="s">
        <v>526</v>
      </c>
      <c r="Q9766" t="s">
        <v>527</v>
      </c>
      <c r="R9766">
        <v>2.52999999999999</v>
      </c>
      <c r="T9766" t="s">
        <v>2328</v>
      </c>
      <c r="U9766">
        <v>20210602</v>
      </c>
      <c r="V9766">
        <v>5.6730000000000003E-2</v>
      </c>
      <c r="W9766" t="s">
        <v>2330</v>
      </c>
    </row>
    <row r="9767" spans="1:23" x14ac:dyDescent="0.25">
      <c r="A9767" t="s">
        <v>2064</v>
      </c>
      <c r="B9767" s="59">
        <v>44349</v>
      </c>
      <c r="C9767" t="s">
        <v>462</v>
      </c>
      <c r="D9767" t="s">
        <v>329</v>
      </c>
      <c r="E9767" t="s">
        <v>462</v>
      </c>
      <c r="F9767" t="s">
        <v>525</v>
      </c>
      <c r="G9767">
        <v>1</v>
      </c>
      <c r="H9767" s="59">
        <v>44349</v>
      </c>
      <c r="I9767">
        <v>1.222E-3</v>
      </c>
      <c r="J9767">
        <v>10</v>
      </c>
      <c r="K9767" t="s">
        <v>332</v>
      </c>
      <c r="L9767">
        <v>1</v>
      </c>
      <c r="M9767">
        <v>10743.183000000001</v>
      </c>
      <c r="N9767">
        <v>1</v>
      </c>
      <c r="O9767">
        <v>962.54300000000001</v>
      </c>
      <c r="P9767" t="s">
        <v>526</v>
      </c>
      <c r="Q9767" t="s">
        <v>527</v>
      </c>
      <c r="R9767">
        <v>2.52999999999999</v>
      </c>
      <c r="T9767" t="s">
        <v>2328</v>
      </c>
      <c r="U9767">
        <v>20210602</v>
      </c>
      <c r="V9767">
        <v>8.9599999999999999E-2</v>
      </c>
      <c r="W9767" t="s">
        <v>2330</v>
      </c>
    </row>
    <row r="9768" spans="1:23" x14ac:dyDescent="0.25">
      <c r="A9768" t="s">
        <v>2065</v>
      </c>
      <c r="B9768" s="59">
        <v>44349</v>
      </c>
      <c r="C9768" t="s">
        <v>462</v>
      </c>
      <c r="D9768" t="s">
        <v>329</v>
      </c>
      <c r="E9768" t="s">
        <v>462</v>
      </c>
      <c r="F9768" t="s">
        <v>525</v>
      </c>
      <c r="G9768">
        <v>1</v>
      </c>
      <c r="H9768" s="59">
        <v>44349</v>
      </c>
      <c r="I9768">
        <v>1.9239999999999999E-3</v>
      </c>
      <c r="J9768">
        <v>10</v>
      </c>
      <c r="K9768" t="s">
        <v>332</v>
      </c>
      <c r="L9768">
        <v>1</v>
      </c>
      <c r="M9768">
        <v>20520.873</v>
      </c>
      <c r="N9768">
        <v>1</v>
      </c>
      <c r="O9768">
        <v>2834.3519999999999</v>
      </c>
      <c r="P9768" t="s">
        <v>526</v>
      </c>
      <c r="Q9768" t="s">
        <v>527</v>
      </c>
      <c r="R9768">
        <v>2.52999999999999</v>
      </c>
      <c r="T9768" t="s">
        <v>2328</v>
      </c>
      <c r="U9768">
        <v>20210602</v>
      </c>
      <c r="V9768">
        <v>0.1381</v>
      </c>
      <c r="W9768" t="s">
        <v>2330</v>
      </c>
    </row>
    <row r="9769" spans="1:23" x14ac:dyDescent="0.25">
      <c r="A9769" t="s">
        <v>2066</v>
      </c>
      <c r="B9769" s="59">
        <v>44349</v>
      </c>
      <c r="C9769" t="s">
        <v>462</v>
      </c>
      <c r="D9769" t="s">
        <v>329</v>
      </c>
      <c r="E9769" t="s">
        <v>462</v>
      </c>
      <c r="F9769" t="s">
        <v>525</v>
      </c>
      <c r="G9769">
        <v>1</v>
      </c>
      <c r="H9769" s="59">
        <v>44349</v>
      </c>
      <c r="I9769">
        <v>0</v>
      </c>
      <c r="J9769">
        <v>10</v>
      </c>
      <c r="K9769" t="s">
        <v>332</v>
      </c>
      <c r="L9769">
        <v>1</v>
      </c>
      <c r="M9769">
        <v>17278.752</v>
      </c>
      <c r="N9769">
        <v>1</v>
      </c>
      <c r="O9769">
        <v>20.986000000000001</v>
      </c>
      <c r="P9769" t="s">
        <v>526</v>
      </c>
      <c r="Q9769" t="s">
        <v>527</v>
      </c>
      <c r="R9769">
        <v>2.57</v>
      </c>
      <c r="T9769" t="s">
        <v>2328</v>
      </c>
      <c r="U9769">
        <v>20210602</v>
      </c>
      <c r="V9769">
        <v>1.2149999999999999E-3</v>
      </c>
      <c r="W9769" t="s">
        <v>2330</v>
      </c>
    </row>
    <row r="9770" spans="1:23" x14ac:dyDescent="0.25">
      <c r="A9770" t="s">
        <v>2067</v>
      </c>
      <c r="B9770" s="59">
        <v>44349</v>
      </c>
      <c r="C9770" t="s">
        <v>462</v>
      </c>
      <c r="D9770" t="s">
        <v>329</v>
      </c>
      <c r="E9770" t="s">
        <v>462</v>
      </c>
      <c r="F9770" t="s">
        <v>525</v>
      </c>
      <c r="G9770">
        <v>1</v>
      </c>
      <c r="H9770" s="59">
        <v>44349</v>
      </c>
      <c r="I9770">
        <v>1.142E-4</v>
      </c>
      <c r="J9770">
        <v>10</v>
      </c>
      <c r="K9770" t="s">
        <v>332</v>
      </c>
      <c r="L9770">
        <v>1</v>
      </c>
      <c r="M9770">
        <v>21008.303</v>
      </c>
      <c r="N9770">
        <v>1</v>
      </c>
      <c r="O9770">
        <v>272.82799999999997</v>
      </c>
      <c r="P9770" t="s">
        <v>526</v>
      </c>
      <c r="Q9770" t="s">
        <v>527</v>
      </c>
      <c r="R9770">
        <v>2.52999999999999</v>
      </c>
      <c r="T9770" t="s">
        <v>2328</v>
      </c>
      <c r="U9770">
        <v>20210602</v>
      </c>
      <c r="V9770">
        <v>1.299E-2</v>
      </c>
      <c r="W9770" t="s">
        <v>2330</v>
      </c>
    </row>
    <row r="9771" spans="1:23" x14ac:dyDescent="0.25">
      <c r="A9771" t="s">
        <v>2068</v>
      </c>
      <c r="B9771" s="59">
        <v>44349</v>
      </c>
      <c r="C9771" t="s">
        <v>462</v>
      </c>
      <c r="D9771" t="s">
        <v>329</v>
      </c>
      <c r="E9771" t="s">
        <v>462</v>
      </c>
      <c r="F9771" t="s">
        <v>525</v>
      </c>
      <c r="G9771">
        <v>1</v>
      </c>
      <c r="H9771" s="59">
        <v>44349</v>
      </c>
      <c r="I9771">
        <v>2.4220000000000001E-4</v>
      </c>
      <c r="J9771">
        <v>10</v>
      </c>
      <c r="K9771" t="s">
        <v>332</v>
      </c>
      <c r="L9771">
        <v>1</v>
      </c>
      <c r="M9771">
        <v>10716.771000000001</v>
      </c>
      <c r="N9771">
        <v>1</v>
      </c>
      <c r="O9771">
        <v>233.994</v>
      </c>
      <c r="P9771" t="s">
        <v>526</v>
      </c>
      <c r="Q9771" t="s">
        <v>527</v>
      </c>
      <c r="R9771">
        <v>2.54</v>
      </c>
      <c r="T9771" t="s">
        <v>2328</v>
      </c>
      <c r="U9771">
        <v>20210602</v>
      </c>
      <c r="V9771">
        <v>2.1829999999999999E-2</v>
      </c>
      <c r="W9771" t="s">
        <v>2330</v>
      </c>
    </row>
    <row r="9772" spans="1:23" x14ac:dyDescent="0.25">
      <c r="A9772" t="s">
        <v>2069</v>
      </c>
      <c r="B9772" s="59">
        <v>44349</v>
      </c>
      <c r="C9772" t="s">
        <v>462</v>
      </c>
      <c r="D9772" t="s">
        <v>329</v>
      </c>
      <c r="E9772" t="s">
        <v>462</v>
      </c>
      <c r="F9772" t="s">
        <v>525</v>
      </c>
      <c r="G9772">
        <v>1</v>
      </c>
      <c r="H9772" s="59">
        <v>44349</v>
      </c>
      <c r="I9772">
        <v>4.0190000000000001E-4</v>
      </c>
      <c r="J9772">
        <v>10</v>
      </c>
      <c r="K9772" t="s">
        <v>332</v>
      </c>
      <c r="L9772">
        <v>1</v>
      </c>
      <c r="M9772">
        <v>10040.907999999999</v>
      </c>
      <c r="N9772">
        <v>1</v>
      </c>
      <c r="O9772">
        <v>330.08800000000002</v>
      </c>
      <c r="P9772" t="s">
        <v>526</v>
      </c>
      <c r="Q9772" t="s">
        <v>527</v>
      </c>
      <c r="R9772">
        <v>2.52999999999999</v>
      </c>
      <c r="T9772" t="s">
        <v>2328</v>
      </c>
      <c r="U9772">
        <v>20210602</v>
      </c>
      <c r="V9772">
        <v>3.2870000000000003E-2</v>
      </c>
      <c r="W9772" t="s">
        <v>2330</v>
      </c>
    </row>
    <row r="9773" spans="1:23" x14ac:dyDescent="0.25">
      <c r="A9773" t="s">
        <v>2070</v>
      </c>
      <c r="B9773" s="59">
        <v>44349</v>
      </c>
      <c r="C9773" t="s">
        <v>462</v>
      </c>
      <c r="D9773" t="s">
        <v>329</v>
      </c>
      <c r="E9773" t="s">
        <v>462</v>
      </c>
      <c r="F9773" t="s">
        <v>525</v>
      </c>
      <c r="G9773">
        <v>1</v>
      </c>
      <c r="H9773" s="59">
        <v>44349</v>
      </c>
      <c r="I9773">
        <v>7.7740000000000003E-4</v>
      </c>
      <c r="J9773">
        <v>10</v>
      </c>
      <c r="K9773" t="s">
        <v>332</v>
      </c>
      <c r="L9773">
        <v>1</v>
      </c>
      <c r="M9773">
        <v>18535.544999999998</v>
      </c>
      <c r="N9773">
        <v>1</v>
      </c>
      <c r="O9773">
        <v>1090.346</v>
      </c>
      <c r="P9773" t="s">
        <v>526</v>
      </c>
      <c r="Q9773" t="s">
        <v>527</v>
      </c>
      <c r="R9773">
        <v>2.52999999999999</v>
      </c>
      <c r="T9773" t="s">
        <v>2328</v>
      </c>
      <c r="U9773">
        <v>20210602</v>
      </c>
      <c r="V9773">
        <v>5.8819999999999997E-2</v>
      </c>
      <c r="W9773" t="s">
        <v>2330</v>
      </c>
    </row>
    <row r="9774" spans="1:23" x14ac:dyDescent="0.25">
      <c r="A9774" t="s">
        <v>2071</v>
      </c>
      <c r="B9774" s="59">
        <v>44349</v>
      </c>
      <c r="C9774" t="s">
        <v>462</v>
      </c>
      <c r="D9774" t="s">
        <v>329</v>
      </c>
      <c r="E9774" t="s">
        <v>462</v>
      </c>
      <c r="F9774" t="s">
        <v>525</v>
      </c>
      <c r="G9774">
        <v>1</v>
      </c>
      <c r="H9774" s="59">
        <v>44349</v>
      </c>
      <c r="I9774">
        <v>1.1980000000000001E-3</v>
      </c>
      <c r="J9774">
        <v>10</v>
      </c>
      <c r="K9774" t="s">
        <v>332</v>
      </c>
      <c r="L9774">
        <v>1</v>
      </c>
      <c r="M9774">
        <v>10675.867</v>
      </c>
      <c r="N9774">
        <v>1</v>
      </c>
      <c r="O9774">
        <v>938.26199999999994</v>
      </c>
      <c r="P9774" t="s">
        <v>526</v>
      </c>
      <c r="Q9774" t="s">
        <v>527</v>
      </c>
      <c r="R9774">
        <v>2.52999999999999</v>
      </c>
      <c r="T9774" t="s">
        <v>2328</v>
      </c>
      <c r="U9774">
        <v>20210602</v>
      </c>
      <c r="V9774">
        <v>8.7889999999999996E-2</v>
      </c>
      <c r="W9774" t="s">
        <v>2330</v>
      </c>
    </row>
    <row r="9775" spans="1:23" x14ac:dyDescent="0.25">
      <c r="A9775" t="s">
        <v>2072</v>
      </c>
      <c r="B9775" s="59">
        <v>44349</v>
      </c>
      <c r="C9775" t="s">
        <v>462</v>
      </c>
      <c r="D9775" t="s">
        <v>329</v>
      </c>
      <c r="E9775" t="s">
        <v>462</v>
      </c>
      <c r="F9775" t="s">
        <v>525</v>
      </c>
      <c r="G9775">
        <v>1</v>
      </c>
      <c r="H9775" s="59">
        <v>44349</v>
      </c>
      <c r="I9775">
        <v>1.939E-3</v>
      </c>
      <c r="J9775">
        <v>10</v>
      </c>
      <c r="K9775" t="s">
        <v>332</v>
      </c>
      <c r="L9775">
        <v>1</v>
      </c>
      <c r="M9775">
        <v>21059.401999999998</v>
      </c>
      <c r="N9775">
        <v>1</v>
      </c>
      <c r="O9775">
        <v>2929.8939999999998</v>
      </c>
      <c r="P9775" t="s">
        <v>526</v>
      </c>
      <c r="Q9775" t="s">
        <v>527</v>
      </c>
      <c r="R9775">
        <v>2.52999999999999</v>
      </c>
      <c r="T9775" t="s">
        <v>2328</v>
      </c>
      <c r="U9775">
        <v>20210602</v>
      </c>
      <c r="V9775">
        <v>0.1391</v>
      </c>
      <c r="W9775" t="s">
        <v>2330</v>
      </c>
    </row>
    <row r="9776" spans="1:23" x14ac:dyDescent="0.25">
      <c r="A9776" t="s">
        <v>2073</v>
      </c>
      <c r="B9776" s="59">
        <v>44349</v>
      </c>
      <c r="C9776" t="s">
        <v>462</v>
      </c>
      <c r="D9776" t="s">
        <v>329</v>
      </c>
      <c r="E9776" t="s">
        <v>462</v>
      </c>
      <c r="F9776" t="s">
        <v>525</v>
      </c>
      <c r="G9776">
        <v>1</v>
      </c>
      <c r="H9776" s="59">
        <v>44349</v>
      </c>
      <c r="I9776">
        <v>1.326E-4</v>
      </c>
      <c r="J9776">
        <v>10</v>
      </c>
      <c r="K9776" t="s">
        <v>332</v>
      </c>
      <c r="L9776">
        <v>1</v>
      </c>
      <c r="M9776">
        <v>21249.115000000002</v>
      </c>
      <c r="N9776">
        <v>1</v>
      </c>
      <c r="O9776">
        <v>302.96499999999997</v>
      </c>
      <c r="P9776" t="s">
        <v>526</v>
      </c>
      <c r="Q9776" t="s">
        <v>527</v>
      </c>
      <c r="R9776">
        <v>2.52999999999999</v>
      </c>
      <c r="T9776" t="s">
        <v>2328</v>
      </c>
      <c r="U9776">
        <v>20210602</v>
      </c>
      <c r="V9776">
        <v>1.426E-2</v>
      </c>
      <c r="W9776" t="s">
        <v>2330</v>
      </c>
    </row>
    <row r="9777" spans="1:23" x14ac:dyDescent="0.25">
      <c r="A9777" t="s">
        <v>2074</v>
      </c>
      <c r="B9777" s="59">
        <v>44349</v>
      </c>
      <c r="C9777" t="s">
        <v>462</v>
      </c>
      <c r="D9777" t="s">
        <v>329</v>
      </c>
      <c r="E9777" t="s">
        <v>462</v>
      </c>
      <c r="F9777" t="s">
        <v>525</v>
      </c>
      <c r="G9777">
        <v>1</v>
      </c>
      <c r="H9777" s="59">
        <v>44349</v>
      </c>
      <c r="I9777">
        <v>2.789E-4</v>
      </c>
      <c r="J9777">
        <v>10</v>
      </c>
      <c r="K9777" t="s">
        <v>332</v>
      </c>
      <c r="L9777">
        <v>1</v>
      </c>
      <c r="M9777">
        <v>10866.608</v>
      </c>
      <c r="N9777">
        <v>1</v>
      </c>
      <c r="O9777">
        <v>264.834</v>
      </c>
      <c r="P9777" t="s">
        <v>526</v>
      </c>
      <c r="Q9777" t="s">
        <v>527</v>
      </c>
      <c r="R9777">
        <v>2.52999999999999</v>
      </c>
      <c r="T9777" t="s">
        <v>2328</v>
      </c>
      <c r="U9777">
        <v>20210602</v>
      </c>
      <c r="V9777">
        <v>2.4369999999999999E-2</v>
      </c>
      <c r="W9777" t="s">
        <v>2330</v>
      </c>
    </row>
    <row r="9778" spans="1:23" x14ac:dyDescent="0.25">
      <c r="A9778" t="s">
        <v>2075</v>
      </c>
      <c r="B9778" s="59">
        <v>44349</v>
      </c>
      <c r="C9778" t="s">
        <v>462</v>
      </c>
      <c r="D9778" t="s">
        <v>329</v>
      </c>
      <c r="E9778" t="s">
        <v>462</v>
      </c>
      <c r="F9778" t="s">
        <v>525</v>
      </c>
      <c r="G9778">
        <v>1</v>
      </c>
      <c r="H9778" s="59">
        <v>44349</v>
      </c>
      <c r="I9778">
        <v>3.7599999999999998E-4</v>
      </c>
      <c r="J9778">
        <v>10</v>
      </c>
      <c r="K9778" t="s">
        <v>332</v>
      </c>
      <c r="L9778">
        <v>1</v>
      </c>
      <c r="M9778">
        <v>9790.9549999999999</v>
      </c>
      <c r="N9778">
        <v>1</v>
      </c>
      <c r="O9778">
        <v>304.31599999999997</v>
      </c>
      <c r="P9778" t="s">
        <v>526</v>
      </c>
      <c r="Q9778" t="s">
        <v>527</v>
      </c>
      <c r="R9778">
        <v>2.52999999999999</v>
      </c>
      <c r="T9778" t="s">
        <v>2328</v>
      </c>
      <c r="U9778">
        <v>20210602</v>
      </c>
      <c r="V9778">
        <v>3.108E-2</v>
      </c>
      <c r="W9778" t="s">
        <v>2330</v>
      </c>
    </row>
    <row r="9779" spans="1:23" x14ac:dyDescent="0.25">
      <c r="A9779" t="s">
        <v>2076</v>
      </c>
      <c r="B9779" s="59">
        <v>44349</v>
      </c>
      <c r="C9779" t="s">
        <v>462</v>
      </c>
      <c r="D9779" t="s">
        <v>329</v>
      </c>
      <c r="E9779" t="s">
        <v>462</v>
      </c>
      <c r="F9779" t="s">
        <v>525</v>
      </c>
      <c r="G9779">
        <v>1</v>
      </c>
      <c r="H9779" s="59">
        <v>44349</v>
      </c>
      <c r="I9779">
        <v>6.9740000000000004E-4</v>
      </c>
      <c r="J9779">
        <v>10</v>
      </c>
      <c r="K9779" t="s">
        <v>332</v>
      </c>
      <c r="L9779">
        <v>1</v>
      </c>
      <c r="M9779">
        <v>18734.348000000002</v>
      </c>
      <c r="N9779">
        <v>1</v>
      </c>
      <c r="O9779">
        <v>998.45799999999997</v>
      </c>
      <c r="P9779" t="s">
        <v>526</v>
      </c>
      <c r="Q9779" t="s">
        <v>527</v>
      </c>
      <c r="R9779">
        <v>2.52999999999999</v>
      </c>
      <c r="T9779" t="s">
        <v>2328</v>
      </c>
      <c r="U9779">
        <v>20210602</v>
      </c>
      <c r="V9779">
        <v>5.33E-2</v>
      </c>
      <c r="W9779" t="s">
        <v>2330</v>
      </c>
    </row>
    <row r="9780" spans="1:23" x14ac:dyDescent="0.25">
      <c r="A9780" t="s">
        <v>2077</v>
      </c>
      <c r="B9780" s="59">
        <v>44349</v>
      </c>
      <c r="C9780" t="s">
        <v>462</v>
      </c>
      <c r="D9780" t="s">
        <v>329</v>
      </c>
      <c r="E9780" t="s">
        <v>462</v>
      </c>
      <c r="F9780" t="s">
        <v>525</v>
      </c>
      <c r="G9780">
        <v>1</v>
      </c>
      <c r="H9780" s="59">
        <v>44349</v>
      </c>
      <c r="I9780">
        <v>1.176E-3</v>
      </c>
      <c r="J9780">
        <v>10</v>
      </c>
      <c r="K9780" t="s">
        <v>332</v>
      </c>
      <c r="L9780">
        <v>1</v>
      </c>
      <c r="M9780">
        <v>10286.789000000001</v>
      </c>
      <c r="N9780">
        <v>1</v>
      </c>
      <c r="O9780">
        <v>888.66099999999994</v>
      </c>
      <c r="P9780" t="s">
        <v>526</v>
      </c>
      <c r="Q9780" t="s">
        <v>527</v>
      </c>
      <c r="R9780">
        <v>2.52999999999999</v>
      </c>
      <c r="T9780" t="s">
        <v>2328</v>
      </c>
      <c r="U9780">
        <v>20210602</v>
      </c>
      <c r="V9780">
        <v>8.6389999999999995E-2</v>
      </c>
      <c r="W9780" t="s">
        <v>2330</v>
      </c>
    </row>
    <row r="9781" spans="1:23" x14ac:dyDescent="0.25">
      <c r="A9781" t="s">
        <v>2078</v>
      </c>
      <c r="B9781" s="59">
        <v>44349</v>
      </c>
      <c r="C9781" t="s">
        <v>462</v>
      </c>
      <c r="D9781" t="s">
        <v>329</v>
      </c>
      <c r="E9781" t="s">
        <v>462</v>
      </c>
      <c r="F9781" t="s">
        <v>525</v>
      </c>
      <c r="G9781">
        <v>1</v>
      </c>
      <c r="H9781" s="59">
        <v>44349</v>
      </c>
      <c r="I9781">
        <v>1.8829999999999999E-3</v>
      </c>
      <c r="J9781">
        <v>10</v>
      </c>
      <c r="K9781" t="s">
        <v>332</v>
      </c>
      <c r="L9781">
        <v>1</v>
      </c>
      <c r="M9781">
        <v>20469.918000000001</v>
      </c>
      <c r="N9781">
        <v>1</v>
      </c>
      <c r="O9781">
        <v>2769.34</v>
      </c>
      <c r="P9781" t="s">
        <v>526</v>
      </c>
      <c r="Q9781" t="s">
        <v>527</v>
      </c>
      <c r="R9781">
        <v>2.52999999999999</v>
      </c>
      <c r="T9781" t="s">
        <v>2328</v>
      </c>
      <c r="U9781">
        <v>20210602</v>
      </c>
      <c r="V9781">
        <v>0.1353</v>
      </c>
      <c r="W9781" t="s">
        <v>2330</v>
      </c>
    </row>
    <row r="9782" spans="1:23" x14ac:dyDescent="0.25">
      <c r="A9782" t="s">
        <v>2079</v>
      </c>
      <c r="B9782" s="59">
        <v>44349</v>
      </c>
      <c r="C9782" t="s">
        <v>462</v>
      </c>
      <c r="D9782" t="s">
        <v>329</v>
      </c>
      <c r="E9782" t="s">
        <v>462</v>
      </c>
      <c r="F9782" t="s">
        <v>525</v>
      </c>
      <c r="G9782">
        <v>1</v>
      </c>
      <c r="H9782" s="59">
        <v>44349</v>
      </c>
      <c r="I9782">
        <v>1.2459999999999999E-4</v>
      </c>
      <c r="J9782">
        <v>10</v>
      </c>
      <c r="K9782" t="s">
        <v>332</v>
      </c>
      <c r="L9782">
        <v>1</v>
      </c>
      <c r="M9782">
        <v>21408.405999999999</v>
      </c>
      <c r="N9782">
        <v>1</v>
      </c>
      <c r="O9782">
        <v>293.51900000000001</v>
      </c>
      <c r="P9782" t="s">
        <v>526</v>
      </c>
      <c r="Q9782" t="s">
        <v>527</v>
      </c>
      <c r="R9782">
        <v>2.52999999999999</v>
      </c>
      <c r="T9782" t="s">
        <v>2328</v>
      </c>
      <c r="U9782">
        <v>20210602</v>
      </c>
      <c r="V9782">
        <v>1.371E-2</v>
      </c>
      <c r="W9782" t="s">
        <v>2330</v>
      </c>
    </row>
    <row r="9783" spans="1:23" x14ac:dyDescent="0.25">
      <c r="A9783" t="s">
        <v>2080</v>
      </c>
      <c r="B9783" s="59">
        <v>44349</v>
      </c>
      <c r="C9783" t="s">
        <v>462</v>
      </c>
      <c r="D9783" t="s">
        <v>329</v>
      </c>
      <c r="E9783" t="s">
        <v>462</v>
      </c>
      <c r="F9783" t="s">
        <v>525</v>
      </c>
      <c r="G9783">
        <v>1</v>
      </c>
      <c r="H9783" s="59">
        <v>44349</v>
      </c>
      <c r="I9783">
        <v>2.98E-3</v>
      </c>
      <c r="J9783">
        <v>10</v>
      </c>
      <c r="K9783" t="s">
        <v>332</v>
      </c>
      <c r="L9783">
        <v>1</v>
      </c>
      <c r="M9783">
        <v>15393.395</v>
      </c>
      <c r="N9783">
        <v>1</v>
      </c>
      <c r="O9783">
        <v>3251.0630000000001</v>
      </c>
      <c r="P9783" t="s">
        <v>526</v>
      </c>
      <c r="Q9783" t="s">
        <v>527</v>
      </c>
      <c r="R9783">
        <v>2.52999999999999</v>
      </c>
      <c r="T9783" t="s">
        <v>2328</v>
      </c>
      <c r="U9783">
        <v>20210602</v>
      </c>
      <c r="V9783">
        <v>0.2112</v>
      </c>
      <c r="W9783" t="s">
        <v>2330</v>
      </c>
    </row>
    <row r="9784" spans="1:23" x14ac:dyDescent="0.25">
      <c r="A9784" t="s">
        <v>2081</v>
      </c>
      <c r="B9784" s="59">
        <v>44349</v>
      </c>
      <c r="C9784" t="s">
        <v>462</v>
      </c>
      <c r="D9784" t="s">
        <v>329</v>
      </c>
      <c r="E9784" t="s">
        <v>462</v>
      </c>
      <c r="F9784" t="s">
        <v>525</v>
      </c>
      <c r="G9784">
        <v>1</v>
      </c>
      <c r="H9784" s="59">
        <v>44349</v>
      </c>
      <c r="I9784">
        <v>3.2059999999999998E-2</v>
      </c>
      <c r="J9784">
        <v>10</v>
      </c>
      <c r="K9784" t="s">
        <v>332</v>
      </c>
      <c r="L9784">
        <v>1</v>
      </c>
      <c r="M9784">
        <v>20922.028999999999</v>
      </c>
      <c r="N9784">
        <v>1</v>
      </c>
      <c r="O9784">
        <v>46852.644999999997</v>
      </c>
      <c r="P9784" t="s">
        <v>526</v>
      </c>
      <c r="Q9784" t="s">
        <v>527</v>
      </c>
      <c r="R9784">
        <v>2.52999999999999</v>
      </c>
      <c r="T9784" t="s">
        <v>2328</v>
      </c>
      <c r="U9784">
        <v>20210602</v>
      </c>
      <c r="V9784">
        <v>2.2389999999999999</v>
      </c>
      <c r="W9784" t="s">
        <v>2330</v>
      </c>
    </row>
    <row r="9785" spans="1:23" x14ac:dyDescent="0.25">
      <c r="A9785" t="s">
        <v>2082</v>
      </c>
      <c r="B9785" s="59">
        <v>44349</v>
      </c>
      <c r="C9785" t="s">
        <v>462</v>
      </c>
      <c r="D9785" t="s">
        <v>329</v>
      </c>
      <c r="E9785" t="s">
        <v>462</v>
      </c>
      <c r="F9785" t="s">
        <v>525</v>
      </c>
      <c r="G9785">
        <v>1</v>
      </c>
      <c r="H9785" s="59">
        <v>44349</v>
      </c>
      <c r="I9785">
        <v>0.26019999999999999</v>
      </c>
      <c r="J9785">
        <v>10</v>
      </c>
      <c r="K9785" t="s">
        <v>332</v>
      </c>
      <c r="L9785">
        <v>1</v>
      </c>
      <c r="M9785">
        <v>15957.075000000001</v>
      </c>
      <c r="N9785">
        <v>1</v>
      </c>
      <c r="O9785">
        <v>306712.53100000002</v>
      </c>
      <c r="P9785" t="s">
        <v>526</v>
      </c>
      <c r="Q9785" t="s">
        <v>527</v>
      </c>
      <c r="R9785">
        <v>2.52999999999999</v>
      </c>
      <c r="T9785" t="s">
        <v>2328</v>
      </c>
      <c r="U9785">
        <v>20210602</v>
      </c>
      <c r="V9785">
        <v>19.22</v>
      </c>
      <c r="W9785" t="s">
        <v>2330</v>
      </c>
    </row>
    <row r="9786" spans="1:23" x14ac:dyDescent="0.25">
      <c r="A9786" t="s">
        <v>2096</v>
      </c>
      <c r="B9786" s="59">
        <v>44349</v>
      </c>
      <c r="C9786" t="s">
        <v>462</v>
      </c>
      <c r="D9786" t="s">
        <v>329</v>
      </c>
      <c r="E9786" t="s">
        <v>462</v>
      </c>
      <c r="F9786" t="s">
        <v>571</v>
      </c>
      <c r="G9786">
        <v>80</v>
      </c>
      <c r="H9786" s="59">
        <v>44349</v>
      </c>
      <c r="I9786" t="s">
        <v>233</v>
      </c>
      <c r="J9786">
        <v>10</v>
      </c>
      <c r="K9786" t="s">
        <v>332</v>
      </c>
      <c r="L9786">
        <v>1</v>
      </c>
      <c r="M9786">
        <v>13085.655000000001</v>
      </c>
      <c r="N9786">
        <v>1</v>
      </c>
      <c r="O9786">
        <v>85275.968999999997</v>
      </c>
      <c r="P9786" t="s">
        <v>526</v>
      </c>
      <c r="Q9786" t="s">
        <v>527</v>
      </c>
      <c r="R9786">
        <v>2.52999999999999</v>
      </c>
      <c r="S9786" t="s">
        <v>552</v>
      </c>
      <c r="T9786" t="s">
        <v>2328</v>
      </c>
      <c r="U9786">
        <v>20210602</v>
      </c>
      <c r="V9786">
        <v>6.5170000000000003</v>
      </c>
      <c r="W9786" t="s">
        <v>2330</v>
      </c>
    </row>
    <row r="9787" spans="1:23" x14ac:dyDescent="0.25">
      <c r="A9787" t="s">
        <v>2083</v>
      </c>
      <c r="B9787" s="59">
        <v>44349</v>
      </c>
      <c r="C9787" t="s">
        <v>462</v>
      </c>
      <c r="D9787" t="s">
        <v>329</v>
      </c>
      <c r="E9787" t="s">
        <v>462</v>
      </c>
      <c r="F9787" t="s">
        <v>525</v>
      </c>
      <c r="G9787">
        <v>1</v>
      </c>
      <c r="H9787" s="59">
        <v>44349</v>
      </c>
      <c r="I9787">
        <v>2.1010000000000001E-4</v>
      </c>
      <c r="J9787">
        <v>10</v>
      </c>
      <c r="K9787" t="s">
        <v>332</v>
      </c>
      <c r="L9787">
        <v>1</v>
      </c>
      <c r="M9787">
        <v>3682.962</v>
      </c>
      <c r="N9787">
        <v>1</v>
      </c>
      <c r="O9787">
        <v>72.251000000000005</v>
      </c>
      <c r="P9787" t="s">
        <v>526</v>
      </c>
      <c r="Q9787" t="s">
        <v>527</v>
      </c>
      <c r="R9787">
        <v>2.52999999999999</v>
      </c>
      <c r="T9787" t="s">
        <v>2328</v>
      </c>
      <c r="U9787">
        <v>20210602</v>
      </c>
      <c r="V9787">
        <v>1.9619999999999999E-2</v>
      </c>
      <c r="W9787" t="s">
        <v>2330</v>
      </c>
    </row>
    <row r="9788" spans="1:23" x14ac:dyDescent="0.25">
      <c r="A9788" t="s">
        <v>2084</v>
      </c>
      <c r="B9788" s="59">
        <v>44349</v>
      </c>
      <c r="C9788" t="s">
        <v>462</v>
      </c>
      <c r="D9788" t="s">
        <v>329</v>
      </c>
      <c r="E9788" t="s">
        <v>462</v>
      </c>
      <c r="F9788" t="s">
        <v>525</v>
      </c>
      <c r="G9788">
        <v>1</v>
      </c>
      <c r="H9788" s="59">
        <v>44349</v>
      </c>
      <c r="I9788">
        <v>3.0170000000000002E-3</v>
      </c>
      <c r="J9788">
        <v>10</v>
      </c>
      <c r="K9788" t="s">
        <v>332</v>
      </c>
      <c r="L9788">
        <v>1</v>
      </c>
      <c r="M9788">
        <v>15492.77</v>
      </c>
      <c r="N9788">
        <v>1</v>
      </c>
      <c r="O9788">
        <v>3311.6729999999998</v>
      </c>
      <c r="P9788" t="s">
        <v>526</v>
      </c>
      <c r="Q9788" t="s">
        <v>527</v>
      </c>
      <c r="R9788">
        <v>2.52999999999999</v>
      </c>
      <c r="T9788" t="s">
        <v>2328</v>
      </c>
      <c r="U9788">
        <v>20210602</v>
      </c>
      <c r="V9788">
        <v>0.21379999999999999</v>
      </c>
      <c r="W9788" t="s">
        <v>2330</v>
      </c>
    </row>
    <row r="9789" spans="1:23" x14ac:dyDescent="0.25">
      <c r="A9789" t="s">
        <v>2085</v>
      </c>
      <c r="B9789" s="59">
        <v>44349</v>
      </c>
      <c r="C9789" t="s">
        <v>462</v>
      </c>
      <c r="D9789" t="s">
        <v>329</v>
      </c>
      <c r="E9789" t="s">
        <v>462</v>
      </c>
      <c r="F9789" t="s">
        <v>525</v>
      </c>
      <c r="G9789">
        <v>1</v>
      </c>
      <c r="H9789" s="59">
        <v>44349</v>
      </c>
      <c r="I9789">
        <v>3.2129999999999999E-2</v>
      </c>
      <c r="J9789">
        <v>10</v>
      </c>
      <c r="K9789" t="s">
        <v>332</v>
      </c>
      <c r="L9789">
        <v>1</v>
      </c>
      <c r="M9789">
        <v>20829.187999999998</v>
      </c>
      <c r="N9789">
        <v>1</v>
      </c>
      <c r="O9789">
        <v>46737.27</v>
      </c>
      <c r="P9789" t="s">
        <v>526</v>
      </c>
      <c r="Q9789" t="s">
        <v>527</v>
      </c>
      <c r="R9789">
        <v>2.52999999999999</v>
      </c>
      <c r="T9789" t="s">
        <v>2328</v>
      </c>
      <c r="U9789">
        <v>20210602</v>
      </c>
      <c r="V9789">
        <v>2.2440000000000002</v>
      </c>
      <c r="W9789" t="s">
        <v>2330</v>
      </c>
    </row>
    <row r="9790" spans="1:23" x14ac:dyDescent="0.25">
      <c r="A9790" t="s">
        <v>2086</v>
      </c>
      <c r="B9790" s="59">
        <v>44349</v>
      </c>
      <c r="C9790" t="s">
        <v>462</v>
      </c>
      <c r="D9790" t="s">
        <v>329</v>
      </c>
      <c r="E9790" t="s">
        <v>462</v>
      </c>
      <c r="F9790" t="s">
        <v>525</v>
      </c>
      <c r="G9790">
        <v>1</v>
      </c>
      <c r="H9790" s="59">
        <v>44349</v>
      </c>
      <c r="I9790">
        <v>0.24970000000000001</v>
      </c>
      <c r="J9790">
        <v>10</v>
      </c>
      <c r="K9790" t="s">
        <v>332</v>
      </c>
      <c r="L9790">
        <v>1</v>
      </c>
      <c r="M9790">
        <v>16445.490000000002</v>
      </c>
      <c r="N9790">
        <v>1</v>
      </c>
      <c r="O9790">
        <v>302494.875</v>
      </c>
      <c r="P9790" t="s">
        <v>526</v>
      </c>
      <c r="Q9790" t="s">
        <v>527</v>
      </c>
      <c r="R9790">
        <v>2.52999999999999</v>
      </c>
      <c r="T9790" t="s">
        <v>2328</v>
      </c>
      <c r="U9790">
        <v>20210602</v>
      </c>
      <c r="V9790">
        <v>18.39</v>
      </c>
      <c r="W9790" t="s">
        <v>2330</v>
      </c>
    </row>
    <row r="9791" spans="1:23" x14ac:dyDescent="0.25">
      <c r="A9791" t="s">
        <v>2097</v>
      </c>
      <c r="B9791" s="59">
        <v>44350</v>
      </c>
      <c r="C9791" t="s">
        <v>432</v>
      </c>
      <c r="D9791" t="s">
        <v>225</v>
      </c>
      <c r="E9791" t="s">
        <v>432</v>
      </c>
      <c r="F9791" t="s">
        <v>525</v>
      </c>
      <c r="G9791">
        <v>1</v>
      </c>
      <c r="H9791" s="59">
        <v>44350</v>
      </c>
      <c r="I9791">
        <v>0</v>
      </c>
      <c r="J9791">
        <v>10</v>
      </c>
      <c r="K9791" t="s">
        <v>269</v>
      </c>
      <c r="L9791">
        <v>1</v>
      </c>
      <c r="M9791">
        <v>47691.3</v>
      </c>
      <c r="N9791">
        <v>1</v>
      </c>
      <c r="O9791">
        <v>0</v>
      </c>
      <c r="P9791" t="s">
        <v>526</v>
      </c>
      <c r="Q9791" t="s">
        <v>527</v>
      </c>
      <c r="R9791" t="s">
        <v>233</v>
      </c>
      <c r="T9791" t="s">
        <v>2328</v>
      </c>
      <c r="U9791">
        <v>20210603</v>
      </c>
      <c r="V9791">
        <v>0</v>
      </c>
      <c r="W9791" t="s">
        <v>2330</v>
      </c>
    </row>
    <row r="9792" spans="1:23" x14ac:dyDescent="0.25">
      <c r="A9792" t="s">
        <v>2098</v>
      </c>
      <c r="B9792" s="59">
        <v>44350</v>
      </c>
      <c r="C9792" t="s">
        <v>432</v>
      </c>
      <c r="D9792" t="s">
        <v>225</v>
      </c>
      <c r="E9792" t="s">
        <v>432</v>
      </c>
      <c r="F9792" t="s">
        <v>525</v>
      </c>
      <c r="G9792">
        <v>1</v>
      </c>
      <c r="H9792" s="59">
        <v>44350</v>
      </c>
      <c r="I9792">
        <v>0</v>
      </c>
      <c r="J9792">
        <v>10</v>
      </c>
      <c r="K9792" t="s">
        <v>269</v>
      </c>
      <c r="L9792">
        <v>1</v>
      </c>
      <c r="M9792">
        <v>50754.546999999999</v>
      </c>
      <c r="N9792">
        <v>1</v>
      </c>
      <c r="O9792" t="s">
        <v>233</v>
      </c>
      <c r="P9792" t="s">
        <v>526</v>
      </c>
      <c r="Q9792" t="s">
        <v>527</v>
      </c>
      <c r="R9792" t="s">
        <v>233</v>
      </c>
      <c r="T9792" t="s">
        <v>2328</v>
      </c>
      <c r="U9792">
        <v>20210603</v>
      </c>
      <c r="V9792" t="s">
        <v>233</v>
      </c>
      <c r="W9792" t="s">
        <v>2330</v>
      </c>
    </row>
    <row r="9793" spans="1:23" x14ac:dyDescent="0.25">
      <c r="A9793" t="s">
        <v>2099</v>
      </c>
      <c r="B9793" s="59">
        <v>44350</v>
      </c>
      <c r="C9793" t="s">
        <v>432</v>
      </c>
      <c r="D9793" t="s">
        <v>225</v>
      </c>
      <c r="E9793" t="s">
        <v>432</v>
      </c>
      <c r="F9793" t="s">
        <v>525</v>
      </c>
      <c r="G9793">
        <v>1</v>
      </c>
      <c r="H9793" s="59">
        <v>44350</v>
      </c>
      <c r="I9793">
        <v>1.2569999999999999E-4</v>
      </c>
      <c r="J9793">
        <v>10</v>
      </c>
      <c r="K9793" t="s">
        <v>269</v>
      </c>
      <c r="L9793">
        <v>1</v>
      </c>
      <c r="M9793">
        <v>51014.464999999997</v>
      </c>
      <c r="N9793">
        <v>1</v>
      </c>
      <c r="O9793">
        <v>990.74599999999998</v>
      </c>
      <c r="P9793" t="s">
        <v>526</v>
      </c>
      <c r="Q9793" t="s">
        <v>527</v>
      </c>
      <c r="R9793">
        <v>1.77</v>
      </c>
      <c r="T9793" t="s">
        <v>2328</v>
      </c>
      <c r="U9793">
        <v>20210603</v>
      </c>
      <c r="V9793">
        <v>1.942E-2</v>
      </c>
      <c r="W9793" t="s">
        <v>2330</v>
      </c>
    </row>
    <row r="9794" spans="1:23" x14ac:dyDescent="0.25">
      <c r="A9794" t="s">
        <v>2100</v>
      </c>
      <c r="B9794" s="59">
        <v>44350</v>
      </c>
      <c r="C9794" t="s">
        <v>432</v>
      </c>
      <c r="D9794" t="s">
        <v>225</v>
      </c>
      <c r="E9794" t="s">
        <v>432</v>
      </c>
      <c r="F9794" t="s">
        <v>525</v>
      </c>
      <c r="G9794">
        <v>1</v>
      </c>
      <c r="H9794" s="59">
        <v>44350</v>
      </c>
      <c r="I9794">
        <v>2.6120000000000001E-4</v>
      </c>
      <c r="J9794">
        <v>10</v>
      </c>
      <c r="K9794" t="s">
        <v>269</v>
      </c>
      <c r="L9794">
        <v>1</v>
      </c>
      <c r="M9794">
        <v>50147.898000000001</v>
      </c>
      <c r="N9794">
        <v>1</v>
      </c>
      <c r="O9794">
        <v>1680.0619999999999</v>
      </c>
      <c r="P9794" t="s">
        <v>526</v>
      </c>
      <c r="Q9794" t="s">
        <v>527</v>
      </c>
      <c r="R9794">
        <v>1.77</v>
      </c>
      <c r="T9794" t="s">
        <v>2328</v>
      </c>
      <c r="U9794">
        <v>20210603</v>
      </c>
      <c r="V9794">
        <v>3.3500000000000002E-2</v>
      </c>
      <c r="W9794" t="s">
        <v>2330</v>
      </c>
    </row>
    <row r="9795" spans="1:23" x14ac:dyDescent="0.25">
      <c r="A9795" t="s">
        <v>2101</v>
      </c>
      <c r="B9795" s="59">
        <v>44350</v>
      </c>
      <c r="C9795" t="s">
        <v>432</v>
      </c>
      <c r="D9795" t="s">
        <v>225</v>
      </c>
      <c r="E9795" t="s">
        <v>432</v>
      </c>
      <c r="F9795" t="s">
        <v>525</v>
      </c>
      <c r="G9795">
        <v>1</v>
      </c>
      <c r="H9795" s="59">
        <v>44350</v>
      </c>
      <c r="I9795">
        <v>4.4700000000000002E-4</v>
      </c>
      <c r="J9795">
        <v>10</v>
      </c>
      <c r="K9795" t="s">
        <v>269</v>
      </c>
      <c r="L9795">
        <v>1</v>
      </c>
      <c r="M9795">
        <v>49771.406000000003</v>
      </c>
      <c r="N9795">
        <v>1</v>
      </c>
      <c r="O9795">
        <v>2628.2979999999998</v>
      </c>
      <c r="P9795" t="s">
        <v>526</v>
      </c>
      <c r="Q9795" t="s">
        <v>527</v>
      </c>
      <c r="R9795">
        <v>1.77</v>
      </c>
      <c r="T9795" t="s">
        <v>2328</v>
      </c>
      <c r="U9795">
        <v>20210603</v>
      </c>
      <c r="V9795">
        <v>5.2810000000000003E-2</v>
      </c>
      <c r="W9795" t="s">
        <v>2330</v>
      </c>
    </row>
    <row r="9796" spans="1:23" x14ac:dyDescent="0.25">
      <c r="A9796" t="s">
        <v>2102</v>
      </c>
      <c r="B9796" s="59">
        <v>44350</v>
      </c>
      <c r="C9796" t="s">
        <v>432</v>
      </c>
      <c r="D9796" t="s">
        <v>225</v>
      </c>
      <c r="E9796" t="s">
        <v>432</v>
      </c>
      <c r="F9796" t="s">
        <v>525</v>
      </c>
      <c r="G9796">
        <v>1</v>
      </c>
      <c r="H9796" s="59">
        <v>44350</v>
      </c>
      <c r="I9796">
        <v>7.2530000000000001E-4</v>
      </c>
      <c r="J9796">
        <v>10</v>
      </c>
      <c r="K9796" t="s">
        <v>269</v>
      </c>
      <c r="L9796">
        <v>1</v>
      </c>
      <c r="M9796">
        <v>48738.324000000001</v>
      </c>
      <c r="N9796">
        <v>1</v>
      </c>
      <c r="O9796">
        <v>3983.4490000000001</v>
      </c>
      <c r="P9796" t="s">
        <v>526</v>
      </c>
      <c r="Q9796" t="s">
        <v>527</v>
      </c>
      <c r="R9796">
        <v>1.77</v>
      </c>
      <c r="T9796" t="s">
        <v>2328</v>
      </c>
      <c r="U9796">
        <v>20210603</v>
      </c>
      <c r="V9796">
        <v>8.1729999999999997E-2</v>
      </c>
      <c r="W9796" t="s">
        <v>2330</v>
      </c>
    </row>
    <row r="9797" spans="1:23" x14ac:dyDescent="0.25">
      <c r="A9797" t="s">
        <v>2103</v>
      </c>
      <c r="B9797" s="59">
        <v>44350</v>
      </c>
      <c r="C9797" t="s">
        <v>432</v>
      </c>
      <c r="D9797" t="s">
        <v>225</v>
      </c>
      <c r="E9797" t="s">
        <v>432</v>
      </c>
      <c r="F9797" t="s">
        <v>525</v>
      </c>
      <c r="G9797">
        <v>1</v>
      </c>
      <c r="H9797" s="59">
        <v>44350</v>
      </c>
      <c r="I9797">
        <v>1.212E-3</v>
      </c>
      <c r="J9797">
        <v>10</v>
      </c>
      <c r="K9797" t="s">
        <v>269</v>
      </c>
      <c r="L9797">
        <v>1</v>
      </c>
      <c r="M9797">
        <v>54124.483999999997</v>
      </c>
      <c r="N9797">
        <v>1</v>
      </c>
      <c r="O9797">
        <v>7158.7879999999996</v>
      </c>
      <c r="P9797" t="s">
        <v>526</v>
      </c>
      <c r="Q9797" t="s">
        <v>527</v>
      </c>
      <c r="R9797">
        <v>1.77</v>
      </c>
      <c r="T9797" t="s">
        <v>2328</v>
      </c>
      <c r="U9797">
        <v>20210603</v>
      </c>
      <c r="V9797">
        <v>0.1323</v>
      </c>
      <c r="W9797" t="s">
        <v>2330</v>
      </c>
    </row>
    <row r="9798" spans="1:23" x14ac:dyDescent="0.25">
      <c r="A9798" t="s">
        <v>2104</v>
      </c>
      <c r="B9798" s="59">
        <v>44350</v>
      </c>
      <c r="C9798" t="s">
        <v>432</v>
      </c>
      <c r="D9798" t="s">
        <v>225</v>
      </c>
      <c r="E9798" t="s">
        <v>432</v>
      </c>
      <c r="F9798" t="s">
        <v>525</v>
      </c>
      <c r="G9798">
        <v>1</v>
      </c>
      <c r="H9798" s="59">
        <v>44350</v>
      </c>
      <c r="I9798">
        <v>1.9120000000000001E-3</v>
      </c>
      <c r="J9798">
        <v>10</v>
      </c>
      <c r="K9798" t="s">
        <v>269</v>
      </c>
      <c r="L9798">
        <v>1</v>
      </c>
      <c r="M9798">
        <v>51676.949000000001</v>
      </c>
      <c r="N9798">
        <v>1</v>
      </c>
      <c r="O9798">
        <v>10596.210999999999</v>
      </c>
      <c r="P9798" t="s">
        <v>526</v>
      </c>
      <c r="Q9798" t="s">
        <v>527</v>
      </c>
      <c r="R9798">
        <v>1.77</v>
      </c>
      <c r="T9798" t="s">
        <v>2328</v>
      </c>
      <c r="U9798">
        <v>20210603</v>
      </c>
      <c r="V9798">
        <v>0.20499999999999999</v>
      </c>
      <c r="W9798" t="s">
        <v>2330</v>
      </c>
    </row>
    <row r="9799" spans="1:23" x14ac:dyDescent="0.25">
      <c r="A9799" t="s">
        <v>2105</v>
      </c>
      <c r="B9799" s="59">
        <v>44350</v>
      </c>
      <c r="C9799" t="s">
        <v>432</v>
      </c>
      <c r="D9799" t="s">
        <v>225</v>
      </c>
      <c r="E9799" t="s">
        <v>432</v>
      </c>
      <c r="F9799" t="s">
        <v>525</v>
      </c>
      <c r="G9799">
        <v>1</v>
      </c>
      <c r="H9799" s="59">
        <v>44350</v>
      </c>
      <c r="I9799">
        <v>0</v>
      </c>
      <c r="J9799">
        <v>10</v>
      </c>
      <c r="K9799" t="s">
        <v>269</v>
      </c>
      <c r="L9799">
        <v>1</v>
      </c>
      <c r="M9799">
        <v>47691.3</v>
      </c>
      <c r="N9799">
        <v>1</v>
      </c>
      <c r="O9799">
        <v>0</v>
      </c>
      <c r="P9799" t="s">
        <v>526</v>
      </c>
      <c r="Q9799" t="s">
        <v>527</v>
      </c>
      <c r="R9799" t="s">
        <v>233</v>
      </c>
      <c r="T9799" t="s">
        <v>2328</v>
      </c>
      <c r="U9799">
        <v>20210603</v>
      </c>
      <c r="V9799">
        <v>0</v>
      </c>
      <c r="W9799" t="s">
        <v>2330</v>
      </c>
    </row>
    <row r="9800" spans="1:23" x14ac:dyDescent="0.25">
      <c r="A9800" t="s">
        <v>2106</v>
      </c>
      <c r="B9800" s="59">
        <v>44350</v>
      </c>
      <c r="C9800" t="s">
        <v>432</v>
      </c>
      <c r="D9800" t="s">
        <v>225</v>
      </c>
      <c r="E9800" t="s">
        <v>432</v>
      </c>
      <c r="F9800" t="s">
        <v>525</v>
      </c>
      <c r="G9800">
        <v>1</v>
      </c>
      <c r="H9800" s="59">
        <v>44350</v>
      </c>
      <c r="I9800">
        <v>3.107E-3</v>
      </c>
      <c r="J9800">
        <v>10</v>
      </c>
      <c r="K9800" t="s">
        <v>269</v>
      </c>
      <c r="L9800">
        <v>1</v>
      </c>
      <c r="M9800">
        <v>44988.472999999998</v>
      </c>
      <c r="N9800">
        <v>1</v>
      </c>
      <c r="O9800">
        <v>14808.991</v>
      </c>
      <c r="P9800" t="s">
        <v>526</v>
      </c>
      <c r="Q9800" t="s">
        <v>527</v>
      </c>
      <c r="R9800">
        <v>1.77</v>
      </c>
      <c r="T9800" t="s">
        <v>2328</v>
      </c>
      <c r="U9800">
        <v>20210603</v>
      </c>
      <c r="V9800">
        <v>0.32919999999999999</v>
      </c>
      <c r="W9800" t="s">
        <v>2330</v>
      </c>
    </row>
    <row r="9801" spans="1:23" x14ac:dyDescent="0.25">
      <c r="A9801" t="s">
        <v>2107</v>
      </c>
      <c r="B9801" s="59">
        <v>44350</v>
      </c>
      <c r="C9801" t="s">
        <v>432</v>
      </c>
      <c r="D9801" t="s">
        <v>225</v>
      </c>
      <c r="E9801" t="s">
        <v>432</v>
      </c>
      <c r="F9801" t="s">
        <v>525</v>
      </c>
      <c r="G9801">
        <v>1</v>
      </c>
      <c r="H9801" s="59">
        <v>44350</v>
      </c>
      <c r="I9801">
        <v>4.8609999999999999E-3</v>
      </c>
      <c r="J9801">
        <v>10</v>
      </c>
      <c r="K9801" t="s">
        <v>269</v>
      </c>
      <c r="L9801">
        <v>1</v>
      </c>
      <c r="M9801">
        <v>59167.875</v>
      </c>
      <c r="N9801">
        <v>1</v>
      </c>
      <c r="O9801">
        <v>30260.379000000001</v>
      </c>
      <c r="P9801" t="s">
        <v>526</v>
      </c>
      <c r="Q9801" t="s">
        <v>527</v>
      </c>
      <c r="R9801">
        <v>1.77</v>
      </c>
      <c r="T9801" t="s">
        <v>2328</v>
      </c>
      <c r="U9801">
        <v>20210603</v>
      </c>
      <c r="V9801">
        <v>0.51139999999999997</v>
      </c>
      <c r="W9801" t="s">
        <v>2330</v>
      </c>
    </row>
    <row r="9802" spans="1:23" x14ac:dyDescent="0.25">
      <c r="A9802" t="s">
        <v>2108</v>
      </c>
      <c r="B9802" s="59">
        <v>44350</v>
      </c>
      <c r="C9802" t="s">
        <v>432</v>
      </c>
      <c r="D9802" t="s">
        <v>225</v>
      </c>
      <c r="E9802" t="s">
        <v>432</v>
      </c>
      <c r="F9802" t="s">
        <v>525</v>
      </c>
      <c r="G9802">
        <v>1</v>
      </c>
      <c r="H9802" s="59">
        <v>44350</v>
      </c>
      <c r="I9802">
        <v>8.1720000000000004E-3</v>
      </c>
      <c r="J9802">
        <v>10</v>
      </c>
      <c r="K9802" t="s">
        <v>269</v>
      </c>
      <c r="L9802">
        <v>1</v>
      </c>
      <c r="M9802">
        <v>50984.163999999997</v>
      </c>
      <c r="N9802">
        <v>1</v>
      </c>
      <c r="O9802">
        <v>43609.620999999999</v>
      </c>
      <c r="P9802" t="s">
        <v>526</v>
      </c>
      <c r="Q9802" t="s">
        <v>527</v>
      </c>
      <c r="R9802">
        <v>1.77</v>
      </c>
      <c r="T9802" t="s">
        <v>2328</v>
      </c>
      <c r="U9802">
        <v>20210603</v>
      </c>
      <c r="V9802">
        <v>0.85540000000000005</v>
      </c>
      <c r="W9802" t="s">
        <v>2330</v>
      </c>
    </row>
    <row r="9803" spans="1:23" x14ac:dyDescent="0.25">
      <c r="A9803" t="s">
        <v>2109</v>
      </c>
      <c r="B9803" s="59">
        <v>44350</v>
      </c>
      <c r="C9803" t="s">
        <v>432</v>
      </c>
      <c r="D9803" t="s">
        <v>225</v>
      </c>
      <c r="E9803" t="s">
        <v>432</v>
      </c>
      <c r="F9803" t="s">
        <v>525</v>
      </c>
      <c r="G9803">
        <v>1</v>
      </c>
      <c r="H9803" s="59">
        <v>44350</v>
      </c>
      <c r="I9803">
        <v>1.3480000000000001E-2</v>
      </c>
      <c r="J9803">
        <v>10</v>
      </c>
      <c r="K9803" t="s">
        <v>269</v>
      </c>
      <c r="L9803">
        <v>1</v>
      </c>
      <c r="M9803">
        <v>54003.608999999997</v>
      </c>
      <c r="N9803">
        <v>1</v>
      </c>
      <c r="O9803">
        <v>75973.866999999998</v>
      </c>
      <c r="P9803" t="s">
        <v>526</v>
      </c>
      <c r="Q9803" t="s">
        <v>527</v>
      </c>
      <c r="R9803">
        <v>1.77</v>
      </c>
      <c r="T9803" t="s">
        <v>2328</v>
      </c>
      <c r="U9803">
        <v>20210603</v>
      </c>
      <c r="V9803">
        <v>1.407</v>
      </c>
      <c r="W9803" t="s">
        <v>2330</v>
      </c>
    </row>
    <row r="9804" spans="1:23" x14ac:dyDescent="0.25">
      <c r="A9804" t="s">
        <v>2110</v>
      </c>
      <c r="B9804" s="59">
        <v>44350</v>
      </c>
      <c r="C9804" t="s">
        <v>432</v>
      </c>
      <c r="D9804" t="s">
        <v>225</v>
      </c>
      <c r="E9804" t="s">
        <v>432</v>
      </c>
      <c r="F9804" t="s">
        <v>525</v>
      </c>
      <c r="G9804">
        <v>1</v>
      </c>
      <c r="H9804" s="59">
        <v>44350</v>
      </c>
      <c r="I9804">
        <v>2.0080000000000001E-2</v>
      </c>
      <c r="J9804">
        <v>10</v>
      </c>
      <c r="K9804" t="s">
        <v>269</v>
      </c>
      <c r="L9804">
        <v>1</v>
      </c>
      <c r="M9804">
        <v>48900.23</v>
      </c>
      <c r="N9804">
        <v>1</v>
      </c>
      <c r="O9804">
        <v>102306.273</v>
      </c>
      <c r="P9804" t="s">
        <v>526</v>
      </c>
      <c r="Q9804" t="s">
        <v>527</v>
      </c>
      <c r="R9804">
        <v>1.77</v>
      </c>
      <c r="T9804" t="s">
        <v>2328</v>
      </c>
      <c r="U9804">
        <v>20210603</v>
      </c>
      <c r="V9804">
        <v>2.0920000000000001</v>
      </c>
      <c r="W9804" t="s">
        <v>2330</v>
      </c>
    </row>
    <row r="9805" spans="1:23" x14ac:dyDescent="0.25">
      <c r="A9805" t="s">
        <v>2111</v>
      </c>
      <c r="B9805" s="59">
        <v>44350</v>
      </c>
      <c r="C9805" t="s">
        <v>432</v>
      </c>
      <c r="D9805" t="s">
        <v>225</v>
      </c>
      <c r="E9805" t="s">
        <v>432</v>
      </c>
      <c r="F9805" t="s">
        <v>525</v>
      </c>
      <c r="G9805">
        <v>1</v>
      </c>
      <c r="H9805" s="59">
        <v>44350</v>
      </c>
      <c r="I9805">
        <v>3.1199999999999999E-2</v>
      </c>
      <c r="J9805">
        <v>10</v>
      </c>
      <c r="K9805" t="s">
        <v>269</v>
      </c>
      <c r="L9805">
        <v>1</v>
      </c>
      <c r="M9805">
        <v>42585.300999999999</v>
      </c>
      <c r="N9805">
        <v>1</v>
      </c>
      <c r="O9805">
        <v>138231.78099999999</v>
      </c>
      <c r="P9805" t="s">
        <v>526</v>
      </c>
      <c r="Q9805" t="s">
        <v>527</v>
      </c>
      <c r="R9805">
        <v>1.77</v>
      </c>
      <c r="T9805" t="s">
        <v>2328</v>
      </c>
      <c r="U9805">
        <v>20210603</v>
      </c>
      <c r="V9805">
        <v>3.246</v>
      </c>
      <c r="W9805" t="s">
        <v>2330</v>
      </c>
    </row>
    <row r="9806" spans="1:23" x14ac:dyDescent="0.25">
      <c r="A9806" t="s">
        <v>2112</v>
      </c>
      <c r="B9806" s="59">
        <v>44350</v>
      </c>
      <c r="C9806" t="s">
        <v>432</v>
      </c>
      <c r="D9806" t="s">
        <v>225</v>
      </c>
      <c r="E9806" t="s">
        <v>432</v>
      </c>
      <c r="F9806" t="s">
        <v>525</v>
      </c>
      <c r="G9806">
        <v>1</v>
      </c>
      <c r="H9806" s="59">
        <v>44350</v>
      </c>
      <c r="I9806">
        <v>0</v>
      </c>
      <c r="J9806">
        <v>10</v>
      </c>
      <c r="K9806" t="s">
        <v>269</v>
      </c>
      <c r="L9806">
        <v>1</v>
      </c>
      <c r="M9806">
        <v>52801.879000000001</v>
      </c>
      <c r="N9806">
        <v>1</v>
      </c>
      <c r="O9806" t="s">
        <v>233</v>
      </c>
      <c r="P9806" t="s">
        <v>526</v>
      </c>
      <c r="Q9806" t="s">
        <v>527</v>
      </c>
      <c r="R9806" t="s">
        <v>233</v>
      </c>
      <c r="T9806" t="s">
        <v>2328</v>
      </c>
      <c r="U9806">
        <v>20210603</v>
      </c>
      <c r="V9806" t="s">
        <v>233</v>
      </c>
      <c r="W9806" t="s">
        <v>2330</v>
      </c>
    </row>
    <row r="9807" spans="1:23" x14ac:dyDescent="0.25">
      <c r="A9807" t="s">
        <v>2113</v>
      </c>
      <c r="B9807" s="59">
        <v>44350</v>
      </c>
      <c r="C9807" t="s">
        <v>432</v>
      </c>
      <c r="D9807" t="s">
        <v>225</v>
      </c>
      <c r="E9807" t="s">
        <v>432</v>
      </c>
      <c r="F9807" t="s">
        <v>525</v>
      </c>
      <c r="G9807">
        <v>1</v>
      </c>
      <c r="H9807" s="59">
        <v>44350</v>
      </c>
      <c r="I9807">
        <v>4.7160000000000001E-2</v>
      </c>
      <c r="J9807">
        <v>10</v>
      </c>
      <c r="K9807" t="s">
        <v>269</v>
      </c>
      <c r="L9807">
        <v>1</v>
      </c>
      <c r="M9807">
        <v>47958.785000000003</v>
      </c>
      <c r="N9807">
        <v>1</v>
      </c>
      <c r="O9807">
        <v>235052.84400000001</v>
      </c>
      <c r="P9807" t="s">
        <v>526</v>
      </c>
      <c r="Q9807" t="s">
        <v>527</v>
      </c>
      <c r="R9807">
        <v>1.77</v>
      </c>
      <c r="T9807" t="s">
        <v>2328</v>
      </c>
      <c r="U9807">
        <v>20210603</v>
      </c>
      <c r="V9807">
        <v>4.9009999999999998</v>
      </c>
      <c r="W9807" t="s">
        <v>2330</v>
      </c>
    </row>
    <row r="9808" spans="1:23" x14ac:dyDescent="0.25">
      <c r="A9808" t="s">
        <v>2114</v>
      </c>
      <c r="B9808" s="59">
        <v>44350</v>
      </c>
      <c r="C9808" t="s">
        <v>432</v>
      </c>
      <c r="D9808" t="s">
        <v>225</v>
      </c>
      <c r="E9808" t="s">
        <v>432</v>
      </c>
      <c r="F9808" t="s">
        <v>525</v>
      </c>
      <c r="G9808">
        <v>1</v>
      </c>
      <c r="H9808" s="59">
        <v>44350</v>
      </c>
      <c r="I9808">
        <v>7.3910000000000003E-2</v>
      </c>
      <c r="J9808">
        <v>10</v>
      </c>
      <c r="K9808" t="s">
        <v>269</v>
      </c>
      <c r="L9808">
        <v>1</v>
      </c>
      <c r="M9808">
        <v>47212.968999999997</v>
      </c>
      <c r="N9808">
        <v>1</v>
      </c>
      <c r="O9808">
        <v>362173.15600000002</v>
      </c>
      <c r="P9808" t="s">
        <v>526</v>
      </c>
      <c r="Q9808" t="s">
        <v>527</v>
      </c>
      <c r="R9808">
        <v>1.77</v>
      </c>
      <c r="T9808" t="s">
        <v>2328</v>
      </c>
      <c r="U9808">
        <v>20210603</v>
      </c>
      <c r="V9808">
        <v>7.6710000000000003</v>
      </c>
      <c r="W9808" t="s">
        <v>2330</v>
      </c>
    </row>
    <row r="9809" spans="1:23" x14ac:dyDescent="0.25">
      <c r="A9809" t="s">
        <v>2115</v>
      </c>
      <c r="B9809" s="59">
        <v>44350</v>
      </c>
      <c r="C9809" t="s">
        <v>432</v>
      </c>
      <c r="D9809" t="s">
        <v>225</v>
      </c>
      <c r="E9809" t="s">
        <v>432</v>
      </c>
      <c r="F9809" t="s">
        <v>525</v>
      </c>
      <c r="G9809">
        <v>1</v>
      </c>
      <c r="H9809" s="59">
        <v>44350</v>
      </c>
      <c r="I9809">
        <v>0.1197</v>
      </c>
      <c r="J9809">
        <v>10</v>
      </c>
      <c r="K9809" t="s">
        <v>269</v>
      </c>
      <c r="L9809">
        <v>1</v>
      </c>
      <c r="M9809">
        <v>40581.980000000003</v>
      </c>
      <c r="N9809">
        <v>1</v>
      </c>
      <c r="O9809">
        <v>503177.5</v>
      </c>
      <c r="P9809" t="s">
        <v>526</v>
      </c>
      <c r="Q9809" t="s">
        <v>527</v>
      </c>
      <c r="R9809">
        <v>1.77</v>
      </c>
      <c r="T9809" t="s">
        <v>2328</v>
      </c>
      <c r="U9809">
        <v>20210603</v>
      </c>
      <c r="V9809">
        <v>12.4</v>
      </c>
      <c r="W9809" t="s">
        <v>2330</v>
      </c>
    </row>
    <row r="9810" spans="1:23" x14ac:dyDescent="0.25">
      <c r="A9810" t="s">
        <v>2116</v>
      </c>
      <c r="B9810" s="59">
        <v>44350</v>
      </c>
      <c r="C9810" t="s">
        <v>432</v>
      </c>
      <c r="D9810" t="s">
        <v>225</v>
      </c>
      <c r="E9810" t="s">
        <v>432</v>
      </c>
      <c r="F9810" t="s">
        <v>525</v>
      </c>
      <c r="G9810">
        <v>1</v>
      </c>
      <c r="H9810" s="59">
        <v>44350</v>
      </c>
      <c r="I9810">
        <v>0.15609999999999999</v>
      </c>
      <c r="J9810">
        <v>10</v>
      </c>
      <c r="K9810" t="s">
        <v>269</v>
      </c>
      <c r="L9810">
        <v>1</v>
      </c>
      <c r="M9810">
        <v>38536.934000000001</v>
      </c>
      <c r="N9810">
        <v>1</v>
      </c>
      <c r="O9810">
        <v>622391.875</v>
      </c>
      <c r="P9810" t="s">
        <v>526</v>
      </c>
      <c r="Q9810" t="s">
        <v>527</v>
      </c>
      <c r="R9810">
        <v>1.77</v>
      </c>
      <c r="T9810" t="s">
        <v>2328</v>
      </c>
      <c r="U9810">
        <v>20210603</v>
      </c>
      <c r="V9810">
        <v>16.149999999999999</v>
      </c>
      <c r="W9810" t="s">
        <v>2330</v>
      </c>
    </row>
    <row r="9811" spans="1:23" x14ac:dyDescent="0.25">
      <c r="A9811" t="s">
        <v>2117</v>
      </c>
      <c r="B9811" s="59">
        <v>44350</v>
      </c>
      <c r="C9811" t="s">
        <v>432</v>
      </c>
      <c r="D9811" t="s">
        <v>225</v>
      </c>
      <c r="E9811" t="s">
        <v>432</v>
      </c>
      <c r="F9811" t="s">
        <v>525</v>
      </c>
      <c r="G9811">
        <v>1</v>
      </c>
      <c r="H9811" s="59">
        <v>44350</v>
      </c>
      <c r="I9811">
        <v>0.24340000000000001</v>
      </c>
      <c r="J9811">
        <v>10</v>
      </c>
      <c r="K9811" t="s">
        <v>269</v>
      </c>
      <c r="L9811">
        <v>1</v>
      </c>
      <c r="M9811">
        <v>37985.875</v>
      </c>
      <c r="N9811">
        <v>1</v>
      </c>
      <c r="O9811">
        <v>954408.81299999997</v>
      </c>
      <c r="P9811" t="s">
        <v>526</v>
      </c>
      <c r="Q9811" t="s">
        <v>527</v>
      </c>
      <c r="R9811">
        <v>1.77</v>
      </c>
      <c r="T9811" t="s">
        <v>2328</v>
      </c>
      <c r="U9811">
        <v>20210603</v>
      </c>
      <c r="V9811">
        <v>25.13</v>
      </c>
      <c r="W9811" t="s">
        <v>2330</v>
      </c>
    </row>
    <row r="9812" spans="1:23" x14ac:dyDescent="0.25">
      <c r="A9812" t="s">
        <v>2118</v>
      </c>
      <c r="B9812" s="59">
        <v>44350</v>
      </c>
      <c r="C9812" t="s">
        <v>432</v>
      </c>
      <c r="D9812" t="s">
        <v>225</v>
      </c>
      <c r="E9812" t="s">
        <v>432</v>
      </c>
      <c r="F9812" t="s">
        <v>525</v>
      </c>
      <c r="G9812">
        <v>1</v>
      </c>
      <c r="H9812" s="59">
        <v>44350</v>
      </c>
      <c r="I9812">
        <v>1.1849999999999999E-4</v>
      </c>
      <c r="J9812">
        <v>10</v>
      </c>
      <c r="K9812" t="s">
        <v>269</v>
      </c>
      <c r="L9812">
        <v>1</v>
      </c>
      <c r="M9812">
        <v>49932.004000000001</v>
      </c>
      <c r="N9812">
        <v>1</v>
      </c>
      <c r="O9812">
        <v>932.25599999999997</v>
      </c>
      <c r="P9812" t="s">
        <v>526</v>
      </c>
      <c r="Q9812" t="s">
        <v>527</v>
      </c>
      <c r="R9812">
        <v>1.77</v>
      </c>
      <c r="T9812" t="s">
        <v>2328</v>
      </c>
      <c r="U9812">
        <v>20210603</v>
      </c>
      <c r="V9812">
        <v>1.8669999999999999E-2</v>
      </c>
      <c r="W9812" t="s">
        <v>2330</v>
      </c>
    </row>
    <row r="9813" spans="1:23" x14ac:dyDescent="0.25">
      <c r="A9813" t="s">
        <v>2119</v>
      </c>
      <c r="B9813" s="59">
        <v>44350</v>
      </c>
      <c r="C9813" t="s">
        <v>432</v>
      </c>
      <c r="D9813" t="s">
        <v>225</v>
      </c>
      <c r="E9813" t="s">
        <v>432</v>
      </c>
      <c r="F9813" t="s">
        <v>525</v>
      </c>
      <c r="G9813">
        <v>1</v>
      </c>
      <c r="H9813" s="59">
        <v>44350</v>
      </c>
      <c r="I9813">
        <v>2.5099999999999998E-4</v>
      </c>
      <c r="J9813">
        <v>10</v>
      </c>
      <c r="K9813" t="s">
        <v>269</v>
      </c>
      <c r="L9813">
        <v>1</v>
      </c>
      <c r="M9813">
        <v>51066.457000000002</v>
      </c>
      <c r="N9813">
        <v>1</v>
      </c>
      <c r="O9813">
        <v>1656.212</v>
      </c>
      <c r="P9813" t="s">
        <v>526</v>
      </c>
      <c r="Q9813" t="s">
        <v>527</v>
      </c>
      <c r="R9813">
        <v>1.77</v>
      </c>
      <c r="T9813" t="s">
        <v>2328</v>
      </c>
      <c r="U9813">
        <v>20210603</v>
      </c>
      <c r="V9813">
        <v>3.243E-2</v>
      </c>
      <c r="W9813" t="s">
        <v>2330</v>
      </c>
    </row>
    <row r="9814" spans="1:23" x14ac:dyDescent="0.25">
      <c r="A9814" t="s">
        <v>2120</v>
      </c>
      <c r="B9814" s="59">
        <v>44350</v>
      </c>
      <c r="C9814" t="s">
        <v>432</v>
      </c>
      <c r="D9814" t="s">
        <v>225</v>
      </c>
      <c r="E9814" t="s">
        <v>432</v>
      </c>
      <c r="F9814" t="s">
        <v>525</v>
      </c>
      <c r="G9814">
        <v>1</v>
      </c>
      <c r="H9814" s="59">
        <v>44350</v>
      </c>
      <c r="I9814">
        <v>4.4480000000000002E-4</v>
      </c>
      <c r="J9814">
        <v>10</v>
      </c>
      <c r="K9814" t="s">
        <v>269</v>
      </c>
      <c r="L9814">
        <v>1</v>
      </c>
      <c r="M9814">
        <v>51178.906000000003</v>
      </c>
      <c r="N9814">
        <v>1</v>
      </c>
      <c r="O9814">
        <v>2691.0770000000002</v>
      </c>
      <c r="P9814" t="s">
        <v>526</v>
      </c>
      <c r="Q9814" t="s">
        <v>527</v>
      </c>
      <c r="R9814">
        <v>1.77</v>
      </c>
      <c r="T9814" t="s">
        <v>2328</v>
      </c>
      <c r="U9814">
        <v>20210603</v>
      </c>
      <c r="V9814">
        <v>5.2580000000000002E-2</v>
      </c>
      <c r="W9814" t="s">
        <v>2330</v>
      </c>
    </row>
    <row r="9815" spans="1:23" x14ac:dyDescent="0.25">
      <c r="A9815" t="s">
        <v>2121</v>
      </c>
      <c r="B9815" s="59">
        <v>44350</v>
      </c>
      <c r="C9815" t="s">
        <v>432</v>
      </c>
      <c r="D9815" t="s">
        <v>225</v>
      </c>
      <c r="E9815" t="s">
        <v>432</v>
      </c>
      <c r="F9815" t="s">
        <v>525</v>
      </c>
      <c r="G9815">
        <v>1</v>
      </c>
      <c r="H9815" s="59">
        <v>44350</v>
      </c>
      <c r="I9815">
        <v>7.4779999999999996E-4</v>
      </c>
      <c r="J9815">
        <v>10</v>
      </c>
      <c r="K9815" t="s">
        <v>269</v>
      </c>
      <c r="L9815">
        <v>1</v>
      </c>
      <c r="M9815">
        <v>48020.690999999999</v>
      </c>
      <c r="N9815">
        <v>1</v>
      </c>
      <c r="O9815">
        <v>4036.9470000000001</v>
      </c>
      <c r="P9815" t="s">
        <v>526</v>
      </c>
      <c r="Q9815" t="s">
        <v>527</v>
      </c>
      <c r="R9815">
        <v>1.77</v>
      </c>
      <c r="T9815" t="s">
        <v>2328</v>
      </c>
      <c r="U9815">
        <v>20210603</v>
      </c>
      <c r="V9815">
        <v>8.4070000000000006E-2</v>
      </c>
      <c r="W9815" t="s">
        <v>2330</v>
      </c>
    </row>
    <row r="9816" spans="1:23" x14ac:dyDescent="0.25">
      <c r="A9816" t="s">
        <v>2122</v>
      </c>
      <c r="B9816" s="59">
        <v>44350</v>
      </c>
      <c r="C9816" t="s">
        <v>432</v>
      </c>
      <c r="D9816" t="s">
        <v>225</v>
      </c>
      <c r="E9816" t="s">
        <v>432</v>
      </c>
      <c r="F9816" t="s">
        <v>525</v>
      </c>
      <c r="G9816">
        <v>1</v>
      </c>
      <c r="H9816" s="59">
        <v>44350</v>
      </c>
      <c r="I9816">
        <v>1.2459999999999999E-3</v>
      </c>
      <c r="J9816">
        <v>10</v>
      </c>
      <c r="K9816" t="s">
        <v>269</v>
      </c>
      <c r="L9816">
        <v>1</v>
      </c>
      <c r="M9816">
        <v>55718.042999999998</v>
      </c>
      <c r="N9816">
        <v>1</v>
      </c>
      <c r="O9816">
        <v>7566.5829999999996</v>
      </c>
      <c r="P9816" t="s">
        <v>526</v>
      </c>
      <c r="Q9816" t="s">
        <v>527</v>
      </c>
      <c r="R9816">
        <v>1.77</v>
      </c>
      <c r="T9816" t="s">
        <v>2328</v>
      </c>
      <c r="U9816">
        <v>20210603</v>
      </c>
      <c r="V9816">
        <v>0.1358</v>
      </c>
      <c r="W9816" t="s">
        <v>2330</v>
      </c>
    </row>
    <row r="9817" spans="1:23" x14ac:dyDescent="0.25">
      <c r="A9817" t="s">
        <v>2123</v>
      </c>
      <c r="B9817" s="59">
        <v>44350</v>
      </c>
      <c r="C9817" t="s">
        <v>432</v>
      </c>
      <c r="D9817" t="s">
        <v>225</v>
      </c>
      <c r="E9817" t="s">
        <v>432</v>
      </c>
      <c r="F9817" t="s">
        <v>525</v>
      </c>
      <c r="G9817">
        <v>1</v>
      </c>
      <c r="H9817" s="59">
        <v>44350</v>
      </c>
      <c r="I9817">
        <v>1.9380000000000001E-3</v>
      </c>
      <c r="J9817">
        <v>10</v>
      </c>
      <c r="K9817" t="s">
        <v>269</v>
      </c>
      <c r="L9817">
        <v>1</v>
      </c>
      <c r="M9817">
        <v>51347.137000000002</v>
      </c>
      <c r="N9817">
        <v>1</v>
      </c>
      <c r="O9817">
        <v>10667.623</v>
      </c>
      <c r="P9817" t="s">
        <v>526</v>
      </c>
      <c r="Q9817" t="s">
        <v>527</v>
      </c>
      <c r="R9817">
        <v>1.77</v>
      </c>
      <c r="T9817" t="s">
        <v>2328</v>
      </c>
      <c r="U9817">
        <v>20210603</v>
      </c>
      <c r="V9817">
        <v>0.20780000000000001</v>
      </c>
      <c r="W9817" t="s">
        <v>2330</v>
      </c>
    </row>
    <row r="9818" spans="1:23" x14ac:dyDescent="0.25">
      <c r="A9818" t="s">
        <v>2124</v>
      </c>
      <c r="B9818" s="59">
        <v>44350</v>
      </c>
      <c r="C9818" t="s">
        <v>432</v>
      </c>
      <c r="D9818" t="s">
        <v>225</v>
      </c>
      <c r="E9818" t="s">
        <v>432</v>
      </c>
      <c r="F9818" t="s">
        <v>525</v>
      </c>
      <c r="G9818">
        <v>1</v>
      </c>
      <c r="H9818" s="59">
        <v>44350</v>
      </c>
      <c r="I9818">
        <v>0</v>
      </c>
      <c r="J9818">
        <v>10</v>
      </c>
      <c r="K9818" t="s">
        <v>269</v>
      </c>
      <c r="L9818">
        <v>1</v>
      </c>
      <c r="M9818">
        <v>51132.633000000002</v>
      </c>
      <c r="N9818">
        <v>1</v>
      </c>
      <c r="O9818" t="s">
        <v>233</v>
      </c>
      <c r="P9818" t="s">
        <v>526</v>
      </c>
      <c r="Q9818" t="s">
        <v>527</v>
      </c>
      <c r="R9818" t="s">
        <v>233</v>
      </c>
      <c r="T9818" t="s">
        <v>2328</v>
      </c>
      <c r="U9818">
        <v>20210603</v>
      </c>
      <c r="V9818" t="s">
        <v>233</v>
      </c>
      <c r="W9818" t="s">
        <v>2330</v>
      </c>
    </row>
    <row r="9819" spans="1:23" x14ac:dyDescent="0.25">
      <c r="A9819" t="s">
        <v>2125</v>
      </c>
      <c r="B9819" s="59">
        <v>44350</v>
      </c>
      <c r="C9819" t="s">
        <v>432</v>
      </c>
      <c r="D9819" t="s">
        <v>225</v>
      </c>
      <c r="E9819" t="s">
        <v>432</v>
      </c>
      <c r="F9819" t="s">
        <v>525</v>
      </c>
      <c r="G9819">
        <v>1</v>
      </c>
      <c r="H9819" s="59">
        <v>44350</v>
      </c>
      <c r="I9819">
        <v>1.304E-4</v>
      </c>
      <c r="J9819">
        <v>10</v>
      </c>
      <c r="K9819" t="s">
        <v>269</v>
      </c>
      <c r="L9819">
        <v>1</v>
      </c>
      <c r="M9819">
        <v>51127.788999999997</v>
      </c>
      <c r="N9819">
        <v>1</v>
      </c>
      <c r="O9819">
        <v>1017.87</v>
      </c>
      <c r="P9819" t="s">
        <v>526</v>
      </c>
      <c r="Q9819" t="s">
        <v>527</v>
      </c>
      <c r="R9819">
        <v>1.77</v>
      </c>
      <c r="T9819" t="s">
        <v>2328</v>
      </c>
      <c r="U9819">
        <v>20210603</v>
      </c>
      <c r="V9819">
        <v>1.9910000000000001E-2</v>
      </c>
      <c r="W9819" t="s">
        <v>2330</v>
      </c>
    </row>
    <row r="9820" spans="1:23" x14ac:dyDescent="0.25">
      <c r="A9820" t="s">
        <v>2126</v>
      </c>
      <c r="B9820" s="59">
        <v>44350</v>
      </c>
      <c r="C9820" t="s">
        <v>432</v>
      </c>
      <c r="D9820" t="s">
        <v>225</v>
      </c>
      <c r="E9820" t="s">
        <v>432</v>
      </c>
      <c r="F9820" t="s">
        <v>525</v>
      </c>
      <c r="G9820">
        <v>1</v>
      </c>
      <c r="H9820" s="59">
        <v>44350</v>
      </c>
      <c r="I9820">
        <v>2.5849999999999999E-4</v>
      </c>
      <c r="J9820">
        <v>10</v>
      </c>
      <c r="K9820" t="s">
        <v>269</v>
      </c>
      <c r="L9820">
        <v>1</v>
      </c>
      <c r="M9820">
        <v>50849.913999999997</v>
      </c>
      <c r="N9820">
        <v>1</v>
      </c>
      <c r="O9820">
        <v>1688.98</v>
      </c>
      <c r="P9820" t="s">
        <v>526</v>
      </c>
      <c r="Q9820" t="s">
        <v>527</v>
      </c>
      <c r="R9820">
        <v>1.77</v>
      </c>
      <c r="T9820" t="s">
        <v>2328</v>
      </c>
      <c r="U9820">
        <v>20210603</v>
      </c>
      <c r="V9820">
        <v>3.322E-2</v>
      </c>
      <c r="W9820" t="s">
        <v>2330</v>
      </c>
    </row>
    <row r="9821" spans="1:23" x14ac:dyDescent="0.25">
      <c r="A9821" t="s">
        <v>2127</v>
      </c>
      <c r="B9821" s="59">
        <v>44350</v>
      </c>
      <c r="C9821" t="s">
        <v>432</v>
      </c>
      <c r="D9821" t="s">
        <v>225</v>
      </c>
      <c r="E9821" t="s">
        <v>432</v>
      </c>
      <c r="F9821" t="s">
        <v>525</v>
      </c>
      <c r="G9821">
        <v>1</v>
      </c>
      <c r="H9821" s="59">
        <v>44350</v>
      </c>
      <c r="I9821">
        <v>4.4529999999999998E-4</v>
      </c>
      <c r="J9821">
        <v>10</v>
      </c>
      <c r="K9821" t="s">
        <v>269</v>
      </c>
      <c r="L9821">
        <v>1</v>
      </c>
      <c r="M9821">
        <v>52587.343999999997</v>
      </c>
      <c r="N9821">
        <v>1</v>
      </c>
      <c r="O9821">
        <v>2767.585</v>
      </c>
      <c r="P9821" t="s">
        <v>526</v>
      </c>
      <c r="Q9821" t="s">
        <v>527</v>
      </c>
      <c r="R9821">
        <v>1.77</v>
      </c>
      <c r="T9821" t="s">
        <v>2328</v>
      </c>
      <c r="U9821">
        <v>20210603</v>
      </c>
      <c r="V9821">
        <v>5.2630000000000003E-2</v>
      </c>
      <c r="W9821" t="s">
        <v>2330</v>
      </c>
    </row>
    <row r="9822" spans="1:23" x14ac:dyDescent="0.25">
      <c r="A9822" t="s">
        <v>2128</v>
      </c>
      <c r="B9822" s="59">
        <v>44350</v>
      </c>
      <c r="C9822" t="s">
        <v>432</v>
      </c>
      <c r="D9822" t="s">
        <v>225</v>
      </c>
      <c r="E9822" t="s">
        <v>432</v>
      </c>
      <c r="F9822" t="s">
        <v>525</v>
      </c>
      <c r="G9822">
        <v>1</v>
      </c>
      <c r="H9822" s="59">
        <v>44350</v>
      </c>
      <c r="I9822">
        <v>7.3510000000000003E-4</v>
      </c>
      <c r="J9822">
        <v>10</v>
      </c>
      <c r="K9822" t="s">
        <v>269</v>
      </c>
      <c r="L9822">
        <v>1</v>
      </c>
      <c r="M9822">
        <v>49951.98</v>
      </c>
      <c r="N9822">
        <v>1</v>
      </c>
      <c r="O9822">
        <v>4133.3270000000002</v>
      </c>
      <c r="P9822" t="s">
        <v>526</v>
      </c>
      <c r="Q9822" t="s">
        <v>527</v>
      </c>
      <c r="R9822">
        <v>1.77</v>
      </c>
      <c r="T9822" t="s">
        <v>2328</v>
      </c>
      <c r="U9822">
        <v>20210603</v>
      </c>
      <c r="V9822">
        <v>8.2750000000000004E-2</v>
      </c>
      <c r="W9822" t="s">
        <v>2330</v>
      </c>
    </row>
    <row r="9823" spans="1:23" x14ac:dyDescent="0.25">
      <c r="A9823" t="s">
        <v>2129</v>
      </c>
      <c r="B9823" s="59">
        <v>44350</v>
      </c>
      <c r="C9823" t="s">
        <v>432</v>
      </c>
      <c r="D9823" t="s">
        <v>225</v>
      </c>
      <c r="E9823" t="s">
        <v>432</v>
      </c>
      <c r="F9823" t="s">
        <v>525</v>
      </c>
      <c r="G9823">
        <v>1</v>
      </c>
      <c r="H9823" s="59">
        <v>44350</v>
      </c>
      <c r="I9823">
        <v>1.147E-3</v>
      </c>
      <c r="J9823">
        <v>10</v>
      </c>
      <c r="K9823" t="s">
        <v>269</v>
      </c>
      <c r="L9823">
        <v>1</v>
      </c>
      <c r="M9823">
        <v>56069.637000000002</v>
      </c>
      <c r="N9823">
        <v>1</v>
      </c>
      <c r="O9823">
        <v>7040.2820000000002</v>
      </c>
      <c r="P9823" t="s">
        <v>526</v>
      </c>
      <c r="Q9823" t="s">
        <v>527</v>
      </c>
      <c r="R9823">
        <v>1.77</v>
      </c>
      <c r="T9823" t="s">
        <v>2328</v>
      </c>
      <c r="U9823">
        <v>20210603</v>
      </c>
      <c r="V9823">
        <v>0.12559999999999999</v>
      </c>
      <c r="W9823" t="s">
        <v>2330</v>
      </c>
    </row>
    <row r="9824" spans="1:23" x14ac:dyDescent="0.25">
      <c r="A9824" t="s">
        <v>2130</v>
      </c>
      <c r="B9824" s="59">
        <v>44350</v>
      </c>
      <c r="C9824" t="s">
        <v>432</v>
      </c>
      <c r="D9824" t="s">
        <v>225</v>
      </c>
      <c r="E9824" t="s">
        <v>432</v>
      </c>
      <c r="F9824" t="s">
        <v>525</v>
      </c>
      <c r="G9824">
        <v>1</v>
      </c>
      <c r="H9824" s="59">
        <v>44350</v>
      </c>
      <c r="I9824">
        <v>1.9319999999999999E-3</v>
      </c>
      <c r="J9824">
        <v>10</v>
      </c>
      <c r="K9824" t="s">
        <v>269</v>
      </c>
      <c r="L9824">
        <v>1</v>
      </c>
      <c r="M9824">
        <v>49945.523000000001</v>
      </c>
      <c r="N9824">
        <v>1</v>
      </c>
      <c r="O9824">
        <v>10342.587</v>
      </c>
      <c r="P9824" t="s">
        <v>526</v>
      </c>
      <c r="Q9824" t="s">
        <v>527</v>
      </c>
      <c r="R9824">
        <v>1.77</v>
      </c>
      <c r="T9824" t="s">
        <v>2328</v>
      </c>
      <c r="U9824">
        <v>20210603</v>
      </c>
      <c r="V9824">
        <v>0.20710000000000001</v>
      </c>
      <c r="W9824" t="s">
        <v>2330</v>
      </c>
    </row>
    <row r="9825" spans="1:23" x14ac:dyDescent="0.25">
      <c r="A9825" t="s">
        <v>2131</v>
      </c>
      <c r="B9825" s="59">
        <v>44350</v>
      </c>
      <c r="C9825" t="s">
        <v>432</v>
      </c>
      <c r="D9825" t="s">
        <v>225</v>
      </c>
      <c r="E9825" t="s">
        <v>432</v>
      </c>
      <c r="F9825" t="s">
        <v>525</v>
      </c>
      <c r="G9825">
        <v>1</v>
      </c>
      <c r="H9825" s="59">
        <v>44350</v>
      </c>
      <c r="I9825">
        <v>0</v>
      </c>
      <c r="J9825">
        <v>10</v>
      </c>
      <c r="K9825" t="s">
        <v>269</v>
      </c>
      <c r="L9825">
        <v>1</v>
      </c>
      <c r="M9825">
        <v>52981.688000000002</v>
      </c>
      <c r="N9825">
        <v>1</v>
      </c>
      <c r="O9825" t="s">
        <v>233</v>
      </c>
      <c r="P9825" t="s">
        <v>526</v>
      </c>
      <c r="Q9825" t="s">
        <v>527</v>
      </c>
      <c r="R9825" t="s">
        <v>233</v>
      </c>
      <c r="T9825" t="s">
        <v>2328</v>
      </c>
      <c r="U9825">
        <v>20210603</v>
      </c>
      <c r="V9825" t="s">
        <v>233</v>
      </c>
      <c r="W9825" t="s">
        <v>2330</v>
      </c>
    </row>
    <row r="9826" spans="1:23" x14ac:dyDescent="0.25">
      <c r="A9826" t="s">
        <v>2132</v>
      </c>
      <c r="B9826" s="59">
        <v>44350</v>
      </c>
      <c r="C9826" t="s">
        <v>432</v>
      </c>
      <c r="D9826" t="s">
        <v>225</v>
      </c>
      <c r="E9826" t="s">
        <v>432</v>
      </c>
      <c r="F9826" t="s">
        <v>546</v>
      </c>
      <c r="G9826">
        <v>32</v>
      </c>
      <c r="H9826" s="59">
        <v>44350</v>
      </c>
      <c r="I9826" t="s">
        <v>233</v>
      </c>
      <c r="J9826">
        <v>10</v>
      </c>
      <c r="K9826" t="s">
        <v>269</v>
      </c>
      <c r="L9826">
        <v>1</v>
      </c>
      <c r="M9826">
        <v>55188.792999999998</v>
      </c>
      <c r="N9826">
        <v>1</v>
      </c>
      <c r="O9826">
        <v>2519.6909999999998</v>
      </c>
      <c r="P9826" t="s">
        <v>526</v>
      </c>
      <c r="Q9826" t="s">
        <v>527</v>
      </c>
      <c r="R9826">
        <v>1.77</v>
      </c>
      <c r="S9826" t="s">
        <v>547</v>
      </c>
      <c r="T9826" t="s">
        <v>2328</v>
      </c>
      <c r="U9826">
        <v>20210603</v>
      </c>
      <c r="V9826">
        <v>4.5659999999999999E-2</v>
      </c>
      <c r="W9826" t="s">
        <v>2330</v>
      </c>
    </row>
    <row r="9827" spans="1:23" x14ac:dyDescent="0.25">
      <c r="A9827" t="s">
        <v>2133</v>
      </c>
      <c r="B9827" s="59">
        <v>44350</v>
      </c>
      <c r="C9827" t="s">
        <v>432</v>
      </c>
      <c r="D9827" t="s">
        <v>225</v>
      </c>
      <c r="E9827" t="s">
        <v>432</v>
      </c>
      <c r="F9827" t="s">
        <v>546</v>
      </c>
      <c r="G9827">
        <v>32</v>
      </c>
      <c r="H9827" s="59">
        <v>44350</v>
      </c>
      <c r="I9827" t="s">
        <v>233</v>
      </c>
      <c r="J9827">
        <v>10</v>
      </c>
      <c r="K9827" t="s">
        <v>269</v>
      </c>
      <c r="L9827">
        <v>1</v>
      </c>
      <c r="M9827">
        <v>57970.336000000003</v>
      </c>
      <c r="N9827">
        <v>1</v>
      </c>
      <c r="O9827">
        <v>4710.88</v>
      </c>
      <c r="P9827" t="s">
        <v>526</v>
      </c>
      <c r="Q9827" t="s">
        <v>527</v>
      </c>
      <c r="R9827">
        <v>1.77</v>
      </c>
      <c r="S9827" t="s">
        <v>550</v>
      </c>
      <c r="T9827" t="s">
        <v>2328</v>
      </c>
      <c r="U9827">
        <v>20210603</v>
      </c>
      <c r="V9827">
        <v>8.1259999999999999E-2</v>
      </c>
      <c r="W9827" t="s">
        <v>2330</v>
      </c>
    </row>
    <row r="9828" spans="1:23" x14ac:dyDescent="0.25">
      <c r="A9828" t="s">
        <v>2134</v>
      </c>
      <c r="B9828" s="59">
        <v>44350</v>
      </c>
      <c r="C9828" t="s">
        <v>432</v>
      </c>
      <c r="D9828" t="s">
        <v>225</v>
      </c>
      <c r="E9828" t="s">
        <v>432</v>
      </c>
      <c r="F9828" t="s">
        <v>546</v>
      </c>
      <c r="G9828">
        <v>32</v>
      </c>
      <c r="H9828" s="59">
        <v>44350</v>
      </c>
      <c r="I9828" t="s">
        <v>233</v>
      </c>
      <c r="J9828">
        <v>10</v>
      </c>
      <c r="K9828" t="s">
        <v>269</v>
      </c>
      <c r="L9828">
        <v>1</v>
      </c>
      <c r="M9828">
        <v>55386.34</v>
      </c>
      <c r="N9828">
        <v>1</v>
      </c>
      <c r="O9828">
        <v>1347.9870000000001</v>
      </c>
      <c r="P9828" t="s">
        <v>526</v>
      </c>
      <c r="Q9828" t="s">
        <v>527</v>
      </c>
      <c r="R9828">
        <v>1.77</v>
      </c>
      <c r="S9828" t="s">
        <v>552</v>
      </c>
      <c r="T9828" t="s">
        <v>2328</v>
      </c>
      <c r="U9828">
        <v>20210603</v>
      </c>
      <c r="V9828">
        <v>2.4340000000000001E-2</v>
      </c>
      <c r="W9828" t="s">
        <v>2332</v>
      </c>
    </row>
    <row r="9829" spans="1:23" x14ac:dyDescent="0.25">
      <c r="A9829" t="s">
        <v>2135</v>
      </c>
      <c r="B9829" s="59">
        <v>44350</v>
      </c>
      <c r="C9829" t="s">
        <v>432</v>
      </c>
      <c r="D9829" t="s">
        <v>225</v>
      </c>
      <c r="E9829" t="s">
        <v>432</v>
      </c>
      <c r="F9829" t="s">
        <v>561</v>
      </c>
      <c r="G9829">
        <v>80</v>
      </c>
      <c r="H9829" s="59">
        <v>44350</v>
      </c>
      <c r="I9829" t="s">
        <v>233</v>
      </c>
      <c r="J9829">
        <v>10</v>
      </c>
      <c r="K9829" t="s">
        <v>269</v>
      </c>
      <c r="L9829">
        <v>1</v>
      </c>
      <c r="M9829">
        <v>42612.766000000003</v>
      </c>
      <c r="N9829">
        <v>1</v>
      </c>
      <c r="O9829">
        <v>482827.75</v>
      </c>
      <c r="P9829" t="s">
        <v>526</v>
      </c>
      <c r="Q9829" t="s">
        <v>527</v>
      </c>
      <c r="R9829">
        <v>1.77</v>
      </c>
      <c r="S9829" t="s">
        <v>547</v>
      </c>
      <c r="T9829" t="s">
        <v>2328</v>
      </c>
      <c r="U9829">
        <v>20210603</v>
      </c>
      <c r="V9829">
        <v>11.33</v>
      </c>
      <c r="W9829" t="s">
        <v>2330</v>
      </c>
    </row>
    <row r="9830" spans="1:23" x14ac:dyDescent="0.25">
      <c r="A9830" t="s">
        <v>2136</v>
      </c>
      <c r="B9830" s="59">
        <v>44350</v>
      </c>
      <c r="C9830" t="s">
        <v>432</v>
      </c>
      <c r="D9830" t="s">
        <v>225</v>
      </c>
      <c r="E9830" t="s">
        <v>432</v>
      </c>
      <c r="F9830" t="s">
        <v>561</v>
      </c>
      <c r="G9830">
        <v>80</v>
      </c>
      <c r="H9830" s="59">
        <v>44350</v>
      </c>
      <c r="I9830" t="s">
        <v>233</v>
      </c>
      <c r="J9830">
        <v>10</v>
      </c>
      <c r="K9830" t="s">
        <v>269</v>
      </c>
      <c r="L9830">
        <v>1</v>
      </c>
      <c r="M9830">
        <v>42331.137000000002</v>
      </c>
      <c r="N9830">
        <v>1</v>
      </c>
      <c r="O9830">
        <v>524328.5</v>
      </c>
      <c r="P9830" t="s">
        <v>526</v>
      </c>
      <c r="Q9830" t="s">
        <v>527</v>
      </c>
      <c r="R9830">
        <v>1.77</v>
      </c>
      <c r="S9830" t="s">
        <v>550</v>
      </c>
      <c r="T9830" t="s">
        <v>2328</v>
      </c>
      <c r="U9830">
        <v>20210603</v>
      </c>
      <c r="V9830">
        <v>12.39</v>
      </c>
      <c r="W9830" t="s">
        <v>2330</v>
      </c>
    </row>
    <row r="9831" spans="1:23" x14ac:dyDescent="0.25">
      <c r="A9831" t="s">
        <v>2137</v>
      </c>
      <c r="B9831" s="59">
        <v>44350</v>
      </c>
      <c r="C9831" t="s">
        <v>432</v>
      </c>
      <c r="D9831" t="s">
        <v>225</v>
      </c>
      <c r="E9831" t="s">
        <v>432</v>
      </c>
      <c r="F9831" t="s">
        <v>561</v>
      </c>
      <c r="G9831">
        <v>80</v>
      </c>
      <c r="H9831" s="59">
        <v>44350</v>
      </c>
      <c r="I9831" t="s">
        <v>233</v>
      </c>
      <c r="J9831">
        <v>10</v>
      </c>
      <c r="K9831" t="s">
        <v>269</v>
      </c>
      <c r="L9831">
        <v>1</v>
      </c>
      <c r="M9831">
        <v>37496.858999999997</v>
      </c>
      <c r="N9831">
        <v>1</v>
      </c>
      <c r="O9831">
        <v>497936.09399999998</v>
      </c>
      <c r="P9831" t="s">
        <v>526</v>
      </c>
      <c r="Q9831" t="s">
        <v>527</v>
      </c>
      <c r="R9831">
        <v>1.77</v>
      </c>
      <c r="S9831" t="s">
        <v>552</v>
      </c>
      <c r="T9831" t="s">
        <v>2328</v>
      </c>
      <c r="U9831">
        <v>20210603</v>
      </c>
      <c r="V9831">
        <v>13.28</v>
      </c>
      <c r="W9831" t="s">
        <v>2332</v>
      </c>
    </row>
    <row r="9832" spans="1:23" x14ac:dyDescent="0.25">
      <c r="A9832" t="s">
        <v>2138</v>
      </c>
      <c r="B9832" s="59">
        <v>44350</v>
      </c>
      <c r="C9832" t="s">
        <v>432</v>
      </c>
      <c r="D9832" t="s">
        <v>225</v>
      </c>
      <c r="E9832" t="s">
        <v>432</v>
      </c>
      <c r="F9832" t="s">
        <v>525</v>
      </c>
      <c r="G9832">
        <v>1</v>
      </c>
      <c r="H9832" s="59">
        <v>44350</v>
      </c>
      <c r="I9832">
        <v>0</v>
      </c>
      <c r="J9832">
        <v>10</v>
      </c>
      <c r="K9832" t="s">
        <v>269</v>
      </c>
      <c r="L9832">
        <v>1</v>
      </c>
      <c r="M9832">
        <v>47691.3</v>
      </c>
      <c r="N9832">
        <v>1</v>
      </c>
      <c r="O9832">
        <v>0</v>
      </c>
      <c r="P9832" t="s">
        <v>526</v>
      </c>
      <c r="Q9832" t="s">
        <v>527</v>
      </c>
      <c r="R9832" t="s">
        <v>233</v>
      </c>
      <c r="T9832" t="s">
        <v>2328</v>
      </c>
      <c r="U9832">
        <v>20210603</v>
      </c>
      <c r="V9832">
        <v>0</v>
      </c>
      <c r="W9832" t="s">
        <v>2330</v>
      </c>
    </row>
    <row r="9833" spans="1:23" x14ac:dyDescent="0.25">
      <c r="A9833" t="s">
        <v>2139</v>
      </c>
      <c r="B9833" s="59">
        <v>44350</v>
      </c>
      <c r="C9833" t="s">
        <v>432</v>
      </c>
      <c r="D9833" t="s">
        <v>225</v>
      </c>
      <c r="E9833" t="s">
        <v>432</v>
      </c>
      <c r="F9833" t="s">
        <v>525</v>
      </c>
      <c r="G9833">
        <v>1</v>
      </c>
      <c r="H9833" s="59">
        <v>44350</v>
      </c>
      <c r="I9833">
        <v>0</v>
      </c>
      <c r="J9833">
        <v>10</v>
      </c>
      <c r="K9833" t="s">
        <v>269</v>
      </c>
      <c r="L9833">
        <v>1</v>
      </c>
      <c r="M9833">
        <v>51592.300999999999</v>
      </c>
      <c r="N9833">
        <v>1</v>
      </c>
      <c r="O9833" t="s">
        <v>233</v>
      </c>
      <c r="P9833" t="s">
        <v>526</v>
      </c>
      <c r="Q9833" t="s">
        <v>527</v>
      </c>
      <c r="R9833" t="s">
        <v>233</v>
      </c>
      <c r="T9833" t="s">
        <v>2328</v>
      </c>
      <c r="U9833">
        <v>20210603</v>
      </c>
      <c r="V9833" t="s">
        <v>233</v>
      </c>
      <c r="W9833" t="s">
        <v>2330</v>
      </c>
    </row>
    <row r="9834" spans="1:23" x14ac:dyDescent="0.25">
      <c r="A9834" t="s">
        <v>2140</v>
      </c>
      <c r="B9834" s="59">
        <v>44350</v>
      </c>
      <c r="C9834" t="s">
        <v>432</v>
      </c>
      <c r="D9834" t="s">
        <v>225</v>
      </c>
      <c r="E9834" t="s">
        <v>432</v>
      </c>
      <c r="F9834" t="s">
        <v>571</v>
      </c>
      <c r="G9834">
        <v>80</v>
      </c>
      <c r="H9834" s="59">
        <v>44350</v>
      </c>
      <c r="I9834" t="s">
        <v>233</v>
      </c>
      <c r="J9834">
        <v>10</v>
      </c>
      <c r="K9834" t="s">
        <v>269</v>
      </c>
      <c r="L9834">
        <v>1</v>
      </c>
      <c r="M9834">
        <v>41166.487999999998</v>
      </c>
      <c r="N9834">
        <v>1</v>
      </c>
      <c r="O9834">
        <v>513855.71899999998</v>
      </c>
      <c r="P9834" t="s">
        <v>526</v>
      </c>
      <c r="Q9834" t="s">
        <v>527</v>
      </c>
      <c r="R9834">
        <v>1.77</v>
      </c>
      <c r="S9834" t="s">
        <v>547</v>
      </c>
      <c r="T9834" t="s">
        <v>2328</v>
      </c>
      <c r="U9834">
        <v>20210603</v>
      </c>
      <c r="V9834">
        <v>12.48</v>
      </c>
      <c r="W9834" t="s">
        <v>2330</v>
      </c>
    </row>
    <row r="9835" spans="1:23" x14ac:dyDescent="0.25">
      <c r="A9835" t="s">
        <v>2141</v>
      </c>
      <c r="B9835" s="59">
        <v>44350</v>
      </c>
      <c r="C9835" t="s">
        <v>432</v>
      </c>
      <c r="D9835" t="s">
        <v>225</v>
      </c>
      <c r="E9835" t="s">
        <v>432</v>
      </c>
      <c r="F9835" t="s">
        <v>571</v>
      </c>
      <c r="G9835">
        <v>80</v>
      </c>
      <c r="H9835" s="59">
        <v>44350</v>
      </c>
      <c r="I9835" t="s">
        <v>233</v>
      </c>
      <c r="J9835">
        <v>10</v>
      </c>
      <c r="K9835" t="s">
        <v>269</v>
      </c>
      <c r="L9835">
        <v>1</v>
      </c>
      <c r="M9835">
        <v>44544.964999999997</v>
      </c>
      <c r="N9835">
        <v>1</v>
      </c>
      <c r="O9835">
        <v>552203.68799999997</v>
      </c>
      <c r="P9835" t="s">
        <v>526</v>
      </c>
      <c r="Q9835" t="s">
        <v>527</v>
      </c>
      <c r="R9835">
        <v>1.77</v>
      </c>
      <c r="S9835" t="s">
        <v>550</v>
      </c>
      <c r="T9835" t="s">
        <v>2328</v>
      </c>
      <c r="U9835">
        <v>20210603</v>
      </c>
      <c r="V9835">
        <v>12.4</v>
      </c>
      <c r="W9835" t="s">
        <v>2330</v>
      </c>
    </row>
    <row r="9836" spans="1:23" x14ac:dyDescent="0.25">
      <c r="A9836" t="s">
        <v>2142</v>
      </c>
      <c r="B9836" s="59">
        <v>44350</v>
      </c>
      <c r="C9836" t="s">
        <v>432</v>
      </c>
      <c r="D9836" t="s">
        <v>225</v>
      </c>
      <c r="E9836" t="s">
        <v>432</v>
      </c>
      <c r="F9836" t="s">
        <v>571</v>
      </c>
      <c r="G9836">
        <v>80</v>
      </c>
      <c r="H9836" s="59">
        <v>44350</v>
      </c>
      <c r="I9836" t="s">
        <v>233</v>
      </c>
      <c r="J9836">
        <v>10</v>
      </c>
      <c r="K9836" t="s">
        <v>269</v>
      </c>
      <c r="L9836">
        <v>1</v>
      </c>
      <c r="M9836">
        <v>42375.245999999999</v>
      </c>
      <c r="N9836">
        <v>1</v>
      </c>
      <c r="O9836">
        <v>542872.06299999997</v>
      </c>
      <c r="P9836" t="s">
        <v>526</v>
      </c>
      <c r="Q9836" t="s">
        <v>527</v>
      </c>
      <c r="R9836">
        <v>1.77</v>
      </c>
      <c r="S9836" t="s">
        <v>552</v>
      </c>
      <c r="T9836" t="s">
        <v>2328</v>
      </c>
      <c r="U9836">
        <v>20210603</v>
      </c>
      <c r="V9836">
        <v>12.81</v>
      </c>
      <c r="W9836" t="s">
        <v>2332</v>
      </c>
    </row>
    <row r="9837" spans="1:23" x14ac:dyDescent="0.25">
      <c r="A9837" t="s">
        <v>2143</v>
      </c>
      <c r="B9837" s="59">
        <v>44350</v>
      </c>
      <c r="C9837" t="s">
        <v>432</v>
      </c>
      <c r="D9837" t="s">
        <v>225</v>
      </c>
      <c r="E9837" t="s">
        <v>432</v>
      </c>
      <c r="F9837" t="s">
        <v>525</v>
      </c>
      <c r="G9837">
        <v>1</v>
      </c>
      <c r="H9837" s="59">
        <v>44350</v>
      </c>
      <c r="I9837">
        <v>0</v>
      </c>
      <c r="J9837">
        <v>10</v>
      </c>
      <c r="K9837" t="s">
        <v>269</v>
      </c>
      <c r="L9837">
        <v>1</v>
      </c>
      <c r="M9837">
        <v>50633.813000000002</v>
      </c>
      <c r="N9837">
        <v>1</v>
      </c>
      <c r="O9837" t="s">
        <v>233</v>
      </c>
      <c r="P9837" t="s">
        <v>526</v>
      </c>
      <c r="Q9837" t="s">
        <v>527</v>
      </c>
      <c r="R9837" t="s">
        <v>233</v>
      </c>
      <c r="T9837" t="s">
        <v>2328</v>
      </c>
      <c r="U9837">
        <v>20210603</v>
      </c>
      <c r="V9837" t="s">
        <v>233</v>
      </c>
      <c r="W9837" t="s">
        <v>2330</v>
      </c>
    </row>
    <row r="9838" spans="1:23" x14ac:dyDescent="0.25">
      <c r="A9838" t="s">
        <v>2144</v>
      </c>
      <c r="B9838" s="59">
        <v>44350</v>
      </c>
      <c r="C9838" t="s">
        <v>432</v>
      </c>
      <c r="D9838" t="s">
        <v>225</v>
      </c>
      <c r="E9838" t="s">
        <v>432</v>
      </c>
      <c r="F9838" t="s">
        <v>525</v>
      </c>
      <c r="G9838">
        <v>1</v>
      </c>
      <c r="H9838" s="59">
        <v>44350</v>
      </c>
      <c r="I9838">
        <v>1.281E-4</v>
      </c>
      <c r="J9838">
        <v>10</v>
      </c>
      <c r="K9838" t="s">
        <v>269</v>
      </c>
      <c r="L9838">
        <v>1</v>
      </c>
      <c r="M9838">
        <v>48101.362999999998</v>
      </c>
      <c r="N9838">
        <v>1</v>
      </c>
      <c r="O9838">
        <v>945.79</v>
      </c>
      <c r="P9838" t="s">
        <v>526</v>
      </c>
      <c r="Q9838" t="s">
        <v>527</v>
      </c>
      <c r="R9838">
        <v>1.77</v>
      </c>
      <c r="T9838" t="s">
        <v>2328</v>
      </c>
      <c r="U9838">
        <v>20210603</v>
      </c>
      <c r="V9838">
        <v>1.966E-2</v>
      </c>
      <c r="W9838" t="s">
        <v>2330</v>
      </c>
    </row>
    <row r="9839" spans="1:23" x14ac:dyDescent="0.25">
      <c r="A9839" t="s">
        <v>2145</v>
      </c>
      <c r="B9839" s="59">
        <v>44350</v>
      </c>
      <c r="C9839" t="s">
        <v>432</v>
      </c>
      <c r="D9839" t="s">
        <v>225</v>
      </c>
      <c r="E9839" t="s">
        <v>432</v>
      </c>
      <c r="F9839" t="s">
        <v>525</v>
      </c>
      <c r="G9839">
        <v>1</v>
      </c>
      <c r="H9839" s="59">
        <v>44350</v>
      </c>
      <c r="I9839">
        <v>2.6150000000000001E-4</v>
      </c>
      <c r="J9839">
        <v>10</v>
      </c>
      <c r="K9839" t="s">
        <v>269</v>
      </c>
      <c r="L9839">
        <v>1</v>
      </c>
      <c r="M9839">
        <v>49375.32</v>
      </c>
      <c r="N9839">
        <v>1</v>
      </c>
      <c r="O9839">
        <v>1655.4770000000001</v>
      </c>
      <c r="P9839" t="s">
        <v>526</v>
      </c>
      <c r="Q9839" t="s">
        <v>527</v>
      </c>
      <c r="R9839">
        <v>1.77</v>
      </c>
      <c r="T9839" t="s">
        <v>2328</v>
      </c>
      <c r="U9839">
        <v>20210603</v>
      </c>
      <c r="V9839">
        <v>3.3529999999999997E-2</v>
      </c>
      <c r="W9839" t="s">
        <v>2330</v>
      </c>
    </row>
    <row r="9840" spans="1:23" x14ac:dyDescent="0.25">
      <c r="A9840" t="s">
        <v>2146</v>
      </c>
      <c r="B9840" s="59">
        <v>44350</v>
      </c>
      <c r="C9840" t="s">
        <v>432</v>
      </c>
      <c r="D9840" t="s">
        <v>225</v>
      </c>
      <c r="E9840" t="s">
        <v>432</v>
      </c>
      <c r="F9840" t="s">
        <v>525</v>
      </c>
      <c r="G9840">
        <v>1</v>
      </c>
      <c r="H9840" s="59">
        <v>44350</v>
      </c>
      <c r="I9840">
        <v>4.4260000000000002E-4</v>
      </c>
      <c r="J9840">
        <v>10</v>
      </c>
      <c r="K9840" t="s">
        <v>269</v>
      </c>
      <c r="L9840">
        <v>1</v>
      </c>
      <c r="M9840">
        <v>49204.031000000003</v>
      </c>
      <c r="N9840">
        <v>1</v>
      </c>
      <c r="O9840">
        <v>2576.029</v>
      </c>
      <c r="P9840" t="s">
        <v>526</v>
      </c>
      <c r="Q9840" t="s">
        <v>527</v>
      </c>
      <c r="R9840">
        <v>1.77</v>
      </c>
      <c r="T9840" t="s">
        <v>2328</v>
      </c>
      <c r="U9840">
        <v>20210603</v>
      </c>
      <c r="V9840">
        <v>5.2350000000000001E-2</v>
      </c>
      <c r="W9840" t="s">
        <v>2330</v>
      </c>
    </row>
    <row r="9841" spans="1:23" x14ac:dyDescent="0.25">
      <c r="A9841" t="s">
        <v>2147</v>
      </c>
      <c r="B9841" s="59">
        <v>44350</v>
      </c>
      <c r="C9841" t="s">
        <v>432</v>
      </c>
      <c r="D9841" t="s">
        <v>225</v>
      </c>
      <c r="E9841" t="s">
        <v>432</v>
      </c>
      <c r="F9841" t="s">
        <v>525</v>
      </c>
      <c r="G9841">
        <v>1</v>
      </c>
      <c r="H9841" s="59">
        <v>44350</v>
      </c>
      <c r="I9841">
        <v>7.293E-4</v>
      </c>
      <c r="J9841">
        <v>10</v>
      </c>
      <c r="K9841" t="s">
        <v>269</v>
      </c>
      <c r="L9841">
        <v>1</v>
      </c>
      <c r="M9841">
        <v>46136.987999999998</v>
      </c>
      <c r="N9841">
        <v>1</v>
      </c>
      <c r="O9841">
        <v>3789.9110000000001</v>
      </c>
      <c r="P9841" t="s">
        <v>526</v>
      </c>
      <c r="Q9841" t="s">
        <v>527</v>
      </c>
      <c r="R9841">
        <v>1.77</v>
      </c>
      <c r="T9841" t="s">
        <v>2328</v>
      </c>
      <c r="U9841">
        <v>20210603</v>
      </c>
      <c r="V9841">
        <v>8.2140000000000005E-2</v>
      </c>
      <c r="W9841" t="s">
        <v>2330</v>
      </c>
    </row>
    <row r="9842" spans="1:23" x14ac:dyDescent="0.25">
      <c r="A9842" t="s">
        <v>2148</v>
      </c>
      <c r="B9842" s="59">
        <v>44350</v>
      </c>
      <c r="C9842" t="s">
        <v>432</v>
      </c>
      <c r="D9842" t="s">
        <v>225</v>
      </c>
      <c r="E9842" t="s">
        <v>432</v>
      </c>
      <c r="F9842" t="s">
        <v>525</v>
      </c>
      <c r="G9842">
        <v>1</v>
      </c>
      <c r="H9842" s="59">
        <v>44350</v>
      </c>
      <c r="I9842">
        <v>1.219E-3</v>
      </c>
      <c r="J9842">
        <v>10</v>
      </c>
      <c r="K9842" t="s">
        <v>269</v>
      </c>
      <c r="L9842">
        <v>1</v>
      </c>
      <c r="M9842">
        <v>51715.434000000001</v>
      </c>
      <c r="N9842">
        <v>1</v>
      </c>
      <c r="O9842">
        <v>6878.8789999999999</v>
      </c>
      <c r="P9842" t="s">
        <v>526</v>
      </c>
      <c r="Q9842" t="s">
        <v>527</v>
      </c>
      <c r="R9842">
        <v>1.77</v>
      </c>
      <c r="T9842" t="s">
        <v>2328</v>
      </c>
      <c r="U9842">
        <v>20210603</v>
      </c>
      <c r="V9842">
        <v>0.13300000000000001</v>
      </c>
      <c r="W9842" t="s">
        <v>2330</v>
      </c>
    </row>
    <row r="9843" spans="1:23" x14ac:dyDescent="0.25">
      <c r="A9843" t="s">
        <v>2149</v>
      </c>
      <c r="B9843" s="59">
        <v>44350</v>
      </c>
      <c r="C9843" t="s">
        <v>432</v>
      </c>
      <c r="D9843" t="s">
        <v>225</v>
      </c>
      <c r="E9843" t="s">
        <v>432</v>
      </c>
      <c r="F9843" t="s">
        <v>525</v>
      </c>
      <c r="G9843">
        <v>1</v>
      </c>
      <c r="H9843" s="59">
        <v>44350</v>
      </c>
      <c r="I9843">
        <v>1.9380000000000001E-3</v>
      </c>
      <c r="J9843">
        <v>10</v>
      </c>
      <c r="K9843" t="s">
        <v>269</v>
      </c>
      <c r="L9843">
        <v>1</v>
      </c>
      <c r="M9843">
        <v>50406.457000000002</v>
      </c>
      <c r="N9843">
        <v>1</v>
      </c>
      <c r="O9843">
        <v>10474.022000000001</v>
      </c>
      <c r="P9843" t="s">
        <v>526</v>
      </c>
      <c r="Q9843" t="s">
        <v>527</v>
      </c>
      <c r="R9843">
        <v>1.77</v>
      </c>
      <c r="T9843" t="s">
        <v>2328</v>
      </c>
      <c r="U9843">
        <v>20210603</v>
      </c>
      <c r="V9843">
        <v>0.20780000000000001</v>
      </c>
      <c r="W9843" t="s">
        <v>2330</v>
      </c>
    </row>
    <row r="9844" spans="1:23" x14ac:dyDescent="0.25">
      <c r="A9844" t="s">
        <v>2150</v>
      </c>
      <c r="B9844" s="59">
        <v>44350</v>
      </c>
      <c r="C9844" t="s">
        <v>432</v>
      </c>
      <c r="D9844" t="s">
        <v>225</v>
      </c>
      <c r="E9844" t="s">
        <v>432</v>
      </c>
      <c r="F9844" t="s">
        <v>525</v>
      </c>
      <c r="G9844">
        <v>1</v>
      </c>
      <c r="H9844" s="59">
        <v>44350</v>
      </c>
      <c r="I9844">
        <v>0</v>
      </c>
      <c r="J9844">
        <v>10</v>
      </c>
      <c r="K9844" t="s">
        <v>269</v>
      </c>
      <c r="L9844">
        <v>1</v>
      </c>
      <c r="M9844">
        <v>47691.3</v>
      </c>
      <c r="N9844">
        <v>1</v>
      </c>
      <c r="O9844">
        <v>0</v>
      </c>
      <c r="P9844" t="s">
        <v>526</v>
      </c>
      <c r="Q9844" t="s">
        <v>527</v>
      </c>
      <c r="R9844" t="s">
        <v>233</v>
      </c>
      <c r="T9844" t="s">
        <v>2328</v>
      </c>
      <c r="U9844">
        <v>20210603</v>
      </c>
      <c r="V9844">
        <v>0</v>
      </c>
      <c r="W9844" t="s">
        <v>2330</v>
      </c>
    </row>
    <row r="9845" spans="1:23" x14ac:dyDescent="0.25">
      <c r="A9845" t="s">
        <v>2151</v>
      </c>
      <c r="B9845" s="59">
        <v>44350</v>
      </c>
      <c r="C9845" t="s">
        <v>432</v>
      </c>
      <c r="D9845" t="s">
        <v>225</v>
      </c>
      <c r="E9845" t="s">
        <v>432</v>
      </c>
      <c r="F9845" t="s">
        <v>525</v>
      </c>
      <c r="G9845">
        <v>1</v>
      </c>
      <c r="H9845" s="59">
        <v>44350</v>
      </c>
      <c r="I9845">
        <v>3.2669999999999999E-3</v>
      </c>
      <c r="J9845">
        <v>10</v>
      </c>
      <c r="K9845" t="s">
        <v>269</v>
      </c>
      <c r="L9845">
        <v>1</v>
      </c>
      <c r="M9845">
        <v>39792.112999999998</v>
      </c>
      <c r="N9845">
        <v>1</v>
      </c>
      <c r="O9845">
        <v>13761.873</v>
      </c>
      <c r="P9845" t="s">
        <v>526</v>
      </c>
      <c r="Q9845" t="s">
        <v>527</v>
      </c>
      <c r="R9845">
        <v>1.77</v>
      </c>
      <c r="T9845" t="s">
        <v>2328</v>
      </c>
      <c r="U9845">
        <v>20210603</v>
      </c>
      <c r="V9845">
        <v>0.3458</v>
      </c>
      <c r="W9845" t="s">
        <v>2330</v>
      </c>
    </row>
    <row r="9846" spans="1:23" x14ac:dyDescent="0.25">
      <c r="A9846" t="s">
        <v>2152</v>
      </c>
      <c r="B9846" s="59">
        <v>44350</v>
      </c>
      <c r="C9846" t="s">
        <v>432</v>
      </c>
      <c r="D9846" t="s">
        <v>225</v>
      </c>
      <c r="E9846" t="s">
        <v>432</v>
      </c>
      <c r="F9846" t="s">
        <v>525</v>
      </c>
      <c r="G9846">
        <v>1</v>
      </c>
      <c r="H9846" s="59">
        <v>44350</v>
      </c>
      <c r="I9846">
        <v>5.0980000000000001E-3</v>
      </c>
      <c r="J9846">
        <v>10</v>
      </c>
      <c r="K9846" t="s">
        <v>269</v>
      </c>
      <c r="L9846">
        <v>1</v>
      </c>
      <c r="M9846">
        <v>51124.862999999998</v>
      </c>
      <c r="N9846">
        <v>1</v>
      </c>
      <c r="O9846">
        <v>27406.5</v>
      </c>
      <c r="P9846" t="s">
        <v>526</v>
      </c>
      <c r="Q9846" t="s">
        <v>527</v>
      </c>
      <c r="R9846">
        <v>1.77</v>
      </c>
      <c r="T9846" t="s">
        <v>2328</v>
      </c>
      <c r="U9846">
        <v>20210603</v>
      </c>
      <c r="V9846">
        <v>0.53610000000000002</v>
      </c>
      <c r="W9846" t="s">
        <v>2330</v>
      </c>
    </row>
    <row r="9847" spans="1:23" x14ac:dyDescent="0.25">
      <c r="A9847" t="s">
        <v>2153</v>
      </c>
      <c r="B9847" s="59">
        <v>44350</v>
      </c>
      <c r="C9847" t="s">
        <v>432</v>
      </c>
      <c r="D9847" t="s">
        <v>225</v>
      </c>
      <c r="E9847" t="s">
        <v>432</v>
      </c>
      <c r="F9847" t="s">
        <v>525</v>
      </c>
      <c r="G9847">
        <v>1</v>
      </c>
      <c r="H9847" s="59">
        <v>44350</v>
      </c>
      <c r="I9847">
        <v>8.3840000000000008E-3</v>
      </c>
      <c r="J9847">
        <v>10</v>
      </c>
      <c r="K9847" t="s">
        <v>269</v>
      </c>
      <c r="L9847">
        <v>1</v>
      </c>
      <c r="M9847">
        <v>45939.866999999998</v>
      </c>
      <c r="N9847">
        <v>1</v>
      </c>
      <c r="O9847">
        <v>40310.957000000002</v>
      </c>
      <c r="P9847" t="s">
        <v>526</v>
      </c>
      <c r="Q9847" t="s">
        <v>527</v>
      </c>
      <c r="R9847">
        <v>1.77</v>
      </c>
      <c r="T9847" t="s">
        <v>2328</v>
      </c>
      <c r="U9847">
        <v>20210603</v>
      </c>
      <c r="V9847">
        <v>0.87749999999999995</v>
      </c>
      <c r="W9847" t="s">
        <v>2330</v>
      </c>
    </row>
    <row r="9848" spans="1:23" x14ac:dyDescent="0.25">
      <c r="A9848" t="s">
        <v>2154</v>
      </c>
      <c r="B9848" s="59">
        <v>44350</v>
      </c>
      <c r="C9848" t="s">
        <v>432</v>
      </c>
      <c r="D9848" t="s">
        <v>225</v>
      </c>
      <c r="E9848" t="s">
        <v>432</v>
      </c>
      <c r="F9848" t="s">
        <v>525</v>
      </c>
      <c r="G9848">
        <v>1</v>
      </c>
      <c r="H9848" s="59">
        <v>44350</v>
      </c>
      <c r="I9848">
        <v>1.383E-2</v>
      </c>
      <c r="J9848">
        <v>10</v>
      </c>
      <c r="K9848" t="s">
        <v>269</v>
      </c>
      <c r="L9848">
        <v>1</v>
      </c>
      <c r="M9848">
        <v>53483.964999999997</v>
      </c>
      <c r="N9848">
        <v>1</v>
      </c>
      <c r="O9848">
        <v>77196.077999999994</v>
      </c>
      <c r="P9848" t="s">
        <v>526</v>
      </c>
      <c r="Q9848" t="s">
        <v>527</v>
      </c>
      <c r="R9848">
        <v>1.77</v>
      </c>
      <c r="T9848" t="s">
        <v>2328</v>
      </c>
      <c r="U9848">
        <v>20210603</v>
      </c>
      <c r="V9848">
        <v>1.4430000000000001</v>
      </c>
      <c r="W9848" t="s">
        <v>2330</v>
      </c>
    </row>
    <row r="9849" spans="1:23" x14ac:dyDescent="0.25">
      <c r="A9849" t="s">
        <v>2155</v>
      </c>
      <c r="B9849" s="59">
        <v>44350</v>
      </c>
      <c r="C9849" t="s">
        <v>432</v>
      </c>
      <c r="D9849" t="s">
        <v>225</v>
      </c>
      <c r="E9849" t="s">
        <v>432</v>
      </c>
      <c r="F9849" t="s">
        <v>525</v>
      </c>
      <c r="G9849">
        <v>1</v>
      </c>
      <c r="H9849" s="59">
        <v>44350</v>
      </c>
      <c r="I9849">
        <v>2.053E-2</v>
      </c>
      <c r="J9849">
        <v>10</v>
      </c>
      <c r="K9849" t="s">
        <v>269</v>
      </c>
      <c r="L9849">
        <v>1</v>
      </c>
      <c r="M9849">
        <v>45414.792999999998</v>
      </c>
      <c r="N9849">
        <v>1</v>
      </c>
      <c r="O9849">
        <v>97134.718999999997</v>
      </c>
      <c r="P9849" t="s">
        <v>526</v>
      </c>
      <c r="Q9849" t="s">
        <v>527</v>
      </c>
      <c r="R9849">
        <v>1.77</v>
      </c>
      <c r="T9849" t="s">
        <v>2328</v>
      </c>
      <c r="U9849">
        <v>20210603</v>
      </c>
      <c r="V9849">
        <v>2.1389999999999998</v>
      </c>
      <c r="W9849" t="s">
        <v>2330</v>
      </c>
    </row>
    <row r="9850" spans="1:23" x14ac:dyDescent="0.25">
      <c r="A9850" t="s">
        <v>2156</v>
      </c>
      <c r="B9850" s="59">
        <v>44350</v>
      </c>
      <c r="C9850" t="s">
        <v>432</v>
      </c>
      <c r="D9850" t="s">
        <v>225</v>
      </c>
      <c r="E9850" t="s">
        <v>432</v>
      </c>
      <c r="F9850" t="s">
        <v>525</v>
      </c>
      <c r="G9850">
        <v>1</v>
      </c>
      <c r="H9850" s="59">
        <v>44350</v>
      </c>
      <c r="I9850">
        <v>3.0020000000000002E-2</v>
      </c>
      <c r="J9850">
        <v>10</v>
      </c>
      <c r="K9850" t="s">
        <v>269</v>
      </c>
      <c r="L9850">
        <v>1</v>
      </c>
      <c r="M9850">
        <v>42626.976999999999</v>
      </c>
      <c r="N9850">
        <v>1</v>
      </c>
      <c r="O9850">
        <v>133119.03099999999</v>
      </c>
      <c r="P9850" t="s">
        <v>526</v>
      </c>
      <c r="Q9850" t="s">
        <v>527</v>
      </c>
      <c r="R9850">
        <v>1.77</v>
      </c>
      <c r="T9850" t="s">
        <v>2328</v>
      </c>
      <c r="U9850">
        <v>20210603</v>
      </c>
      <c r="V9850">
        <v>3.1230000000000002</v>
      </c>
      <c r="W9850" t="s">
        <v>2330</v>
      </c>
    </row>
    <row r="9851" spans="1:23" x14ac:dyDescent="0.25">
      <c r="A9851" t="s">
        <v>2157</v>
      </c>
      <c r="B9851" s="59">
        <v>44350</v>
      </c>
      <c r="C9851" t="s">
        <v>432</v>
      </c>
      <c r="D9851" t="s">
        <v>225</v>
      </c>
      <c r="E9851" t="s">
        <v>432</v>
      </c>
      <c r="F9851" t="s">
        <v>525</v>
      </c>
      <c r="G9851">
        <v>1</v>
      </c>
      <c r="H9851" s="59">
        <v>44350</v>
      </c>
      <c r="I9851">
        <v>0</v>
      </c>
      <c r="J9851">
        <v>10</v>
      </c>
      <c r="K9851" t="s">
        <v>269</v>
      </c>
      <c r="L9851">
        <v>1</v>
      </c>
      <c r="M9851">
        <v>51016.612999999998</v>
      </c>
      <c r="N9851">
        <v>1</v>
      </c>
      <c r="O9851" t="s">
        <v>233</v>
      </c>
      <c r="P9851" t="s">
        <v>526</v>
      </c>
      <c r="Q9851" t="s">
        <v>527</v>
      </c>
      <c r="R9851" t="s">
        <v>233</v>
      </c>
      <c r="T9851" t="s">
        <v>2328</v>
      </c>
      <c r="U9851">
        <v>20210603</v>
      </c>
      <c r="V9851" t="s">
        <v>233</v>
      </c>
      <c r="W9851" t="s">
        <v>2330</v>
      </c>
    </row>
    <row r="9852" spans="1:23" x14ac:dyDescent="0.25">
      <c r="A9852" t="s">
        <v>2158</v>
      </c>
      <c r="B9852" s="59">
        <v>44350</v>
      </c>
      <c r="C9852" t="s">
        <v>432</v>
      </c>
      <c r="D9852" t="s">
        <v>225</v>
      </c>
      <c r="E9852" t="s">
        <v>432</v>
      </c>
      <c r="F9852" t="s">
        <v>525</v>
      </c>
      <c r="G9852">
        <v>1</v>
      </c>
      <c r="H9852" s="59">
        <v>44350</v>
      </c>
      <c r="I9852">
        <v>4.4630000000000003E-2</v>
      </c>
      <c r="J9852">
        <v>10</v>
      </c>
      <c r="K9852" t="s">
        <v>269</v>
      </c>
      <c r="L9852">
        <v>1</v>
      </c>
      <c r="M9852">
        <v>50349.445</v>
      </c>
      <c r="N9852">
        <v>1</v>
      </c>
      <c r="O9852">
        <v>233516.641</v>
      </c>
      <c r="P9852" t="s">
        <v>526</v>
      </c>
      <c r="Q9852" t="s">
        <v>527</v>
      </c>
      <c r="R9852">
        <v>1.77</v>
      </c>
      <c r="T9852" t="s">
        <v>2328</v>
      </c>
      <c r="U9852">
        <v>20210603</v>
      </c>
      <c r="V9852">
        <v>4.6379999999999999</v>
      </c>
      <c r="W9852" t="s">
        <v>2330</v>
      </c>
    </row>
    <row r="9853" spans="1:23" x14ac:dyDescent="0.25">
      <c r="A9853" t="s">
        <v>2159</v>
      </c>
      <c r="B9853" s="59">
        <v>44350</v>
      </c>
      <c r="C9853" t="s">
        <v>432</v>
      </c>
      <c r="D9853" t="s">
        <v>225</v>
      </c>
      <c r="E9853" t="s">
        <v>432</v>
      </c>
      <c r="F9853" t="s">
        <v>525</v>
      </c>
      <c r="G9853">
        <v>1</v>
      </c>
      <c r="H9853" s="59">
        <v>44350</v>
      </c>
      <c r="I9853">
        <v>7.5200000000000003E-2</v>
      </c>
      <c r="J9853">
        <v>10</v>
      </c>
      <c r="K9853" t="s">
        <v>269</v>
      </c>
      <c r="L9853">
        <v>1</v>
      </c>
      <c r="M9853">
        <v>42631.137000000002</v>
      </c>
      <c r="N9853">
        <v>1</v>
      </c>
      <c r="O9853">
        <v>332719.56300000002</v>
      </c>
      <c r="P9853" t="s">
        <v>526</v>
      </c>
      <c r="Q9853" t="s">
        <v>527</v>
      </c>
      <c r="R9853">
        <v>1.77</v>
      </c>
      <c r="T9853" t="s">
        <v>2328</v>
      </c>
      <c r="U9853">
        <v>20210603</v>
      </c>
      <c r="V9853">
        <v>7.8049999999999997</v>
      </c>
      <c r="W9853" t="s">
        <v>2330</v>
      </c>
    </row>
    <row r="9854" spans="1:23" x14ac:dyDescent="0.25">
      <c r="A9854" t="s">
        <v>2160</v>
      </c>
      <c r="B9854" s="59">
        <v>44350</v>
      </c>
      <c r="C9854" t="s">
        <v>432</v>
      </c>
      <c r="D9854" t="s">
        <v>225</v>
      </c>
      <c r="E9854" t="s">
        <v>432</v>
      </c>
      <c r="F9854" t="s">
        <v>525</v>
      </c>
      <c r="G9854">
        <v>1</v>
      </c>
      <c r="H9854" s="59">
        <v>44350</v>
      </c>
      <c r="I9854">
        <v>0.12429999999999999</v>
      </c>
      <c r="J9854">
        <v>10</v>
      </c>
      <c r="K9854" t="s">
        <v>269</v>
      </c>
      <c r="L9854">
        <v>1</v>
      </c>
      <c r="M9854">
        <v>37965.843999999997</v>
      </c>
      <c r="N9854">
        <v>1</v>
      </c>
      <c r="O9854">
        <v>488861.43800000002</v>
      </c>
      <c r="P9854" t="s">
        <v>526</v>
      </c>
      <c r="Q9854" t="s">
        <v>527</v>
      </c>
      <c r="R9854">
        <v>1.77</v>
      </c>
      <c r="T9854" t="s">
        <v>2328</v>
      </c>
      <c r="U9854">
        <v>20210603</v>
      </c>
      <c r="V9854">
        <v>12.88</v>
      </c>
      <c r="W9854" t="s">
        <v>2330</v>
      </c>
    </row>
    <row r="9855" spans="1:23" x14ac:dyDescent="0.25">
      <c r="A9855" t="s">
        <v>2161</v>
      </c>
      <c r="B9855" s="59">
        <v>44350</v>
      </c>
      <c r="C9855" t="s">
        <v>432</v>
      </c>
      <c r="D9855" t="s">
        <v>225</v>
      </c>
      <c r="E9855" t="s">
        <v>432</v>
      </c>
      <c r="F9855" t="s">
        <v>525</v>
      </c>
      <c r="G9855">
        <v>1</v>
      </c>
      <c r="H9855" s="59">
        <v>44350</v>
      </c>
      <c r="I9855">
        <v>0.1636</v>
      </c>
      <c r="J9855">
        <v>10</v>
      </c>
      <c r="K9855" t="s">
        <v>269</v>
      </c>
      <c r="L9855">
        <v>1</v>
      </c>
      <c r="M9855">
        <v>35265.707000000002</v>
      </c>
      <c r="N9855">
        <v>1</v>
      </c>
      <c r="O9855">
        <v>596872.68799999997</v>
      </c>
      <c r="P9855" t="s">
        <v>526</v>
      </c>
      <c r="Q9855" t="s">
        <v>527</v>
      </c>
      <c r="R9855">
        <v>1.77</v>
      </c>
      <c r="T9855" t="s">
        <v>2328</v>
      </c>
      <c r="U9855">
        <v>20210603</v>
      </c>
      <c r="V9855">
        <v>16.93</v>
      </c>
      <c r="W9855" t="s">
        <v>2330</v>
      </c>
    </row>
    <row r="9856" spans="1:23" x14ac:dyDescent="0.25">
      <c r="A9856" t="s">
        <v>2162</v>
      </c>
      <c r="B9856" s="59">
        <v>44350</v>
      </c>
      <c r="C9856" t="s">
        <v>432</v>
      </c>
      <c r="D9856" t="s">
        <v>225</v>
      </c>
      <c r="E9856" t="s">
        <v>432</v>
      </c>
      <c r="F9856" t="s">
        <v>525</v>
      </c>
      <c r="G9856">
        <v>1</v>
      </c>
      <c r="H9856" s="59">
        <v>44350</v>
      </c>
      <c r="I9856">
        <v>0.2581</v>
      </c>
      <c r="J9856">
        <v>10</v>
      </c>
      <c r="K9856" t="s">
        <v>269</v>
      </c>
      <c r="L9856">
        <v>1</v>
      </c>
      <c r="M9856">
        <v>32585.592000000001</v>
      </c>
      <c r="N9856">
        <v>1</v>
      </c>
      <c r="O9856">
        <v>867694.25</v>
      </c>
      <c r="P9856" t="s">
        <v>526</v>
      </c>
      <c r="Q9856" t="s">
        <v>527</v>
      </c>
      <c r="R9856">
        <v>1.77</v>
      </c>
      <c r="T9856" t="s">
        <v>2328</v>
      </c>
      <c r="U9856">
        <v>20210603</v>
      </c>
      <c r="V9856">
        <v>26.63</v>
      </c>
      <c r="W9856" t="s">
        <v>2330</v>
      </c>
    </row>
    <row r="9857" spans="1:23" x14ac:dyDescent="0.25">
      <c r="A9857" t="s">
        <v>2163</v>
      </c>
      <c r="B9857" s="59">
        <v>44350</v>
      </c>
      <c r="C9857" t="s">
        <v>432</v>
      </c>
      <c r="D9857" t="s">
        <v>225</v>
      </c>
      <c r="E9857" t="s">
        <v>432</v>
      </c>
      <c r="F9857" t="s">
        <v>525</v>
      </c>
      <c r="G9857">
        <v>1</v>
      </c>
      <c r="H9857" s="59">
        <v>44350</v>
      </c>
      <c r="I9857">
        <v>0</v>
      </c>
      <c r="J9857">
        <v>10</v>
      </c>
      <c r="K9857" t="s">
        <v>269</v>
      </c>
      <c r="L9857">
        <v>1</v>
      </c>
      <c r="M9857">
        <v>48479.879000000001</v>
      </c>
      <c r="N9857">
        <v>1</v>
      </c>
      <c r="O9857" t="s">
        <v>233</v>
      </c>
      <c r="P9857" t="s">
        <v>526</v>
      </c>
      <c r="Q9857" t="s">
        <v>527</v>
      </c>
      <c r="R9857" t="s">
        <v>233</v>
      </c>
      <c r="T9857" t="s">
        <v>2328</v>
      </c>
      <c r="U9857">
        <v>20210603</v>
      </c>
      <c r="V9857" t="s">
        <v>233</v>
      </c>
      <c r="W9857" t="s">
        <v>2330</v>
      </c>
    </row>
    <row r="9858" spans="1:23" x14ac:dyDescent="0.25">
      <c r="A9858" t="s">
        <v>2164</v>
      </c>
      <c r="B9858" s="59">
        <v>44350</v>
      </c>
      <c r="C9858" t="s">
        <v>432</v>
      </c>
      <c r="D9858" t="s">
        <v>225</v>
      </c>
      <c r="E9858" t="s">
        <v>432</v>
      </c>
      <c r="F9858" t="s">
        <v>525</v>
      </c>
      <c r="G9858">
        <v>1</v>
      </c>
      <c r="H9858" s="59">
        <v>44350</v>
      </c>
      <c r="I9858">
        <v>1.3540000000000001E-4</v>
      </c>
      <c r="J9858">
        <v>10</v>
      </c>
      <c r="K9858" t="s">
        <v>269</v>
      </c>
      <c r="L9858">
        <v>1</v>
      </c>
      <c r="M9858">
        <v>48072.891000000003</v>
      </c>
      <c r="N9858">
        <v>1</v>
      </c>
      <c r="O9858">
        <v>981.72</v>
      </c>
      <c r="P9858" t="s">
        <v>526</v>
      </c>
      <c r="Q9858" t="s">
        <v>527</v>
      </c>
      <c r="R9858">
        <v>1.77</v>
      </c>
      <c r="T9858" t="s">
        <v>2328</v>
      </c>
      <c r="U9858">
        <v>20210603</v>
      </c>
      <c r="V9858">
        <v>2.0420000000000001E-2</v>
      </c>
      <c r="W9858" t="s">
        <v>2330</v>
      </c>
    </row>
    <row r="9859" spans="1:23" x14ac:dyDescent="0.25">
      <c r="A9859" t="s">
        <v>2165</v>
      </c>
      <c r="B9859" s="59">
        <v>44350</v>
      </c>
      <c r="C9859" t="s">
        <v>432</v>
      </c>
      <c r="D9859" t="s">
        <v>225</v>
      </c>
      <c r="E9859" t="s">
        <v>432</v>
      </c>
      <c r="F9859" t="s">
        <v>525</v>
      </c>
      <c r="G9859">
        <v>1</v>
      </c>
      <c r="H9859" s="59">
        <v>44350</v>
      </c>
      <c r="I9859">
        <v>2.4279999999999999E-4</v>
      </c>
      <c r="J9859">
        <v>10</v>
      </c>
      <c r="K9859" t="s">
        <v>269</v>
      </c>
      <c r="L9859">
        <v>1</v>
      </c>
      <c r="M9859">
        <v>48226.375</v>
      </c>
      <c r="N9859">
        <v>1</v>
      </c>
      <c r="O9859">
        <v>1523.3440000000001</v>
      </c>
      <c r="P9859" t="s">
        <v>526</v>
      </c>
      <c r="Q9859" t="s">
        <v>527</v>
      </c>
      <c r="R9859">
        <v>1.77</v>
      </c>
      <c r="T9859" t="s">
        <v>2328</v>
      </c>
      <c r="U9859">
        <v>20210603</v>
      </c>
      <c r="V9859">
        <v>3.159E-2</v>
      </c>
      <c r="W9859" t="s">
        <v>2330</v>
      </c>
    </row>
    <row r="9860" spans="1:23" x14ac:dyDescent="0.25">
      <c r="A9860" t="s">
        <v>2166</v>
      </c>
      <c r="B9860" s="59">
        <v>44350</v>
      </c>
      <c r="C9860" t="s">
        <v>432</v>
      </c>
      <c r="D9860" t="s">
        <v>225</v>
      </c>
      <c r="E9860" t="s">
        <v>432</v>
      </c>
      <c r="F9860" t="s">
        <v>525</v>
      </c>
      <c r="G9860">
        <v>1</v>
      </c>
      <c r="H9860" s="59">
        <v>44350</v>
      </c>
      <c r="I9860">
        <v>4.1849999999999998E-4</v>
      </c>
      <c r="J9860">
        <v>10</v>
      </c>
      <c r="K9860" t="s">
        <v>269</v>
      </c>
      <c r="L9860">
        <v>1</v>
      </c>
      <c r="M9860">
        <v>51132.112999999998</v>
      </c>
      <c r="N9860">
        <v>1</v>
      </c>
      <c r="O9860">
        <v>2548.6210000000001</v>
      </c>
      <c r="P9860" t="s">
        <v>526</v>
      </c>
      <c r="Q9860" t="s">
        <v>527</v>
      </c>
      <c r="R9860">
        <v>1.77</v>
      </c>
      <c r="T9860" t="s">
        <v>2328</v>
      </c>
      <c r="U9860">
        <v>20210603</v>
      </c>
      <c r="V9860">
        <v>4.9840000000000002E-2</v>
      </c>
      <c r="W9860" t="s">
        <v>2330</v>
      </c>
    </row>
    <row r="9861" spans="1:23" x14ac:dyDescent="0.25">
      <c r="A9861" t="s">
        <v>2167</v>
      </c>
      <c r="B9861" s="59">
        <v>44350</v>
      </c>
      <c r="C9861" t="s">
        <v>432</v>
      </c>
      <c r="D9861" t="s">
        <v>225</v>
      </c>
      <c r="E9861" t="s">
        <v>432</v>
      </c>
      <c r="F9861" t="s">
        <v>525</v>
      </c>
      <c r="G9861">
        <v>1</v>
      </c>
      <c r="H9861" s="59">
        <v>44350</v>
      </c>
      <c r="I9861">
        <v>7.8750000000000001E-4</v>
      </c>
      <c r="J9861">
        <v>10</v>
      </c>
      <c r="K9861" t="s">
        <v>269</v>
      </c>
      <c r="L9861">
        <v>1</v>
      </c>
      <c r="M9861">
        <v>48395.046999999999</v>
      </c>
      <c r="N9861">
        <v>1</v>
      </c>
      <c r="O9861">
        <v>4267.79</v>
      </c>
      <c r="P9861" t="s">
        <v>526</v>
      </c>
      <c r="Q9861" t="s">
        <v>527</v>
      </c>
      <c r="R9861">
        <v>1.77</v>
      </c>
      <c r="T9861" t="s">
        <v>2328</v>
      </c>
      <c r="U9861">
        <v>20210603</v>
      </c>
      <c r="V9861">
        <v>8.8190000000000004E-2</v>
      </c>
      <c r="W9861" t="s">
        <v>2330</v>
      </c>
    </row>
    <row r="9862" spans="1:23" x14ac:dyDescent="0.25">
      <c r="A9862" t="s">
        <v>2168</v>
      </c>
      <c r="B9862" s="59">
        <v>44350</v>
      </c>
      <c r="C9862" t="s">
        <v>432</v>
      </c>
      <c r="D9862" t="s">
        <v>225</v>
      </c>
      <c r="E9862" t="s">
        <v>432</v>
      </c>
      <c r="F9862" t="s">
        <v>525</v>
      </c>
      <c r="G9862">
        <v>1</v>
      </c>
      <c r="H9862" s="59">
        <v>44350</v>
      </c>
      <c r="I9862">
        <v>1.266E-3</v>
      </c>
      <c r="J9862">
        <v>10</v>
      </c>
      <c r="K9862" t="s">
        <v>269</v>
      </c>
      <c r="L9862">
        <v>1</v>
      </c>
      <c r="M9862">
        <v>51581.766000000003</v>
      </c>
      <c r="N9862">
        <v>1</v>
      </c>
      <c r="O9862">
        <v>7115.8370000000004</v>
      </c>
      <c r="P9862" t="s">
        <v>526</v>
      </c>
      <c r="Q9862" t="s">
        <v>527</v>
      </c>
      <c r="R9862">
        <v>1.77</v>
      </c>
      <c r="T9862" t="s">
        <v>2328</v>
      </c>
      <c r="U9862">
        <v>20210603</v>
      </c>
      <c r="V9862">
        <v>0.13800000000000001</v>
      </c>
      <c r="W9862" t="s">
        <v>2330</v>
      </c>
    </row>
    <row r="9863" spans="1:23" x14ac:dyDescent="0.25">
      <c r="A9863" t="s">
        <v>2169</v>
      </c>
      <c r="B9863" s="59">
        <v>44350</v>
      </c>
      <c r="C9863" t="s">
        <v>432</v>
      </c>
      <c r="D9863" t="s">
        <v>225</v>
      </c>
      <c r="E9863" t="s">
        <v>432</v>
      </c>
      <c r="F9863" t="s">
        <v>525</v>
      </c>
      <c r="G9863">
        <v>1</v>
      </c>
      <c r="H9863" s="59">
        <v>44350</v>
      </c>
      <c r="I9863">
        <v>1.941E-3</v>
      </c>
      <c r="J9863">
        <v>10</v>
      </c>
      <c r="K9863" t="s">
        <v>269</v>
      </c>
      <c r="L9863">
        <v>1</v>
      </c>
      <c r="M9863">
        <v>48800.120999999999</v>
      </c>
      <c r="N9863">
        <v>1</v>
      </c>
      <c r="O9863">
        <v>10152.789000000001</v>
      </c>
      <c r="P9863" t="s">
        <v>526</v>
      </c>
      <c r="Q9863" t="s">
        <v>527</v>
      </c>
      <c r="R9863">
        <v>1.77</v>
      </c>
      <c r="T9863" t="s">
        <v>2328</v>
      </c>
      <c r="U9863">
        <v>20210603</v>
      </c>
      <c r="V9863">
        <v>0.20799999999999999</v>
      </c>
      <c r="W9863" t="s">
        <v>2330</v>
      </c>
    </row>
    <row r="9864" spans="1:23" x14ac:dyDescent="0.25">
      <c r="A9864" t="s">
        <v>2170</v>
      </c>
      <c r="B9864" s="59">
        <v>44350</v>
      </c>
      <c r="C9864" t="s">
        <v>432</v>
      </c>
      <c r="D9864" t="s">
        <v>225</v>
      </c>
      <c r="E9864" t="s">
        <v>432</v>
      </c>
      <c r="F9864" t="s">
        <v>525</v>
      </c>
      <c r="G9864">
        <v>1</v>
      </c>
      <c r="H9864" s="59">
        <v>44350</v>
      </c>
      <c r="I9864">
        <v>0</v>
      </c>
      <c r="J9864">
        <v>10</v>
      </c>
      <c r="K9864" t="s">
        <v>269</v>
      </c>
      <c r="L9864">
        <v>1</v>
      </c>
      <c r="M9864">
        <v>22048.361000000001</v>
      </c>
      <c r="N9864">
        <v>1</v>
      </c>
      <c r="O9864" t="s">
        <v>233</v>
      </c>
      <c r="P9864" t="s">
        <v>526</v>
      </c>
      <c r="Q9864" t="s">
        <v>527</v>
      </c>
      <c r="R9864" t="s">
        <v>233</v>
      </c>
      <c r="T9864" t="s">
        <v>2328</v>
      </c>
      <c r="U9864">
        <v>20210603</v>
      </c>
      <c r="V9864" t="s">
        <v>233</v>
      </c>
      <c r="W9864" t="s">
        <v>2330</v>
      </c>
    </row>
    <row r="9865" spans="1:23" x14ac:dyDescent="0.25">
      <c r="A9865" t="s">
        <v>2171</v>
      </c>
      <c r="B9865" s="59">
        <v>44350</v>
      </c>
      <c r="C9865" t="s">
        <v>432</v>
      </c>
      <c r="D9865" t="s">
        <v>225</v>
      </c>
      <c r="E9865" t="s">
        <v>432</v>
      </c>
      <c r="F9865" t="s">
        <v>525</v>
      </c>
      <c r="G9865">
        <v>1</v>
      </c>
      <c r="H9865" s="59">
        <v>44350</v>
      </c>
      <c r="I9865">
        <v>1.2449999999999999E-4</v>
      </c>
      <c r="J9865">
        <v>10</v>
      </c>
      <c r="K9865" t="s">
        <v>269</v>
      </c>
      <c r="L9865">
        <v>1</v>
      </c>
      <c r="M9865">
        <v>44865.629000000001</v>
      </c>
      <c r="N9865">
        <v>1</v>
      </c>
      <c r="O9865">
        <v>865.75400000000002</v>
      </c>
      <c r="P9865" t="s">
        <v>526</v>
      </c>
      <c r="Q9865" t="s">
        <v>527</v>
      </c>
      <c r="R9865">
        <v>1.77</v>
      </c>
      <c r="T9865" t="s">
        <v>2328</v>
      </c>
      <c r="U9865">
        <v>20210603</v>
      </c>
      <c r="V9865">
        <v>1.9300000000000001E-2</v>
      </c>
      <c r="W9865" t="s">
        <v>2330</v>
      </c>
    </row>
    <row r="9866" spans="1:23" x14ac:dyDescent="0.25">
      <c r="A9866" t="s">
        <v>2172</v>
      </c>
      <c r="B9866" s="59">
        <v>44350</v>
      </c>
      <c r="C9866" t="s">
        <v>432</v>
      </c>
      <c r="D9866" t="s">
        <v>225</v>
      </c>
      <c r="E9866" t="s">
        <v>432</v>
      </c>
      <c r="F9866" t="s">
        <v>525</v>
      </c>
      <c r="G9866">
        <v>1</v>
      </c>
      <c r="H9866" s="59">
        <v>44350</v>
      </c>
      <c r="I9866">
        <v>2.6420000000000003E-4</v>
      </c>
      <c r="J9866">
        <v>10</v>
      </c>
      <c r="K9866" t="s">
        <v>269</v>
      </c>
      <c r="L9866">
        <v>1</v>
      </c>
      <c r="M9866">
        <v>47524.98</v>
      </c>
      <c r="N9866">
        <v>1</v>
      </c>
      <c r="O9866">
        <v>1606.5719999999999</v>
      </c>
      <c r="P9866" t="s">
        <v>526</v>
      </c>
      <c r="Q9866" t="s">
        <v>527</v>
      </c>
      <c r="R9866">
        <v>1.77</v>
      </c>
      <c r="T9866" t="s">
        <v>2328</v>
      </c>
      <c r="U9866">
        <v>20210603</v>
      </c>
      <c r="V9866">
        <v>3.3799999999999997E-2</v>
      </c>
      <c r="W9866" t="s">
        <v>2330</v>
      </c>
    </row>
    <row r="9867" spans="1:23" x14ac:dyDescent="0.25">
      <c r="A9867" t="s">
        <v>2173</v>
      </c>
      <c r="B9867" s="59">
        <v>44350</v>
      </c>
      <c r="C9867" t="s">
        <v>432</v>
      </c>
      <c r="D9867" t="s">
        <v>225</v>
      </c>
      <c r="E9867" t="s">
        <v>432</v>
      </c>
      <c r="F9867" t="s">
        <v>525</v>
      </c>
      <c r="G9867">
        <v>1</v>
      </c>
      <c r="H9867" s="59">
        <v>44350</v>
      </c>
      <c r="I9867">
        <v>4.6729999999999997E-4</v>
      </c>
      <c r="J9867">
        <v>10</v>
      </c>
      <c r="K9867" t="s">
        <v>269</v>
      </c>
      <c r="L9867">
        <v>1</v>
      </c>
      <c r="M9867">
        <v>46411.468999999997</v>
      </c>
      <c r="N9867">
        <v>1</v>
      </c>
      <c r="O9867">
        <v>2548.8910000000001</v>
      </c>
      <c r="P9867" t="s">
        <v>526</v>
      </c>
      <c r="Q9867" t="s">
        <v>527</v>
      </c>
      <c r="R9867">
        <v>1.77</v>
      </c>
      <c r="T9867" t="s">
        <v>2328</v>
      </c>
      <c r="U9867">
        <v>20210603</v>
      </c>
      <c r="V9867">
        <v>5.4919999999999997E-2</v>
      </c>
      <c r="W9867" t="s">
        <v>2330</v>
      </c>
    </row>
    <row r="9868" spans="1:23" x14ac:dyDescent="0.25">
      <c r="A9868" t="s">
        <v>2174</v>
      </c>
      <c r="B9868" s="59">
        <v>44350</v>
      </c>
      <c r="C9868" t="s">
        <v>432</v>
      </c>
      <c r="D9868" t="s">
        <v>225</v>
      </c>
      <c r="E9868" t="s">
        <v>432</v>
      </c>
      <c r="F9868" t="s">
        <v>525</v>
      </c>
      <c r="G9868">
        <v>1</v>
      </c>
      <c r="H9868" s="59">
        <v>44350</v>
      </c>
      <c r="I9868">
        <v>7.7139999999999999E-4</v>
      </c>
      <c r="J9868">
        <v>10</v>
      </c>
      <c r="K9868" t="s">
        <v>269</v>
      </c>
      <c r="L9868">
        <v>1</v>
      </c>
      <c r="M9868">
        <v>43664.355000000003</v>
      </c>
      <c r="N9868">
        <v>1</v>
      </c>
      <c r="O9868">
        <v>3777.6979999999999</v>
      </c>
      <c r="P9868" t="s">
        <v>526</v>
      </c>
      <c r="Q9868" t="s">
        <v>527</v>
      </c>
      <c r="R9868">
        <v>1.77</v>
      </c>
      <c r="T9868" t="s">
        <v>2328</v>
      </c>
      <c r="U9868">
        <v>20210603</v>
      </c>
      <c r="V9868">
        <v>8.652E-2</v>
      </c>
      <c r="W9868" t="s">
        <v>2330</v>
      </c>
    </row>
    <row r="9869" spans="1:23" x14ac:dyDescent="0.25">
      <c r="A9869" t="s">
        <v>2175</v>
      </c>
      <c r="B9869" s="59">
        <v>44350</v>
      </c>
      <c r="C9869" t="s">
        <v>432</v>
      </c>
      <c r="D9869" t="s">
        <v>225</v>
      </c>
      <c r="E9869" t="s">
        <v>432</v>
      </c>
      <c r="F9869" t="s">
        <v>525</v>
      </c>
      <c r="G9869">
        <v>1</v>
      </c>
      <c r="H9869" s="59">
        <v>44350</v>
      </c>
      <c r="I9869">
        <v>1.2279999999999999E-3</v>
      </c>
      <c r="J9869">
        <v>10</v>
      </c>
      <c r="K9869" t="s">
        <v>269</v>
      </c>
      <c r="L9869">
        <v>1</v>
      </c>
      <c r="M9869">
        <v>50025.004000000001</v>
      </c>
      <c r="N9869">
        <v>1</v>
      </c>
      <c r="O9869">
        <v>6701.375</v>
      </c>
      <c r="P9869" t="s">
        <v>526</v>
      </c>
      <c r="Q9869" t="s">
        <v>527</v>
      </c>
      <c r="R9869">
        <v>1.77</v>
      </c>
      <c r="T9869" t="s">
        <v>2328</v>
      </c>
      <c r="U9869">
        <v>20210603</v>
      </c>
      <c r="V9869">
        <v>0.13400000000000001</v>
      </c>
      <c r="W9869" t="s">
        <v>2330</v>
      </c>
    </row>
    <row r="9870" spans="1:23" x14ac:dyDescent="0.25">
      <c r="A9870" t="s">
        <v>2176</v>
      </c>
      <c r="B9870" s="59">
        <v>44350</v>
      </c>
      <c r="C9870" t="s">
        <v>432</v>
      </c>
      <c r="D9870" t="s">
        <v>225</v>
      </c>
      <c r="E9870" t="s">
        <v>432</v>
      </c>
      <c r="F9870" t="s">
        <v>525</v>
      </c>
      <c r="G9870">
        <v>1</v>
      </c>
      <c r="H9870" s="59">
        <v>44350</v>
      </c>
      <c r="I9870">
        <v>2.0100000000000001E-3</v>
      </c>
      <c r="J9870">
        <v>10</v>
      </c>
      <c r="K9870" t="s">
        <v>269</v>
      </c>
      <c r="L9870">
        <v>1</v>
      </c>
      <c r="M9870">
        <v>46209.987999999998</v>
      </c>
      <c r="N9870">
        <v>1</v>
      </c>
      <c r="O9870">
        <v>9947.8719999999994</v>
      </c>
      <c r="P9870" t="s">
        <v>526</v>
      </c>
      <c r="Q9870" t="s">
        <v>527</v>
      </c>
      <c r="R9870">
        <v>1.77</v>
      </c>
      <c r="T9870" t="s">
        <v>2328</v>
      </c>
      <c r="U9870">
        <v>20210603</v>
      </c>
      <c r="V9870">
        <v>0.21529999999999999</v>
      </c>
      <c r="W9870" t="s">
        <v>2330</v>
      </c>
    </row>
    <row r="9871" spans="1:23" x14ac:dyDescent="0.25">
      <c r="A9871" t="s">
        <v>2177</v>
      </c>
      <c r="B9871" s="59">
        <v>44350</v>
      </c>
      <c r="C9871" t="s">
        <v>432</v>
      </c>
      <c r="D9871" t="s">
        <v>225</v>
      </c>
      <c r="E9871" t="s">
        <v>432</v>
      </c>
      <c r="F9871" t="s">
        <v>525</v>
      </c>
      <c r="G9871">
        <v>1</v>
      </c>
      <c r="H9871" s="59">
        <v>44350</v>
      </c>
      <c r="I9871">
        <v>1.228E-4</v>
      </c>
      <c r="J9871">
        <v>10</v>
      </c>
      <c r="K9871" t="s">
        <v>269</v>
      </c>
      <c r="L9871">
        <v>1</v>
      </c>
      <c r="M9871">
        <v>45579.233999999997</v>
      </c>
      <c r="N9871">
        <v>1</v>
      </c>
      <c r="O9871">
        <v>871.08299999999997</v>
      </c>
      <c r="P9871" t="s">
        <v>526</v>
      </c>
      <c r="Q9871" t="s">
        <v>527</v>
      </c>
      <c r="R9871">
        <v>1.77</v>
      </c>
      <c r="T9871" t="s">
        <v>2328</v>
      </c>
      <c r="U9871">
        <v>20210603</v>
      </c>
      <c r="V9871">
        <v>1.9109999999999999E-2</v>
      </c>
      <c r="W9871" t="s">
        <v>2330</v>
      </c>
    </row>
    <row r="9872" spans="1:23" x14ac:dyDescent="0.25">
      <c r="A9872" t="s">
        <v>2178</v>
      </c>
      <c r="B9872" s="59">
        <v>44350</v>
      </c>
      <c r="C9872" t="s">
        <v>432</v>
      </c>
      <c r="D9872" t="s">
        <v>225</v>
      </c>
      <c r="E9872" t="s">
        <v>432</v>
      </c>
      <c r="F9872" t="s">
        <v>525</v>
      </c>
      <c r="G9872">
        <v>1</v>
      </c>
      <c r="H9872" s="59">
        <v>44350</v>
      </c>
      <c r="I9872">
        <v>2.6499999999999999E-4</v>
      </c>
      <c r="J9872">
        <v>10</v>
      </c>
      <c r="K9872" t="s">
        <v>269</v>
      </c>
      <c r="L9872">
        <v>1</v>
      </c>
      <c r="M9872">
        <v>45967.563000000002</v>
      </c>
      <c r="N9872">
        <v>1</v>
      </c>
      <c r="O9872">
        <v>1557.817</v>
      </c>
      <c r="P9872" t="s">
        <v>526</v>
      </c>
      <c r="Q9872" t="s">
        <v>527</v>
      </c>
      <c r="R9872">
        <v>1.77</v>
      </c>
      <c r="T9872" t="s">
        <v>2328</v>
      </c>
      <c r="U9872">
        <v>20210603</v>
      </c>
      <c r="V9872">
        <v>3.3890000000000003E-2</v>
      </c>
      <c r="W9872" t="s">
        <v>2330</v>
      </c>
    </row>
    <row r="9873" spans="1:23" x14ac:dyDescent="0.25">
      <c r="A9873" t="s">
        <v>2179</v>
      </c>
      <c r="B9873" s="59">
        <v>44350</v>
      </c>
      <c r="C9873" t="s">
        <v>432</v>
      </c>
      <c r="D9873" t="s">
        <v>225</v>
      </c>
      <c r="E9873" t="s">
        <v>432</v>
      </c>
      <c r="F9873" t="s">
        <v>525</v>
      </c>
      <c r="G9873">
        <v>1</v>
      </c>
      <c r="H9873" s="59">
        <v>44350</v>
      </c>
      <c r="I9873">
        <v>4.394E-4</v>
      </c>
      <c r="J9873">
        <v>10</v>
      </c>
      <c r="K9873" t="s">
        <v>269</v>
      </c>
      <c r="L9873">
        <v>1</v>
      </c>
      <c r="M9873">
        <v>46466.379000000001</v>
      </c>
      <c r="N9873">
        <v>1</v>
      </c>
      <c r="O9873">
        <v>2417.2860000000001</v>
      </c>
      <c r="P9873" t="s">
        <v>526</v>
      </c>
      <c r="Q9873" t="s">
        <v>527</v>
      </c>
      <c r="R9873">
        <v>1.77</v>
      </c>
      <c r="T9873" t="s">
        <v>2328</v>
      </c>
      <c r="U9873">
        <v>20210603</v>
      </c>
      <c r="V9873">
        <v>5.2019999999999997E-2</v>
      </c>
      <c r="W9873" t="s">
        <v>2330</v>
      </c>
    </row>
    <row r="9874" spans="1:23" x14ac:dyDescent="0.25">
      <c r="A9874" t="s">
        <v>2180</v>
      </c>
      <c r="B9874" s="59">
        <v>44350</v>
      </c>
      <c r="C9874" t="s">
        <v>432</v>
      </c>
      <c r="D9874" t="s">
        <v>225</v>
      </c>
      <c r="E9874" t="s">
        <v>432</v>
      </c>
      <c r="F9874" t="s">
        <v>525</v>
      </c>
      <c r="G9874">
        <v>1</v>
      </c>
      <c r="H9874" s="59">
        <v>44350</v>
      </c>
      <c r="I9874">
        <v>8.3710000000000002E-4</v>
      </c>
      <c r="J9874">
        <v>10</v>
      </c>
      <c r="K9874" t="s">
        <v>269</v>
      </c>
      <c r="L9874">
        <v>1</v>
      </c>
      <c r="M9874">
        <v>42105.144999999997</v>
      </c>
      <c r="N9874">
        <v>1</v>
      </c>
      <c r="O9874">
        <v>3930.25</v>
      </c>
      <c r="P9874" t="s">
        <v>526</v>
      </c>
      <c r="Q9874" t="s">
        <v>527</v>
      </c>
      <c r="R9874">
        <v>1.77</v>
      </c>
      <c r="T9874" t="s">
        <v>2328</v>
      </c>
      <c r="U9874">
        <v>20210603</v>
      </c>
      <c r="V9874">
        <v>9.3340000000000006E-2</v>
      </c>
      <c r="W9874" t="s">
        <v>2330</v>
      </c>
    </row>
    <row r="9875" spans="1:23" x14ac:dyDescent="0.25">
      <c r="A9875" t="s">
        <v>2181</v>
      </c>
      <c r="B9875" s="59">
        <v>44350</v>
      </c>
      <c r="C9875" t="s">
        <v>432</v>
      </c>
      <c r="D9875" t="s">
        <v>225</v>
      </c>
      <c r="E9875" t="s">
        <v>432</v>
      </c>
      <c r="F9875" t="s">
        <v>525</v>
      </c>
      <c r="G9875">
        <v>1</v>
      </c>
      <c r="H9875" s="59">
        <v>44350</v>
      </c>
      <c r="I9875">
        <v>1.214E-3</v>
      </c>
      <c r="J9875">
        <v>10</v>
      </c>
      <c r="K9875" t="s">
        <v>269</v>
      </c>
      <c r="L9875">
        <v>1</v>
      </c>
      <c r="M9875">
        <v>51920.434000000001</v>
      </c>
      <c r="N9875">
        <v>1</v>
      </c>
      <c r="O9875">
        <v>6879.6189999999997</v>
      </c>
      <c r="P9875" t="s">
        <v>526</v>
      </c>
      <c r="Q9875" t="s">
        <v>527</v>
      </c>
      <c r="R9875">
        <v>1.77</v>
      </c>
      <c r="T9875" t="s">
        <v>2328</v>
      </c>
      <c r="U9875">
        <v>20210603</v>
      </c>
      <c r="V9875">
        <v>0.13250000000000001</v>
      </c>
      <c r="W9875" t="s">
        <v>2330</v>
      </c>
    </row>
    <row r="9876" spans="1:23" x14ac:dyDescent="0.25">
      <c r="A9876" t="s">
        <v>2182</v>
      </c>
      <c r="B9876" s="59">
        <v>44350</v>
      </c>
      <c r="C9876" t="s">
        <v>432</v>
      </c>
      <c r="D9876" t="s">
        <v>225</v>
      </c>
      <c r="E9876" t="s">
        <v>432</v>
      </c>
      <c r="F9876" t="s">
        <v>525</v>
      </c>
      <c r="G9876">
        <v>1</v>
      </c>
      <c r="H9876" s="59">
        <v>44350</v>
      </c>
      <c r="I9876">
        <v>2.0279999999999999E-3</v>
      </c>
      <c r="J9876">
        <v>10</v>
      </c>
      <c r="K9876" t="s">
        <v>269</v>
      </c>
      <c r="L9876">
        <v>1</v>
      </c>
      <c r="M9876">
        <v>44929.527000000002</v>
      </c>
      <c r="N9876">
        <v>1</v>
      </c>
      <c r="O9876">
        <v>9755.8349999999991</v>
      </c>
      <c r="P9876" t="s">
        <v>526</v>
      </c>
      <c r="Q9876" t="s">
        <v>527</v>
      </c>
      <c r="R9876">
        <v>1.77</v>
      </c>
      <c r="T9876" t="s">
        <v>2328</v>
      </c>
      <c r="U9876">
        <v>20210603</v>
      </c>
      <c r="V9876">
        <v>0.21709999999999999</v>
      </c>
      <c r="W9876" t="s">
        <v>2330</v>
      </c>
    </row>
    <row r="9877" spans="1:23" x14ac:dyDescent="0.25">
      <c r="A9877" t="s">
        <v>2097</v>
      </c>
      <c r="B9877" s="59">
        <v>44350</v>
      </c>
      <c r="C9877" t="s">
        <v>436</v>
      </c>
      <c r="D9877" t="s">
        <v>115</v>
      </c>
      <c r="E9877" t="s">
        <v>436</v>
      </c>
      <c r="F9877" t="s">
        <v>525</v>
      </c>
      <c r="G9877">
        <v>1</v>
      </c>
      <c r="H9877" s="59">
        <v>44350</v>
      </c>
      <c r="I9877">
        <v>0</v>
      </c>
      <c r="J9877">
        <v>10</v>
      </c>
      <c r="K9877" t="s">
        <v>269</v>
      </c>
      <c r="L9877">
        <v>1</v>
      </c>
      <c r="M9877">
        <v>47691.3</v>
      </c>
      <c r="N9877">
        <v>1</v>
      </c>
      <c r="O9877">
        <v>0</v>
      </c>
      <c r="P9877" t="s">
        <v>526</v>
      </c>
      <c r="Q9877" t="s">
        <v>527</v>
      </c>
      <c r="R9877" t="s">
        <v>233</v>
      </c>
      <c r="T9877" t="s">
        <v>2328</v>
      </c>
      <c r="U9877">
        <v>20210603</v>
      </c>
      <c r="V9877">
        <v>0</v>
      </c>
      <c r="W9877" t="s">
        <v>2330</v>
      </c>
    </row>
    <row r="9878" spans="1:23" x14ac:dyDescent="0.25">
      <c r="A9878" t="s">
        <v>2098</v>
      </c>
      <c r="B9878" s="59">
        <v>44350</v>
      </c>
      <c r="C9878" t="s">
        <v>436</v>
      </c>
      <c r="D9878" t="s">
        <v>115</v>
      </c>
      <c r="E9878" t="s">
        <v>436</v>
      </c>
      <c r="F9878" t="s">
        <v>525</v>
      </c>
      <c r="G9878">
        <v>1</v>
      </c>
      <c r="H9878" s="59">
        <v>44350</v>
      </c>
      <c r="I9878">
        <v>0</v>
      </c>
      <c r="J9878">
        <v>10</v>
      </c>
      <c r="K9878" t="s">
        <v>269</v>
      </c>
      <c r="L9878">
        <v>1</v>
      </c>
      <c r="M9878">
        <v>50754.546999999999</v>
      </c>
      <c r="N9878">
        <v>1</v>
      </c>
      <c r="O9878">
        <v>20.233000000000001</v>
      </c>
      <c r="P9878" t="s">
        <v>526</v>
      </c>
      <c r="Q9878" t="s">
        <v>527</v>
      </c>
      <c r="R9878">
        <v>1.79</v>
      </c>
      <c r="T9878" t="s">
        <v>2328</v>
      </c>
      <c r="U9878">
        <v>20210603</v>
      </c>
      <c r="V9878">
        <v>3.9859999999999999E-4</v>
      </c>
      <c r="W9878" t="s">
        <v>2330</v>
      </c>
    </row>
    <row r="9879" spans="1:23" x14ac:dyDescent="0.25">
      <c r="A9879" t="s">
        <v>2099</v>
      </c>
      <c r="B9879" s="59">
        <v>44350</v>
      </c>
      <c r="C9879" t="s">
        <v>436</v>
      </c>
      <c r="D9879" t="s">
        <v>115</v>
      </c>
      <c r="E9879" t="s">
        <v>436</v>
      </c>
      <c r="F9879" t="s">
        <v>525</v>
      </c>
      <c r="G9879">
        <v>1</v>
      </c>
      <c r="H9879" s="59">
        <v>44350</v>
      </c>
      <c r="I9879">
        <v>1.2990000000000001E-4</v>
      </c>
      <c r="J9879">
        <v>10</v>
      </c>
      <c r="K9879" t="s">
        <v>269</v>
      </c>
      <c r="L9879">
        <v>1</v>
      </c>
      <c r="M9879">
        <v>51014.464999999997</v>
      </c>
      <c r="N9879">
        <v>1</v>
      </c>
      <c r="O9879">
        <v>870.48299999999995</v>
      </c>
      <c r="P9879" t="s">
        <v>526</v>
      </c>
      <c r="Q9879" t="s">
        <v>527</v>
      </c>
      <c r="R9879">
        <v>1.78</v>
      </c>
      <c r="T9879" t="s">
        <v>2328</v>
      </c>
      <c r="U9879">
        <v>20210603</v>
      </c>
      <c r="V9879">
        <v>1.7059999999999999E-2</v>
      </c>
      <c r="W9879" t="s">
        <v>2330</v>
      </c>
    </row>
    <row r="9880" spans="1:23" x14ac:dyDescent="0.25">
      <c r="A9880" t="s">
        <v>2100</v>
      </c>
      <c r="B9880" s="59">
        <v>44350</v>
      </c>
      <c r="C9880" t="s">
        <v>436</v>
      </c>
      <c r="D9880" t="s">
        <v>115</v>
      </c>
      <c r="E9880" t="s">
        <v>436</v>
      </c>
      <c r="F9880" t="s">
        <v>525</v>
      </c>
      <c r="G9880">
        <v>1</v>
      </c>
      <c r="H9880" s="59">
        <v>44350</v>
      </c>
      <c r="I9880">
        <v>2.8190000000000002E-4</v>
      </c>
      <c r="J9880">
        <v>10</v>
      </c>
      <c r="K9880" t="s">
        <v>269</v>
      </c>
      <c r="L9880">
        <v>1</v>
      </c>
      <c r="M9880">
        <v>50147.898000000001</v>
      </c>
      <c r="N9880">
        <v>1</v>
      </c>
      <c r="O9880">
        <v>1417.0329999999999</v>
      </c>
      <c r="P9880" t="s">
        <v>526</v>
      </c>
      <c r="Q9880" t="s">
        <v>527</v>
      </c>
      <c r="R9880">
        <v>1.78</v>
      </c>
      <c r="T9880" t="s">
        <v>2328</v>
      </c>
      <c r="U9880">
        <v>20210603</v>
      </c>
      <c r="V9880">
        <v>2.826E-2</v>
      </c>
      <c r="W9880" t="s">
        <v>2330</v>
      </c>
    </row>
    <row r="9881" spans="1:23" x14ac:dyDescent="0.25">
      <c r="A9881" t="s">
        <v>2101</v>
      </c>
      <c r="B9881" s="59">
        <v>44350</v>
      </c>
      <c r="C9881" t="s">
        <v>436</v>
      </c>
      <c r="D9881" t="s">
        <v>115</v>
      </c>
      <c r="E9881" t="s">
        <v>436</v>
      </c>
      <c r="F9881" t="s">
        <v>525</v>
      </c>
      <c r="G9881">
        <v>1</v>
      </c>
      <c r="H9881" s="59">
        <v>44350</v>
      </c>
      <c r="I9881">
        <v>4.4040000000000003E-4</v>
      </c>
      <c r="J9881">
        <v>10</v>
      </c>
      <c r="K9881" t="s">
        <v>269</v>
      </c>
      <c r="L9881">
        <v>1</v>
      </c>
      <c r="M9881">
        <v>49771.406000000003</v>
      </c>
      <c r="N9881">
        <v>1</v>
      </c>
      <c r="O9881">
        <v>1987.4190000000001</v>
      </c>
      <c r="P9881" t="s">
        <v>526</v>
      </c>
      <c r="Q9881" t="s">
        <v>527</v>
      </c>
      <c r="R9881">
        <v>1.78</v>
      </c>
      <c r="T9881" t="s">
        <v>2328</v>
      </c>
      <c r="U9881">
        <v>20210603</v>
      </c>
      <c r="V9881">
        <v>3.993E-2</v>
      </c>
      <c r="W9881" t="s">
        <v>2330</v>
      </c>
    </row>
    <row r="9882" spans="1:23" x14ac:dyDescent="0.25">
      <c r="A9882" t="s">
        <v>2102</v>
      </c>
      <c r="B9882" s="59">
        <v>44350</v>
      </c>
      <c r="C9882" t="s">
        <v>436</v>
      </c>
      <c r="D9882" t="s">
        <v>115</v>
      </c>
      <c r="E9882" t="s">
        <v>436</v>
      </c>
      <c r="F9882" t="s">
        <v>525</v>
      </c>
      <c r="G9882">
        <v>1</v>
      </c>
      <c r="H9882" s="59">
        <v>44350</v>
      </c>
      <c r="I9882">
        <v>7.0010000000000005E-4</v>
      </c>
      <c r="J9882">
        <v>10</v>
      </c>
      <c r="K9882" t="s">
        <v>269</v>
      </c>
      <c r="L9882">
        <v>1</v>
      </c>
      <c r="M9882">
        <v>48738.324000000001</v>
      </c>
      <c r="N9882">
        <v>1</v>
      </c>
      <c r="O9882">
        <v>2878.3339999999998</v>
      </c>
      <c r="P9882" t="s">
        <v>526</v>
      </c>
      <c r="Q9882" t="s">
        <v>527</v>
      </c>
      <c r="R9882">
        <v>1.78</v>
      </c>
      <c r="T9882" t="s">
        <v>2328</v>
      </c>
      <c r="U9882">
        <v>20210603</v>
      </c>
      <c r="V9882">
        <v>5.9060000000000001E-2</v>
      </c>
      <c r="W9882" t="s">
        <v>2330</v>
      </c>
    </row>
    <row r="9883" spans="1:23" x14ac:dyDescent="0.25">
      <c r="A9883" t="s">
        <v>2103</v>
      </c>
      <c r="B9883" s="59">
        <v>44350</v>
      </c>
      <c r="C9883" t="s">
        <v>436</v>
      </c>
      <c r="D9883" t="s">
        <v>115</v>
      </c>
      <c r="E9883" t="s">
        <v>436</v>
      </c>
      <c r="F9883" t="s">
        <v>525</v>
      </c>
      <c r="G9883">
        <v>1</v>
      </c>
      <c r="H9883" s="59">
        <v>44350</v>
      </c>
      <c r="I9883">
        <v>1.093E-3</v>
      </c>
      <c r="J9883">
        <v>10</v>
      </c>
      <c r="K9883" t="s">
        <v>269</v>
      </c>
      <c r="L9883">
        <v>1</v>
      </c>
      <c r="M9883">
        <v>54124.483999999997</v>
      </c>
      <c r="N9883">
        <v>1</v>
      </c>
      <c r="O9883">
        <v>4762.1289999999999</v>
      </c>
      <c r="P9883" t="s">
        <v>526</v>
      </c>
      <c r="Q9883" t="s">
        <v>527</v>
      </c>
      <c r="R9883">
        <v>1.78</v>
      </c>
      <c r="T9883" t="s">
        <v>2328</v>
      </c>
      <c r="U9883">
        <v>20210603</v>
      </c>
      <c r="V9883">
        <v>8.7980000000000003E-2</v>
      </c>
      <c r="W9883" t="s">
        <v>2330</v>
      </c>
    </row>
    <row r="9884" spans="1:23" x14ac:dyDescent="0.25">
      <c r="A9884" t="s">
        <v>2104</v>
      </c>
      <c r="B9884" s="59">
        <v>44350</v>
      </c>
      <c r="C9884" t="s">
        <v>436</v>
      </c>
      <c r="D9884" t="s">
        <v>115</v>
      </c>
      <c r="E9884" t="s">
        <v>436</v>
      </c>
      <c r="F9884" t="s">
        <v>525</v>
      </c>
      <c r="G9884">
        <v>1</v>
      </c>
      <c r="H9884" s="59">
        <v>44350</v>
      </c>
      <c r="I9884">
        <v>1.9E-3</v>
      </c>
      <c r="J9884">
        <v>10</v>
      </c>
      <c r="K9884" t="s">
        <v>269</v>
      </c>
      <c r="L9884">
        <v>1</v>
      </c>
      <c r="M9884">
        <v>51676.949000000001</v>
      </c>
      <c r="N9884">
        <v>1</v>
      </c>
      <c r="O9884">
        <v>7619.7489999999998</v>
      </c>
      <c r="P9884" t="s">
        <v>526</v>
      </c>
      <c r="Q9884" t="s">
        <v>527</v>
      </c>
      <c r="R9884">
        <v>1.78</v>
      </c>
      <c r="T9884" t="s">
        <v>2328</v>
      </c>
      <c r="U9884">
        <v>20210603</v>
      </c>
      <c r="V9884">
        <v>0.1474</v>
      </c>
      <c r="W9884" t="s">
        <v>2330</v>
      </c>
    </row>
    <row r="9885" spans="1:23" x14ac:dyDescent="0.25">
      <c r="A9885" t="s">
        <v>2105</v>
      </c>
      <c r="B9885" s="59">
        <v>44350</v>
      </c>
      <c r="C9885" t="s">
        <v>436</v>
      </c>
      <c r="D9885" t="s">
        <v>115</v>
      </c>
      <c r="E9885" t="s">
        <v>436</v>
      </c>
      <c r="F9885" t="s">
        <v>525</v>
      </c>
      <c r="G9885">
        <v>1</v>
      </c>
      <c r="H9885" s="59">
        <v>44350</v>
      </c>
      <c r="I9885">
        <v>0</v>
      </c>
      <c r="J9885">
        <v>10</v>
      </c>
      <c r="K9885" t="s">
        <v>269</v>
      </c>
      <c r="L9885">
        <v>1</v>
      </c>
      <c r="M9885">
        <v>47691.3</v>
      </c>
      <c r="N9885">
        <v>1</v>
      </c>
      <c r="O9885">
        <v>0</v>
      </c>
      <c r="P9885" t="s">
        <v>526</v>
      </c>
      <c r="Q9885" t="s">
        <v>527</v>
      </c>
      <c r="R9885" t="s">
        <v>233</v>
      </c>
      <c r="T9885" t="s">
        <v>2328</v>
      </c>
      <c r="U9885">
        <v>20210603</v>
      </c>
      <c r="V9885">
        <v>0</v>
      </c>
      <c r="W9885" t="s">
        <v>2330</v>
      </c>
    </row>
    <row r="9886" spans="1:23" x14ac:dyDescent="0.25">
      <c r="A9886" t="s">
        <v>2106</v>
      </c>
      <c r="B9886" s="59">
        <v>44350</v>
      </c>
      <c r="C9886" t="s">
        <v>436</v>
      </c>
      <c r="D9886" t="s">
        <v>115</v>
      </c>
      <c r="E9886" t="s">
        <v>436</v>
      </c>
      <c r="F9886" t="s">
        <v>525</v>
      </c>
      <c r="G9886">
        <v>1</v>
      </c>
      <c r="H9886" s="59">
        <v>44350</v>
      </c>
      <c r="I9886">
        <v>3.1250000000000002E-3</v>
      </c>
      <c r="J9886">
        <v>10</v>
      </c>
      <c r="K9886" t="s">
        <v>269</v>
      </c>
      <c r="L9886">
        <v>1</v>
      </c>
      <c r="M9886">
        <v>44988.472999999998</v>
      </c>
      <c r="N9886">
        <v>1</v>
      </c>
      <c r="O9886">
        <v>10691.563</v>
      </c>
      <c r="P9886" t="s">
        <v>526</v>
      </c>
      <c r="Q9886" t="s">
        <v>527</v>
      </c>
      <c r="R9886">
        <v>1.78</v>
      </c>
      <c r="T9886" t="s">
        <v>2328</v>
      </c>
      <c r="U9886">
        <v>20210603</v>
      </c>
      <c r="V9886">
        <v>0.23769999999999999</v>
      </c>
      <c r="W9886" t="s">
        <v>2330</v>
      </c>
    </row>
    <row r="9887" spans="1:23" x14ac:dyDescent="0.25">
      <c r="A9887" t="s">
        <v>2107</v>
      </c>
      <c r="B9887" s="59">
        <v>44350</v>
      </c>
      <c r="C9887" t="s">
        <v>436</v>
      </c>
      <c r="D9887" t="s">
        <v>115</v>
      </c>
      <c r="E9887" t="s">
        <v>436</v>
      </c>
      <c r="F9887" t="s">
        <v>525</v>
      </c>
      <c r="G9887">
        <v>1</v>
      </c>
      <c r="H9887" s="59">
        <v>44350</v>
      </c>
      <c r="I9887">
        <v>4.8900000000000002E-3</v>
      </c>
      <c r="J9887">
        <v>10</v>
      </c>
      <c r="K9887" t="s">
        <v>269</v>
      </c>
      <c r="L9887">
        <v>1</v>
      </c>
      <c r="M9887">
        <v>59167.875</v>
      </c>
      <c r="N9887">
        <v>1</v>
      </c>
      <c r="O9887">
        <v>21750.035</v>
      </c>
      <c r="P9887" t="s">
        <v>526</v>
      </c>
      <c r="Q9887" t="s">
        <v>527</v>
      </c>
      <c r="R9887">
        <v>1.78</v>
      </c>
      <c r="T9887" t="s">
        <v>2328</v>
      </c>
      <c r="U9887">
        <v>20210603</v>
      </c>
      <c r="V9887">
        <v>0.36759999999999998</v>
      </c>
      <c r="W9887" t="s">
        <v>2330</v>
      </c>
    </row>
    <row r="9888" spans="1:23" x14ac:dyDescent="0.25">
      <c r="A9888" t="s">
        <v>2108</v>
      </c>
      <c r="B9888" s="59">
        <v>44350</v>
      </c>
      <c r="C9888" t="s">
        <v>436</v>
      </c>
      <c r="D9888" t="s">
        <v>115</v>
      </c>
      <c r="E9888" t="s">
        <v>436</v>
      </c>
      <c r="F9888" t="s">
        <v>525</v>
      </c>
      <c r="G9888">
        <v>1</v>
      </c>
      <c r="H9888" s="59">
        <v>44350</v>
      </c>
      <c r="I9888">
        <v>8.3899999999999999E-3</v>
      </c>
      <c r="J9888">
        <v>10</v>
      </c>
      <c r="K9888" t="s">
        <v>269</v>
      </c>
      <c r="L9888">
        <v>1</v>
      </c>
      <c r="M9888">
        <v>50984.163999999997</v>
      </c>
      <c r="N9888">
        <v>1</v>
      </c>
      <c r="O9888">
        <v>31876.993999999999</v>
      </c>
      <c r="P9888" t="s">
        <v>526</v>
      </c>
      <c r="Q9888" t="s">
        <v>527</v>
      </c>
      <c r="R9888">
        <v>1.78</v>
      </c>
      <c r="T9888" t="s">
        <v>2328</v>
      </c>
      <c r="U9888">
        <v>20210603</v>
      </c>
      <c r="V9888">
        <v>0.62519999999999998</v>
      </c>
      <c r="W9888" t="s">
        <v>2330</v>
      </c>
    </row>
    <row r="9889" spans="1:23" x14ac:dyDescent="0.25">
      <c r="A9889" t="s">
        <v>2109</v>
      </c>
      <c r="B9889" s="59">
        <v>44350</v>
      </c>
      <c r="C9889" t="s">
        <v>436</v>
      </c>
      <c r="D9889" t="s">
        <v>115</v>
      </c>
      <c r="E9889" t="s">
        <v>436</v>
      </c>
      <c r="F9889" t="s">
        <v>525</v>
      </c>
      <c r="G9889">
        <v>1</v>
      </c>
      <c r="H9889" s="59">
        <v>44350</v>
      </c>
      <c r="I9889">
        <v>1.329E-2</v>
      </c>
      <c r="J9889">
        <v>10</v>
      </c>
      <c r="K9889" t="s">
        <v>269</v>
      </c>
      <c r="L9889">
        <v>1</v>
      </c>
      <c r="M9889">
        <v>54003.608999999997</v>
      </c>
      <c r="N9889">
        <v>1</v>
      </c>
      <c r="O9889">
        <v>53259.961000000003</v>
      </c>
      <c r="P9889" t="s">
        <v>526</v>
      </c>
      <c r="Q9889" t="s">
        <v>527</v>
      </c>
      <c r="R9889">
        <v>1.78</v>
      </c>
      <c r="T9889" t="s">
        <v>2328</v>
      </c>
      <c r="U9889">
        <v>20210603</v>
      </c>
      <c r="V9889">
        <v>0.98619999999999997</v>
      </c>
      <c r="W9889" t="s">
        <v>2330</v>
      </c>
    </row>
    <row r="9890" spans="1:23" x14ac:dyDescent="0.25">
      <c r="A9890" t="s">
        <v>2110</v>
      </c>
      <c r="B9890" s="59">
        <v>44350</v>
      </c>
      <c r="C9890" t="s">
        <v>436</v>
      </c>
      <c r="D9890" t="s">
        <v>115</v>
      </c>
      <c r="E9890" t="s">
        <v>436</v>
      </c>
      <c r="F9890" t="s">
        <v>525</v>
      </c>
      <c r="G9890">
        <v>1</v>
      </c>
      <c r="H9890" s="59">
        <v>44350</v>
      </c>
      <c r="I9890">
        <v>2.0449999999999999E-2</v>
      </c>
      <c r="J9890">
        <v>10</v>
      </c>
      <c r="K9890" t="s">
        <v>269</v>
      </c>
      <c r="L9890">
        <v>1</v>
      </c>
      <c r="M9890">
        <v>48900.23</v>
      </c>
      <c r="N9890">
        <v>1</v>
      </c>
      <c r="O9890">
        <v>73969.281000000003</v>
      </c>
      <c r="P9890" t="s">
        <v>526</v>
      </c>
      <c r="Q9890" t="s">
        <v>527</v>
      </c>
      <c r="R9890">
        <v>1.78</v>
      </c>
      <c r="T9890" t="s">
        <v>2328</v>
      </c>
      <c r="U9890">
        <v>20210603</v>
      </c>
      <c r="V9890">
        <v>1.5129999999999999</v>
      </c>
      <c r="W9890" t="s">
        <v>2330</v>
      </c>
    </row>
    <row r="9891" spans="1:23" x14ac:dyDescent="0.25">
      <c r="A9891" t="s">
        <v>2111</v>
      </c>
      <c r="B9891" s="59">
        <v>44350</v>
      </c>
      <c r="C9891" t="s">
        <v>436</v>
      </c>
      <c r="D9891" t="s">
        <v>115</v>
      </c>
      <c r="E9891" t="s">
        <v>436</v>
      </c>
      <c r="F9891" t="s">
        <v>525</v>
      </c>
      <c r="G9891">
        <v>1</v>
      </c>
      <c r="H9891" s="59">
        <v>44350</v>
      </c>
      <c r="I9891">
        <v>3.1629999999999998E-2</v>
      </c>
      <c r="J9891">
        <v>10</v>
      </c>
      <c r="K9891" t="s">
        <v>269</v>
      </c>
      <c r="L9891">
        <v>1</v>
      </c>
      <c r="M9891">
        <v>42585.300999999999</v>
      </c>
      <c r="N9891">
        <v>1</v>
      </c>
      <c r="O9891">
        <v>99452.656000000003</v>
      </c>
      <c r="P9891" t="s">
        <v>526</v>
      </c>
      <c r="Q9891" t="s">
        <v>527</v>
      </c>
      <c r="R9891">
        <v>1.78</v>
      </c>
      <c r="T9891" t="s">
        <v>2328</v>
      </c>
      <c r="U9891">
        <v>20210603</v>
      </c>
      <c r="V9891">
        <v>2.335</v>
      </c>
      <c r="W9891" t="s">
        <v>2330</v>
      </c>
    </row>
    <row r="9892" spans="1:23" x14ac:dyDescent="0.25">
      <c r="A9892" t="s">
        <v>2112</v>
      </c>
      <c r="B9892" s="59">
        <v>44350</v>
      </c>
      <c r="C9892" t="s">
        <v>436</v>
      </c>
      <c r="D9892" t="s">
        <v>115</v>
      </c>
      <c r="E9892" t="s">
        <v>436</v>
      </c>
      <c r="F9892" t="s">
        <v>525</v>
      </c>
      <c r="G9892">
        <v>1</v>
      </c>
      <c r="H9892" s="59">
        <v>44350</v>
      </c>
      <c r="I9892">
        <v>0</v>
      </c>
      <c r="J9892">
        <v>10</v>
      </c>
      <c r="K9892" t="s">
        <v>269</v>
      </c>
      <c r="L9892">
        <v>1</v>
      </c>
      <c r="M9892">
        <v>52801.879000000001</v>
      </c>
      <c r="N9892">
        <v>1</v>
      </c>
      <c r="O9892">
        <v>80.674999999999997</v>
      </c>
      <c r="P9892" t="s">
        <v>526</v>
      </c>
      <c r="Q9892" t="s">
        <v>527</v>
      </c>
      <c r="R9892">
        <v>1.79</v>
      </c>
      <c r="T9892" t="s">
        <v>2328</v>
      </c>
      <c r="U9892">
        <v>20210603</v>
      </c>
      <c r="V9892">
        <v>1.5280000000000001E-3</v>
      </c>
      <c r="W9892" t="s">
        <v>2330</v>
      </c>
    </row>
    <row r="9893" spans="1:23" x14ac:dyDescent="0.25">
      <c r="A9893" t="s">
        <v>2113</v>
      </c>
      <c r="B9893" s="59">
        <v>44350</v>
      </c>
      <c r="C9893" t="s">
        <v>436</v>
      </c>
      <c r="D9893" t="s">
        <v>115</v>
      </c>
      <c r="E9893" t="s">
        <v>436</v>
      </c>
      <c r="F9893" t="s">
        <v>525</v>
      </c>
      <c r="G9893">
        <v>1</v>
      </c>
      <c r="H9893" s="59">
        <v>44350</v>
      </c>
      <c r="I9893">
        <v>4.6879999999999998E-2</v>
      </c>
      <c r="J9893">
        <v>10</v>
      </c>
      <c r="K9893" t="s">
        <v>269</v>
      </c>
      <c r="L9893">
        <v>1</v>
      </c>
      <c r="M9893">
        <v>47958.785000000003</v>
      </c>
      <c r="N9893">
        <v>1</v>
      </c>
      <c r="O9893">
        <v>165738.28099999999</v>
      </c>
      <c r="P9893" t="s">
        <v>526</v>
      </c>
      <c r="Q9893" t="s">
        <v>527</v>
      </c>
      <c r="R9893">
        <v>1.78</v>
      </c>
      <c r="T9893" t="s">
        <v>2328</v>
      </c>
      <c r="U9893">
        <v>20210603</v>
      </c>
      <c r="V9893">
        <v>3.456</v>
      </c>
      <c r="W9893" t="s">
        <v>2330</v>
      </c>
    </row>
    <row r="9894" spans="1:23" x14ac:dyDescent="0.25">
      <c r="A9894" t="s">
        <v>2114</v>
      </c>
      <c r="B9894" s="59">
        <v>44350</v>
      </c>
      <c r="C9894" t="s">
        <v>436</v>
      </c>
      <c r="D9894" t="s">
        <v>115</v>
      </c>
      <c r="E9894" t="s">
        <v>436</v>
      </c>
      <c r="F9894" t="s">
        <v>525</v>
      </c>
      <c r="G9894">
        <v>1</v>
      </c>
      <c r="H9894" s="59">
        <v>44350</v>
      </c>
      <c r="I9894">
        <v>7.3959999999999998E-2</v>
      </c>
      <c r="J9894">
        <v>10</v>
      </c>
      <c r="K9894" t="s">
        <v>269</v>
      </c>
      <c r="L9894">
        <v>1</v>
      </c>
      <c r="M9894">
        <v>47212.968999999997</v>
      </c>
      <c r="N9894">
        <v>1</v>
      </c>
      <c r="O9894">
        <v>257030.625</v>
      </c>
      <c r="P9894" t="s">
        <v>526</v>
      </c>
      <c r="Q9894" t="s">
        <v>527</v>
      </c>
      <c r="R9894">
        <v>1.78</v>
      </c>
      <c r="T9894" t="s">
        <v>2328</v>
      </c>
      <c r="U9894">
        <v>20210603</v>
      </c>
      <c r="V9894">
        <v>5.444</v>
      </c>
      <c r="W9894" t="s">
        <v>2330</v>
      </c>
    </row>
    <row r="9895" spans="1:23" x14ac:dyDescent="0.25">
      <c r="A9895" t="s">
        <v>2115</v>
      </c>
      <c r="B9895" s="59">
        <v>44350</v>
      </c>
      <c r="C9895" t="s">
        <v>436</v>
      </c>
      <c r="D9895" t="s">
        <v>115</v>
      </c>
      <c r="E9895" t="s">
        <v>436</v>
      </c>
      <c r="F9895" t="s">
        <v>525</v>
      </c>
      <c r="G9895">
        <v>1</v>
      </c>
      <c r="H9895" s="59">
        <v>44350</v>
      </c>
      <c r="I9895">
        <v>0.121</v>
      </c>
      <c r="J9895">
        <v>10</v>
      </c>
      <c r="K9895" t="s">
        <v>269</v>
      </c>
      <c r="L9895">
        <v>1</v>
      </c>
      <c r="M9895">
        <v>40581.980000000003</v>
      </c>
      <c r="N9895">
        <v>1</v>
      </c>
      <c r="O9895">
        <v>360908.71899999998</v>
      </c>
      <c r="P9895" t="s">
        <v>526</v>
      </c>
      <c r="Q9895" t="s">
        <v>527</v>
      </c>
      <c r="R9895">
        <v>1.78</v>
      </c>
      <c r="T9895" t="s">
        <v>2328</v>
      </c>
      <c r="U9895">
        <v>20210603</v>
      </c>
      <c r="V9895">
        <v>8.8930000000000007</v>
      </c>
      <c r="W9895" t="s">
        <v>2330</v>
      </c>
    </row>
    <row r="9896" spans="1:23" x14ac:dyDescent="0.25">
      <c r="A9896" t="s">
        <v>2116</v>
      </c>
      <c r="B9896" s="59">
        <v>44350</v>
      </c>
      <c r="C9896" t="s">
        <v>436</v>
      </c>
      <c r="D9896" t="s">
        <v>115</v>
      </c>
      <c r="E9896" t="s">
        <v>436</v>
      </c>
      <c r="F9896" t="s">
        <v>525</v>
      </c>
      <c r="G9896">
        <v>1</v>
      </c>
      <c r="H9896" s="59">
        <v>44350</v>
      </c>
      <c r="I9896">
        <v>0.16239999999999999</v>
      </c>
      <c r="J9896">
        <v>10</v>
      </c>
      <c r="K9896" t="s">
        <v>269</v>
      </c>
      <c r="L9896">
        <v>1</v>
      </c>
      <c r="M9896">
        <v>38536.934000000001</v>
      </c>
      <c r="N9896">
        <v>1</v>
      </c>
      <c r="O9896">
        <v>459310.75</v>
      </c>
      <c r="P9896" t="s">
        <v>526</v>
      </c>
      <c r="Q9896" t="s">
        <v>527</v>
      </c>
      <c r="R9896">
        <v>1.78</v>
      </c>
      <c r="T9896" t="s">
        <v>2328</v>
      </c>
      <c r="U9896">
        <v>20210603</v>
      </c>
      <c r="V9896">
        <v>11.92</v>
      </c>
      <c r="W9896" t="s">
        <v>2330</v>
      </c>
    </row>
    <row r="9897" spans="1:23" x14ac:dyDescent="0.25">
      <c r="A9897" t="s">
        <v>2117</v>
      </c>
      <c r="B9897" s="59">
        <v>44350</v>
      </c>
      <c r="C9897" t="s">
        <v>436</v>
      </c>
      <c r="D9897" t="s">
        <v>115</v>
      </c>
      <c r="E9897" t="s">
        <v>436</v>
      </c>
      <c r="F9897" t="s">
        <v>525</v>
      </c>
      <c r="G9897">
        <v>1</v>
      </c>
      <c r="H9897" s="59">
        <v>44350</v>
      </c>
      <c r="I9897">
        <v>0.25069999999999998</v>
      </c>
      <c r="J9897">
        <v>10</v>
      </c>
      <c r="K9897" t="s">
        <v>269</v>
      </c>
      <c r="L9897">
        <v>1</v>
      </c>
      <c r="M9897">
        <v>37985.875</v>
      </c>
      <c r="N9897">
        <v>1</v>
      </c>
      <c r="O9897">
        <v>697123.06299999997</v>
      </c>
      <c r="P9897" t="s">
        <v>526</v>
      </c>
      <c r="Q9897" t="s">
        <v>527</v>
      </c>
      <c r="R9897">
        <v>1.79</v>
      </c>
      <c r="T9897" t="s">
        <v>2328</v>
      </c>
      <c r="U9897">
        <v>20210603</v>
      </c>
      <c r="V9897">
        <v>18.350000000000001</v>
      </c>
      <c r="W9897" t="s">
        <v>2330</v>
      </c>
    </row>
    <row r="9898" spans="1:23" x14ac:dyDescent="0.25">
      <c r="A9898" t="s">
        <v>2118</v>
      </c>
      <c r="B9898" s="59">
        <v>44350</v>
      </c>
      <c r="C9898" t="s">
        <v>436</v>
      </c>
      <c r="D9898" t="s">
        <v>115</v>
      </c>
      <c r="E9898" t="s">
        <v>436</v>
      </c>
      <c r="F9898" t="s">
        <v>525</v>
      </c>
      <c r="G9898">
        <v>1</v>
      </c>
      <c r="H9898" s="59">
        <v>44350</v>
      </c>
      <c r="I9898">
        <v>1.627E-4</v>
      </c>
      <c r="J9898">
        <v>10</v>
      </c>
      <c r="K9898" t="s">
        <v>269</v>
      </c>
      <c r="L9898">
        <v>1</v>
      </c>
      <c r="M9898">
        <v>49932.004000000001</v>
      </c>
      <c r="N9898">
        <v>1</v>
      </c>
      <c r="O9898">
        <v>972.64499999999998</v>
      </c>
      <c r="P9898" t="s">
        <v>526</v>
      </c>
      <c r="Q9898" t="s">
        <v>527</v>
      </c>
      <c r="R9898">
        <v>1.78</v>
      </c>
      <c r="T9898" t="s">
        <v>2328</v>
      </c>
      <c r="U9898">
        <v>20210603</v>
      </c>
      <c r="V9898">
        <v>1.9480000000000001E-2</v>
      </c>
      <c r="W9898" t="s">
        <v>2330</v>
      </c>
    </row>
    <row r="9899" spans="1:23" x14ac:dyDescent="0.25">
      <c r="A9899" t="s">
        <v>2119</v>
      </c>
      <c r="B9899" s="59">
        <v>44350</v>
      </c>
      <c r="C9899" t="s">
        <v>436</v>
      </c>
      <c r="D9899" t="s">
        <v>115</v>
      </c>
      <c r="E9899" t="s">
        <v>436</v>
      </c>
      <c r="F9899" t="s">
        <v>525</v>
      </c>
      <c r="G9899">
        <v>1</v>
      </c>
      <c r="H9899" s="59">
        <v>44350</v>
      </c>
      <c r="I9899">
        <v>2.6600000000000001E-4</v>
      </c>
      <c r="J9899">
        <v>10</v>
      </c>
      <c r="K9899" t="s">
        <v>269</v>
      </c>
      <c r="L9899">
        <v>1</v>
      </c>
      <c r="M9899">
        <v>51066.457000000002</v>
      </c>
      <c r="N9899">
        <v>1</v>
      </c>
      <c r="O9899">
        <v>1383.3610000000001</v>
      </c>
      <c r="P9899" t="s">
        <v>526</v>
      </c>
      <c r="Q9899" t="s">
        <v>527</v>
      </c>
      <c r="R9899">
        <v>1.78</v>
      </c>
      <c r="T9899" t="s">
        <v>2328</v>
      </c>
      <c r="U9899">
        <v>20210603</v>
      </c>
      <c r="V9899">
        <v>2.7089999999999999E-2</v>
      </c>
      <c r="W9899" t="s">
        <v>2330</v>
      </c>
    </row>
    <row r="9900" spans="1:23" x14ac:dyDescent="0.25">
      <c r="A9900" t="s">
        <v>2120</v>
      </c>
      <c r="B9900" s="59">
        <v>44350</v>
      </c>
      <c r="C9900" t="s">
        <v>436</v>
      </c>
      <c r="D9900" t="s">
        <v>115</v>
      </c>
      <c r="E9900" t="s">
        <v>436</v>
      </c>
      <c r="F9900" t="s">
        <v>525</v>
      </c>
      <c r="G9900">
        <v>1</v>
      </c>
      <c r="H9900" s="59">
        <v>44350</v>
      </c>
      <c r="I9900">
        <v>4.7629999999999998E-4</v>
      </c>
      <c r="J9900">
        <v>10</v>
      </c>
      <c r="K9900" t="s">
        <v>269</v>
      </c>
      <c r="L9900">
        <v>1</v>
      </c>
      <c r="M9900">
        <v>51178.906000000003</v>
      </c>
      <c r="N9900">
        <v>1</v>
      </c>
      <c r="O9900">
        <v>2178.9520000000002</v>
      </c>
      <c r="P9900" t="s">
        <v>526</v>
      </c>
      <c r="Q9900" t="s">
        <v>527</v>
      </c>
      <c r="R9900">
        <v>1.78</v>
      </c>
      <c r="T9900" t="s">
        <v>2328</v>
      </c>
      <c r="U9900">
        <v>20210603</v>
      </c>
      <c r="V9900">
        <v>4.258E-2</v>
      </c>
      <c r="W9900" t="s">
        <v>2330</v>
      </c>
    </row>
    <row r="9901" spans="1:23" x14ac:dyDescent="0.25">
      <c r="A9901" t="s">
        <v>2121</v>
      </c>
      <c r="B9901" s="59">
        <v>44350</v>
      </c>
      <c r="C9901" t="s">
        <v>436</v>
      </c>
      <c r="D9901" t="s">
        <v>115</v>
      </c>
      <c r="E9901" t="s">
        <v>436</v>
      </c>
      <c r="F9901" t="s">
        <v>525</v>
      </c>
      <c r="G9901">
        <v>1</v>
      </c>
      <c r="H9901" s="59">
        <v>44350</v>
      </c>
      <c r="I9901">
        <v>7.3979999999999998E-4</v>
      </c>
      <c r="J9901">
        <v>10</v>
      </c>
      <c r="K9901" t="s">
        <v>269</v>
      </c>
      <c r="L9901">
        <v>1</v>
      </c>
      <c r="M9901">
        <v>48020.690999999999</v>
      </c>
      <c r="N9901">
        <v>1</v>
      </c>
      <c r="O9901">
        <v>2976.1460000000002</v>
      </c>
      <c r="P9901" t="s">
        <v>526</v>
      </c>
      <c r="Q9901" t="s">
        <v>527</v>
      </c>
      <c r="R9901">
        <v>1.78</v>
      </c>
      <c r="T9901" t="s">
        <v>2328</v>
      </c>
      <c r="U9901">
        <v>20210603</v>
      </c>
      <c r="V9901">
        <v>6.198E-2</v>
      </c>
      <c r="W9901" t="s">
        <v>2330</v>
      </c>
    </row>
    <row r="9902" spans="1:23" x14ac:dyDescent="0.25">
      <c r="A9902" t="s">
        <v>2122</v>
      </c>
      <c r="B9902" s="59">
        <v>44350</v>
      </c>
      <c r="C9902" t="s">
        <v>436</v>
      </c>
      <c r="D9902" t="s">
        <v>115</v>
      </c>
      <c r="E9902" t="s">
        <v>436</v>
      </c>
      <c r="F9902" t="s">
        <v>525</v>
      </c>
      <c r="G9902">
        <v>1</v>
      </c>
      <c r="H9902" s="59">
        <v>44350</v>
      </c>
      <c r="I9902">
        <v>1.175E-3</v>
      </c>
      <c r="J9902">
        <v>10</v>
      </c>
      <c r="K9902" t="s">
        <v>269</v>
      </c>
      <c r="L9902">
        <v>1</v>
      </c>
      <c r="M9902">
        <v>55718.042999999998</v>
      </c>
      <c r="N9902">
        <v>1</v>
      </c>
      <c r="O9902">
        <v>5237.7839999999997</v>
      </c>
      <c r="P9902" t="s">
        <v>526</v>
      </c>
      <c r="Q9902" t="s">
        <v>527</v>
      </c>
      <c r="R9902">
        <v>1.78</v>
      </c>
      <c r="T9902" t="s">
        <v>2328</v>
      </c>
      <c r="U9902">
        <v>20210603</v>
      </c>
      <c r="V9902">
        <v>9.4009999999999996E-2</v>
      </c>
      <c r="W9902" t="s">
        <v>2330</v>
      </c>
    </row>
    <row r="9903" spans="1:23" x14ac:dyDescent="0.25">
      <c r="A9903" t="s">
        <v>2123</v>
      </c>
      <c r="B9903" s="59">
        <v>44350</v>
      </c>
      <c r="C9903" t="s">
        <v>436</v>
      </c>
      <c r="D9903" t="s">
        <v>115</v>
      </c>
      <c r="E9903" t="s">
        <v>436</v>
      </c>
      <c r="F9903" t="s">
        <v>525</v>
      </c>
      <c r="G9903">
        <v>1</v>
      </c>
      <c r="H9903" s="59">
        <v>44350</v>
      </c>
      <c r="I9903">
        <v>1.967E-3</v>
      </c>
      <c r="J9903">
        <v>10</v>
      </c>
      <c r="K9903" t="s">
        <v>269</v>
      </c>
      <c r="L9903">
        <v>1</v>
      </c>
      <c r="M9903">
        <v>51347.137000000002</v>
      </c>
      <c r="N9903">
        <v>1</v>
      </c>
      <c r="O9903">
        <v>7820.8980000000001</v>
      </c>
      <c r="P9903" t="s">
        <v>526</v>
      </c>
      <c r="Q9903" t="s">
        <v>527</v>
      </c>
      <c r="R9903">
        <v>1.78</v>
      </c>
      <c r="T9903" t="s">
        <v>2328</v>
      </c>
      <c r="U9903">
        <v>20210603</v>
      </c>
      <c r="V9903">
        <v>0.15229999999999999</v>
      </c>
      <c r="W9903" t="s">
        <v>2330</v>
      </c>
    </row>
    <row r="9904" spans="1:23" x14ac:dyDescent="0.25">
      <c r="A9904" t="s">
        <v>2124</v>
      </c>
      <c r="B9904" s="59">
        <v>44350</v>
      </c>
      <c r="C9904" t="s">
        <v>436</v>
      </c>
      <c r="D9904" t="s">
        <v>115</v>
      </c>
      <c r="E9904" t="s">
        <v>436</v>
      </c>
      <c r="F9904" t="s">
        <v>525</v>
      </c>
      <c r="G9904">
        <v>1</v>
      </c>
      <c r="H9904" s="59">
        <v>44350</v>
      </c>
      <c r="I9904">
        <v>0</v>
      </c>
      <c r="J9904">
        <v>10</v>
      </c>
      <c r="K9904" t="s">
        <v>269</v>
      </c>
      <c r="L9904">
        <v>1</v>
      </c>
      <c r="M9904">
        <v>51132.633000000002</v>
      </c>
      <c r="N9904">
        <v>1</v>
      </c>
      <c r="O9904">
        <v>41.360999999999997</v>
      </c>
      <c r="P9904" t="s">
        <v>526</v>
      </c>
      <c r="Q9904" t="s">
        <v>527</v>
      </c>
      <c r="R9904">
        <v>1.78</v>
      </c>
      <c r="T9904" t="s">
        <v>2328</v>
      </c>
      <c r="U9904">
        <v>20210603</v>
      </c>
      <c r="V9904">
        <v>8.0889999999999998E-4</v>
      </c>
      <c r="W9904" t="s">
        <v>2330</v>
      </c>
    </row>
    <row r="9905" spans="1:23" x14ac:dyDescent="0.25">
      <c r="A9905" t="s">
        <v>2125</v>
      </c>
      <c r="B9905" s="59">
        <v>44350</v>
      </c>
      <c r="C9905" t="s">
        <v>436</v>
      </c>
      <c r="D9905" t="s">
        <v>115</v>
      </c>
      <c r="E9905" t="s">
        <v>436</v>
      </c>
      <c r="F9905" t="s">
        <v>525</v>
      </c>
      <c r="G9905">
        <v>1</v>
      </c>
      <c r="H9905" s="59">
        <v>44350</v>
      </c>
      <c r="I9905">
        <v>1.4320000000000001E-4</v>
      </c>
      <c r="J9905">
        <v>10</v>
      </c>
      <c r="K9905" t="s">
        <v>269</v>
      </c>
      <c r="L9905">
        <v>1</v>
      </c>
      <c r="M9905">
        <v>51127.788999999997</v>
      </c>
      <c r="N9905">
        <v>1</v>
      </c>
      <c r="O9905">
        <v>922.28200000000004</v>
      </c>
      <c r="P9905" t="s">
        <v>526</v>
      </c>
      <c r="Q9905" t="s">
        <v>527</v>
      </c>
      <c r="R9905">
        <v>1.78</v>
      </c>
      <c r="T9905" t="s">
        <v>2328</v>
      </c>
      <c r="U9905">
        <v>20210603</v>
      </c>
      <c r="V9905">
        <v>1.804E-2</v>
      </c>
      <c r="W9905" t="s">
        <v>2330</v>
      </c>
    </row>
    <row r="9906" spans="1:23" x14ac:dyDescent="0.25">
      <c r="A9906" t="s">
        <v>2126</v>
      </c>
      <c r="B9906" s="59">
        <v>44350</v>
      </c>
      <c r="C9906" t="s">
        <v>436</v>
      </c>
      <c r="D9906" t="s">
        <v>115</v>
      </c>
      <c r="E9906" t="s">
        <v>436</v>
      </c>
      <c r="F9906" t="s">
        <v>525</v>
      </c>
      <c r="G9906">
        <v>1</v>
      </c>
      <c r="H9906" s="59">
        <v>44350</v>
      </c>
      <c r="I9906">
        <v>2.8039999999999999E-4</v>
      </c>
      <c r="J9906">
        <v>10</v>
      </c>
      <c r="K9906" t="s">
        <v>269</v>
      </c>
      <c r="L9906">
        <v>1</v>
      </c>
      <c r="M9906">
        <v>50849.913999999997</v>
      </c>
      <c r="N9906">
        <v>1</v>
      </c>
      <c r="O9906">
        <v>1431.3030000000001</v>
      </c>
      <c r="P9906" t="s">
        <v>526</v>
      </c>
      <c r="Q9906" t="s">
        <v>527</v>
      </c>
      <c r="R9906">
        <v>1.78</v>
      </c>
      <c r="T9906" t="s">
        <v>2328</v>
      </c>
      <c r="U9906">
        <v>20210603</v>
      </c>
      <c r="V9906">
        <v>2.8150000000000001E-2</v>
      </c>
      <c r="W9906" t="s">
        <v>2330</v>
      </c>
    </row>
    <row r="9907" spans="1:23" x14ac:dyDescent="0.25">
      <c r="A9907" t="s">
        <v>2127</v>
      </c>
      <c r="B9907" s="59">
        <v>44350</v>
      </c>
      <c r="C9907" t="s">
        <v>436</v>
      </c>
      <c r="D9907" t="s">
        <v>115</v>
      </c>
      <c r="E9907" t="s">
        <v>436</v>
      </c>
      <c r="F9907" t="s">
        <v>525</v>
      </c>
      <c r="G9907">
        <v>1</v>
      </c>
      <c r="H9907" s="59">
        <v>44350</v>
      </c>
      <c r="I9907">
        <v>4.6030000000000002E-4</v>
      </c>
      <c r="J9907">
        <v>10</v>
      </c>
      <c r="K9907" t="s">
        <v>269</v>
      </c>
      <c r="L9907">
        <v>1</v>
      </c>
      <c r="M9907">
        <v>52587.343999999997</v>
      </c>
      <c r="N9907">
        <v>1</v>
      </c>
      <c r="O9907">
        <v>2176.9859999999999</v>
      </c>
      <c r="P9907" t="s">
        <v>526</v>
      </c>
      <c r="Q9907" t="s">
        <v>527</v>
      </c>
      <c r="R9907">
        <v>1.78</v>
      </c>
      <c r="T9907" t="s">
        <v>2328</v>
      </c>
      <c r="U9907">
        <v>20210603</v>
      </c>
      <c r="V9907">
        <v>4.1399999999999999E-2</v>
      </c>
      <c r="W9907" t="s">
        <v>2330</v>
      </c>
    </row>
    <row r="9908" spans="1:23" x14ac:dyDescent="0.25">
      <c r="A9908" t="s">
        <v>2128</v>
      </c>
      <c r="B9908" s="59">
        <v>44350</v>
      </c>
      <c r="C9908" t="s">
        <v>436</v>
      </c>
      <c r="D9908" t="s">
        <v>115</v>
      </c>
      <c r="E9908" t="s">
        <v>436</v>
      </c>
      <c r="F9908" t="s">
        <v>525</v>
      </c>
      <c r="G9908">
        <v>1</v>
      </c>
      <c r="H9908" s="59">
        <v>44350</v>
      </c>
      <c r="I9908">
        <v>7.9339999999999999E-4</v>
      </c>
      <c r="J9908">
        <v>10</v>
      </c>
      <c r="K9908" t="s">
        <v>269</v>
      </c>
      <c r="L9908">
        <v>1</v>
      </c>
      <c r="M9908">
        <v>49951.98</v>
      </c>
      <c r="N9908">
        <v>1</v>
      </c>
      <c r="O9908">
        <v>3293.2460000000001</v>
      </c>
      <c r="P9908" t="s">
        <v>526</v>
      </c>
      <c r="Q9908" t="s">
        <v>527</v>
      </c>
      <c r="R9908">
        <v>1.78</v>
      </c>
      <c r="T9908" t="s">
        <v>2328</v>
      </c>
      <c r="U9908">
        <v>20210603</v>
      </c>
      <c r="V9908">
        <v>6.5930000000000002E-2</v>
      </c>
      <c r="W9908" t="s">
        <v>2330</v>
      </c>
    </row>
    <row r="9909" spans="1:23" x14ac:dyDescent="0.25">
      <c r="A9909" t="s">
        <v>2129</v>
      </c>
      <c r="B9909" s="59">
        <v>44350</v>
      </c>
      <c r="C9909" t="s">
        <v>436</v>
      </c>
      <c r="D9909" t="s">
        <v>115</v>
      </c>
      <c r="E9909" t="s">
        <v>436</v>
      </c>
      <c r="F9909" t="s">
        <v>525</v>
      </c>
      <c r="G9909">
        <v>1</v>
      </c>
      <c r="H9909" s="59">
        <v>44350</v>
      </c>
      <c r="I9909">
        <v>1.1620000000000001E-3</v>
      </c>
      <c r="J9909">
        <v>10</v>
      </c>
      <c r="K9909" t="s">
        <v>269</v>
      </c>
      <c r="L9909">
        <v>1</v>
      </c>
      <c r="M9909">
        <v>56069.637000000002</v>
      </c>
      <c r="N9909">
        <v>1</v>
      </c>
      <c r="O9909">
        <v>5217.1049999999996</v>
      </c>
      <c r="P9909" t="s">
        <v>526</v>
      </c>
      <c r="Q9909" t="s">
        <v>527</v>
      </c>
      <c r="R9909">
        <v>1.78</v>
      </c>
      <c r="T9909" t="s">
        <v>2328</v>
      </c>
      <c r="U9909">
        <v>20210603</v>
      </c>
      <c r="V9909">
        <v>9.3049999999999994E-2</v>
      </c>
      <c r="W9909" t="s">
        <v>2330</v>
      </c>
    </row>
    <row r="9910" spans="1:23" x14ac:dyDescent="0.25">
      <c r="A9910" t="s">
        <v>2130</v>
      </c>
      <c r="B9910" s="59">
        <v>44350</v>
      </c>
      <c r="C9910" t="s">
        <v>436</v>
      </c>
      <c r="D9910" t="s">
        <v>115</v>
      </c>
      <c r="E9910" t="s">
        <v>436</v>
      </c>
      <c r="F9910" t="s">
        <v>525</v>
      </c>
      <c r="G9910">
        <v>1</v>
      </c>
      <c r="H9910" s="59">
        <v>44350</v>
      </c>
      <c r="I9910">
        <v>2.0309999999999998E-3</v>
      </c>
      <c r="J9910">
        <v>10</v>
      </c>
      <c r="K9910" t="s">
        <v>269</v>
      </c>
      <c r="L9910">
        <v>1</v>
      </c>
      <c r="M9910">
        <v>49945.523000000001</v>
      </c>
      <c r="N9910">
        <v>1</v>
      </c>
      <c r="O9910">
        <v>7845.3940000000002</v>
      </c>
      <c r="P9910" t="s">
        <v>526</v>
      </c>
      <c r="Q9910" t="s">
        <v>527</v>
      </c>
      <c r="R9910">
        <v>1.78</v>
      </c>
      <c r="T9910" t="s">
        <v>2328</v>
      </c>
      <c r="U9910">
        <v>20210603</v>
      </c>
      <c r="V9910">
        <v>0.15709999999999999</v>
      </c>
      <c r="W9910" t="s">
        <v>2330</v>
      </c>
    </row>
    <row r="9911" spans="1:23" x14ac:dyDescent="0.25">
      <c r="A9911" t="s">
        <v>2131</v>
      </c>
      <c r="B9911" s="59">
        <v>44350</v>
      </c>
      <c r="C9911" t="s">
        <v>436</v>
      </c>
      <c r="D9911" t="s">
        <v>115</v>
      </c>
      <c r="E9911" t="s">
        <v>436</v>
      </c>
      <c r="F9911" t="s">
        <v>525</v>
      </c>
      <c r="G9911">
        <v>1</v>
      </c>
      <c r="H9911" s="59">
        <v>44350</v>
      </c>
      <c r="I9911">
        <v>0</v>
      </c>
      <c r="J9911">
        <v>10</v>
      </c>
      <c r="K9911" t="s">
        <v>269</v>
      </c>
      <c r="L9911">
        <v>1</v>
      </c>
      <c r="M9911">
        <v>52981.688000000002</v>
      </c>
      <c r="N9911">
        <v>1</v>
      </c>
      <c r="O9911">
        <v>62.165999999999997</v>
      </c>
      <c r="P9911" t="s">
        <v>526</v>
      </c>
      <c r="Q9911" t="s">
        <v>527</v>
      </c>
      <c r="R9911">
        <v>1.79</v>
      </c>
      <c r="T9911" t="s">
        <v>2328</v>
      </c>
      <c r="U9911">
        <v>20210603</v>
      </c>
      <c r="V9911">
        <v>1.173E-3</v>
      </c>
      <c r="W9911" t="s">
        <v>2330</v>
      </c>
    </row>
    <row r="9912" spans="1:23" x14ac:dyDescent="0.25">
      <c r="A9912" t="s">
        <v>2132</v>
      </c>
      <c r="B9912" s="59">
        <v>44350</v>
      </c>
      <c r="C9912" t="s">
        <v>436</v>
      </c>
      <c r="D9912" t="s">
        <v>115</v>
      </c>
      <c r="E9912" t="s">
        <v>436</v>
      </c>
      <c r="F9912" t="s">
        <v>546</v>
      </c>
      <c r="G9912">
        <v>32</v>
      </c>
      <c r="H9912" s="59">
        <v>44350</v>
      </c>
      <c r="I9912" t="s">
        <v>233</v>
      </c>
      <c r="J9912">
        <v>10</v>
      </c>
      <c r="K9912" t="s">
        <v>269</v>
      </c>
      <c r="L9912">
        <v>1</v>
      </c>
      <c r="M9912">
        <v>55188.792999999998</v>
      </c>
      <c r="N9912">
        <v>1</v>
      </c>
      <c r="O9912">
        <v>1639.91</v>
      </c>
      <c r="P9912" t="s">
        <v>526</v>
      </c>
      <c r="Q9912" t="s">
        <v>527</v>
      </c>
      <c r="R9912">
        <v>1.78</v>
      </c>
      <c r="S9912" t="s">
        <v>547</v>
      </c>
      <c r="T9912" t="s">
        <v>2328</v>
      </c>
      <c r="U9912">
        <v>20210603</v>
      </c>
      <c r="V9912">
        <v>2.971E-2</v>
      </c>
      <c r="W9912" t="s">
        <v>2330</v>
      </c>
    </row>
    <row r="9913" spans="1:23" x14ac:dyDescent="0.25">
      <c r="A9913" t="s">
        <v>2133</v>
      </c>
      <c r="B9913" s="59">
        <v>44350</v>
      </c>
      <c r="C9913" t="s">
        <v>436</v>
      </c>
      <c r="D9913" t="s">
        <v>115</v>
      </c>
      <c r="E9913" t="s">
        <v>436</v>
      </c>
      <c r="F9913" t="s">
        <v>546</v>
      </c>
      <c r="G9913">
        <v>32</v>
      </c>
      <c r="H9913" s="59">
        <v>44350</v>
      </c>
      <c r="I9913" t="s">
        <v>233</v>
      </c>
      <c r="J9913">
        <v>10</v>
      </c>
      <c r="K9913" t="s">
        <v>269</v>
      </c>
      <c r="L9913">
        <v>1</v>
      </c>
      <c r="M9913">
        <v>57970.336000000003</v>
      </c>
      <c r="N9913">
        <v>1</v>
      </c>
      <c r="O9913">
        <v>3014.3389999999999</v>
      </c>
      <c r="P9913" t="s">
        <v>526</v>
      </c>
      <c r="Q9913" t="s">
        <v>527</v>
      </c>
      <c r="R9913">
        <v>1.78</v>
      </c>
      <c r="S9913" t="s">
        <v>550</v>
      </c>
      <c r="T9913" t="s">
        <v>2328</v>
      </c>
      <c r="U9913">
        <v>20210603</v>
      </c>
      <c r="V9913">
        <v>5.1999999999999998E-2</v>
      </c>
      <c r="W9913" t="s">
        <v>2330</v>
      </c>
    </row>
    <row r="9914" spans="1:23" x14ac:dyDescent="0.25">
      <c r="A9914" t="s">
        <v>2134</v>
      </c>
      <c r="B9914" s="59">
        <v>44350</v>
      </c>
      <c r="C9914" t="s">
        <v>436</v>
      </c>
      <c r="D9914" t="s">
        <v>115</v>
      </c>
      <c r="E9914" t="s">
        <v>436</v>
      </c>
      <c r="F9914" t="s">
        <v>546</v>
      </c>
      <c r="G9914">
        <v>32</v>
      </c>
      <c r="H9914" s="59">
        <v>44350</v>
      </c>
      <c r="I9914" t="s">
        <v>233</v>
      </c>
      <c r="J9914">
        <v>10</v>
      </c>
      <c r="K9914" t="s">
        <v>269</v>
      </c>
      <c r="L9914">
        <v>1</v>
      </c>
      <c r="M9914">
        <v>55386.34</v>
      </c>
      <c r="N9914">
        <v>1</v>
      </c>
      <c r="O9914">
        <v>689.18299999999999</v>
      </c>
      <c r="P9914" t="s">
        <v>526</v>
      </c>
      <c r="Q9914" t="s">
        <v>527</v>
      </c>
      <c r="R9914">
        <v>1.78</v>
      </c>
      <c r="S9914" t="s">
        <v>552</v>
      </c>
      <c r="T9914" t="s">
        <v>2328</v>
      </c>
      <c r="U9914">
        <v>20210603</v>
      </c>
      <c r="V9914">
        <v>1.244E-2</v>
      </c>
      <c r="W9914" t="s">
        <v>2330</v>
      </c>
    </row>
    <row r="9915" spans="1:23" x14ac:dyDescent="0.25">
      <c r="A9915" t="s">
        <v>2135</v>
      </c>
      <c r="B9915" s="59">
        <v>44350</v>
      </c>
      <c r="C9915" t="s">
        <v>436</v>
      </c>
      <c r="D9915" t="s">
        <v>115</v>
      </c>
      <c r="E9915" t="s">
        <v>436</v>
      </c>
      <c r="F9915" t="s">
        <v>561</v>
      </c>
      <c r="G9915">
        <v>80</v>
      </c>
      <c r="H9915" s="59">
        <v>44350</v>
      </c>
      <c r="I9915" t="s">
        <v>233</v>
      </c>
      <c r="J9915">
        <v>10</v>
      </c>
      <c r="K9915" t="s">
        <v>269</v>
      </c>
      <c r="L9915">
        <v>1</v>
      </c>
      <c r="M9915">
        <v>42612.766000000003</v>
      </c>
      <c r="N9915">
        <v>1</v>
      </c>
      <c r="O9915">
        <v>359064.46899999998</v>
      </c>
      <c r="P9915" t="s">
        <v>526</v>
      </c>
      <c r="Q9915" t="s">
        <v>527</v>
      </c>
      <c r="R9915">
        <v>1.78</v>
      </c>
      <c r="S9915" t="s">
        <v>547</v>
      </c>
      <c r="T9915" t="s">
        <v>2328</v>
      </c>
      <c r="U9915">
        <v>20210603</v>
      </c>
      <c r="V9915">
        <v>8.4260000000000002</v>
      </c>
      <c r="W9915" t="s">
        <v>2330</v>
      </c>
    </row>
    <row r="9916" spans="1:23" x14ac:dyDescent="0.25">
      <c r="A9916" t="s">
        <v>2136</v>
      </c>
      <c r="B9916" s="59">
        <v>44350</v>
      </c>
      <c r="C9916" t="s">
        <v>436</v>
      </c>
      <c r="D9916" t="s">
        <v>115</v>
      </c>
      <c r="E9916" t="s">
        <v>436</v>
      </c>
      <c r="F9916" t="s">
        <v>561</v>
      </c>
      <c r="G9916">
        <v>80</v>
      </c>
      <c r="H9916" s="59">
        <v>44350</v>
      </c>
      <c r="I9916" t="s">
        <v>233</v>
      </c>
      <c r="J9916">
        <v>10</v>
      </c>
      <c r="K9916" t="s">
        <v>269</v>
      </c>
      <c r="L9916">
        <v>1</v>
      </c>
      <c r="M9916">
        <v>42331.137000000002</v>
      </c>
      <c r="N9916">
        <v>1</v>
      </c>
      <c r="O9916">
        <v>381339.375</v>
      </c>
      <c r="P9916" t="s">
        <v>526</v>
      </c>
      <c r="Q9916" t="s">
        <v>527</v>
      </c>
      <c r="R9916">
        <v>1.79</v>
      </c>
      <c r="S9916" t="s">
        <v>550</v>
      </c>
      <c r="T9916" t="s">
        <v>2328</v>
      </c>
      <c r="U9916">
        <v>20210603</v>
      </c>
      <c r="V9916">
        <v>9.0079999999999991</v>
      </c>
      <c r="W9916" t="s">
        <v>2330</v>
      </c>
    </row>
    <row r="9917" spans="1:23" x14ac:dyDescent="0.25">
      <c r="A9917" t="s">
        <v>2137</v>
      </c>
      <c r="B9917" s="59">
        <v>44350</v>
      </c>
      <c r="C9917" t="s">
        <v>436</v>
      </c>
      <c r="D9917" t="s">
        <v>115</v>
      </c>
      <c r="E9917" t="s">
        <v>436</v>
      </c>
      <c r="F9917" t="s">
        <v>561</v>
      </c>
      <c r="G9917">
        <v>80</v>
      </c>
      <c r="H9917" s="59">
        <v>44350</v>
      </c>
      <c r="I9917" t="s">
        <v>233</v>
      </c>
      <c r="J9917">
        <v>10</v>
      </c>
      <c r="K9917" t="s">
        <v>269</v>
      </c>
      <c r="L9917">
        <v>1</v>
      </c>
      <c r="M9917">
        <v>37496.858999999997</v>
      </c>
      <c r="N9917">
        <v>1</v>
      </c>
      <c r="O9917">
        <v>369785.43800000002</v>
      </c>
      <c r="P9917" t="s">
        <v>526</v>
      </c>
      <c r="Q9917" t="s">
        <v>527</v>
      </c>
      <c r="R9917">
        <v>1.78</v>
      </c>
      <c r="S9917" t="s">
        <v>552</v>
      </c>
      <c r="T9917" t="s">
        <v>2328</v>
      </c>
      <c r="U9917">
        <v>20210603</v>
      </c>
      <c r="V9917">
        <v>9.8620000000000001</v>
      </c>
      <c r="W9917" t="s">
        <v>2330</v>
      </c>
    </row>
    <row r="9918" spans="1:23" x14ac:dyDescent="0.25">
      <c r="A9918" t="s">
        <v>2138</v>
      </c>
      <c r="B9918" s="59">
        <v>44350</v>
      </c>
      <c r="C9918" t="s">
        <v>436</v>
      </c>
      <c r="D9918" t="s">
        <v>115</v>
      </c>
      <c r="E9918" t="s">
        <v>436</v>
      </c>
      <c r="F9918" t="s">
        <v>525</v>
      </c>
      <c r="G9918">
        <v>1</v>
      </c>
      <c r="H9918" s="59">
        <v>44350</v>
      </c>
      <c r="I9918">
        <v>0</v>
      </c>
      <c r="J9918">
        <v>10</v>
      </c>
      <c r="K9918" t="s">
        <v>269</v>
      </c>
      <c r="L9918">
        <v>1</v>
      </c>
      <c r="M9918">
        <v>47691.3</v>
      </c>
      <c r="N9918">
        <v>1</v>
      </c>
      <c r="O9918">
        <v>0</v>
      </c>
      <c r="P9918" t="s">
        <v>526</v>
      </c>
      <c r="Q9918" t="s">
        <v>527</v>
      </c>
      <c r="R9918">
        <v>1.79</v>
      </c>
      <c r="T9918" t="s">
        <v>2328</v>
      </c>
      <c r="U9918">
        <v>20210603</v>
      </c>
      <c r="V9918">
        <v>0</v>
      </c>
      <c r="W9918" t="s">
        <v>2330</v>
      </c>
    </row>
    <row r="9919" spans="1:23" x14ac:dyDescent="0.25">
      <c r="A9919" t="s">
        <v>2139</v>
      </c>
      <c r="B9919" s="59">
        <v>44350</v>
      </c>
      <c r="C9919" t="s">
        <v>436</v>
      </c>
      <c r="D9919" t="s">
        <v>115</v>
      </c>
      <c r="E9919" t="s">
        <v>436</v>
      </c>
      <c r="F9919" t="s">
        <v>525</v>
      </c>
      <c r="G9919">
        <v>1</v>
      </c>
      <c r="H9919" s="59">
        <v>44350</v>
      </c>
      <c r="I9919">
        <v>0</v>
      </c>
      <c r="J9919">
        <v>10</v>
      </c>
      <c r="K9919" t="s">
        <v>269</v>
      </c>
      <c r="L9919">
        <v>1</v>
      </c>
      <c r="M9919">
        <v>51592.300999999999</v>
      </c>
      <c r="N9919">
        <v>1</v>
      </c>
      <c r="O9919">
        <v>56.598999999999997</v>
      </c>
      <c r="P9919" t="s">
        <v>526</v>
      </c>
      <c r="Q9919" t="s">
        <v>527</v>
      </c>
      <c r="R9919">
        <v>1.79</v>
      </c>
      <c r="T9919" t="s">
        <v>2328</v>
      </c>
      <c r="U9919">
        <v>20210603</v>
      </c>
      <c r="V9919">
        <v>1.0970000000000001E-3</v>
      </c>
      <c r="W9919" t="s">
        <v>2330</v>
      </c>
    </row>
    <row r="9920" spans="1:23" x14ac:dyDescent="0.25">
      <c r="A9920" t="s">
        <v>2140</v>
      </c>
      <c r="B9920" s="59">
        <v>44350</v>
      </c>
      <c r="C9920" t="s">
        <v>436</v>
      </c>
      <c r="D9920" t="s">
        <v>115</v>
      </c>
      <c r="E9920" t="s">
        <v>436</v>
      </c>
      <c r="F9920" t="s">
        <v>571</v>
      </c>
      <c r="G9920">
        <v>80</v>
      </c>
      <c r="H9920" s="59">
        <v>44350</v>
      </c>
      <c r="I9920" t="s">
        <v>233</v>
      </c>
      <c r="J9920">
        <v>10</v>
      </c>
      <c r="K9920" t="s">
        <v>269</v>
      </c>
      <c r="L9920">
        <v>1</v>
      </c>
      <c r="M9920">
        <v>41166.487999999998</v>
      </c>
      <c r="N9920">
        <v>1</v>
      </c>
      <c r="O9920">
        <v>362539.40600000002</v>
      </c>
      <c r="P9920" t="s">
        <v>526</v>
      </c>
      <c r="Q9920" t="s">
        <v>527</v>
      </c>
      <c r="R9920">
        <v>1.78</v>
      </c>
      <c r="S9920" t="s">
        <v>547</v>
      </c>
      <c r="T9920" t="s">
        <v>2328</v>
      </c>
      <c r="U9920">
        <v>20210603</v>
      </c>
      <c r="V9920">
        <v>8.8070000000000004</v>
      </c>
      <c r="W9920" t="s">
        <v>2330</v>
      </c>
    </row>
    <row r="9921" spans="1:23" x14ac:dyDescent="0.25">
      <c r="A9921" t="s">
        <v>2141</v>
      </c>
      <c r="B9921" s="59">
        <v>44350</v>
      </c>
      <c r="C9921" t="s">
        <v>436</v>
      </c>
      <c r="D9921" t="s">
        <v>115</v>
      </c>
      <c r="E9921" t="s">
        <v>436</v>
      </c>
      <c r="F9921" t="s">
        <v>571</v>
      </c>
      <c r="G9921">
        <v>80</v>
      </c>
      <c r="H9921" s="59">
        <v>44350</v>
      </c>
      <c r="I9921" t="s">
        <v>233</v>
      </c>
      <c r="J9921">
        <v>10</v>
      </c>
      <c r="K9921" t="s">
        <v>269</v>
      </c>
      <c r="L9921">
        <v>1</v>
      </c>
      <c r="M9921">
        <v>44544.964999999997</v>
      </c>
      <c r="N9921">
        <v>1</v>
      </c>
      <c r="O9921">
        <v>388514.03100000002</v>
      </c>
      <c r="P9921" t="s">
        <v>526</v>
      </c>
      <c r="Q9921" t="s">
        <v>527</v>
      </c>
      <c r="R9921">
        <v>1.78</v>
      </c>
      <c r="S9921" t="s">
        <v>550</v>
      </c>
      <c r="T9921" t="s">
        <v>2328</v>
      </c>
      <c r="U9921">
        <v>20210603</v>
      </c>
      <c r="V9921">
        <v>8.7219999999999995</v>
      </c>
      <c r="W9921" t="s">
        <v>2330</v>
      </c>
    </row>
    <row r="9922" spans="1:23" x14ac:dyDescent="0.25">
      <c r="A9922" t="s">
        <v>2142</v>
      </c>
      <c r="B9922" s="59">
        <v>44350</v>
      </c>
      <c r="C9922" t="s">
        <v>436</v>
      </c>
      <c r="D9922" t="s">
        <v>115</v>
      </c>
      <c r="E9922" t="s">
        <v>436</v>
      </c>
      <c r="F9922" t="s">
        <v>571</v>
      </c>
      <c r="G9922">
        <v>80</v>
      </c>
      <c r="H9922" s="59">
        <v>44350</v>
      </c>
      <c r="I9922" t="s">
        <v>233</v>
      </c>
      <c r="J9922">
        <v>10</v>
      </c>
      <c r="K9922" t="s">
        <v>269</v>
      </c>
      <c r="L9922">
        <v>1</v>
      </c>
      <c r="M9922">
        <v>42375.245999999999</v>
      </c>
      <c r="N9922">
        <v>1</v>
      </c>
      <c r="O9922">
        <v>381975.81300000002</v>
      </c>
      <c r="P9922" t="s">
        <v>526</v>
      </c>
      <c r="Q9922" t="s">
        <v>527</v>
      </c>
      <c r="R9922">
        <v>1.78</v>
      </c>
      <c r="S9922" t="s">
        <v>552</v>
      </c>
      <c r="T9922" t="s">
        <v>2328</v>
      </c>
      <c r="U9922">
        <v>20210603</v>
      </c>
      <c r="V9922">
        <v>9.0139999999999993</v>
      </c>
      <c r="W9922" t="s">
        <v>2330</v>
      </c>
    </row>
    <row r="9923" spans="1:23" x14ac:dyDescent="0.25">
      <c r="A9923" t="s">
        <v>2143</v>
      </c>
      <c r="B9923" s="59">
        <v>44350</v>
      </c>
      <c r="C9923" t="s">
        <v>436</v>
      </c>
      <c r="D9923" t="s">
        <v>115</v>
      </c>
      <c r="E9923" t="s">
        <v>436</v>
      </c>
      <c r="F9923" t="s">
        <v>525</v>
      </c>
      <c r="G9923">
        <v>1</v>
      </c>
      <c r="H9923" s="59">
        <v>44350</v>
      </c>
      <c r="I9923">
        <v>0</v>
      </c>
      <c r="J9923">
        <v>10</v>
      </c>
      <c r="K9923" t="s">
        <v>269</v>
      </c>
      <c r="L9923">
        <v>1</v>
      </c>
      <c r="M9923">
        <v>50633.813000000002</v>
      </c>
      <c r="N9923">
        <v>1</v>
      </c>
      <c r="O9923">
        <v>134.46700000000001</v>
      </c>
      <c r="P9923" t="s">
        <v>526</v>
      </c>
      <c r="Q9923" t="s">
        <v>527</v>
      </c>
      <c r="R9923">
        <v>1.79</v>
      </c>
      <c r="T9923" t="s">
        <v>2328</v>
      </c>
      <c r="U9923">
        <v>20210603</v>
      </c>
      <c r="V9923">
        <v>2.6559999999999999E-3</v>
      </c>
      <c r="W9923" t="s">
        <v>2330</v>
      </c>
    </row>
    <row r="9924" spans="1:23" x14ac:dyDescent="0.25">
      <c r="A9924" t="s">
        <v>2144</v>
      </c>
      <c r="B9924" s="59">
        <v>44350</v>
      </c>
      <c r="C9924" t="s">
        <v>436</v>
      </c>
      <c r="D9924" t="s">
        <v>115</v>
      </c>
      <c r="E9924" t="s">
        <v>436</v>
      </c>
      <c r="F9924" t="s">
        <v>525</v>
      </c>
      <c r="G9924">
        <v>1</v>
      </c>
      <c r="H9924" s="59">
        <v>44350</v>
      </c>
      <c r="I9924">
        <v>1.4669999999999999E-4</v>
      </c>
      <c r="J9924">
        <v>10</v>
      </c>
      <c r="K9924" t="s">
        <v>269</v>
      </c>
      <c r="L9924">
        <v>1</v>
      </c>
      <c r="M9924">
        <v>48101.362999999998</v>
      </c>
      <c r="N9924">
        <v>1</v>
      </c>
      <c r="O9924">
        <v>880.39599999999996</v>
      </c>
      <c r="P9924" t="s">
        <v>526</v>
      </c>
      <c r="Q9924" t="s">
        <v>527</v>
      </c>
      <c r="R9924">
        <v>1.78</v>
      </c>
      <c r="T9924" t="s">
        <v>2328</v>
      </c>
      <c r="U9924">
        <v>20210603</v>
      </c>
      <c r="V9924">
        <v>1.83E-2</v>
      </c>
      <c r="W9924" t="s">
        <v>2330</v>
      </c>
    </row>
    <row r="9925" spans="1:23" x14ac:dyDescent="0.25">
      <c r="A9925" t="s">
        <v>2145</v>
      </c>
      <c r="B9925" s="59">
        <v>44350</v>
      </c>
      <c r="C9925" t="s">
        <v>436</v>
      </c>
      <c r="D9925" t="s">
        <v>115</v>
      </c>
      <c r="E9925" t="s">
        <v>436</v>
      </c>
      <c r="F9925" t="s">
        <v>525</v>
      </c>
      <c r="G9925">
        <v>1</v>
      </c>
      <c r="H9925" s="59">
        <v>44350</v>
      </c>
      <c r="I9925">
        <v>2.5399999999999999E-4</v>
      </c>
      <c r="J9925">
        <v>10</v>
      </c>
      <c r="K9925" t="s">
        <v>269</v>
      </c>
      <c r="L9925">
        <v>1</v>
      </c>
      <c r="M9925">
        <v>49375.32</v>
      </c>
      <c r="N9925">
        <v>1</v>
      </c>
      <c r="O9925">
        <v>1293.797</v>
      </c>
      <c r="P9925" t="s">
        <v>526</v>
      </c>
      <c r="Q9925" t="s">
        <v>527</v>
      </c>
      <c r="R9925">
        <v>1.78</v>
      </c>
      <c r="T9925" t="s">
        <v>2328</v>
      </c>
      <c r="U9925">
        <v>20210603</v>
      </c>
      <c r="V9925">
        <v>2.6200000000000001E-2</v>
      </c>
      <c r="W9925" t="s">
        <v>2330</v>
      </c>
    </row>
    <row r="9926" spans="1:23" x14ac:dyDescent="0.25">
      <c r="A9926" t="s">
        <v>2146</v>
      </c>
      <c r="B9926" s="59">
        <v>44350</v>
      </c>
      <c r="C9926" t="s">
        <v>436</v>
      </c>
      <c r="D9926" t="s">
        <v>115</v>
      </c>
      <c r="E9926" t="s">
        <v>436</v>
      </c>
      <c r="F9926" t="s">
        <v>525</v>
      </c>
      <c r="G9926">
        <v>1</v>
      </c>
      <c r="H9926" s="59">
        <v>44350</v>
      </c>
      <c r="I9926">
        <v>4.2989999999999999E-4</v>
      </c>
      <c r="J9926">
        <v>10</v>
      </c>
      <c r="K9926" t="s">
        <v>269</v>
      </c>
      <c r="L9926">
        <v>1</v>
      </c>
      <c r="M9926">
        <v>49204.031000000003</v>
      </c>
      <c r="N9926">
        <v>1</v>
      </c>
      <c r="O9926">
        <v>1926.6949999999999</v>
      </c>
      <c r="P9926" t="s">
        <v>526</v>
      </c>
      <c r="Q9926" t="s">
        <v>527</v>
      </c>
      <c r="R9926">
        <v>1.79</v>
      </c>
      <c r="T9926" t="s">
        <v>2328</v>
      </c>
      <c r="U9926">
        <v>20210603</v>
      </c>
      <c r="V9926">
        <v>3.916E-2</v>
      </c>
      <c r="W9926" t="s">
        <v>2330</v>
      </c>
    </row>
    <row r="9927" spans="1:23" x14ac:dyDescent="0.25">
      <c r="A9927" t="s">
        <v>2147</v>
      </c>
      <c r="B9927" s="59">
        <v>44350</v>
      </c>
      <c r="C9927" t="s">
        <v>436</v>
      </c>
      <c r="D9927" t="s">
        <v>115</v>
      </c>
      <c r="E9927" t="s">
        <v>436</v>
      </c>
      <c r="F9927" t="s">
        <v>525</v>
      </c>
      <c r="G9927">
        <v>1</v>
      </c>
      <c r="H9927" s="59">
        <v>44350</v>
      </c>
      <c r="I9927">
        <v>7.2869999999999999E-4</v>
      </c>
      <c r="J9927">
        <v>10</v>
      </c>
      <c r="K9927" t="s">
        <v>269</v>
      </c>
      <c r="L9927">
        <v>1</v>
      </c>
      <c r="M9927">
        <v>46136.987999999998</v>
      </c>
      <c r="N9927">
        <v>1</v>
      </c>
      <c r="O9927">
        <v>2821.6979999999999</v>
      </c>
      <c r="P9927" t="s">
        <v>526</v>
      </c>
      <c r="Q9927" t="s">
        <v>527</v>
      </c>
      <c r="R9927">
        <v>1.78</v>
      </c>
      <c r="T9927" t="s">
        <v>2328</v>
      </c>
      <c r="U9927">
        <v>20210603</v>
      </c>
      <c r="V9927">
        <v>6.1159999999999999E-2</v>
      </c>
      <c r="W9927" t="s">
        <v>2330</v>
      </c>
    </row>
    <row r="9928" spans="1:23" x14ac:dyDescent="0.25">
      <c r="A9928" t="s">
        <v>2148</v>
      </c>
      <c r="B9928" s="59">
        <v>44350</v>
      </c>
      <c r="C9928" t="s">
        <v>436</v>
      </c>
      <c r="D9928" t="s">
        <v>115</v>
      </c>
      <c r="E9928" t="s">
        <v>436</v>
      </c>
      <c r="F9928" t="s">
        <v>525</v>
      </c>
      <c r="G9928">
        <v>1</v>
      </c>
      <c r="H9928" s="59">
        <v>44350</v>
      </c>
      <c r="I9928">
        <v>1.1360000000000001E-3</v>
      </c>
      <c r="J9928">
        <v>10</v>
      </c>
      <c r="K9928" t="s">
        <v>269</v>
      </c>
      <c r="L9928">
        <v>1</v>
      </c>
      <c r="M9928">
        <v>51715.434000000001</v>
      </c>
      <c r="N9928">
        <v>1</v>
      </c>
      <c r="O9928">
        <v>4713.2290000000003</v>
      </c>
      <c r="P9928" t="s">
        <v>526</v>
      </c>
      <c r="Q9928" t="s">
        <v>527</v>
      </c>
      <c r="R9928">
        <v>1.78</v>
      </c>
      <c r="T9928" t="s">
        <v>2328</v>
      </c>
      <c r="U9928">
        <v>20210603</v>
      </c>
      <c r="V9928">
        <v>9.1139999999999999E-2</v>
      </c>
      <c r="W9928" t="s">
        <v>2330</v>
      </c>
    </row>
    <row r="9929" spans="1:23" x14ac:dyDescent="0.25">
      <c r="A9929" t="s">
        <v>2149</v>
      </c>
      <c r="B9929" s="59">
        <v>44350</v>
      </c>
      <c r="C9929" t="s">
        <v>436</v>
      </c>
      <c r="D9929" t="s">
        <v>115</v>
      </c>
      <c r="E9929" t="s">
        <v>436</v>
      </c>
      <c r="F9929" t="s">
        <v>525</v>
      </c>
      <c r="G9929">
        <v>1</v>
      </c>
      <c r="H9929" s="59">
        <v>44350</v>
      </c>
      <c r="I9929">
        <v>1.8829999999999999E-3</v>
      </c>
      <c r="J9929">
        <v>10</v>
      </c>
      <c r="K9929" t="s">
        <v>269</v>
      </c>
      <c r="L9929">
        <v>1</v>
      </c>
      <c r="M9929">
        <v>50406.457000000002</v>
      </c>
      <c r="N9929">
        <v>1</v>
      </c>
      <c r="O9929">
        <v>7368.4989999999998</v>
      </c>
      <c r="P9929" t="s">
        <v>526</v>
      </c>
      <c r="Q9929" t="s">
        <v>527</v>
      </c>
      <c r="R9929">
        <v>1.78</v>
      </c>
      <c r="T9929" t="s">
        <v>2328</v>
      </c>
      <c r="U9929">
        <v>20210603</v>
      </c>
      <c r="V9929">
        <v>0.1462</v>
      </c>
      <c r="W9929" t="s">
        <v>2330</v>
      </c>
    </row>
    <row r="9930" spans="1:23" x14ac:dyDescent="0.25">
      <c r="A9930" t="s">
        <v>2150</v>
      </c>
      <c r="B9930" s="59">
        <v>44350</v>
      </c>
      <c r="C9930" t="s">
        <v>436</v>
      </c>
      <c r="D9930" t="s">
        <v>115</v>
      </c>
      <c r="E9930" t="s">
        <v>436</v>
      </c>
      <c r="F9930" t="s">
        <v>525</v>
      </c>
      <c r="G9930">
        <v>1</v>
      </c>
      <c r="H9930" s="59">
        <v>44350</v>
      </c>
      <c r="I9930">
        <v>0</v>
      </c>
      <c r="J9930">
        <v>10</v>
      </c>
      <c r="K9930" t="s">
        <v>269</v>
      </c>
      <c r="L9930">
        <v>1</v>
      </c>
      <c r="M9930">
        <v>47691.3</v>
      </c>
      <c r="N9930">
        <v>1</v>
      </c>
      <c r="O9930">
        <v>0</v>
      </c>
      <c r="P9930" t="s">
        <v>526</v>
      </c>
      <c r="Q9930" t="s">
        <v>527</v>
      </c>
      <c r="R9930" t="s">
        <v>233</v>
      </c>
      <c r="T9930" t="s">
        <v>2328</v>
      </c>
      <c r="U9930">
        <v>20210603</v>
      </c>
      <c r="V9930">
        <v>0</v>
      </c>
      <c r="W9930" t="s">
        <v>2330</v>
      </c>
    </row>
    <row r="9931" spans="1:23" x14ac:dyDescent="0.25">
      <c r="A9931" t="s">
        <v>2151</v>
      </c>
      <c r="B9931" s="59">
        <v>44350</v>
      </c>
      <c r="C9931" t="s">
        <v>436</v>
      </c>
      <c r="D9931" t="s">
        <v>115</v>
      </c>
      <c r="E9931" t="s">
        <v>436</v>
      </c>
      <c r="F9931" t="s">
        <v>525</v>
      </c>
      <c r="G9931">
        <v>1</v>
      </c>
      <c r="H9931" s="59">
        <v>44350</v>
      </c>
      <c r="I9931">
        <v>3.375E-3</v>
      </c>
      <c r="J9931">
        <v>10</v>
      </c>
      <c r="K9931" t="s">
        <v>269</v>
      </c>
      <c r="L9931">
        <v>1</v>
      </c>
      <c r="M9931">
        <v>39792.112999999998</v>
      </c>
      <c r="N9931">
        <v>1</v>
      </c>
      <c r="O9931">
        <v>10188.228999999999</v>
      </c>
      <c r="P9931" t="s">
        <v>526</v>
      </c>
      <c r="Q9931" t="s">
        <v>527</v>
      </c>
      <c r="R9931">
        <v>1.78</v>
      </c>
      <c r="T9931" t="s">
        <v>2328</v>
      </c>
      <c r="U9931">
        <v>20210603</v>
      </c>
      <c r="V9931">
        <v>0.25600000000000001</v>
      </c>
      <c r="W9931" t="s">
        <v>2330</v>
      </c>
    </row>
    <row r="9932" spans="1:23" x14ac:dyDescent="0.25">
      <c r="A9932" t="s">
        <v>2152</v>
      </c>
      <c r="B9932" s="59">
        <v>44350</v>
      </c>
      <c r="C9932" t="s">
        <v>436</v>
      </c>
      <c r="D9932" t="s">
        <v>115</v>
      </c>
      <c r="E9932" t="s">
        <v>436</v>
      </c>
      <c r="F9932" t="s">
        <v>525</v>
      </c>
      <c r="G9932">
        <v>1</v>
      </c>
      <c r="H9932" s="59">
        <v>44350</v>
      </c>
      <c r="I9932">
        <v>4.8170000000000001E-3</v>
      </c>
      <c r="J9932">
        <v>10</v>
      </c>
      <c r="K9932" t="s">
        <v>269</v>
      </c>
      <c r="L9932">
        <v>1</v>
      </c>
      <c r="M9932">
        <v>51124.862999999998</v>
      </c>
      <c r="N9932">
        <v>1</v>
      </c>
      <c r="O9932">
        <v>18519.118999999999</v>
      </c>
      <c r="P9932" t="s">
        <v>526</v>
      </c>
      <c r="Q9932" t="s">
        <v>527</v>
      </c>
      <c r="R9932">
        <v>1.79</v>
      </c>
      <c r="T9932" t="s">
        <v>2328</v>
      </c>
      <c r="U9932">
        <v>20210603</v>
      </c>
      <c r="V9932">
        <v>0.36220000000000002</v>
      </c>
      <c r="W9932" t="s">
        <v>2330</v>
      </c>
    </row>
    <row r="9933" spans="1:23" x14ac:dyDescent="0.25">
      <c r="A9933" t="s">
        <v>2153</v>
      </c>
      <c r="B9933" s="59">
        <v>44350</v>
      </c>
      <c r="C9933" t="s">
        <v>436</v>
      </c>
      <c r="D9933" t="s">
        <v>115</v>
      </c>
      <c r="E9933" t="s">
        <v>436</v>
      </c>
      <c r="F9933" t="s">
        <v>525</v>
      </c>
      <c r="G9933">
        <v>1</v>
      </c>
      <c r="H9933" s="59">
        <v>44350</v>
      </c>
      <c r="I9933">
        <v>8.0829999999999999E-3</v>
      </c>
      <c r="J9933">
        <v>10</v>
      </c>
      <c r="K9933" t="s">
        <v>269</v>
      </c>
      <c r="L9933">
        <v>1</v>
      </c>
      <c r="M9933">
        <v>45939.866999999998</v>
      </c>
      <c r="N9933">
        <v>1</v>
      </c>
      <c r="O9933">
        <v>27684.383000000002</v>
      </c>
      <c r="P9933" t="s">
        <v>526</v>
      </c>
      <c r="Q9933" t="s">
        <v>527</v>
      </c>
      <c r="R9933">
        <v>1.78</v>
      </c>
      <c r="T9933" t="s">
        <v>2328</v>
      </c>
      <c r="U9933">
        <v>20210603</v>
      </c>
      <c r="V9933">
        <v>0.60260000000000002</v>
      </c>
      <c r="W9933" t="s">
        <v>2330</v>
      </c>
    </row>
    <row r="9934" spans="1:23" x14ac:dyDescent="0.25">
      <c r="A9934" t="s">
        <v>2154</v>
      </c>
      <c r="B9934" s="59">
        <v>44350</v>
      </c>
      <c r="C9934" t="s">
        <v>436</v>
      </c>
      <c r="D9934" t="s">
        <v>115</v>
      </c>
      <c r="E9934" t="s">
        <v>436</v>
      </c>
      <c r="F9934" t="s">
        <v>525</v>
      </c>
      <c r="G9934">
        <v>1</v>
      </c>
      <c r="H9934" s="59">
        <v>44350</v>
      </c>
      <c r="I9934">
        <v>1.333E-2</v>
      </c>
      <c r="J9934">
        <v>10</v>
      </c>
      <c r="K9934" t="s">
        <v>269</v>
      </c>
      <c r="L9934">
        <v>1</v>
      </c>
      <c r="M9934">
        <v>53483.964999999997</v>
      </c>
      <c r="N9934">
        <v>1</v>
      </c>
      <c r="O9934">
        <v>52884.25</v>
      </c>
      <c r="P9934" t="s">
        <v>526</v>
      </c>
      <c r="Q9934" t="s">
        <v>527</v>
      </c>
      <c r="R9934">
        <v>1.78</v>
      </c>
      <c r="T9934" t="s">
        <v>2328</v>
      </c>
      <c r="U9934">
        <v>20210603</v>
      </c>
      <c r="V9934">
        <v>0.98880000000000001</v>
      </c>
      <c r="W9934" t="s">
        <v>2330</v>
      </c>
    </row>
    <row r="9935" spans="1:23" x14ac:dyDescent="0.25">
      <c r="A9935" t="s">
        <v>2155</v>
      </c>
      <c r="B9935" s="59">
        <v>44350</v>
      </c>
      <c r="C9935" t="s">
        <v>436</v>
      </c>
      <c r="D9935" t="s">
        <v>115</v>
      </c>
      <c r="E9935" t="s">
        <v>436</v>
      </c>
      <c r="F9935" t="s">
        <v>525</v>
      </c>
      <c r="G9935">
        <v>1</v>
      </c>
      <c r="H9935" s="59">
        <v>44350</v>
      </c>
      <c r="I9935">
        <v>1.966E-2</v>
      </c>
      <c r="J9935">
        <v>10</v>
      </c>
      <c r="K9935" t="s">
        <v>269</v>
      </c>
      <c r="L9935">
        <v>1</v>
      </c>
      <c r="M9935">
        <v>45414.792999999998</v>
      </c>
      <c r="N9935">
        <v>1</v>
      </c>
      <c r="O9935">
        <v>66054.608999999997</v>
      </c>
      <c r="P9935" t="s">
        <v>526</v>
      </c>
      <c r="Q9935" t="s">
        <v>527</v>
      </c>
      <c r="R9935">
        <v>1.78</v>
      </c>
      <c r="T9935" t="s">
        <v>2328</v>
      </c>
      <c r="U9935">
        <v>20210603</v>
      </c>
      <c r="V9935">
        <v>1.454</v>
      </c>
      <c r="W9935" t="s">
        <v>2330</v>
      </c>
    </row>
    <row r="9936" spans="1:23" x14ac:dyDescent="0.25">
      <c r="A9936" t="s">
        <v>2156</v>
      </c>
      <c r="B9936" s="59">
        <v>44350</v>
      </c>
      <c r="C9936" t="s">
        <v>436</v>
      </c>
      <c r="D9936" t="s">
        <v>115</v>
      </c>
      <c r="E9936" t="s">
        <v>436</v>
      </c>
      <c r="F9936" t="s">
        <v>525</v>
      </c>
      <c r="G9936">
        <v>1</v>
      </c>
      <c r="H9936" s="59">
        <v>44350</v>
      </c>
      <c r="I9936">
        <v>3.0439999999999998E-2</v>
      </c>
      <c r="J9936">
        <v>10</v>
      </c>
      <c r="K9936" t="s">
        <v>269</v>
      </c>
      <c r="L9936">
        <v>1</v>
      </c>
      <c r="M9936">
        <v>42626.976999999999</v>
      </c>
      <c r="N9936">
        <v>1</v>
      </c>
      <c r="O9936">
        <v>95797.366999999998</v>
      </c>
      <c r="P9936" t="s">
        <v>526</v>
      </c>
      <c r="Q9936" t="s">
        <v>527</v>
      </c>
      <c r="R9936">
        <v>1.79</v>
      </c>
      <c r="T9936" t="s">
        <v>2328</v>
      </c>
      <c r="U9936">
        <v>20210603</v>
      </c>
      <c r="V9936">
        <v>2.2469999999999999</v>
      </c>
      <c r="W9936" t="s">
        <v>2330</v>
      </c>
    </row>
    <row r="9937" spans="1:23" x14ac:dyDescent="0.25">
      <c r="A9937" t="s">
        <v>2157</v>
      </c>
      <c r="B9937" s="59">
        <v>44350</v>
      </c>
      <c r="C9937" t="s">
        <v>436</v>
      </c>
      <c r="D9937" t="s">
        <v>115</v>
      </c>
      <c r="E9937" t="s">
        <v>436</v>
      </c>
      <c r="F9937" t="s">
        <v>525</v>
      </c>
      <c r="G9937">
        <v>1</v>
      </c>
      <c r="H9937" s="59">
        <v>44350</v>
      </c>
      <c r="I9937">
        <v>0</v>
      </c>
      <c r="J9937">
        <v>10</v>
      </c>
      <c r="K9937" t="s">
        <v>269</v>
      </c>
      <c r="L9937">
        <v>1</v>
      </c>
      <c r="M9937">
        <v>51016.612999999998</v>
      </c>
      <c r="N9937">
        <v>1</v>
      </c>
      <c r="O9937">
        <v>35.012</v>
      </c>
      <c r="P9937" t="s">
        <v>526</v>
      </c>
      <c r="Q9937" t="s">
        <v>527</v>
      </c>
      <c r="R9937">
        <v>1.79</v>
      </c>
      <c r="T9937" t="s">
        <v>2328</v>
      </c>
      <c r="U9937">
        <v>20210603</v>
      </c>
      <c r="V9937">
        <v>6.8630000000000004E-4</v>
      </c>
      <c r="W9937" t="s">
        <v>2330</v>
      </c>
    </row>
    <row r="9938" spans="1:23" x14ac:dyDescent="0.25">
      <c r="A9938" t="s">
        <v>2158</v>
      </c>
      <c r="B9938" s="59">
        <v>44350</v>
      </c>
      <c r="C9938" t="s">
        <v>436</v>
      </c>
      <c r="D9938" t="s">
        <v>115</v>
      </c>
      <c r="E9938" t="s">
        <v>436</v>
      </c>
      <c r="F9938" t="s">
        <v>525</v>
      </c>
      <c r="G9938">
        <v>1</v>
      </c>
      <c r="H9938" s="59">
        <v>44350</v>
      </c>
      <c r="I9938">
        <v>4.3929999999999997E-2</v>
      </c>
      <c r="J9938">
        <v>10</v>
      </c>
      <c r="K9938" t="s">
        <v>269</v>
      </c>
      <c r="L9938">
        <v>1</v>
      </c>
      <c r="M9938">
        <v>50349.445</v>
      </c>
      <c r="N9938">
        <v>1</v>
      </c>
      <c r="O9938">
        <v>163071.04699999999</v>
      </c>
      <c r="P9938" t="s">
        <v>526</v>
      </c>
      <c r="Q9938" t="s">
        <v>527</v>
      </c>
      <c r="R9938">
        <v>1.79</v>
      </c>
      <c r="T9938" t="s">
        <v>2328</v>
      </c>
      <c r="U9938">
        <v>20210603</v>
      </c>
      <c r="V9938">
        <v>3.2389999999999999</v>
      </c>
      <c r="W9938" t="s">
        <v>2330</v>
      </c>
    </row>
    <row r="9939" spans="1:23" x14ac:dyDescent="0.25">
      <c r="A9939" t="s">
        <v>2159</v>
      </c>
      <c r="B9939" s="59">
        <v>44350</v>
      </c>
      <c r="C9939" t="s">
        <v>436</v>
      </c>
      <c r="D9939" t="s">
        <v>115</v>
      </c>
      <c r="E9939" t="s">
        <v>436</v>
      </c>
      <c r="F9939" t="s">
        <v>525</v>
      </c>
      <c r="G9939">
        <v>1</v>
      </c>
      <c r="H9939" s="59">
        <v>44350</v>
      </c>
      <c r="I9939">
        <v>7.9869999999999997E-2</v>
      </c>
      <c r="J9939">
        <v>10</v>
      </c>
      <c r="K9939" t="s">
        <v>269</v>
      </c>
      <c r="L9939">
        <v>1</v>
      </c>
      <c r="M9939">
        <v>42631.137000000002</v>
      </c>
      <c r="N9939">
        <v>1</v>
      </c>
      <c r="O9939">
        <v>250578.32800000001</v>
      </c>
      <c r="P9939" t="s">
        <v>526</v>
      </c>
      <c r="Q9939" t="s">
        <v>527</v>
      </c>
      <c r="R9939">
        <v>1.79</v>
      </c>
      <c r="T9939" t="s">
        <v>2328</v>
      </c>
      <c r="U9939">
        <v>20210603</v>
      </c>
      <c r="V9939">
        <v>5.8780000000000001</v>
      </c>
      <c r="W9939" t="s">
        <v>2330</v>
      </c>
    </row>
    <row r="9940" spans="1:23" x14ac:dyDescent="0.25">
      <c r="A9940" t="s">
        <v>2160</v>
      </c>
      <c r="B9940" s="59">
        <v>44350</v>
      </c>
      <c r="C9940" t="s">
        <v>436</v>
      </c>
      <c r="D9940" t="s">
        <v>115</v>
      </c>
      <c r="E9940" t="s">
        <v>436</v>
      </c>
      <c r="F9940" t="s">
        <v>525</v>
      </c>
      <c r="G9940">
        <v>1</v>
      </c>
      <c r="H9940" s="59">
        <v>44350</v>
      </c>
      <c r="I9940">
        <v>0.1208</v>
      </c>
      <c r="J9940">
        <v>10</v>
      </c>
      <c r="K9940" t="s">
        <v>269</v>
      </c>
      <c r="L9940">
        <v>1</v>
      </c>
      <c r="M9940">
        <v>37965.843999999997</v>
      </c>
      <c r="N9940">
        <v>1</v>
      </c>
      <c r="O9940">
        <v>337004.90600000002</v>
      </c>
      <c r="P9940" t="s">
        <v>526</v>
      </c>
      <c r="Q9940" t="s">
        <v>527</v>
      </c>
      <c r="R9940">
        <v>1.79</v>
      </c>
      <c r="T9940" t="s">
        <v>2328</v>
      </c>
      <c r="U9940">
        <v>20210603</v>
      </c>
      <c r="V9940">
        <v>8.8770000000000007</v>
      </c>
      <c r="W9940" t="s">
        <v>2330</v>
      </c>
    </row>
    <row r="9941" spans="1:23" x14ac:dyDescent="0.25">
      <c r="A9941" t="s">
        <v>2161</v>
      </c>
      <c r="B9941" s="59">
        <v>44350</v>
      </c>
      <c r="C9941" t="s">
        <v>436</v>
      </c>
      <c r="D9941" t="s">
        <v>115</v>
      </c>
      <c r="E9941" t="s">
        <v>436</v>
      </c>
      <c r="F9941" t="s">
        <v>525</v>
      </c>
      <c r="G9941">
        <v>1</v>
      </c>
      <c r="H9941" s="59">
        <v>44350</v>
      </c>
      <c r="I9941">
        <v>0.15690000000000001</v>
      </c>
      <c r="J9941">
        <v>10</v>
      </c>
      <c r="K9941" t="s">
        <v>269</v>
      </c>
      <c r="L9941">
        <v>1</v>
      </c>
      <c r="M9941">
        <v>35265.707000000002</v>
      </c>
      <c r="N9941">
        <v>1</v>
      </c>
      <c r="O9941">
        <v>406067.68800000002</v>
      </c>
      <c r="P9941" t="s">
        <v>526</v>
      </c>
      <c r="Q9941" t="s">
        <v>527</v>
      </c>
      <c r="R9941">
        <v>1.79</v>
      </c>
      <c r="T9941" t="s">
        <v>2328</v>
      </c>
      <c r="U9941">
        <v>20210603</v>
      </c>
      <c r="V9941">
        <v>11.51</v>
      </c>
      <c r="W9941" t="s">
        <v>2330</v>
      </c>
    </row>
    <row r="9942" spans="1:23" x14ac:dyDescent="0.25">
      <c r="A9942" t="s">
        <v>2162</v>
      </c>
      <c r="B9942" s="59">
        <v>44350</v>
      </c>
      <c r="C9942" t="s">
        <v>436</v>
      </c>
      <c r="D9942" t="s">
        <v>115</v>
      </c>
      <c r="E9942" t="s">
        <v>436</v>
      </c>
      <c r="F9942" t="s">
        <v>525</v>
      </c>
      <c r="G9942">
        <v>1</v>
      </c>
      <c r="H9942" s="59">
        <v>44350</v>
      </c>
      <c r="I9942">
        <v>0.25080000000000002</v>
      </c>
      <c r="J9942">
        <v>10</v>
      </c>
      <c r="K9942" t="s">
        <v>269</v>
      </c>
      <c r="L9942">
        <v>1</v>
      </c>
      <c r="M9942">
        <v>32585.592000000001</v>
      </c>
      <c r="N9942">
        <v>1</v>
      </c>
      <c r="O9942">
        <v>598392.125</v>
      </c>
      <c r="P9942" t="s">
        <v>526</v>
      </c>
      <c r="Q9942" t="s">
        <v>527</v>
      </c>
      <c r="R9942">
        <v>1.79</v>
      </c>
      <c r="T9942" t="s">
        <v>2328</v>
      </c>
      <c r="U9942">
        <v>20210603</v>
      </c>
      <c r="V9942">
        <v>18.36</v>
      </c>
      <c r="W9942" t="s">
        <v>2330</v>
      </c>
    </row>
    <row r="9943" spans="1:23" x14ac:dyDescent="0.25">
      <c r="A9943" t="s">
        <v>2163</v>
      </c>
      <c r="B9943" s="59">
        <v>44350</v>
      </c>
      <c r="C9943" t="s">
        <v>436</v>
      </c>
      <c r="D9943" t="s">
        <v>115</v>
      </c>
      <c r="E9943" t="s">
        <v>436</v>
      </c>
      <c r="F9943" t="s">
        <v>525</v>
      </c>
      <c r="G9943">
        <v>1</v>
      </c>
      <c r="H9943" s="59">
        <v>44350</v>
      </c>
      <c r="I9943">
        <v>0</v>
      </c>
      <c r="J9943">
        <v>10</v>
      </c>
      <c r="K9943" t="s">
        <v>269</v>
      </c>
      <c r="L9943">
        <v>1</v>
      </c>
      <c r="M9943">
        <v>48479.879000000001</v>
      </c>
      <c r="N9943">
        <v>1</v>
      </c>
      <c r="O9943" t="s">
        <v>233</v>
      </c>
      <c r="P9943" t="s">
        <v>526</v>
      </c>
      <c r="Q9943" t="s">
        <v>527</v>
      </c>
      <c r="R9943" t="s">
        <v>233</v>
      </c>
      <c r="T9943" t="s">
        <v>2328</v>
      </c>
      <c r="U9943">
        <v>20210603</v>
      </c>
      <c r="V9943" t="s">
        <v>233</v>
      </c>
      <c r="W9943" t="s">
        <v>2330</v>
      </c>
    </row>
    <row r="9944" spans="1:23" x14ac:dyDescent="0.25">
      <c r="A9944" t="s">
        <v>2164</v>
      </c>
      <c r="B9944" s="59">
        <v>44350</v>
      </c>
      <c r="C9944" t="s">
        <v>436</v>
      </c>
      <c r="D9944" t="s">
        <v>115</v>
      </c>
      <c r="E9944" t="s">
        <v>436</v>
      </c>
      <c r="F9944" t="s">
        <v>525</v>
      </c>
      <c r="G9944">
        <v>1</v>
      </c>
      <c r="H9944" s="59">
        <v>44350</v>
      </c>
      <c r="I9944">
        <v>1.15E-4</v>
      </c>
      <c r="J9944">
        <v>10</v>
      </c>
      <c r="K9944" t="s">
        <v>269</v>
      </c>
      <c r="L9944">
        <v>1</v>
      </c>
      <c r="M9944">
        <v>48072.891000000003</v>
      </c>
      <c r="N9944">
        <v>1</v>
      </c>
      <c r="O9944">
        <v>767.42100000000005</v>
      </c>
      <c r="P9944" t="s">
        <v>526</v>
      </c>
      <c r="Q9944" t="s">
        <v>527</v>
      </c>
      <c r="R9944">
        <v>1.79</v>
      </c>
      <c r="T9944" t="s">
        <v>2328</v>
      </c>
      <c r="U9944">
        <v>20210603</v>
      </c>
      <c r="V9944">
        <v>1.5959999999999998E-2</v>
      </c>
      <c r="W9944" t="s">
        <v>2330</v>
      </c>
    </row>
    <row r="9945" spans="1:23" x14ac:dyDescent="0.25">
      <c r="A9945" t="s">
        <v>2165</v>
      </c>
      <c r="B9945" s="59">
        <v>44350</v>
      </c>
      <c r="C9945" t="s">
        <v>436</v>
      </c>
      <c r="D9945" t="s">
        <v>115</v>
      </c>
      <c r="E9945" t="s">
        <v>436</v>
      </c>
      <c r="F9945" t="s">
        <v>525</v>
      </c>
      <c r="G9945">
        <v>1</v>
      </c>
      <c r="H9945" s="59">
        <v>44350</v>
      </c>
      <c r="I9945">
        <v>2.5700000000000001E-4</v>
      </c>
      <c r="J9945">
        <v>10</v>
      </c>
      <c r="K9945" t="s">
        <v>269</v>
      </c>
      <c r="L9945">
        <v>1</v>
      </c>
      <c r="M9945">
        <v>48226.375</v>
      </c>
      <c r="N9945">
        <v>1</v>
      </c>
      <c r="O9945">
        <v>1274.1669999999999</v>
      </c>
      <c r="P9945" t="s">
        <v>526</v>
      </c>
      <c r="Q9945" t="s">
        <v>527</v>
      </c>
      <c r="R9945">
        <v>1.78</v>
      </c>
      <c r="T9945" t="s">
        <v>2328</v>
      </c>
      <c r="U9945">
        <v>20210603</v>
      </c>
      <c r="V9945">
        <v>2.6419999999999999E-2</v>
      </c>
      <c r="W9945" t="s">
        <v>2330</v>
      </c>
    </row>
    <row r="9946" spans="1:23" x14ac:dyDescent="0.25">
      <c r="A9946" t="s">
        <v>2166</v>
      </c>
      <c r="B9946" s="59">
        <v>44350</v>
      </c>
      <c r="C9946" t="s">
        <v>436</v>
      </c>
      <c r="D9946" t="s">
        <v>115</v>
      </c>
      <c r="E9946" t="s">
        <v>436</v>
      </c>
      <c r="F9946" t="s">
        <v>525</v>
      </c>
      <c r="G9946">
        <v>1</v>
      </c>
      <c r="H9946" s="59">
        <v>44350</v>
      </c>
      <c r="I9946">
        <v>4.392E-4</v>
      </c>
      <c r="J9946">
        <v>10</v>
      </c>
      <c r="K9946" t="s">
        <v>269</v>
      </c>
      <c r="L9946">
        <v>1</v>
      </c>
      <c r="M9946">
        <v>51132.112999999998</v>
      </c>
      <c r="N9946">
        <v>1</v>
      </c>
      <c r="O9946">
        <v>2037.174</v>
      </c>
      <c r="P9946" t="s">
        <v>526</v>
      </c>
      <c r="Q9946" t="s">
        <v>527</v>
      </c>
      <c r="R9946">
        <v>1.78</v>
      </c>
      <c r="T9946" t="s">
        <v>2328</v>
      </c>
      <c r="U9946">
        <v>20210603</v>
      </c>
      <c r="V9946">
        <v>3.984E-2</v>
      </c>
      <c r="W9946" t="s">
        <v>2330</v>
      </c>
    </row>
    <row r="9947" spans="1:23" x14ac:dyDescent="0.25">
      <c r="A9947" t="s">
        <v>2167</v>
      </c>
      <c r="B9947" s="59">
        <v>44350</v>
      </c>
      <c r="C9947" t="s">
        <v>436</v>
      </c>
      <c r="D9947" t="s">
        <v>115</v>
      </c>
      <c r="E9947" t="s">
        <v>436</v>
      </c>
      <c r="F9947" t="s">
        <v>525</v>
      </c>
      <c r="G9947">
        <v>1</v>
      </c>
      <c r="H9947" s="59">
        <v>44350</v>
      </c>
      <c r="I9947">
        <v>7.4140000000000002E-4</v>
      </c>
      <c r="J9947">
        <v>10</v>
      </c>
      <c r="K9947" t="s">
        <v>269</v>
      </c>
      <c r="L9947">
        <v>1</v>
      </c>
      <c r="M9947">
        <v>48395.046999999999</v>
      </c>
      <c r="N9947">
        <v>1</v>
      </c>
      <c r="O9947">
        <v>3005.232</v>
      </c>
      <c r="P9947" t="s">
        <v>526</v>
      </c>
      <c r="Q9947" t="s">
        <v>527</v>
      </c>
      <c r="R9947">
        <v>1.79</v>
      </c>
      <c r="T9947" t="s">
        <v>2328</v>
      </c>
      <c r="U9947">
        <v>20210603</v>
      </c>
      <c r="V9947">
        <v>6.2100000000000002E-2</v>
      </c>
      <c r="W9947" t="s">
        <v>2330</v>
      </c>
    </row>
    <row r="9948" spans="1:23" x14ac:dyDescent="0.25">
      <c r="A9948" t="s">
        <v>2168</v>
      </c>
      <c r="B9948" s="59">
        <v>44350</v>
      </c>
      <c r="C9948" t="s">
        <v>436</v>
      </c>
      <c r="D9948" t="s">
        <v>115</v>
      </c>
      <c r="E9948" t="s">
        <v>436</v>
      </c>
      <c r="F9948" t="s">
        <v>525</v>
      </c>
      <c r="G9948">
        <v>1</v>
      </c>
      <c r="H9948" s="59">
        <v>44350</v>
      </c>
      <c r="I9948">
        <v>1.175E-3</v>
      </c>
      <c r="J9948">
        <v>10</v>
      </c>
      <c r="K9948" t="s">
        <v>269</v>
      </c>
      <c r="L9948">
        <v>1</v>
      </c>
      <c r="M9948">
        <v>51581.766000000003</v>
      </c>
      <c r="N9948">
        <v>1</v>
      </c>
      <c r="O9948">
        <v>4851.6710000000003</v>
      </c>
      <c r="P9948" t="s">
        <v>526</v>
      </c>
      <c r="Q9948" t="s">
        <v>527</v>
      </c>
      <c r="R9948">
        <v>1.79</v>
      </c>
      <c r="T9948" t="s">
        <v>2328</v>
      </c>
      <c r="U9948">
        <v>20210603</v>
      </c>
      <c r="V9948">
        <v>9.4060000000000005E-2</v>
      </c>
      <c r="W9948" t="s">
        <v>2330</v>
      </c>
    </row>
    <row r="9949" spans="1:23" x14ac:dyDescent="0.25">
      <c r="A9949" t="s">
        <v>2169</v>
      </c>
      <c r="B9949" s="59">
        <v>44350</v>
      </c>
      <c r="C9949" t="s">
        <v>436</v>
      </c>
      <c r="D9949" t="s">
        <v>115</v>
      </c>
      <c r="E9949" t="s">
        <v>436</v>
      </c>
      <c r="F9949" t="s">
        <v>525</v>
      </c>
      <c r="G9949">
        <v>1</v>
      </c>
      <c r="H9949" s="59">
        <v>44350</v>
      </c>
      <c r="I9949">
        <v>2.0309999999999998E-3</v>
      </c>
      <c r="J9949">
        <v>10</v>
      </c>
      <c r="K9949" t="s">
        <v>269</v>
      </c>
      <c r="L9949">
        <v>1</v>
      </c>
      <c r="M9949">
        <v>48800.120999999999</v>
      </c>
      <c r="N9949">
        <v>1</v>
      </c>
      <c r="O9949">
        <v>7664.1819999999998</v>
      </c>
      <c r="P9949" t="s">
        <v>526</v>
      </c>
      <c r="Q9949" t="s">
        <v>527</v>
      </c>
      <c r="R9949">
        <v>1.79</v>
      </c>
      <c r="T9949" t="s">
        <v>2328</v>
      </c>
      <c r="U9949">
        <v>20210603</v>
      </c>
      <c r="V9949">
        <v>0.15709999999999999</v>
      </c>
      <c r="W9949" t="s">
        <v>2330</v>
      </c>
    </row>
    <row r="9950" spans="1:23" x14ac:dyDescent="0.25">
      <c r="A9950" t="s">
        <v>2170</v>
      </c>
      <c r="B9950" s="59">
        <v>44350</v>
      </c>
      <c r="C9950" t="s">
        <v>436</v>
      </c>
      <c r="D9950" t="s">
        <v>115</v>
      </c>
      <c r="E9950" t="s">
        <v>436</v>
      </c>
      <c r="F9950" t="s">
        <v>525</v>
      </c>
      <c r="G9950">
        <v>1</v>
      </c>
      <c r="H9950" s="59">
        <v>44350</v>
      </c>
      <c r="I9950">
        <v>0</v>
      </c>
      <c r="J9950">
        <v>10</v>
      </c>
      <c r="K9950" t="s">
        <v>269</v>
      </c>
      <c r="L9950">
        <v>1</v>
      </c>
      <c r="M9950">
        <v>22048.361000000001</v>
      </c>
      <c r="N9950">
        <v>1</v>
      </c>
      <c r="O9950" t="s">
        <v>233</v>
      </c>
      <c r="P9950" t="s">
        <v>526</v>
      </c>
      <c r="Q9950" t="s">
        <v>527</v>
      </c>
      <c r="R9950" t="s">
        <v>233</v>
      </c>
      <c r="T9950" t="s">
        <v>2328</v>
      </c>
      <c r="U9950">
        <v>20210603</v>
      </c>
      <c r="V9950" t="s">
        <v>233</v>
      </c>
      <c r="W9950" t="s">
        <v>2330</v>
      </c>
    </row>
    <row r="9951" spans="1:23" x14ac:dyDescent="0.25">
      <c r="A9951" t="s">
        <v>2171</v>
      </c>
      <c r="B9951" s="59">
        <v>44350</v>
      </c>
      <c r="C9951" t="s">
        <v>436</v>
      </c>
      <c r="D9951" t="s">
        <v>115</v>
      </c>
      <c r="E9951" t="s">
        <v>436</v>
      </c>
      <c r="F9951" t="s">
        <v>525</v>
      </c>
      <c r="G9951">
        <v>1</v>
      </c>
      <c r="H9951" s="59">
        <v>44350</v>
      </c>
      <c r="I9951">
        <v>1.381E-4</v>
      </c>
      <c r="J9951">
        <v>10</v>
      </c>
      <c r="K9951" t="s">
        <v>269</v>
      </c>
      <c r="L9951">
        <v>1</v>
      </c>
      <c r="M9951">
        <v>44865.629000000001</v>
      </c>
      <c r="N9951">
        <v>1</v>
      </c>
      <c r="O9951">
        <v>792.70699999999999</v>
      </c>
      <c r="P9951" t="s">
        <v>526</v>
      </c>
      <c r="Q9951" t="s">
        <v>527</v>
      </c>
      <c r="R9951">
        <v>1.79</v>
      </c>
      <c r="T9951" t="s">
        <v>2328</v>
      </c>
      <c r="U9951">
        <v>20210603</v>
      </c>
      <c r="V9951">
        <v>1.7670000000000002E-2</v>
      </c>
      <c r="W9951" t="s">
        <v>2330</v>
      </c>
    </row>
    <row r="9952" spans="1:23" x14ac:dyDescent="0.25">
      <c r="A9952" t="s">
        <v>2172</v>
      </c>
      <c r="B9952" s="59">
        <v>44350</v>
      </c>
      <c r="C9952" t="s">
        <v>436</v>
      </c>
      <c r="D9952" t="s">
        <v>115</v>
      </c>
      <c r="E9952" t="s">
        <v>436</v>
      </c>
      <c r="F9952" t="s">
        <v>525</v>
      </c>
      <c r="G9952">
        <v>1</v>
      </c>
      <c r="H9952" s="59">
        <v>44350</v>
      </c>
      <c r="I9952">
        <v>2.6069999999999999E-4</v>
      </c>
      <c r="J9952">
        <v>10</v>
      </c>
      <c r="K9952" t="s">
        <v>269</v>
      </c>
      <c r="L9952">
        <v>1</v>
      </c>
      <c r="M9952">
        <v>47524.98</v>
      </c>
      <c r="N9952">
        <v>1</v>
      </c>
      <c r="O9952">
        <v>1268.5830000000001</v>
      </c>
      <c r="P9952" t="s">
        <v>526</v>
      </c>
      <c r="Q9952" t="s">
        <v>527</v>
      </c>
      <c r="R9952">
        <v>1.79</v>
      </c>
      <c r="T9952" t="s">
        <v>2328</v>
      </c>
      <c r="U9952">
        <v>20210603</v>
      </c>
      <c r="V9952">
        <v>2.6689999999999998E-2</v>
      </c>
      <c r="W9952" t="s">
        <v>2330</v>
      </c>
    </row>
    <row r="9953" spans="1:23" x14ac:dyDescent="0.25">
      <c r="A9953" t="s">
        <v>2173</v>
      </c>
      <c r="B9953" s="59">
        <v>44350</v>
      </c>
      <c r="C9953" t="s">
        <v>436</v>
      </c>
      <c r="D9953" t="s">
        <v>115</v>
      </c>
      <c r="E9953" t="s">
        <v>436</v>
      </c>
      <c r="F9953" t="s">
        <v>525</v>
      </c>
      <c r="G9953">
        <v>1</v>
      </c>
      <c r="H9953" s="59">
        <v>44350</v>
      </c>
      <c r="I9953">
        <v>3.927E-4</v>
      </c>
      <c r="J9953">
        <v>10</v>
      </c>
      <c r="K9953" t="s">
        <v>269</v>
      </c>
      <c r="L9953">
        <v>1</v>
      </c>
      <c r="M9953">
        <v>46411.468999999997</v>
      </c>
      <c r="N9953">
        <v>1</v>
      </c>
      <c r="O9953">
        <v>1690.086</v>
      </c>
      <c r="P9953" t="s">
        <v>526</v>
      </c>
      <c r="Q9953" t="s">
        <v>527</v>
      </c>
      <c r="R9953">
        <v>1.79</v>
      </c>
      <c r="T9953" t="s">
        <v>2328</v>
      </c>
      <c r="U9953">
        <v>20210603</v>
      </c>
      <c r="V9953">
        <v>3.6420000000000001E-2</v>
      </c>
      <c r="W9953" t="s">
        <v>2330</v>
      </c>
    </row>
    <row r="9954" spans="1:23" x14ac:dyDescent="0.25">
      <c r="A9954" t="s">
        <v>2174</v>
      </c>
      <c r="B9954" s="59">
        <v>44350</v>
      </c>
      <c r="C9954" t="s">
        <v>436</v>
      </c>
      <c r="D9954" t="s">
        <v>115</v>
      </c>
      <c r="E9954" t="s">
        <v>436</v>
      </c>
      <c r="F9954" t="s">
        <v>525</v>
      </c>
      <c r="G9954">
        <v>1</v>
      </c>
      <c r="H9954" s="59">
        <v>44350</v>
      </c>
      <c r="I9954">
        <v>7.3010000000000002E-4</v>
      </c>
      <c r="J9954">
        <v>10</v>
      </c>
      <c r="K9954" t="s">
        <v>269</v>
      </c>
      <c r="L9954">
        <v>1</v>
      </c>
      <c r="M9954">
        <v>43664.355000000003</v>
      </c>
      <c r="N9954">
        <v>1</v>
      </c>
      <c r="O9954">
        <v>2675.1010000000001</v>
      </c>
      <c r="P9954" t="s">
        <v>526</v>
      </c>
      <c r="Q9954" t="s">
        <v>527</v>
      </c>
      <c r="R9954">
        <v>1.79</v>
      </c>
      <c r="T9954" t="s">
        <v>2328</v>
      </c>
      <c r="U9954">
        <v>20210603</v>
      </c>
      <c r="V9954">
        <v>6.1269999999999998E-2</v>
      </c>
      <c r="W9954" t="s">
        <v>2330</v>
      </c>
    </row>
    <row r="9955" spans="1:23" x14ac:dyDescent="0.25">
      <c r="A9955" t="s">
        <v>2175</v>
      </c>
      <c r="B9955" s="59">
        <v>44350</v>
      </c>
      <c r="C9955" t="s">
        <v>436</v>
      </c>
      <c r="D9955" t="s">
        <v>115</v>
      </c>
      <c r="E9955" t="s">
        <v>436</v>
      </c>
      <c r="F9955" t="s">
        <v>525</v>
      </c>
      <c r="G9955">
        <v>1</v>
      </c>
      <c r="H9955" s="59">
        <v>44350</v>
      </c>
      <c r="I9955">
        <v>1.1479999999999999E-3</v>
      </c>
      <c r="J9955">
        <v>10</v>
      </c>
      <c r="K9955" t="s">
        <v>269</v>
      </c>
      <c r="L9955">
        <v>1</v>
      </c>
      <c r="M9955">
        <v>50025.004000000001</v>
      </c>
      <c r="N9955">
        <v>1</v>
      </c>
      <c r="O9955">
        <v>4605.2950000000001</v>
      </c>
      <c r="P9955" t="s">
        <v>526</v>
      </c>
      <c r="Q9955" t="s">
        <v>527</v>
      </c>
      <c r="R9955">
        <v>1.79</v>
      </c>
      <c r="T9955" t="s">
        <v>2328</v>
      </c>
      <c r="U9955">
        <v>20210603</v>
      </c>
      <c r="V9955">
        <v>9.2060000000000003E-2</v>
      </c>
      <c r="W9955" t="s">
        <v>2330</v>
      </c>
    </row>
    <row r="9956" spans="1:23" x14ac:dyDescent="0.25">
      <c r="A9956" t="s">
        <v>2176</v>
      </c>
      <c r="B9956" s="59">
        <v>44350</v>
      </c>
      <c r="C9956" t="s">
        <v>436</v>
      </c>
      <c r="D9956" t="s">
        <v>115</v>
      </c>
      <c r="E9956" t="s">
        <v>436</v>
      </c>
      <c r="F9956" t="s">
        <v>525</v>
      </c>
      <c r="G9956">
        <v>1</v>
      </c>
      <c r="H9956" s="59">
        <v>44350</v>
      </c>
      <c r="I9956">
        <v>1.908E-3</v>
      </c>
      <c r="J9956">
        <v>10</v>
      </c>
      <c r="K9956" t="s">
        <v>269</v>
      </c>
      <c r="L9956">
        <v>1</v>
      </c>
      <c r="M9956">
        <v>46209.987999999998</v>
      </c>
      <c r="N9956">
        <v>1</v>
      </c>
      <c r="O9956">
        <v>6837.6</v>
      </c>
      <c r="P9956" t="s">
        <v>526</v>
      </c>
      <c r="Q9956" t="s">
        <v>527</v>
      </c>
      <c r="R9956">
        <v>1.79</v>
      </c>
      <c r="T9956" t="s">
        <v>2328</v>
      </c>
      <c r="U9956">
        <v>20210603</v>
      </c>
      <c r="V9956">
        <v>0.14799999999999999</v>
      </c>
      <c r="W9956" t="s">
        <v>2330</v>
      </c>
    </row>
    <row r="9957" spans="1:23" x14ac:dyDescent="0.25">
      <c r="A9957" t="s">
        <v>2177</v>
      </c>
      <c r="B9957" s="59">
        <v>44350</v>
      </c>
      <c r="C9957" t="s">
        <v>436</v>
      </c>
      <c r="D9957" t="s">
        <v>115</v>
      </c>
      <c r="E9957" t="s">
        <v>436</v>
      </c>
      <c r="F9957" t="s">
        <v>525</v>
      </c>
      <c r="G9957">
        <v>1</v>
      </c>
      <c r="H9957" s="59">
        <v>44350</v>
      </c>
      <c r="I9957">
        <v>1.7540000000000001E-4</v>
      </c>
      <c r="J9957">
        <v>10</v>
      </c>
      <c r="K9957" t="s">
        <v>269</v>
      </c>
      <c r="L9957">
        <v>1</v>
      </c>
      <c r="M9957">
        <v>45579.233999999997</v>
      </c>
      <c r="N9957">
        <v>1</v>
      </c>
      <c r="O9957">
        <v>930.49599999999998</v>
      </c>
      <c r="P9957" t="s">
        <v>526</v>
      </c>
      <c r="Q9957" t="s">
        <v>527</v>
      </c>
      <c r="R9957">
        <v>1.79</v>
      </c>
      <c r="T9957" t="s">
        <v>2328</v>
      </c>
      <c r="U9957">
        <v>20210603</v>
      </c>
      <c r="V9957">
        <v>2.0410000000000001E-2</v>
      </c>
      <c r="W9957" t="s">
        <v>2330</v>
      </c>
    </row>
    <row r="9958" spans="1:23" x14ac:dyDescent="0.25">
      <c r="A9958" t="s">
        <v>2178</v>
      </c>
      <c r="B9958" s="59">
        <v>44350</v>
      </c>
      <c r="C9958" t="s">
        <v>436</v>
      </c>
      <c r="D9958" t="s">
        <v>115</v>
      </c>
      <c r="E9958" t="s">
        <v>436</v>
      </c>
      <c r="F9958" t="s">
        <v>525</v>
      </c>
      <c r="G9958">
        <v>1</v>
      </c>
      <c r="H9958" s="59">
        <v>44350</v>
      </c>
      <c r="I9958">
        <v>2.5900000000000001E-4</v>
      </c>
      <c r="J9958">
        <v>10</v>
      </c>
      <c r="K9958" t="s">
        <v>269</v>
      </c>
      <c r="L9958">
        <v>1</v>
      </c>
      <c r="M9958">
        <v>45967.563000000002</v>
      </c>
      <c r="N9958">
        <v>1</v>
      </c>
      <c r="O9958">
        <v>1221.2149999999999</v>
      </c>
      <c r="P9958" t="s">
        <v>526</v>
      </c>
      <c r="Q9958" t="s">
        <v>527</v>
      </c>
      <c r="R9958">
        <v>1.79</v>
      </c>
      <c r="T9958" t="s">
        <v>2328</v>
      </c>
      <c r="U9958">
        <v>20210603</v>
      </c>
      <c r="V9958">
        <v>2.657E-2</v>
      </c>
      <c r="W9958" t="s">
        <v>2330</v>
      </c>
    </row>
    <row r="9959" spans="1:23" x14ac:dyDescent="0.25">
      <c r="A9959" t="s">
        <v>2179</v>
      </c>
      <c r="B9959" s="59">
        <v>44350</v>
      </c>
      <c r="C9959" t="s">
        <v>436</v>
      </c>
      <c r="D9959" t="s">
        <v>115</v>
      </c>
      <c r="E9959" t="s">
        <v>436</v>
      </c>
      <c r="F9959" t="s">
        <v>525</v>
      </c>
      <c r="G9959">
        <v>1</v>
      </c>
      <c r="H9959" s="59">
        <v>44350</v>
      </c>
      <c r="I9959">
        <v>4.147E-4</v>
      </c>
      <c r="J9959">
        <v>10</v>
      </c>
      <c r="K9959" t="s">
        <v>269</v>
      </c>
      <c r="L9959">
        <v>1</v>
      </c>
      <c r="M9959">
        <v>46466.379000000001</v>
      </c>
      <c r="N9959">
        <v>1</v>
      </c>
      <c r="O9959">
        <v>1767.4010000000001</v>
      </c>
      <c r="P9959" t="s">
        <v>526</v>
      </c>
      <c r="Q9959" t="s">
        <v>527</v>
      </c>
      <c r="R9959">
        <v>1.79</v>
      </c>
      <c r="T9959" t="s">
        <v>2328</v>
      </c>
      <c r="U9959">
        <v>20210603</v>
      </c>
      <c r="V9959">
        <v>3.8039999999999997E-2</v>
      </c>
      <c r="W9959" t="s">
        <v>2330</v>
      </c>
    </row>
    <row r="9960" spans="1:23" x14ac:dyDescent="0.25">
      <c r="A9960" t="s">
        <v>2180</v>
      </c>
      <c r="B9960" s="59">
        <v>44350</v>
      </c>
      <c r="C9960" t="s">
        <v>436</v>
      </c>
      <c r="D9960" t="s">
        <v>115</v>
      </c>
      <c r="E9960" t="s">
        <v>436</v>
      </c>
      <c r="F9960" t="s">
        <v>525</v>
      </c>
      <c r="G9960">
        <v>1</v>
      </c>
      <c r="H9960" s="59">
        <v>44350</v>
      </c>
      <c r="I9960">
        <v>7.3090000000000004E-4</v>
      </c>
      <c r="J9960">
        <v>10</v>
      </c>
      <c r="K9960" t="s">
        <v>269</v>
      </c>
      <c r="L9960">
        <v>1</v>
      </c>
      <c r="M9960">
        <v>42105.144999999997</v>
      </c>
      <c r="N9960">
        <v>1</v>
      </c>
      <c r="O9960">
        <v>2582.06</v>
      </c>
      <c r="P9960" t="s">
        <v>526</v>
      </c>
      <c r="Q9960" t="s">
        <v>527</v>
      </c>
      <c r="R9960">
        <v>1.79</v>
      </c>
      <c r="T9960" t="s">
        <v>2328</v>
      </c>
      <c r="U9960">
        <v>20210603</v>
      </c>
      <c r="V9960">
        <v>6.132E-2</v>
      </c>
      <c r="W9960" t="s">
        <v>2330</v>
      </c>
    </row>
    <row r="9961" spans="1:23" x14ac:dyDescent="0.25">
      <c r="A9961" t="s">
        <v>2181</v>
      </c>
      <c r="B9961" s="59">
        <v>44350</v>
      </c>
      <c r="C9961" t="s">
        <v>436</v>
      </c>
      <c r="D9961" t="s">
        <v>115</v>
      </c>
      <c r="E9961" t="s">
        <v>436</v>
      </c>
      <c r="F9961" t="s">
        <v>525</v>
      </c>
      <c r="G9961">
        <v>1</v>
      </c>
      <c r="H9961" s="59">
        <v>44350</v>
      </c>
      <c r="I9961">
        <v>1.096E-3</v>
      </c>
      <c r="J9961">
        <v>10</v>
      </c>
      <c r="K9961" t="s">
        <v>269</v>
      </c>
      <c r="L9961">
        <v>1</v>
      </c>
      <c r="M9961">
        <v>51920.434000000001</v>
      </c>
      <c r="N9961">
        <v>1</v>
      </c>
      <c r="O9961">
        <v>4578.674</v>
      </c>
      <c r="P9961" t="s">
        <v>526</v>
      </c>
      <c r="Q9961" t="s">
        <v>527</v>
      </c>
      <c r="R9961">
        <v>1.79</v>
      </c>
      <c r="T9961" t="s">
        <v>2328</v>
      </c>
      <c r="U9961">
        <v>20210603</v>
      </c>
      <c r="V9961">
        <v>8.8190000000000004E-2</v>
      </c>
      <c r="W9961" t="s">
        <v>2330</v>
      </c>
    </row>
    <row r="9962" spans="1:23" x14ac:dyDescent="0.25">
      <c r="A9962" t="s">
        <v>2182</v>
      </c>
      <c r="B9962" s="59">
        <v>44350</v>
      </c>
      <c r="C9962" t="s">
        <v>436</v>
      </c>
      <c r="D9962" t="s">
        <v>115</v>
      </c>
      <c r="E9962" t="s">
        <v>436</v>
      </c>
      <c r="F9962" t="s">
        <v>525</v>
      </c>
      <c r="G9962">
        <v>1</v>
      </c>
      <c r="H9962" s="59">
        <v>44350</v>
      </c>
      <c r="I9962">
        <v>1.903E-3</v>
      </c>
      <c r="J9962">
        <v>10</v>
      </c>
      <c r="K9962" t="s">
        <v>269</v>
      </c>
      <c r="L9962">
        <v>1</v>
      </c>
      <c r="M9962">
        <v>44929.527000000002</v>
      </c>
      <c r="N9962">
        <v>1</v>
      </c>
      <c r="O9962">
        <v>6632.5959999999995</v>
      </c>
      <c r="P9962" t="s">
        <v>526</v>
      </c>
      <c r="Q9962" t="s">
        <v>527</v>
      </c>
      <c r="R9962">
        <v>1.79</v>
      </c>
      <c r="T9962" t="s">
        <v>2328</v>
      </c>
      <c r="U9962">
        <v>20210603</v>
      </c>
      <c r="V9962">
        <v>0.14760000000000001</v>
      </c>
      <c r="W9962" t="s">
        <v>2330</v>
      </c>
    </row>
    <row r="9963" spans="1:23" x14ac:dyDescent="0.25">
      <c r="A9963" t="s">
        <v>2097</v>
      </c>
      <c r="B9963" s="59">
        <v>44350</v>
      </c>
      <c r="C9963" t="s">
        <v>138</v>
      </c>
      <c r="D9963" t="s">
        <v>137</v>
      </c>
      <c r="E9963" t="s">
        <v>138</v>
      </c>
      <c r="F9963" t="s">
        <v>525</v>
      </c>
      <c r="G9963">
        <v>1</v>
      </c>
      <c r="H9963" s="59">
        <v>44350</v>
      </c>
      <c r="I9963">
        <v>0</v>
      </c>
      <c r="J9963">
        <v>10</v>
      </c>
      <c r="K9963" t="s">
        <v>263</v>
      </c>
      <c r="L9963">
        <v>1</v>
      </c>
      <c r="M9963">
        <v>18642.400000000001</v>
      </c>
      <c r="N9963">
        <v>1</v>
      </c>
      <c r="O9963">
        <v>0</v>
      </c>
      <c r="P9963" t="s">
        <v>526</v>
      </c>
      <c r="Q9963" t="s">
        <v>527</v>
      </c>
      <c r="R9963" t="s">
        <v>233</v>
      </c>
      <c r="T9963" t="s">
        <v>2328</v>
      </c>
      <c r="U9963">
        <v>20210603</v>
      </c>
      <c r="V9963">
        <v>0</v>
      </c>
      <c r="W9963" t="s">
        <v>2330</v>
      </c>
    </row>
    <row r="9964" spans="1:23" x14ac:dyDescent="0.25">
      <c r="A9964" t="s">
        <v>2098</v>
      </c>
      <c r="B9964" s="59">
        <v>44350</v>
      </c>
      <c r="C9964" t="s">
        <v>138</v>
      </c>
      <c r="D9964" t="s">
        <v>137</v>
      </c>
      <c r="E9964" t="s">
        <v>138</v>
      </c>
      <c r="F9964" t="s">
        <v>525</v>
      </c>
      <c r="G9964">
        <v>1</v>
      </c>
      <c r="H9964" s="59">
        <v>44350</v>
      </c>
      <c r="I9964">
        <v>0</v>
      </c>
      <c r="J9964">
        <v>10</v>
      </c>
      <c r="K9964" t="s">
        <v>263</v>
      </c>
      <c r="L9964">
        <v>1</v>
      </c>
      <c r="M9964">
        <v>19277.807000000001</v>
      </c>
      <c r="N9964">
        <v>1</v>
      </c>
      <c r="O9964">
        <v>302.774</v>
      </c>
      <c r="P9964" t="s">
        <v>526</v>
      </c>
      <c r="Q9964" t="s">
        <v>527</v>
      </c>
      <c r="R9964">
        <v>1.91</v>
      </c>
      <c r="T9964" t="s">
        <v>2328</v>
      </c>
      <c r="U9964">
        <v>20210603</v>
      </c>
      <c r="V9964">
        <v>1.5709999999999998E-2</v>
      </c>
      <c r="W9964" t="s">
        <v>2330</v>
      </c>
    </row>
    <row r="9965" spans="1:23" x14ac:dyDescent="0.25">
      <c r="A9965" t="s">
        <v>2099</v>
      </c>
      <c r="B9965" s="59">
        <v>44350</v>
      </c>
      <c r="C9965" t="s">
        <v>138</v>
      </c>
      <c r="D9965" t="s">
        <v>137</v>
      </c>
      <c r="E9965" t="s">
        <v>138</v>
      </c>
      <c r="F9965" t="s">
        <v>525</v>
      </c>
      <c r="G9965">
        <v>1</v>
      </c>
      <c r="H9965" s="59">
        <v>44350</v>
      </c>
      <c r="I9965">
        <v>1.406E-4</v>
      </c>
      <c r="J9965">
        <v>10</v>
      </c>
      <c r="K9965" t="s">
        <v>263</v>
      </c>
      <c r="L9965">
        <v>1</v>
      </c>
      <c r="M9965">
        <v>18390.315999999999</v>
      </c>
      <c r="N9965">
        <v>1</v>
      </c>
      <c r="O9965">
        <v>1467.739</v>
      </c>
      <c r="P9965" t="s">
        <v>526</v>
      </c>
      <c r="Q9965" t="s">
        <v>527</v>
      </c>
      <c r="R9965">
        <v>1.91</v>
      </c>
      <c r="T9965" t="s">
        <v>2328</v>
      </c>
      <c r="U9965">
        <v>20210603</v>
      </c>
      <c r="V9965">
        <v>7.9810000000000006E-2</v>
      </c>
      <c r="W9965" t="s">
        <v>2330</v>
      </c>
    </row>
    <row r="9966" spans="1:23" x14ac:dyDescent="0.25">
      <c r="A9966" t="s">
        <v>2100</v>
      </c>
      <c r="B9966" s="59">
        <v>44350</v>
      </c>
      <c r="C9966" t="s">
        <v>138</v>
      </c>
      <c r="D9966" t="s">
        <v>137</v>
      </c>
      <c r="E9966" t="s">
        <v>138</v>
      </c>
      <c r="F9966" t="s">
        <v>525</v>
      </c>
      <c r="G9966">
        <v>1</v>
      </c>
      <c r="H9966" s="59">
        <v>44350</v>
      </c>
      <c r="I9966">
        <v>2.8969999999999999E-4</v>
      </c>
      <c r="J9966">
        <v>10</v>
      </c>
      <c r="K9966" t="s">
        <v>263</v>
      </c>
      <c r="L9966">
        <v>1</v>
      </c>
      <c r="M9966">
        <v>18731.618999999999</v>
      </c>
      <c r="N9966">
        <v>1</v>
      </c>
      <c r="O9966">
        <v>2261.7179999999998</v>
      </c>
      <c r="P9966" t="s">
        <v>526</v>
      </c>
      <c r="Q9966" t="s">
        <v>527</v>
      </c>
      <c r="R9966">
        <v>1.91</v>
      </c>
      <c r="T9966" t="s">
        <v>2328</v>
      </c>
      <c r="U9966">
        <v>20210603</v>
      </c>
      <c r="V9966">
        <v>0.1207</v>
      </c>
      <c r="W9966" t="s">
        <v>2330</v>
      </c>
    </row>
    <row r="9967" spans="1:23" x14ac:dyDescent="0.25">
      <c r="A9967" t="s">
        <v>2101</v>
      </c>
      <c r="B9967" s="59">
        <v>44350</v>
      </c>
      <c r="C9967" t="s">
        <v>138</v>
      </c>
      <c r="D9967" t="s">
        <v>137</v>
      </c>
      <c r="E9967" t="s">
        <v>138</v>
      </c>
      <c r="F9967" t="s">
        <v>525</v>
      </c>
      <c r="G9967">
        <v>1</v>
      </c>
      <c r="H9967" s="59">
        <v>44350</v>
      </c>
      <c r="I9967">
        <v>4.2920000000000002E-4</v>
      </c>
      <c r="J9967">
        <v>10</v>
      </c>
      <c r="K9967" t="s">
        <v>263</v>
      </c>
      <c r="L9967">
        <v>1</v>
      </c>
      <c r="M9967">
        <v>18850.692999999999</v>
      </c>
      <c r="N9967">
        <v>1</v>
      </c>
      <c r="O9967">
        <v>2997.98</v>
      </c>
      <c r="P9967" t="s">
        <v>526</v>
      </c>
      <c r="Q9967" t="s">
        <v>527</v>
      </c>
      <c r="R9967">
        <v>1.91</v>
      </c>
      <c r="T9967" t="s">
        <v>2328</v>
      </c>
      <c r="U9967">
        <v>20210603</v>
      </c>
      <c r="V9967">
        <v>0.159</v>
      </c>
      <c r="W9967" t="s">
        <v>2330</v>
      </c>
    </row>
    <row r="9968" spans="1:23" x14ac:dyDescent="0.25">
      <c r="A9968" t="s">
        <v>2102</v>
      </c>
      <c r="B9968" s="59">
        <v>44350</v>
      </c>
      <c r="C9968" t="s">
        <v>138</v>
      </c>
      <c r="D9968" t="s">
        <v>137</v>
      </c>
      <c r="E9968" t="s">
        <v>138</v>
      </c>
      <c r="F9968" t="s">
        <v>525</v>
      </c>
      <c r="G9968">
        <v>1</v>
      </c>
      <c r="H9968" s="59">
        <v>44350</v>
      </c>
      <c r="I9968">
        <v>7.7629999999999995E-4</v>
      </c>
      <c r="J9968">
        <v>10</v>
      </c>
      <c r="K9968" t="s">
        <v>263</v>
      </c>
      <c r="L9968">
        <v>1</v>
      </c>
      <c r="M9968">
        <v>18778.379000000001</v>
      </c>
      <c r="N9968">
        <v>1</v>
      </c>
      <c r="O9968">
        <v>4776.5420000000004</v>
      </c>
      <c r="P9968" t="s">
        <v>526</v>
      </c>
      <c r="Q9968" t="s">
        <v>527</v>
      </c>
      <c r="R9968">
        <v>1.91</v>
      </c>
      <c r="T9968" t="s">
        <v>2328</v>
      </c>
      <c r="U9968">
        <v>20210603</v>
      </c>
      <c r="V9968">
        <v>0.25440000000000002</v>
      </c>
      <c r="W9968" t="s">
        <v>2330</v>
      </c>
    </row>
    <row r="9969" spans="1:23" x14ac:dyDescent="0.25">
      <c r="A9969" t="s">
        <v>2103</v>
      </c>
      <c r="B9969" s="59">
        <v>44350</v>
      </c>
      <c r="C9969" t="s">
        <v>138</v>
      </c>
      <c r="D9969" t="s">
        <v>137</v>
      </c>
      <c r="E9969" t="s">
        <v>138</v>
      </c>
      <c r="F9969" t="s">
        <v>525</v>
      </c>
      <c r="G9969">
        <v>1</v>
      </c>
      <c r="H9969" s="59">
        <v>44350</v>
      </c>
      <c r="I9969">
        <v>1.2149999999999999E-3</v>
      </c>
      <c r="J9969">
        <v>10</v>
      </c>
      <c r="K9969" t="s">
        <v>263</v>
      </c>
      <c r="L9969">
        <v>1</v>
      </c>
      <c r="M9969">
        <v>21498.588</v>
      </c>
      <c r="N9969">
        <v>1</v>
      </c>
      <c r="O9969">
        <v>8056.92</v>
      </c>
      <c r="P9969" t="s">
        <v>526</v>
      </c>
      <c r="Q9969" t="s">
        <v>527</v>
      </c>
      <c r="R9969">
        <v>1.91</v>
      </c>
      <c r="T9969" t="s">
        <v>2328</v>
      </c>
      <c r="U9969">
        <v>20210603</v>
      </c>
      <c r="V9969">
        <v>0.37480000000000002</v>
      </c>
      <c r="W9969" t="s">
        <v>2330</v>
      </c>
    </row>
    <row r="9970" spans="1:23" x14ac:dyDescent="0.25">
      <c r="A9970" t="s">
        <v>2104</v>
      </c>
      <c r="B9970" s="59">
        <v>44350</v>
      </c>
      <c r="C9970" t="s">
        <v>138</v>
      </c>
      <c r="D9970" t="s">
        <v>137</v>
      </c>
      <c r="E9970" t="s">
        <v>138</v>
      </c>
      <c r="F9970" t="s">
        <v>525</v>
      </c>
      <c r="G9970">
        <v>1</v>
      </c>
      <c r="H9970" s="59">
        <v>44350</v>
      </c>
      <c r="I9970">
        <v>1.9840000000000001E-3</v>
      </c>
      <c r="J9970">
        <v>10</v>
      </c>
      <c r="K9970" t="s">
        <v>263</v>
      </c>
      <c r="L9970">
        <v>1</v>
      </c>
      <c r="M9970">
        <v>20210.643</v>
      </c>
      <c r="N9970">
        <v>1</v>
      </c>
      <c r="O9970">
        <v>11844.509</v>
      </c>
      <c r="P9970" t="s">
        <v>526</v>
      </c>
      <c r="Q9970" t="s">
        <v>527</v>
      </c>
      <c r="R9970">
        <v>1.91</v>
      </c>
      <c r="T9970" t="s">
        <v>2328</v>
      </c>
      <c r="U9970">
        <v>20210603</v>
      </c>
      <c r="V9970">
        <v>0.58609999999999995</v>
      </c>
      <c r="W9970" t="s">
        <v>2330</v>
      </c>
    </row>
    <row r="9971" spans="1:23" x14ac:dyDescent="0.25">
      <c r="A9971" t="s">
        <v>2105</v>
      </c>
      <c r="B9971" s="59">
        <v>44350</v>
      </c>
      <c r="C9971" t="s">
        <v>138</v>
      </c>
      <c r="D9971" t="s">
        <v>137</v>
      </c>
      <c r="E9971" t="s">
        <v>138</v>
      </c>
      <c r="F9971" t="s">
        <v>525</v>
      </c>
      <c r="G9971">
        <v>1</v>
      </c>
      <c r="H9971" s="59">
        <v>44350</v>
      </c>
      <c r="I9971">
        <v>0</v>
      </c>
      <c r="J9971">
        <v>10</v>
      </c>
      <c r="K9971" t="s">
        <v>263</v>
      </c>
      <c r="L9971">
        <v>1</v>
      </c>
      <c r="M9971">
        <v>18642.400000000001</v>
      </c>
      <c r="N9971">
        <v>1</v>
      </c>
      <c r="O9971">
        <v>0</v>
      </c>
      <c r="P9971" t="s">
        <v>526</v>
      </c>
      <c r="Q9971" t="s">
        <v>527</v>
      </c>
      <c r="R9971" t="s">
        <v>233</v>
      </c>
      <c r="T9971" t="s">
        <v>2328</v>
      </c>
      <c r="U9971">
        <v>20210603</v>
      </c>
      <c r="V9971">
        <v>0</v>
      </c>
      <c r="W9971" t="s">
        <v>2330</v>
      </c>
    </row>
    <row r="9972" spans="1:23" x14ac:dyDescent="0.25">
      <c r="A9972" t="s">
        <v>2106</v>
      </c>
      <c r="B9972" s="59">
        <v>44350</v>
      </c>
      <c r="C9972" t="s">
        <v>138</v>
      </c>
      <c r="D9972" t="s">
        <v>137</v>
      </c>
      <c r="E9972" t="s">
        <v>138</v>
      </c>
      <c r="F9972" t="s">
        <v>525</v>
      </c>
      <c r="G9972">
        <v>1</v>
      </c>
      <c r="H9972" s="59">
        <v>44350</v>
      </c>
      <c r="I9972">
        <v>3.5040000000000002E-3</v>
      </c>
      <c r="J9972">
        <v>10</v>
      </c>
      <c r="K9972" t="s">
        <v>263</v>
      </c>
      <c r="L9972">
        <v>1</v>
      </c>
      <c r="M9972">
        <v>15614.316000000001</v>
      </c>
      <c r="N9972">
        <v>1</v>
      </c>
      <c r="O9972">
        <v>15676.236999999999</v>
      </c>
      <c r="P9972" t="s">
        <v>526</v>
      </c>
      <c r="Q9972" t="s">
        <v>527</v>
      </c>
      <c r="R9972">
        <v>1.91</v>
      </c>
      <c r="T9972" t="s">
        <v>2328</v>
      </c>
      <c r="U9972">
        <v>20210603</v>
      </c>
      <c r="V9972">
        <v>1.004</v>
      </c>
      <c r="W9972" t="s">
        <v>2330</v>
      </c>
    </row>
    <row r="9973" spans="1:23" x14ac:dyDescent="0.25">
      <c r="A9973" t="s">
        <v>2107</v>
      </c>
      <c r="B9973" s="59">
        <v>44350</v>
      </c>
      <c r="C9973" t="s">
        <v>138</v>
      </c>
      <c r="D9973" t="s">
        <v>137</v>
      </c>
      <c r="E9973" t="s">
        <v>138</v>
      </c>
      <c r="F9973" t="s">
        <v>525</v>
      </c>
      <c r="G9973">
        <v>1</v>
      </c>
      <c r="H9973" s="59">
        <v>44350</v>
      </c>
      <c r="I9973">
        <v>5.3280000000000003E-3</v>
      </c>
      <c r="J9973">
        <v>10</v>
      </c>
      <c r="K9973" t="s">
        <v>263</v>
      </c>
      <c r="L9973">
        <v>1</v>
      </c>
      <c r="M9973">
        <v>22467.530999999999</v>
      </c>
      <c r="N9973">
        <v>1</v>
      </c>
      <c r="O9973">
        <v>33837.425999999999</v>
      </c>
      <c r="P9973" t="s">
        <v>526</v>
      </c>
      <c r="Q9973" t="s">
        <v>527</v>
      </c>
      <c r="R9973">
        <v>1.91</v>
      </c>
      <c r="T9973" t="s">
        <v>2328</v>
      </c>
      <c r="U9973">
        <v>20210603</v>
      </c>
      <c r="V9973">
        <v>1.506</v>
      </c>
      <c r="W9973" t="s">
        <v>2330</v>
      </c>
    </row>
    <row r="9974" spans="1:23" x14ac:dyDescent="0.25">
      <c r="A9974" t="s">
        <v>2108</v>
      </c>
      <c r="B9974" s="59">
        <v>44350</v>
      </c>
      <c r="C9974" t="s">
        <v>138</v>
      </c>
      <c r="D9974" t="s">
        <v>137</v>
      </c>
      <c r="E9974" t="s">
        <v>138</v>
      </c>
      <c r="F9974" t="s">
        <v>525</v>
      </c>
      <c r="G9974">
        <v>1</v>
      </c>
      <c r="H9974" s="59">
        <v>44350</v>
      </c>
      <c r="I9974">
        <v>8.1019999999999998E-3</v>
      </c>
      <c r="J9974">
        <v>10</v>
      </c>
      <c r="K9974" t="s">
        <v>263</v>
      </c>
      <c r="L9974">
        <v>1</v>
      </c>
      <c r="M9974">
        <v>19316.938999999998</v>
      </c>
      <c r="N9974">
        <v>1</v>
      </c>
      <c r="O9974">
        <v>43855.718999999997</v>
      </c>
      <c r="P9974" t="s">
        <v>526</v>
      </c>
      <c r="Q9974" t="s">
        <v>527</v>
      </c>
      <c r="R9974">
        <v>1.91</v>
      </c>
      <c r="T9974" t="s">
        <v>2328</v>
      </c>
      <c r="U9974">
        <v>20210603</v>
      </c>
      <c r="V9974">
        <v>2.27</v>
      </c>
      <c r="W9974" t="s">
        <v>2330</v>
      </c>
    </row>
    <row r="9975" spans="1:23" x14ac:dyDescent="0.25">
      <c r="A9975" t="s">
        <v>2109</v>
      </c>
      <c r="B9975" s="59">
        <v>44350</v>
      </c>
      <c r="C9975" t="s">
        <v>138</v>
      </c>
      <c r="D9975" t="s">
        <v>137</v>
      </c>
      <c r="E9975" t="s">
        <v>138</v>
      </c>
      <c r="F9975" t="s">
        <v>525</v>
      </c>
      <c r="G9975">
        <v>1</v>
      </c>
      <c r="H9975" s="59">
        <v>44350</v>
      </c>
      <c r="I9975">
        <v>1.3480000000000001E-2</v>
      </c>
      <c r="J9975">
        <v>10</v>
      </c>
      <c r="K9975" t="s">
        <v>263</v>
      </c>
      <c r="L9975">
        <v>1</v>
      </c>
      <c r="M9975">
        <v>22530.76</v>
      </c>
      <c r="N9975">
        <v>1</v>
      </c>
      <c r="O9975">
        <v>84581.585999999996</v>
      </c>
      <c r="P9975" t="s">
        <v>526</v>
      </c>
      <c r="Q9975" t="s">
        <v>527</v>
      </c>
      <c r="R9975">
        <v>1.91</v>
      </c>
      <c r="T9975" t="s">
        <v>2328</v>
      </c>
      <c r="U9975">
        <v>20210603</v>
      </c>
      <c r="V9975">
        <v>3.754</v>
      </c>
      <c r="W9975" t="s">
        <v>2330</v>
      </c>
    </row>
    <row r="9976" spans="1:23" x14ac:dyDescent="0.25">
      <c r="A9976" t="s">
        <v>2110</v>
      </c>
      <c r="B9976" s="59">
        <v>44350</v>
      </c>
      <c r="C9976" t="s">
        <v>138</v>
      </c>
      <c r="D9976" t="s">
        <v>137</v>
      </c>
      <c r="E9976" t="s">
        <v>138</v>
      </c>
      <c r="F9976" t="s">
        <v>525</v>
      </c>
      <c r="G9976">
        <v>1</v>
      </c>
      <c r="H9976" s="59">
        <v>44350</v>
      </c>
      <c r="I9976">
        <v>2.0559999999999998E-2</v>
      </c>
      <c r="J9976">
        <v>10</v>
      </c>
      <c r="K9976" t="s">
        <v>263</v>
      </c>
      <c r="L9976">
        <v>1</v>
      </c>
      <c r="M9976">
        <v>18876.771000000001</v>
      </c>
      <c r="N9976">
        <v>1</v>
      </c>
      <c r="O9976">
        <v>107925.633</v>
      </c>
      <c r="P9976" t="s">
        <v>526</v>
      </c>
      <c r="Q9976" t="s">
        <v>527</v>
      </c>
      <c r="R9976">
        <v>1.91</v>
      </c>
      <c r="T9976" t="s">
        <v>2328</v>
      </c>
      <c r="U9976">
        <v>20210603</v>
      </c>
      <c r="V9976">
        <v>5.7169999999999996</v>
      </c>
      <c r="W9976" t="s">
        <v>2330</v>
      </c>
    </row>
    <row r="9977" spans="1:23" x14ac:dyDescent="0.25">
      <c r="A9977" t="s">
        <v>2111</v>
      </c>
      <c r="B9977" s="59">
        <v>44350</v>
      </c>
      <c r="C9977" t="s">
        <v>138</v>
      </c>
      <c r="D9977" t="s">
        <v>137</v>
      </c>
      <c r="E9977" t="s">
        <v>138</v>
      </c>
      <c r="F9977" t="s">
        <v>525</v>
      </c>
      <c r="G9977">
        <v>1</v>
      </c>
      <c r="H9977" s="59">
        <v>44350</v>
      </c>
      <c r="I9977">
        <v>2.989E-2</v>
      </c>
      <c r="J9977">
        <v>10</v>
      </c>
      <c r="K9977" t="s">
        <v>263</v>
      </c>
      <c r="L9977">
        <v>1</v>
      </c>
      <c r="M9977">
        <v>16833.715</v>
      </c>
      <c r="N9977">
        <v>1</v>
      </c>
      <c r="O9977">
        <v>139936.28099999999</v>
      </c>
      <c r="P9977" t="s">
        <v>526</v>
      </c>
      <c r="Q9977" t="s">
        <v>527</v>
      </c>
      <c r="R9977">
        <v>1.91</v>
      </c>
      <c r="T9977" t="s">
        <v>2328</v>
      </c>
      <c r="U9977">
        <v>20210603</v>
      </c>
      <c r="V9977">
        <v>8.3130000000000006</v>
      </c>
      <c r="W9977" t="s">
        <v>2330</v>
      </c>
    </row>
    <row r="9978" spans="1:23" x14ac:dyDescent="0.25">
      <c r="A9978" t="s">
        <v>2112</v>
      </c>
      <c r="B9978" s="59">
        <v>44350</v>
      </c>
      <c r="C9978" t="s">
        <v>138</v>
      </c>
      <c r="D9978" t="s">
        <v>137</v>
      </c>
      <c r="E9978" t="s">
        <v>138</v>
      </c>
      <c r="F9978" t="s">
        <v>525</v>
      </c>
      <c r="G9978">
        <v>1</v>
      </c>
      <c r="H9978" s="59">
        <v>44350</v>
      </c>
      <c r="I9978">
        <v>0</v>
      </c>
      <c r="J9978">
        <v>10</v>
      </c>
      <c r="K9978" t="s">
        <v>263</v>
      </c>
      <c r="L9978">
        <v>1</v>
      </c>
      <c r="M9978">
        <v>20849.062999999998</v>
      </c>
      <c r="N9978">
        <v>1</v>
      </c>
      <c r="O9978">
        <v>490.82400000000001</v>
      </c>
      <c r="P9978" t="s">
        <v>526</v>
      </c>
      <c r="Q9978" t="s">
        <v>527</v>
      </c>
      <c r="R9978">
        <v>1.91</v>
      </c>
      <c r="T9978" t="s">
        <v>2328</v>
      </c>
      <c r="U9978">
        <v>20210603</v>
      </c>
      <c r="V9978">
        <v>2.3539999999999998E-2</v>
      </c>
      <c r="W9978" t="s">
        <v>2330</v>
      </c>
    </row>
    <row r="9979" spans="1:23" x14ac:dyDescent="0.25">
      <c r="A9979" t="s">
        <v>2113</v>
      </c>
      <c r="B9979" s="59">
        <v>44350</v>
      </c>
      <c r="C9979" t="s">
        <v>138</v>
      </c>
      <c r="D9979" t="s">
        <v>137</v>
      </c>
      <c r="E9979" t="s">
        <v>138</v>
      </c>
      <c r="F9979" t="s">
        <v>525</v>
      </c>
      <c r="G9979">
        <v>1</v>
      </c>
      <c r="H9979" s="59">
        <v>44350</v>
      </c>
      <c r="I9979">
        <v>4.5990000000000003E-2</v>
      </c>
      <c r="J9979">
        <v>10</v>
      </c>
      <c r="K9979" t="s">
        <v>263</v>
      </c>
      <c r="L9979">
        <v>1</v>
      </c>
      <c r="M9979">
        <v>20970.916000000001</v>
      </c>
      <c r="N9979">
        <v>1</v>
      </c>
      <c r="O9979">
        <v>268985</v>
      </c>
      <c r="P9979" t="s">
        <v>526</v>
      </c>
      <c r="Q9979" t="s">
        <v>527</v>
      </c>
      <c r="R9979">
        <v>1.91</v>
      </c>
      <c r="T9979" t="s">
        <v>2328</v>
      </c>
      <c r="U9979">
        <v>20210603</v>
      </c>
      <c r="V9979">
        <v>12.83</v>
      </c>
      <c r="W9979" t="s">
        <v>2330</v>
      </c>
    </row>
    <row r="9980" spans="1:23" x14ac:dyDescent="0.25">
      <c r="A9980" t="s">
        <v>2114</v>
      </c>
      <c r="B9980" s="59">
        <v>44350</v>
      </c>
      <c r="C9980" t="s">
        <v>138</v>
      </c>
      <c r="D9980" t="s">
        <v>137</v>
      </c>
      <c r="E9980" t="s">
        <v>138</v>
      </c>
      <c r="F9980" t="s">
        <v>525</v>
      </c>
      <c r="G9980">
        <v>1</v>
      </c>
      <c r="H9980" s="59">
        <v>44350</v>
      </c>
      <c r="I9980">
        <v>8.1030000000000005E-2</v>
      </c>
      <c r="J9980">
        <v>10</v>
      </c>
      <c r="K9980" t="s">
        <v>263</v>
      </c>
      <c r="L9980">
        <v>1</v>
      </c>
      <c r="M9980">
        <v>17726.868999999999</v>
      </c>
      <c r="N9980">
        <v>1</v>
      </c>
      <c r="O9980">
        <v>403855.81300000002</v>
      </c>
      <c r="P9980" t="s">
        <v>526</v>
      </c>
      <c r="Q9980" t="s">
        <v>527</v>
      </c>
      <c r="R9980">
        <v>1.91</v>
      </c>
      <c r="T9980" t="s">
        <v>2328</v>
      </c>
      <c r="U9980">
        <v>20210603</v>
      </c>
      <c r="V9980">
        <v>22.78</v>
      </c>
      <c r="W9980" t="s">
        <v>2330</v>
      </c>
    </row>
    <row r="9981" spans="1:23" x14ac:dyDescent="0.25">
      <c r="A9981" t="s">
        <v>2115</v>
      </c>
      <c r="B9981" s="59">
        <v>44350</v>
      </c>
      <c r="C9981" t="s">
        <v>138</v>
      </c>
      <c r="D9981" t="s">
        <v>137</v>
      </c>
      <c r="E9981" t="s">
        <v>138</v>
      </c>
      <c r="F9981" t="s">
        <v>525</v>
      </c>
      <c r="G9981">
        <v>1</v>
      </c>
      <c r="H9981" s="59">
        <v>44350</v>
      </c>
      <c r="I9981">
        <v>0.12640000000000001</v>
      </c>
      <c r="J9981">
        <v>10</v>
      </c>
      <c r="K9981" t="s">
        <v>263</v>
      </c>
      <c r="L9981">
        <v>1</v>
      </c>
      <c r="M9981">
        <v>15397.592000000001</v>
      </c>
      <c r="N9981">
        <v>1</v>
      </c>
      <c r="O9981">
        <v>553619.625</v>
      </c>
      <c r="P9981" t="s">
        <v>526</v>
      </c>
      <c r="Q9981" t="s">
        <v>527</v>
      </c>
      <c r="R9981">
        <v>1.91</v>
      </c>
      <c r="T9981" t="s">
        <v>2328</v>
      </c>
      <c r="U9981">
        <v>20210603</v>
      </c>
      <c r="V9981">
        <v>35.950000000000003</v>
      </c>
      <c r="W9981" t="s">
        <v>2330</v>
      </c>
    </row>
    <row r="9982" spans="1:23" x14ac:dyDescent="0.25">
      <c r="A9982" t="s">
        <v>2116</v>
      </c>
      <c r="B9982" s="59">
        <v>44350</v>
      </c>
      <c r="C9982" t="s">
        <v>138</v>
      </c>
      <c r="D9982" t="s">
        <v>137</v>
      </c>
      <c r="E9982" t="s">
        <v>138</v>
      </c>
      <c r="F9982" t="s">
        <v>525</v>
      </c>
      <c r="G9982">
        <v>1</v>
      </c>
      <c r="H9982" s="59">
        <v>44350</v>
      </c>
      <c r="I9982">
        <v>0.1623</v>
      </c>
      <c r="J9982">
        <v>10</v>
      </c>
      <c r="K9982" t="s">
        <v>263</v>
      </c>
      <c r="L9982">
        <v>1</v>
      </c>
      <c r="M9982">
        <v>15464.331</v>
      </c>
      <c r="N9982">
        <v>1</v>
      </c>
      <c r="O9982">
        <v>720458.25</v>
      </c>
      <c r="P9982" t="s">
        <v>526</v>
      </c>
      <c r="Q9982" t="s">
        <v>527</v>
      </c>
      <c r="R9982">
        <v>1.91</v>
      </c>
      <c r="T9982" t="s">
        <v>2328</v>
      </c>
      <c r="U9982">
        <v>20210603</v>
      </c>
      <c r="V9982">
        <v>46.59</v>
      </c>
      <c r="W9982" t="s">
        <v>2330</v>
      </c>
    </row>
    <row r="9983" spans="1:23" x14ac:dyDescent="0.25">
      <c r="A9983" t="s">
        <v>2117</v>
      </c>
      <c r="B9983" s="59">
        <v>44350</v>
      </c>
      <c r="C9983" t="s">
        <v>138</v>
      </c>
      <c r="D9983" t="s">
        <v>137</v>
      </c>
      <c r="E9983" t="s">
        <v>138</v>
      </c>
      <c r="F9983" t="s">
        <v>525</v>
      </c>
      <c r="G9983">
        <v>1</v>
      </c>
      <c r="H9983" s="59">
        <v>44350</v>
      </c>
      <c r="I9983">
        <v>0.25119999999999998</v>
      </c>
      <c r="J9983">
        <v>10</v>
      </c>
      <c r="K9983" t="s">
        <v>263</v>
      </c>
      <c r="L9983">
        <v>1</v>
      </c>
      <c r="M9983">
        <v>15719.11</v>
      </c>
      <c r="N9983">
        <v>1</v>
      </c>
      <c r="O9983">
        <v>1159397.375</v>
      </c>
      <c r="P9983" t="s">
        <v>526</v>
      </c>
      <c r="Q9983" t="s">
        <v>527</v>
      </c>
      <c r="R9983">
        <v>1.91</v>
      </c>
      <c r="T9983" t="s">
        <v>2328</v>
      </c>
      <c r="U9983">
        <v>20210603</v>
      </c>
      <c r="V9983">
        <v>73.760000000000005</v>
      </c>
      <c r="W9983" t="s">
        <v>2330</v>
      </c>
    </row>
    <row r="9984" spans="1:23" x14ac:dyDescent="0.25">
      <c r="A9984" t="s">
        <v>2118</v>
      </c>
      <c r="B9984" s="59">
        <v>44350</v>
      </c>
      <c r="C9984" t="s">
        <v>138</v>
      </c>
      <c r="D9984" t="s">
        <v>137</v>
      </c>
      <c r="E9984" t="s">
        <v>138</v>
      </c>
      <c r="F9984" t="s">
        <v>525</v>
      </c>
      <c r="G9984">
        <v>1</v>
      </c>
      <c r="H9984" s="59">
        <v>44350</v>
      </c>
      <c r="I9984">
        <v>1.3740000000000001E-4</v>
      </c>
      <c r="J9984">
        <v>10</v>
      </c>
      <c r="K9984" t="s">
        <v>263</v>
      </c>
      <c r="L9984">
        <v>1</v>
      </c>
      <c r="M9984">
        <v>18918.266</v>
      </c>
      <c r="N9984">
        <v>1</v>
      </c>
      <c r="O9984">
        <v>1493.2619999999999</v>
      </c>
      <c r="P9984" t="s">
        <v>526</v>
      </c>
      <c r="Q9984" t="s">
        <v>527</v>
      </c>
      <c r="R9984">
        <v>1.91</v>
      </c>
      <c r="T9984" t="s">
        <v>2328</v>
      </c>
      <c r="U9984">
        <v>20210603</v>
      </c>
      <c r="V9984">
        <v>7.893E-2</v>
      </c>
      <c r="W9984" t="s">
        <v>2330</v>
      </c>
    </row>
    <row r="9985" spans="1:23" x14ac:dyDescent="0.25">
      <c r="A9985" t="s">
        <v>2119</v>
      </c>
      <c r="B9985" s="59">
        <v>44350</v>
      </c>
      <c r="C9985" t="s">
        <v>138</v>
      </c>
      <c r="D9985" t="s">
        <v>137</v>
      </c>
      <c r="E9985" t="s">
        <v>138</v>
      </c>
      <c r="F9985" t="s">
        <v>525</v>
      </c>
      <c r="G9985">
        <v>1</v>
      </c>
      <c r="H9985" s="59">
        <v>44350</v>
      </c>
      <c r="I9985">
        <v>2.678E-4</v>
      </c>
      <c r="J9985">
        <v>10</v>
      </c>
      <c r="K9985" t="s">
        <v>263</v>
      </c>
      <c r="L9985">
        <v>1</v>
      </c>
      <c r="M9985">
        <v>18631.171999999999</v>
      </c>
      <c r="N9985">
        <v>1</v>
      </c>
      <c r="O9985">
        <v>2137.3180000000002</v>
      </c>
      <c r="P9985" t="s">
        <v>526</v>
      </c>
      <c r="Q9985" t="s">
        <v>527</v>
      </c>
      <c r="R9985">
        <v>1.91</v>
      </c>
      <c r="T9985" t="s">
        <v>2328</v>
      </c>
      <c r="U9985">
        <v>20210603</v>
      </c>
      <c r="V9985">
        <v>0.1147</v>
      </c>
      <c r="W9985" t="s">
        <v>2330</v>
      </c>
    </row>
    <row r="9986" spans="1:23" x14ac:dyDescent="0.25">
      <c r="A9986" t="s">
        <v>2120</v>
      </c>
      <c r="B9986" s="59">
        <v>44350</v>
      </c>
      <c r="C9986" t="s">
        <v>138</v>
      </c>
      <c r="D9986" t="s">
        <v>137</v>
      </c>
      <c r="E9986" t="s">
        <v>138</v>
      </c>
      <c r="F9986" t="s">
        <v>525</v>
      </c>
      <c r="G9986">
        <v>1</v>
      </c>
      <c r="H9986" s="59">
        <v>44350</v>
      </c>
      <c r="I9986">
        <v>4.261E-4</v>
      </c>
      <c r="J9986">
        <v>10</v>
      </c>
      <c r="K9986" t="s">
        <v>263</v>
      </c>
      <c r="L9986">
        <v>1</v>
      </c>
      <c r="M9986">
        <v>20806.511999999999</v>
      </c>
      <c r="N9986">
        <v>1</v>
      </c>
      <c r="O9986">
        <v>3291.442</v>
      </c>
      <c r="P9986" t="s">
        <v>526</v>
      </c>
      <c r="Q9986" t="s">
        <v>527</v>
      </c>
      <c r="R9986">
        <v>1.91</v>
      </c>
      <c r="T9986" t="s">
        <v>2328</v>
      </c>
      <c r="U9986">
        <v>20210603</v>
      </c>
      <c r="V9986">
        <v>0.15820000000000001</v>
      </c>
      <c r="W9986" t="s">
        <v>2330</v>
      </c>
    </row>
    <row r="9987" spans="1:23" x14ac:dyDescent="0.25">
      <c r="A9987" t="s">
        <v>2121</v>
      </c>
      <c r="B9987" s="59">
        <v>44350</v>
      </c>
      <c r="C9987" t="s">
        <v>138</v>
      </c>
      <c r="D9987" t="s">
        <v>137</v>
      </c>
      <c r="E9987" t="s">
        <v>138</v>
      </c>
      <c r="F9987" t="s">
        <v>525</v>
      </c>
      <c r="G9987">
        <v>1</v>
      </c>
      <c r="H9987" s="59">
        <v>44350</v>
      </c>
      <c r="I9987">
        <v>7.3050000000000003E-4</v>
      </c>
      <c r="J9987">
        <v>10</v>
      </c>
      <c r="K9987" t="s">
        <v>263</v>
      </c>
      <c r="L9987">
        <v>1</v>
      </c>
      <c r="M9987">
        <v>18578.258000000002</v>
      </c>
      <c r="N9987">
        <v>1</v>
      </c>
      <c r="O9987">
        <v>4491.6109999999999</v>
      </c>
      <c r="P9987" t="s">
        <v>526</v>
      </c>
      <c r="Q9987" t="s">
        <v>527</v>
      </c>
      <c r="R9987">
        <v>1.91</v>
      </c>
      <c r="T9987" t="s">
        <v>2328</v>
      </c>
      <c r="U9987">
        <v>20210603</v>
      </c>
      <c r="V9987">
        <v>0.24179999999999999</v>
      </c>
      <c r="W9987" t="s">
        <v>2330</v>
      </c>
    </row>
    <row r="9988" spans="1:23" x14ac:dyDescent="0.25">
      <c r="A9988" t="s">
        <v>2122</v>
      </c>
      <c r="B9988" s="59">
        <v>44350</v>
      </c>
      <c r="C9988" t="s">
        <v>138</v>
      </c>
      <c r="D9988" t="s">
        <v>137</v>
      </c>
      <c r="E9988" t="s">
        <v>138</v>
      </c>
      <c r="F9988" t="s">
        <v>525</v>
      </c>
      <c r="G9988">
        <v>1</v>
      </c>
      <c r="H9988" s="59">
        <v>44350</v>
      </c>
      <c r="I9988">
        <v>1.2030000000000001E-3</v>
      </c>
      <c r="J9988">
        <v>10</v>
      </c>
      <c r="K9988" t="s">
        <v>263</v>
      </c>
      <c r="L9988">
        <v>1</v>
      </c>
      <c r="M9988">
        <v>22036.076000000001</v>
      </c>
      <c r="N9988">
        <v>1</v>
      </c>
      <c r="O9988">
        <v>8185.9870000000001</v>
      </c>
      <c r="P9988" t="s">
        <v>526</v>
      </c>
      <c r="Q9988" t="s">
        <v>527</v>
      </c>
      <c r="R9988">
        <v>1.91</v>
      </c>
      <c r="T9988" t="s">
        <v>2328</v>
      </c>
      <c r="U9988">
        <v>20210603</v>
      </c>
      <c r="V9988">
        <v>0.3715</v>
      </c>
      <c r="W9988" t="s">
        <v>2330</v>
      </c>
    </row>
    <row r="9989" spans="1:23" x14ac:dyDescent="0.25">
      <c r="A9989" t="s">
        <v>2123</v>
      </c>
      <c r="B9989" s="59">
        <v>44350</v>
      </c>
      <c r="C9989" t="s">
        <v>138</v>
      </c>
      <c r="D9989" t="s">
        <v>137</v>
      </c>
      <c r="E9989" t="s">
        <v>138</v>
      </c>
      <c r="F9989" t="s">
        <v>525</v>
      </c>
      <c r="G9989">
        <v>1</v>
      </c>
      <c r="H9989" s="59">
        <v>44350</v>
      </c>
      <c r="I9989">
        <v>2.0209999999999998E-3</v>
      </c>
      <c r="J9989">
        <v>10</v>
      </c>
      <c r="K9989" t="s">
        <v>263</v>
      </c>
      <c r="L9989">
        <v>1</v>
      </c>
      <c r="M9989">
        <v>19430.004000000001</v>
      </c>
      <c r="N9989">
        <v>1</v>
      </c>
      <c r="O9989">
        <v>11588.293</v>
      </c>
      <c r="P9989" t="s">
        <v>526</v>
      </c>
      <c r="Q9989" t="s">
        <v>527</v>
      </c>
      <c r="R9989">
        <v>1.91</v>
      </c>
      <c r="T9989" t="s">
        <v>2328</v>
      </c>
      <c r="U9989">
        <v>20210603</v>
      </c>
      <c r="V9989">
        <v>0.59640000000000004</v>
      </c>
      <c r="W9989" t="s">
        <v>2330</v>
      </c>
    </row>
    <row r="9990" spans="1:23" x14ac:dyDescent="0.25">
      <c r="A9990" t="s">
        <v>2124</v>
      </c>
      <c r="B9990" s="59">
        <v>44350</v>
      </c>
      <c r="C9990" t="s">
        <v>138</v>
      </c>
      <c r="D9990" t="s">
        <v>137</v>
      </c>
      <c r="E9990" t="s">
        <v>138</v>
      </c>
      <c r="F9990" t="s">
        <v>525</v>
      </c>
      <c r="G9990">
        <v>1</v>
      </c>
      <c r="H9990" s="59">
        <v>44350</v>
      </c>
      <c r="I9990">
        <v>0</v>
      </c>
      <c r="J9990">
        <v>10</v>
      </c>
      <c r="K9990" t="s">
        <v>263</v>
      </c>
      <c r="L9990">
        <v>1</v>
      </c>
      <c r="M9990">
        <v>20154.173999999999</v>
      </c>
      <c r="N9990">
        <v>1</v>
      </c>
      <c r="O9990">
        <v>521.90599999999995</v>
      </c>
      <c r="P9990" t="s">
        <v>526</v>
      </c>
      <c r="Q9990" t="s">
        <v>527</v>
      </c>
      <c r="R9990">
        <v>1.91</v>
      </c>
      <c r="T9990" t="s">
        <v>2328</v>
      </c>
      <c r="U9990">
        <v>20210603</v>
      </c>
      <c r="V9990">
        <v>2.5899999999999999E-2</v>
      </c>
      <c r="W9990" t="s">
        <v>2330</v>
      </c>
    </row>
    <row r="9991" spans="1:23" x14ac:dyDescent="0.25">
      <c r="A9991" t="s">
        <v>2125</v>
      </c>
      <c r="B9991" s="59">
        <v>44350</v>
      </c>
      <c r="C9991" t="s">
        <v>138</v>
      </c>
      <c r="D9991" t="s">
        <v>137</v>
      </c>
      <c r="E9991" t="s">
        <v>138</v>
      </c>
      <c r="F9991" t="s">
        <v>525</v>
      </c>
      <c r="G9991">
        <v>1</v>
      </c>
      <c r="H9991" s="59">
        <v>44350</v>
      </c>
      <c r="I9991">
        <v>1.6359999999999999E-4</v>
      </c>
      <c r="J9991">
        <v>10</v>
      </c>
      <c r="K9991" t="s">
        <v>263</v>
      </c>
      <c r="L9991">
        <v>1</v>
      </c>
      <c r="M9991">
        <v>17654.326000000001</v>
      </c>
      <c r="N9991">
        <v>1</v>
      </c>
      <c r="O9991">
        <v>1520.194</v>
      </c>
      <c r="P9991" t="s">
        <v>526</v>
      </c>
      <c r="Q9991" t="s">
        <v>527</v>
      </c>
      <c r="R9991">
        <v>1.91</v>
      </c>
      <c r="T9991" t="s">
        <v>2328</v>
      </c>
      <c r="U9991">
        <v>20210603</v>
      </c>
      <c r="V9991">
        <v>8.6110000000000006E-2</v>
      </c>
      <c r="W9991" t="s">
        <v>2330</v>
      </c>
    </row>
    <row r="9992" spans="1:23" x14ac:dyDescent="0.25">
      <c r="A9992" t="s">
        <v>2126</v>
      </c>
      <c r="B9992" s="59">
        <v>44350</v>
      </c>
      <c r="C9992" t="s">
        <v>138</v>
      </c>
      <c r="D9992" t="s">
        <v>137</v>
      </c>
      <c r="E9992" t="s">
        <v>138</v>
      </c>
      <c r="F9992" t="s">
        <v>525</v>
      </c>
      <c r="G9992">
        <v>1</v>
      </c>
      <c r="H9992" s="59">
        <v>44350</v>
      </c>
      <c r="I9992">
        <v>2.9E-4</v>
      </c>
      <c r="J9992">
        <v>10</v>
      </c>
      <c r="K9992" t="s">
        <v>263</v>
      </c>
      <c r="L9992">
        <v>1</v>
      </c>
      <c r="M9992">
        <v>18802.403999999999</v>
      </c>
      <c r="N9992">
        <v>1</v>
      </c>
      <c r="O9992">
        <v>2271.5430000000001</v>
      </c>
      <c r="P9992" t="s">
        <v>526</v>
      </c>
      <c r="Q9992" t="s">
        <v>527</v>
      </c>
      <c r="R9992">
        <v>1.91</v>
      </c>
      <c r="T9992" t="s">
        <v>2328</v>
      </c>
      <c r="U9992">
        <v>20210603</v>
      </c>
      <c r="V9992">
        <v>0.1208</v>
      </c>
      <c r="W9992" t="s">
        <v>2330</v>
      </c>
    </row>
    <row r="9993" spans="1:23" x14ac:dyDescent="0.25">
      <c r="A9993" t="s">
        <v>2127</v>
      </c>
      <c r="B9993" s="59">
        <v>44350</v>
      </c>
      <c r="C9993" t="s">
        <v>138</v>
      </c>
      <c r="D9993" t="s">
        <v>137</v>
      </c>
      <c r="E9993" t="s">
        <v>138</v>
      </c>
      <c r="F9993" t="s">
        <v>525</v>
      </c>
      <c r="G9993">
        <v>1</v>
      </c>
      <c r="H9993" s="59">
        <v>44350</v>
      </c>
      <c r="I9993">
        <v>4.7899999999999999E-4</v>
      </c>
      <c r="J9993">
        <v>10</v>
      </c>
      <c r="K9993" t="s">
        <v>263</v>
      </c>
      <c r="L9993">
        <v>1</v>
      </c>
      <c r="M9993">
        <v>19448.613000000001</v>
      </c>
      <c r="N9993">
        <v>1</v>
      </c>
      <c r="O9993">
        <v>3358.884</v>
      </c>
      <c r="P9993" t="s">
        <v>526</v>
      </c>
      <c r="Q9993" t="s">
        <v>527</v>
      </c>
      <c r="R9993">
        <v>1.91</v>
      </c>
      <c r="T9993" t="s">
        <v>2328</v>
      </c>
      <c r="U9993">
        <v>20210603</v>
      </c>
      <c r="V9993">
        <v>0.17269999999999999</v>
      </c>
      <c r="W9993" t="s">
        <v>2330</v>
      </c>
    </row>
    <row r="9994" spans="1:23" x14ac:dyDescent="0.25">
      <c r="A9994" t="s">
        <v>2128</v>
      </c>
      <c r="B9994" s="59">
        <v>44350</v>
      </c>
      <c r="C9994" t="s">
        <v>138</v>
      </c>
      <c r="D9994" t="s">
        <v>137</v>
      </c>
      <c r="E9994" t="s">
        <v>138</v>
      </c>
      <c r="F9994" t="s">
        <v>525</v>
      </c>
      <c r="G9994">
        <v>1</v>
      </c>
      <c r="H9994" s="59">
        <v>44350</v>
      </c>
      <c r="I9994">
        <v>7.7320000000000004E-4</v>
      </c>
      <c r="J9994">
        <v>10</v>
      </c>
      <c r="K9994" t="s">
        <v>263</v>
      </c>
      <c r="L9994">
        <v>1</v>
      </c>
      <c r="M9994">
        <v>18212.601999999999</v>
      </c>
      <c r="N9994">
        <v>1</v>
      </c>
      <c r="O9994">
        <v>4616.826</v>
      </c>
      <c r="P9994" t="s">
        <v>526</v>
      </c>
      <c r="Q9994" t="s">
        <v>527</v>
      </c>
      <c r="R9994">
        <v>1.91</v>
      </c>
      <c r="T9994" t="s">
        <v>2328</v>
      </c>
      <c r="U9994">
        <v>20210603</v>
      </c>
      <c r="V9994">
        <v>0.2535</v>
      </c>
      <c r="W9994" t="s">
        <v>2330</v>
      </c>
    </row>
    <row r="9995" spans="1:23" x14ac:dyDescent="0.25">
      <c r="A9995" t="s">
        <v>2129</v>
      </c>
      <c r="B9995" s="59">
        <v>44350</v>
      </c>
      <c r="C9995" t="s">
        <v>138</v>
      </c>
      <c r="D9995" t="s">
        <v>137</v>
      </c>
      <c r="E9995" t="s">
        <v>138</v>
      </c>
      <c r="F9995" t="s">
        <v>525</v>
      </c>
      <c r="G9995">
        <v>1</v>
      </c>
      <c r="H9995" s="59">
        <v>44350</v>
      </c>
      <c r="I9995">
        <v>1.263E-3</v>
      </c>
      <c r="J9995">
        <v>10</v>
      </c>
      <c r="K9995" t="s">
        <v>263</v>
      </c>
      <c r="L9995">
        <v>1</v>
      </c>
      <c r="M9995">
        <v>21393.991999999998</v>
      </c>
      <c r="N9995">
        <v>1</v>
      </c>
      <c r="O9995">
        <v>8302.6049999999996</v>
      </c>
      <c r="P9995" t="s">
        <v>526</v>
      </c>
      <c r="Q9995" t="s">
        <v>527</v>
      </c>
      <c r="R9995">
        <v>1.91</v>
      </c>
      <c r="T9995" t="s">
        <v>2328</v>
      </c>
      <c r="U9995">
        <v>20210603</v>
      </c>
      <c r="V9995">
        <v>0.3881</v>
      </c>
      <c r="W9995" t="s">
        <v>2330</v>
      </c>
    </row>
    <row r="9996" spans="1:23" x14ac:dyDescent="0.25">
      <c r="A9996" t="s">
        <v>2130</v>
      </c>
      <c r="B9996" s="59">
        <v>44350</v>
      </c>
      <c r="C9996" t="s">
        <v>138</v>
      </c>
      <c r="D9996" t="s">
        <v>137</v>
      </c>
      <c r="E9996" t="s">
        <v>138</v>
      </c>
      <c r="F9996" t="s">
        <v>525</v>
      </c>
      <c r="G9996">
        <v>1</v>
      </c>
      <c r="H9996" s="59">
        <v>44350</v>
      </c>
      <c r="I9996">
        <v>1.8860000000000001E-3</v>
      </c>
      <c r="J9996">
        <v>10</v>
      </c>
      <c r="K9996" t="s">
        <v>263</v>
      </c>
      <c r="L9996">
        <v>1</v>
      </c>
      <c r="M9996">
        <v>19977.388999999999</v>
      </c>
      <c r="N9996">
        <v>1</v>
      </c>
      <c r="O9996">
        <v>11168.672</v>
      </c>
      <c r="P9996" t="s">
        <v>526</v>
      </c>
      <c r="Q9996" t="s">
        <v>527</v>
      </c>
      <c r="R9996">
        <v>1.91</v>
      </c>
      <c r="T9996" t="s">
        <v>2328</v>
      </c>
      <c r="U9996">
        <v>20210603</v>
      </c>
      <c r="V9996">
        <v>0.55910000000000004</v>
      </c>
      <c r="W9996" t="s">
        <v>2330</v>
      </c>
    </row>
    <row r="9997" spans="1:23" x14ac:dyDescent="0.25">
      <c r="A9997" t="s">
        <v>2131</v>
      </c>
      <c r="B9997" s="59">
        <v>44350</v>
      </c>
      <c r="C9997" t="s">
        <v>138</v>
      </c>
      <c r="D9997" t="s">
        <v>137</v>
      </c>
      <c r="E9997" t="s">
        <v>138</v>
      </c>
      <c r="F9997" t="s">
        <v>525</v>
      </c>
      <c r="G9997">
        <v>1</v>
      </c>
      <c r="H9997" s="59">
        <v>44350</v>
      </c>
      <c r="I9997">
        <v>0</v>
      </c>
      <c r="J9997">
        <v>10</v>
      </c>
      <c r="K9997" t="s">
        <v>263</v>
      </c>
      <c r="L9997">
        <v>1</v>
      </c>
      <c r="M9997">
        <v>20300.991999999998</v>
      </c>
      <c r="N9997">
        <v>1</v>
      </c>
      <c r="O9997">
        <v>428.86200000000002</v>
      </c>
      <c r="P9997" t="s">
        <v>526</v>
      </c>
      <c r="Q9997" t="s">
        <v>527</v>
      </c>
      <c r="R9997">
        <v>1.91</v>
      </c>
      <c r="T9997" t="s">
        <v>2328</v>
      </c>
      <c r="U9997">
        <v>20210603</v>
      </c>
      <c r="V9997">
        <v>2.1129999999999999E-2</v>
      </c>
      <c r="W9997" t="s">
        <v>2330</v>
      </c>
    </row>
    <row r="9998" spans="1:23" x14ac:dyDescent="0.25">
      <c r="A9998" t="s">
        <v>2132</v>
      </c>
      <c r="B9998" s="59">
        <v>44350</v>
      </c>
      <c r="C9998" t="s">
        <v>138</v>
      </c>
      <c r="D9998" t="s">
        <v>137</v>
      </c>
      <c r="E9998" t="s">
        <v>138</v>
      </c>
      <c r="F9998" t="s">
        <v>546</v>
      </c>
      <c r="G9998">
        <v>32</v>
      </c>
      <c r="H9998" s="59">
        <v>44350</v>
      </c>
      <c r="I9998" t="s">
        <v>233</v>
      </c>
      <c r="J9998">
        <v>10</v>
      </c>
      <c r="K9998" t="s">
        <v>263</v>
      </c>
      <c r="L9998">
        <v>1</v>
      </c>
      <c r="M9998">
        <v>21892.425999999999</v>
      </c>
      <c r="N9998">
        <v>1</v>
      </c>
      <c r="O9998">
        <v>2547.1669999999999</v>
      </c>
      <c r="P9998" t="s">
        <v>526</v>
      </c>
      <c r="Q9998" t="s">
        <v>527</v>
      </c>
      <c r="R9998">
        <v>1.91</v>
      </c>
      <c r="S9998" t="s">
        <v>547</v>
      </c>
      <c r="T9998" t="s">
        <v>2328</v>
      </c>
      <c r="U9998">
        <v>20210603</v>
      </c>
      <c r="V9998">
        <v>0.1163</v>
      </c>
      <c r="W9998" t="s">
        <v>2330</v>
      </c>
    </row>
    <row r="9999" spans="1:23" x14ac:dyDescent="0.25">
      <c r="A9999" t="s">
        <v>2133</v>
      </c>
      <c r="B9999" s="59">
        <v>44350</v>
      </c>
      <c r="C9999" t="s">
        <v>138</v>
      </c>
      <c r="D9999" t="s">
        <v>137</v>
      </c>
      <c r="E9999" t="s">
        <v>138</v>
      </c>
      <c r="F9999" t="s">
        <v>546</v>
      </c>
      <c r="G9999">
        <v>32</v>
      </c>
      <c r="H9999" s="59">
        <v>44350</v>
      </c>
      <c r="I9999" t="s">
        <v>233</v>
      </c>
      <c r="J9999">
        <v>10</v>
      </c>
      <c r="K9999" t="s">
        <v>263</v>
      </c>
      <c r="L9999">
        <v>1</v>
      </c>
      <c r="M9999">
        <v>21732.236000000001</v>
      </c>
      <c r="N9999">
        <v>1</v>
      </c>
      <c r="O9999">
        <v>4439.9049999999997</v>
      </c>
      <c r="P9999" t="s">
        <v>526</v>
      </c>
      <c r="Q9999" t="s">
        <v>527</v>
      </c>
      <c r="R9999">
        <v>1.91</v>
      </c>
      <c r="S9999" t="s">
        <v>550</v>
      </c>
      <c r="T9999" t="s">
        <v>2328</v>
      </c>
      <c r="U9999">
        <v>20210603</v>
      </c>
      <c r="V9999">
        <v>0.20430000000000001</v>
      </c>
      <c r="W9999" t="s">
        <v>2330</v>
      </c>
    </row>
    <row r="10000" spans="1:23" x14ac:dyDescent="0.25">
      <c r="A10000" t="s">
        <v>2134</v>
      </c>
      <c r="B10000" s="59">
        <v>44350</v>
      </c>
      <c r="C10000" t="s">
        <v>138</v>
      </c>
      <c r="D10000" t="s">
        <v>137</v>
      </c>
      <c r="E10000" t="s">
        <v>138</v>
      </c>
      <c r="F10000" t="s">
        <v>546</v>
      </c>
      <c r="G10000">
        <v>32</v>
      </c>
      <c r="H10000" s="59">
        <v>44350</v>
      </c>
      <c r="I10000" t="s">
        <v>233</v>
      </c>
      <c r="J10000">
        <v>10</v>
      </c>
      <c r="K10000" t="s">
        <v>263</v>
      </c>
      <c r="L10000">
        <v>1</v>
      </c>
      <c r="M10000">
        <v>22473.248</v>
      </c>
      <c r="N10000">
        <v>1</v>
      </c>
      <c r="O10000">
        <v>1189.027</v>
      </c>
      <c r="P10000" t="s">
        <v>526</v>
      </c>
      <c r="Q10000" t="s">
        <v>527</v>
      </c>
      <c r="R10000">
        <v>1.91</v>
      </c>
      <c r="S10000" t="s">
        <v>552</v>
      </c>
      <c r="T10000" t="s">
        <v>2328</v>
      </c>
      <c r="U10000">
        <v>20210603</v>
      </c>
      <c r="V10000">
        <v>5.2909999999999999E-2</v>
      </c>
      <c r="W10000" t="s">
        <v>2332</v>
      </c>
    </row>
    <row r="10001" spans="1:23" x14ac:dyDescent="0.25">
      <c r="A10001" t="s">
        <v>2135</v>
      </c>
      <c r="B10001" s="59">
        <v>44350</v>
      </c>
      <c r="C10001" t="s">
        <v>138</v>
      </c>
      <c r="D10001" t="s">
        <v>137</v>
      </c>
      <c r="E10001" t="s">
        <v>138</v>
      </c>
      <c r="F10001" t="s">
        <v>561</v>
      </c>
      <c r="G10001">
        <v>80</v>
      </c>
      <c r="H10001" s="59">
        <v>44350</v>
      </c>
      <c r="I10001" t="s">
        <v>233</v>
      </c>
      <c r="J10001">
        <v>10</v>
      </c>
      <c r="K10001" t="s">
        <v>263</v>
      </c>
      <c r="L10001">
        <v>1</v>
      </c>
      <c r="M10001">
        <v>17037.401999999998</v>
      </c>
      <c r="N10001">
        <v>1</v>
      </c>
      <c r="O10001">
        <v>575199.625</v>
      </c>
      <c r="P10001" t="s">
        <v>526</v>
      </c>
      <c r="Q10001" t="s">
        <v>527</v>
      </c>
      <c r="R10001">
        <v>1.91</v>
      </c>
      <c r="S10001" t="s">
        <v>547</v>
      </c>
      <c r="T10001" t="s">
        <v>2328</v>
      </c>
      <c r="U10001">
        <v>20210603</v>
      </c>
      <c r="V10001">
        <v>33.76</v>
      </c>
      <c r="W10001" t="s">
        <v>2330</v>
      </c>
    </row>
    <row r="10002" spans="1:23" x14ac:dyDescent="0.25">
      <c r="A10002" t="s">
        <v>2136</v>
      </c>
      <c r="B10002" s="59">
        <v>44350</v>
      </c>
      <c r="C10002" t="s">
        <v>138</v>
      </c>
      <c r="D10002" t="s">
        <v>137</v>
      </c>
      <c r="E10002" t="s">
        <v>138</v>
      </c>
      <c r="F10002" t="s">
        <v>561</v>
      </c>
      <c r="G10002">
        <v>80</v>
      </c>
      <c r="H10002" s="59">
        <v>44350</v>
      </c>
      <c r="I10002" t="s">
        <v>233</v>
      </c>
      <c r="J10002">
        <v>10</v>
      </c>
      <c r="K10002" t="s">
        <v>263</v>
      </c>
      <c r="L10002">
        <v>1</v>
      </c>
      <c r="M10002">
        <v>16624.127</v>
      </c>
      <c r="N10002">
        <v>1</v>
      </c>
      <c r="O10002">
        <v>619760.375</v>
      </c>
      <c r="P10002" t="s">
        <v>526</v>
      </c>
      <c r="Q10002" t="s">
        <v>527</v>
      </c>
      <c r="R10002">
        <v>1.91</v>
      </c>
      <c r="S10002" t="s">
        <v>550</v>
      </c>
      <c r="T10002" t="s">
        <v>2328</v>
      </c>
      <c r="U10002">
        <v>20210603</v>
      </c>
      <c r="V10002">
        <v>37.28</v>
      </c>
      <c r="W10002" t="s">
        <v>2330</v>
      </c>
    </row>
    <row r="10003" spans="1:23" x14ac:dyDescent="0.25">
      <c r="A10003" t="s">
        <v>2137</v>
      </c>
      <c r="B10003" s="59">
        <v>44350</v>
      </c>
      <c r="C10003" t="s">
        <v>138</v>
      </c>
      <c r="D10003" t="s">
        <v>137</v>
      </c>
      <c r="E10003" t="s">
        <v>138</v>
      </c>
      <c r="F10003" t="s">
        <v>561</v>
      </c>
      <c r="G10003">
        <v>80</v>
      </c>
      <c r="H10003" s="59">
        <v>44350</v>
      </c>
      <c r="I10003" t="s">
        <v>233</v>
      </c>
      <c r="J10003">
        <v>10</v>
      </c>
      <c r="K10003" t="s">
        <v>263</v>
      </c>
      <c r="L10003">
        <v>1</v>
      </c>
      <c r="M10003">
        <v>13915.94</v>
      </c>
      <c r="N10003">
        <v>1</v>
      </c>
      <c r="O10003">
        <v>522650.09399999998</v>
      </c>
      <c r="P10003" t="s">
        <v>526</v>
      </c>
      <c r="Q10003" t="s">
        <v>527</v>
      </c>
      <c r="R10003">
        <v>1.91</v>
      </c>
      <c r="S10003" t="s">
        <v>552</v>
      </c>
      <c r="T10003" t="s">
        <v>2328</v>
      </c>
      <c r="U10003">
        <v>20210603</v>
      </c>
      <c r="V10003">
        <v>37.56</v>
      </c>
      <c r="W10003" t="s">
        <v>2332</v>
      </c>
    </row>
    <row r="10004" spans="1:23" x14ac:dyDescent="0.25">
      <c r="A10004" t="s">
        <v>2138</v>
      </c>
      <c r="B10004" s="59">
        <v>44350</v>
      </c>
      <c r="C10004" t="s">
        <v>138</v>
      </c>
      <c r="D10004" t="s">
        <v>137</v>
      </c>
      <c r="E10004" t="s">
        <v>138</v>
      </c>
      <c r="F10004" t="s">
        <v>525</v>
      </c>
      <c r="G10004">
        <v>1</v>
      </c>
      <c r="H10004" s="59">
        <v>44350</v>
      </c>
      <c r="I10004">
        <v>0</v>
      </c>
      <c r="J10004">
        <v>10</v>
      </c>
      <c r="K10004" t="s">
        <v>263</v>
      </c>
      <c r="L10004">
        <v>1</v>
      </c>
      <c r="M10004">
        <v>18642.400000000001</v>
      </c>
      <c r="N10004">
        <v>1</v>
      </c>
      <c r="O10004">
        <v>0</v>
      </c>
      <c r="P10004" t="s">
        <v>526</v>
      </c>
      <c r="Q10004" t="s">
        <v>527</v>
      </c>
      <c r="R10004">
        <v>1.91</v>
      </c>
      <c r="T10004" t="s">
        <v>2328</v>
      </c>
      <c r="U10004">
        <v>20210603</v>
      </c>
      <c r="V10004">
        <v>0</v>
      </c>
      <c r="W10004" t="s">
        <v>2330</v>
      </c>
    </row>
    <row r="10005" spans="1:23" x14ac:dyDescent="0.25">
      <c r="A10005" t="s">
        <v>2139</v>
      </c>
      <c r="B10005" s="59">
        <v>44350</v>
      </c>
      <c r="C10005" t="s">
        <v>138</v>
      </c>
      <c r="D10005" t="s">
        <v>137</v>
      </c>
      <c r="E10005" t="s">
        <v>138</v>
      </c>
      <c r="F10005" t="s">
        <v>525</v>
      </c>
      <c r="G10005">
        <v>1</v>
      </c>
      <c r="H10005" s="59">
        <v>44350</v>
      </c>
      <c r="I10005">
        <v>0</v>
      </c>
      <c r="J10005">
        <v>10</v>
      </c>
      <c r="K10005" t="s">
        <v>263</v>
      </c>
      <c r="L10005">
        <v>1</v>
      </c>
      <c r="M10005">
        <v>20521.754000000001</v>
      </c>
      <c r="N10005">
        <v>1</v>
      </c>
      <c r="O10005">
        <v>562.79300000000001</v>
      </c>
      <c r="P10005" t="s">
        <v>526</v>
      </c>
      <c r="Q10005" t="s">
        <v>527</v>
      </c>
      <c r="R10005">
        <v>1.91</v>
      </c>
      <c r="T10005" t="s">
        <v>2328</v>
      </c>
      <c r="U10005">
        <v>20210603</v>
      </c>
      <c r="V10005">
        <v>2.742E-2</v>
      </c>
      <c r="W10005" t="s">
        <v>2330</v>
      </c>
    </row>
    <row r="10006" spans="1:23" x14ac:dyDescent="0.25">
      <c r="A10006" t="s">
        <v>2140</v>
      </c>
      <c r="B10006" s="59">
        <v>44350</v>
      </c>
      <c r="C10006" t="s">
        <v>138</v>
      </c>
      <c r="D10006" t="s">
        <v>137</v>
      </c>
      <c r="E10006" t="s">
        <v>138</v>
      </c>
      <c r="F10006" t="s">
        <v>571</v>
      </c>
      <c r="G10006">
        <v>80</v>
      </c>
      <c r="H10006" s="59">
        <v>44350</v>
      </c>
      <c r="I10006" t="s">
        <v>233</v>
      </c>
      <c r="J10006">
        <v>10</v>
      </c>
      <c r="K10006" t="s">
        <v>263</v>
      </c>
      <c r="L10006">
        <v>1</v>
      </c>
      <c r="M10006">
        <v>17187.021000000001</v>
      </c>
      <c r="N10006">
        <v>1</v>
      </c>
      <c r="O10006">
        <v>596485.68799999997</v>
      </c>
      <c r="P10006" t="s">
        <v>526</v>
      </c>
      <c r="Q10006" t="s">
        <v>527</v>
      </c>
      <c r="R10006">
        <v>1.91</v>
      </c>
      <c r="S10006" t="s">
        <v>547</v>
      </c>
      <c r="T10006" t="s">
        <v>2328</v>
      </c>
      <c r="U10006">
        <v>20210603</v>
      </c>
      <c r="V10006">
        <v>34.71</v>
      </c>
      <c r="W10006" t="s">
        <v>2330</v>
      </c>
    </row>
    <row r="10007" spans="1:23" x14ac:dyDescent="0.25">
      <c r="A10007" t="s">
        <v>2141</v>
      </c>
      <c r="B10007" s="59">
        <v>44350</v>
      </c>
      <c r="C10007" t="s">
        <v>138</v>
      </c>
      <c r="D10007" t="s">
        <v>137</v>
      </c>
      <c r="E10007" t="s">
        <v>138</v>
      </c>
      <c r="F10007" t="s">
        <v>571</v>
      </c>
      <c r="G10007">
        <v>80</v>
      </c>
      <c r="H10007" s="59">
        <v>44350</v>
      </c>
      <c r="I10007" t="s">
        <v>233</v>
      </c>
      <c r="J10007">
        <v>10</v>
      </c>
      <c r="K10007" t="s">
        <v>263</v>
      </c>
      <c r="L10007">
        <v>1</v>
      </c>
      <c r="M10007">
        <v>17974.574000000001</v>
      </c>
      <c r="N10007">
        <v>1</v>
      </c>
      <c r="O10007">
        <v>639571</v>
      </c>
      <c r="P10007" t="s">
        <v>526</v>
      </c>
      <c r="Q10007" t="s">
        <v>527</v>
      </c>
      <c r="R10007">
        <v>1.91</v>
      </c>
      <c r="S10007" t="s">
        <v>550</v>
      </c>
      <c r="T10007" t="s">
        <v>2328</v>
      </c>
      <c r="U10007">
        <v>20210603</v>
      </c>
      <c r="V10007">
        <v>35.58</v>
      </c>
      <c r="W10007" t="s">
        <v>2330</v>
      </c>
    </row>
    <row r="10008" spans="1:23" x14ac:dyDescent="0.25">
      <c r="A10008" t="s">
        <v>2142</v>
      </c>
      <c r="B10008" s="59">
        <v>44350</v>
      </c>
      <c r="C10008" t="s">
        <v>138</v>
      </c>
      <c r="D10008" t="s">
        <v>137</v>
      </c>
      <c r="E10008" t="s">
        <v>138</v>
      </c>
      <c r="F10008" t="s">
        <v>571</v>
      </c>
      <c r="G10008">
        <v>80</v>
      </c>
      <c r="H10008" s="59">
        <v>44350</v>
      </c>
      <c r="I10008" t="s">
        <v>233</v>
      </c>
      <c r="J10008">
        <v>10</v>
      </c>
      <c r="K10008" t="s">
        <v>263</v>
      </c>
      <c r="L10008">
        <v>1</v>
      </c>
      <c r="M10008">
        <v>17739.455000000002</v>
      </c>
      <c r="N10008">
        <v>1</v>
      </c>
      <c r="O10008">
        <v>634724.81299999997</v>
      </c>
      <c r="P10008" t="s">
        <v>526</v>
      </c>
      <c r="Q10008" t="s">
        <v>527</v>
      </c>
      <c r="R10008">
        <v>1.91</v>
      </c>
      <c r="S10008" t="s">
        <v>552</v>
      </c>
      <c r="T10008" t="s">
        <v>2328</v>
      </c>
      <c r="U10008">
        <v>20210603</v>
      </c>
      <c r="V10008">
        <v>35.78</v>
      </c>
      <c r="W10008" t="s">
        <v>2332</v>
      </c>
    </row>
    <row r="10009" spans="1:23" x14ac:dyDescent="0.25">
      <c r="A10009" t="s">
        <v>2143</v>
      </c>
      <c r="B10009" s="59">
        <v>44350</v>
      </c>
      <c r="C10009" t="s">
        <v>138</v>
      </c>
      <c r="D10009" t="s">
        <v>137</v>
      </c>
      <c r="E10009" t="s">
        <v>138</v>
      </c>
      <c r="F10009" t="s">
        <v>525</v>
      </c>
      <c r="G10009">
        <v>1</v>
      </c>
      <c r="H10009" s="59">
        <v>44350</v>
      </c>
      <c r="I10009">
        <v>0</v>
      </c>
      <c r="J10009">
        <v>10</v>
      </c>
      <c r="K10009" t="s">
        <v>263</v>
      </c>
      <c r="L10009">
        <v>1</v>
      </c>
      <c r="M10009">
        <v>19042.469000000001</v>
      </c>
      <c r="N10009">
        <v>1</v>
      </c>
      <c r="O10009">
        <v>423.99299999999999</v>
      </c>
      <c r="P10009" t="s">
        <v>526</v>
      </c>
      <c r="Q10009" t="s">
        <v>527</v>
      </c>
      <c r="R10009">
        <v>1.91</v>
      </c>
      <c r="T10009" t="s">
        <v>2328</v>
      </c>
      <c r="U10009">
        <v>20210603</v>
      </c>
      <c r="V10009">
        <v>2.2270000000000002E-2</v>
      </c>
      <c r="W10009" t="s">
        <v>2330</v>
      </c>
    </row>
    <row r="10010" spans="1:23" x14ac:dyDescent="0.25">
      <c r="A10010" t="s">
        <v>2144</v>
      </c>
      <c r="B10010" s="59">
        <v>44350</v>
      </c>
      <c r="C10010" t="s">
        <v>138</v>
      </c>
      <c r="D10010" t="s">
        <v>137</v>
      </c>
      <c r="E10010" t="s">
        <v>138</v>
      </c>
      <c r="F10010" t="s">
        <v>525</v>
      </c>
      <c r="G10010">
        <v>1</v>
      </c>
      <c r="H10010" s="59">
        <v>44350</v>
      </c>
      <c r="I10010">
        <v>1.2019999999999999E-4</v>
      </c>
      <c r="J10010">
        <v>10</v>
      </c>
      <c r="K10010" t="s">
        <v>263</v>
      </c>
      <c r="L10010">
        <v>1</v>
      </c>
      <c r="M10010">
        <v>18342.928</v>
      </c>
      <c r="N10010">
        <v>1</v>
      </c>
      <c r="O10010">
        <v>1360.9639999999999</v>
      </c>
      <c r="P10010" t="s">
        <v>526</v>
      </c>
      <c r="Q10010" t="s">
        <v>527</v>
      </c>
      <c r="R10010">
        <v>1.91</v>
      </c>
      <c r="T10010" t="s">
        <v>2328</v>
      </c>
      <c r="U10010">
        <v>20210603</v>
      </c>
      <c r="V10010">
        <v>7.4200000000000002E-2</v>
      </c>
      <c r="W10010" t="s">
        <v>2330</v>
      </c>
    </row>
    <row r="10011" spans="1:23" x14ac:dyDescent="0.25">
      <c r="A10011" t="s">
        <v>2145</v>
      </c>
      <c r="B10011" s="59">
        <v>44350</v>
      </c>
      <c r="C10011" t="s">
        <v>138</v>
      </c>
      <c r="D10011" t="s">
        <v>137</v>
      </c>
      <c r="E10011" t="s">
        <v>138</v>
      </c>
      <c r="F10011" t="s">
        <v>525</v>
      </c>
      <c r="G10011">
        <v>1</v>
      </c>
      <c r="H10011" s="59">
        <v>44350</v>
      </c>
      <c r="I10011">
        <v>2.5930000000000001E-4</v>
      </c>
      <c r="J10011">
        <v>10</v>
      </c>
      <c r="K10011" t="s">
        <v>263</v>
      </c>
      <c r="L10011">
        <v>1</v>
      </c>
      <c r="M10011">
        <v>18081.916000000001</v>
      </c>
      <c r="N10011">
        <v>1</v>
      </c>
      <c r="O10011">
        <v>2032.17</v>
      </c>
      <c r="P10011" t="s">
        <v>526</v>
      </c>
      <c r="Q10011" t="s">
        <v>527</v>
      </c>
      <c r="R10011">
        <v>1.91</v>
      </c>
      <c r="T10011" t="s">
        <v>2328</v>
      </c>
      <c r="U10011">
        <v>20210603</v>
      </c>
      <c r="V10011">
        <v>0.1124</v>
      </c>
      <c r="W10011" t="s">
        <v>2330</v>
      </c>
    </row>
    <row r="10012" spans="1:23" x14ac:dyDescent="0.25">
      <c r="A10012" t="s">
        <v>2146</v>
      </c>
      <c r="B10012" s="59">
        <v>44350</v>
      </c>
      <c r="C10012" t="s">
        <v>138</v>
      </c>
      <c r="D10012" t="s">
        <v>137</v>
      </c>
      <c r="E10012" t="s">
        <v>138</v>
      </c>
      <c r="F10012" t="s">
        <v>525</v>
      </c>
      <c r="G10012">
        <v>1</v>
      </c>
      <c r="H10012" s="59">
        <v>44350</v>
      </c>
      <c r="I10012">
        <v>4.2210000000000001E-4</v>
      </c>
      <c r="J10012">
        <v>10</v>
      </c>
      <c r="K10012" t="s">
        <v>263</v>
      </c>
      <c r="L10012">
        <v>1</v>
      </c>
      <c r="M10012">
        <v>18455.328000000001</v>
      </c>
      <c r="N10012">
        <v>1</v>
      </c>
      <c r="O10012">
        <v>2899.355</v>
      </c>
      <c r="P10012" t="s">
        <v>526</v>
      </c>
      <c r="Q10012" t="s">
        <v>527</v>
      </c>
      <c r="R10012">
        <v>1.91</v>
      </c>
      <c r="T10012" t="s">
        <v>2328</v>
      </c>
      <c r="U10012">
        <v>20210603</v>
      </c>
      <c r="V10012">
        <v>0.15709999999999999</v>
      </c>
      <c r="W10012" t="s">
        <v>2330</v>
      </c>
    </row>
    <row r="10013" spans="1:23" x14ac:dyDescent="0.25">
      <c r="A10013" t="s">
        <v>2147</v>
      </c>
      <c r="B10013" s="59">
        <v>44350</v>
      </c>
      <c r="C10013" t="s">
        <v>138</v>
      </c>
      <c r="D10013" t="s">
        <v>137</v>
      </c>
      <c r="E10013" t="s">
        <v>138</v>
      </c>
      <c r="F10013" t="s">
        <v>525</v>
      </c>
      <c r="G10013">
        <v>1</v>
      </c>
      <c r="H10013" s="59">
        <v>44350</v>
      </c>
      <c r="I10013">
        <v>7.4439999999999999E-4</v>
      </c>
      <c r="J10013">
        <v>10</v>
      </c>
      <c r="K10013" t="s">
        <v>263</v>
      </c>
      <c r="L10013">
        <v>1</v>
      </c>
      <c r="M10013">
        <v>16847.651999999998</v>
      </c>
      <c r="N10013">
        <v>1</v>
      </c>
      <c r="O10013">
        <v>4137.5559999999996</v>
      </c>
      <c r="P10013" t="s">
        <v>526</v>
      </c>
      <c r="Q10013" t="s">
        <v>527</v>
      </c>
      <c r="R10013">
        <v>1.91</v>
      </c>
      <c r="T10013" t="s">
        <v>2328</v>
      </c>
      <c r="U10013">
        <v>20210603</v>
      </c>
      <c r="V10013">
        <v>0.24560000000000001</v>
      </c>
      <c r="W10013" t="s">
        <v>2330</v>
      </c>
    </row>
    <row r="10014" spans="1:23" x14ac:dyDescent="0.25">
      <c r="A10014" t="s">
        <v>2148</v>
      </c>
      <c r="B10014" s="59">
        <v>44350</v>
      </c>
      <c r="C10014" t="s">
        <v>138</v>
      </c>
      <c r="D10014" t="s">
        <v>137</v>
      </c>
      <c r="E10014" t="s">
        <v>138</v>
      </c>
      <c r="F10014" t="s">
        <v>525</v>
      </c>
      <c r="G10014">
        <v>1</v>
      </c>
      <c r="H10014" s="59">
        <v>44350</v>
      </c>
      <c r="I10014">
        <v>1.2930000000000001E-3</v>
      </c>
      <c r="J10014">
        <v>10</v>
      </c>
      <c r="K10014" t="s">
        <v>263</v>
      </c>
      <c r="L10014">
        <v>1</v>
      </c>
      <c r="M10014">
        <v>20176.232</v>
      </c>
      <c r="N10014">
        <v>1</v>
      </c>
      <c r="O10014">
        <v>7997.3459999999995</v>
      </c>
      <c r="P10014" t="s">
        <v>526</v>
      </c>
      <c r="Q10014" t="s">
        <v>527</v>
      </c>
      <c r="R10014">
        <v>1.91</v>
      </c>
      <c r="T10014" t="s">
        <v>2328</v>
      </c>
      <c r="U10014">
        <v>20210603</v>
      </c>
      <c r="V10014">
        <v>0.39639999999999997</v>
      </c>
      <c r="W10014" t="s">
        <v>2330</v>
      </c>
    </row>
    <row r="10015" spans="1:23" x14ac:dyDescent="0.25">
      <c r="A10015" t="s">
        <v>2149</v>
      </c>
      <c r="B10015" s="59">
        <v>44350</v>
      </c>
      <c r="C10015" t="s">
        <v>138</v>
      </c>
      <c r="D10015" t="s">
        <v>137</v>
      </c>
      <c r="E10015" t="s">
        <v>138</v>
      </c>
      <c r="F10015" t="s">
        <v>525</v>
      </c>
      <c r="G10015">
        <v>1</v>
      </c>
      <c r="H10015" s="59">
        <v>44350</v>
      </c>
      <c r="I10015">
        <v>1.882E-3</v>
      </c>
      <c r="J10015">
        <v>10</v>
      </c>
      <c r="K10015" t="s">
        <v>263</v>
      </c>
      <c r="L10015">
        <v>1</v>
      </c>
      <c r="M10015">
        <v>19123.947</v>
      </c>
      <c r="N10015">
        <v>1</v>
      </c>
      <c r="O10015">
        <v>10673.43</v>
      </c>
      <c r="P10015" t="s">
        <v>526</v>
      </c>
      <c r="Q10015" t="s">
        <v>527</v>
      </c>
      <c r="R10015">
        <v>1.91</v>
      </c>
      <c r="T10015" t="s">
        <v>2328</v>
      </c>
      <c r="U10015">
        <v>20210603</v>
      </c>
      <c r="V10015">
        <v>0.55810000000000004</v>
      </c>
      <c r="W10015" t="s">
        <v>2330</v>
      </c>
    </row>
    <row r="10016" spans="1:23" x14ac:dyDescent="0.25">
      <c r="A10016" t="s">
        <v>2150</v>
      </c>
      <c r="B10016" s="59">
        <v>44350</v>
      </c>
      <c r="C10016" t="s">
        <v>138</v>
      </c>
      <c r="D10016" t="s">
        <v>137</v>
      </c>
      <c r="E10016" t="s">
        <v>138</v>
      </c>
      <c r="F10016" t="s">
        <v>525</v>
      </c>
      <c r="G10016">
        <v>1</v>
      </c>
      <c r="H10016" s="59">
        <v>44350</v>
      </c>
      <c r="I10016">
        <v>0</v>
      </c>
      <c r="J10016">
        <v>10</v>
      </c>
      <c r="K10016" t="s">
        <v>263</v>
      </c>
      <c r="L10016">
        <v>1</v>
      </c>
      <c r="M10016">
        <v>18642.400000000001</v>
      </c>
      <c r="N10016">
        <v>1</v>
      </c>
      <c r="O10016">
        <v>0</v>
      </c>
      <c r="P10016" t="s">
        <v>526</v>
      </c>
      <c r="Q10016" t="s">
        <v>527</v>
      </c>
      <c r="R10016" t="s">
        <v>233</v>
      </c>
      <c r="T10016" t="s">
        <v>2328</v>
      </c>
      <c r="U10016">
        <v>20210603</v>
      </c>
      <c r="V10016">
        <v>0</v>
      </c>
      <c r="W10016" t="s">
        <v>2330</v>
      </c>
    </row>
    <row r="10017" spans="1:23" x14ac:dyDescent="0.25">
      <c r="A10017" t="s">
        <v>2151</v>
      </c>
      <c r="B10017" s="59">
        <v>44350</v>
      </c>
      <c r="C10017" t="s">
        <v>138</v>
      </c>
      <c r="D10017" t="s">
        <v>137</v>
      </c>
      <c r="E10017" t="s">
        <v>138</v>
      </c>
      <c r="F10017" t="s">
        <v>525</v>
      </c>
      <c r="G10017">
        <v>1</v>
      </c>
      <c r="H10017" s="59">
        <v>44350</v>
      </c>
      <c r="I10017">
        <v>3.0370000000000002E-3</v>
      </c>
      <c r="J10017">
        <v>10</v>
      </c>
      <c r="K10017" t="s">
        <v>263</v>
      </c>
      <c r="L10017">
        <v>1</v>
      </c>
      <c r="M10017">
        <v>15597.82</v>
      </c>
      <c r="N10017">
        <v>1</v>
      </c>
      <c r="O10017">
        <v>13655.816000000001</v>
      </c>
      <c r="P10017" t="s">
        <v>526</v>
      </c>
      <c r="Q10017" t="s">
        <v>527</v>
      </c>
      <c r="R10017">
        <v>1.91</v>
      </c>
      <c r="T10017" t="s">
        <v>2328</v>
      </c>
      <c r="U10017">
        <v>20210603</v>
      </c>
      <c r="V10017">
        <v>0.87549999999999994</v>
      </c>
      <c r="W10017" t="s">
        <v>2330</v>
      </c>
    </row>
    <row r="10018" spans="1:23" x14ac:dyDescent="0.25">
      <c r="A10018" t="s">
        <v>2152</v>
      </c>
      <c r="B10018" s="59">
        <v>44350</v>
      </c>
      <c r="C10018" t="s">
        <v>138</v>
      </c>
      <c r="D10018" t="s">
        <v>137</v>
      </c>
      <c r="E10018" t="s">
        <v>138</v>
      </c>
      <c r="F10018" t="s">
        <v>525</v>
      </c>
      <c r="G10018">
        <v>1</v>
      </c>
      <c r="H10018" s="59">
        <v>44350</v>
      </c>
      <c r="I10018">
        <v>4.9319999999999998E-3</v>
      </c>
      <c r="J10018">
        <v>10</v>
      </c>
      <c r="K10018" t="s">
        <v>263</v>
      </c>
      <c r="L10018">
        <v>1</v>
      </c>
      <c r="M10018">
        <v>21040.907999999999</v>
      </c>
      <c r="N10018">
        <v>1</v>
      </c>
      <c r="O10018">
        <v>29395.018</v>
      </c>
      <c r="P10018" t="s">
        <v>526</v>
      </c>
      <c r="Q10018" t="s">
        <v>527</v>
      </c>
      <c r="R10018">
        <v>1.91</v>
      </c>
      <c r="T10018" t="s">
        <v>2328</v>
      </c>
      <c r="U10018">
        <v>20210603</v>
      </c>
      <c r="V10018">
        <v>1.397</v>
      </c>
      <c r="W10018" t="s">
        <v>2330</v>
      </c>
    </row>
    <row r="10019" spans="1:23" x14ac:dyDescent="0.25">
      <c r="A10019" t="s">
        <v>2153</v>
      </c>
      <c r="B10019" s="59">
        <v>44350</v>
      </c>
      <c r="C10019" t="s">
        <v>138</v>
      </c>
      <c r="D10019" t="s">
        <v>137</v>
      </c>
      <c r="E10019" t="s">
        <v>138</v>
      </c>
      <c r="F10019" t="s">
        <v>525</v>
      </c>
      <c r="G10019">
        <v>1</v>
      </c>
      <c r="H10019" s="59">
        <v>44350</v>
      </c>
      <c r="I10019">
        <v>7.6689999999999996E-3</v>
      </c>
      <c r="J10019">
        <v>10</v>
      </c>
      <c r="K10019" t="s">
        <v>263</v>
      </c>
      <c r="L10019">
        <v>1</v>
      </c>
      <c r="M10019">
        <v>17898.440999999999</v>
      </c>
      <c r="N10019">
        <v>1</v>
      </c>
      <c r="O10019">
        <v>38496.516000000003</v>
      </c>
      <c r="P10019" t="s">
        <v>526</v>
      </c>
      <c r="Q10019" t="s">
        <v>527</v>
      </c>
      <c r="R10019">
        <v>1.91</v>
      </c>
      <c r="T10019" t="s">
        <v>2328</v>
      </c>
      <c r="U10019">
        <v>20210603</v>
      </c>
      <c r="V10019">
        <v>2.1509999999999998</v>
      </c>
      <c r="W10019" t="s">
        <v>2330</v>
      </c>
    </row>
    <row r="10020" spans="1:23" x14ac:dyDescent="0.25">
      <c r="A10020" t="s">
        <v>2154</v>
      </c>
      <c r="B10020" s="59">
        <v>44350</v>
      </c>
      <c r="C10020" t="s">
        <v>138</v>
      </c>
      <c r="D10020" t="s">
        <v>137</v>
      </c>
      <c r="E10020" t="s">
        <v>138</v>
      </c>
      <c r="F10020" t="s">
        <v>525</v>
      </c>
      <c r="G10020">
        <v>1</v>
      </c>
      <c r="H10020" s="59">
        <v>44350</v>
      </c>
      <c r="I10020">
        <v>1.274E-2</v>
      </c>
      <c r="J10020">
        <v>10</v>
      </c>
      <c r="K10020" t="s">
        <v>263</v>
      </c>
      <c r="L10020">
        <v>1</v>
      </c>
      <c r="M10020">
        <v>22149.423999999999</v>
      </c>
      <c r="N10020">
        <v>1</v>
      </c>
      <c r="O10020">
        <v>78631.312999999995</v>
      </c>
      <c r="P10020" t="s">
        <v>526</v>
      </c>
      <c r="Q10020" t="s">
        <v>527</v>
      </c>
      <c r="R10020">
        <v>1.91</v>
      </c>
      <c r="T10020" t="s">
        <v>2328</v>
      </c>
      <c r="U10020">
        <v>20210603</v>
      </c>
      <c r="V10020">
        <v>3.55</v>
      </c>
      <c r="W10020" t="s">
        <v>2330</v>
      </c>
    </row>
    <row r="10021" spans="1:23" x14ac:dyDescent="0.25">
      <c r="A10021" t="s">
        <v>2155</v>
      </c>
      <c r="B10021" s="59">
        <v>44350</v>
      </c>
      <c r="C10021" t="s">
        <v>138</v>
      </c>
      <c r="D10021" t="s">
        <v>137</v>
      </c>
      <c r="E10021" t="s">
        <v>138</v>
      </c>
      <c r="F10021" t="s">
        <v>525</v>
      </c>
      <c r="G10021">
        <v>1</v>
      </c>
      <c r="H10021" s="59">
        <v>44350</v>
      </c>
      <c r="I10021">
        <v>1.8509999999999999E-2</v>
      </c>
      <c r="J10021">
        <v>10</v>
      </c>
      <c r="K10021" t="s">
        <v>263</v>
      </c>
      <c r="L10021">
        <v>1</v>
      </c>
      <c r="M10021">
        <v>19485.261999999999</v>
      </c>
      <c r="N10021">
        <v>1</v>
      </c>
      <c r="O10021">
        <v>100341.867</v>
      </c>
      <c r="P10021" t="s">
        <v>526</v>
      </c>
      <c r="Q10021" t="s">
        <v>527</v>
      </c>
      <c r="R10021">
        <v>1.91</v>
      </c>
      <c r="T10021" t="s">
        <v>2328</v>
      </c>
      <c r="U10021">
        <v>20210603</v>
      </c>
      <c r="V10021">
        <v>5.15</v>
      </c>
      <c r="W10021" t="s">
        <v>2330</v>
      </c>
    </row>
    <row r="10022" spans="1:23" x14ac:dyDescent="0.25">
      <c r="A10022" t="s">
        <v>2156</v>
      </c>
      <c r="B10022" s="59">
        <v>44350</v>
      </c>
      <c r="C10022" t="s">
        <v>138</v>
      </c>
      <c r="D10022" t="s">
        <v>137</v>
      </c>
      <c r="E10022" t="s">
        <v>138</v>
      </c>
      <c r="F10022" t="s">
        <v>525</v>
      </c>
      <c r="G10022">
        <v>1</v>
      </c>
      <c r="H10022" s="59">
        <v>44350</v>
      </c>
      <c r="I10022">
        <v>2.9059999999999999E-2</v>
      </c>
      <c r="J10022">
        <v>10</v>
      </c>
      <c r="K10022" t="s">
        <v>263</v>
      </c>
      <c r="L10022">
        <v>1</v>
      </c>
      <c r="M10022">
        <v>18188.168000000001</v>
      </c>
      <c r="N10022">
        <v>1</v>
      </c>
      <c r="O10022">
        <v>146991.90599999999</v>
      </c>
      <c r="P10022" t="s">
        <v>526</v>
      </c>
      <c r="Q10022" t="s">
        <v>527</v>
      </c>
      <c r="R10022">
        <v>1.91</v>
      </c>
      <c r="T10022" t="s">
        <v>2328</v>
      </c>
      <c r="U10022">
        <v>20210603</v>
      </c>
      <c r="V10022">
        <v>8.0820000000000007</v>
      </c>
      <c r="W10022" t="s">
        <v>2330</v>
      </c>
    </row>
    <row r="10023" spans="1:23" x14ac:dyDescent="0.25">
      <c r="A10023" t="s">
        <v>2157</v>
      </c>
      <c r="B10023" s="59">
        <v>44350</v>
      </c>
      <c r="C10023" t="s">
        <v>138</v>
      </c>
      <c r="D10023" t="s">
        <v>137</v>
      </c>
      <c r="E10023" t="s">
        <v>138</v>
      </c>
      <c r="F10023" t="s">
        <v>525</v>
      </c>
      <c r="G10023">
        <v>1</v>
      </c>
      <c r="H10023" s="59">
        <v>44350</v>
      </c>
      <c r="I10023">
        <v>0</v>
      </c>
      <c r="J10023">
        <v>10</v>
      </c>
      <c r="K10023" t="s">
        <v>263</v>
      </c>
      <c r="L10023">
        <v>1</v>
      </c>
      <c r="M10023">
        <v>21155.384999999998</v>
      </c>
      <c r="N10023">
        <v>1</v>
      </c>
      <c r="O10023">
        <v>377.70800000000003</v>
      </c>
      <c r="P10023" t="s">
        <v>526</v>
      </c>
      <c r="Q10023" t="s">
        <v>527</v>
      </c>
      <c r="R10023">
        <v>1.91</v>
      </c>
      <c r="T10023" t="s">
        <v>2328</v>
      </c>
      <c r="U10023">
        <v>20210603</v>
      </c>
      <c r="V10023">
        <v>1.7850000000000001E-2</v>
      </c>
      <c r="W10023" t="s">
        <v>2330</v>
      </c>
    </row>
    <row r="10024" spans="1:23" x14ac:dyDescent="0.25">
      <c r="A10024" t="s">
        <v>2158</v>
      </c>
      <c r="B10024" s="59">
        <v>44350</v>
      </c>
      <c r="C10024" t="s">
        <v>138</v>
      </c>
      <c r="D10024" t="s">
        <v>137</v>
      </c>
      <c r="E10024" t="s">
        <v>138</v>
      </c>
      <c r="F10024" t="s">
        <v>525</v>
      </c>
      <c r="G10024">
        <v>1</v>
      </c>
      <c r="H10024" s="59">
        <v>44350</v>
      </c>
      <c r="I10024">
        <v>4.4690000000000001E-2</v>
      </c>
      <c r="J10024">
        <v>10</v>
      </c>
      <c r="K10024" t="s">
        <v>263</v>
      </c>
      <c r="L10024">
        <v>1</v>
      </c>
      <c r="M10024">
        <v>20547.508000000002</v>
      </c>
      <c r="N10024">
        <v>1</v>
      </c>
      <c r="O10024">
        <v>256033.125</v>
      </c>
      <c r="P10024" t="s">
        <v>526</v>
      </c>
      <c r="Q10024" t="s">
        <v>527</v>
      </c>
      <c r="R10024">
        <v>1.91</v>
      </c>
      <c r="T10024" t="s">
        <v>2328</v>
      </c>
      <c r="U10024">
        <v>20210603</v>
      </c>
      <c r="V10024">
        <v>12.46</v>
      </c>
      <c r="W10024" t="s">
        <v>2330</v>
      </c>
    </row>
    <row r="10025" spans="1:23" x14ac:dyDescent="0.25">
      <c r="A10025" t="s">
        <v>2159</v>
      </c>
      <c r="B10025" s="59">
        <v>44350</v>
      </c>
      <c r="C10025" t="s">
        <v>138</v>
      </c>
      <c r="D10025" t="s">
        <v>137</v>
      </c>
      <c r="E10025" t="s">
        <v>138</v>
      </c>
      <c r="F10025" t="s">
        <v>525</v>
      </c>
      <c r="G10025">
        <v>1</v>
      </c>
      <c r="H10025" s="59">
        <v>44350</v>
      </c>
      <c r="I10025">
        <v>7.3109999999999994E-2</v>
      </c>
      <c r="J10025">
        <v>10</v>
      </c>
      <c r="K10025" t="s">
        <v>263</v>
      </c>
      <c r="L10025">
        <v>1</v>
      </c>
      <c r="M10025">
        <v>18326.945</v>
      </c>
      <c r="N10025">
        <v>1</v>
      </c>
      <c r="O10025">
        <v>375992.84399999998</v>
      </c>
      <c r="P10025" t="s">
        <v>526</v>
      </c>
      <c r="Q10025" t="s">
        <v>527</v>
      </c>
      <c r="R10025">
        <v>1.91</v>
      </c>
      <c r="T10025" t="s">
        <v>2328</v>
      </c>
      <c r="U10025">
        <v>20210603</v>
      </c>
      <c r="V10025">
        <v>20.52</v>
      </c>
      <c r="W10025" t="s">
        <v>2330</v>
      </c>
    </row>
    <row r="10026" spans="1:23" x14ac:dyDescent="0.25">
      <c r="A10026" t="s">
        <v>2160</v>
      </c>
      <c r="B10026" s="59">
        <v>44350</v>
      </c>
      <c r="C10026" t="s">
        <v>138</v>
      </c>
      <c r="D10026" t="s">
        <v>137</v>
      </c>
      <c r="E10026" t="s">
        <v>138</v>
      </c>
      <c r="F10026" t="s">
        <v>525</v>
      </c>
      <c r="G10026">
        <v>1</v>
      </c>
      <c r="H10026" s="59">
        <v>44350</v>
      </c>
      <c r="I10026">
        <v>0.12670000000000001</v>
      </c>
      <c r="J10026">
        <v>10</v>
      </c>
      <c r="K10026" t="s">
        <v>263</v>
      </c>
      <c r="L10026">
        <v>1</v>
      </c>
      <c r="M10026">
        <v>14718.477999999999</v>
      </c>
      <c r="N10026">
        <v>1</v>
      </c>
      <c r="O10026">
        <v>530171.81299999997</v>
      </c>
      <c r="P10026" t="s">
        <v>526</v>
      </c>
      <c r="Q10026" t="s">
        <v>527</v>
      </c>
      <c r="R10026">
        <v>1.91</v>
      </c>
      <c r="T10026" t="s">
        <v>2328</v>
      </c>
      <c r="U10026">
        <v>20210603</v>
      </c>
      <c r="V10026">
        <v>36.020000000000003</v>
      </c>
      <c r="W10026" t="s">
        <v>2330</v>
      </c>
    </row>
    <row r="10027" spans="1:23" x14ac:dyDescent="0.25">
      <c r="A10027" t="s">
        <v>2161</v>
      </c>
      <c r="B10027" s="59">
        <v>44350</v>
      </c>
      <c r="C10027" t="s">
        <v>138</v>
      </c>
      <c r="D10027" t="s">
        <v>137</v>
      </c>
      <c r="E10027" t="s">
        <v>138</v>
      </c>
      <c r="F10027" t="s">
        <v>525</v>
      </c>
      <c r="G10027">
        <v>1</v>
      </c>
      <c r="H10027" s="59">
        <v>44350</v>
      </c>
      <c r="I10027">
        <v>0.15160000000000001</v>
      </c>
      <c r="J10027">
        <v>10</v>
      </c>
      <c r="K10027" t="s">
        <v>263</v>
      </c>
      <c r="L10027">
        <v>1</v>
      </c>
      <c r="M10027">
        <v>16013.083000000001</v>
      </c>
      <c r="N10027">
        <v>1</v>
      </c>
      <c r="O10027">
        <v>694858.625</v>
      </c>
      <c r="P10027" t="s">
        <v>526</v>
      </c>
      <c r="Q10027" t="s">
        <v>527</v>
      </c>
      <c r="R10027">
        <v>1.91</v>
      </c>
      <c r="T10027" t="s">
        <v>2328</v>
      </c>
      <c r="U10027">
        <v>20210603</v>
      </c>
      <c r="V10027">
        <v>43.39</v>
      </c>
      <c r="W10027" t="s">
        <v>2330</v>
      </c>
    </row>
    <row r="10028" spans="1:23" x14ac:dyDescent="0.25">
      <c r="A10028" t="s">
        <v>2162</v>
      </c>
      <c r="B10028" s="59">
        <v>44350</v>
      </c>
      <c r="C10028" t="s">
        <v>138</v>
      </c>
      <c r="D10028" t="s">
        <v>137</v>
      </c>
      <c r="E10028" t="s">
        <v>138</v>
      </c>
      <c r="F10028" t="s">
        <v>525</v>
      </c>
      <c r="G10028">
        <v>1</v>
      </c>
      <c r="H10028" s="59">
        <v>44350</v>
      </c>
      <c r="I10028">
        <v>0.24840000000000001</v>
      </c>
      <c r="J10028">
        <v>10</v>
      </c>
      <c r="K10028" t="s">
        <v>263</v>
      </c>
      <c r="L10028">
        <v>1</v>
      </c>
      <c r="M10028">
        <v>14501.99</v>
      </c>
      <c r="N10028">
        <v>1</v>
      </c>
      <c r="O10028">
        <v>1057043.625</v>
      </c>
      <c r="P10028" t="s">
        <v>526</v>
      </c>
      <c r="Q10028" t="s">
        <v>527</v>
      </c>
      <c r="R10028">
        <v>1.91</v>
      </c>
      <c r="T10028" t="s">
        <v>2328</v>
      </c>
      <c r="U10028">
        <v>20210603</v>
      </c>
      <c r="V10028">
        <v>72.89</v>
      </c>
      <c r="W10028" t="s">
        <v>2330</v>
      </c>
    </row>
    <row r="10029" spans="1:23" x14ac:dyDescent="0.25">
      <c r="A10029" t="s">
        <v>2163</v>
      </c>
      <c r="B10029" s="59">
        <v>44350</v>
      </c>
      <c r="C10029" t="s">
        <v>138</v>
      </c>
      <c r="D10029" t="s">
        <v>137</v>
      </c>
      <c r="E10029" t="s">
        <v>138</v>
      </c>
      <c r="F10029" t="s">
        <v>525</v>
      </c>
      <c r="G10029">
        <v>1</v>
      </c>
      <c r="H10029" s="59">
        <v>44350</v>
      </c>
      <c r="I10029">
        <v>0</v>
      </c>
      <c r="J10029">
        <v>10</v>
      </c>
      <c r="K10029" t="s">
        <v>263</v>
      </c>
      <c r="L10029">
        <v>1</v>
      </c>
      <c r="M10029">
        <v>18845.414000000001</v>
      </c>
      <c r="N10029">
        <v>1</v>
      </c>
      <c r="O10029">
        <v>460.96199999999999</v>
      </c>
      <c r="P10029" t="s">
        <v>526</v>
      </c>
      <c r="Q10029" t="s">
        <v>527</v>
      </c>
      <c r="R10029">
        <v>1.91</v>
      </c>
      <c r="T10029" t="s">
        <v>2328</v>
      </c>
      <c r="U10029">
        <v>20210603</v>
      </c>
      <c r="V10029">
        <v>2.4459999999999999E-2</v>
      </c>
      <c r="W10029" t="s">
        <v>2330</v>
      </c>
    </row>
    <row r="10030" spans="1:23" x14ac:dyDescent="0.25">
      <c r="A10030" t="s">
        <v>2164</v>
      </c>
      <c r="B10030" s="59">
        <v>44350</v>
      </c>
      <c r="C10030" t="s">
        <v>138</v>
      </c>
      <c r="D10030" t="s">
        <v>137</v>
      </c>
      <c r="E10030" t="s">
        <v>138</v>
      </c>
      <c r="F10030" t="s">
        <v>525</v>
      </c>
      <c r="G10030">
        <v>1</v>
      </c>
      <c r="H10030" s="59">
        <v>44350</v>
      </c>
      <c r="I10030">
        <v>1.216E-4</v>
      </c>
      <c r="J10030">
        <v>10</v>
      </c>
      <c r="K10030" t="s">
        <v>263</v>
      </c>
      <c r="L10030">
        <v>1</v>
      </c>
      <c r="M10030">
        <v>18915.891</v>
      </c>
      <c r="N10030">
        <v>1</v>
      </c>
      <c r="O10030">
        <v>1411.1130000000001</v>
      </c>
      <c r="P10030" t="s">
        <v>526</v>
      </c>
      <c r="Q10030" t="s">
        <v>527</v>
      </c>
      <c r="R10030">
        <v>1.91</v>
      </c>
      <c r="T10030" t="s">
        <v>2328</v>
      </c>
      <c r="U10030">
        <v>20210603</v>
      </c>
      <c r="V10030">
        <v>7.46E-2</v>
      </c>
      <c r="W10030" t="s">
        <v>2330</v>
      </c>
    </row>
    <row r="10031" spans="1:23" x14ac:dyDescent="0.25">
      <c r="A10031" t="s">
        <v>2165</v>
      </c>
      <c r="B10031" s="59">
        <v>44350</v>
      </c>
      <c r="C10031" t="s">
        <v>138</v>
      </c>
      <c r="D10031" t="s">
        <v>137</v>
      </c>
      <c r="E10031" t="s">
        <v>138</v>
      </c>
      <c r="F10031" t="s">
        <v>525</v>
      </c>
      <c r="G10031">
        <v>1</v>
      </c>
      <c r="H10031" s="59">
        <v>44350</v>
      </c>
      <c r="I10031">
        <v>2.6659999999999998E-4</v>
      </c>
      <c r="J10031">
        <v>10</v>
      </c>
      <c r="K10031" t="s">
        <v>263</v>
      </c>
      <c r="L10031">
        <v>1</v>
      </c>
      <c r="M10031">
        <v>17529.074000000001</v>
      </c>
      <c r="N10031">
        <v>1</v>
      </c>
      <c r="O10031">
        <v>2005.3030000000001</v>
      </c>
      <c r="P10031" t="s">
        <v>526</v>
      </c>
      <c r="Q10031" t="s">
        <v>527</v>
      </c>
      <c r="R10031">
        <v>1.91</v>
      </c>
      <c r="T10031" t="s">
        <v>2328</v>
      </c>
      <c r="U10031">
        <v>20210603</v>
      </c>
      <c r="V10031">
        <v>0.1144</v>
      </c>
      <c r="W10031" t="s">
        <v>2330</v>
      </c>
    </row>
    <row r="10032" spans="1:23" x14ac:dyDescent="0.25">
      <c r="A10032" t="s">
        <v>2166</v>
      </c>
      <c r="B10032" s="59">
        <v>44350</v>
      </c>
      <c r="C10032" t="s">
        <v>138</v>
      </c>
      <c r="D10032" t="s">
        <v>137</v>
      </c>
      <c r="E10032" t="s">
        <v>138</v>
      </c>
      <c r="F10032" t="s">
        <v>525</v>
      </c>
      <c r="G10032">
        <v>1</v>
      </c>
      <c r="H10032" s="59">
        <v>44350</v>
      </c>
      <c r="I10032">
        <v>4.6579999999999999E-4</v>
      </c>
      <c r="J10032">
        <v>10</v>
      </c>
      <c r="K10032" t="s">
        <v>263</v>
      </c>
      <c r="L10032">
        <v>1</v>
      </c>
      <c r="M10032">
        <v>18927.178</v>
      </c>
      <c r="N10032">
        <v>1</v>
      </c>
      <c r="O10032">
        <v>3200.5630000000001</v>
      </c>
      <c r="P10032" t="s">
        <v>526</v>
      </c>
      <c r="Q10032" t="s">
        <v>527</v>
      </c>
      <c r="R10032">
        <v>1.91</v>
      </c>
      <c r="T10032" t="s">
        <v>2328</v>
      </c>
      <c r="U10032">
        <v>20210603</v>
      </c>
      <c r="V10032">
        <v>0.1691</v>
      </c>
      <c r="W10032" t="s">
        <v>2330</v>
      </c>
    </row>
    <row r="10033" spans="1:23" x14ac:dyDescent="0.25">
      <c r="A10033" t="s">
        <v>2167</v>
      </c>
      <c r="B10033" s="59">
        <v>44350</v>
      </c>
      <c r="C10033" t="s">
        <v>138</v>
      </c>
      <c r="D10033" t="s">
        <v>137</v>
      </c>
      <c r="E10033" t="s">
        <v>138</v>
      </c>
      <c r="F10033" t="s">
        <v>525</v>
      </c>
      <c r="G10033">
        <v>1</v>
      </c>
      <c r="H10033" s="59">
        <v>44350</v>
      </c>
      <c r="I10033">
        <v>7.494E-4</v>
      </c>
      <c r="J10033">
        <v>10</v>
      </c>
      <c r="K10033" t="s">
        <v>263</v>
      </c>
      <c r="L10033">
        <v>1</v>
      </c>
      <c r="M10033">
        <v>18976.574000000001</v>
      </c>
      <c r="N10033">
        <v>1</v>
      </c>
      <c r="O10033">
        <v>4686.6689999999999</v>
      </c>
      <c r="P10033" t="s">
        <v>526</v>
      </c>
      <c r="Q10033" t="s">
        <v>527</v>
      </c>
      <c r="R10033">
        <v>1.91</v>
      </c>
      <c r="T10033" t="s">
        <v>2328</v>
      </c>
      <c r="U10033">
        <v>20210603</v>
      </c>
      <c r="V10033">
        <v>0.247</v>
      </c>
      <c r="W10033" t="s">
        <v>2330</v>
      </c>
    </row>
    <row r="10034" spans="1:23" x14ac:dyDescent="0.25">
      <c r="A10034" t="s">
        <v>2168</v>
      </c>
      <c r="B10034" s="59">
        <v>44350</v>
      </c>
      <c r="C10034" t="s">
        <v>138</v>
      </c>
      <c r="D10034" t="s">
        <v>137</v>
      </c>
      <c r="E10034" t="s">
        <v>138</v>
      </c>
      <c r="F10034" t="s">
        <v>525</v>
      </c>
      <c r="G10034">
        <v>1</v>
      </c>
      <c r="H10034" s="59">
        <v>44350</v>
      </c>
      <c r="I10034">
        <v>1.1999999999999999E-3</v>
      </c>
      <c r="J10034">
        <v>10</v>
      </c>
      <c r="K10034" t="s">
        <v>263</v>
      </c>
      <c r="L10034">
        <v>1</v>
      </c>
      <c r="M10034">
        <v>21511.717000000001</v>
      </c>
      <c r="N10034">
        <v>1</v>
      </c>
      <c r="O10034">
        <v>7974.9189999999999</v>
      </c>
      <c r="P10034" t="s">
        <v>526</v>
      </c>
      <c r="Q10034" t="s">
        <v>527</v>
      </c>
      <c r="R10034">
        <v>1.91</v>
      </c>
      <c r="T10034" t="s">
        <v>2328</v>
      </c>
      <c r="U10034">
        <v>20210603</v>
      </c>
      <c r="V10034">
        <v>0.37069999999999997</v>
      </c>
      <c r="W10034" t="s">
        <v>2330</v>
      </c>
    </row>
    <row r="10035" spans="1:23" x14ac:dyDescent="0.25">
      <c r="A10035" t="s">
        <v>2169</v>
      </c>
      <c r="B10035" s="59">
        <v>44350</v>
      </c>
      <c r="C10035" t="s">
        <v>138</v>
      </c>
      <c r="D10035" t="s">
        <v>137</v>
      </c>
      <c r="E10035" t="s">
        <v>138</v>
      </c>
      <c r="F10035" t="s">
        <v>525</v>
      </c>
      <c r="G10035">
        <v>1</v>
      </c>
      <c r="H10035" s="59">
        <v>44350</v>
      </c>
      <c r="I10035">
        <v>2.0669999999999998E-3</v>
      </c>
      <c r="J10035">
        <v>10</v>
      </c>
      <c r="K10035" t="s">
        <v>263</v>
      </c>
      <c r="L10035">
        <v>1</v>
      </c>
      <c r="M10035">
        <v>18059.41</v>
      </c>
      <c r="N10035">
        <v>1</v>
      </c>
      <c r="O10035">
        <v>10995.864</v>
      </c>
      <c r="P10035" t="s">
        <v>526</v>
      </c>
      <c r="Q10035" t="s">
        <v>527</v>
      </c>
      <c r="R10035">
        <v>1.91</v>
      </c>
      <c r="T10035" t="s">
        <v>2328</v>
      </c>
      <c r="U10035">
        <v>20210603</v>
      </c>
      <c r="V10035">
        <v>0.6089</v>
      </c>
      <c r="W10035" t="s">
        <v>2330</v>
      </c>
    </row>
    <row r="10036" spans="1:23" x14ac:dyDescent="0.25">
      <c r="A10036" t="s">
        <v>2170</v>
      </c>
      <c r="B10036" s="59">
        <v>44350</v>
      </c>
      <c r="C10036" t="s">
        <v>138</v>
      </c>
      <c r="D10036" t="s">
        <v>137</v>
      </c>
      <c r="E10036" t="s">
        <v>138</v>
      </c>
      <c r="F10036" t="s">
        <v>525</v>
      </c>
      <c r="G10036">
        <v>1</v>
      </c>
      <c r="H10036" s="59">
        <v>44350</v>
      </c>
      <c r="I10036">
        <v>0</v>
      </c>
      <c r="J10036">
        <v>10</v>
      </c>
      <c r="K10036" t="s">
        <v>263</v>
      </c>
      <c r="L10036">
        <v>1</v>
      </c>
      <c r="M10036">
        <v>8584.8439999999991</v>
      </c>
      <c r="N10036">
        <v>1</v>
      </c>
      <c r="O10036">
        <v>192.50399999999999</v>
      </c>
      <c r="P10036" t="s">
        <v>526</v>
      </c>
      <c r="Q10036" t="s">
        <v>527</v>
      </c>
      <c r="R10036">
        <v>1.91</v>
      </c>
      <c r="T10036" t="s">
        <v>2328</v>
      </c>
      <c r="U10036">
        <v>20210603</v>
      </c>
      <c r="V10036">
        <v>2.2419999999999999E-2</v>
      </c>
      <c r="W10036" t="s">
        <v>2330</v>
      </c>
    </row>
    <row r="10037" spans="1:23" x14ac:dyDescent="0.25">
      <c r="A10037" t="s">
        <v>2171</v>
      </c>
      <c r="B10037" s="59">
        <v>44350</v>
      </c>
      <c r="C10037" t="s">
        <v>138</v>
      </c>
      <c r="D10037" t="s">
        <v>137</v>
      </c>
      <c r="E10037" t="s">
        <v>138</v>
      </c>
      <c r="F10037" t="s">
        <v>525</v>
      </c>
      <c r="G10037">
        <v>1</v>
      </c>
      <c r="H10037" s="59">
        <v>44350</v>
      </c>
      <c r="I10037">
        <v>1.2689999999999999E-4</v>
      </c>
      <c r="J10037">
        <v>10</v>
      </c>
      <c r="K10037" t="s">
        <v>263</v>
      </c>
      <c r="L10037">
        <v>1</v>
      </c>
      <c r="M10037">
        <v>16644.758000000002</v>
      </c>
      <c r="N10037">
        <v>1</v>
      </c>
      <c r="O10037">
        <v>1265.8030000000001</v>
      </c>
      <c r="P10037" t="s">
        <v>526</v>
      </c>
      <c r="Q10037" t="s">
        <v>527</v>
      </c>
      <c r="R10037">
        <v>1.91</v>
      </c>
      <c r="T10037" t="s">
        <v>2328</v>
      </c>
      <c r="U10037">
        <v>20210603</v>
      </c>
      <c r="V10037">
        <v>7.6050000000000006E-2</v>
      </c>
      <c r="W10037" t="s">
        <v>2330</v>
      </c>
    </row>
    <row r="10038" spans="1:23" x14ac:dyDescent="0.25">
      <c r="A10038" t="s">
        <v>2172</v>
      </c>
      <c r="B10038" s="59">
        <v>44350</v>
      </c>
      <c r="C10038" t="s">
        <v>138</v>
      </c>
      <c r="D10038" t="s">
        <v>137</v>
      </c>
      <c r="E10038" t="s">
        <v>138</v>
      </c>
      <c r="F10038" t="s">
        <v>525</v>
      </c>
      <c r="G10038">
        <v>1</v>
      </c>
      <c r="H10038" s="59">
        <v>44350</v>
      </c>
      <c r="I10038">
        <v>2.7500000000000002E-4</v>
      </c>
      <c r="J10038">
        <v>10</v>
      </c>
      <c r="K10038" t="s">
        <v>263</v>
      </c>
      <c r="L10038">
        <v>1</v>
      </c>
      <c r="M10038">
        <v>18608.294999999998</v>
      </c>
      <c r="N10038">
        <v>1</v>
      </c>
      <c r="O10038">
        <v>2171.6909999999998</v>
      </c>
      <c r="P10038" t="s">
        <v>526</v>
      </c>
      <c r="Q10038" t="s">
        <v>527</v>
      </c>
      <c r="R10038">
        <v>1.91</v>
      </c>
      <c r="T10038" t="s">
        <v>2328</v>
      </c>
      <c r="U10038">
        <v>20210603</v>
      </c>
      <c r="V10038">
        <v>0.1167</v>
      </c>
      <c r="W10038" t="s">
        <v>2330</v>
      </c>
    </row>
    <row r="10039" spans="1:23" x14ac:dyDescent="0.25">
      <c r="A10039" t="s">
        <v>2173</v>
      </c>
      <c r="B10039" s="59">
        <v>44350</v>
      </c>
      <c r="C10039" t="s">
        <v>138</v>
      </c>
      <c r="D10039" t="s">
        <v>137</v>
      </c>
      <c r="E10039" t="s">
        <v>138</v>
      </c>
      <c r="F10039" t="s">
        <v>525</v>
      </c>
      <c r="G10039">
        <v>1</v>
      </c>
      <c r="H10039" s="59">
        <v>44350</v>
      </c>
      <c r="I10039">
        <v>4.0339999999999999E-4</v>
      </c>
      <c r="J10039">
        <v>10</v>
      </c>
      <c r="K10039" t="s">
        <v>263</v>
      </c>
      <c r="L10039">
        <v>1</v>
      </c>
      <c r="M10039">
        <v>18256.773000000001</v>
      </c>
      <c r="N10039">
        <v>1</v>
      </c>
      <c r="O10039">
        <v>2774.4810000000002</v>
      </c>
      <c r="P10039" t="s">
        <v>526</v>
      </c>
      <c r="Q10039" t="s">
        <v>527</v>
      </c>
      <c r="R10039">
        <v>1.91</v>
      </c>
      <c r="T10039" t="s">
        <v>2328</v>
      </c>
      <c r="U10039">
        <v>20210603</v>
      </c>
      <c r="V10039">
        <v>0.152</v>
      </c>
      <c r="W10039" t="s">
        <v>2330</v>
      </c>
    </row>
    <row r="10040" spans="1:23" x14ac:dyDescent="0.25">
      <c r="A10040" t="s">
        <v>2174</v>
      </c>
      <c r="B10040" s="59">
        <v>44350</v>
      </c>
      <c r="C10040" t="s">
        <v>138</v>
      </c>
      <c r="D10040" t="s">
        <v>137</v>
      </c>
      <c r="E10040" t="s">
        <v>138</v>
      </c>
      <c r="F10040" t="s">
        <v>525</v>
      </c>
      <c r="G10040">
        <v>1</v>
      </c>
      <c r="H10040" s="59">
        <v>44350</v>
      </c>
      <c r="I10040">
        <v>7.4989999999999996E-4</v>
      </c>
      <c r="J10040">
        <v>10</v>
      </c>
      <c r="K10040" t="s">
        <v>263</v>
      </c>
      <c r="L10040">
        <v>1</v>
      </c>
      <c r="M10040">
        <v>17687.150000000001</v>
      </c>
      <c r="N10040">
        <v>1</v>
      </c>
      <c r="O10040">
        <v>4370.5140000000001</v>
      </c>
      <c r="P10040" t="s">
        <v>526</v>
      </c>
      <c r="Q10040" t="s">
        <v>527</v>
      </c>
      <c r="R10040">
        <v>1.91</v>
      </c>
      <c r="T10040" t="s">
        <v>2328</v>
      </c>
      <c r="U10040">
        <v>20210603</v>
      </c>
      <c r="V10040">
        <v>0.24709999999999999</v>
      </c>
      <c r="W10040" t="s">
        <v>2330</v>
      </c>
    </row>
    <row r="10041" spans="1:23" x14ac:dyDescent="0.25">
      <c r="A10041" t="s">
        <v>2175</v>
      </c>
      <c r="B10041" s="59">
        <v>44350</v>
      </c>
      <c r="C10041" t="s">
        <v>138</v>
      </c>
      <c r="D10041" t="s">
        <v>137</v>
      </c>
      <c r="E10041" t="s">
        <v>138</v>
      </c>
      <c r="F10041" t="s">
        <v>525</v>
      </c>
      <c r="G10041">
        <v>1</v>
      </c>
      <c r="H10041" s="59">
        <v>44350</v>
      </c>
      <c r="I10041">
        <v>1.1280000000000001E-3</v>
      </c>
      <c r="J10041">
        <v>10</v>
      </c>
      <c r="K10041" t="s">
        <v>263</v>
      </c>
      <c r="L10041">
        <v>1</v>
      </c>
      <c r="M10041">
        <v>20674.870999999999</v>
      </c>
      <c r="N10041">
        <v>1</v>
      </c>
      <c r="O10041">
        <v>7253.0330000000004</v>
      </c>
      <c r="P10041" t="s">
        <v>526</v>
      </c>
      <c r="Q10041" t="s">
        <v>527</v>
      </c>
      <c r="R10041">
        <v>1.91</v>
      </c>
      <c r="T10041" t="s">
        <v>2328</v>
      </c>
      <c r="U10041">
        <v>20210603</v>
      </c>
      <c r="V10041">
        <v>0.3508</v>
      </c>
      <c r="W10041" t="s">
        <v>2330</v>
      </c>
    </row>
    <row r="10042" spans="1:23" x14ac:dyDescent="0.25">
      <c r="A10042" t="s">
        <v>2176</v>
      </c>
      <c r="B10042" s="59">
        <v>44350</v>
      </c>
      <c r="C10042" t="s">
        <v>138</v>
      </c>
      <c r="D10042" t="s">
        <v>137</v>
      </c>
      <c r="E10042" t="s">
        <v>138</v>
      </c>
      <c r="F10042" t="s">
        <v>525</v>
      </c>
      <c r="G10042">
        <v>1</v>
      </c>
      <c r="H10042" s="59">
        <v>44350</v>
      </c>
      <c r="I10042">
        <v>1.83E-3</v>
      </c>
      <c r="J10042">
        <v>10</v>
      </c>
      <c r="K10042" t="s">
        <v>263</v>
      </c>
      <c r="L10042">
        <v>1</v>
      </c>
      <c r="M10042">
        <v>18373.166000000001</v>
      </c>
      <c r="N10042">
        <v>1</v>
      </c>
      <c r="O10042">
        <v>9992.5759999999991</v>
      </c>
      <c r="P10042" t="s">
        <v>526</v>
      </c>
      <c r="Q10042" t="s">
        <v>527</v>
      </c>
      <c r="R10042">
        <v>1.91</v>
      </c>
      <c r="T10042" t="s">
        <v>2328</v>
      </c>
      <c r="U10042">
        <v>20210603</v>
      </c>
      <c r="V10042">
        <v>0.54390000000000005</v>
      </c>
      <c r="W10042" t="s">
        <v>2330</v>
      </c>
    </row>
    <row r="10043" spans="1:23" x14ac:dyDescent="0.25">
      <c r="A10043" t="s">
        <v>2177</v>
      </c>
      <c r="B10043" s="59">
        <v>44350</v>
      </c>
      <c r="C10043" t="s">
        <v>138</v>
      </c>
      <c r="D10043" t="s">
        <v>137</v>
      </c>
      <c r="E10043" t="s">
        <v>138</v>
      </c>
      <c r="F10043" t="s">
        <v>525</v>
      </c>
      <c r="G10043">
        <v>1</v>
      </c>
      <c r="H10043" s="59">
        <v>44350</v>
      </c>
      <c r="I10043">
        <v>1.114E-4</v>
      </c>
      <c r="J10043">
        <v>10</v>
      </c>
      <c r="K10043" t="s">
        <v>263</v>
      </c>
      <c r="L10043">
        <v>1</v>
      </c>
      <c r="M10043">
        <v>17343.537</v>
      </c>
      <c r="N10043">
        <v>1</v>
      </c>
      <c r="O10043">
        <v>1244.867</v>
      </c>
      <c r="P10043" t="s">
        <v>526</v>
      </c>
      <c r="Q10043" t="s">
        <v>527</v>
      </c>
      <c r="R10043">
        <v>1.91</v>
      </c>
      <c r="T10043" t="s">
        <v>2328</v>
      </c>
      <c r="U10043">
        <v>20210603</v>
      </c>
      <c r="V10043">
        <v>7.1779999999999997E-2</v>
      </c>
      <c r="W10043" t="s">
        <v>2330</v>
      </c>
    </row>
    <row r="10044" spans="1:23" x14ac:dyDescent="0.25">
      <c r="A10044" t="s">
        <v>2178</v>
      </c>
      <c r="B10044" s="59">
        <v>44350</v>
      </c>
      <c r="C10044" t="s">
        <v>138</v>
      </c>
      <c r="D10044" t="s">
        <v>137</v>
      </c>
      <c r="E10044" t="s">
        <v>138</v>
      </c>
      <c r="F10044" t="s">
        <v>525</v>
      </c>
      <c r="G10044">
        <v>1</v>
      </c>
      <c r="H10044" s="59">
        <v>44350</v>
      </c>
      <c r="I10044">
        <v>2.4919999999999999E-4</v>
      </c>
      <c r="J10044">
        <v>10</v>
      </c>
      <c r="K10044" t="s">
        <v>263</v>
      </c>
      <c r="L10044">
        <v>1</v>
      </c>
      <c r="M10044">
        <v>17523.646000000001</v>
      </c>
      <c r="N10044">
        <v>1</v>
      </c>
      <c r="O10044">
        <v>1920.992</v>
      </c>
      <c r="P10044" t="s">
        <v>526</v>
      </c>
      <c r="Q10044" t="s">
        <v>527</v>
      </c>
      <c r="R10044">
        <v>1.91</v>
      </c>
      <c r="T10044" t="s">
        <v>2328</v>
      </c>
      <c r="U10044">
        <v>20210603</v>
      </c>
      <c r="V10044">
        <v>0.1096</v>
      </c>
      <c r="W10044" t="s">
        <v>2330</v>
      </c>
    </row>
    <row r="10045" spans="1:23" x14ac:dyDescent="0.25">
      <c r="A10045" t="s">
        <v>2179</v>
      </c>
      <c r="B10045" s="59">
        <v>44350</v>
      </c>
      <c r="C10045" t="s">
        <v>138</v>
      </c>
      <c r="D10045" t="s">
        <v>137</v>
      </c>
      <c r="E10045" t="s">
        <v>138</v>
      </c>
      <c r="F10045" t="s">
        <v>525</v>
      </c>
      <c r="G10045">
        <v>1</v>
      </c>
      <c r="H10045" s="59">
        <v>44350</v>
      </c>
      <c r="I10045">
        <v>3.8240000000000003E-4</v>
      </c>
      <c r="J10045">
        <v>10</v>
      </c>
      <c r="K10045" t="s">
        <v>263</v>
      </c>
      <c r="L10045">
        <v>1</v>
      </c>
      <c r="M10045">
        <v>19041.059000000001</v>
      </c>
      <c r="N10045">
        <v>1</v>
      </c>
      <c r="O10045">
        <v>2783.3310000000001</v>
      </c>
      <c r="P10045" t="s">
        <v>526</v>
      </c>
      <c r="Q10045" t="s">
        <v>527</v>
      </c>
      <c r="R10045">
        <v>1.91</v>
      </c>
      <c r="T10045" t="s">
        <v>2328</v>
      </c>
      <c r="U10045">
        <v>20210603</v>
      </c>
      <c r="V10045">
        <v>0.1462</v>
      </c>
      <c r="W10045" t="s">
        <v>2330</v>
      </c>
    </row>
    <row r="10046" spans="1:23" x14ac:dyDescent="0.25">
      <c r="A10046" t="s">
        <v>2180</v>
      </c>
      <c r="B10046" s="59">
        <v>44350</v>
      </c>
      <c r="C10046" t="s">
        <v>138</v>
      </c>
      <c r="D10046" t="s">
        <v>137</v>
      </c>
      <c r="E10046" t="s">
        <v>138</v>
      </c>
      <c r="F10046" t="s">
        <v>525</v>
      </c>
      <c r="G10046">
        <v>1</v>
      </c>
      <c r="H10046" s="59">
        <v>44350</v>
      </c>
      <c r="I10046">
        <v>7.2659999999999999E-4</v>
      </c>
      <c r="J10046">
        <v>10</v>
      </c>
      <c r="K10046" t="s">
        <v>263</v>
      </c>
      <c r="L10046">
        <v>1</v>
      </c>
      <c r="M10046">
        <v>17222.291000000001</v>
      </c>
      <c r="N10046">
        <v>1</v>
      </c>
      <c r="O10046">
        <v>4145.4679999999998</v>
      </c>
      <c r="P10046" t="s">
        <v>526</v>
      </c>
      <c r="Q10046" t="s">
        <v>527</v>
      </c>
      <c r="R10046">
        <v>1.91</v>
      </c>
      <c r="T10046" t="s">
        <v>2328</v>
      </c>
      <c r="U10046">
        <v>20210603</v>
      </c>
      <c r="V10046">
        <v>0.2407</v>
      </c>
      <c r="W10046" t="s">
        <v>2330</v>
      </c>
    </row>
    <row r="10047" spans="1:23" x14ac:dyDescent="0.25">
      <c r="A10047" t="s">
        <v>2181</v>
      </c>
      <c r="B10047" s="59">
        <v>44350</v>
      </c>
      <c r="C10047" t="s">
        <v>138</v>
      </c>
      <c r="D10047" t="s">
        <v>137</v>
      </c>
      <c r="E10047" t="s">
        <v>138</v>
      </c>
      <c r="F10047" t="s">
        <v>525</v>
      </c>
      <c r="G10047">
        <v>1</v>
      </c>
      <c r="H10047" s="59">
        <v>44350</v>
      </c>
      <c r="I10047">
        <v>1.2520000000000001E-3</v>
      </c>
      <c r="J10047">
        <v>10</v>
      </c>
      <c r="K10047" t="s">
        <v>263</v>
      </c>
      <c r="L10047">
        <v>1</v>
      </c>
      <c r="M10047">
        <v>19879.544999999998</v>
      </c>
      <c r="N10047">
        <v>1</v>
      </c>
      <c r="O10047">
        <v>7653.3149999999996</v>
      </c>
      <c r="P10047" t="s">
        <v>526</v>
      </c>
      <c r="Q10047" t="s">
        <v>527</v>
      </c>
      <c r="R10047">
        <v>1.91</v>
      </c>
      <c r="T10047" t="s">
        <v>2328</v>
      </c>
      <c r="U10047">
        <v>20210603</v>
      </c>
      <c r="V10047">
        <v>0.38500000000000001</v>
      </c>
      <c r="W10047" t="s">
        <v>2330</v>
      </c>
    </row>
    <row r="10048" spans="1:23" x14ac:dyDescent="0.25">
      <c r="A10048" t="s">
        <v>2182</v>
      </c>
      <c r="B10048" s="59">
        <v>44350</v>
      </c>
      <c r="C10048" t="s">
        <v>138</v>
      </c>
      <c r="D10048" t="s">
        <v>137</v>
      </c>
      <c r="E10048" t="s">
        <v>138</v>
      </c>
      <c r="F10048" t="s">
        <v>525</v>
      </c>
      <c r="G10048">
        <v>1</v>
      </c>
      <c r="H10048" s="59">
        <v>44350</v>
      </c>
      <c r="I10048">
        <v>1.905E-3</v>
      </c>
      <c r="J10048">
        <v>10</v>
      </c>
      <c r="K10048" t="s">
        <v>263</v>
      </c>
      <c r="L10048">
        <v>1</v>
      </c>
      <c r="M10048">
        <v>17429.490000000002</v>
      </c>
      <c r="N10048">
        <v>1</v>
      </c>
      <c r="O10048">
        <v>9835.9120000000003</v>
      </c>
      <c r="P10048" t="s">
        <v>526</v>
      </c>
      <c r="Q10048" t="s">
        <v>527</v>
      </c>
      <c r="R10048">
        <v>1.91</v>
      </c>
      <c r="T10048" t="s">
        <v>2328</v>
      </c>
      <c r="U10048">
        <v>20210603</v>
      </c>
      <c r="V10048">
        <v>0.56430000000000002</v>
      </c>
      <c r="W10048" t="s">
        <v>2330</v>
      </c>
    </row>
    <row r="10049" spans="1:23" x14ac:dyDescent="0.25">
      <c r="A10049" t="s">
        <v>2097</v>
      </c>
      <c r="B10049" s="59">
        <v>44350</v>
      </c>
      <c r="C10049" t="s">
        <v>462</v>
      </c>
      <c r="D10049" t="s">
        <v>329</v>
      </c>
      <c r="E10049" t="s">
        <v>462</v>
      </c>
      <c r="F10049" t="s">
        <v>525</v>
      </c>
      <c r="G10049">
        <v>1</v>
      </c>
      <c r="H10049" s="59">
        <v>44350</v>
      </c>
      <c r="I10049">
        <v>0</v>
      </c>
      <c r="J10049">
        <v>10</v>
      </c>
      <c r="K10049" t="s">
        <v>332</v>
      </c>
      <c r="L10049">
        <v>1</v>
      </c>
      <c r="M10049">
        <v>18232</v>
      </c>
      <c r="N10049">
        <v>1</v>
      </c>
      <c r="O10049">
        <v>0</v>
      </c>
      <c r="P10049" t="s">
        <v>526</v>
      </c>
      <c r="Q10049" t="s">
        <v>527</v>
      </c>
      <c r="R10049" t="s">
        <v>233</v>
      </c>
      <c r="T10049" t="s">
        <v>2328</v>
      </c>
      <c r="U10049">
        <v>20210603</v>
      </c>
      <c r="V10049">
        <v>0</v>
      </c>
      <c r="W10049" t="s">
        <v>2330</v>
      </c>
    </row>
    <row r="10050" spans="1:23" x14ac:dyDescent="0.25">
      <c r="A10050" t="s">
        <v>2098</v>
      </c>
      <c r="B10050" s="59">
        <v>44350</v>
      </c>
      <c r="C10050" t="s">
        <v>462</v>
      </c>
      <c r="D10050" t="s">
        <v>329</v>
      </c>
      <c r="E10050" t="s">
        <v>462</v>
      </c>
      <c r="F10050" t="s">
        <v>525</v>
      </c>
      <c r="G10050">
        <v>1</v>
      </c>
      <c r="H10050" s="59">
        <v>44350</v>
      </c>
      <c r="I10050">
        <v>0</v>
      </c>
      <c r="J10050">
        <v>10</v>
      </c>
      <c r="K10050" t="s">
        <v>332</v>
      </c>
      <c r="L10050">
        <v>1</v>
      </c>
      <c r="M10050">
        <v>18995.282999999999</v>
      </c>
      <c r="N10050">
        <v>1</v>
      </c>
      <c r="O10050">
        <v>15.154</v>
      </c>
      <c r="P10050" t="s">
        <v>526</v>
      </c>
      <c r="Q10050" t="s">
        <v>527</v>
      </c>
      <c r="R10050">
        <v>2.52</v>
      </c>
      <c r="T10050" t="s">
        <v>2328</v>
      </c>
      <c r="U10050">
        <v>20210603</v>
      </c>
      <c r="V10050">
        <v>7.9779999999999998E-4</v>
      </c>
      <c r="W10050" t="s">
        <v>2330</v>
      </c>
    </row>
    <row r="10051" spans="1:23" x14ac:dyDescent="0.25">
      <c r="A10051" t="s">
        <v>2099</v>
      </c>
      <c r="B10051" s="59">
        <v>44350</v>
      </c>
      <c r="C10051" t="s">
        <v>462</v>
      </c>
      <c r="D10051" t="s">
        <v>329</v>
      </c>
      <c r="E10051" t="s">
        <v>462</v>
      </c>
      <c r="F10051" t="s">
        <v>525</v>
      </c>
      <c r="G10051">
        <v>1</v>
      </c>
      <c r="H10051" s="59">
        <v>44350</v>
      </c>
      <c r="I10051">
        <v>1.8349999999999999E-4</v>
      </c>
      <c r="J10051">
        <v>10</v>
      </c>
      <c r="K10051" t="s">
        <v>332</v>
      </c>
      <c r="L10051">
        <v>1</v>
      </c>
      <c r="M10051">
        <v>18149.241999999998</v>
      </c>
      <c r="N10051">
        <v>1</v>
      </c>
      <c r="O10051">
        <v>305.76</v>
      </c>
      <c r="P10051" t="s">
        <v>526</v>
      </c>
      <c r="Q10051" t="s">
        <v>527</v>
      </c>
      <c r="R10051">
        <v>2.52999999999999</v>
      </c>
      <c r="T10051" t="s">
        <v>2328</v>
      </c>
      <c r="U10051">
        <v>20210603</v>
      </c>
      <c r="V10051">
        <v>1.685E-2</v>
      </c>
      <c r="W10051" t="s">
        <v>2330</v>
      </c>
    </row>
    <row r="10052" spans="1:23" x14ac:dyDescent="0.25">
      <c r="A10052" t="s">
        <v>2100</v>
      </c>
      <c r="B10052" s="59">
        <v>44350</v>
      </c>
      <c r="C10052" t="s">
        <v>462</v>
      </c>
      <c r="D10052" t="s">
        <v>329</v>
      </c>
      <c r="E10052" t="s">
        <v>462</v>
      </c>
      <c r="F10052" t="s">
        <v>525</v>
      </c>
      <c r="G10052">
        <v>1</v>
      </c>
      <c r="H10052" s="59">
        <v>44350</v>
      </c>
      <c r="I10052">
        <v>2.5530000000000003E-4</v>
      </c>
      <c r="J10052">
        <v>10</v>
      </c>
      <c r="K10052" t="s">
        <v>332</v>
      </c>
      <c r="L10052">
        <v>1</v>
      </c>
      <c r="M10052">
        <v>18456.636999999999</v>
      </c>
      <c r="N10052">
        <v>1</v>
      </c>
      <c r="O10052">
        <v>399.58699999999999</v>
      </c>
      <c r="P10052" t="s">
        <v>526</v>
      </c>
      <c r="Q10052" t="s">
        <v>527</v>
      </c>
      <c r="R10052">
        <v>2.52999999999999</v>
      </c>
      <c r="T10052" t="s">
        <v>2328</v>
      </c>
      <c r="U10052">
        <v>20210603</v>
      </c>
      <c r="V10052">
        <v>2.1649999999999999E-2</v>
      </c>
      <c r="W10052" t="s">
        <v>2330</v>
      </c>
    </row>
    <row r="10053" spans="1:23" x14ac:dyDescent="0.25">
      <c r="A10053" t="s">
        <v>2101</v>
      </c>
      <c r="B10053" s="59">
        <v>44350</v>
      </c>
      <c r="C10053" t="s">
        <v>462</v>
      </c>
      <c r="D10053" t="s">
        <v>329</v>
      </c>
      <c r="E10053" t="s">
        <v>462</v>
      </c>
      <c r="F10053" t="s">
        <v>525</v>
      </c>
      <c r="G10053">
        <v>1</v>
      </c>
      <c r="H10053" s="59">
        <v>44350</v>
      </c>
      <c r="I10053">
        <v>3.9649999999999999E-4</v>
      </c>
      <c r="J10053">
        <v>10</v>
      </c>
      <c r="K10053" t="s">
        <v>332</v>
      </c>
      <c r="L10053">
        <v>1</v>
      </c>
      <c r="M10053">
        <v>19001.363000000001</v>
      </c>
      <c r="N10053">
        <v>1</v>
      </c>
      <c r="O10053">
        <v>590.82100000000003</v>
      </c>
      <c r="P10053" t="s">
        <v>526</v>
      </c>
      <c r="Q10053" t="s">
        <v>527</v>
      </c>
      <c r="R10053">
        <v>2.52999999999999</v>
      </c>
      <c r="T10053" t="s">
        <v>2328</v>
      </c>
      <c r="U10053">
        <v>20210603</v>
      </c>
      <c r="V10053">
        <v>3.109E-2</v>
      </c>
      <c r="W10053" t="s">
        <v>2330</v>
      </c>
    </row>
    <row r="10054" spans="1:23" x14ac:dyDescent="0.25">
      <c r="A10054" t="s">
        <v>2102</v>
      </c>
      <c r="B10054" s="59">
        <v>44350</v>
      </c>
      <c r="C10054" t="s">
        <v>462</v>
      </c>
      <c r="D10054" t="s">
        <v>329</v>
      </c>
      <c r="E10054" t="s">
        <v>462</v>
      </c>
      <c r="F10054" t="s">
        <v>525</v>
      </c>
      <c r="G10054">
        <v>1</v>
      </c>
      <c r="H10054" s="59">
        <v>44350</v>
      </c>
      <c r="I10054">
        <v>7.1750000000000004E-4</v>
      </c>
      <c r="J10054">
        <v>10</v>
      </c>
      <c r="K10054" t="s">
        <v>332</v>
      </c>
      <c r="L10054">
        <v>1</v>
      </c>
      <c r="M10054">
        <v>17112.002</v>
      </c>
      <c r="N10054">
        <v>1</v>
      </c>
      <c r="O10054">
        <v>899.47699999999998</v>
      </c>
      <c r="P10054" t="s">
        <v>526</v>
      </c>
      <c r="Q10054" t="s">
        <v>527</v>
      </c>
      <c r="R10054">
        <v>2.52999999999999</v>
      </c>
      <c r="T10054" t="s">
        <v>2328</v>
      </c>
      <c r="U10054">
        <v>20210603</v>
      </c>
      <c r="V10054">
        <v>5.2560000000000003E-2</v>
      </c>
      <c r="W10054" t="s">
        <v>2330</v>
      </c>
    </row>
    <row r="10055" spans="1:23" x14ac:dyDescent="0.25">
      <c r="A10055" t="s">
        <v>2103</v>
      </c>
      <c r="B10055" s="59">
        <v>44350</v>
      </c>
      <c r="C10055" t="s">
        <v>462</v>
      </c>
      <c r="D10055" t="s">
        <v>329</v>
      </c>
      <c r="E10055" t="s">
        <v>462</v>
      </c>
      <c r="F10055" t="s">
        <v>525</v>
      </c>
      <c r="G10055">
        <v>1</v>
      </c>
      <c r="H10055" s="59">
        <v>44350</v>
      </c>
      <c r="I10055">
        <v>1.0820000000000001E-3</v>
      </c>
      <c r="J10055">
        <v>10</v>
      </c>
      <c r="K10055" t="s">
        <v>332</v>
      </c>
      <c r="L10055">
        <v>1</v>
      </c>
      <c r="M10055">
        <v>21384.93</v>
      </c>
      <c r="N10055">
        <v>1</v>
      </c>
      <c r="O10055">
        <v>1645.675</v>
      </c>
      <c r="P10055" t="s">
        <v>526</v>
      </c>
      <c r="Q10055" t="s">
        <v>527</v>
      </c>
      <c r="R10055">
        <v>2.52999999999999</v>
      </c>
      <c r="T10055" t="s">
        <v>2328</v>
      </c>
      <c r="U10055">
        <v>20210603</v>
      </c>
      <c r="V10055">
        <v>7.6950000000000005E-2</v>
      </c>
      <c r="W10055" t="s">
        <v>2330</v>
      </c>
    </row>
    <row r="10056" spans="1:23" x14ac:dyDescent="0.25">
      <c r="A10056" t="s">
        <v>2104</v>
      </c>
      <c r="B10056" s="59">
        <v>44350</v>
      </c>
      <c r="C10056" t="s">
        <v>462</v>
      </c>
      <c r="D10056" t="s">
        <v>329</v>
      </c>
      <c r="E10056" t="s">
        <v>462</v>
      </c>
      <c r="F10056" t="s">
        <v>525</v>
      </c>
      <c r="G10056">
        <v>1</v>
      </c>
      <c r="H10056" s="59">
        <v>44350</v>
      </c>
      <c r="I10056">
        <v>1.866E-3</v>
      </c>
      <c r="J10056">
        <v>10</v>
      </c>
      <c r="K10056" t="s">
        <v>332</v>
      </c>
      <c r="L10056">
        <v>1</v>
      </c>
      <c r="M10056">
        <v>18542.648000000001</v>
      </c>
      <c r="N10056">
        <v>1</v>
      </c>
      <c r="O10056">
        <v>2398.7139999999999</v>
      </c>
      <c r="P10056" t="s">
        <v>526</v>
      </c>
      <c r="Q10056" t="s">
        <v>527</v>
      </c>
      <c r="R10056">
        <v>2.52999999999999</v>
      </c>
      <c r="T10056" t="s">
        <v>2328</v>
      </c>
      <c r="U10056">
        <v>20210603</v>
      </c>
      <c r="V10056">
        <v>0.12939999999999999</v>
      </c>
      <c r="W10056" t="s">
        <v>2330</v>
      </c>
    </row>
    <row r="10057" spans="1:23" x14ac:dyDescent="0.25">
      <c r="A10057" t="s">
        <v>2105</v>
      </c>
      <c r="B10057" s="59">
        <v>44350</v>
      </c>
      <c r="C10057" t="s">
        <v>462</v>
      </c>
      <c r="D10057" t="s">
        <v>329</v>
      </c>
      <c r="E10057" t="s">
        <v>462</v>
      </c>
      <c r="F10057" t="s">
        <v>525</v>
      </c>
      <c r="G10057">
        <v>1</v>
      </c>
      <c r="H10057" s="59">
        <v>44350</v>
      </c>
      <c r="I10057">
        <v>0</v>
      </c>
      <c r="J10057">
        <v>10</v>
      </c>
      <c r="K10057" t="s">
        <v>332</v>
      </c>
      <c r="L10057">
        <v>1</v>
      </c>
      <c r="M10057">
        <v>18232</v>
      </c>
      <c r="N10057">
        <v>1</v>
      </c>
      <c r="O10057">
        <v>0</v>
      </c>
      <c r="P10057" t="s">
        <v>526</v>
      </c>
      <c r="Q10057" t="s">
        <v>527</v>
      </c>
      <c r="R10057" t="s">
        <v>233</v>
      </c>
      <c r="T10057" t="s">
        <v>2328</v>
      </c>
      <c r="U10057">
        <v>20210603</v>
      </c>
      <c r="V10057">
        <v>0</v>
      </c>
      <c r="W10057" t="s">
        <v>2330</v>
      </c>
    </row>
    <row r="10058" spans="1:23" x14ac:dyDescent="0.25">
      <c r="A10058" t="s">
        <v>2106</v>
      </c>
      <c r="B10058" s="59">
        <v>44350</v>
      </c>
      <c r="C10058" t="s">
        <v>462</v>
      </c>
      <c r="D10058" t="s">
        <v>329</v>
      </c>
      <c r="E10058" t="s">
        <v>462</v>
      </c>
      <c r="F10058" t="s">
        <v>525</v>
      </c>
      <c r="G10058">
        <v>1</v>
      </c>
      <c r="H10058" s="59">
        <v>44350</v>
      </c>
      <c r="I10058">
        <v>3.0839999999999999E-3</v>
      </c>
      <c r="J10058">
        <v>10</v>
      </c>
      <c r="K10058" t="s">
        <v>332</v>
      </c>
      <c r="L10058">
        <v>1</v>
      </c>
      <c r="M10058">
        <v>16139.588</v>
      </c>
      <c r="N10058">
        <v>1</v>
      </c>
      <c r="O10058">
        <v>3402.6529999999998</v>
      </c>
      <c r="P10058" t="s">
        <v>526</v>
      </c>
      <c r="Q10058" t="s">
        <v>527</v>
      </c>
      <c r="R10058">
        <v>2.52999999999999</v>
      </c>
      <c r="T10058" t="s">
        <v>2328</v>
      </c>
      <c r="U10058">
        <v>20210603</v>
      </c>
      <c r="V10058">
        <v>0.21079999999999999</v>
      </c>
      <c r="W10058" t="s">
        <v>2330</v>
      </c>
    </row>
    <row r="10059" spans="1:23" x14ac:dyDescent="0.25">
      <c r="A10059" t="s">
        <v>2107</v>
      </c>
      <c r="B10059" s="59">
        <v>44350</v>
      </c>
      <c r="C10059" t="s">
        <v>462</v>
      </c>
      <c r="D10059" t="s">
        <v>329</v>
      </c>
      <c r="E10059" t="s">
        <v>462</v>
      </c>
      <c r="F10059" t="s">
        <v>525</v>
      </c>
      <c r="G10059">
        <v>1</v>
      </c>
      <c r="H10059" s="59">
        <v>44350</v>
      </c>
      <c r="I10059">
        <v>4.8040000000000001E-3</v>
      </c>
      <c r="J10059">
        <v>10</v>
      </c>
      <c r="K10059" t="s">
        <v>332</v>
      </c>
      <c r="L10059">
        <v>1</v>
      </c>
      <c r="M10059">
        <v>22219.553</v>
      </c>
      <c r="N10059">
        <v>1</v>
      </c>
      <c r="O10059">
        <v>7239.0389999999998</v>
      </c>
      <c r="P10059" t="s">
        <v>526</v>
      </c>
      <c r="Q10059" t="s">
        <v>527</v>
      </c>
      <c r="R10059">
        <v>2.52999999999999</v>
      </c>
      <c r="T10059" t="s">
        <v>2328</v>
      </c>
      <c r="U10059">
        <v>20210603</v>
      </c>
      <c r="V10059">
        <v>0.32579999999999998</v>
      </c>
      <c r="W10059" t="s">
        <v>2330</v>
      </c>
    </row>
    <row r="10060" spans="1:23" x14ac:dyDescent="0.25">
      <c r="A10060" t="s">
        <v>2108</v>
      </c>
      <c r="B10060" s="59">
        <v>44350</v>
      </c>
      <c r="C10060" t="s">
        <v>462</v>
      </c>
      <c r="D10060" t="s">
        <v>329</v>
      </c>
      <c r="E10060" t="s">
        <v>462</v>
      </c>
      <c r="F10060" t="s">
        <v>525</v>
      </c>
      <c r="G10060">
        <v>1</v>
      </c>
      <c r="H10060" s="59">
        <v>44350</v>
      </c>
      <c r="I10060">
        <v>7.9729999999999992E-3</v>
      </c>
      <c r="J10060">
        <v>10</v>
      </c>
      <c r="K10060" t="s">
        <v>332</v>
      </c>
      <c r="L10060">
        <v>1</v>
      </c>
      <c r="M10060">
        <v>18716.686000000002</v>
      </c>
      <c r="N10060">
        <v>1</v>
      </c>
      <c r="O10060">
        <v>10063.566000000001</v>
      </c>
      <c r="P10060" t="s">
        <v>526</v>
      </c>
      <c r="Q10060" t="s">
        <v>527</v>
      </c>
      <c r="R10060">
        <v>2.52999999999999</v>
      </c>
      <c r="T10060" t="s">
        <v>2328</v>
      </c>
      <c r="U10060">
        <v>20210603</v>
      </c>
      <c r="V10060">
        <v>0.53769999999999996</v>
      </c>
      <c r="W10060" t="s">
        <v>2330</v>
      </c>
    </row>
    <row r="10061" spans="1:23" x14ac:dyDescent="0.25">
      <c r="A10061" t="s">
        <v>2109</v>
      </c>
      <c r="B10061" s="59">
        <v>44350</v>
      </c>
      <c r="C10061" t="s">
        <v>462</v>
      </c>
      <c r="D10061" t="s">
        <v>329</v>
      </c>
      <c r="E10061" t="s">
        <v>462</v>
      </c>
      <c r="F10061" t="s">
        <v>525</v>
      </c>
      <c r="G10061">
        <v>1</v>
      </c>
      <c r="H10061" s="59">
        <v>44350</v>
      </c>
      <c r="I10061">
        <v>1.3220000000000001E-2</v>
      </c>
      <c r="J10061">
        <v>10</v>
      </c>
      <c r="K10061" t="s">
        <v>332</v>
      </c>
      <c r="L10061">
        <v>1</v>
      </c>
      <c r="M10061">
        <v>22345.175999999999</v>
      </c>
      <c r="N10061">
        <v>1</v>
      </c>
      <c r="O10061">
        <v>19853.555</v>
      </c>
      <c r="P10061" t="s">
        <v>526</v>
      </c>
      <c r="Q10061" t="s">
        <v>527</v>
      </c>
      <c r="R10061">
        <v>2.52999999999999</v>
      </c>
      <c r="T10061" t="s">
        <v>2328</v>
      </c>
      <c r="U10061">
        <v>20210603</v>
      </c>
      <c r="V10061">
        <v>0.88849999999999996</v>
      </c>
      <c r="W10061" t="s">
        <v>2330</v>
      </c>
    </row>
    <row r="10062" spans="1:23" x14ac:dyDescent="0.25">
      <c r="A10062" t="s">
        <v>2110</v>
      </c>
      <c r="B10062" s="59">
        <v>44350</v>
      </c>
      <c r="C10062" t="s">
        <v>462</v>
      </c>
      <c r="D10062" t="s">
        <v>329</v>
      </c>
      <c r="E10062" t="s">
        <v>462</v>
      </c>
      <c r="F10062" t="s">
        <v>525</v>
      </c>
      <c r="G10062">
        <v>1</v>
      </c>
      <c r="H10062" s="59">
        <v>44350</v>
      </c>
      <c r="I10062">
        <v>1.9519999999999999E-2</v>
      </c>
      <c r="J10062">
        <v>10</v>
      </c>
      <c r="K10062" t="s">
        <v>332</v>
      </c>
      <c r="L10062">
        <v>1</v>
      </c>
      <c r="M10062">
        <v>18326.453000000001</v>
      </c>
      <c r="N10062">
        <v>1</v>
      </c>
      <c r="O10062">
        <v>23997.123</v>
      </c>
      <c r="P10062" t="s">
        <v>526</v>
      </c>
      <c r="Q10062" t="s">
        <v>527</v>
      </c>
      <c r="R10062">
        <v>2.52999999999999</v>
      </c>
      <c r="T10062" t="s">
        <v>2328</v>
      </c>
      <c r="U10062">
        <v>20210603</v>
      </c>
      <c r="V10062">
        <v>1.3089999999999999</v>
      </c>
      <c r="W10062" t="s">
        <v>2330</v>
      </c>
    </row>
    <row r="10063" spans="1:23" x14ac:dyDescent="0.25">
      <c r="A10063" t="s">
        <v>2111</v>
      </c>
      <c r="B10063" s="59">
        <v>44350</v>
      </c>
      <c r="C10063" t="s">
        <v>462</v>
      </c>
      <c r="D10063" t="s">
        <v>329</v>
      </c>
      <c r="E10063" t="s">
        <v>462</v>
      </c>
      <c r="F10063" t="s">
        <v>525</v>
      </c>
      <c r="G10063">
        <v>1</v>
      </c>
      <c r="H10063" s="59">
        <v>44350</v>
      </c>
      <c r="I10063">
        <v>3.1510000000000003E-2</v>
      </c>
      <c r="J10063">
        <v>10</v>
      </c>
      <c r="K10063" t="s">
        <v>332</v>
      </c>
      <c r="L10063">
        <v>1</v>
      </c>
      <c r="M10063">
        <v>16446.502</v>
      </c>
      <c r="N10063">
        <v>1</v>
      </c>
      <c r="O10063">
        <v>34693.445</v>
      </c>
      <c r="P10063" t="s">
        <v>526</v>
      </c>
      <c r="Q10063" t="s">
        <v>527</v>
      </c>
      <c r="R10063">
        <v>2.52999999999999</v>
      </c>
      <c r="T10063" t="s">
        <v>2328</v>
      </c>
      <c r="U10063">
        <v>20210603</v>
      </c>
      <c r="V10063">
        <v>2.109</v>
      </c>
      <c r="W10063" t="s">
        <v>2330</v>
      </c>
    </row>
    <row r="10064" spans="1:23" x14ac:dyDescent="0.25">
      <c r="A10064" t="s">
        <v>2112</v>
      </c>
      <c r="B10064" s="59">
        <v>44350</v>
      </c>
      <c r="C10064" t="s">
        <v>462</v>
      </c>
      <c r="D10064" t="s">
        <v>329</v>
      </c>
      <c r="E10064" t="s">
        <v>462</v>
      </c>
      <c r="F10064" t="s">
        <v>525</v>
      </c>
      <c r="G10064">
        <v>1</v>
      </c>
      <c r="H10064" s="59">
        <v>44350</v>
      </c>
      <c r="I10064">
        <v>0</v>
      </c>
      <c r="J10064">
        <v>10</v>
      </c>
      <c r="K10064" t="s">
        <v>332</v>
      </c>
      <c r="L10064">
        <v>1</v>
      </c>
      <c r="M10064">
        <v>19870.809000000001</v>
      </c>
      <c r="N10064">
        <v>1</v>
      </c>
      <c r="O10064">
        <v>16.558</v>
      </c>
      <c r="P10064" t="s">
        <v>526</v>
      </c>
      <c r="Q10064" t="s">
        <v>527</v>
      </c>
      <c r="R10064">
        <v>2.52999999999999</v>
      </c>
      <c r="T10064" t="s">
        <v>2328</v>
      </c>
      <c r="U10064">
        <v>20210603</v>
      </c>
      <c r="V10064">
        <v>8.3330000000000003E-4</v>
      </c>
      <c r="W10064" t="s">
        <v>2330</v>
      </c>
    </row>
    <row r="10065" spans="1:23" x14ac:dyDescent="0.25">
      <c r="A10065" t="s">
        <v>2113</v>
      </c>
      <c r="B10065" s="59">
        <v>44350</v>
      </c>
      <c r="C10065" t="s">
        <v>462</v>
      </c>
      <c r="D10065" t="s">
        <v>329</v>
      </c>
      <c r="E10065" t="s">
        <v>462</v>
      </c>
      <c r="F10065" t="s">
        <v>525</v>
      </c>
      <c r="G10065">
        <v>1</v>
      </c>
      <c r="H10065" s="59">
        <v>44350</v>
      </c>
      <c r="I10065">
        <v>4.5420000000000002E-2</v>
      </c>
      <c r="J10065">
        <v>10</v>
      </c>
      <c r="K10065" t="s">
        <v>332</v>
      </c>
      <c r="L10065">
        <v>1</v>
      </c>
      <c r="M10065">
        <v>20364.143</v>
      </c>
      <c r="N10065">
        <v>1</v>
      </c>
      <c r="O10065">
        <v>61844.086000000003</v>
      </c>
      <c r="P10065" t="s">
        <v>526</v>
      </c>
      <c r="Q10065" t="s">
        <v>527</v>
      </c>
      <c r="R10065">
        <v>2.52999999999999</v>
      </c>
      <c r="T10065" t="s">
        <v>2328</v>
      </c>
      <c r="U10065">
        <v>20210603</v>
      </c>
      <c r="V10065">
        <v>3.0369999999999999</v>
      </c>
      <c r="W10065" t="s">
        <v>2330</v>
      </c>
    </row>
    <row r="10066" spans="1:23" x14ac:dyDescent="0.25">
      <c r="A10066" t="s">
        <v>2114</v>
      </c>
      <c r="B10066" s="59">
        <v>44350</v>
      </c>
      <c r="C10066" t="s">
        <v>462</v>
      </c>
      <c r="D10066" t="s">
        <v>329</v>
      </c>
      <c r="E10066" t="s">
        <v>462</v>
      </c>
      <c r="F10066" t="s">
        <v>525</v>
      </c>
      <c r="G10066">
        <v>1</v>
      </c>
      <c r="H10066" s="59">
        <v>44350</v>
      </c>
      <c r="I10066">
        <v>7.5829999999999995E-2</v>
      </c>
      <c r="J10066">
        <v>10</v>
      </c>
      <c r="K10066" t="s">
        <v>332</v>
      </c>
      <c r="L10066">
        <v>1</v>
      </c>
      <c r="M10066">
        <v>18861.741999999998</v>
      </c>
      <c r="N10066">
        <v>1</v>
      </c>
      <c r="O10066">
        <v>95447.312999999995</v>
      </c>
      <c r="P10066" t="s">
        <v>526</v>
      </c>
      <c r="Q10066" t="s">
        <v>527</v>
      </c>
      <c r="R10066">
        <v>2.52999999999999</v>
      </c>
      <c r="T10066" t="s">
        <v>2328</v>
      </c>
      <c r="U10066">
        <v>20210603</v>
      </c>
      <c r="V10066">
        <v>5.0599999999999996</v>
      </c>
      <c r="W10066" t="s">
        <v>2330</v>
      </c>
    </row>
    <row r="10067" spans="1:23" x14ac:dyDescent="0.25">
      <c r="A10067" t="s">
        <v>2115</v>
      </c>
      <c r="B10067" s="59">
        <v>44350</v>
      </c>
      <c r="C10067" t="s">
        <v>462</v>
      </c>
      <c r="D10067" t="s">
        <v>329</v>
      </c>
      <c r="E10067" t="s">
        <v>462</v>
      </c>
      <c r="F10067" t="s">
        <v>525</v>
      </c>
      <c r="G10067">
        <v>1</v>
      </c>
      <c r="H10067" s="59">
        <v>44350</v>
      </c>
      <c r="I10067">
        <v>0.121</v>
      </c>
      <c r="J10067">
        <v>10</v>
      </c>
      <c r="K10067" t="s">
        <v>332</v>
      </c>
      <c r="L10067">
        <v>1</v>
      </c>
      <c r="M10067">
        <v>17319.52</v>
      </c>
      <c r="N10067">
        <v>1</v>
      </c>
      <c r="O10067">
        <v>139496.67199999999</v>
      </c>
      <c r="P10067" t="s">
        <v>526</v>
      </c>
      <c r="Q10067" t="s">
        <v>527</v>
      </c>
      <c r="R10067">
        <v>2.52999999999999</v>
      </c>
      <c r="T10067" t="s">
        <v>2328</v>
      </c>
      <c r="U10067">
        <v>20210603</v>
      </c>
      <c r="V10067">
        <v>8.0540000000000003</v>
      </c>
      <c r="W10067" t="s">
        <v>2330</v>
      </c>
    </row>
    <row r="10068" spans="1:23" x14ac:dyDescent="0.25">
      <c r="A10068" t="s">
        <v>2116</v>
      </c>
      <c r="B10068" s="59">
        <v>44350</v>
      </c>
      <c r="C10068" t="s">
        <v>462</v>
      </c>
      <c r="D10068" t="s">
        <v>329</v>
      </c>
      <c r="E10068" t="s">
        <v>462</v>
      </c>
      <c r="F10068" t="s">
        <v>525</v>
      </c>
      <c r="G10068">
        <v>1</v>
      </c>
      <c r="H10068" s="59">
        <v>44350</v>
      </c>
      <c r="I10068">
        <v>0.1628</v>
      </c>
      <c r="J10068">
        <v>10</v>
      </c>
      <c r="K10068" t="s">
        <v>332</v>
      </c>
      <c r="L10068">
        <v>1</v>
      </c>
      <c r="M10068">
        <v>17467.675999999999</v>
      </c>
      <c r="N10068">
        <v>1</v>
      </c>
      <c r="O10068">
        <v>188990.75</v>
      </c>
      <c r="P10068" t="s">
        <v>526</v>
      </c>
      <c r="Q10068" t="s">
        <v>527</v>
      </c>
      <c r="R10068">
        <v>2.52999999999999</v>
      </c>
      <c r="T10068" t="s">
        <v>2328</v>
      </c>
      <c r="U10068">
        <v>20210603</v>
      </c>
      <c r="V10068">
        <v>10.82</v>
      </c>
      <c r="W10068" t="s">
        <v>2330</v>
      </c>
    </row>
    <row r="10069" spans="1:23" x14ac:dyDescent="0.25">
      <c r="A10069" t="s">
        <v>2117</v>
      </c>
      <c r="B10069" s="59">
        <v>44350</v>
      </c>
      <c r="C10069" t="s">
        <v>462</v>
      </c>
      <c r="D10069" t="s">
        <v>329</v>
      </c>
      <c r="E10069" t="s">
        <v>462</v>
      </c>
      <c r="F10069" t="s">
        <v>525</v>
      </c>
      <c r="G10069">
        <v>1</v>
      </c>
      <c r="H10069" s="59">
        <v>44350</v>
      </c>
      <c r="I10069">
        <v>0.24859999999999999</v>
      </c>
      <c r="J10069">
        <v>10</v>
      </c>
      <c r="K10069" t="s">
        <v>332</v>
      </c>
      <c r="L10069">
        <v>1</v>
      </c>
      <c r="M10069">
        <v>20463.118999999999</v>
      </c>
      <c r="N10069">
        <v>1</v>
      </c>
      <c r="O10069">
        <v>336739.25</v>
      </c>
      <c r="P10069" t="s">
        <v>526</v>
      </c>
      <c r="Q10069" t="s">
        <v>527</v>
      </c>
      <c r="R10069">
        <v>2.52999999999999</v>
      </c>
      <c r="T10069" t="s">
        <v>2328</v>
      </c>
      <c r="U10069">
        <v>20210603</v>
      </c>
      <c r="V10069">
        <v>16.46</v>
      </c>
      <c r="W10069" t="s">
        <v>2330</v>
      </c>
    </row>
    <row r="10070" spans="1:23" x14ac:dyDescent="0.25">
      <c r="A10070" t="s">
        <v>2118</v>
      </c>
      <c r="B10070" s="59">
        <v>44350</v>
      </c>
      <c r="C10070" t="s">
        <v>462</v>
      </c>
      <c r="D10070" t="s">
        <v>329</v>
      </c>
      <c r="E10070" t="s">
        <v>462</v>
      </c>
      <c r="F10070" t="s">
        <v>525</v>
      </c>
      <c r="G10070">
        <v>1</v>
      </c>
      <c r="H10070" s="59">
        <v>44350</v>
      </c>
      <c r="I10070">
        <v>1.9819999999999999E-4</v>
      </c>
      <c r="J10070">
        <v>10</v>
      </c>
      <c r="K10070" t="s">
        <v>332</v>
      </c>
      <c r="L10070">
        <v>1</v>
      </c>
      <c r="M10070">
        <v>17558.796999999999</v>
      </c>
      <c r="N10070">
        <v>1</v>
      </c>
      <c r="O10070">
        <v>313.14100000000002</v>
      </c>
      <c r="P10070" t="s">
        <v>526</v>
      </c>
      <c r="Q10070" t="s">
        <v>527</v>
      </c>
      <c r="R10070">
        <v>2.52999999999999</v>
      </c>
      <c r="T10070" t="s">
        <v>2328</v>
      </c>
      <c r="U10070">
        <v>20210603</v>
      </c>
      <c r="V10070">
        <v>1.7829999999999999E-2</v>
      </c>
      <c r="W10070" t="s">
        <v>2330</v>
      </c>
    </row>
    <row r="10071" spans="1:23" x14ac:dyDescent="0.25">
      <c r="A10071" t="s">
        <v>2119</v>
      </c>
      <c r="B10071" s="59">
        <v>44350</v>
      </c>
      <c r="C10071" t="s">
        <v>462</v>
      </c>
      <c r="D10071" t="s">
        <v>329</v>
      </c>
      <c r="E10071" t="s">
        <v>462</v>
      </c>
      <c r="F10071" t="s">
        <v>525</v>
      </c>
      <c r="G10071">
        <v>1</v>
      </c>
      <c r="H10071" s="59">
        <v>44350</v>
      </c>
      <c r="I10071">
        <v>2.5740000000000002E-4</v>
      </c>
      <c r="J10071">
        <v>10</v>
      </c>
      <c r="K10071" t="s">
        <v>332</v>
      </c>
      <c r="L10071">
        <v>1</v>
      </c>
      <c r="M10071">
        <v>17819.555</v>
      </c>
      <c r="N10071">
        <v>1</v>
      </c>
      <c r="O10071">
        <v>388.32100000000003</v>
      </c>
      <c r="P10071" t="s">
        <v>526</v>
      </c>
      <c r="Q10071" t="s">
        <v>527</v>
      </c>
      <c r="R10071">
        <v>2.52999999999999</v>
      </c>
      <c r="T10071" t="s">
        <v>2328</v>
      </c>
      <c r="U10071">
        <v>20210603</v>
      </c>
      <c r="V10071">
        <v>2.179E-2</v>
      </c>
      <c r="W10071" t="s">
        <v>2330</v>
      </c>
    </row>
    <row r="10072" spans="1:23" x14ac:dyDescent="0.25">
      <c r="A10072" t="s">
        <v>2120</v>
      </c>
      <c r="B10072" s="59">
        <v>44350</v>
      </c>
      <c r="C10072" t="s">
        <v>462</v>
      </c>
      <c r="D10072" t="s">
        <v>329</v>
      </c>
      <c r="E10072" t="s">
        <v>462</v>
      </c>
      <c r="F10072" t="s">
        <v>525</v>
      </c>
      <c r="G10072">
        <v>1</v>
      </c>
      <c r="H10072" s="59">
        <v>44350</v>
      </c>
      <c r="I10072">
        <v>3.7720000000000001E-4</v>
      </c>
      <c r="J10072">
        <v>10</v>
      </c>
      <c r="K10072" t="s">
        <v>332</v>
      </c>
      <c r="L10072">
        <v>1</v>
      </c>
      <c r="M10072">
        <v>19087.664000000001</v>
      </c>
      <c r="N10072">
        <v>1</v>
      </c>
      <c r="O10072">
        <v>568.84699999999998</v>
      </c>
      <c r="P10072" t="s">
        <v>526</v>
      </c>
      <c r="Q10072" t="s">
        <v>527</v>
      </c>
      <c r="R10072">
        <v>2.52999999999999</v>
      </c>
      <c r="T10072" t="s">
        <v>2328</v>
      </c>
      <c r="U10072">
        <v>20210603</v>
      </c>
      <c r="V10072">
        <v>2.98E-2</v>
      </c>
      <c r="W10072" t="s">
        <v>2330</v>
      </c>
    </row>
    <row r="10073" spans="1:23" x14ac:dyDescent="0.25">
      <c r="A10073" t="s">
        <v>2121</v>
      </c>
      <c r="B10073" s="59">
        <v>44350</v>
      </c>
      <c r="C10073" t="s">
        <v>462</v>
      </c>
      <c r="D10073" t="s">
        <v>329</v>
      </c>
      <c r="E10073" t="s">
        <v>462</v>
      </c>
      <c r="F10073" t="s">
        <v>525</v>
      </c>
      <c r="G10073">
        <v>1</v>
      </c>
      <c r="H10073" s="59">
        <v>44350</v>
      </c>
      <c r="I10073">
        <v>6.6010000000000005E-4</v>
      </c>
      <c r="J10073">
        <v>10</v>
      </c>
      <c r="K10073" t="s">
        <v>332</v>
      </c>
      <c r="L10073">
        <v>1</v>
      </c>
      <c r="M10073">
        <v>17549.562999999998</v>
      </c>
      <c r="N10073">
        <v>1</v>
      </c>
      <c r="O10073">
        <v>855.04399999999998</v>
      </c>
      <c r="P10073" t="s">
        <v>526</v>
      </c>
      <c r="Q10073" t="s">
        <v>527</v>
      </c>
      <c r="R10073">
        <v>2.52999999999999</v>
      </c>
      <c r="T10073" t="s">
        <v>2328</v>
      </c>
      <c r="U10073">
        <v>20210603</v>
      </c>
      <c r="V10073">
        <v>4.8719999999999999E-2</v>
      </c>
      <c r="W10073" t="s">
        <v>2330</v>
      </c>
    </row>
    <row r="10074" spans="1:23" x14ac:dyDescent="0.25">
      <c r="A10074" t="s">
        <v>2122</v>
      </c>
      <c r="B10074" s="59">
        <v>44350</v>
      </c>
      <c r="C10074" t="s">
        <v>462</v>
      </c>
      <c r="D10074" t="s">
        <v>329</v>
      </c>
      <c r="E10074" t="s">
        <v>462</v>
      </c>
      <c r="F10074" t="s">
        <v>525</v>
      </c>
      <c r="G10074">
        <v>1</v>
      </c>
      <c r="H10074" s="59">
        <v>44350</v>
      </c>
      <c r="I10074">
        <v>1.1839999999999999E-3</v>
      </c>
      <c r="J10074">
        <v>10</v>
      </c>
      <c r="K10074" t="s">
        <v>332</v>
      </c>
      <c r="L10074">
        <v>1</v>
      </c>
      <c r="M10074">
        <v>21266.51</v>
      </c>
      <c r="N10074">
        <v>1</v>
      </c>
      <c r="O10074">
        <v>1780.828</v>
      </c>
      <c r="P10074" t="s">
        <v>526</v>
      </c>
      <c r="Q10074" t="s">
        <v>527</v>
      </c>
      <c r="R10074">
        <v>2.52999999999999</v>
      </c>
      <c r="T10074" t="s">
        <v>2328</v>
      </c>
      <c r="U10074">
        <v>20210603</v>
      </c>
      <c r="V10074">
        <v>8.3739999999999995E-2</v>
      </c>
      <c r="W10074" t="s">
        <v>2330</v>
      </c>
    </row>
    <row r="10075" spans="1:23" x14ac:dyDescent="0.25">
      <c r="A10075" t="s">
        <v>2123</v>
      </c>
      <c r="B10075" s="59">
        <v>44350</v>
      </c>
      <c r="C10075" t="s">
        <v>462</v>
      </c>
      <c r="D10075" t="s">
        <v>329</v>
      </c>
      <c r="E10075" t="s">
        <v>462</v>
      </c>
      <c r="F10075" t="s">
        <v>525</v>
      </c>
      <c r="G10075">
        <v>1</v>
      </c>
      <c r="H10075" s="59">
        <v>44350</v>
      </c>
      <c r="I10075">
        <v>1.787E-3</v>
      </c>
      <c r="J10075">
        <v>10</v>
      </c>
      <c r="K10075" t="s">
        <v>332</v>
      </c>
      <c r="L10075">
        <v>1</v>
      </c>
      <c r="M10075">
        <v>18684.518</v>
      </c>
      <c r="N10075">
        <v>1</v>
      </c>
      <c r="O10075">
        <v>2318.2339999999999</v>
      </c>
      <c r="P10075" t="s">
        <v>526</v>
      </c>
      <c r="Q10075" t="s">
        <v>527</v>
      </c>
      <c r="R10075">
        <v>2.52999999999999</v>
      </c>
      <c r="T10075" t="s">
        <v>2328</v>
      </c>
      <c r="U10075">
        <v>20210603</v>
      </c>
      <c r="V10075">
        <v>0.1241</v>
      </c>
      <c r="W10075" t="s">
        <v>2330</v>
      </c>
    </row>
    <row r="10076" spans="1:23" x14ac:dyDescent="0.25">
      <c r="A10076" t="s">
        <v>2124</v>
      </c>
      <c r="B10076" s="59">
        <v>44350</v>
      </c>
      <c r="C10076" t="s">
        <v>462</v>
      </c>
      <c r="D10076" t="s">
        <v>329</v>
      </c>
      <c r="E10076" t="s">
        <v>462</v>
      </c>
      <c r="F10076" t="s">
        <v>525</v>
      </c>
      <c r="G10076">
        <v>1</v>
      </c>
      <c r="H10076" s="59">
        <v>44350</v>
      </c>
      <c r="I10076">
        <v>0</v>
      </c>
      <c r="J10076">
        <v>10</v>
      </c>
      <c r="K10076" t="s">
        <v>332</v>
      </c>
      <c r="L10076">
        <v>1</v>
      </c>
      <c r="M10076">
        <v>19200.123</v>
      </c>
      <c r="N10076">
        <v>1</v>
      </c>
      <c r="O10076">
        <v>8.7810000000000006</v>
      </c>
      <c r="P10076" t="s">
        <v>526</v>
      </c>
      <c r="Q10076" t="s">
        <v>527</v>
      </c>
      <c r="R10076">
        <v>2.52999999999999</v>
      </c>
      <c r="T10076" t="s">
        <v>2328</v>
      </c>
      <c r="U10076">
        <v>20210603</v>
      </c>
      <c r="V10076">
        <v>4.573E-4</v>
      </c>
      <c r="W10076" t="s">
        <v>2330</v>
      </c>
    </row>
    <row r="10077" spans="1:23" x14ac:dyDescent="0.25">
      <c r="A10077" t="s">
        <v>2125</v>
      </c>
      <c r="B10077" s="59">
        <v>44350</v>
      </c>
      <c r="C10077" t="s">
        <v>462</v>
      </c>
      <c r="D10077" t="s">
        <v>329</v>
      </c>
      <c r="E10077" t="s">
        <v>462</v>
      </c>
      <c r="F10077" t="s">
        <v>525</v>
      </c>
      <c r="G10077">
        <v>1</v>
      </c>
      <c r="H10077" s="59">
        <v>44350</v>
      </c>
      <c r="I10077">
        <v>1.515E-4</v>
      </c>
      <c r="J10077">
        <v>10</v>
      </c>
      <c r="K10077" t="s">
        <v>332</v>
      </c>
      <c r="L10077">
        <v>1</v>
      </c>
      <c r="M10077">
        <v>17840.629000000001</v>
      </c>
      <c r="N10077">
        <v>1</v>
      </c>
      <c r="O10077">
        <v>262.36599999999999</v>
      </c>
      <c r="P10077" t="s">
        <v>526</v>
      </c>
      <c r="Q10077" t="s">
        <v>527</v>
      </c>
      <c r="R10077">
        <v>2.52</v>
      </c>
      <c r="T10077" t="s">
        <v>2328</v>
      </c>
      <c r="U10077">
        <v>20210603</v>
      </c>
      <c r="V10077">
        <v>1.4710000000000001E-2</v>
      </c>
      <c r="W10077" t="s">
        <v>2330</v>
      </c>
    </row>
    <row r="10078" spans="1:23" x14ac:dyDescent="0.25">
      <c r="A10078" t="s">
        <v>2126</v>
      </c>
      <c r="B10078" s="59">
        <v>44350</v>
      </c>
      <c r="C10078" t="s">
        <v>462</v>
      </c>
      <c r="D10078" t="s">
        <v>329</v>
      </c>
      <c r="E10078" t="s">
        <v>462</v>
      </c>
      <c r="F10078" t="s">
        <v>525</v>
      </c>
      <c r="G10078">
        <v>1</v>
      </c>
      <c r="H10078" s="59">
        <v>44350</v>
      </c>
      <c r="I10078">
        <v>2.3279999999999999E-4</v>
      </c>
      <c r="J10078">
        <v>10</v>
      </c>
      <c r="K10078" t="s">
        <v>332</v>
      </c>
      <c r="L10078">
        <v>1</v>
      </c>
      <c r="M10078">
        <v>17773.488000000001</v>
      </c>
      <c r="N10078">
        <v>1</v>
      </c>
      <c r="O10078">
        <v>358.08699999999999</v>
      </c>
      <c r="P10078" t="s">
        <v>526</v>
      </c>
      <c r="Q10078" t="s">
        <v>527</v>
      </c>
      <c r="R10078">
        <v>2.52999999999999</v>
      </c>
      <c r="T10078" t="s">
        <v>2328</v>
      </c>
      <c r="U10078">
        <v>20210603</v>
      </c>
      <c r="V10078">
        <v>2.0150000000000001E-2</v>
      </c>
      <c r="W10078" t="s">
        <v>2330</v>
      </c>
    </row>
    <row r="10079" spans="1:23" x14ac:dyDescent="0.25">
      <c r="A10079" t="s">
        <v>2127</v>
      </c>
      <c r="B10079" s="59">
        <v>44350</v>
      </c>
      <c r="C10079" t="s">
        <v>462</v>
      </c>
      <c r="D10079" t="s">
        <v>329</v>
      </c>
      <c r="E10079" t="s">
        <v>462</v>
      </c>
      <c r="F10079" t="s">
        <v>525</v>
      </c>
      <c r="G10079">
        <v>1</v>
      </c>
      <c r="H10079" s="59">
        <v>44350</v>
      </c>
      <c r="I10079">
        <v>4.3459999999999999E-4</v>
      </c>
      <c r="J10079">
        <v>10</v>
      </c>
      <c r="K10079" t="s">
        <v>332</v>
      </c>
      <c r="L10079">
        <v>1</v>
      </c>
      <c r="M10079">
        <v>19210.078000000001</v>
      </c>
      <c r="N10079">
        <v>1</v>
      </c>
      <c r="O10079">
        <v>646.21500000000003</v>
      </c>
      <c r="P10079" t="s">
        <v>526</v>
      </c>
      <c r="Q10079" t="s">
        <v>527</v>
      </c>
      <c r="R10079">
        <v>2.52999999999999</v>
      </c>
      <c r="T10079" t="s">
        <v>2328</v>
      </c>
      <c r="U10079">
        <v>20210603</v>
      </c>
      <c r="V10079">
        <v>3.3640000000000003E-2</v>
      </c>
      <c r="W10079" t="s">
        <v>2330</v>
      </c>
    </row>
    <row r="10080" spans="1:23" x14ac:dyDescent="0.25">
      <c r="A10080" t="s">
        <v>2128</v>
      </c>
      <c r="B10080" s="59">
        <v>44350</v>
      </c>
      <c r="C10080" t="s">
        <v>462</v>
      </c>
      <c r="D10080" t="s">
        <v>329</v>
      </c>
      <c r="E10080" t="s">
        <v>462</v>
      </c>
      <c r="F10080" t="s">
        <v>525</v>
      </c>
      <c r="G10080">
        <v>1</v>
      </c>
      <c r="H10080" s="59">
        <v>44350</v>
      </c>
      <c r="I10080">
        <v>7.1080000000000004E-4</v>
      </c>
      <c r="J10080">
        <v>10</v>
      </c>
      <c r="K10080" t="s">
        <v>332</v>
      </c>
      <c r="L10080">
        <v>1</v>
      </c>
      <c r="M10080">
        <v>16830.991999999998</v>
      </c>
      <c r="N10080">
        <v>1</v>
      </c>
      <c r="O10080">
        <v>877.15700000000004</v>
      </c>
      <c r="P10080" t="s">
        <v>526</v>
      </c>
      <c r="Q10080" t="s">
        <v>527</v>
      </c>
      <c r="R10080">
        <v>2.52999999999999</v>
      </c>
      <c r="T10080" t="s">
        <v>2328</v>
      </c>
      <c r="U10080">
        <v>20210603</v>
      </c>
      <c r="V10080">
        <v>5.212E-2</v>
      </c>
      <c r="W10080" t="s">
        <v>2330</v>
      </c>
    </row>
    <row r="10081" spans="1:23" x14ac:dyDescent="0.25">
      <c r="A10081" t="s">
        <v>2129</v>
      </c>
      <c r="B10081" s="59">
        <v>44350</v>
      </c>
      <c r="C10081" t="s">
        <v>462</v>
      </c>
      <c r="D10081" t="s">
        <v>329</v>
      </c>
      <c r="E10081" t="s">
        <v>462</v>
      </c>
      <c r="F10081" t="s">
        <v>525</v>
      </c>
      <c r="G10081">
        <v>1</v>
      </c>
      <c r="H10081" s="59">
        <v>44350</v>
      </c>
      <c r="I10081">
        <v>1.1310000000000001E-3</v>
      </c>
      <c r="J10081">
        <v>10</v>
      </c>
      <c r="K10081" t="s">
        <v>332</v>
      </c>
      <c r="L10081">
        <v>1</v>
      </c>
      <c r="M10081">
        <v>20819.724999999999</v>
      </c>
      <c r="N10081">
        <v>1</v>
      </c>
      <c r="O10081">
        <v>1670.4090000000001</v>
      </c>
      <c r="P10081" t="s">
        <v>526</v>
      </c>
      <c r="Q10081" t="s">
        <v>527</v>
      </c>
      <c r="R10081">
        <v>2.52999999999999</v>
      </c>
      <c r="T10081" t="s">
        <v>2328</v>
      </c>
      <c r="U10081">
        <v>20210603</v>
      </c>
      <c r="V10081">
        <v>8.0229999999999996E-2</v>
      </c>
      <c r="W10081" t="s">
        <v>2330</v>
      </c>
    </row>
    <row r="10082" spans="1:23" x14ac:dyDescent="0.25">
      <c r="A10082" t="s">
        <v>2130</v>
      </c>
      <c r="B10082" s="59">
        <v>44350</v>
      </c>
      <c r="C10082" t="s">
        <v>462</v>
      </c>
      <c r="D10082" t="s">
        <v>329</v>
      </c>
      <c r="E10082" t="s">
        <v>462</v>
      </c>
      <c r="F10082" t="s">
        <v>525</v>
      </c>
      <c r="G10082">
        <v>1</v>
      </c>
      <c r="H10082" s="59">
        <v>44350</v>
      </c>
      <c r="I10082">
        <v>1.8209999999999999E-3</v>
      </c>
      <c r="J10082">
        <v>10</v>
      </c>
      <c r="K10082" t="s">
        <v>332</v>
      </c>
      <c r="L10082">
        <v>1</v>
      </c>
      <c r="M10082">
        <v>18404.581999999999</v>
      </c>
      <c r="N10082">
        <v>1</v>
      </c>
      <c r="O10082">
        <v>2326.0059999999999</v>
      </c>
      <c r="P10082" t="s">
        <v>526</v>
      </c>
      <c r="Q10082" t="s">
        <v>527</v>
      </c>
      <c r="R10082">
        <v>2.52999999999999</v>
      </c>
      <c r="T10082" t="s">
        <v>2328</v>
      </c>
      <c r="U10082">
        <v>20210603</v>
      </c>
      <c r="V10082">
        <v>0.12640000000000001</v>
      </c>
      <c r="W10082" t="s">
        <v>2330</v>
      </c>
    </row>
    <row r="10083" spans="1:23" x14ac:dyDescent="0.25">
      <c r="A10083" t="s">
        <v>2131</v>
      </c>
      <c r="B10083" s="59">
        <v>44350</v>
      </c>
      <c r="C10083" t="s">
        <v>462</v>
      </c>
      <c r="D10083" t="s">
        <v>329</v>
      </c>
      <c r="E10083" t="s">
        <v>462</v>
      </c>
      <c r="F10083" t="s">
        <v>525</v>
      </c>
      <c r="G10083">
        <v>1</v>
      </c>
      <c r="H10083" s="59">
        <v>44350</v>
      </c>
      <c r="I10083">
        <v>0</v>
      </c>
      <c r="J10083">
        <v>10</v>
      </c>
      <c r="K10083" t="s">
        <v>332</v>
      </c>
      <c r="L10083">
        <v>1</v>
      </c>
      <c r="M10083">
        <v>19559.978999999999</v>
      </c>
      <c r="N10083">
        <v>1</v>
      </c>
      <c r="O10083">
        <v>15.45</v>
      </c>
      <c r="P10083" t="s">
        <v>526</v>
      </c>
      <c r="Q10083" t="s">
        <v>527</v>
      </c>
      <c r="R10083">
        <v>2.54</v>
      </c>
      <c r="T10083" t="s">
        <v>2328</v>
      </c>
      <c r="U10083">
        <v>20210603</v>
      </c>
      <c r="V10083">
        <v>7.8989999999999996E-4</v>
      </c>
      <c r="W10083" t="s">
        <v>2330</v>
      </c>
    </row>
    <row r="10084" spans="1:23" x14ac:dyDescent="0.25">
      <c r="A10084" t="s">
        <v>2132</v>
      </c>
      <c r="B10084" s="59">
        <v>44350</v>
      </c>
      <c r="C10084" t="s">
        <v>462</v>
      </c>
      <c r="D10084" t="s">
        <v>329</v>
      </c>
      <c r="E10084" t="s">
        <v>462</v>
      </c>
      <c r="F10084" t="s">
        <v>546</v>
      </c>
      <c r="G10084">
        <v>32</v>
      </c>
      <c r="H10084" s="59">
        <v>44350</v>
      </c>
      <c r="I10084" t="s">
        <v>233</v>
      </c>
      <c r="J10084">
        <v>10</v>
      </c>
      <c r="K10084" t="s">
        <v>332</v>
      </c>
      <c r="L10084">
        <v>1</v>
      </c>
      <c r="M10084">
        <v>19848.868999999999</v>
      </c>
      <c r="N10084">
        <v>1</v>
      </c>
      <c r="O10084">
        <v>5461.6570000000002</v>
      </c>
      <c r="P10084" t="s">
        <v>526</v>
      </c>
      <c r="Q10084" t="s">
        <v>527</v>
      </c>
      <c r="R10084">
        <v>2.52999999999999</v>
      </c>
      <c r="S10084" t="s">
        <v>547</v>
      </c>
      <c r="T10084" t="s">
        <v>2328</v>
      </c>
      <c r="U10084">
        <v>20210603</v>
      </c>
      <c r="V10084">
        <v>0.2752</v>
      </c>
      <c r="W10084" t="s">
        <v>2330</v>
      </c>
    </row>
    <row r="10085" spans="1:23" x14ac:dyDescent="0.25">
      <c r="A10085" t="s">
        <v>2133</v>
      </c>
      <c r="B10085" s="59">
        <v>44350</v>
      </c>
      <c r="C10085" t="s">
        <v>462</v>
      </c>
      <c r="D10085" t="s">
        <v>329</v>
      </c>
      <c r="E10085" t="s">
        <v>462</v>
      </c>
      <c r="F10085" t="s">
        <v>546</v>
      </c>
      <c r="G10085">
        <v>32</v>
      </c>
      <c r="H10085" s="59">
        <v>44350</v>
      </c>
      <c r="I10085" t="s">
        <v>233</v>
      </c>
      <c r="J10085">
        <v>10</v>
      </c>
      <c r="K10085" t="s">
        <v>332</v>
      </c>
      <c r="L10085">
        <v>1</v>
      </c>
      <c r="M10085">
        <v>22179.088</v>
      </c>
      <c r="N10085">
        <v>1</v>
      </c>
      <c r="O10085">
        <v>7685.0230000000001</v>
      </c>
      <c r="P10085" t="s">
        <v>526</v>
      </c>
      <c r="Q10085" t="s">
        <v>527</v>
      </c>
      <c r="R10085">
        <v>2.52999999999999</v>
      </c>
      <c r="S10085" t="s">
        <v>550</v>
      </c>
      <c r="T10085" t="s">
        <v>2328</v>
      </c>
      <c r="U10085">
        <v>20210603</v>
      </c>
      <c r="V10085">
        <v>0.34649999999999997</v>
      </c>
      <c r="W10085" t="s">
        <v>2330</v>
      </c>
    </row>
    <row r="10086" spans="1:23" x14ac:dyDescent="0.25">
      <c r="A10086" t="s">
        <v>2134</v>
      </c>
      <c r="B10086" s="59">
        <v>44350</v>
      </c>
      <c r="C10086" t="s">
        <v>462</v>
      </c>
      <c r="D10086" t="s">
        <v>329</v>
      </c>
      <c r="E10086" t="s">
        <v>462</v>
      </c>
      <c r="F10086" t="s">
        <v>546</v>
      </c>
      <c r="G10086">
        <v>32</v>
      </c>
      <c r="H10086" s="59">
        <v>44350</v>
      </c>
      <c r="I10086" t="s">
        <v>233</v>
      </c>
      <c r="J10086">
        <v>10</v>
      </c>
      <c r="K10086" t="s">
        <v>332</v>
      </c>
      <c r="L10086">
        <v>1</v>
      </c>
      <c r="M10086">
        <v>21352.074000000001</v>
      </c>
      <c r="N10086">
        <v>1</v>
      </c>
      <c r="O10086">
        <v>5318.7780000000002</v>
      </c>
      <c r="P10086" t="s">
        <v>526</v>
      </c>
      <c r="Q10086" t="s">
        <v>527</v>
      </c>
      <c r="R10086">
        <v>2.52999999999999</v>
      </c>
      <c r="S10086" t="s">
        <v>552</v>
      </c>
      <c r="T10086" t="s">
        <v>2328</v>
      </c>
      <c r="U10086">
        <v>20210603</v>
      </c>
      <c r="V10086">
        <v>0.24909999999999999</v>
      </c>
      <c r="W10086" t="s">
        <v>2330</v>
      </c>
    </row>
    <row r="10087" spans="1:23" x14ac:dyDescent="0.25">
      <c r="A10087" t="s">
        <v>2135</v>
      </c>
      <c r="B10087" s="59">
        <v>44350</v>
      </c>
      <c r="C10087" t="s">
        <v>462</v>
      </c>
      <c r="D10087" t="s">
        <v>329</v>
      </c>
      <c r="E10087" t="s">
        <v>462</v>
      </c>
      <c r="F10087" t="s">
        <v>561</v>
      </c>
      <c r="G10087">
        <v>80</v>
      </c>
      <c r="H10087" s="59">
        <v>44350</v>
      </c>
      <c r="I10087" t="s">
        <v>233</v>
      </c>
      <c r="J10087">
        <v>10</v>
      </c>
      <c r="K10087" t="s">
        <v>332</v>
      </c>
      <c r="L10087">
        <v>1</v>
      </c>
      <c r="M10087">
        <v>18304.705000000002</v>
      </c>
      <c r="N10087">
        <v>1</v>
      </c>
      <c r="O10087">
        <v>134456.141</v>
      </c>
      <c r="P10087" t="s">
        <v>526</v>
      </c>
      <c r="Q10087" t="s">
        <v>527</v>
      </c>
      <c r="R10087">
        <v>2.52999999999999</v>
      </c>
      <c r="S10087" t="s">
        <v>547</v>
      </c>
      <c r="T10087" t="s">
        <v>2328</v>
      </c>
      <c r="U10087">
        <v>20210603</v>
      </c>
      <c r="V10087">
        <v>7.3449999999999998</v>
      </c>
      <c r="W10087" t="s">
        <v>2330</v>
      </c>
    </row>
    <row r="10088" spans="1:23" x14ac:dyDescent="0.25">
      <c r="A10088" t="s">
        <v>2136</v>
      </c>
      <c r="B10088" s="59">
        <v>44350</v>
      </c>
      <c r="C10088" t="s">
        <v>462</v>
      </c>
      <c r="D10088" t="s">
        <v>329</v>
      </c>
      <c r="E10088" t="s">
        <v>462</v>
      </c>
      <c r="F10088" t="s">
        <v>561</v>
      </c>
      <c r="G10088">
        <v>80</v>
      </c>
      <c r="H10088" s="59">
        <v>44350</v>
      </c>
      <c r="I10088" t="s">
        <v>233</v>
      </c>
      <c r="J10088">
        <v>10</v>
      </c>
      <c r="K10088" t="s">
        <v>332</v>
      </c>
      <c r="L10088">
        <v>1</v>
      </c>
      <c r="M10088">
        <v>17567.268</v>
      </c>
      <c r="N10088">
        <v>1</v>
      </c>
      <c r="O10088">
        <v>144330.71900000001</v>
      </c>
      <c r="P10088" t="s">
        <v>526</v>
      </c>
      <c r="Q10088" t="s">
        <v>527</v>
      </c>
      <c r="R10088">
        <v>2.52999999999999</v>
      </c>
      <c r="S10088" t="s">
        <v>550</v>
      </c>
      <c r="T10088" t="s">
        <v>2328</v>
      </c>
      <c r="U10088">
        <v>20210603</v>
      </c>
      <c r="V10088">
        <v>8.2159999999999993</v>
      </c>
      <c r="W10088" t="s">
        <v>2330</v>
      </c>
    </row>
    <row r="10089" spans="1:23" x14ac:dyDescent="0.25">
      <c r="A10089" t="s">
        <v>2137</v>
      </c>
      <c r="B10089" s="59">
        <v>44350</v>
      </c>
      <c r="C10089" t="s">
        <v>462</v>
      </c>
      <c r="D10089" t="s">
        <v>329</v>
      </c>
      <c r="E10089" t="s">
        <v>462</v>
      </c>
      <c r="F10089" t="s">
        <v>561</v>
      </c>
      <c r="G10089">
        <v>80</v>
      </c>
      <c r="H10089" s="59">
        <v>44350</v>
      </c>
      <c r="I10089" t="s">
        <v>233</v>
      </c>
      <c r="J10089">
        <v>10</v>
      </c>
      <c r="K10089" t="s">
        <v>332</v>
      </c>
      <c r="L10089">
        <v>1</v>
      </c>
      <c r="M10089">
        <v>16563.396000000001</v>
      </c>
      <c r="N10089">
        <v>1</v>
      </c>
      <c r="O10089">
        <v>130341.75</v>
      </c>
      <c r="P10089" t="s">
        <v>526</v>
      </c>
      <c r="Q10089" t="s">
        <v>527</v>
      </c>
      <c r="R10089">
        <v>2.52999999999999</v>
      </c>
      <c r="S10089" t="s">
        <v>552</v>
      </c>
      <c r="T10089" t="s">
        <v>2328</v>
      </c>
      <c r="U10089">
        <v>20210603</v>
      </c>
      <c r="V10089">
        <v>7.8689999999999998</v>
      </c>
      <c r="W10089" t="s">
        <v>2330</v>
      </c>
    </row>
    <row r="10090" spans="1:23" x14ac:dyDescent="0.25">
      <c r="A10090" t="s">
        <v>2138</v>
      </c>
      <c r="B10090" s="59">
        <v>44350</v>
      </c>
      <c r="C10090" t="s">
        <v>462</v>
      </c>
      <c r="D10090" t="s">
        <v>329</v>
      </c>
      <c r="E10090" t="s">
        <v>462</v>
      </c>
      <c r="F10090" t="s">
        <v>525</v>
      </c>
      <c r="G10090">
        <v>1</v>
      </c>
      <c r="H10090" s="59">
        <v>44350</v>
      </c>
      <c r="I10090">
        <v>0</v>
      </c>
      <c r="J10090">
        <v>10</v>
      </c>
      <c r="K10090" t="s">
        <v>332</v>
      </c>
      <c r="L10090">
        <v>1</v>
      </c>
      <c r="M10090">
        <v>18232</v>
      </c>
      <c r="N10090">
        <v>1</v>
      </c>
      <c r="O10090">
        <v>0</v>
      </c>
      <c r="P10090" t="s">
        <v>526</v>
      </c>
      <c r="Q10090" t="s">
        <v>527</v>
      </c>
      <c r="R10090">
        <v>2.52</v>
      </c>
      <c r="T10090" t="s">
        <v>2328</v>
      </c>
      <c r="U10090">
        <v>20210603</v>
      </c>
      <c r="V10090">
        <v>0</v>
      </c>
      <c r="W10090" t="s">
        <v>2330</v>
      </c>
    </row>
    <row r="10091" spans="1:23" x14ac:dyDescent="0.25">
      <c r="A10091" t="s">
        <v>2139</v>
      </c>
      <c r="B10091" s="59">
        <v>44350</v>
      </c>
      <c r="C10091" t="s">
        <v>462</v>
      </c>
      <c r="D10091" t="s">
        <v>329</v>
      </c>
      <c r="E10091" t="s">
        <v>462</v>
      </c>
      <c r="F10091" t="s">
        <v>525</v>
      </c>
      <c r="G10091">
        <v>1</v>
      </c>
      <c r="H10091" s="59">
        <v>44350</v>
      </c>
      <c r="I10091">
        <v>0</v>
      </c>
      <c r="J10091">
        <v>10</v>
      </c>
      <c r="K10091" t="s">
        <v>332</v>
      </c>
      <c r="L10091">
        <v>1</v>
      </c>
      <c r="M10091">
        <v>19037.098000000002</v>
      </c>
      <c r="N10091">
        <v>1</v>
      </c>
      <c r="O10091">
        <v>26.024000000000001</v>
      </c>
      <c r="P10091" t="s">
        <v>526</v>
      </c>
      <c r="Q10091" t="s">
        <v>527</v>
      </c>
      <c r="R10091">
        <v>2.5499999999999901</v>
      </c>
      <c r="T10091" t="s">
        <v>2328</v>
      </c>
      <c r="U10091">
        <v>20210603</v>
      </c>
      <c r="V10091">
        <v>1.3669999999999999E-3</v>
      </c>
      <c r="W10091" t="s">
        <v>2330</v>
      </c>
    </row>
    <row r="10092" spans="1:23" x14ac:dyDescent="0.25">
      <c r="A10092" t="s">
        <v>2140</v>
      </c>
      <c r="B10092" s="59">
        <v>44350</v>
      </c>
      <c r="C10092" t="s">
        <v>462</v>
      </c>
      <c r="D10092" t="s">
        <v>329</v>
      </c>
      <c r="E10092" t="s">
        <v>462</v>
      </c>
      <c r="F10092" t="s">
        <v>571</v>
      </c>
      <c r="G10092">
        <v>80</v>
      </c>
      <c r="H10092" s="59">
        <v>44350</v>
      </c>
      <c r="I10092" t="s">
        <v>233</v>
      </c>
      <c r="J10092">
        <v>10</v>
      </c>
      <c r="K10092" t="s">
        <v>332</v>
      </c>
      <c r="L10092">
        <v>1</v>
      </c>
      <c r="M10092">
        <v>19231.326000000001</v>
      </c>
      <c r="N10092">
        <v>1</v>
      </c>
      <c r="O10092">
        <v>119459.79700000001</v>
      </c>
      <c r="P10092" t="s">
        <v>526</v>
      </c>
      <c r="Q10092" t="s">
        <v>527</v>
      </c>
      <c r="R10092">
        <v>2.52999999999999</v>
      </c>
      <c r="S10092" t="s">
        <v>547</v>
      </c>
      <c r="T10092" t="s">
        <v>2328</v>
      </c>
      <c r="U10092">
        <v>20210603</v>
      </c>
      <c r="V10092">
        <v>6.2119999999999997</v>
      </c>
      <c r="W10092" t="s">
        <v>2330</v>
      </c>
    </row>
    <row r="10093" spans="1:23" x14ac:dyDescent="0.25">
      <c r="A10093" t="s">
        <v>2141</v>
      </c>
      <c r="B10093" s="59">
        <v>44350</v>
      </c>
      <c r="C10093" t="s">
        <v>462</v>
      </c>
      <c r="D10093" t="s">
        <v>329</v>
      </c>
      <c r="E10093" t="s">
        <v>462</v>
      </c>
      <c r="F10093" t="s">
        <v>571</v>
      </c>
      <c r="G10093">
        <v>80</v>
      </c>
      <c r="H10093" s="59">
        <v>44350</v>
      </c>
      <c r="I10093" t="s">
        <v>233</v>
      </c>
      <c r="J10093">
        <v>10</v>
      </c>
      <c r="K10093" t="s">
        <v>332</v>
      </c>
      <c r="L10093">
        <v>1</v>
      </c>
      <c r="M10093">
        <v>19133.754000000001</v>
      </c>
      <c r="N10093">
        <v>1</v>
      </c>
      <c r="O10093">
        <v>122303.484</v>
      </c>
      <c r="P10093" t="s">
        <v>526</v>
      </c>
      <c r="Q10093" t="s">
        <v>527</v>
      </c>
      <c r="R10093">
        <v>2.52999999999999</v>
      </c>
      <c r="S10093" t="s">
        <v>550</v>
      </c>
      <c r="T10093" t="s">
        <v>2328</v>
      </c>
      <c r="U10093">
        <v>20210603</v>
      </c>
      <c r="V10093">
        <v>6.3920000000000003</v>
      </c>
      <c r="W10093" t="s">
        <v>2330</v>
      </c>
    </row>
    <row r="10094" spans="1:23" x14ac:dyDescent="0.25">
      <c r="A10094" t="s">
        <v>2142</v>
      </c>
      <c r="B10094" s="59">
        <v>44350</v>
      </c>
      <c r="C10094" t="s">
        <v>462</v>
      </c>
      <c r="D10094" t="s">
        <v>329</v>
      </c>
      <c r="E10094" t="s">
        <v>462</v>
      </c>
      <c r="F10094" t="s">
        <v>571</v>
      </c>
      <c r="G10094">
        <v>80</v>
      </c>
      <c r="H10094" s="59">
        <v>44350</v>
      </c>
      <c r="I10094" t="s">
        <v>233</v>
      </c>
      <c r="J10094">
        <v>10</v>
      </c>
      <c r="K10094" t="s">
        <v>332</v>
      </c>
      <c r="L10094">
        <v>1</v>
      </c>
      <c r="M10094">
        <v>19804.651999999998</v>
      </c>
      <c r="N10094">
        <v>1</v>
      </c>
      <c r="O10094">
        <v>129277.586</v>
      </c>
      <c r="P10094" t="s">
        <v>526</v>
      </c>
      <c r="Q10094" t="s">
        <v>527</v>
      </c>
      <c r="R10094">
        <v>2.52999999999999</v>
      </c>
      <c r="S10094" t="s">
        <v>552</v>
      </c>
      <c r="T10094" t="s">
        <v>2328</v>
      </c>
      <c r="U10094">
        <v>20210603</v>
      </c>
      <c r="V10094">
        <v>6.5279999999999996</v>
      </c>
      <c r="W10094" t="s">
        <v>2330</v>
      </c>
    </row>
    <row r="10095" spans="1:23" x14ac:dyDescent="0.25">
      <c r="A10095" t="s">
        <v>2143</v>
      </c>
      <c r="B10095" s="59">
        <v>44350</v>
      </c>
      <c r="C10095" t="s">
        <v>462</v>
      </c>
      <c r="D10095" t="s">
        <v>329</v>
      </c>
      <c r="E10095" t="s">
        <v>462</v>
      </c>
      <c r="F10095" t="s">
        <v>525</v>
      </c>
      <c r="G10095">
        <v>1</v>
      </c>
      <c r="H10095" s="59">
        <v>44350</v>
      </c>
      <c r="I10095">
        <v>0</v>
      </c>
      <c r="J10095">
        <v>10</v>
      </c>
      <c r="K10095" t="s">
        <v>332</v>
      </c>
      <c r="L10095">
        <v>1</v>
      </c>
      <c r="M10095">
        <v>19657.349999999999</v>
      </c>
      <c r="N10095">
        <v>1</v>
      </c>
      <c r="O10095">
        <v>44.234999999999999</v>
      </c>
      <c r="P10095" t="s">
        <v>526</v>
      </c>
      <c r="Q10095" t="s">
        <v>527</v>
      </c>
      <c r="R10095">
        <v>2.52</v>
      </c>
      <c r="T10095" t="s">
        <v>2328</v>
      </c>
      <c r="U10095">
        <v>20210603</v>
      </c>
      <c r="V10095">
        <v>2.2499999999999998E-3</v>
      </c>
      <c r="W10095" t="s">
        <v>2330</v>
      </c>
    </row>
    <row r="10096" spans="1:23" x14ac:dyDescent="0.25">
      <c r="A10096" t="s">
        <v>2144</v>
      </c>
      <c r="B10096" s="59">
        <v>44350</v>
      </c>
      <c r="C10096" t="s">
        <v>462</v>
      </c>
      <c r="D10096" t="s">
        <v>329</v>
      </c>
      <c r="E10096" t="s">
        <v>462</v>
      </c>
      <c r="F10096" t="s">
        <v>525</v>
      </c>
      <c r="G10096">
        <v>1</v>
      </c>
      <c r="H10096" s="59">
        <v>44350</v>
      </c>
      <c r="I10096">
        <v>1.6880000000000001E-4</v>
      </c>
      <c r="J10096">
        <v>10</v>
      </c>
      <c r="K10096" t="s">
        <v>332</v>
      </c>
      <c r="L10096">
        <v>1</v>
      </c>
      <c r="M10096">
        <v>17200.687999999998</v>
      </c>
      <c r="N10096">
        <v>1</v>
      </c>
      <c r="O10096">
        <v>272.89400000000001</v>
      </c>
      <c r="P10096" t="s">
        <v>526</v>
      </c>
      <c r="Q10096" t="s">
        <v>527</v>
      </c>
      <c r="R10096">
        <v>2.52999999999999</v>
      </c>
      <c r="T10096" t="s">
        <v>2328</v>
      </c>
      <c r="U10096">
        <v>20210603</v>
      </c>
      <c r="V10096">
        <v>1.5869999999999999E-2</v>
      </c>
      <c r="W10096" t="s">
        <v>2330</v>
      </c>
    </row>
    <row r="10097" spans="1:23" x14ac:dyDescent="0.25">
      <c r="A10097" t="s">
        <v>2145</v>
      </c>
      <c r="B10097" s="59">
        <v>44350</v>
      </c>
      <c r="C10097" t="s">
        <v>462</v>
      </c>
      <c r="D10097" t="s">
        <v>329</v>
      </c>
      <c r="E10097" t="s">
        <v>462</v>
      </c>
      <c r="F10097" t="s">
        <v>525</v>
      </c>
      <c r="G10097">
        <v>1</v>
      </c>
      <c r="H10097" s="59">
        <v>44350</v>
      </c>
      <c r="I10097">
        <v>2.3010000000000001E-4</v>
      </c>
      <c r="J10097">
        <v>10</v>
      </c>
      <c r="K10097" t="s">
        <v>332</v>
      </c>
      <c r="L10097">
        <v>1</v>
      </c>
      <c r="M10097">
        <v>17628.875</v>
      </c>
      <c r="N10097">
        <v>1</v>
      </c>
      <c r="O10097">
        <v>351.899</v>
      </c>
      <c r="P10097" t="s">
        <v>526</v>
      </c>
      <c r="Q10097" t="s">
        <v>527</v>
      </c>
      <c r="R10097">
        <v>2.52999999999999</v>
      </c>
      <c r="T10097" t="s">
        <v>2328</v>
      </c>
      <c r="U10097">
        <v>20210603</v>
      </c>
      <c r="V10097">
        <v>1.9959999999999999E-2</v>
      </c>
      <c r="W10097" t="s">
        <v>2330</v>
      </c>
    </row>
    <row r="10098" spans="1:23" x14ac:dyDescent="0.25">
      <c r="A10098" t="s">
        <v>2146</v>
      </c>
      <c r="B10098" s="59">
        <v>44350</v>
      </c>
      <c r="C10098" t="s">
        <v>462</v>
      </c>
      <c r="D10098" t="s">
        <v>329</v>
      </c>
      <c r="E10098" t="s">
        <v>462</v>
      </c>
      <c r="F10098" t="s">
        <v>525</v>
      </c>
      <c r="G10098">
        <v>1</v>
      </c>
      <c r="H10098" s="59">
        <v>44350</v>
      </c>
      <c r="I10098">
        <v>4.685E-4</v>
      </c>
      <c r="J10098">
        <v>10</v>
      </c>
      <c r="K10098" t="s">
        <v>332</v>
      </c>
      <c r="L10098">
        <v>1</v>
      </c>
      <c r="M10098">
        <v>18853.697</v>
      </c>
      <c r="N10098">
        <v>1</v>
      </c>
      <c r="O10098">
        <v>676.96400000000006</v>
      </c>
      <c r="P10098" t="s">
        <v>526</v>
      </c>
      <c r="Q10098" t="s">
        <v>527</v>
      </c>
      <c r="R10098">
        <v>2.52999999999999</v>
      </c>
      <c r="T10098" t="s">
        <v>2328</v>
      </c>
      <c r="U10098">
        <v>20210603</v>
      </c>
      <c r="V10098">
        <v>3.5909999999999997E-2</v>
      </c>
      <c r="W10098" t="s">
        <v>2330</v>
      </c>
    </row>
    <row r="10099" spans="1:23" x14ac:dyDescent="0.25">
      <c r="A10099" t="s">
        <v>2147</v>
      </c>
      <c r="B10099" s="59">
        <v>44350</v>
      </c>
      <c r="C10099" t="s">
        <v>462</v>
      </c>
      <c r="D10099" t="s">
        <v>329</v>
      </c>
      <c r="E10099" t="s">
        <v>462</v>
      </c>
      <c r="F10099" t="s">
        <v>525</v>
      </c>
      <c r="G10099">
        <v>1</v>
      </c>
      <c r="H10099" s="59">
        <v>44350</v>
      </c>
      <c r="I10099">
        <v>6.9879999999999996E-4</v>
      </c>
      <c r="J10099">
        <v>10</v>
      </c>
      <c r="K10099" t="s">
        <v>332</v>
      </c>
      <c r="L10099">
        <v>1</v>
      </c>
      <c r="M10099">
        <v>16672.113000000001</v>
      </c>
      <c r="N10099">
        <v>1</v>
      </c>
      <c r="O10099">
        <v>855.54</v>
      </c>
      <c r="P10099" t="s">
        <v>526</v>
      </c>
      <c r="Q10099" t="s">
        <v>527</v>
      </c>
      <c r="R10099">
        <v>2.52999999999999</v>
      </c>
      <c r="T10099" t="s">
        <v>2328</v>
      </c>
      <c r="U10099">
        <v>20210603</v>
      </c>
      <c r="V10099">
        <v>5.1319999999999998E-2</v>
      </c>
      <c r="W10099" t="s">
        <v>2330</v>
      </c>
    </row>
    <row r="10100" spans="1:23" x14ac:dyDescent="0.25">
      <c r="A10100" t="s">
        <v>2148</v>
      </c>
      <c r="B10100" s="59">
        <v>44350</v>
      </c>
      <c r="C10100" t="s">
        <v>462</v>
      </c>
      <c r="D10100" t="s">
        <v>329</v>
      </c>
      <c r="E10100" t="s">
        <v>462</v>
      </c>
      <c r="F10100" t="s">
        <v>525</v>
      </c>
      <c r="G10100">
        <v>1</v>
      </c>
      <c r="H10100" s="59">
        <v>44350</v>
      </c>
      <c r="I10100">
        <v>1.1670000000000001E-3</v>
      </c>
      <c r="J10100">
        <v>10</v>
      </c>
      <c r="K10100" t="s">
        <v>332</v>
      </c>
      <c r="L10100">
        <v>1</v>
      </c>
      <c r="M10100">
        <v>20533.384999999998</v>
      </c>
      <c r="N10100">
        <v>1</v>
      </c>
      <c r="O10100">
        <v>1697.2080000000001</v>
      </c>
      <c r="P10100" t="s">
        <v>526</v>
      </c>
      <c r="Q10100" t="s">
        <v>527</v>
      </c>
      <c r="R10100">
        <v>2.52999999999999</v>
      </c>
      <c r="T10100" t="s">
        <v>2328</v>
      </c>
      <c r="U10100">
        <v>20210603</v>
      </c>
      <c r="V10100">
        <v>8.2659999999999997E-2</v>
      </c>
      <c r="W10100" t="s">
        <v>2330</v>
      </c>
    </row>
    <row r="10101" spans="1:23" x14ac:dyDescent="0.25">
      <c r="A10101" t="s">
        <v>2149</v>
      </c>
      <c r="B10101" s="59">
        <v>44350</v>
      </c>
      <c r="C10101" t="s">
        <v>462</v>
      </c>
      <c r="D10101" t="s">
        <v>329</v>
      </c>
      <c r="E10101" t="s">
        <v>462</v>
      </c>
      <c r="F10101" t="s">
        <v>525</v>
      </c>
      <c r="G10101">
        <v>1</v>
      </c>
      <c r="H10101" s="59">
        <v>44350</v>
      </c>
      <c r="I10101">
        <v>1.9319999999999999E-3</v>
      </c>
      <c r="J10101">
        <v>10</v>
      </c>
      <c r="K10101" t="s">
        <v>332</v>
      </c>
      <c r="L10101">
        <v>1</v>
      </c>
      <c r="M10101">
        <v>17158.574000000001</v>
      </c>
      <c r="N10101">
        <v>1</v>
      </c>
      <c r="O10101">
        <v>2295.6350000000002</v>
      </c>
      <c r="P10101" t="s">
        <v>526</v>
      </c>
      <c r="Q10101" t="s">
        <v>527</v>
      </c>
      <c r="R10101">
        <v>2.52999999999999</v>
      </c>
      <c r="T10101" t="s">
        <v>2328</v>
      </c>
      <c r="U10101">
        <v>20210603</v>
      </c>
      <c r="V10101">
        <v>0.1338</v>
      </c>
      <c r="W10101" t="s">
        <v>2330</v>
      </c>
    </row>
    <row r="10102" spans="1:23" x14ac:dyDescent="0.25">
      <c r="A10102" t="s">
        <v>2150</v>
      </c>
      <c r="B10102" s="59">
        <v>44350</v>
      </c>
      <c r="C10102" t="s">
        <v>462</v>
      </c>
      <c r="D10102" t="s">
        <v>329</v>
      </c>
      <c r="E10102" t="s">
        <v>462</v>
      </c>
      <c r="F10102" t="s">
        <v>525</v>
      </c>
      <c r="G10102">
        <v>1</v>
      </c>
      <c r="H10102" s="59">
        <v>44350</v>
      </c>
      <c r="I10102">
        <v>0</v>
      </c>
      <c r="J10102">
        <v>10</v>
      </c>
      <c r="K10102" t="s">
        <v>332</v>
      </c>
      <c r="L10102">
        <v>1</v>
      </c>
      <c r="M10102">
        <v>18232</v>
      </c>
      <c r="N10102">
        <v>1</v>
      </c>
      <c r="O10102">
        <v>0</v>
      </c>
      <c r="P10102" t="s">
        <v>526</v>
      </c>
      <c r="Q10102" t="s">
        <v>527</v>
      </c>
      <c r="R10102" t="s">
        <v>233</v>
      </c>
      <c r="T10102" t="s">
        <v>2328</v>
      </c>
      <c r="U10102">
        <v>20210603</v>
      </c>
      <c r="V10102">
        <v>0</v>
      </c>
      <c r="W10102" t="s">
        <v>2330</v>
      </c>
    </row>
    <row r="10103" spans="1:23" x14ac:dyDescent="0.25">
      <c r="A10103" t="s">
        <v>2151</v>
      </c>
      <c r="B10103" s="59">
        <v>44350</v>
      </c>
      <c r="C10103" t="s">
        <v>462</v>
      </c>
      <c r="D10103" t="s">
        <v>329</v>
      </c>
      <c r="E10103" t="s">
        <v>462</v>
      </c>
      <c r="F10103" t="s">
        <v>525</v>
      </c>
      <c r="G10103">
        <v>1</v>
      </c>
      <c r="H10103" s="59">
        <v>44350</v>
      </c>
      <c r="I10103">
        <v>3.104E-3</v>
      </c>
      <c r="J10103">
        <v>10</v>
      </c>
      <c r="K10103" t="s">
        <v>332</v>
      </c>
      <c r="L10103">
        <v>1</v>
      </c>
      <c r="M10103">
        <v>15304.262000000001</v>
      </c>
      <c r="N10103">
        <v>1</v>
      </c>
      <c r="O10103">
        <v>3247.0210000000002</v>
      </c>
      <c r="P10103" t="s">
        <v>526</v>
      </c>
      <c r="Q10103" t="s">
        <v>527</v>
      </c>
      <c r="R10103">
        <v>2.52999999999999</v>
      </c>
      <c r="T10103" t="s">
        <v>2328</v>
      </c>
      <c r="U10103">
        <v>20210603</v>
      </c>
      <c r="V10103">
        <v>0.2122</v>
      </c>
      <c r="W10103" t="s">
        <v>2330</v>
      </c>
    </row>
    <row r="10104" spans="1:23" x14ac:dyDescent="0.25">
      <c r="A10104" t="s">
        <v>2152</v>
      </c>
      <c r="B10104" s="59">
        <v>44350</v>
      </c>
      <c r="C10104" t="s">
        <v>462</v>
      </c>
      <c r="D10104" t="s">
        <v>329</v>
      </c>
      <c r="E10104" t="s">
        <v>462</v>
      </c>
      <c r="F10104" t="s">
        <v>525</v>
      </c>
      <c r="G10104">
        <v>1</v>
      </c>
      <c r="H10104" s="59">
        <v>44350</v>
      </c>
      <c r="I10104">
        <v>5.0350000000000004E-3</v>
      </c>
      <c r="J10104">
        <v>10</v>
      </c>
      <c r="K10104" t="s">
        <v>332</v>
      </c>
      <c r="L10104">
        <v>1</v>
      </c>
      <c r="M10104">
        <v>19624.923999999999</v>
      </c>
      <c r="N10104">
        <v>1</v>
      </c>
      <c r="O10104">
        <v>6697.0190000000002</v>
      </c>
      <c r="P10104" t="s">
        <v>526</v>
      </c>
      <c r="Q10104" t="s">
        <v>527</v>
      </c>
      <c r="R10104">
        <v>2.52999999999999</v>
      </c>
      <c r="T10104" t="s">
        <v>2328</v>
      </c>
      <c r="U10104">
        <v>20210603</v>
      </c>
      <c r="V10104">
        <v>0.34129999999999999</v>
      </c>
      <c r="W10104" t="s">
        <v>2330</v>
      </c>
    </row>
    <row r="10105" spans="1:23" x14ac:dyDescent="0.25">
      <c r="A10105" t="s">
        <v>2153</v>
      </c>
      <c r="B10105" s="59">
        <v>44350</v>
      </c>
      <c r="C10105" t="s">
        <v>462</v>
      </c>
      <c r="D10105" t="s">
        <v>329</v>
      </c>
      <c r="E10105" t="s">
        <v>462</v>
      </c>
      <c r="F10105" t="s">
        <v>525</v>
      </c>
      <c r="G10105">
        <v>1</v>
      </c>
      <c r="H10105" s="59">
        <v>44350</v>
      </c>
      <c r="I10105">
        <v>7.9850000000000008E-3</v>
      </c>
      <c r="J10105">
        <v>10</v>
      </c>
      <c r="K10105" t="s">
        <v>332</v>
      </c>
      <c r="L10105">
        <v>1</v>
      </c>
      <c r="M10105">
        <v>16571.634999999998</v>
      </c>
      <c r="N10105">
        <v>1</v>
      </c>
      <c r="O10105">
        <v>8923.0120000000006</v>
      </c>
      <c r="P10105" t="s">
        <v>526</v>
      </c>
      <c r="Q10105" t="s">
        <v>527</v>
      </c>
      <c r="R10105">
        <v>2.52999999999999</v>
      </c>
      <c r="T10105" t="s">
        <v>2328</v>
      </c>
      <c r="U10105">
        <v>20210603</v>
      </c>
      <c r="V10105">
        <v>0.53849999999999998</v>
      </c>
      <c r="W10105" t="s">
        <v>2330</v>
      </c>
    </row>
    <row r="10106" spans="1:23" x14ac:dyDescent="0.25">
      <c r="A10106" t="s">
        <v>2154</v>
      </c>
      <c r="B10106" s="59">
        <v>44350</v>
      </c>
      <c r="C10106" t="s">
        <v>462</v>
      </c>
      <c r="D10106" t="s">
        <v>329</v>
      </c>
      <c r="E10106" t="s">
        <v>462</v>
      </c>
      <c r="F10106" t="s">
        <v>525</v>
      </c>
      <c r="G10106">
        <v>1</v>
      </c>
      <c r="H10106" s="59">
        <v>44350</v>
      </c>
      <c r="I10106">
        <v>1.325E-2</v>
      </c>
      <c r="J10106">
        <v>10</v>
      </c>
      <c r="K10106" t="s">
        <v>332</v>
      </c>
      <c r="L10106">
        <v>1</v>
      </c>
      <c r="M10106">
        <v>20368.523000000001</v>
      </c>
      <c r="N10106">
        <v>1</v>
      </c>
      <c r="O10106">
        <v>18127.900000000001</v>
      </c>
      <c r="P10106" t="s">
        <v>526</v>
      </c>
      <c r="Q10106" t="s">
        <v>527</v>
      </c>
      <c r="R10106">
        <v>2.52999999999999</v>
      </c>
      <c r="T10106" t="s">
        <v>2328</v>
      </c>
      <c r="U10106">
        <v>20210603</v>
      </c>
      <c r="V10106">
        <v>0.89</v>
      </c>
      <c r="W10106" t="s">
        <v>2330</v>
      </c>
    </row>
    <row r="10107" spans="1:23" x14ac:dyDescent="0.25">
      <c r="A10107" t="s">
        <v>2155</v>
      </c>
      <c r="B10107" s="59">
        <v>44350</v>
      </c>
      <c r="C10107" t="s">
        <v>462</v>
      </c>
      <c r="D10107" t="s">
        <v>329</v>
      </c>
      <c r="E10107" t="s">
        <v>462</v>
      </c>
      <c r="F10107" t="s">
        <v>525</v>
      </c>
      <c r="G10107">
        <v>1</v>
      </c>
      <c r="H10107" s="59">
        <v>44350</v>
      </c>
      <c r="I10107">
        <v>1.9400000000000001E-2</v>
      </c>
      <c r="J10107">
        <v>10</v>
      </c>
      <c r="K10107" t="s">
        <v>332</v>
      </c>
      <c r="L10107">
        <v>1</v>
      </c>
      <c r="M10107">
        <v>17703.099999999999</v>
      </c>
      <c r="N10107">
        <v>1</v>
      </c>
      <c r="O10107">
        <v>23033.958999999999</v>
      </c>
      <c r="P10107" t="s">
        <v>526</v>
      </c>
      <c r="Q10107" t="s">
        <v>527</v>
      </c>
      <c r="R10107">
        <v>2.52999999999999</v>
      </c>
      <c r="T10107" t="s">
        <v>2328</v>
      </c>
      <c r="U10107">
        <v>20210603</v>
      </c>
      <c r="V10107">
        <v>1.3009999999999999</v>
      </c>
      <c r="W10107" t="s">
        <v>2330</v>
      </c>
    </row>
    <row r="10108" spans="1:23" x14ac:dyDescent="0.25">
      <c r="A10108" t="s">
        <v>2156</v>
      </c>
      <c r="B10108" s="59">
        <v>44350</v>
      </c>
      <c r="C10108" t="s">
        <v>462</v>
      </c>
      <c r="D10108" t="s">
        <v>329</v>
      </c>
      <c r="E10108" t="s">
        <v>462</v>
      </c>
      <c r="F10108" t="s">
        <v>525</v>
      </c>
      <c r="G10108">
        <v>1</v>
      </c>
      <c r="H10108" s="59">
        <v>44350</v>
      </c>
      <c r="I10108">
        <v>3.0960000000000001E-2</v>
      </c>
      <c r="J10108">
        <v>10</v>
      </c>
      <c r="K10108" t="s">
        <v>332</v>
      </c>
      <c r="L10108">
        <v>1</v>
      </c>
      <c r="M10108">
        <v>16258.103999999999</v>
      </c>
      <c r="N10108">
        <v>1</v>
      </c>
      <c r="O10108">
        <v>33697.964999999997</v>
      </c>
      <c r="P10108" t="s">
        <v>526</v>
      </c>
      <c r="Q10108" t="s">
        <v>527</v>
      </c>
      <c r="R10108">
        <v>2.52999999999999</v>
      </c>
      <c r="T10108" t="s">
        <v>2328</v>
      </c>
      <c r="U10108">
        <v>20210603</v>
      </c>
      <c r="V10108">
        <v>2.073</v>
      </c>
      <c r="W10108" t="s">
        <v>2330</v>
      </c>
    </row>
    <row r="10109" spans="1:23" x14ac:dyDescent="0.25">
      <c r="A10109" t="s">
        <v>2157</v>
      </c>
      <c r="B10109" s="59">
        <v>44350</v>
      </c>
      <c r="C10109" t="s">
        <v>462</v>
      </c>
      <c r="D10109" t="s">
        <v>329</v>
      </c>
      <c r="E10109" t="s">
        <v>462</v>
      </c>
      <c r="F10109" t="s">
        <v>525</v>
      </c>
      <c r="G10109">
        <v>1</v>
      </c>
      <c r="H10109" s="59">
        <v>44350</v>
      </c>
      <c r="I10109">
        <v>0</v>
      </c>
      <c r="J10109">
        <v>10</v>
      </c>
      <c r="K10109" t="s">
        <v>332</v>
      </c>
      <c r="L10109">
        <v>1</v>
      </c>
      <c r="M10109">
        <v>18478.294999999998</v>
      </c>
      <c r="N10109">
        <v>1</v>
      </c>
      <c r="O10109">
        <v>12.157999999999999</v>
      </c>
      <c r="P10109" t="s">
        <v>526</v>
      </c>
      <c r="Q10109" t="s">
        <v>527</v>
      </c>
      <c r="R10109">
        <v>2.52999999999999</v>
      </c>
      <c r="T10109" t="s">
        <v>2328</v>
      </c>
      <c r="U10109">
        <v>20210603</v>
      </c>
      <c r="V10109">
        <v>6.5799999999999995E-4</v>
      </c>
      <c r="W10109" t="s">
        <v>2330</v>
      </c>
    </row>
    <row r="10110" spans="1:23" x14ac:dyDescent="0.25">
      <c r="A10110" t="s">
        <v>2158</v>
      </c>
      <c r="B10110" s="59">
        <v>44350</v>
      </c>
      <c r="C10110" t="s">
        <v>462</v>
      </c>
      <c r="D10110" t="s">
        <v>329</v>
      </c>
      <c r="E10110" t="s">
        <v>462</v>
      </c>
      <c r="F10110" t="s">
        <v>525</v>
      </c>
      <c r="G10110">
        <v>1</v>
      </c>
      <c r="H10110" s="59">
        <v>44350</v>
      </c>
      <c r="I10110">
        <v>4.333E-2</v>
      </c>
      <c r="J10110">
        <v>10</v>
      </c>
      <c r="K10110" t="s">
        <v>332</v>
      </c>
      <c r="L10110">
        <v>1</v>
      </c>
      <c r="M10110">
        <v>19494.574000000001</v>
      </c>
      <c r="N10110">
        <v>1</v>
      </c>
      <c r="O10110">
        <v>56486.315999999999</v>
      </c>
      <c r="P10110" t="s">
        <v>526</v>
      </c>
      <c r="Q10110" t="s">
        <v>527</v>
      </c>
      <c r="R10110">
        <v>2.52999999999999</v>
      </c>
      <c r="T10110" t="s">
        <v>2328</v>
      </c>
      <c r="U10110">
        <v>20210603</v>
      </c>
      <c r="V10110">
        <v>2.8980000000000001</v>
      </c>
      <c r="W10110" t="s">
        <v>2330</v>
      </c>
    </row>
    <row r="10111" spans="1:23" x14ac:dyDescent="0.25">
      <c r="A10111" t="s">
        <v>2159</v>
      </c>
      <c r="B10111" s="59">
        <v>44350</v>
      </c>
      <c r="C10111" t="s">
        <v>462</v>
      </c>
      <c r="D10111" t="s">
        <v>329</v>
      </c>
      <c r="E10111" t="s">
        <v>462</v>
      </c>
      <c r="F10111" t="s">
        <v>525</v>
      </c>
      <c r="G10111">
        <v>1</v>
      </c>
      <c r="H10111" s="59">
        <v>44350</v>
      </c>
      <c r="I10111">
        <v>7.8299999999999995E-2</v>
      </c>
      <c r="J10111">
        <v>10</v>
      </c>
      <c r="K10111" t="s">
        <v>332</v>
      </c>
      <c r="L10111">
        <v>1</v>
      </c>
      <c r="M10111">
        <v>17179.607</v>
      </c>
      <c r="N10111">
        <v>1</v>
      </c>
      <c r="O10111">
        <v>89745.023000000001</v>
      </c>
      <c r="P10111" t="s">
        <v>526</v>
      </c>
      <c r="Q10111" t="s">
        <v>527</v>
      </c>
      <c r="R10111">
        <v>2.52999999999999</v>
      </c>
      <c r="T10111" t="s">
        <v>2328</v>
      </c>
      <c r="U10111">
        <v>20210603</v>
      </c>
      <c r="V10111">
        <v>5.2240000000000002</v>
      </c>
      <c r="W10111" t="s">
        <v>2330</v>
      </c>
    </row>
    <row r="10112" spans="1:23" x14ac:dyDescent="0.25">
      <c r="A10112" t="s">
        <v>2160</v>
      </c>
      <c r="B10112" s="59">
        <v>44350</v>
      </c>
      <c r="C10112" t="s">
        <v>462</v>
      </c>
      <c r="D10112" t="s">
        <v>329</v>
      </c>
      <c r="E10112" t="s">
        <v>462</v>
      </c>
      <c r="F10112" t="s">
        <v>525</v>
      </c>
      <c r="G10112">
        <v>1</v>
      </c>
      <c r="H10112" s="59">
        <v>44350</v>
      </c>
      <c r="I10112">
        <v>0.12720000000000001</v>
      </c>
      <c r="J10112">
        <v>10</v>
      </c>
      <c r="K10112" t="s">
        <v>332</v>
      </c>
      <c r="L10112">
        <v>1</v>
      </c>
      <c r="M10112">
        <v>16562.021000000001</v>
      </c>
      <c r="N10112">
        <v>1</v>
      </c>
      <c r="O10112">
        <v>140238.81299999999</v>
      </c>
      <c r="P10112" t="s">
        <v>526</v>
      </c>
      <c r="Q10112" t="s">
        <v>527</v>
      </c>
      <c r="R10112">
        <v>2.52999999999999</v>
      </c>
      <c r="T10112" t="s">
        <v>2328</v>
      </c>
      <c r="U10112">
        <v>20210603</v>
      </c>
      <c r="V10112">
        <v>8.4670000000000005</v>
      </c>
      <c r="W10112" t="s">
        <v>2330</v>
      </c>
    </row>
    <row r="10113" spans="1:23" x14ac:dyDescent="0.25">
      <c r="A10113" t="s">
        <v>2161</v>
      </c>
      <c r="B10113" s="59">
        <v>44350</v>
      </c>
      <c r="C10113" t="s">
        <v>462</v>
      </c>
      <c r="D10113" t="s">
        <v>329</v>
      </c>
      <c r="E10113" t="s">
        <v>462</v>
      </c>
      <c r="F10113" t="s">
        <v>525</v>
      </c>
      <c r="G10113">
        <v>1</v>
      </c>
      <c r="H10113" s="59">
        <v>44350</v>
      </c>
      <c r="I10113">
        <v>0.1573</v>
      </c>
      <c r="J10113">
        <v>10</v>
      </c>
      <c r="K10113" t="s">
        <v>332</v>
      </c>
      <c r="L10113">
        <v>1</v>
      </c>
      <c r="M10113">
        <v>17761.581999999999</v>
      </c>
      <c r="N10113">
        <v>1</v>
      </c>
      <c r="O10113">
        <v>185651.04699999999</v>
      </c>
      <c r="P10113" t="s">
        <v>526</v>
      </c>
      <c r="Q10113" t="s">
        <v>527</v>
      </c>
      <c r="R10113">
        <v>2.52999999999999</v>
      </c>
      <c r="T10113" t="s">
        <v>2328</v>
      </c>
      <c r="U10113">
        <v>20210603</v>
      </c>
      <c r="V10113">
        <v>10.45</v>
      </c>
      <c r="W10113" t="s">
        <v>2330</v>
      </c>
    </row>
    <row r="10114" spans="1:23" x14ac:dyDescent="0.25">
      <c r="A10114" t="s">
        <v>2162</v>
      </c>
      <c r="B10114" s="59">
        <v>44350</v>
      </c>
      <c r="C10114" t="s">
        <v>462</v>
      </c>
      <c r="D10114" t="s">
        <v>329</v>
      </c>
      <c r="E10114" t="s">
        <v>462</v>
      </c>
      <c r="F10114" t="s">
        <v>525</v>
      </c>
      <c r="G10114">
        <v>1</v>
      </c>
      <c r="H10114" s="59">
        <v>44350</v>
      </c>
      <c r="I10114">
        <v>0.24959999999999999</v>
      </c>
      <c r="J10114">
        <v>10</v>
      </c>
      <c r="K10114" t="s">
        <v>332</v>
      </c>
      <c r="L10114">
        <v>1</v>
      </c>
      <c r="M10114">
        <v>19095.955000000002</v>
      </c>
      <c r="N10114">
        <v>1</v>
      </c>
      <c r="O10114">
        <v>315454.03100000002</v>
      </c>
      <c r="P10114" t="s">
        <v>526</v>
      </c>
      <c r="Q10114" t="s">
        <v>527</v>
      </c>
      <c r="R10114">
        <v>2.52999999999999</v>
      </c>
      <c r="T10114" t="s">
        <v>2328</v>
      </c>
      <c r="U10114">
        <v>20210603</v>
      </c>
      <c r="V10114">
        <v>16.52</v>
      </c>
      <c r="W10114" t="s">
        <v>2330</v>
      </c>
    </row>
    <row r="10115" spans="1:23" x14ac:dyDescent="0.25">
      <c r="A10115" t="s">
        <v>2163</v>
      </c>
      <c r="B10115" s="59">
        <v>44350</v>
      </c>
      <c r="C10115" t="s">
        <v>462</v>
      </c>
      <c r="D10115" t="s">
        <v>329</v>
      </c>
      <c r="E10115" t="s">
        <v>462</v>
      </c>
      <c r="F10115" t="s">
        <v>525</v>
      </c>
      <c r="G10115">
        <v>1</v>
      </c>
      <c r="H10115" s="59">
        <v>44350</v>
      </c>
      <c r="I10115">
        <v>0</v>
      </c>
      <c r="J10115">
        <v>10</v>
      </c>
      <c r="K10115" t="s">
        <v>332</v>
      </c>
      <c r="L10115">
        <v>1</v>
      </c>
      <c r="M10115">
        <v>17845.84</v>
      </c>
      <c r="N10115">
        <v>1</v>
      </c>
      <c r="O10115" t="s">
        <v>233</v>
      </c>
      <c r="P10115" t="s">
        <v>526</v>
      </c>
      <c r="Q10115" t="s">
        <v>527</v>
      </c>
      <c r="R10115" t="s">
        <v>233</v>
      </c>
      <c r="T10115" t="s">
        <v>2328</v>
      </c>
      <c r="U10115">
        <v>20210603</v>
      </c>
      <c r="V10115" t="s">
        <v>233</v>
      </c>
      <c r="W10115" t="s">
        <v>2330</v>
      </c>
    </row>
    <row r="10116" spans="1:23" x14ac:dyDescent="0.25">
      <c r="A10116" t="s">
        <v>2164</v>
      </c>
      <c r="B10116" s="59">
        <v>44350</v>
      </c>
      <c r="C10116" t="s">
        <v>462</v>
      </c>
      <c r="D10116" t="s">
        <v>329</v>
      </c>
      <c r="E10116" t="s">
        <v>462</v>
      </c>
      <c r="F10116" t="s">
        <v>525</v>
      </c>
      <c r="G10116">
        <v>1</v>
      </c>
      <c r="H10116" s="59">
        <v>44350</v>
      </c>
      <c r="I10116">
        <v>1.863E-4</v>
      </c>
      <c r="J10116">
        <v>10</v>
      </c>
      <c r="K10116" t="s">
        <v>332</v>
      </c>
      <c r="L10116">
        <v>1</v>
      </c>
      <c r="M10116">
        <v>17401.322</v>
      </c>
      <c r="N10116">
        <v>1</v>
      </c>
      <c r="O10116">
        <v>296.38099999999997</v>
      </c>
      <c r="P10116" t="s">
        <v>526</v>
      </c>
      <c r="Q10116" t="s">
        <v>527</v>
      </c>
      <c r="R10116">
        <v>2.52999999999999</v>
      </c>
      <c r="T10116" t="s">
        <v>2328</v>
      </c>
      <c r="U10116">
        <v>20210603</v>
      </c>
      <c r="V10116">
        <v>1.703E-2</v>
      </c>
      <c r="W10116" t="s">
        <v>2330</v>
      </c>
    </row>
    <row r="10117" spans="1:23" x14ac:dyDescent="0.25">
      <c r="A10117" t="s">
        <v>2165</v>
      </c>
      <c r="B10117" s="59">
        <v>44350</v>
      </c>
      <c r="C10117" t="s">
        <v>462</v>
      </c>
      <c r="D10117" t="s">
        <v>329</v>
      </c>
      <c r="E10117" t="s">
        <v>462</v>
      </c>
      <c r="F10117" t="s">
        <v>525</v>
      </c>
      <c r="G10117">
        <v>1</v>
      </c>
      <c r="H10117" s="59">
        <v>44350</v>
      </c>
      <c r="I10117">
        <v>2.7540000000000003E-4</v>
      </c>
      <c r="J10117">
        <v>10</v>
      </c>
      <c r="K10117" t="s">
        <v>332</v>
      </c>
      <c r="L10117">
        <v>1</v>
      </c>
      <c r="M10117">
        <v>17149.416000000001</v>
      </c>
      <c r="N10117">
        <v>1</v>
      </c>
      <c r="O10117">
        <v>394.33199999999999</v>
      </c>
      <c r="P10117" t="s">
        <v>526</v>
      </c>
      <c r="Q10117" t="s">
        <v>527</v>
      </c>
      <c r="R10117">
        <v>2.52999999999999</v>
      </c>
      <c r="T10117" t="s">
        <v>2328</v>
      </c>
      <c r="U10117">
        <v>20210603</v>
      </c>
      <c r="V10117">
        <v>2.299E-2</v>
      </c>
      <c r="W10117" t="s">
        <v>2330</v>
      </c>
    </row>
    <row r="10118" spans="1:23" x14ac:dyDescent="0.25">
      <c r="A10118" t="s">
        <v>2166</v>
      </c>
      <c r="B10118" s="59">
        <v>44350</v>
      </c>
      <c r="C10118" t="s">
        <v>462</v>
      </c>
      <c r="D10118" t="s">
        <v>329</v>
      </c>
      <c r="E10118" t="s">
        <v>462</v>
      </c>
      <c r="F10118" t="s">
        <v>525</v>
      </c>
      <c r="G10118">
        <v>1</v>
      </c>
      <c r="H10118" s="59">
        <v>44350</v>
      </c>
      <c r="I10118">
        <v>4.1629999999999998E-4</v>
      </c>
      <c r="J10118">
        <v>10</v>
      </c>
      <c r="K10118" t="s">
        <v>332</v>
      </c>
      <c r="L10118">
        <v>1</v>
      </c>
      <c r="M10118">
        <v>17630.309000000001</v>
      </c>
      <c r="N10118">
        <v>1</v>
      </c>
      <c r="O10118">
        <v>571.58000000000004</v>
      </c>
      <c r="P10118" t="s">
        <v>526</v>
      </c>
      <c r="Q10118" t="s">
        <v>527</v>
      </c>
      <c r="R10118">
        <v>2.52999999999999</v>
      </c>
      <c r="T10118" t="s">
        <v>2328</v>
      </c>
      <c r="U10118">
        <v>20210603</v>
      </c>
      <c r="V10118">
        <v>3.2419999999999997E-2</v>
      </c>
      <c r="W10118" t="s">
        <v>2330</v>
      </c>
    </row>
    <row r="10119" spans="1:23" x14ac:dyDescent="0.25">
      <c r="A10119" t="s">
        <v>2167</v>
      </c>
      <c r="B10119" s="59">
        <v>44350</v>
      </c>
      <c r="C10119" t="s">
        <v>462</v>
      </c>
      <c r="D10119" t="s">
        <v>329</v>
      </c>
      <c r="E10119" t="s">
        <v>462</v>
      </c>
      <c r="F10119" t="s">
        <v>525</v>
      </c>
      <c r="G10119">
        <v>1</v>
      </c>
      <c r="H10119" s="59">
        <v>44350</v>
      </c>
      <c r="I10119">
        <v>7.3200000000000001E-4</v>
      </c>
      <c r="J10119">
        <v>10</v>
      </c>
      <c r="K10119" t="s">
        <v>332</v>
      </c>
      <c r="L10119">
        <v>1</v>
      </c>
      <c r="M10119">
        <v>16629.535</v>
      </c>
      <c r="N10119">
        <v>1</v>
      </c>
      <c r="O10119">
        <v>890.19200000000001</v>
      </c>
      <c r="P10119" t="s">
        <v>526</v>
      </c>
      <c r="Q10119" t="s">
        <v>527</v>
      </c>
      <c r="R10119">
        <v>2.52999999999999</v>
      </c>
      <c r="T10119" t="s">
        <v>2328</v>
      </c>
      <c r="U10119">
        <v>20210603</v>
      </c>
      <c r="V10119">
        <v>5.3530000000000001E-2</v>
      </c>
      <c r="W10119" t="s">
        <v>2330</v>
      </c>
    </row>
    <row r="10120" spans="1:23" x14ac:dyDescent="0.25">
      <c r="A10120" t="s">
        <v>2168</v>
      </c>
      <c r="B10120" s="59">
        <v>44350</v>
      </c>
      <c r="C10120" t="s">
        <v>462</v>
      </c>
      <c r="D10120" t="s">
        <v>329</v>
      </c>
      <c r="E10120" t="s">
        <v>462</v>
      </c>
      <c r="F10120" t="s">
        <v>525</v>
      </c>
      <c r="G10120">
        <v>1</v>
      </c>
      <c r="H10120" s="59">
        <v>44350</v>
      </c>
      <c r="I10120">
        <v>1.193E-3</v>
      </c>
      <c r="J10120">
        <v>10</v>
      </c>
      <c r="K10120" t="s">
        <v>332</v>
      </c>
      <c r="L10120">
        <v>1</v>
      </c>
      <c r="M10120">
        <v>19899.607</v>
      </c>
      <c r="N10120">
        <v>1</v>
      </c>
      <c r="O10120">
        <v>1678.9449999999999</v>
      </c>
      <c r="P10120" t="s">
        <v>526</v>
      </c>
      <c r="Q10120" t="s">
        <v>527</v>
      </c>
      <c r="R10120">
        <v>2.52999999999999</v>
      </c>
      <c r="T10120" t="s">
        <v>2328</v>
      </c>
      <c r="U10120">
        <v>20210603</v>
      </c>
      <c r="V10120">
        <v>8.4370000000000001E-2</v>
      </c>
      <c r="W10120" t="s">
        <v>2330</v>
      </c>
    </row>
    <row r="10121" spans="1:23" x14ac:dyDescent="0.25">
      <c r="A10121" t="s">
        <v>2169</v>
      </c>
      <c r="B10121" s="59">
        <v>44350</v>
      </c>
      <c r="C10121" t="s">
        <v>462</v>
      </c>
      <c r="D10121" t="s">
        <v>329</v>
      </c>
      <c r="E10121" t="s">
        <v>462</v>
      </c>
      <c r="F10121" t="s">
        <v>525</v>
      </c>
      <c r="G10121">
        <v>1</v>
      </c>
      <c r="H10121" s="59">
        <v>44350</v>
      </c>
      <c r="I10121">
        <v>1.99E-3</v>
      </c>
      <c r="J10121">
        <v>10</v>
      </c>
      <c r="K10121" t="s">
        <v>332</v>
      </c>
      <c r="L10121">
        <v>1</v>
      </c>
      <c r="M10121">
        <v>17264.009999999998</v>
      </c>
      <c r="N10121">
        <v>1</v>
      </c>
      <c r="O10121">
        <v>2376.8440000000001</v>
      </c>
      <c r="P10121" t="s">
        <v>526</v>
      </c>
      <c r="Q10121" t="s">
        <v>527</v>
      </c>
      <c r="R10121">
        <v>2.52999999999999</v>
      </c>
      <c r="T10121" t="s">
        <v>2328</v>
      </c>
      <c r="U10121">
        <v>20210603</v>
      </c>
      <c r="V10121">
        <v>0.13769999999999999</v>
      </c>
      <c r="W10121" t="s">
        <v>2330</v>
      </c>
    </row>
    <row r="10122" spans="1:23" x14ac:dyDescent="0.25">
      <c r="A10122" t="s">
        <v>2170</v>
      </c>
      <c r="B10122" s="59">
        <v>44350</v>
      </c>
      <c r="C10122" t="s">
        <v>462</v>
      </c>
      <c r="D10122" t="s">
        <v>329</v>
      </c>
      <c r="E10122" t="s">
        <v>462</v>
      </c>
      <c r="F10122" t="s">
        <v>525</v>
      </c>
      <c r="G10122">
        <v>1</v>
      </c>
      <c r="H10122" s="59">
        <v>44350</v>
      </c>
      <c r="I10122">
        <v>0</v>
      </c>
      <c r="J10122">
        <v>10</v>
      </c>
      <c r="K10122" t="s">
        <v>332</v>
      </c>
      <c r="L10122">
        <v>1</v>
      </c>
      <c r="M10122">
        <v>8386.4920000000002</v>
      </c>
      <c r="N10122">
        <v>1</v>
      </c>
      <c r="O10122">
        <v>9.52</v>
      </c>
      <c r="P10122" t="s">
        <v>526</v>
      </c>
      <c r="Q10122" t="s">
        <v>527</v>
      </c>
      <c r="R10122">
        <v>2.52</v>
      </c>
      <c r="T10122" t="s">
        <v>2328</v>
      </c>
      <c r="U10122">
        <v>20210603</v>
      </c>
      <c r="V10122">
        <v>1.1349999999999999E-3</v>
      </c>
      <c r="W10122" t="s">
        <v>2330</v>
      </c>
    </row>
    <row r="10123" spans="1:23" x14ac:dyDescent="0.25">
      <c r="A10123" t="s">
        <v>2171</v>
      </c>
      <c r="B10123" s="59">
        <v>44350</v>
      </c>
      <c r="C10123" t="s">
        <v>462</v>
      </c>
      <c r="D10123" t="s">
        <v>329</v>
      </c>
      <c r="E10123" t="s">
        <v>462</v>
      </c>
      <c r="F10123" t="s">
        <v>525</v>
      </c>
      <c r="G10123">
        <v>1</v>
      </c>
      <c r="H10123" s="59">
        <v>44350</v>
      </c>
      <c r="I10123">
        <v>1.6780000000000001E-4</v>
      </c>
      <c r="J10123">
        <v>10</v>
      </c>
      <c r="K10123" t="s">
        <v>332</v>
      </c>
      <c r="L10123">
        <v>1</v>
      </c>
      <c r="M10123">
        <v>16385.037</v>
      </c>
      <c r="N10123">
        <v>1</v>
      </c>
      <c r="O10123">
        <v>258.88499999999999</v>
      </c>
      <c r="P10123" t="s">
        <v>526</v>
      </c>
      <c r="Q10123" t="s">
        <v>527</v>
      </c>
      <c r="R10123">
        <v>2.52999999999999</v>
      </c>
      <c r="T10123" t="s">
        <v>2328</v>
      </c>
      <c r="U10123">
        <v>20210603</v>
      </c>
      <c r="V10123">
        <v>1.5800000000000002E-2</v>
      </c>
      <c r="W10123" t="s">
        <v>2330</v>
      </c>
    </row>
    <row r="10124" spans="1:23" x14ac:dyDescent="0.25">
      <c r="A10124" t="s">
        <v>2172</v>
      </c>
      <c r="B10124" s="59">
        <v>44350</v>
      </c>
      <c r="C10124" t="s">
        <v>462</v>
      </c>
      <c r="D10124" t="s">
        <v>329</v>
      </c>
      <c r="E10124" t="s">
        <v>462</v>
      </c>
      <c r="F10124" t="s">
        <v>525</v>
      </c>
      <c r="G10124">
        <v>1</v>
      </c>
      <c r="H10124" s="59">
        <v>44350</v>
      </c>
      <c r="I10124">
        <v>2.6130000000000001E-4</v>
      </c>
      <c r="J10124">
        <v>10</v>
      </c>
      <c r="K10124" t="s">
        <v>332</v>
      </c>
      <c r="L10124">
        <v>1</v>
      </c>
      <c r="M10124">
        <v>16625.613000000001</v>
      </c>
      <c r="N10124">
        <v>1</v>
      </c>
      <c r="O10124">
        <v>366.65699999999998</v>
      </c>
      <c r="P10124" t="s">
        <v>526</v>
      </c>
      <c r="Q10124" t="s">
        <v>527</v>
      </c>
      <c r="R10124">
        <v>2.52999999999999</v>
      </c>
      <c r="T10124" t="s">
        <v>2328</v>
      </c>
      <c r="U10124">
        <v>20210603</v>
      </c>
      <c r="V10124">
        <v>2.205E-2</v>
      </c>
      <c r="W10124" t="s">
        <v>2330</v>
      </c>
    </row>
    <row r="10125" spans="1:23" x14ac:dyDescent="0.25">
      <c r="A10125" t="s">
        <v>2173</v>
      </c>
      <c r="B10125" s="59">
        <v>44350</v>
      </c>
      <c r="C10125" t="s">
        <v>462</v>
      </c>
      <c r="D10125" t="s">
        <v>329</v>
      </c>
      <c r="E10125" t="s">
        <v>462</v>
      </c>
      <c r="F10125" t="s">
        <v>525</v>
      </c>
      <c r="G10125">
        <v>1</v>
      </c>
      <c r="H10125" s="59">
        <v>44350</v>
      </c>
      <c r="I10125">
        <v>3.9140000000000003E-4</v>
      </c>
      <c r="J10125">
        <v>10</v>
      </c>
      <c r="K10125" t="s">
        <v>332</v>
      </c>
      <c r="L10125">
        <v>1</v>
      </c>
      <c r="M10125">
        <v>17285.096000000001</v>
      </c>
      <c r="N10125">
        <v>1</v>
      </c>
      <c r="O10125">
        <v>531.53099999999995</v>
      </c>
      <c r="P10125" t="s">
        <v>526</v>
      </c>
      <c r="Q10125" t="s">
        <v>527</v>
      </c>
      <c r="R10125">
        <v>2.52999999999999</v>
      </c>
      <c r="T10125" t="s">
        <v>2328</v>
      </c>
      <c r="U10125">
        <v>20210603</v>
      </c>
      <c r="V10125">
        <v>3.075E-2</v>
      </c>
      <c r="W10125" t="s">
        <v>2330</v>
      </c>
    </row>
    <row r="10126" spans="1:23" x14ac:dyDescent="0.25">
      <c r="A10126" t="s">
        <v>2174</v>
      </c>
      <c r="B10126" s="59">
        <v>44350</v>
      </c>
      <c r="C10126" t="s">
        <v>462</v>
      </c>
      <c r="D10126" t="s">
        <v>329</v>
      </c>
      <c r="E10126" t="s">
        <v>462</v>
      </c>
      <c r="F10126" t="s">
        <v>525</v>
      </c>
      <c r="G10126">
        <v>1</v>
      </c>
      <c r="H10126" s="59">
        <v>44350</v>
      </c>
      <c r="I10126">
        <v>6.8820000000000003E-4</v>
      </c>
      <c r="J10126">
        <v>10</v>
      </c>
      <c r="K10126" t="s">
        <v>332</v>
      </c>
      <c r="L10126">
        <v>1</v>
      </c>
      <c r="M10126">
        <v>15626.195</v>
      </c>
      <c r="N10126">
        <v>1</v>
      </c>
      <c r="O10126">
        <v>790.69600000000003</v>
      </c>
      <c r="P10126" t="s">
        <v>526</v>
      </c>
      <c r="Q10126" t="s">
        <v>527</v>
      </c>
      <c r="R10126">
        <v>2.52999999999999</v>
      </c>
      <c r="T10126" t="s">
        <v>2328</v>
      </c>
      <c r="U10126">
        <v>20210603</v>
      </c>
      <c r="V10126">
        <v>5.0599999999999999E-2</v>
      </c>
      <c r="W10126" t="s">
        <v>2330</v>
      </c>
    </row>
    <row r="10127" spans="1:23" x14ac:dyDescent="0.25">
      <c r="A10127" t="s">
        <v>2175</v>
      </c>
      <c r="B10127" s="59">
        <v>44350</v>
      </c>
      <c r="C10127" t="s">
        <v>462</v>
      </c>
      <c r="D10127" t="s">
        <v>329</v>
      </c>
      <c r="E10127" t="s">
        <v>462</v>
      </c>
      <c r="F10127" t="s">
        <v>525</v>
      </c>
      <c r="G10127">
        <v>1</v>
      </c>
      <c r="H10127" s="59">
        <v>44350</v>
      </c>
      <c r="I10127">
        <v>1.1869999999999999E-3</v>
      </c>
      <c r="J10127">
        <v>10</v>
      </c>
      <c r="K10127" t="s">
        <v>332</v>
      </c>
      <c r="L10127">
        <v>1</v>
      </c>
      <c r="M10127">
        <v>19825.803</v>
      </c>
      <c r="N10127">
        <v>1</v>
      </c>
      <c r="O10127">
        <v>1664.136</v>
      </c>
      <c r="P10127" t="s">
        <v>526</v>
      </c>
      <c r="Q10127" t="s">
        <v>527</v>
      </c>
      <c r="R10127">
        <v>2.52999999999999</v>
      </c>
      <c r="T10127" t="s">
        <v>2328</v>
      </c>
      <c r="U10127">
        <v>20210603</v>
      </c>
      <c r="V10127">
        <v>8.3940000000000001E-2</v>
      </c>
      <c r="W10127" t="s">
        <v>2330</v>
      </c>
    </row>
    <row r="10128" spans="1:23" x14ac:dyDescent="0.25">
      <c r="A10128" t="s">
        <v>2176</v>
      </c>
      <c r="B10128" s="59">
        <v>44350</v>
      </c>
      <c r="C10128" t="s">
        <v>462</v>
      </c>
      <c r="D10128" t="s">
        <v>329</v>
      </c>
      <c r="E10128" t="s">
        <v>462</v>
      </c>
      <c r="F10128" t="s">
        <v>525</v>
      </c>
      <c r="G10128">
        <v>1</v>
      </c>
      <c r="H10128" s="59">
        <v>44350</v>
      </c>
      <c r="I10128">
        <v>1.9940000000000001E-3</v>
      </c>
      <c r="J10128">
        <v>10</v>
      </c>
      <c r="K10128" t="s">
        <v>332</v>
      </c>
      <c r="L10128">
        <v>1</v>
      </c>
      <c r="M10128">
        <v>16839.463</v>
      </c>
      <c r="N10128">
        <v>1</v>
      </c>
      <c r="O10128">
        <v>2322.7179999999998</v>
      </c>
      <c r="P10128" t="s">
        <v>526</v>
      </c>
      <c r="Q10128" t="s">
        <v>527</v>
      </c>
      <c r="R10128">
        <v>2.52999999999999</v>
      </c>
      <c r="T10128" t="s">
        <v>2328</v>
      </c>
      <c r="U10128">
        <v>20210603</v>
      </c>
      <c r="V10128">
        <v>0.13789999999999999</v>
      </c>
      <c r="W10128" t="s">
        <v>2330</v>
      </c>
    </row>
    <row r="10129" spans="1:23" x14ac:dyDescent="0.25">
      <c r="A10129" t="s">
        <v>2177</v>
      </c>
      <c r="B10129" s="59">
        <v>44350</v>
      </c>
      <c r="C10129" t="s">
        <v>462</v>
      </c>
      <c r="D10129" t="s">
        <v>329</v>
      </c>
      <c r="E10129" t="s">
        <v>462</v>
      </c>
      <c r="F10129" t="s">
        <v>525</v>
      </c>
      <c r="G10129">
        <v>1</v>
      </c>
      <c r="H10129" s="59">
        <v>44350</v>
      </c>
      <c r="I10129">
        <v>1.7660000000000001E-4</v>
      </c>
      <c r="J10129">
        <v>10</v>
      </c>
      <c r="K10129" t="s">
        <v>332</v>
      </c>
      <c r="L10129">
        <v>1</v>
      </c>
      <c r="M10129">
        <v>16356.253000000001</v>
      </c>
      <c r="N10129">
        <v>1</v>
      </c>
      <c r="O10129">
        <v>267.959</v>
      </c>
      <c r="P10129" t="s">
        <v>526</v>
      </c>
      <c r="Q10129" t="s">
        <v>527</v>
      </c>
      <c r="R10129">
        <v>2.52999999999999</v>
      </c>
      <c r="T10129" t="s">
        <v>2328</v>
      </c>
      <c r="U10129">
        <v>20210603</v>
      </c>
      <c r="V10129">
        <v>1.6379999999999999E-2</v>
      </c>
      <c r="W10129" t="s">
        <v>2330</v>
      </c>
    </row>
    <row r="10130" spans="1:23" x14ac:dyDescent="0.25">
      <c r="A10130" t="s">
        <v>2178</v>
      </c>
      <c r="B10130" s="59">
        <v>44350</v>
      </c>
      <c r="C10130" t="s">
        <v>462</v>
      </c>
      <c r="D10130" t="s">
        <v>329</v>
      </c>
      <c r="E10130" t="s">
        <v>462</v>
      </c>
      <c r="F10130" t="s">
        <v>525</v>
      </c>
      <c r="G10130">
        <v>1</v>
      </c>
      <c r="H10130" s="59">
        <v>44350</v>
      </c>
      <c r="I10130">
        <v>2.6269999999999999E-4</v>
      </c>
      <c r="J10130">
        <v>10</v>
      </c>
      <c r="K10130" t="s">
        <v>332</v>
      </c>
      <c r="L10130">
        <v>1</v>
      </c>
      <c r="M10130">
        <v>16634.013999999999</v>
      </c>
      <c r="N10130">
        <v>1</v>
      </c>
      <c r="O10130">
        <v>368.37099999999998</v>
      </c>
      <c r="P10130" t="s">
        <v>526</v>
      </c>
      <c r="Q10130" t="s">
        <v>527</v>
      </c>
      <c r="R10130">
        <v>2.52999999999999</v>
      </c>
      <c r="T10130" t="s">
        <v>2328</v>
      </c>
      <c r="U10130">
        <v>20210603</v>
      </c>
      <c r="V10130">
        <v>2.215E-2</v>
      </c>
      <c r="W10130" t="s">
        <v>2330</v>
      </c>
    </row>
    <row r="10131" spans="1:23" x14ac:dyDescent="0.25">
      <c r="A10131" t="s">
        <v>2179</v>
      </c>
      <c r="B10131" s="59">
        <v>44350</v>
      </c>
      <c r="C10131" t="s">
        <v>462</v>
      </c>
      <c r="D10131" t="s">
        <v>329</v>
      </c>
      <c r="E10131" t="s">
        <v>462</v>
      </c>
      <c r="F10131" t="s">
        <v>525</v>
      </c>
      <c r="G10131">
        <v>1</v>
      </c>
      <c r="H10131" s="59">
        <v>44350</v>
      </c>
      <c r="I10131">
        <v>4.0319999999999999E-4</v>
      </c>
      <c r="J10131">
        <v>10</v>
      </c>
      <c r="K10131" t="s">
        <v>332</v>
      </c>
      <c r="L10131">
        <v>1</v>
      </c>
      <c r="M10131">
        <v>18145.844000000001</v>
      </c>
      <c r="N10131">
        <v>1</v>
      </c>
      <c r="O10131">
        <v>572.28499999999997</v>
      </c>
      <c r="P10131" t="s">
        <v>526</v>
      </c>
      <c r="Q10131" t="s">
        <v>527</v>
      </c>
      <c r="R10131">
        <v>2.52999999999999</v>
      </c>
      <c r="T10131" t="s">
        <v>2328</v>
      </c>
      <c r="U10131">
        <v>20210603</v>
      </c>
      <c r="V10131">
        <v>3.1539999999999999E-2</v>
      </c>
      <c r="W10131" t="s">
        <v>2330</v>
      </c>
    </row>
    <row r="10132" spans="1:23" x14ac:dyDescent="0.25">
      <c r="A10132" t="s">
        <v>2180</v>
      </c>
      <c r="B10132" s="59">
        <v>44350</v>
      </c>
      <c r="C10132" t="s">
        <v>462</v>
      </c>
      <c r="D10132" t="s">
        <v>329</v>
      </c>
      <c r="E10132" t="s">
        <v>462</v>
      </c>
      <c r="F10132" t="s">
        <v>525</v>
      </c>
      <c r="G10132">
        <v>1</v>
      </c>
      <c r="H10132" s="59">
        <v>44350</v>
      </c>
      <c r="I10132">
        <v>6.9050000000000003E-4</v>
      </c>
      <c r="J10132">
        <v>10</v>
      </c>
      <c r="K10132" t="s">
        <v>332</v>
      </c>
      <c r="L10132">
        <v>1</v>
      </c>
      <c r="M10132">
        <v>15820.28</v>
      </c>
      <c r="N10132">
        <v>1</v>
      </c>
      <c r="O10132">
        <v>803.03700000000003</v>
      </c>
      <c r="P10132" t="s">
        <v>526</v>
      </c>
      <c r="Q10132" t="s">
        <v>527</v>
      </c>
      <c r="R10132">
        <v>2.52999999999999</v>
      </c>
      <c r="T10132" t="s">
        <v>2328</v>
      </c>
      <c r="U10132">
        <v>20210603</v>
      </c>
      <c r="V10132">
        <v>5.076E-2</v>
      </c>
      <c r="W10132" t="s">
        <v>2330</v>
      </c>
    </row>
    <row r="10133" spans="1:23" x14ac:dyDescent="0.25">
      <c r="A10133" t="s">
        <v>2181</v>
      </c>
      <c r="B10133" s="59">
        <v>44350</v>
      </c>
      <c r="C10133" t="s">
        <v>462</v>
      </c>
      <c r="D10133" t="s">
        <v>329</v>
      </c>
      <c r="E10133" t="s">
        <v>462</v>
      </c>
      <c r="F10133" t="s">
        <v>525</v>
      </c>
      <c r="G10133">
        <v>1</v>
      </c>
      <c r="H10133" s="59">
        <v>44350</v>
      </c>
      <c r="I10133">
        <v>1.1839999999999999E-3</v>
      </c>
      <c r="J10133">
        <v>10</v>
      </c>
      <c r="K10133" t="s">
        <v>332</v>
      </c>
      <c r="L10133">
        <v>1</v>
      </c>
      <c r="M10133">
        <v>19160.567999999999</v>
      </c>
      <c r="N10133">
        <v>1</v>
      </c>
      <c r="O10133">
        <v>1605.2629999999999</v>
      </c>
      <c r="P10133" t="s">
        <v>526</v>
      </c>
      <c r="Q10133" t="s">
        <v>527</v>
      </c>
      <c r="R10133">
        <v>2.52999999999999</v>
      </c>
      <c r="T10133" t="s">
        <v>2328</v>
      </c>
      <c r="U10133">
        <v>20210603</v>
      </c>
      <c r="V10133">
        <v>8.3779999999999993E-2</v>
      </c>
      <c r="W10133" t="s">
        <v>2330</v>
      </c>
    </row>
    <row r="10134" spans="1:23" x14ac:dyDescent="0.25">
      <c r="A10134" t="s">
        <v>2182</v>
      </c>
      <c r="B10134" s="59">
        <v>44350</v>
      </c>
      <c r="C10134" t="s">
        <v>462</v>
      </c>
      <c r="D10134" t="s">
        <v>329</v>
      </c>
      <c r="E10134" t="s">
        <v>462</v>
      </c>
      <c r="F10134" t="s">
        <v>525</v>
      </c>
      <c r="G10134">
        <v>1</v>
      </c>
      <c r="H10134" s="59">
        <v>44350</v>
      </c>
      <c r="I10134">
        <v>1.9189999999999999E-3</v>
      </c>
      <c r="J10134">
        <v>10</v>
      </c>
      <c r="K10134" t="s">
        <v>332</v>
      </c>
      <c r="L10134">
        <v>1</v>
      </c>
      <c r="M10134">
        <v>17197.491999999998</v>
      </c>
      <c r="N10134">
        <v>1</v>
      </c>
      <c r="O10134">
        <v>2285.2930000000001</v>
      </c>
      <c r="P10134" t="s">
        <v>526</v>
      </c>
      <c r="Q10134" t="s">
        <v>527</v>
      </c>
      <c r="R10134">
        <v>2.52999999999999</v>
      </c>
      <c r="T10134" t="s">
        <v>2328</v>
      </c>
      <c r="U10134">
        <v>20210603</v>
      </c>
      <c r="V10134">
        <v>0.13289999999999999</v>
      </c>
      <c r="W10134" t="s">
        <v>2330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FF1CE-923A-413D-99F8-D3D52808D55C}">
  <dimension ref="A1:AA2974"/>
  <sheetViews>
    <sheetView topLeftCell="A2949" workbookViewId="0">
      <selection activeCell="C2967" sqref="C2967:C2968"/>
    </sheetView>
  </sheetViews>
  <sheetFormatPr defaultRowHeight="15" x14ac:dyDescent="0.25"/>
  <cols>
    <col min="1" max="1" width="18.140625" customWidth="1"/>
    <col min="3" max="3" width="17.7109375" customWidth="1"/>
    <col min="4" max="4" width="8.85546875" customWidth="1"/>
    <col min="5" max="5" width="27.28515625" customWidth="1"/>
    <col min="6" max="6" width="13.85546875" customWidth="1"/>
    <col min="7" max="7" width="15.42578125" customWidth="1"/>
    <col min="8" max="8" width="10.85546875" customWidth="1"/>
    <col min="9" max="10" width="12.140625" customWidth="1"/>
    <col min="11" max="12" width="11.140625" customWidth="1"/>
    <col min="13" max="13" width="10.28515625" customWidth="1"/>
    <col min="14" max="14" width="18.85546875" customWidth="1"/>
    <col min="15" max="15" width="26.140625" customWidth="1"/>
    <col min="18" max="18" width="17.140625" customWidth="1"/>
    <col min="19" max="19" width="19.85546875" customWidth="1"/>
    <col min="20" max="20" width="20.140625" customWidth="1"/>
    <col min="22" max="22" width="12" customWidth="1"/>
    <col min="23" max="23" width="13.85546875" customWidth="1"/>
    <col min="24" max="24" width="11.140625" customWidth="1"/>
    <col min="25" max="25" width="9.85546875" customWidth="1"/>
  </cols>
  <sheetData>
    <row r="1" spans="1:25" x14ac:dyDescent="0.25">
      <c r="A1" t="s">
        <v>2319</v>
      </c>
      <c r="B1" t="s">
        <v>512</v>
      </c>
      <c r="C1" t="s">
        <v>514</v>
      </c>
      <c r="D1" t="s">
        <v>0</v>
      </c>
      <c r="E1" t="s">
        <v>447</v>
      </c>
      <c r="F1" t="s">
        <v>515</v>
      </c>
      <c r="G1" t="s">
        <v>518</v>
      </c>
      <c r="H1" t="s">
        <v>523</v>
      </c>
      <c r="I1" t="s">
        <v>2320</v>
      </c>
      <c r="J1" t="s">
        <v>513</v>
      </c>
      <c r="K1" t="s">
        <v>522</v>
      </c>
      <c r="L1" t="s">
        <v>2323</v>
      </c>
      <c r="M1" t="s">
        <v>516</v>
      </c>
      <c r="N1" t="s">
        <v>3006</v>
      </c>
      <c r="O1" t="s">
        <v>2333</v>
      </c>
      <c r="P1" t="s">
        <v>2334</v>
      </c>
      <c r="Q1" t="s">
        <v>510</v>
      </c>
      <c r="R1" t="s">
        <v>519</v>
      </c>
      <c r="S1" t="s">
        <v>520</v>
      </c>
      <c r="T1" t="s">
        <v>521</v>
      </c>
      <c r="U1" t="s">
        <v>2324</v>
      </c>
      <c r="V1" t="s">
        <v>2325</v>
      </c>
      <c r="W1" t="s">
        <v>2326</v>
      </c>
      <c r="X1" t="s">
        <v>511</v>
      </c>
      <c r="Y1" t="s">
        <v>2327</v>
      </c>
    </row>
    <row r="2" spans="1:25" x14ac:dyDescent="0.25">
      <c r="A2" t="s">
        <v>2998</v>
      </c>
      <c r="B2" s="59">
        <v>44615</v>
      </c>
      <c r="C2" t="s">
        <v>455</v>
      </c>
      <c r="D2" t="s">
        <v>13</v>
      </c>
      <c r="E2" t="s">
        <v>455</v>
      </c>
      <c r="F2" t="s">
        <v>2422</v>
      </c>
      <c r="G2">
        <v>1</v>
      </c>
      <c r="H2" t="s">
        <v>233</v>
      </c>
      <c r="I2">
        <v>1</v>
      </c>
      <c r="J2" t="s">
        <v>259</v>
      </c>
      <c r="K2">
        <v>0.01</v>
      </c>
      <c r="L2">
        <v>1</v>
      </c>
      <c r="M2" t="s">
        <v>233</v>
      </c>
      <c r="N2">
        <v>10</v>
      </c>
      <c r="O2">
        <v>100</v>
      </c>
      <c r="P2" t="s">
        <v>233</v>
      </c>
      <c r="Q2">
        <v>0</v>
      </c>
      <c r="R2" t="s">
        <v>2337</v>
      </c>
      <c r="S2" t="s">
        <v>2338</v>
      </c>
      <c r="T2" t="s">
        <v>509</v>
      </c>
      <c r="V2" t="s">
        <v>2339</v>
      </c>
      <c r="W2" t="s">
        <v>2340</v>
      </c>
      <c r="X2">
        <v>0</v>
      </c>
      <c r="Y2" t="s">
        <v>2330</v>
      </c>
    </row>
    <row r="3" spans="1:25" x14ac:dyDescent="0.25">
      <c r="A3" t="s">
        <v>2335</v>
      </c>
      <c r="B3" s="59">
        <v>44615</v>
      </c>
      <c r="C3" t="s">
        <v>455</v>
      </c>
      <c r="D3" t="s">
        <v>13</v>
      </c>
      <c r="E3" t="s">
        <v>455</v>
      </c>
      <c r="F3" t="s">
        <v>525</v>
      </c>
      <c r="G3">
        <v>1</v>
      </c>
      <c r="H3" t="s">
        <v>233</v>
      </c>
      <c r="I3">
        <v>1</v>
      </c>
      <c r="J3" t="s">
        <v>259</v>
      </c>
      <c r="K3">
        <v>0.01</v>
      </c>
      <c r="L3">
        <v>19113</v>
      </c>
      <c r="M3">
        <v>1.74E-3</v>
      </c>
      <c r="N3">
        <v>10</v>
      </c>
      <c r="O3">
        <v>100</v>
      </c>
      <c r="P3" t="s">
        <v>233</v>
      </c>
      <c r="Q3">
        <v>16.745000000000001</v>
      </c>
      <c r="R3" t="s">
        <v>2337</v>
      </c>
      <c r="S3" t="s">
        <v>2338</v>
      </c>
      <c r="T3" t="s">
        <v>509</v>
      </c>
      <c r="V3" t="s">
        <v>2339</v>
      </c>
      <c r="W3" t="s">
        <v>2340</v>
      </c>
      <c r="X3" s="60">
        <v>8.7609999999999996E-6</v>
      </c>
      <c r="Y3" t="s">
        <v>2330</v>
      </c>
    </row>
    <row r="4" spans="1:25" x14ac:dyDescent="0.25">
      <c r="A4" t="s">
        <v>2341</v>
      </c>
      <c r="B4" s="59">
        <v>44615</v>
      </c>
      <c r="C4" t="s">
        <v>455</v>
      </c>
      <c r="D4" t="s">
        <v>13</v>
      </c>
      <c r="E4" t="s">
        <v>455</v>
      </c>
      <c r="F4" t="s">
        <v>525</v>
      </c>
      <c r="G4">
        <v>1</v>
      </c>
      <c r="H4" t="s">
        <v>233</v>
      </c>
      <c r="I4">
        <v>1</v>
      </c>
      <c r="J4" t="s">
        <v>259</v>
      </c>
      <c r="K4">
        <v>0.01</v>
      </c>
      <c r="L4">
        <v>19840</v>
      </c>
      <c r="M4">
        <v>2.7799999999999999E-3</v>
      </c>
      <c r="N4">
        <v>10</v>
      </c>
      <c r="O4">
        <v>100</v>
      </c>
      <c r="P4" t="s">
        <v>233</v>
      </c>
      <c r="Q4">
        <v>44.161000000000001</v>
      </c>
      <c r="R4" t="s">
        <v>2337</v>
      </c>
      <c r="S4" t="s">
        <v>2338</v>
      </c>
      <c r="T4" t="s">
        <v>509</v>
      </c>
      <c r="V4" t="s">
        <v>2339</v>
      </c>
      <c r="W4" t="s">
        <v>2340</v>
      </c>
      <c r="X4" s="60">
        <v>2.226E-5</v>
      </c>
      <c r="Y4" t="s">
        <v>2330</v>
      </c>
    </row>
    <row r="5" spans="1:25" x14ac:dyDescent="0.25">
      <c r="A5" t="s">
        <v>2342</v>
      </c>
      <c r="B5" s="59">
        <v>44615</v>
      </c>
      <c r="C5" t="s">
        <v>455</v>
      </c>
      <c r="D5" t="s">
        <v>13</v>
      </c>
      <c r="E5" t="s">
        <v>455</v>
      </c>
      <c r="F5" t="s">
        <v>525</v>
      </c>
      <c r="G5">
        <v>1</v>
      </c>
      <c r="H5" t="s">
        <v>233</v>
      </c>
      <c r="I5">
        <v>1</v>
      </c>
      <c r="J5" t="s">
        <v>259</v>
      </c>
      <c r="K5">
        <v>0.01</v>
      </c>
      <c r="L5">
        <v>19968</v>
      </c>
      <c r="M5">
        <v>4.4400000000000004E-3</v>
      </c>
      <c r="N5">
        <v>10</v>
      </c>
      <c r="O5">
        <v>100</v>
      </c>
      <c r="P5" t="s">
        <v>233</v>
      </c>
      <c r="Q5">
        <v>80.545000000000002</v>
      </c>
      <c r="R5" t="s">
        <v>2337</v>
      </c>
      <c r="S5" t="s">
        <v>2338</v>
      </c>
      <c r="T5" t="s">
        <v>509</v>
      </c>
      <c r="V5" t="s">
        <v>2339</v>
      </c>
      <c r="W5" t="s">
        <v>2340</v>
      </c>
      <c r="X5" s="60">
        <v>4.0339999999999997E-5</v>
      </c>
      <c r="Y5" t="s">
        <v>2330</v>
      </c>
    </row>
    <row r="6" spans="1:25" x14ac:dyDescent="0.25">
      <c r="A6" t="s">
        <v>2343</v>
      </c>
      <c r="B6" s="59">
        <v>44615</v>
      </c>
      <c r="C6" t="s">
        <v>455</v>
      </c>
      <c r="D6" t="s">
        <v>13</v>
      </c>
      <c r="E6" t="s">
        <v>455</v>
      </c>
      <c r="F6" t="s">
        <v>525</v>
      </c>
      <c r="G6">
        <v>1</v>
      </c>
      <c r="H6" t="s">
        <v>233</v>
      </c>
      <c r="I6">
        <v>1</v>
      </c>
      <c r="J6" t="s">
        <v>259</v>
      </c>
      <c r="K6">
        <v>0.01</v>
      </c>
      <c r="L6">
        <v>19894</v>
      </c>
      <c r="M6">
        <v>7.11E-3</v>
      </c>
      <c r="N6">
        <v>10</v>
      </c>
      <c r="O6">
        <v>100</v>
      </c>
      <c r="P6" t="s">
        <v>233</v>
      </c>
      <c r="Q6">
        <v>135.33000000000001</v>
      </c>
      <c r="R6" t="s">
        <v>2337</v>
      </c>
      <c r="S6" t="s">
        <v>2338</v>
      </c>
      <c r="T6" t="s">
        <v>509</v>
      </c>
      <c r="V6" t="s">
        <v>2339</v>
      </c>
      <c r="W6" t="s">
        <v>2340</v>
      </c>
      <c r="X6" s="60">
        <v>6.8029999999999997E-5</v>
      </c>
      <c r="Y6" t="s">
        <v>2330</v>
      </c>
    </row>
    <row r="7" spans="1:25" x14ac:dyDescent="0.25">
      <c r="A7" t="s">
        <v>2344</v>
      </c>
      <c r="B7" s="59">
        <v>44615</v>
      </c>
      <c r="C7" t="s">
        <v>455</v>
      </c>
      <c r="D7" t="s">
        <v>13</v>
      </c>
      <c r="E7" t="s">
        <v>455</v>
      </c>
      <c r="F7" t="s">
        <v>525</v>
      </c>
      <c r="G7">
        <v>1</v>
      </c>
      <c r="H7" t="s">
        <v>233</v>
      </c>
      <c r="I7">
        <v>1</v>
      </c>
      <c r="J7" t="s">
        <v>259</v>
      </c>
      <c r="K7">
        <v>0.01</v>
      </c>
      <c r="L7">
        <v>19576</v>
      </c>
      <c r="M7">
        <v>1.137E-2</v>
      </c>
      <c r="N7">
        <v>10</v>
      </c>
      <c r="O7">
        <v>100</v>
      </c>
      <c r="P7" t="s">
        <v>233</v>
      </c>
      <c r="Q7">
        <v>259.79000000000002</v>
      </c>
      <c r="R7" t="s">
        <v>2337</v>
      </c>
      <c r="S7" t="s">
        <v>2338</v>
      </c>
      <c r="T7" t="s">
        <v>509</v>
      </c>
      <c r="V7" t="s">
        <v>2339</v>
      </c>
      <c r="W7" t="s">
        <v>2340</v>
      </c>
      <c r="X7">
        <v>1.327E-4</v>
      </c>
      <c r="Y7" t="s">
        <v>2330</v>
      </c>
    </row>
    <row r="8" spans="1:25" x14ac:dyDescent="0.25">
      <c r="A8" t="s">
        <v>2345</v>
      </c>
      <c r="B8" s="59">
        <v>44615</v>
      </c>
      <c r="C8" t="s">
        <v>455</v>
      </c>
      <c r="D8" t="s">
        <v>13</v>
      </c>
      <c r="E8" t="s">
        <v>455</v>
      </c>
      <c r="F8" t="s">
        <v>525</v>
      </c>
      <c r="G8">
        <v>1</v>
      </c>
      <c r="H8" t="s">
        <v>233</v>
      </c>
      <c r="I8">
        <v>1</v>
      </c>
      <c r="J8" t="s">
        <v>259</v>
      </c>
      <c r="K8">
        <v>0.01</v>
      </c>
      <c r="L8">
        <v>20506</v>
      </c>
      <c r="M8">
        <v>1.8190000000000001E-2</v>
      </c>
      <c r="N8">
        <v>10</v>
      </c>
      <c r="O8">
        <v>100</v>
      </c>
      <c r="P8" t="s">
        <v>233</v>
      </c>
      <c r="Q8">
        <v>317.82</v>
      </c>
      <c r="R8" t="s">
        <v>2337</v>
      </c>
      <c r="S8" t="s">
        <v>2338</v>
      </c>
      <c r="T8" t="s">
        <v>509</v>
      </c>
      <c r="V8" t="s">
        <v>2339</v>
      </c>
      <c r="W8" t="s">
        <v>2340</v>
      </c>
      <c r="X8">
        <v>1.55E-4</v>
      </c>
      <c r="Y8" t="s">
        <v>2330</v>
      </c>
    </row>
    <row r="9" spans="1:25" x14ac:dyDescent="0.25">
      <c r="A9" t="s">
        <v>2346</v>
      </c>
      <c r="B9" s="59">
        <v>44615</v>
      </c>
      <c r="C9" t="s">
        <v>455</v>
      </c>
      <c r="D9" t="s">
        <v>13</v>
      </c>
      <c r="E9" t="s">
        <v>455</v>
      </c>
      <c r="F9" t="s">
        <v>525</v>
      </c>
      <c r="G9">
        <v>1</v>
      </c>
      <c r="H9" t="s">
        <v>233</v>
      </c>
      <c r="I9">
        <v>1</v>
      </c>
      <c r="J9" t="s">
        <v>259</v>
      </c>
      <c r="K9">
        <v>0.01</v>
      </c>
      <c r="L9">
        <v>17342</v>
      </c>
      <c r="M9">
        <v>2.911E-2</v>
      </c>
      <c r="N9">
        <v>10</v>
      </c>
      <c r="O9">
        <v>100</v>
      </c>
      <c r="P9" t="s">
        <v>233</v>
      </c>
      <c r="Q9">
        <v>425.43</v>
      </c>
      <c r="R9" t="s">
        <v>2337</v>
      </c>
      <c r="S9" t="s">
        <v>2338</v>
      </c>
      <c r="T9" t="s">
        <v>509</v>
      </c>
      <c r="V9" t="s">
        <v>2339</v>
      </c>
      <c r="W9" t="s">
        <v>2340</v>
      </c>
      <c r="X9">
        <v>2.453E-4</v>
      </c>
      <c r="Y9" t="s">
        <v>2330</v>
      </c>
    </row>
    <row r="10" spans="1:25" x14ac:dyDescent="0.25">
      <c r="A10" t="s">
        <v>2347</v>
      </c>
      <c r="B10" s="59">
        <v>44615</v>
      </c>
      <c r="C10" t="s">
        <v>455</v>
      </c>
      <c r="D10" t="s">
        <v>13</v>
      </c>
      <c r="E10" t="s">
        <v>455</v>
      </c>
      <c r="F10" t="s">
        <v>525</v>
      </c>
      <c r="G10">
        <v>1</v>
      </c>
      <c r="H10" t="s">
        <v>233</v>
      </c>
      <c r="I10">
        <v>1</v>
      </c>
      <c r="J10" t="s">
        <v>259</v>
      </c>
      <c r="K10">
        <v>0.01</v>
      </c>
      <c r="L10">
        <v>23514</v>
      </c>
      <c r="M10">
        <v>4.657E-2</v>
      </c>
      <c r="N10">
        <v>10</v>
      </c>
      <c r="O10">
        <v>100</v>
      </c>
      <c r="P10" t="s">
        <v>233</v>
      </c>
      <c r="Q10">
        <v>963.87</v>
      </c>
      <c r="R10" t="s">
        <v>2337</v>
      </c>
      <c r="S10" t="s">
        <v>2338</v>
      </c>
      <c r="T10" t="s">
        <v>509</v>
      </c>
      <c r="V10" t="s">
        <v>2339</v>
      </c>
      <c r="W10" t="s">
        <v>2340</v>
      </c>
      <c r="X10">
        <v>4.0989999999999999E-4</v>
      </c>
      <c r="Y10" t="s">
        <v>2330</v>
      </c>
    </row>
    <row r="11" spans="1:25" x14ac:dyDescent="0.25">
      <c r="A11" t="s">
        <v>2348</v>
      </c>
      <c r="B11" s="59">
        <v>44615</v>
      </c>
      <c r="C11" t="s">
        <v>455</v>
      </c>
      <c r="D11" t="s">
        <v>13</v>
      </c>
      <c r="E11" t="s">
        <v>455</v>
      </c>
      <c r="F11" t="s">
        <v>525</v>
      </c>
      <c r="G11">
        <v>1</v>
      </c>
      <c r="H11" t="s">
        <v>233</v>
      </c>
      <c r="I11">
        <v>1</v>
      </c>
      <c r="J11" t="s">
        <v>259</v>
      </c>
      <c r="K11">
        <v>0.01</v>
      </c>
      <c r="L11">
        <v>21782</v>
      </c>
      <c r="M11">
        <v>7.4510000000000007E-2</v>
      </c>
      <c r="N11">
        <v>10</v>
      </c>
      <c r="O11">
        <v>100</v>
      </c>
      <c r="P11" t="s">
        <v>233</v>
      </c>
      <c r="Q11">
        <v>1611.6</v>
      </c>
      <c r="R11" t="s">
        <v>2337</v>
      </c>
      <c r="S11" t="s">
        <v>2338</v>
      </c>
      <c r="T11" t="s">
        <v>509</v>
      </c>
      <c r="V11" t="s">
        <v>2339</v>
      </c>
      <c r="W11" t="s">
        <v>2340</v>
      </c>
      <c r="X11">
        <v>7.3990000000000004E-4</v>
      </c>
      <c r="Y11" t="s">
        <v>2330</v>
      </c>
    </row>
    <row r="12" spans="1:25" x14ac:dyDescent="0.25">
      <c r="A12" t="s">
        <v>2349</v>
      </c>
      <c r="B12" s="59">
        <v>44615</v>
      </c>
      <c r="C12" t="s">
        <v>455</v>
      </c>
      <c r="D12" t="s">
        <v>13</v>
      </c>
      <c r="E12" t="s">
        <v>455</v>
      </c>
      <c r="F12" t="s">
        <v>525</v>
      </c>
      <c r="G12">
        <v>1</v>
      </c>
      <c r="H12" t="s">
        <v>233</v>
      </c>
      <c r="I12">
        <v>1</v>
      </c>
      <c r="J12" t="s">
        <v>259</v>
      </c>
      <c r="K12">
        <v>0.01</v>
      </c>
      <c r="L12">
        <v>14839</v>
      </c>
      <c r="M12">
        <v>0.11921</v>
      </c>
      <c r="N12">
        <v>10</v>
      </c>
      <c r="O12">
        <v>100</v>
      </c>
      <c r="P12" t="s">
        <v>233</v>
      </c>
      <c r="Q12">
        <v>898.17</v>
      </c>
      <c r="R12" t="s">
        <v>2337</v>
      </c>
      <c r="S12" t="s">
        <v>2338</v>
      </c>
      <c r="T12" t="s">
        <v>509</v>
      </c>
      <c r="V12" t="s">
        <v>2339</v>
      </c>
      <c r="W12" t="s">
        <v>2340</v>
      </c>
      <c r="X12">
        <v>6.0530000000000002E-4</v>
      </c>
      <c r="Y12" t="s">
        <v>2330</v>
      </c>
    </row>
    <row r="13" spans="1:25" x14ac:dyDescent="0.25">
      <c r="A13" t="s">
        <v>2350</v>
      </c>
      <c r="B13" s="59">
        <v>44615</v>
      </c>
      <c r="C13" t="s">
        <v>455</v>
      </c>
      <c r="D13" t="s">
        <v>13</v>
      </c>
      <c r="E13" t="s">
        <v>455</v>
      </c>
      <c r="F13" t="s">
        <v>525</v>
      </c>
      <c r="G13">
        <v>1</v>
      </c>
      <c r="H13" t="s">
        <v>233</v>
      </c>
      <c r="I13">
        <v>1</v>
      </c>
      <c r="J13" t="s">
        <v>259</v>
      </c>
      <c r="K13">
        <v>0.01</v>
      </c>
      <c r="L13">
        <v>19468</v>
      </c>
      <c r="M13">
        <v>0.19073999999999999</v>
      </c>
      <c r="N13">
        <v>10</v>
      </c>
      <c r="O13">
        <v>100</v>
      </c>
      <c r="P13" t="s">
        <v>233</v>
      </c>
      <c r="Q13">
        <v>4317.8</v>
      </c>
      <c r="R13" t="s">
        <v>2337</v>
      </c>
      <c r="S13" t="s">
        <v>2338</v>
      </c>
      <c r="T13" t="s">
        <v>509</v>
      </c>
      <c r="V13" t="s">
        <v>2339</v>
      </c>
      <c r="W13" t="s">
        <v>2340</v>
      </c>
      <c r="X13">
        <v>2.2179999999999999E-3</v>
      </c>
      <c r="Y13" t="s">
        <v>2330</v>
      </c>
    </row>
    <row r="14" spans="1:25" x14ac:dyDescent="0.25">
      <c r="A14" t="s">
        <v>2351</v>
      </c>
      <c r="B14" s="59">
        <v>44615</v>
      </c>
      <c r="C14" t="s">
        <v>455</v>
      </c>
      <c r="D14" t="s">
        <v>13</v>
      </c>
      <c r="E14" t="s">
        <v>455</v>
      </c>
      <c r="F14" t="s">
        <v>525</v>
      </c>
      <c r="G14">
        <v>1</v>
      </c>
      <c r="H14" t="s">
        <v>233</v>
      </c>
      <c r="I14">
        <v>1</v>
      </c>
      <c r="J14" t="s">
        <v>259</v>
      </c>
      <c r="K14">
        <v>0.01</v>
      </c>
      <c r="L14">
        <v>18662</v>
      </c>
      <c r="M14">
        <v>0.30518000000000001</v>
      </c>
      <c r="N14">
        <v>10</v>
      </c>
      <c r="O14">
        <v>100</v>
      </c>
      <c r="P14" t="s">
        <v>233</v>
      </c>
      <c r="Q14">
        <v>4808.6000000000004</v>
      </c>
      <c r="R14" t="s">
        <v>2337</v>
      </c>
      <c r="S14" t="s">
        <v>2338</v>
      </c>
      <c r="T14" t="s">
        <v>509</v>
      </c>
      <c r="V14" t="s">
        <v>2339</v>
      </c>
      <c r="W14" t="s">
        <v>2340</v>
      </c>
      <c r="X14">
        <v>2.5769999999999999E-3</v>
      </c>
      <c r="Y14" t="s">
        <v>2330</v>
      </c>
    </row>
    <row r="15" spans="1:25" x14ac:dyDescent="0.25">
      <c r="A15" t="s">
        <v>2352</v>
      </c>
      <c r="B15" s="59">
        <v>44615</v>
      </c>
      <c r="C15" t="s">
        <v>455</v>
      </c>
      <c r="D15" t="s">
        <v>13</v>
      </c>
      <c r="E15" t="s">
        <v>455</v>
      </c>
      <c r="F15" t="s">
        <v>525</v>
      </c>
      <c r="G15">
        <v>1</v>
      </c>
      <c r="H15" t="s">
        <v>233</v>
      </c>
      <c r="I15">
        <v>1</v>
      </c>
      <c r="J15" t="s">
        <v>259</v>
      </c>
      <c r="K15">
        <v>0.01</v>
      </c>
      <c r="L15">
        <v>18627</v>
      </c>
      <c r="M15">
        <v>0.48827999999999999</v>
      </c>
      <c r="N15">
        <v>10</v>
      </c>
      <c r="O15">
        <v>100</v>
      </c>
      <c r="P15" t="s">
        <v>233</v>
      </c>
      <c r="Q15">
        <v>7222.6</v>
      </c>
      <c r="R15" t="s">
        <v>2337</v>
      </c>
      <c r="S15" t="s">
        <v>2338</v>
      </c>
      <c r="T15" t="s">
        <v>509</v>
      </c>
      <c r="V15" t="s">
        <v>2339</v>
      </c>
      <c r="W15" t="s">
        <v>2340</v>
      </c>
      <c r="X15">
        <v>3.8769999999999998E-3</v>
      </c>
      <c r="Y15" t="s">
        <v>2330</v>
      </c>
    </row>
    <row r="16" spans="1:25" x14ac:dyDescent="0.25">
      <c r="A16" t="s">
        <v>2353</v>
      </c>
      <c r="B16" s="59">
        <v>44615</v>
      </c>
      <c r="C16" t="s">
        <v>455</v>
      </c>
      <c r="D16" t="s">
        <v>13</v>
      </c>
      <c r="E16" t="s">
        <v>455</v>
      </c>
      <c r="F16" t="s">
        <v>525</v>
      </c>
      <c r="G16">
        <v>1</v>
      </c>
      <c r="H16" t="s">
        <v>233</v>
      </c>
      <c r="I16">
        <v>1</v>
      </c>
      <c r="J16" t="s">
        <v>259</v>
      </c>
      <c r="K16">
        <v>0.01</v>
      </c>
      <c r="L16">
        <v>17738</v>
      </c>
      <c r="M16">
        <v>0.78125</v>
      </c>
      <c r="N16">
        <v>10</v>
      </c>
      <c r="O16">
        <v>100</v>
      </c>
      <c r="P16" t="s">
        <v>233</v>
      </c>
      <c r="Q16">
        <v>16108</v>
      </c>
      <c r="R16" t="s">
        <v>2337</v>
      </c>
      <c r="S16" t="s">
        <v>2338</v>
      </c>
      <c r="T16" t="s">
        <v>509</v>
      </c>
      <c r="V16" t="s">
        <v>2339</v>
      </c>
      <c r="W16" t="s">
        <v>2340</v>
      </c>
      <c r="X16">
        <v>9.0810000000000005E-3</v>
      </c>
      <c r="Y16" t="s">
        <v>2330</v>
      </c>
    </row>
    <row r="17" spans="1:25" x14ac:dyDescent="0.25">
      <c r="A17" t="s">
        <v>2354</v>
      </c>
      <c r="B17" s="59">
        <v>44615</v>
      </c>
      <c r="C17" t="s">
        <v>455</v>
      </c>
      <c r="D17" t="s">
        <v>13</v>
      </c>
      <c r="E17" t="s">
        <v>455</v>
      </c>
      <c r="F17" t="s">
        <v>525</v>
      </c>
      <c r="G17">
        <v>1</v>
      </c>
      <c r="H17" t="s">
        <v>233</v>
      </c>
      <c r="I17">
        <v>1</v>
      </c>
      <c r="J17" t="s">
        <v>259</v>
      </c>
      <c r="K17">
        <v>0.01</v>
      </c>
      <c r="L17">
        <v>17762</v>
      </c>
      <c r="M17">
        <v>1.25</v>
      </c>
      <c r="N17">
        <v>10</v>
      </c>
      <c r="O17">
        <v>100</v>
      </c>
      <c r="P17" t="s">
        <v>233</v>
      </c>
      <c r="Q17">
        <v>22901</v>
      </c>
      <c r="R17" t="s">
        <v>2337</v>
      </c>
      <c r="S17" t="s">
        <v>2338</v>
      </c>
      <c r="T17" t="s">
        <v>509</v>
      </c>
      <c r="V17" t="s">
        <v>2339</v>
      </c>
      <c r="W17" t="s">
        <v>2340</v>
      </c>
      <c r="X17">
        <v>1.289E-2</v>
      </c>
      <c r="Y17" t="s">
        <v>2330</v>
      </c>
    </row>
    <row r="18" spans="1:25" x14ac:dyDescent="0.25">
      <c r="A18" t="s">
        <v>2355</v>
      </c>
      <c r="B18" s="59">
        <v>44615</v>
      </c>
      <c r="C18" t="s">
        <v>455</v>
      </c>
      <c r="D18" t="s">
        <v>13</v>
      </c>
      <c r="E18" t="s">
        <v>455</v>
      </c>
      <c r="F18" t="s">
        <v>525</v>
      </c>
      <c r="G18">
        <v>1</v>
      </c>
      <c r="H18" t="s">
        <v>233</v>
      </c>
      <c r="I18">
        <v>1</v>
      </c>
      <c r="J18" t="s">
        <v>259</v>
      </c>
      <c r="K18">
        <v>0.01</v>
      </c>
      <c r="L18">
        <v>15225</v>
      </c>
      <c r="M18">
        <v>2</v>
      </c>
      <c r="N18">
        <v>10</v>
      </c>
      <c r="O18">
        <v>100</v>
      </c>
      <c r="P18" t="s">
        <v>233</v>
      </c>
      <c r="Q18">
        <v>30492</v>
      </c>
      <c r="R18" t="s">
        <v>2337</v>
      </c>
      <c r="S18" t="s">
        <v>2338</v>
      </c>
      <c r="T18" t="s">
        <v>509</v>
      </c>
      <c r="V18" t="s">
        <v>2339</v>
      </c>
      <c r="W18" t="s">
        <v>2340</v>
      </c>
      <c r="X18">
        <v>2.0029999999999999E-2</v>
      </c>
      <c r="Y18" t="s">
        <v>2330</v>
      </c>
    </row>
    <row r="19" spans="1:25" x14ac:dyDescent="0.25">
      <c r="A19" t="s">
        <v>2356</v>
      </c>
      <c r="B19" s="59">
        <v>44615</v>
      </c>
      <c r="C19" t="s">
        <v>455</v>
      </c>
      <c r="D19" t="s">
        <v>13</v>
      </c>
      <c r="E19" t="s">
        <v>455</v>
      </c>
      <c r="F19" t="s">
        <v>525</v>
      </c>
      <c r="G19">
        <v>1</v>
      </c>
      <c r="H19" t="s">
        <v>233</v>
      </c>
      <c r="I19">
        <v>1</v>
      </c>
      <c r="J19" t="s">
        <v>259</v>
      </c>
      <c r="K19">
        <v>0.01</v>
      </c>
      <c r="L19">
        <v>14310</v>
      </c>
      <c r="M19">
        <v>3.2</v>
      </c>
      <c r="N19">
        <v>10</v>
      </c>
      <c r="O19">
        <v>100</v>
      </c>
      <c r="P19" t="s">
        <v>233</v>
      </c>
      <c r="Q19">
        <v>59126</v>
      </c>
      <c r="R19" t="s">
        <v>2337</v>
      </c>
      <c r="S19" t="s">
        <v>2338</v>
      </c>
      <c r="T19" t="s">
        <v>509</v>
      </c>
      <c r="V19" t="s">
        <v>2339</v>
      </c>
      <c r="W19" t="s">
        <v>2340</v>
      </c>
      <c r="X19">
        <v>4.1320000000000003E-2</v>
      </c>
      <c r="Y19" t="s">
        <v>2330</v>
      </c>
    </row>
    <row r="20" spans="1:25" x14ac:dyDescent="0.25">
      <c r="A20" t="s">
        <v>2357</v>
      </c>
      <c r="B20" s="59">
        <v>44616</v>
      </c>
      <c r="C20" t="s">
        <v>455</v>
      </c>
      <c r="D20" t="s">
        <v>13</v>
      </c>
      <c r="E20" t="s">
        <v>455</v>
      </c>
      <c r="F20" t="s">
        <v>525</v>
      </c>
      <c r="G20">
        <v>1</v>
      </c>
      <c r="H20" t="s">
        <v>233</v>
      </c>
      <c r="I20">
        <v>1</v>
      </c>
      <c r="J20" t="s">
        <v>259</v>
      </c>
      <c r="K20">
        <v>0.01</v>
      </c>
      <c r="L20">
        <v>21018</v>
      </c>
      <c r="M20">
        <v>1.7374999999999999E-3</v>
      </c>
      <c r="N20">
        <v>10</v>
      </c>
      <c r="O20">
        <v>100</v>
      </c>
      <c r="P20" t="s">
        <v>233</v>
      </c>
      <c r="Q20">
        <v>38.332000000000001</v>
      </c>
      <c r="R20" t="s">
        <v>2337</v>
      </c>
      <c r="S20" t="s">
        <v>2338</v>
      </c>
      <c r="T20" t="s">
        <v>509</v>
      </c>
      <c r="V20" t="s">
        <v>2339</v>
      </c>
      <c r="W20" t="s">
        <v>2340</v>
      </c>
      <c r="X20" s="60">
        <v>1.8240000000000002E-5</v>
      </c>
      <c r="Y20" t="s">
        <v>2330</v>
      </c>
    </row>
    <row r="21" spans="1:25" x14ac:dyDescent="0.25">
      <c r="A21" t="s">
        <v>2358</v>
      </c>
      <c r="B21" s="59">
        <v>44616</v>
      </c>
      <c r="C21" t="s">
        <v>455</v>
      </c>
      <c r="D21" t="s">
        <v>13</v>
      </c>
      <c r="E21" t="s">
        <v>455</v>
      </c>
      <c r="F21" t="s">
        <v>525</v>
      </c>
      <c r="G21">
        <v>1</v>
      </c>
      <c r="H21" t="s">
        <v>233</v>
      </c>
      <c r="I21">
        <v>1</v>
      </c>
      <c r="J21" t="s">
        <v>259</v>
      </c>
      <c r="K21">
        <v>0.01</v>
      </c>
      <c r="L21">
        <v>21598</v>
      </c>
      <c r="M21">
        <v>2.7750000000000001E-3</v>
      </c>
      <c r="N21">
        <v>10</v>
      </c>
      <c r="O21">
        <v>100</v>
      </c>
      <c r="P21" t="s">
        <v>233</v>
      </c>
      <c r="Q21">
        <v>52.381999999999998</v>
      </c>
      <c r="R21" t="s">
        <v>2337</v>
      </c>
      <c r="S21" t="s">
        <v>2338</v>
      </c>
      <c r="T21" t="s">
        <v>509</v>
      </c>
      <c r="V21" t="s">
        <v>2339</v>
      </c>
      <c r="W21" t="s">
        <v>2340</v>
      </c>
      <c r="X21" s="60">
        <v>2.425E-5</v>
      </c>
      <c r="Y21" t="s">
        <v>2330</v>
      </c>
    </row>
    <row r="22" spans="1:25" x14ac:dyDescent="0.25">
      <c r="A22" t="s">
        <v>2359</v>
      </c>
      <c r="B22" s="59">
        <v>44616</v>
      </c>
      <c r="C22" t="s">
        <v>455</v>
      </c>
      <c r="D22" t="s">
        <v>13</v>
      </c>
      <c r="E22" t="s">
        <v>455</v>
      </c>
      <c r="F22" t="s">
        <v>525</v>
      </c>
      <c r="G22">
        <v>1</v>
      </c>
      <c r="H22" t="s">
        <v>233</v>
      </c>
      <c r="I22">
        <v>1</v>
      </c>
      <c r="J22" t="s">
        <v>259</v>
      </c>
      <c r="K22">
        <v>0.01</v>
      </c>
      <c r="L22">
        <v>21420</v>
      </c>
      <c r="M22">
        <v>4.4438000000000004E-3</v>
      </c>
      <c r="N22">
        <v>10</v>
      </c>
      <c r="O22">
        <v>100</v>
      </c>
      <c r="P22" t="s">
        <v>233</v>
      </c>
      <c r="Q22">
        <v>78.097999999999999</v>
      </c>
      <c r="R22" t="s">
        <v>2337</v>
      </c>
      <c r="S22" t="s">
        <v>2338</v>
      </c>
      <c r="T22" t="s">
        <v>509</v>
      </c>
      <c r="V22" t="s">
        <v>2339</v>
      </c>
      <c r="W22" t="s">
        <v>2340</v>
      </c>
      <c r="X22" s="60">
        <v>3.646E-5</v>
      </c>
      <c r="Y22" t="s">
        <v>2330</v>
      </c>
    </row>
    <row r="23" spans="1:25" x14ac:dyDescent="0.25">
      <c r="A23" t="s">
        <v>2360</v>
      </c>
      <c r="B23" s="59">
        <v>44616</v>
      </c>
      <c r="C23" t="s">
        <v>455</v>
      </c>
      <c r="D23" t="s">
        <v>13</v>
      </c>
      <c r="E23" t="s">
        <v>455</v>
      </c>
      <c r="F23" t="s">
        <v>525</v>
      </c>
      <c r="G23">
        <v>1</v>
      </c>
      <c r="H23" t="s">
        <v>233</v>
      </c>
      <c r="I23">
        <v>1</v>
      </c>
      <c r="J23" t="s">
        <v>259</v>
      </c>
      <c r="K23">
        <v>0.01</v>
      </c>
      <c r="L23">
        <v>20978</v>
      </c>
      <c r="M23">
        <v>7.1062E-3</v>
      </c>
      <c r="N23">
        <v>10</v>
      </c>
      <c r="O23">
        <v>100</v>
      </c>
      <c r="P23" t="s">
        <v>233</v>
      </c>
      <c r="Q23">
        <v>155.47999999999999</v>
      </c>
      <c r="R23" t="s">
        <v>2337</v>
      </c>
      <c r="S23" t="s">
        <v>2338</v>
      </c>
      <c r="T23" t="s">
        <v>509</v>
      </c>
      <c r="V23" t="s">
        <v>2339</v>
      </c>
      <c r="W23" t="s">
        <v>2340</v>
      </c>
      <c r="X23" s="60">
        <v>7.4120000000000002E-5</v>
      </c>
      <c r="Y23" t="s">
        <v>2330</v>
      </c>
    </row>
    <row r="24" spans="1:25" x14ac:dyDescent="0.25">
      <c r="A24" t="s">
        <v>2361</v>
      </c>
      <c r="B24" s="59">
        <v>44616</v>
      </c>
      <c r="C24" t="s">
        <v>455</v>
      </c>
      <c r="D24" t="s">
        <v>13</v>
      </c>
      <c r="E24" t="s">
        <v>455</v>
      </c>
      <c r="F24" t="s">
        <v>525</v>
      </c>
      <c r="G24">
        <v>1</v>
      </c>
      <c r="H24" t="s">
        <v>233</v>
      </c>
      <c r="I24">
        <v>1</v>
      </c>
      <c r="J24" t="s">
        <v>259</v>
      </c>
      <c r="K24">
        <v>0.01</v>
      </c>
      <c r="L24">
        <v>19780</v>
      </c>
      <c r="M24">
        <v>1.13688E-2</v>
      </c>
      <c r="N24">
        <v>10</v>
      </c>
      <c r="O24">
        <v>100</v>
      </c>
      <c r="P24" t="s">
        <v>233</v>
      </c>
      <c r="Q24">
        <v>260.04000000000002</v>
      </c>
      <c r="R24" t="s">
        <v>2337</v>
      </c>
      <c r="S24" t="s">
        <v>2338</v>
      </c>
      <c r="T24" t="s">
        <v>509</v>
      </c>
      <c r="V24" t="s">
        <v>2339</v>
      </c>
      <c r="W24" t="s">
        <v>2340</v>
      </c>
      <c r="X24">
        <v>1.315E-4</v>
      </c>
      <c r="Y24" t="s">
        <v>2330</v>
      </c>
    </row>
    <row r="25" spans="1:25" x14ac:dyDescent="0.25">
      <c r="A25" t="s">
        <v>2362</v>
      </c>
      <c r="B25" s="59">
        <v>44616</v>
      </c>
      <c r="C25" t="s">
        <v>455</v>
      </c>
      <c r="D25" t="s">
        <v>13</v>
      </c>
      <c r="E25" t="s">
        <v>455</v>
      </c>
      <c r="F25" t="s">
        <v>525</v>
      </c>
      <c r="G25">
        <v>1</v>
      </c>
      <c r="H25" t="s">
        <v>233</v>
      </c>
      <c r="I25">
        <v>1</v>
      </c>
      <c r="J25" t="s">
        <v>259</v>
      </c>
      <c r="K25">
        <v>0.01</v>
      </c>
      <c r="L25">
        <v>21892</v>
      </c>
      <c r="M25">
        <v>1.8187499999999999E-2</v>
      </c>
      <c r="N25">
        <v>10</v>
      </c>
      <c r="O25">
        <v>100</v>
      </c>
      <c r="P25" t="s">
        <v>233</v>
      </c>
      <c r="Q25">
        <v>344.01</v>
      </c>
      <c r="R25" t="s">
        <v>2337</v>
      </c>
      <c r="S25" t="s">
        <v>2338</v>
      </c>
      <c r="T25" t="s">
        <v>509</v>
      </c>
      <c r="V25" t="s">
        <v>2339</v>
      </c>
      <c r="W25" t="s">
        <v>2340</v>
      </c>
      <c r="X25">
        <v>1.571E-4</v>
      </c>
      <c r="Y25" t="s">
        <v>2330</v>
      </c>
    </row>
    <row r="26" spans="1:25" x14ac:dyDescent="0.25">
      <c r="A26" t="s">
        <v>2363</v>
      </c>
      <c r="B26" s="59">
        <v>44616</v>
      </c>
      <c r="C26" t="s">
        <v>455</v>
      </c>
      <c r="D26" t="s">
        <v>13</v>
      </c>
      <c r="E26" t="s">
        <v>455</v>
      </c>
      <c r="F26" t="s">
        <v>525</v>
      </c>
      <c r="G26">
        <v>1</v>
      </c>
      <c r="H26" t="s">
        <v>233</v>
      </c>
      <c r="I26">
        <v>1</v>
      </c>
      <c r="J26" t="s">
        <v>259</v>
      </c>
      <c r="K26">
        <v>0.01</v>
      </c>
      <c r="L26">
        <v>20961</v>
      </c>
      <c r="M26">
        <v>1.7374999999999999E-3</v>
      </c>
      <c r="N26">
        <v>10</v>
      </c>
      <c r="O26">
        <v>100</v>
      </c>
      <c r="P26" t="s">
        <v>233</v>
      </c>
      <c r="Q26">
        <v>17.359000000000002</v>
      </c>
      <c r="R26" t="s">
        <v>2337</v>
      </c>
      <c r="S26" t="s">
        <v>2338</v>
      </c>
      <c r="T26" t="s">
        <v>509</v>
      </c>
      <c r="V26" t="s">
        <v>2339</v>
      </c>
      <c r="W26" t="s">
        <v>2340</v>
      </c>
      <c r="X26" s="60">
        <v>8.2819999999999996E-6</v>
      </c>
      <c r="Y26" t="s">
        <v>2330</v>
      </c>
    </row>
    <row r="27" spans="1:25" x14ac:dyDescent="0.25">
      <c r="A27" t="s">
        <v>2364</v>
      </c>
      <c r="B27" s="59">
        <v>44616</v>
      </c>
      <c r="C27" t="s">
        <v>455</v>
      </c>
      <c r="D27" t="s">
        <v>13</v>
      </c>
      <c r="E27" t="s">
        <v>455</v>
      </c>
      <c r="F27" t="s">
        <v>525</v>
      </c>
      <c r="G27">
        <v>1</v>
      </c>
      <c r="H27" t="s">
        <v>233</v>
      </c>
      <c r="I27">
        <v>1</v>
      </c>
      <c r="J27" t="s">
        <v>259</v>
      </c>
      <c r="K27">
        <v>0.01</v>
      </c>
      <c r="L27">
        <v>21349</v>
      </c>
      <c r="M27">
        <v>2.7750000000000001E-3</v>
      </c>
      <c r="N27">
        <v>10</v>
      </c>
      <c r="O27">
        <v>100</v>
      </c>
      <c r="P27" t="s">
        <v>233</v>
      </c>
      <c r="Q27">
        <v>65.203000000000003</v>
      </c>
      <c r="R27" t="s">
        <v>2337</v>
      </c>
      <c r="S27" t="s">
        <v>2338</v>
      </c>
      <c r="T27" t="s">
        <v>509</v>
      </c>
      <c r="V27" t="s">
        <v>2339</v>
      </c>
      <c r="W27" t="s">
        <v>2340</v>
      </c>
      <c r="X27" s="60">
        <v>3.0540000000000002E-5</v>
      </c>
      <c r="Y27" t="s">
        <v>2330</v>
      </c>
    </row>
    <row r="28" spans="1:25" x14ac:dyDescent="0.25">
      <c r="A28" t="s">
        <v>2365</v>
      </c>
      <c r="B28" s="59">
        <v>44616</v>
      </c>
      <c r="C28" t="s">
        <v>455</v>
      </c>
      <c r="D28" t="s">
        <v>13</v>
      </c>
      <c r="E28" t="s">
        <v>455</v>
      </c>
      <c r="F28" t="s">
        <v>525</v>
      </c>
      <c r="G28">
        <v>1</v>
      </c>
      <c r="H28" t="s">
        <v>233</v>
      </c>
      <c r="I28">
        <v>1</v>
      </c>
      <c r="J28" t="s">
        <v>259</v>
      </c>
      <c r="K28">
        <v>0.01</v>
      </c>
      <c r="L28">
        <v>21190</v>
      </c>
      <c r="M28">
        <v>4.4438000000000004E-3</v>
      </c>
      <c r="N28">
        <v>10</v>
      </c>
      <c r="O28">
        <v>100</v>
      </c>
      <c r="P28" t="s">
        <v>233</v>
      </c>
      <c r="Q28">
        <v>130.59</v>
      </c>
      <c r="R28" t="s">
        <v>2337</v>
      </c>
      <c r="S28" t="s">
        <v>2338</v>
      </c>
      <c r="T28" t="s">
        <v>509</v>
      </c>
      <c r="V28" t="s">
        <v>2339</v>
      </c>
      <c r="W28" t="s">
        <v>2340</v>
      </c>
      <c r="X28" s="60">
        <v>6.1630000000000005E-5</v>
      </c>
      <c r="Y28" t="s">
        <v>2330</v>
      </c>
    </row>
    <row r="29" spans="1:25" x14ac:dyDescent="0.25">
      <c r="A29" t="s">
        <v>2366</v>
      </c>
      <c r="B29" s="59">
        <v>44616</v>
      </c>
      <c r="C29" t="s">
        <v>455</v>
      </c>
      <c r="D29" t="s">
        <v>13</v>
      </c>
      <c r="E29" t="s">
        <v>455</v>
      </c>
      <c r="F29" t="s">
        <v>525</v>
      </c>
      <c r="G29">
        <v>1</v>
      </c>
      <c r="H29" t="s">
        <v>233</v>
      </c>
      <c r="I29">
        <v>1</v>
      </c>
      <c r="J29" t="s">
        <v>259</v>
      </c>
      <c r="K29">
        <v>0.01</v>
      </c>
      <c r="L29">
        <v>21635</v>
      </c>
      <c r="M29">
        <v>7.1062E-3</v>
      </c>
      <c r="N29">
        <v>10</v>
      </c>
      <c r="O29">
        <v>100</v>
      </c>
      <c r="P29" t="s">
        <v>233</v>
      </c>
      <c r="Q29">
        <v>131.9</v>
      </c>
      <c r="R29" t="s">
        <v>2337</v>
      </c>
      <c r="S29" t="s">
        <v>2338</v>
      </c>
      <c r="T29" t="s">
        <v>509</v>
      </c>
      <c r="V29" t="s">
        <v>2339</v>
      </c>
      <c r="W29" t="s">
        <v>2340</v>
      </c>
      <c r="X29" s="60">
        <v>6.0970000000000001E-5</v>
      </c>
      <c r="Y29" t="s">
        <v>2330</v>
      </c>
    </row>
    <row r="30" spans="1:25" x14ac:dyDescent="0.25">
      <c r="A30" t="s">
        <v>2367</v>
      </c>
      <c r="B30" s="59">
        <v>44616</v>
      </c>
      <c r="C30" t="s">
        <v>455</v>
      </c>
      <c r="D30" t="s">
        <v>13</v>
      </c>
      <c r="E30" t="s">
        <v>455</v>
      </c>
      <c r="F30" t="s">
        <v>525</v>
      </c>
      <c r="G30">
        <v>1</v>
      </c>
      <c r="H30" t="s">
        <v>233</v>
      </c>
      <c r="I30">
        <v>1</v>
      </c>
      <c r="J30" t="s">
        <v>259</v>
      </c>
      <c r="K30">
        <v>0.01</v>
      </c>
      <c r="L30">
        <v>20956</v>
      </c>
      <c r="M30">
        <v>1.13688E-2</v>
      </c>
      <c r="N30">
        <v>10</v>
      </c>
      <c r="O30">
        <v>100</v>
      </c>
      <c r="P30" t="s">
        <v>233</v>
      </c>
      <c r="Q30">
        <v>184.94</v>
      </c>
      <c r="R30" t="s">
        <v>2337</v>
      </c>
      <c r="S30" t="s">
        <v>2338</v>
      </c>
      <c r="T30" t="s">
        <v>509</v>
      </c>
      <c r="V30" t="s">
        <v>2339</v>
      </c>
      <c r="W30" t="s">
        <v>2340</v>
      </c>
      <c r="X30" s="60">
        <v>8.8250000000000004E-5</v>
      </c>
      <c r="Y30" t="s">
        <v>2330</v>
      </c>
    </row>
    <row r="31" spans="1:25" x14ac:dyDescent="0.25">
      <c r="A31" t="s">
        <v>2368</v>
      </c>
      <c r="B31" s="59">
        <v>44616</v>
      </c>
      <c r="C31" t="s">
        <v>455</v>
      </c>
      <c r="D31" t="s">
        <v>13</v>
      </c>
      <c r="E31" t="s">
        <v>455</v>
      </c>
      <c r="F31" t="s">
        <v>525</v>
      </c>
      <c r="G31">
        <v>1</v>
      </c>
      <c r="H31" t="s">
        <v>233</v>
      </c>
      <c r="I31">
        <v>1</v>
      </c>
      <c r="J31" t="s">
        <v>259</v>
      </c>
      <c r="K31">
        <v>0.01</v>
      </c>
      <c r="L31">
        <v>21902</v>
      </c>
      <c r="M31">
        <v>1.8187499999999999E-2</v>
      </c>
      <c r="N31">
        <v>10</v>
      </c>
      <c r="O31">
        <v>100</v>
      </c>
      <c r="P31" t="s">
        <v>233</v>
      </c>
      <c r="Q31">
        <v>372.91</v>
      </c>
      <c r="R31" t="s">
        <v>2337</v>
      </c>
      <c r="S31" t="s">
        <v>2338</v>
      </c>
      <c r="T31" t="s">
        <v>509</v>
      </c>
      <c r="V31" t="s">
        <v>2339</v>
      </c>
      <c r="W31" t="s">
        <v>2340</v>
      </c>
      <c r="X31">
        <v>1.7029999999999999E-4</v>
      </c>
      <c r="Y31" t="s">
        <v>2330</v>
      </c>
    </row>
    <row r="32" spans="1:25" x14ac:dyDescent="0.25">
      <c r="A32" t="s">
        <v>2369</v>
      </c>
      <c r="B32" s="59">
        <v>44616</v>
      </c>
      <c r="C32" t="s">
        <v>455</v>
      </c>
      <c r="D32" t="s">
        <v>13</v>
      </c>
      <c r="E32" t="s">
        <v>455</v>
      </c>
      <c r="F32" t="s">
        <v>2370</v>
      </c>
      <c r="G32">
        <v>10</v>
      </c>
      <c r="H32" t="s">
        <v>547</v>
      </c>
      <c r="I32">
        <v>1</v>
      </c>
      <c r="J32" t="s">
        <v>259</v>
      </c>
      <c r="K32">
        <v>0.01</v>
      </c>
      <c r="L32">
        <v>25095</v>
      </c>
      <c r="M32" t="s">
        <v>233</v>
      </c>
      <c r="N32">
        <v>10</v>
      </c>
      <c r="O32">
        <v>100</v>
      </c>
      <c r="P32">
        <v>1</v>
      </c>
      <c r="Q32">
        <v>13598</v>
      </c>
      <c r="R32" t="s">
        <v>2337</v>
      </c>
      <c r="S32" t="s">
        <v>2338</v>
      </c>
      <c r="T32" t="s">
        <v>509</v>
      </c>
      <c r="V32" t="s">
        <v>2339</v>
      </c>
      <c r="W32" t="s">
        <v>2340</v>
      </c>
      <c r="X32">
        <v>5.4190000000000002E-3</v>
      </c>
      <c r="Y32" t="s">
        <v>2330</v>
      </c>
    </row>
    <row r="33" spans="1:25" x14ac:dyDescent="0.25">
      <c r="A33" t="s">
        <v>2371</v>
      </c>
      <c r="B33" s="59">
        <v>44616</v>
      </c>
      <c r="C33" t="s">
        <v>455</v>
      </c>
      <c r="D33" t="s">
        <v>13</v>
      </c>
      <c r="E33" t="s">
        <v>455</v>
      </c>
      <c r="F33" t="s">
        <v>2370</v>
      </c>
      <c r="G33">
        <v>10</v>
      </c>
      <c r="H33" t="s">
        <v>550</v>
      </c>
      <c r="I33">
        <v>1</v>
      </c>
      <c r="J33" t="s">
        <v>259</v>
      </c>
      <c r="K33">
        <v>0.01</v>
      </c>
      <c r="L33">
        <v>24024</v>
      </c>
      <c r="M33" t="s">
        <v>233</v>
      </c>
      <c r="N33">
        <v>10</v>
      </c>
      <c r="O33">
        <v>100</v>
      </c>
      <c r="P33">
        <v>1</v>
      </c>
      <c r="Q33">
        <v>13147</v>
      </c>
      <c r="R33" t="s">
        <v>2337</v>
      </c>
      <c r="S33" t="s">
        <v>2338</v>
      </c>
      <c r="T33" t="s">
        <v>509</v>
      </c>
      <c r="V33" t="s">
        <v>2339</v>
      </c>
      <c r="W33" t="s">
        <v>2340</v>
      </c>
      <c r="X33">
        <v>5.4720000000000003E-3</v>
      </c>
      <c r="Y33" t="s">
        <v>2330</v>
      </c>
    </row>
    <row r="34" spans="1:25" x14ac:dyDescent="0.25">
      <c r="A34" t="s">
        <v>2372</v>
      </c>
      <c r="B34" s="59">
        <v>44616</v>
      </c>
      <c r="C34" t="s">
        <v>455</v>
      </c>
      <c r="D34" t="s">
        <v>13</v>
      </c>
      <c r="E34" t="s">
        <v>455</v>
      </c>
      <c r="F34" t="s">
        <v>2370</v>
      </c>
      <c r="G34">
        <v>10</v>
      </c>
      <c r="H34" t="s">
        <v>552</v>
      </c>
      <c r="I34">
        <v>1</v>
      </c>
      <c r="J34" t="s">
        <v>259</v>
      </c>
      <c r="K34">
        <v>0.01</v>
      </c>
      <c r="L34">
        <v>26904</v>
      </c>
      <c r="M34" t="s">
        <v>233</v>
      </c>
      <c r="N34">
        <v>10</v>
      </c>
      <c r="O34">
        <v>100</v>
      </c>
      <c r="P34">
        <v>1</v>
      </c>
      <c r="Q34">
        <v>14157</v>
      </c>
      <c r="R34" t="s">
        <v>2337</v>
      </c>
      <c r="S34" t="s">
        <v>2338</v>
      </c>
      <c r="T34" t="s">
        <v>509</v>
      </c>
      <c r="V34" t="s">
        <v>2339</v>
      </c>
      <c r="W34" t="s">
        <v>2340</v>
      </c>
      <c r="X34">
        <v>5.2620000000000002E-3</v>
      </c>
      <c r="Y34" t="s">
        <v>2330</v>
      </c>
    </row>
    <row r="35" spans="1:25" x14ac:dyDescent="0.25">
      <c r="A35" t="s">
        <v>2373</v>
      </c>
      <c r="B35" s="59">
        <v>44616</v>
      </c>
      <c r="C35" t="s">
        <v>455</v>
      </c>
      <c r="D35" t="s">
        <v>13</v>
      </c>
      <c r="E35" t="s">
        <v>455</v>
      </c>
      <c r="F35" t="s">
        <v>2370</v>
      </c>
      <c r="G35">
        <v>10</v>
      </c>
      <c r="H35" t="s">
        <v>552</v>
      </c>
      <c r="I35">
        <v>1</v>
      </c>
      <c r="J35" t="s">
        <v>259</v>
      </c>
      <c r="K35">
        <v>0.01</v>
      </c>
      <c r="L35">
        <v>26352</v>
      </c>
      <c r="M35" t="s">
        <v>233</v>
      </c>
      <c r="N35">
        <v>10</v>
      </c>
      <c r="O35">
        <v>100</v>
      </c>
      <c r="P35">
        <v>1</v>
      </c>
      <c r="Q35">
        <v>65.831000000000003</v>
      </c>
      <c r="R35" t="s">
        <v>2337</v>
      </c>
      <c r="S35" t="s">
        <v>2338</v>
      </c>
      <c r="T35" t="s">
        <v>509</v>
      </c>
      <c r="V35" t="s">
        <v>2339</v>
      </c>
      <c r="W35" t="s">
        <v>2340</v>
      </c>
      <c r="X35" s="60">
        <v>2.4980000000000001E-5</v>
      </c>
      <c r="Y35" t="s">
        <v>2330</v>
      </c>
    </row>
    <row r="36" spans="1:25" x14ac:dyDescent="0.25">
      <c r="A36" t="s">
        <v>2374</v>
      </c>
      <c r="B36" s="59">
        <v>44616</v>
      </c>
      <c r="C36" t="s">
        <v>455</v>
      </c>
      <c r="D36" t="s">
        <v>13</v>
      </c>
      <c r="E36" t="s">
        <v>455</v>
      </c>
      <c r="F36" t="s">
        <v>2375</v>
      </c>
      <c r="G36">
        <v>2</v>
      </c>
      <c r="H36" t="s">
        <v>547</v>
      </c>
      <c r="I36">
        <v>1</v>
      </c>
      <c r="J36" t="s">
        <v>259</v>
      </c>
      <c r="K36">
        <v>0.01</v>
      </c>
      <c r="L36">
        <v>29663</v>
      </c>
      <c r="M36" t="s">
        <v>233</v>
      </c>
      <c r="N36">
        <v>10</v>
      </c>
      <c r="O36">
        <v>100</v>
      </c>
      <c r="P36" t="s">
        <v>233</v>
      </c>
      <c r="Q36">
        <v>4402.3</v>
      </c>
      <c r="R36" t="s">
        <v>2337</v>
      </c>
      <c r="S36" t="s">
        <v>2338</v>
      </c>
      <c r="T36" t="s">
        <v>509</v>
      </c>
      <c r="V36" t="s">
        <v>2339</v>
      </c>
      <c r="W36" t="s">
        <v>2340</v>
      </c>
      <c r="X36">
        <v>1.4840000000000001E-3</v>
      </c>
      <c r="Y36" t="s">
        <v>2330</v>
      </c>
    </row>
    <row r="37" spans="1:25" x14ac:dyDescent="0.25">
      <c r="A37" t="s">
        <v>2376</v>
      </c>
      <c r="B37" s="59">
        <v>44616</v>
      </c>
      <c r="C37" t="s">
        <v>455</v>
      </c>
      <c r="D37" t="s">
        <v>13</v>
      </c>
      <c r="E37" t="s">
        <v>455</v>
      </c>
      <c r="F37" t="s">
        <v>2377</v>
      </c>
      <c r="G37">
        <v>20</v>
      </c>
      <c r="H37" t="s">
        <v>547</v>
      </c>
      <c r="I37">
        <v>1</v>
      </c>
      <c r="J37" t="s">
        <v>259</v>
      </c>
      <c r="K37">
        <v>0.01</v>
      </c>
      <c r="L37">
        <v>27800</v>
      </c>
      <c r="M37" t="s">
        <v>233</v>
      </c>
      <c r="N37">
        <v>10</v>
      </c>
      <c r="O37">
        <v>100</v>
      </c>
      <c r="P37" t="s">
        <v>233</v>
      </c>
      <c r="Q37">
        <v>4938.5</v>
      </c>
      <c r="R37" t="s">
        <v>2337</v>
      </c>
      <c r="S37" t="s">
        <v>2338</v>
      </c>
      <c r="T37" t="s">
        <v>509</v>
      </c>
      <c r="V37" t="s">
        <v>2339</v>
      </c>
      <c r="W37" t="s">
        <v>2340</v>
      </c>
      <c r="X37">
        <v>1.776E-3</v>
      </c>
      <c r="Y37" t="s">
        <v>2330</v>
      </c>
    </row>
    <row r="38" spans="1:25" x14ac:dyDescent="0.25">
      <c r="A38" t="s">
        <v>2378</v>
      </c>
      <c r="B38" s="59">
        <v>44616</v>
      </c>
      <c r="C38" t="s">
        <v>455</v>
      </c>
      <c r="D38" t="s">
        <v>13</v>
      </c>
      <c r="E38" t="s">
        <v>455</v>
      </c>
      <c r="F38" t="s">
        <v>2375</v>
      </c>
      <c r="G38">
        <v>2</v>
      </c>
      <c r="H38" t="s">
        <v>550</v>
      </c>
      <c r="I38">
        <v>1</v>
      </c>
      <c r="J38" t="s">
        <v>259</v>
      </c>
      <c r="K38">
        <v>0.01</v>
      </c>
      <c r="L38">
        <v>28331</v>
      </c>
      <c r="M38" t="s">
        <v>233</v>
      </c>
      <c r="N38">
        <v>10</v>
      </c>
      <c r="O38">
        <v>100</v>
      </c>
      <c r="P38" t="s">
        <v>233</v>
      </c>
      <c r="Q38">
        <v>4016.6</v>
      </c>
      <c r="R38" t="s">
        <v>2337</v>
      </c>
      <c r="S38" t="s">
        <v>2338</v>
      </c>
      <c r="T38" t="s">
        <v>509</v>
      </c>
      <c r="V38" t="s">
        <v>2339</v>
      </c>
      <c r="W38" t="s">
        <v>2340</v>
      </c>
      <c r="X38">
        <v>1.418E-3</v>
      </c>
      <c r="Y38" t="s">
        <v>2330</v>
      </c>
    </row>
    <row r="39" spans="1:25" x14ac:dyDescent="0.25">
      <c r="A39" t="s">
        <v>2379</v>
      </c>
      <c r="B39" s="59">
        <v>44616</v>
      </c>
      <c r="C39" t="s">
        <v>455</v>
      </c>
      <c r="D39" t="s">
        <v>13</v>
      </c>
      <c r="E39" t="s">
        <v>455</v>
      </c>
      <c r="F39" t="s">
        <v>2377</v>
      </c>
      <c r="G39">
        <v>20</v>
      </c>
      <c r="H39" t="s">
        <v>550</v>
      </c>
      <c r="I39">
        <v>1</v>
      </c>
      <c r="J39" t="s">
        <v>259</v>
      </c>
      <c r="K39">
        <v>0.01</v>
      </c>
      <c r="L39">
        <v>27370</v>
      </c>
      <c r="M39" t="s">
        <v>233</v>
      </c>
      <c r="N39">
        <v>10</v>
      </c>
      <c r="O39">
        <v>100</v>
      </c>
      <c r="P39" t="s">
        <v>233</v>
      </c>
      <c r="Q39">
        <v>4559.3999999999996</v>
      </c>
      <c r="R39" t="s">
        <v>2337</v>
      </c>
      <c r="S39" t="s">
        <v>2338</v>
      </c>
      <c r="T39" t="s">
        <v>509</v>
      </c>
      <c r="V39" t="s">
        <v>2339</v>
      </c>
      <c r="W39" t="s">
        <v>2340</v>
      </c>
      <c r="X39">
        <v>1.6659999999999999E-3</v>
      </c>
      <c r="Y39" t="s">
        <v>2330</v>
      </c>
    </row>
    <row r="40" spans="1:25" x14ac:dyDescent="0.25">
      <c r="A40" t="s">
        <v>2380</v>
      </c>
      <c r="B40" s="59">
        <v>44616</v>
      </c>
      <c r="C40" t="s">
        <v>455</v>
      </c>
      <c r="D40" t="s">
        <v>13</v>
      </c>
      <c r="E40" t="s">
        <v>455</v>
      </c>
      <c r="F40" t="s">
        <v>2375</v>
      </c>
      <c r="G40">
        <v>2</v>
      </c>
      <c r="H40" t="s">
        <v>552</v>
      </c>
      <c r="I40">
        <v>1</v>
      </c>
      <c r="J40" t="s">
        <v>259</v>
      </c>
      <c r="K40">
        <v>0.01</v>
      </c>
      <c r="L40">
        <v>28094</v>
      </c>
      <c r="M40" t="s">
        <v>233</v>
      </c>
      <c r="N40">
        <v>10</v>
      </c>
      <c r="O40">
        <v>100</v>
      </c>
      <c r="P40" t="s">
        <v>233</v>
      </c>
      <c r="Q40">
        <v>3244.6</v>
      </c>
      <c r="R40" t="s">
        <v>2337</v>
      </c>
      <c r="S40" t="s">
        <v>2338</v>
      </c>
      <c r="T40" t="s">
        <v>509</v>
      </c>
      <c r="V40" t="s">
        <v>2339</v>
      </c>
      <c r="W40" t="s">
        <v>2340</v>
      </c>
      <c r="X40">
        <v>1.155E-3</v>
      </c>
      <c r="Y40" t="s">
        <v>2330</v>
      </c>
    </row>
    <row r="41" spans="1:25" x14ac:dyDescent="0.25">
      <c r="A41" t="s">
        <v>2381</v>
      </c>
      <c r="B41" s="59">
        <v>44616</v>
      </c>
      <c r="C41" t="s">
        <v>455</v>
      </c>
      <c r="D41" t="s">
        <v>13</v>
      </c>
      <c r="E41" t="s">
        <v>455</v>
      </c>
      <c r="F41" t="s">
        <v>2377</v>
      </c>
      <c r="G41">
        <v>20</v>
      </c>
      <c r="H41" t="s">
        <v>552</v>
      </c>
      <c r="I41">
        <v>1</v>
      </c>
      <c r="J41" t="s">
        <v>259</v>
      </c>
      <c r="K41">
        <v>0.01</v>
      </c>
      <c r="L41">
        <v>31588</v>
      </c>
      <c r="M41" t="s">
        <v>233</v>
      </c>
      <c r="N41">
        <v>10</v>
      </c>
      <c r="O41">
        <v>100</v>
      </c>
      <c r="P41" t="s">
        <v>233</v>
      </c>
      <c r="Q41">
        <v>6307.4</v>
      </c>
      <c r="R41" t="s">
        <v>2337</v>
      </c>
      <c r="S41" t="s">
        <v>2338</v>
      </c>
      <c r="T41" t="s">
        <v>509</v>
      </c>
      <c r="V41" t="s">
        <v>2339</v>
      </c>
      <c r="W41" t="s">
        <v>2340</v>
      </c>
      <c r="X41">
        <v>1.9970000000000001E-3</v>
      </c>
      <c r="Y41" t="s">
        <v>2330</v>
      </c>
    </row>
    <row r="42" spans="1:25" x14ac:dyDescent="0.25">
      <c r="A42" t="s">
        <v>2382</v>
      </c>
      <c r="B42" s="59">
        <v>44617</v>
      </c>
      <c r="C42" t="s">
        <v>455</v>
      </c>
      <c r="D42" t="s">
        <v>13</v>
      </c>
      <c r="E42" t="s">
        <v>455</v>
      </c>
      <c r="F42" t="s">
        <v>2383</v>
      </c>
      <c r="G42">
        <v>10</v>
      </c>
      <c r="H42" t="s">
        <v>547</v>
      </c>
      <c r="I42">
        <v>1</v>
      </c>
      <c r="J42" t="s">
        <v>259</v>
      </c>
      <c r="K42">
        <v>0.01</v>
      </c>
      <c r="L42">
        <v>29635</v>
      </c>
      <c r="M42" t="s">
        <v>233</v>
      </c>
      <c r="N42">
        <v>10</v>
      </c>
      <c r="O42">
        <v>100</v>
      </c>
      <c r="P42">
        <v>5</v>
      </c>
      <c r="Q42">
        <v>14971</v>
      </c>
      <c r="R42" t="s">
        <v>2337</v>
      </c>
      <c r="S42" t="s">
        <v>2338</v>
      </c>
      <c r="T42" t="s">
        <v>509</v>
      </c>
      <c r="V42" t="s">
        <v>2339</v>
      </c>
      <c r="W42" t="s">
        <v>2340</v>
      </c>
      <c r="X42">
        <v>5.0520000000000001E-3</v>
      </c>
      <c r="Y42" t="s">
        <v>2330</v>
      </c>
    </row>
    <row r="43" spans="1:25" x14ac:dyDescent="0.25">
      <c r="A43" t="s">
        <v>2384</v>
      </c>
      <c r="B43" s="59">
        <v>44617</v>
      </c>
      <c r="C43" t="s">
        <v>455</v>
      </c>
      <c r="D43" t="s">
        <v>13</v>
      </c>
      <c r="E43" t="s">
        <v>455</v>
      </c>
      <c r="F43" t="s">
        <v>2383</v>
      </c>
      <c r="G43">
        <v>10</v>
      </c>
      <c r="H43" t="s">
        <v>550</v>
      </c>
      <c r="I43">
        <v>1</v>
      </c>
      <c r="J43" t="s">
        <v>259</v>
      </c>
      <c r="K43">
        <v>0.01</v>
      </c>
      <c r="L43">
        <v>28290</v>
      </c>
      <c r="M43" t="s">
        <v>233</v>
      </c>
      <c r="N43">
        <v>10</v>
      </c>
      <c r="O43">
        <v>100</v>
      </c>
      <c r="P43">
        <v>5</v>
      </c>
      <c r="Q43">
        <v>14147</v>
      </c>
      <c r="R43" t="s">
        <v>2337</v>
      </c>
      <c r="S43" t="s">
        <v>2338</v>
      </c>
      <c r="T43" t="s">
        <v>509</v>
      </c>
      <c r="V43" t="s">
        <v>2339</v>
      </c>
      <c r="W43" t="s">
        <v>2340</v>
      </c>
      <c r="X43">
        <v>5.0010000000000002E-3</v>
      </c>
      <c r="Y43" t="s">
        <v>2330</v>
      </c>
    </row>
    <row r="44" spans="1:25" x14ac:dyDescent="0.25">
      <c r="A44" t="s">
        <v>2385</v>
      </c>
      <c r="B44" s="59">
        <v>44617</v>
      </c>
      <c r="C44" t="s">
        <v>455</v>
      </c>
      <c r="D44" t="s">
        <v>13</v>
      </c>
      <c r="E44" t="s">
        <v>455</v>
      </c>
      <c r="F44" t="s">
        <v>2383</v>
      </c>
      <c r="G44">
        <v>10</v>
      </c>
      <c r="H44" t="s">
        <v>552</v>
      </c>
      <c r="I44">
        <v>1</v>
      </c>
      <c r="J44" t="s">
        <v>259</v>
      </c>
      <c r="K44">
        <v>0.01</v>
      </c>
      <c r="L44">
        <v>30262</v>
      </c>
      <c r="M44" t="s">
        <v>233</v>
      </c>
      <c r="N44">
        <v>10</v>
      </c>
      <c r="O44">
        <v>100</v>
      </c>
      <c r="P44">
        <v>5</v>
      </c>
      <c r="Q44">
        <v>15195</v>
      </c>
      <c r="R44" t="s">
        <v>2337</v>
      </c>
      <c r="S44" t="s">
        <v>2338</v>
      </c>
      <c r="T44" t="s">
        <v>509</v>
      </c>
      <c r="V44" t="s">
        <v>2339</v>
      </c>
      <c r="W44" t="s">
        <v>2340</v>
      </c>
      <c r="X44">
        <v>5.0210000000000003E-3</v>
      </c>
      <c r="Y44" t="s">
        <v>2330</v>
      </c>
    </row>
    <row r="45" spans="1:25" x14ac:dyDescent="0.25">
      <c r="A45" t="s">
        <v>2386</v>
      </c>
      <c r="B45" s="59">
        <v>44617</v>
      </c>
      <c r="C45" t="s">
        <v>455</v>
      </c>
      <c r="D45" t="s">
        <v>13</v>
      </c>
      <c r="E45" t="s">
        <v>455</v>
      </c>
      <c r="F45" t="s">
        <v>525</v>
      </c>
      <c r="G45">
        <v>1</v>
      </c>
      <c r="H45" t="s">
        <v>233</v>
      </c>
      <c r="I45">
        <v>1</v>
      </c>
      <c r="J45" t="s">
        <v>259</v>
      </c>
      <c r="K45">
        <v>0.01</v>
      </c>
      <c r="L45">
        <v>25062</v>
      </c>
      <c r="M45">
        <v>1.7374999999999999E-3</v>
      </c>
      <c r="N45">
        <v>10</v>
      </c>
      <c r="O45">
        <v>100</v>
      </c>
      <c r="P45" t="s">
        <v>233</v>
      </c>
      <c r="Q45">
        <v>5.5670000000000002</v>
      </c>
      <c r="R45" t="s">
        <v>2337</v>
      </c>
      <c r="S45" t="s">
        <v>2338</v>
      </c>
      <c r="T45" t="s">
        <v>509</v>
      </c>
      <c r="V45" t="s">
        <v>2339</v>
      </c>
      <c r="W45" t="s">
        <v>2340</v>
      </c>
      <c r="X45" s="60">
        <v>2.221E-6</v>
      </c>
      <c r="Y45" t="s">
        <v>2330</v>
      </c>
    </row>
    <row r="46" spans="1:25" x14ac:dyDescent="0.25">
      <c r="A46" t="s">
        <v>2387</v>
      </c>
      <c r="B46" s="59">
        <v>44617</v>
      </c>
      <c r="C46" t="s">
        <v>455</v>
      </c>
      <c r="D46" t="s">
        <v>13</v>
      </c>
      <c r="E46" t="s">
        <v>455</v>
      </c>
      <c r="F46" t="s">
        <v>525</v>
      </c>
      <c r="G46">
        <v>1</v>
      </c>
      <c r="H46" t="s">
        <v>233</v>
      </c>
      <c r="I46">
        <v>1</v>
      </c>
      <c r="J46" t="s">
        <v>259</v>
      </c>
      <c r="K46">
        <v>0.01</v>
      </c>
      <c r="L46">
        <v>27274</v>
      </c>
      <c r="M46">
        <v>2.7750000000000001E-3</v>
      </c>
      <c r="N46">
        <v>10</v>
      </c>
      <c r="O46">
        <v>100</v>
      </c>
      <c r="P46" t="s">
        <v>233</v>
      </c>
      <c r="Q46">
        <v>35.33</v>
      </c>
      <c r="R46" t="s">
        <v>2337</v>
      </c>
      <c r="S46" t="s">
        <v>2338</v>
      </c>
      <c r="T46" t="s">
        <v>509</v>
      </c>
      <c r="V46" t="s">
        <v>2339</v>
      </c>
      <c r="W46" t="s">
        <v>2340</v>
      </c>
      <c r="X46" s="60">
        <v>1.295E-5</v>
      </c>
      <c r="Y46" t="s">
        <v>2330</v>
      </c>
    </row>
    <row r="47" spans="1:25" x14ac:dyDescent="0.25">
      <c r="A47" t="s">
        <v>2388</v>
      </c>
      <c r="B47" s="59">
        <v>44617</v>
      </c>
      <c r="C47" t="s">
        <v>455</v>
      </c>
      <c r="D47" t="s">
        <v>13</v>
      </c>
      <c r="E47" t="s">
        <v>455</v>
      </c>
      <c r="F47" t="s">
        <v>525</v>
      </c>
      <c r="G47">
        <v>1</v>
      </c>
      <c r="H47" t="s">
        <v>233</v>
      </c>
      <c r="I47">
        <v>1</v>
      </c>
      <c r="J47" t="s">
        <v>259</v>
      </c>
      <c r="K47">
        <v>0.01</v>
      </c>
      <c r="L47">
        <v>25984</v>
      </c>
      <c r="M47">
        <v>4.4438000000000004E-3</v>
      </c>
      <c r="N47">
        <v>10</v>
      </c>
      <c r="O47">
        <v>100</v>
      </c>
      <c r="P47" t="s">
        <v>233</v>
      </c>
      <c r="Q47">
        <v>92.501999999999995</v>
      </c>
      <c r="R47" t="s">
        <v>2337</v>
      </c>
      <c r="S47" t="s">
        <v>2338</v>
      </c>
      <c r="T47" t="s">
        <v>509</v>
      </c>
      <c r="V47" t="s">
        <v>2339</v>
      </c>
      <c r="W47" t="s">
        <v>2340</v>
      </c>
      <c r="X47" s="60">
        <v>3.5599999999999998E-5</v>
      </c>
      <c r="Y47" t="s">
        <v>2330</v>
      </c>
    </row>
    <row r="48" spans="1:25" x14ac:dyDescent="0.25">
      <c r="A48" t="s">
        <v>2389</v>
      </c>
      <c r="B48" s="59">
        <v>44617</v>
      </c>
      <c r="C48" t="s">
        <v>455</v>
      </c>
      <c r="D48" t="s">
        <v>13</v>
      </c>
      <c r="E48" t="s">
        <v>455</v>
      </c>
      <c r="F48" t="s">
        <v>525</v>
      </c>
      <c r="G48">
        <v>1</v>
      </c>
      <c r="H48" t="s">
        <v>233</v>
      </c>
      <c r="I48">
        <v>1</v>
      </c>
      <c r="J48" t="s">
        <v>259</v>
      </c>
      <c r="K48">
        <v>0.01</v>
      </c>
      <c r="L48">
        <v>26716</v>
      </c>
      <c r="M48">
        <v>7.1062E-3</v>
      </c>
      <c r="N48">
        <v>10</v>
      </c>
      <c r="O48">
        <v>100</v>
      </c>
      <c r="P48" t="s">
        <v>233</v>
      </c>
      <c r="Q48">
        <v>108.17</v>
      </c>
      <c r="R48" t="s">
        <v>2337</v>
      </c>
      <c r="S48" t="s">
        <v>2338</v>
      </c>
      <c r="T48" t="s">
        <v>509</v>
      </c>
      <c r="V48" t="s">
        <v>2339</v>
      </c>
      <c r="W48" t="s">
        <v>2340</v>
      </c>
      <c r="X48" s="60">
        <v>4.049E-5</v>
      </c>
      <c r="Y48" t="s">
        <v>2330</v>
      </c>
    </row>
    <row r="49" spans="1:25" x14ac:dyDescent="0.25">
      <c r="A49" t="s">
        <v>2390</v>
      </c>
      <c r="B49" s="59">
        <v>44617</v>
      </c>
      <c r="C49" t="s">
        <v>455</v>
      </c>
      <c r="D49" t="s">
        <v>13</v>
      </c>
      <c r="E49" t="s">
        <v>455</v>
      </c>
      <c r="F49" t="s">
        <v>525</v>
      </c>
      <c r="G49">
        <v>1</v>
      </c>
      <c r="H49" t="s">
        <v>233</v>
      </c>
      <c r="I49">
        <v>1</v>
      </c>
      <c r="J49" t="s">
        <v>259</v>
      </c>
      <c r="K49">
        <v>0.01</v>
      </c>
      <c r="L49">
        <v>26135</v>
      </c>
      <c r="M49">
        <v>1.13688E-2</v>
      </c>
      <c r="N49">
        <v>10</v>
      </c>
      <c r="O49">
        <v>100</v>
      </c>
      <c r="P49" t="s">
        <v>233</v>
      </c>
      <c r="Q49">
        <v>204.88</v>
      </c>
      <c r="R49" t="s">
        <v>2337</v>
      </c>
      <c r="S49" t="s">
        <v>2338</v>
      </c>
      <c r="T49" t="s">
        <v>509</v>
      </c>
      <c r="V49" t="s">
        <v>2339</v>
      </c>
      <c r="W49" t="s">
        <v>2340</v>
      </c>
      <c r="X49" s="60">
        <v>7.839E-5</v>
      </c>
      <c r="Y49" t="s">
        <v>2330</v>
      </c>
    </row>
    <row r="50" spans="1:25" x14ac:dyDescent="0.25">
      <c r="A50" t="s">
        <v>2391</v>
      </c>
      <c r="B50" s="59">
        <v>44617</v>
      </c>
      <c r="C50" t="s">
        <v>455</v>
      </c>
      <c r="D50" t="s">
        <v>13</v>
      </c>
      <c r="E50" t="s">
        <v>455</v>
      </c>
      <c r="F50" t="s">
        <v>525</v>
      </c>
      <c r="G50">
        <v>1</v>
      </c>
      <c r="H50" t="s">
        <v>233</v>
      </c>
      <c r="I50">
        <v>1</v>
      </c>
      <c r="J50" t="s">
        <v>259</v>
      </c>
      <c r="K50">
        <v>0.01</v>
      </c>
      <c r="L50">
        <v>27559</v>
      </c>
      <c r="M50">
        <v>1.8187499999999999E-2</v>
      </c>
      <c r="N50">
        <v>10</v>
      </c>
      <c r="O50">
        <v>100</v>
      </c>
      <c r="P50" t="s">
        <v>233</v>
      </c>
      <c r="Q50">
        <v>360.15</v>
      </c>
      <c r="R50" t="s">
        <v>2337</v>
      </c>
      <c r="S50" t="s">
        <v>2338</v>
      </c>
      <c r="T50" t="s">
        <v>509</v>
      </c>
      <c r="V50" t="s">
        <v>2339</v>
      </c>
      <c r="W50" t="s">
        <v>2340</v>
      </c>
      <c r="X50">
        <v>1.3070000000000001E-4</v>
      </c>
      <c r="Y50" t="s">
        <v>2330</v>
      </c>
    </row>
    <row r="51" spans="1:25" x14ac:dyDescent="0.25">
      <c r="A51" t="s">
        <v>2392</v>
      </c>
      <c r="B51" s="59">
        <v>44617</v>
      </c>
      <c r="C51" t="s">
        <v>455</v>
      </c>
      <c r="D51" t="s">
        <v>13</v>
      </c>
      <c r="E51" t="s">
        <v>455</v>
      </c>
      <c r="F51" t="s">
        <v>525</v>
      </c>
      <c r="G51">
        <v>1</v>
      </c>
      <c r="H51" t="s">
        <v>233</v>
      </c>
      <c r="I51">
        <v>1</v>
      </c>
      <c r="J51" t="s">
        <v>259</v>
      </c>
      <c r="K51">
        <v>0.01</v>
      </c>
      <c r="L51">
        <v>22252</v>
      </c>
      <c r="M51">
        <v>2.9106300000000002E-2</v>
      </c>
      <c r="N51">
        <v>10</v>
      </c>
      <c r="O51">
        <v>100</v>
      </c>
      <c r="P51" t="s">
        <v>233</v>
      </c>
      <c r="Q51">
        <v>385.54</v>
      </c>
      <c r="R51" t="s">
        <v>2337</v>
      </c>
      <c r="S51" t="s">
        <v>2338</v>
      </c>
      <c r="T51" t="s">
        <v>509</v>
      </c>
      <c r="V51" t="s">
        <v>2339</v>
      </c>
      <c r="W51" t="s">
        <v>2340</v>
      </c>
      <c r="X51">
        <v>1.7330000000000001E-4</v>
      </c>
      <c r="Y51" t="s">
        <v>2330</v>
      </c>
    </row>
    <row r="52" spans="1:25" x14ac:dyDescent="0.25">
      <c r="A52" t="s">
        <v>2393</v>
      </c>
      <c r="B52" s="59">
        <v>44617</v>
      </c>
      <c r="C52" t="s">
        <v>455</v>
      </c>
      <c r="D52" t="s">
        <v>13</v>
      </c>
      <c r="E52" t="s">
        <v>455</v>
      </c>
      <c r="F52" t="s">
        <v>525</v>
      </c>
      <c r="G52">
        <v>1</v>
      </c>
      <c r="H52" t="s">
        <v>233</v>
      </c>
      <c r="I52">
        <v>1</v>
      </c>
      <c r="J52" t="s">
        <v>259</v>
      </c>
      <c r="K52">
        <v>0.01</v>
      </c>
      <c r="L52">
        <v>33443</v>
      </c>
      <c r="M52">
        <v>4.65688E-2</v>
      </c>
      <c r="N52">
        <v>10</v>
      </c>
      <c r="O52">
        <v>100</v>
      </c>
      <c r="P52" t="s">
        <v>233</v>
      </c>
      <c r="Q52">
        <v>977.28</v>
      </c>
      <c r="R52" t="s">
        <v>2337</v>
      </c>
      <c r="S52" t="s">
        <v>2338</v>
      </c>
      <c r="T52" t="s">
        <v>509</v>
      </c>
      <c r="V52" t="s">
        <v>2339</v>
      </c>
      <c r="W52" t="s">
        <v>2340</v>
      </c>
      <c r="X52">
        <v>2.922E-4</v>
      </c>
      <c r="Y52" t="s">
        <v>2330</v>
      </c>
    </row>
    <row r="53" spans="1:25" x14ac:dyDescent="0.25">
      <c r="A53" t="s">
        <v>2394</v>
      </c>
      <c r="B53" s="59">
        <v>44617</v>
      </c>
      <c r="C53" t="s">
        <v>455</v>
      </c>
      <c r="D53" t="s">
        <v>13</v>
      </c>
      <c r="E53" t="s">
        <v>455</v>
      </c>
      <c r="F53" t="s">
        <v>525</v>
      </c>
      <c r="G53">
        <v>1</v>
      </c>
      <c r="H53" t="s">
        <v>233</v>
      </c>
      <c r="I53">
        <v>1</v>
      </c>
      <c r="J53" t="s">
        <v>259</v>
      </c>
      <c r="K53">
        <v>0.01</v>
      </c>
      <c r="L53">
        <v>28585</v>
      </c>
      <c r="M53">
        <v>7.4506199999999995E-2</v>
      </c>
      <c r="N53">
        <v>10</v>
      </c>
      <c r="O53">
        <v>100</v>
      </c>
      <c r="P53" t="s">
        <v>233</v>
      </c>
      <c r="Q53">
        <v>1526.8</v>
      </c>
      <c r="R53" t="s">
        <v>2337</v>
      </c>
      <c r="S53" t="s">
        <v>2338</v>
      </c>
      <c r="T53" t="s">
        <v>509</v>
      </c>
      <c r="V53" t="s">
        <v>2339</v>
      </c>
      <c r="W53" t="s">
        <v>2340</v>
      </c>
      <c r="X53">
        <v>5.3410000000000003E-4</v>
      </c>
      <c r="Y53" t="s">
        <v>2330</v>
      </c>
    </row>
    <row r="54" spans="1:25" x14ac:dyDescent="0.25">
      <c r="A54" t="s">
        <v>2395</v>
      </c>
      <c r="B54" s="59">
        <v>44617</v>
      </c>
      <c r="C54" t="s">
        <v>455</v>
      </c>
      <c r="D54" t="s">
        <v>13</v>
      </c>
      <c r="E54" t="s">
        <v>455</v>
      </c>
      <c r="F54" t="s">
        <v>525</v>
      </c>
      <c r="G54">
        <v>1</v>
      </c>
      <c r="H54" t="s">
        <v>233</v>
      </c>
      <c r="I54">
        <v>1</v>
      </c>
      <c r="J54" t="s">
        <v>259</v>
      </c>
      <c r="K54">
        <v>0.01</v>
      </c>
      <c r="L54">
        <v>18336</v>
      </c>
      <c r="M54">
        <v>0.11920600000000001</v>
      </c>
      <c r="N54">
        <v>10</v>
      </c>
      <c r="O54">
        <v>100</v>
      </c>
      <c r="P54" t="s">
        <v>233</v>
      </c>
      <c r="Q54">
        <v>1004.8</v>
      </c>
      <c r="R54" t="s">
        <v>2337</v>
      </c>
      <c r="S54" t="s">
        <v>2338</v>
      </c>
      <c r="T54" t="s">
        <v>509</v>
      </c>
      <c r="V54" t="s">
        <v>2339</v>
      </c>
      <c r="W54" t="s">
        <v>2340</v>
      </c>
      <c r="X54">
        <v>5.4799999999999998E-4</v>
      </c>
      <c r="Y54" t="s">
        <v>2330</v>
      </c>
    </row>
    <row r="55" spans="1:25" x14ac:dyDescent="0.25">
      <c r="A55" t="s">
        <v>2396</v>
      </c>
      <c r="B55" s="59">
        <v>44617</v>
      </c>
      <c r="C55" t="s">
        <v>455</v>
      </c>
      <c r="D55" t="s">
        <v>13</v>
      </c>
      <c r="E55" t="s">
        <v>455</v>
      </c>
      <c r="F55" t="s">
        <v>525</v>
      </c>
      <c r="G55">
        <v>1</v>
      </c>
      <c r="H55" t="s">
        <v>233</v>
      </c>
      <c r="I55">
        <v>1</v>
      </c>
      <c r="J55" t="s">
        <v>259</v>
      </c>
      <c r="K55">
        <v>0.01</v>
      </c>
      <c r="L55">
        <v>24545</v>
      </c>
      <c r="M55">
        <v>0.19073799999999999</v>
      </c>
      <c r="N55">
        <v>10</v>
      </c>
      <c r="O55">
        <v>100</v>
      </c>
      <c r="P55" t="s">
        <v>233</v>
      </c>
      <c r="Q55">
        <v>4256.3999999999996</v>
      </c>
      <c r="R55" t="s">
        <v>2337</v>
      </c>
      <c r="S55" t="s">
        <v>2338</v>
      </c>
      <c r="T55" t="s">
        <v>509</v>
      </c>
      <c r="V55" t="s">
        <v>2339</v>
      </c>
      <c r="W55" t="s">
        <v>2340</v>
      </c>
      <c r="X55">
        <v>1.7340000000000001E-3</v>
      </c>
      <c r="Y55" t="s">
        <v>2330</v>
      </c>
    </row>
    <row r="56" spans="1:25" x14ac:dyDescent="0.25">
      <c r="A56" t="s">
        <v>2397</v>
      </c>
      <c r="B56" s="59">
        <v>44617</v>
      </c>
      <c r="C56" t="s">
        <v>455</v>
      </c>
      <c r="D56" t="s">
        <v>13</v>
      </c>
      <c r="E56" t="s">
        <v>455</v>
      </c>
      <c r="F56" t="s">
        <v>525</v>
      </c>
      <c r="G56">
        <v>1</v>
      </c>
      <c r="H56" t="s">
        <v>233</v>
      </c>
      <c r="I56">
        <v>1</v>
      </c>
      <c r="J56" t="s">
        <v>259</v>
      </c>
      <c r="K56">
        <v>0.01</v>
      </c>
      <c r="L56">
        <v>23918</v>
      </c>
      <c r="M56">
        <v>0.30517499999999997</v>
      </c>
      <c r="N56">
        <v>10</v>
      </c>
      <c r="O56">
        <v>100</v>
      </c>
      <c r="P56" t="s">
        <v>233</v>
      </c>
      <c r="Q56">
        <v>4586.7</v>
      </c>
      <c r="R56" t="s">
        <v>2337</v>
      </c>
      <c r="S56" t="s">
        <v>2338</v>
      </c>
      <c r="T56" t="s">
        <v>509</v>
      </c>
      <c r="V56" t="s">
        <v>2339</v>
      </c>
      <c r="W56" t="s">
        <v>2340</v>
      </c>
      <c r="X56">
        <v>1.918E-3</v>
      </c>
      <c r="Y56" t="s">
        <v>2330</v>
      </c>
    </row>
    <row r="57" spans="1:25" x14ac:dyDescent="0.25">
      <c r="A57" t="s">
        <v>2398</v>
      </c>
      <c r="B57" s="59">
        <v>44617</v>
      </c>
      <c r="C57" t="s">
        <v>455</v>
      </c>
      <c r="D57" t="s">
        <v>13</v>
      </c>
      <c r="E57" t="s">
        <v>455</v>
      </c>
      <c r="F57" t="s">
        <v>525</v>
      </c>
      <c r="G57">
        <v>1</v>
      </c>
      <c r="H57" t="s">
        <v>233</v>
      </c>
      <c r="I57">
        <v>1</v>
      </c>
      <c r="J57" t="s">
        <v>259</v>
      </c>
      <c r="K57">
        <v>0.01</v>
      </c>
      <c r="L57">
        <v>23540</v>
      </c>
      <c r="M57">
        <v>0.48828100000000002</v>
      </c>
      <c r="N57">
        <v>10</v>
      </c>
      <c r="O57">
        <v>100</v>
      </c>
      <c r="P57" t="s">
        <v>233</v>
      </c>
      <c r="Q57">
        <v>6734.6</v>
      </c>
      <c r="R57" t="s">
        <v>2337</v>
      </c>
      <c r="S57" t="s">
        <v>2338</v>
      </c>
      <c r="T57" t="s">
        <v>509</v>
      </c>
      <c r="V57" t="s">
        <v>2339</v>
      </c>
      <c r="W57" t="s">
        <v>2340</v>
      </c>
      <c r="X57">
        <v>2.8609999999999998E-3</v>
      </c>
      <c r="Y57" t="s">
        <v>2330</v>
      </c>
    </row>
    <row r="58" spans="1:25" x14ac:dyDescent="0.25">
      <c r="A58" t="s">
        <v>2399</v>
      </c>
      <c r="B58" s="59">
        <v>44617</v>
      </c>
      <c r="C58" t="s">
        <v>455</v>
      </c>
      <c r="D58" t="s">
        <v>13</v>
      </c>
      <c r="E58" t="s">
        <v>455</v>
      </c>
      <c r="F58" t="s">
        <v>525</v>
      </c>
      <c r="G58">
        <v>1</v>
      </c>
      <c r="H58" t="s">
        <v>233</v>
      </c>
      <c r="I58">
        <v>1</v>
      </c>
      <c r="J58" t="s">
        <v>259</v>
      </c>
      <c r="K58">
        <v>0.01</v>
      </c>
      <c r="L58">
        <v>22390</v>
      </c>
      <c r="M58">
        <v>0.78125</v>
      </c>
      <c r="N58">
        <v>10</v>
      </c>
      <c r="O58">
        <v>100</v>
      </c>
      <c r="P58" t="s">
        <v>233</v>
      </c>
      <c r="Q58">
        <v>14978</v>
      </c>
      <c r="R58" t="s">
        <v>2337</v>
      </c>
      <c r="S58" t="s">
        <v>2338</v>
      </c>
      <c r="T58" t="s">
        <v>509</v>
      </c>
      <c r="V58" t="s">
        <v>2339</v>
      </c>
      <c r="W58" t="s">
        <v>2340</v>
      </c>
      <c r="X58">
        <v>6.6899999999999998E-3</v>
      </c>
      <c r="Y58" t="s">
        <v>2330</v>
      </c>
    </row>
    <row r="59" spans="1:25" x14ac:dyDescent="0.25">
      <c r="A59" t="s">
        <v>2400</v>
      </c>
      <c r="B59" s="59">
        <v>44617</v>
      </c>
      <c r="C59" t="s">
        <v>455</v>
      </c>
      <c r="D59" t="s">
        <v>13</v>
      </c>
      <c r="E59" t="s">
        <v>455</v>
      </c>
      <c r="F59" t="s">
        <v>525</v>
      </c>
      <c r="G59">
        <v>1</v>
      </c>
      <c r="H59" t="s">
        <v>233</v>
      </c>
      <c r="I59">
        <v>1</v>
      </c>
      <c r="J59" t="s">
        <v>259</v>
      </c>
      <c r="K59">
        <v>0.01</v>
      </c>
      <c r="L59">
        <v>22052</v>
      </c>
      <c r="M59">
        <v>1.25</v>
      </c>
      <c r="N59">
        <v>10</v>
      </c>
      <c r="O59">
        <v>100</v>
      </c>
      <c r="P59" t="s">
        <v>233</v>
      </c>
      <c r="Q59">
        <v>21824</v>
      </c>
      <c r="R59" t="s">
        <v>2337</v>
      </c>
      <c r="S59" t="s">
        <v>2338</v>
      </c>
      <c r="T59" t="s">
        <v>509</v>
      </c>
      <c r="V59" t="s">
        <v>2339</v>
      </c>
      <c r="W59" t="s">
        <v>2340</v>
      </c>
      <c r="X59">
        <v>9.8969999999999995E-3</v>
      </c>
      <c r="Y59" t="s">
        <v>2330</v>
      </c>
    </row>
    <row r="60" spans="1:25" x14ac:dyDescent="0.25">
      <c r="A60" t="s">
        <v>2401</v>
      </c>
      <c r="B60" s="59">
        <v>44617</v>
      </c>
      <c r="C60" t="s">
        <v>455</v>
      </c>
      <c r="D60" t="s">
        <v>13</v>
      </c>
      <c r="E60" t="s">
        <v>455</v>
      </c>
      <c r="F60" t="s">
        <v>525</v>
      </c>
      <c r="G60">
        <v>1</v>
      </c>
      <c r="H60" t="s">
        <v>233</v>
      </c>
      <c r="I60">
        <v>1</v>
      </c>
      <c r="J60" t="s">
        <v>259</v>
      </c>
      <c r="K60">
        <v>0.01</v>
      </c>
      <c r="L60">
        <v>18855</v>
      </c>
      <c r="M60">
        <v>2</v>
      </c>
      <c r="N60">
        <v>10</v>
      </c>
      <c r="O60">
        <v>100</v>
      </c>
      <c r="P60" t="s">
        <v>233</v>
      </c>
      <c r="Q60">
        <v>26655</v>
      </c>
      <c r="R60" t="s">
        <v>2337</v>
      </c>
      <c r="S60" t="s">
        <v>2338</v>
      </c>
      <c r="T60" t="s">
        <v>509</v>
      </c>
      <c r="V60" t="s">
        <v>2339</v>
      </c>
      <c r="W60" t="s">
        <v>2340</v>
      </c>
      <c r="X60">
        <v>1.414E-2</v>
      </c>
      <c r="Y60" t="s">
        <v>2330</v>
      </c>
    </row>
    <row r="61" spans="1:25" x14ac:dyDescent="0.25">
      <c r="A61" t="s">
        <v>2402</v>
      </c>
      <c r="B61" s="59">
        <v>44617</v>
      </c>
      <c r="C61" t="s">
        <v>455</v>
      </c>
      <c r="D61" t="s">
        <v>13</v>
      </c>
      <c r="E61" t="s">
        <v>455</v>
      </c>
      <c r="F61" t="s">
        <v>525</v>
      </c>
      <c r="G61">
        <v>1</v>
      </c>
      <c r="H61" t="s">
        <v>233</v>
      </c>
      <c r="I61">
        <v>1</v>
      </c>
      <c r="J61" t="s">
        <v>259</v>
      </c>
      <c r="K61">
        <v>0.01</v>
      </c>
      <c r="L61">
        <v>17233</v>
      </c>
      <c r="M61">
        <v>3.2</v>
      </c>
      <c r="N61">
        <v>10</v>
      </c>
      <c r="O61">
        <v>100</v>
      </c>
      <c r="P61" t="s">
        <v>233</v>
      </c>
      <c r="Q61">
        <v>56889</v>
      </c>
      <c r="R61" t="s">
        <v>2337</v>
      </c>
      <c r="S61" t="s">
        <v>2338</v>
      </c>
      <c r="T61" t="s">
        <v>509</v>
      </c>
      <c r="V61" t="s">
        <v>2339</v>
      </c>
      <c r="W61" t="s">
        <v>2340</v>
      </c>
      <c r="X61">
        <v>3.3009999999999998E-2</v>
      </c>
      <c r="Y61" t="s">
        <v>2330</v>
      </c>
    </row>
    <row r="62" spans="1:25" x14ac:dyDescent="0.25">
      <c r="A62" t="s">
        <v>2403</v>
      </c>
      <c r="B62" s="59">
        <v>44617</v>
      </c>
      <c r="C62" t="s">
        <v>455</v>
      </c>
      <c r="D62" t="s">
        <v>13</v>
      </c>
      <c r="E62" t="s">
        <v>455</v>
      </c>
      <c r="F62" t="s">
        <v>525</v>
      </c>
      <c r="G62">
        <v>1</v>
      </c>
      <c r="H62" t="s">
        <v>233</v>
      </c>
      <c r="I62">
        <v>1</v>
      </c>
      <c r="J62" t="s">
        <v>259</v>
      </c>
      <c r="K62">
        <v>0.01</v>
      </c>
      <c r="L62">
        <v>26936</v>
      </c>
      <c r="M62">
        <v>1.7374999999999999E-3</v>
      </c>
      <c r="N62">
        <v>10</v>
      </c>
      <c r="O62">
        <v>100</v>
      </c>
      <c r="P62" t="s">
        <v>233</v>
      </c>
      <c r="Q62">
        <v>11.164999999999999</v>
      </c>
      <c r="R62" t="s">
        <v>2337</v>
      </c>
      <c r="S62" t="s">
        <v>2338</v>
      </c>
      <c r="T62" t="s">
        <v>509</v>
      </c>
      <c r="V62" t="s">
        <v>2339</v>
      </c>
      <c r="W62" t="s">
        <v>2340</v>
      </c>
      <c r="X62" s="60">
        <v>4.1450000000000001E-6</v>
      </c>
      <c r="Y62" t="s">
        <v>2330</v>
      </c>
    </row>
    <row r="63" spans="1:25" x14ac:dyDescent="0.25">
      <c r="A63" t="s">
        <v>2404</v>
      </c>
      <c r="B63" s="59">
        <v>44617</v>
      </c>
      <c r="C63" t="s">
        <v>455</v>
      </c>
      <c r="D63" t="s">
        <v>13</v>
      </c>
      <c r="E63" t="s">
        <v>455</v>
      </c>
      <c r="F63" t="s">
        <v>525</v>
      </c>
      <c r="G63">
        <v>1</v>
      </c>
      <c r="H63" t="s">
        <v>233</v>
      </c>
      <c r="I63">
        <v>1</v>
      </c>
      <c r="J63" t="s">
        <v>259</v>
      </c>
      <c r="K63">
        <v>0.01</v>
      </c>
      <c r="L63">
        <v>27426</v>
      </c>
      <c r="M63">
        <v>2.7750000000000001E-3</v>
      </c>
      <c r="N63">
        <v>10</v>
      </c>
      <c r="O63">
        <v>100</v>
      </c>
      <c r="P63" t="s">
        <v>233</v>
      </c>
      <c r="Q63">
        <v>28.289000000000001</v>
      </c>
      <c r="R63" t="s">
        <v>2337</v>
      </c>
      <c r="S63" t="s">
        <v>2338</v>
      </c>
      <c r="T63" t="s">
        <v>509</v>
      </c>
      <c r="V63" t="s">
        <v>2339</v>
      </c>
      <c r="W63" t="s">
        <v>2340</v>
      </c>
      <c r="X63" s="60">
        <v>1.031E-5</v>
      </c>
      <c r="Y63" t="s">
        <v>2330</v>
      </c>
    </row>
    <row r="64" spans="1:25" x14ac:dyDescent="0.25">
      <c r="A64" t="s">
        <v>2405</v>
      </c>
      <c r="B64" s="59">
        <v>44617</v>
      </c>
      <c r="C64" t="s">
        <v>455</v>
      </c>
      <c r="D64" t="s">
        <v>13</v>
      </c>
      <c r="E64" t="s">
        <v>455</v>
      </c>
      <c r="F64" t="s">
        <v>525</v>
      </c>
      <c r="G64">
        <v>1</v>
      </c>
      <c r="H64" t="s">
        <v>233</v>
      </c>
      <c r="I64">
        <v>1</v>
      </c>
      <c r="J64" t="s">
        <v>259</v>
      </c>
      <c r="K64">
        <v>0.01</v>
      </c>
      <c r="L64">
        <v>26818</v>
      </c>
      <c r="M64">
        <v>4.4438000000000004E-3</v>
      </c>
      <c r="N64">
        <v>10</v>
      </c>
      <c r="O64">
        <v>100</v>
      </c>
      <c r="P64" t="s">
        <v>233</v>
      </c>
      <c r="Q64">
        <v>70.186000000000007</v>
      </c>
      <c r="R64" t="s">
        <v>2337</v>
      </c>
      <c r="S64" t="s">
        <v>2338</v>
      </c>
      <c r="T64" t="s">
        <v>509</v>
      </c>
      <c r="V64" t="s">
        <v>2339</v>
      </c>
      <c r="W64" t="s">
        <v>2340</v>
      </c>
      <c r="X64" s="60">
        <v>2.6169999999999998E-5</v>
      </c>
      <c r="Y64" t="s">
        <v>2330</v>
      </c>
    </row>
    <row r="65" spans="1:25" x14ac:dyDescent="0.25">
      <c r="A65" t="s">
        <v>2406</v>
      </c>
      <c r="B65" s="59">
        <v>44617</v>
      </c>
      <c r="C65" t="s">
        <v>455</v>
      </c>
      <c r="D65" t="s">
        <v>13</v>
      </c>
      <c r="E65" t="s">
        <v>455</v>
      </c>
      <c r="F65" t="s">
        <v>525</v>
      </c>
      <c r="G65">
        <v>1</v>
      </c>
      <c r="H65" t="s">
        <v>233</v>
      </c>
      <c r="I65">
        <v>1</v>
      </c>
      <c r="J65" t="s">
        <v>259</v>
      </c>
      <c r="K65">
        <v>0.01</v>
      </c>
      <c r="L65">
        <v>27245</v>
      </c>
      <c r="M65">
        <v>7.1062E-3</v>
      </c>
      <c r="N65">
        <v>10</v>
      </c>
      <c r="O65">
        <v>100</v>
      </c>
      <c r="P65" t="s">
        <v>233</v>
      </c>
      <c r="Q65">
        <v>98.623000000000005</v>
      </c>
      <c r="R65" t="s">
        <v>2337</v>
      </c>
      <c r="S65" t="s">
        <v>2338</v>
      </c>
      <c r="T65" t="s">
        <v>509</v>
      </c>
      <c r="V65" t="s">
        <v>2339</v>
      </c>
      <c r="W65" t="s">
        <v>2340</v>
      </c>
      <c r="X65" s="60">
        <v>3.6199999999999999E-5</v>
      </c>
      <c r="Y65" t="s">
        <v>2330</v>
      </c>
    </row>
    <row r="66" spans="1:25" x14ac:dyDescent="0.25">
      <c r="A66" t="s">
        <v>2407</v>
      </c>
      <c r="B66" s="59">
        <v>44617</v>
      </c>
      <c r="C66" t="s">
        <v>455</v>
      </c>
      <c r="D66" t="s">
        <v>13</v>
      </c>
      <c r="E66" t="s">
        <v>455</v>
      </c>
      <c r="F66" t="s">
        <v>525</v>
      </c>
      <c r="G66">
        <v>1</v>
      </c>
      <c r="H66" t="s">
        <v>233</v>
      </c>
      <c r="I66">
        <v>1</v>
      </c>
      <c r="J66" t="s">
        <v>259</v>
      </c>
      <c r="K66">
        <v>0.01</v>
      </c>
      <c r="L66">
        <v>26664</v>
      </c>
      <c r="M66">
        <v>1.13688E-2</v>
      </c>
      <c r="N66">
        <v>10</v>
      </c>
      <c r="O66">
        <v>100</v>
      </c>
      <c r="P66" t="s">
        <v>233</v>
      </c>
      <c r="Q66">
        <v>152.21</v>
      </c>
      <c r="R66" t="s">
        <v>2337</v>
      </c>
      <c r="S66" t="s">
        <v>2338</v>
      </c>
      <c r="T66" t="s">
        <v>509</v>
      </c>
      <c r="V66" t="s">
        <v>2339</v>
      </c>
      <c r="W66" t="s">
        <v>2340</v>
      </c>
      <c r="X66" s="60">
        <v>5.7080000000000002E-5</v>
      </c>
      <c r="Y66" t="s">
        <v>2330</v>
      </c>
    </row>
    <row r="67" spans="1:25" x14ac:dyDescent="0.25">
      <c r="A67" t="s">
        <v>2408</v>
      </c>
      <c r="B67" s="59">
        <v>44617</v>
      </c>
      <c r="C67" t="s">
        <v>455</v>
      </c>
      <c r="D67" t="s">
        <v>13</v>
      </c>
      <c r="E67" t="s">
        <v>455</v>
      </c>
      <c r="F67" t="s">
        <v>525</v>
      </c>
      <c r="G67">
        <v>1</v>
      </c>
      <c r="H67" t="s">
        <v>233</v>
      </c>
      <c r="I67">
        <v>1</v>
      </c>
      <c r="J67" t="s">
        <v>259</v>
      </c>
      <c r="K67">
        <v>0.01</v>
      </c>
      <c r="L67">
        <v>27980</v>
      </c>
      <c r="M67">
        <v>1.8187499999999999E-2</v>
      </c>
      <c r="N67">
        <v>10</v>
      </c>
      <c r="O67">
        <v>100</v>
      </c>
      <c r="P67" t="s">
        <v>233</v>
      </c>
      <c r="Q67">
        <v>330</v>
      </c>
      <c r="R67" t="s">
        <v>2337</v>
      </c>
      <c r="S67" t="s">
        <v>2338</v>
      </c>
      <c r="T67" t="s">
        <v>509</v>
      </c>
      <c r="V67" t="s">
        <v>2339</v>
      </c>
      <c r="W67" t="s">
        <v>2340</v>
      </c>
      <c r="X67">
        <v>1.1790000000000001E-4</v>
      </c>
      <c r="Y67" t="s">
        <v>2330</v>
      </c>
    </row>
    <row r="68" spans="1:25" x14ac:dyDescent="0.25">
      <c r="A68" t="s">
        <v>2409</v>
      </c>
      <c r="B68" s="59">
        <v>44617</v>
      </c>
      <c r="C68" t="s">
        <v>455</v>
      </c>
      <c r="D68" t="s">
        <v>13</v>
      </c>
      <c r="E68" t="s">
        <v>455</v>
      </c>
      <c r="F68" t="s">
        <v>525</v>
      </c>
      <c r="G68">
        <v>1</v>
      </c>
      <c r="H68" t="s">
        <v>233</v>
      </c>
      <c r="I68">
        <v>1</v>
      </c>
      <c r="J68" t="s">
        <v>259</v>
      </c>
      <c r="K68">
        <v>0.01</v>
      </c>
      <c r="L68">
        <v>26776</v>
      </c>
      <c r="M68">
        <v>1.7374999999999999E-3</v>
      </c>
      <c r="N68">
        <v>10</v>
      </c>
      <c r="O68">
        <v>100</v>
      </c>
      <c r="P68" t="s">
        <v>233</v>
      </c>
      <c r="Q68">
        <v>8.8109999999999999</v>
      </c>
      <c r="R68" t="s">
        <v>2337</v>
      </c>
      <c r="S68" t="s">
        <v>2338</v>
      </c>
      <c r="T68" t="s">
        <v>509</v>
      </c>
      <c r="V68" t="s">
        <v>2339</v>
      </c>
      <c r="W68" t="s">
        <v>2340</v>
      </c>
      <c r="X68" s="60">
        <v>3.2909999999999999E-6</v>
      </c>
      <c r="Y68" t="s">
        <v>2330</v>
      </c>
    </row>
    <row r="69" spans="1:25" x14ac:dyDescent="0.25">
      <c r="A69" t="s">
        <v>2410</v>
      </c>
      <c r="B69" s="59">
        <v>44617</v>
      </c>
      <c r="C69" t="s">
        <v>455</v>
      </c>
      <c r="D69" t="s">
        <v>13</v>
      </c>
      <c r="E69" t="s">
        <v>455</v>
      </c>
      <c r="F69" t="s">
        <v>525</v>
      </c>
      <c r="G69">
        <v>1</v>
      </c>
      <c r="H69" t="s">
        <v>233</v>
      </c>
      <c r="I69">
        <v>1</v>
      </c>
      <c r="J69" t="s">
        <v>259</v>
      </c>
      <c r="K69">
        <v>0.01</v>
      </c>
      <c r="L69">
        <v>26757</v>
      </c>
      <c r="M69">
        <v>2.7750000000000001E-3</v>
      </c>
      <c r="N69">
        <v>10</v>
      </c>
      <c r="O69">
        <v>100</v>
      </c>
      <c r="P69" t="s">
        <v>233</v>
      </c>
      <c r="Q69">
        <v>29.541</v>
      </c>
      <c r="R69" t="s">
        <v>2337</v>
      </c>
      <c r="S69" t="s">
        <v>2338</v>
      </c>
      <c r="T69" t="s">
        <v>509</v>
      </c>
      <c r="V69" t="s">
        <v>2339</v>
      </c>
      <c r="W69" t="s">
        <v>2340</v>
      </c>
      <c r="X69" s="60">
        <v>1.1039999999999999E-5</v>
      </c>
      <c r="Y69" t="s">
        <v>2330</v>
      </c>
    </row>
    <row r="70" spans="1:25" x14ac:dyDescent="0.25">
      <c r="A70" t="s">
        <v>2411</v>
      </c>
      <c r="B70" s="59">
        <v>44617</v>
      </c>
      <c r="C70" t="s">
        <v>455</v>
      </c>
      <c r="D70" t="s">
        <v>13</v>
      </c>
      <c r="E70" t="s">
        <v>455</v>
      </c>
      <c r="F70" t="s">
        <v>525</v>
      </c>
      <c r="G70">
        <v>1</v>
      </c>
      <c r="H70" t="s">
        <v>233</v>
      </c>
      <c r="I70">
        <v>1</v>
      </c>
      <c r="J70" t="s">
        <v>259</v>
      </c>
      <c r="K70">
        <v>0.01</v>
      </c>
      <c r="L70">
        <v>27734</v>
      </c>
      <c r="M70">
        <v>4.4438000000000004E-3</v>
      </c>
      <c r="N70">
        <v>10</v>
      </c>
      <c r="O70">
        <v>100</v>
      </c>
      <c r="P70" t="s">
        <v>233</v>
      </c>
      <c r="Q70">
        <v>85.686999999999998</v>
      </c>
      <c r="R70" t="s">
        <v>2337</v>
      </c>
      <c r="S70" t="s">
        <v>2338</v>
      </c>
      <c r="T70" t="s">
        <v>509</v>
      </c>
      <c r="V70" t="s">
        <v>2339</v>
      </c>
      <c r="W70" t="s">
        <v>2340</v>
      </c>
      <c r="X70" s="60">
        <v>3.0899999999999999E-5</v>
      </c>
      <c r="Y70" t="s">
        <v>2330</v>
      </c>
    </row>
    <row r="71" spans="1:25" x14ac:dyDescent="0.25">
      <c r="A71" t="s">
        <v>2412</v>
      </c>
      <c r="B71" s="59">
        <v>44617</v>
      </c>
      <c r="C71" t="s">
        <v>455</v>
      </c>
      <c r="D71" t="s">
        <v>13</v>
      </c>
      <c r="E71" t="s">
        <v>455</v>
      </c>
      <c r="F71" t="s">
        <v>525</v>
      </c>
      <c r="G71">
        <v>1</v>
      </c>
      <c r="H71" t="s">
        <v>233</v>
      </c>
      <c r="I71">
        <v>1</v>
      </c>
      <c r="J71" t="s">
        <v>259</v>
      </c>
      <c r="K71">
        <v>0.01</v>
      </c>
      <c r="L71">
        <v>28150</v>
      </c>
      <c r="M71">
        <v>7.1062E-3</v>
      </c>
      <c r="N71">
        <v>10</v>
      </c>
      <c r="O71">
        <v>100</v>
      </c>
      <c r="P71" t="s">
        <v>233</v>
      </c>
      <c r="Q71">
        <v>131.69999999999999</v>
      </c>
      <c r="R71" t="s">
        <v>2337</v>
      </c>
      <c r="S71" t="s">
        <v>2338</v>
      </c>
      <c r="T71" t="s">
        <v>509</v>
      </c>
      <c r="V71" t="s">
        <v>2339</v>
      </c>
      <c r="W71" t="s">
        <v>2340</v>
      </c>
      <c r="X71" s="60">
        <v>4.6789999999999998E-5</v>
      </c>
      <c r="Y71" t="s">
        <v>2330</v>
      </c>
    </row>
    <row r="72" spans="1:25" x14ac:dyDescent="0.25">
      <c r="A72" t="s">
        <v>2413</v>
      </c>
      <c r="B72" s="59">
        <v>44617</v>
      </c>
      <c r="C72" t="s">
        <v>455</v>
      </c>
      <c r="D72" t="s">
        <v>13</v>
      </c>
      <c r="E72" t="s">
        <v>455</v>
      </c>
      <c r="F72" t="s">
        <v>525</v>
      </c>
      <c r="G72">
        <v>1</v>
      </c>
      <c r="H72" t="s">
        <v>233</v>
      </c>
      <c r="I72">
        <v>1</v>
      </c>
      <c r="J72" t="s">
        <v>259</v>
      </c>
      <c r="K72">
        <v>0.01</v>
      </c>
      <c r="L72">
        <v>27064</v>
      </c>
      <c r="M72">
        <v>1.13688E-2</v>
      </c>
      <c r="N72">
        <v>10</v>
      </c>
      <c r="O72">
        <v>100</v>
      </c>
      <c r="P72" t="s">
        <v>233</v>
      </c>
      <c r="Q72">
        <v>193.88</v>
      </c>
      <c r="R72" t="s">
        <v>2337</v>
      </c>
      <c r="S72" t="s">
        <v>2338</v>
      </c>
      <c r="T72" t="s">
        <v>509</v>
      </c>
      <c r="V72" t="s">
        <v>2339</v>
      </c>
      <c r="W72" t="s">
        <v>2340</v>
      </c>
      <c r="X72" s="60">
        <v>7.1639999999999998E-5</v>
      </c>
      <c r="Y72" t="s">
        <v>2330</v>
      </c>
    </row>
    <row r="73" spans="1:25" x14ac:dyDescent="0.25">
      <c r="A73" t="s">
        <v>2414</v>
      </c>
      <c r="B73" s="59">
        <v>44617</v>
      </c>
      <c r="C73" t="s">
        <v>455</v>
      </c>
      <c r="D73" t="s">
        <v>13</v>
      </c>
      <c r="E73" t="s">
        <v>455</v>
      </c>
      <c r="F73" t="s">
        <v>525</v>
      </c>
      <c r="G73">
        <v>1</v>
      </c>
      <c r="H73" t="s">
        <v>233</v>
      </c>
      <c r="I73">
        <v>1</v>
      </c>
      <c r="J73" t="s">
        <v>259</v>
      </c>
      <c r="K73">
        <v>0.01</v>
      </c>
      <c r="L73">
        <v>27393</v>
      </c>
      <c r="M73">
        <v>1.8187499999999999E-2</v>
      </c>
      <c r="N73">
        <v>10</v>
      </c>
      <c r="O73">
        <v>100</v>
      </c>
      <c r="P73" t="s">
        <v>233</v>
      </c>
      <c r="Q73">
        <v>283.04000000000002</v>
      </c>
      <c r="R73" t="s">
        <v>2337</v>
      </c>
      <c r="S73" t="s">
        <v>2338</v>
      </c>
      <c r="T73" t="s">
        <v>509</v>
      </c>
      <c r="V73" t="s">
        <v>2339</v>
      </c>
      <c r="W73" t="s">
        <v>2340</v>
      </c>
      <c r="X73">
        <v>1.033E-4</v>
      </c>
      <c r="Y73" t="s">
        <v>2330</v>
      </c>
    </row>
    <row r="74" spans="1:25" x14ac:dyDescent="0.25">
      <c r="A74" t="s">
        <v>2415</v>
      </c>
      <c r="B74" s="59">
        <v>44617</v>
      </c>
      <c r="C74" t="s">
        <v>455</v>
      </c>
      <c r="D74" t="s">
        <v>13</v>
      </c>
      <c r="E74" t="s">
        <v>455</v>
      </c>
      <c r="F74" t="s">
        <v>525</v>
      </c>
      <c r="G74">
        <v>1</v>
      </c>
      <c r="H74" t="s">
        <v>233</v>
      </c>
      <c r="I74">
        <v>1</v>
      </c>
      <c r="J74" t="s">
        <v>259</v>
      </c>
      <c r="K74">
        <v>0.01</v>
      </c>
      <c r="L74">
        <v>26291</v>
      </c>
      <c r="M74">
        <v>1.7374999999999999E-3</v>
      </c>
      <c r="N74">
        <v>10</v>
      </c>
      <c r="O74">
        <v>100</v>
      </c>
      <c r="P74" t="s">
        <v>233</v>
      </c>
      <c r="Q74">
        <v>54.920999999999999</v>
      </c>
      <c r="R74" t="s">
        <v>2337</v>
      </c>
      <c r="S74" t="s">
        <v>2338</v>
      </c>
      <c r="T74" t="s">
        <v>509</v>
      </c>
      <c r="V74" t="s">
        <v>2339</v>
      </c>
      <c r="W74" t="s">
        <v>2340</v>
      </c>
      <c r="X74" s="60">
        <v>2.0890000000000002E-5</v>
      </c>
      <c r="Y74" t="s">
        <v>2330</v>
      </c>
    </row>
    <row r="75" spans="1:25" x14ac:dyDescent="0.25">
      <c r="A75" t="s">
        <v>2416</v>
      </c>
      <c r="B75" s="59">
        <v>44617</v>
      </c>
      <c r="C75" t="s">
        <v>455</v>
      </c>
      <c r="D75" t="s">
        <v>13</v>
      </c>
      <c r="E75" t="s">
        <v>455</v>
      </c>
      <c r="F75" t="s">
        <v>525</v>
      </c>
      <c r="G75">
        <v>1</v>
      </c>
      <c r="H75" t="s">
        <v>233</v>
      </c>
      <c r="I75">
        <v>1</v>
      </c>
      <c r="J75" t="s">
        <v>259</v>
      </c>
      <c r="K75">
        <v>0.01</v>
      </c>
      <c r="L75">
        <v>27276</v>
      </c>
      <c r="M75">
        <v>2.7750000000000001E-3</v>
      </c>
      <c r="N75">
        <v>10</v>
      </c>
      <c r="O75">
        <v>100</v>
      </c>
      <c r="P75" t="s">
        <v>233</v>
      </c>
      <c r="Q75">
        <v>40.456000000000003</v>
      </c>
      <c r="R75" t="s">
        <v>2337</v>
      </c>
      <c r="S75" t="s">
        <v>2338</v>
      </c>
      <c r="T75" t="s">
        <v>509</v>
      </c>
      <c r="V75" t="s">
        <v>2339</v>
      </c>
      <c r="W75" t="s">
        <v>2340</v>
      </c>
      <c r="X75" s="60">
        <v>1.483E-5</v>
      </c>
      <c r="Y75" t="s">
        <v>2330</v>
      </c>
    </row>
    <row r="76" spans="1:25" x14ac:dyDescent="0.25">
      <c r="A76" t="s">
        <v>2417</v>
      </c>
      <c r="B76" s="59">
        <v>44617</v>
      </c>
      <c r="C76" t="s">
        <v>455</v>
      </c>
      <c r="D76" t="s">
        <v>13</v>
      </c>
      <c r="E76" t="s">
        <v>455</v>
      </c>
      <c r="F76" t="s">
        <v>525</v>
      </c>
      <c r="G76">
        <v>1</v>
      </c>
      <c r="H76" t="s">
        <v>233</v>
      </c>
      <c r="I76">
        <v>1</v>
      </c>
      <c r="J76" t="s">
        <v>259</v>
      </c>
      <c r="K76">
        <v>0.01</v>
      </c>
      <c r="L76">
        <v>27556</v>
      </c>
      <c r="M76">
        <v>4.4438000000000004E-3</v>
      </c>
      <c r="N76">
        <v>10</v>
      </c>
      <c r="O76">
        <v>100</v>
      </c>
      <c r="P76" t="s">
        <v>233</v>
      </c>
      <c r="Q76">
        <v>60.668999999999997</v>
      </c>
      <c r="R76" t="s">
        <v>2337</v>
      </c>
      <c r="S76" t="s">
        <v>2338</v>
      </c>
      <c r="T76" t="s">
        <v>509</v>
      </c>
      <c r="V76" t="s">
        <v>2339</v>
      </c>
      <c r="W76" t="s">
        <v>2340</v>
      </c>
      <c r="X76" s="60">
        <v>2.2019999999999999E-5</v>
      </c>
      <c r="Y76" t="s">
        <v>2330</v>
      </c>
    </row>
    <row r="77" spans="1:25" x14ac:dyDescent="0.25">
      <c r="A77" t="s">
        <v>2418</v>
      </c>
      <c r="B77" s="59">
        <v>44617</v>
      </c>
      <c r="C77" t="s">
        <v>455</v>
      </c>
      <c r="D77" t="s">
        <v>13</v>
      </c>
      <c r="E77" t="s">
        <v>455</v>
      </c>
      <c r="F77" t="s">
        <v>525</v>
      </c>
      <c r="G77">
        <v>1</v>
      </c>
      <c r="H77" t="s">
        <v>233</v>
      </c>
      <c r="I77">
        <v>1</v>
      </c>
      <c r="J77" t="s">
        <v>259</v>
      </c>
      <c r="K77">
        <v>0.01</v>
      </c>
      <c r="L77">
        <v>27943</v>
      </c>
      <c r="M77">
        <v>7.1062E-3</v>
      </c>
      <c r="N77">
        <v>10</v>
      </c>
      <c r="O77">
        <v>100</v>
      </c>
      <c r="P77" t="s">
        <v>233</v>
      </c>
      <c r="Q77">
        <v>166.18</v>
      </c>
      <c r="R77" t="s">
        <v>2337</v>
      </c>
      <c r="S77" t="s">
        <v>2338</v>
      </c>
      <c r="T77" t="s">
        <v>509</v>
      </c>
      <c r="V77" t="s">
        <v>2339</v>
      </c>
      <c r="W77" t="s">
        <v>2340</v>
      </c>
      <c r="X77" s="60">
        <v>5.9469999999999998E-5</v>
      </c>
      <c r="Y77" t="s">
        <v>2330</v>
      </c>
    </row>
    <row r="78" spans="1:25" x14ac:dyDescent="0.25">
      <c r="A78" t="s">
        <v>2419</v>
      </c>
      <c r="B78" s="59">
        <v>44617</v>
      </c>
      <c r="C78" t="s">
        <v>455</v>
      </c>
      <c r="D78" t="s">
        <v>13</v>
      </c>
      <c r="E78" t="s">
        <v>455</v>
      </c>
      <c r="F78" t="s">
        <v>525</v>
      </c>
      <c r="G78">
        <v>1</v>
      </c>
      <c r="H78" t="s">
        <v>233</v>
      </c>
      <c r="I78">
        <v>1</v>
      </c>
      <c r="J78" t="s">
        <v>259</v>
      </c>
      <c r="K78">
        <v>0.01</v>
      </c>
      <c r="L78">
        <v>26530</v>
      </c>
      <c r="M78">
        <v>1.13688E-2</v>
      </c>
      <c r="N78">
        <v>10</v>
      </c>
      <c r="O78">
        <v>100</v>
      </c>
      <c r="P78" t="s">
        <v>233</v>
      </c>
      <c r="Q78">
        <v>210.22</v>
      </c>
      <c r="R78" t="s">
        <v>2337</v>
      </c>
      <c r="S78" t="s">
        <v>2338</v>
      </c>
      <c r="T78" t="s">
        <v>509</v>
      </c>
      <c r="V78" t="s">
        <v>2339</v>
      </c>
      <c r="W78" t="s">
        <v>2340</v>
      </c>
      <c r="X78" s="60">
        <v>7.9239999999999993E-5</v>
      </c>
      <c r="Y78" t="s">
        <v>2330</v>
      </c>
    </row>
    <row r="79" spans="1:25" x14ac:dyDescent="0.25">
      <c r="A79" t="s">
        <v>2420</v>
      </c>
      <c r="B79" s="59">
        <v>44617</v>
      </c>
      <c r="C79" t="s">
        <v>455</v>
      </c>
      <c r="D79" t="s">
        <v>13</v>
      </c>
      <c r="E79" t="s">
        <v>455</v>
      </c>
      <c r="F79" t="s">
        <v>525</v>
      </c>
      <c r="G79">
        <v>1</v>
      </c>
      <c r="H79" t="s">
        <v>233</v>
      </c>
      <c r="I79">
        <v>1</v>
      </c>
      <c r="J79" t="s">
        <v>259</v>
      </c>
      <c r="K79">
        <v>0.01</v>
      </c>
      <c r="L79">
        <v>28383</v>
      </c>
      <c r="M79">
        <v>1.8187499999999999E-2</v>
      </c>
      <c r="N79">
        <v>10</v>
      </c>
      <c r="O79">
        <v>100</v>
      </c>
      <c r="P79" t="s">
        <v>233</v>
      </c>
      <c r="Q79">
        <v>348.88</v>
      </c>
      <c r="R79" t="s">
        <v>2337</v>
      </c>
      <c r="S79" t="s">
        <v>2338</v>
      </c>
      <c r="T79" t="s">
        <v>509</v>
      </c>
      <c r="V79" t="s">
        <v>2339</v>
      </c>
      <c r="W79" t="s">
        <v>2340</v>
      </c>
      <c r="X79">
        <v>1.2290000000000001E-4</v>
      </c>
      <c r="Y79" t="s">
        <v>2330</v>
      </c>
    </row>
    <row r="80" spans="1:25" x14ac:dyDescent="0.25">
      <c r="A80" t="s">
        <v>2999</v>
      </c>
      <c r="B80" s="59">
        <v>44617</v>
      </c>
      <c r="C80" t="s">
        <v>455</v>
      </c>
      <c r="D80" t="s">
        <v>13</v>
      </c>
      <c r="E80" t="s">
        <v>455</v>
      </c>
      <c r="F80" t="s">
        <v>2422</v>
      </c>
      <c r="G80">
        <v>1</v>
      </c>
      <c r="H80" t="s">
        <v>233</v>
      </c>
      <c r="I80">
        <v>1</v>
      </c>
      <c r="J80" t="s">
        <v>259</v>
      </c>
      <c r="K80">
        <v>0.01</v>
      </c>
      <c r="L80">
        <v>1</v>
      </c>
      <c r="M80" t="s">
        <v>233</v>
      </c>
      <c r="N80">
        <v>10</v>
      </c>
      <c r="O80">
        <v>100</v>
      </c>
      <c r="P80" t="s">
        <v>233</v>
      </c>
      <c r="Q80">
        <v>0</v>
      </c>
      <c r="R80" t="s">
        <v>2337</v>
      </c>
      <c r="S80" t="s">
        <v>2338</v>
      </c>
      <c r="T80" t="s">
        <v>509</v>
      </c>
      <c r="V80" t="s">
        <v>2339</v>
      </c>
      <c r="W80" t="s">
        <v>2340</v>
      </c>
      <c r="X80">
        <v>0</v>
      </c>
      <c r="Y80" t="s">
        <v>2330</v>
      </c>
    </row>
    <row r="81" spans="1:25" x14ac:dyDescent="0.25">
      <c r="A81" t="s">
        <v>2998</v>
      </c>
      <c r="B81" s="59">
        <v>44615</v>
      </c>
      <c r="C81" t="s">
        <v>483</v>
      </c>
      <c r="D81" t="s">
        <v>167</v>
      </c>
      <c r="E81" t="s">
        <v>483</v>
      </c>
      <c r="F81" t="s">
        <v>2422</v>
      </c>
      <c r="G81">
        <v>1</v>
      </c>
      <c r="H81" t="s">
        <v>233</v>
      </c>
      <c r="I81">
        <v>1</v>
      </c>
      <c r="J81" t="s">
        <v>259</v>
      </c>
      <c r="K81">
        <v>0.01</v>
      </c>
      <c r="L81">
        <v>1</v>
      </c>
      <c r="M81" t="s">
        <v>233</v>
      </c>
      <c r="N81">
        <v>10</v>
      </c>
      <c r="O81">
        <v>100</v>
      </c>
      <c r="P81" t="s">
        <v>233</v>
      </c>
      <c r="Q81">
        <v>0</v>
      </c>
      <c r="R81" t="s">
        <v>2337</v>
      </c>
      <c r="S81" t="s">
        <v>2338</v>
      </c>
      <c r="T81" t="s">
        <v>509</v>
      </c>
      <c r="V81" t="s">
        <v>2339</v>
      </c>
      <c r="W81" t="s">
        <v>2340</v>
      </c>
      <c r="X81">
        <v>0</v>
      </c>
      <c r="Y81" t="s">
        <v>2330</v>
      </c>
    </row>
    <row r="82" spans="1:25" x14ac:dyDescent="0.25">
      <c r="A82" t="s">
        <v>2421</v>
      </c>
      <c r="B82" s="59">
        <v>44615</v>
      </c>
      <c r="C82" t="s">
        <v>483</v>
      </c>
      <c r="D82" t="s">
        <v>167</v>
      </c>
      <c r="E82" t="s">
        <v>483</v>
      </c>
      <c r="F82" t="s">
        <v>2336</v>
      </c>
      <c r="G82">
        <v>1</v>
      </c>
      <c r="H82" t="s">
        <v>233</v>
      </c>
      <c r="I82">
        <v>1</v>
      </c>
      <c r="J82" t="s">
        <v>259</v>
      </c>
      <c r="K82">
        <v>0.01</v>
      </c>
      <c r="L82">
        <v>18216</v>
      </c>
      <c r="M82" t="s">
        <v>233</v>
      </c>
      <c r="N82">
        <v>10</v>
      </c>
      <c r="O82">
        <v>100</v>
      </c>
      <c r="P82" t="s">
        <v>233</v>
      </c>
      <c r="Q82">
        <v>676.88</v>
      </c>
      <c r="R82" t="s">
        <v>2337</v>
      </c>
      <c r="S82" t="s">
        <v>2338</v>
      </c>
      <c r="T82" t="s">
        <v>509</v>
      </c>
      <c r="V82" t="s">
        <v>2339</v>
      </c>
      <c r="W82" t="s">
        <v>2340</v>
      </c>
      <c r="X82">
        <v>3.7159999999999998E-4</v>
      </c>
      <c r="Y82" t="s">
        <v>2330</v>
      </c>
    </row>
    <row r="83" spans="1:25" x14ac:dyDescent="0.25">
      <c r="A83" t="s">
        <v>2335</v>
      </c>
      <c r="B83" s="59">
        <v>44615</v>
      </c>
      <c r="C83" t="s">
        <v>483</v>
      </c>
      <c r="D83" t="s">
        <v>167</v>
      </c>
      <c r="E83" t="s">
        <v>483</v>
      </c>
      <c r="F83" t="s">
        <v>525</v>
      </c>
      <c r="G83">
        <v>1</v>
      </c>
      <c r="H83" t="s">
        <v>233</v>
      </c>
      <c r="I83">
        <v>1</v>
      </c>
      <c r="J83" t="s">
        <v>259</v>
      </c>
      <c r="K83">
        <v>0.01</v>
      </c>
      <c r="L83">
        <v>19113</v>
      </c>
      <c r="M83">
        <v>1.74E-3</v>
      </c>
      <c r="N83">
        <v>10</v>
      </c>
      <c r="O83">
        <v>100</v>
      </c>
      <c r="P83" t="s">
        <v>233</v>
      </c>
      <c r="Q83">
        <v>950.49</v>
      </c>
      <c r="R83" t="s">
        <v>2337</v>
      </c>
      <c r="S83" t="s">
        <v>2338</v>
      </c>
      <c r="T83" t="s">
        <v>509</v>
      </c>
      <c r="V83" t="s">
        <v>2339</v>
      </c>
      <c r="W83" t="s">
        <v>2340</v>
      </c>
      <c r="X83">
        <v>4.973E-4</v>
      </c>
      <c r="Y83" t="s">
        <v>2330</v>
      </c>
    </row>
    <row r="84" spans="1:25" x14ac:dyDescent="0.25">
      <c r="A84" t="s">
        <v>2341</v>
      </c>
      <c r="B84" s="59">
        <v>44615</v>
      </c>
      <c r="C84" t="s">
        <v>483</v>
      </c>
      <c r="D84" t="s">
        <v>167</v>
      </c>
      <c r="E84" t="s">
        <v>483</v>
      </c>
      <c r="F84" t="s">
        <v>525</v>
      </c>
      <c r="G84">
        <v>1</v>
      </c>
      <c r="H84" t="s">
        <v>233</v>
      </c>
      <c r="I84">
        <v>1</v>
      </c>
      <c r="J84" t="s">
        <v>259</v>
      </c>
      <c r="K84">
        <v>0.01</v>
      </c>
      <c r="L84">
        <v>19840</v>
      </c>
      <c r="M84">
        <v>2.7799999999999999E-3</v>
      </c>
      <c r="N84">
        <v>10</v>
      </c>
      <c r="O84">
        <v>100</v>
      </c>
      <c r="P84" t="s">
        <v>233</v>
      </c>
      <c r="Q84">
        <v>1177.2</v>
      </c>
      <c r="R84" t="s">
        <v>2337</v>
      </c>
      <c r="S84" t="s">
        <v>2338</v>
      </c>
      <c r="T84" t="s">
        <v>509</v>
      </c>
      <c r="V84" t="s">
        <v>2339</v>
      </c>
      <c r="W84" t="s">
        <v>2340</v>
      </c>
      <c r="X84">
        <v>5.9329999999999995E-4</v>
      </c>
      <c r="Y84" t="s">
        <v>2330</v>
      </c>
    </row>
    <row r="85" spans="1:25" x14ac:dyDescent="0.25">
      <c r="A85" t="s">
        <v>2342</v>
      </c>
      <c r="B85" s="59">
        <v>44615</v>
      </c>
      <c r="C85" t="s">
        <v>483</v>
      </c>
      <c r="D85" t="s">
        <v>167</v>
      </c>
      <c r="E85" t="s">
        <v>483</v>
      </c>
      <c r="F85" t="s">
        <v>525</v>
      </c>
      <c r="G85">
        <v>1</v>
      </c>
      <c r="H85" t="s">
        <v>233</v>
      </c>
      <c r="I85">
        <v>1</v>
      </c>
      <c r="J85" t="s">
        <v>259</v>
      </c>
      <c r="K85">
        <v>0.01</v>
      </c>
      <c r="L85">
        <v>19968</v>
      </c>
      <c r="M85">
        <v>4.4400000000000004E-3</v>
      </c>
      <c r="N85">
        <v>10</v>
      </c>
      <c r="O85">
        <v>100</v>
      </c>
      <c r="P85" t="s">
        <v>233</v>
      </c>
      <c r="Q85">
        <v>1581.6</v>
      </c>
      <c r="R85" t="s">
        <v>2337</v>
      </c>
      <c r="S85" t="s">
        <v>2338</v>
      </c>
      <c r="T85" t="s">
        <v>509</v>
      </c>
      <c r="V85" t="s">
        <v>2339</v>
      </c>
      <c r="W85" t="s">
        <v>2340</v>
      </c>
      <c r="X85">
        <v>7.9210000000000001E-4</v>
      </c>
      <c r="Y85" t="s">
        <v>2330</v>
      </c>
    </row>
    <row r="86" spans="1:25" x14ac:dyDescent="0.25">
      <c r="A86" t="s">
        <v>2343</v>
      </c>
      <c r="B86" s="59">
        <v>44615</v>
      </c>
      <c r="C86" t="s">
        <v>483</v>
      </c>
      <c r="D86" t="s">
        <v>167</v>
      </c>
      <c r="E86" t="s">
        <v>483</v>
      </c>
      <c r="F86" t="s">
        <v>525</v>
      </c>
      <c r="G86">
        <v>1</v>
      </c>
      <c r="H86" t="s">
        <v>233</v>
      </c>
      <c r="I86">
        <v>1</v>
      </c>
      <c r="J86" t="s">
        <v>259</v>
      </c>
      <c r="K86">
        <v>0.01</v>
      </c>
      <c r="L86">
        <v>19894</v>
      </c>
      <c r="M86">
        <v>7.11E-3</v>
      </c>
      <c r="N86">
        <v>10</v>
      </c>
      <c r="O86">
        <v>100</v>
      </c>
      <c r="P86" t="s">
        <v>233</v>
      </c>
      <c r="Q86">
        <v>2154.9</v>
      </c>
      <c r="R86" t="s">
        <v>2337</v>
      </c>
      <c r="S86" t="s">
        <v>2338</v>
      </c>
      <c r="T86" t="s">
        <v>509</v>
      </c>
      <c r="V86" t="s">
        <v>2339</v>
      </c>
      <c r="W86" t="s">
        <v>2340</v>
      </c>
      <c r="X86">
        <v>1.083E-3</v>
      </c>
      <c r="Y86" t="s">
        <v>2330</v>
      </c>
    </row>
    <row r="87" spans="1:25" x14ac:dyDescent="0.25">
      <c r="A87" t="s">
        <v>2344</v>
      </c>
      <c r="B87" s="59">
        <v>44615</v>
      </c>
      <c r="C87" t="s">
        <v>483</v>
      </c>
      <c r="D87" t="s">
        <v>167</v>
      </c>
      <c r="E87" t="s">
        <v>483</v>
      </c>
      <c r="F87" t="s">
        <v>525</v>
      </c>
      <c r="G87">
        <v>1</v>
      </c>
      <c r="H87" t="s">
        <v>233</v>
      </c>
      <c r="I87">
        <v>1</v>
      </c>
      <c r="J87" t="s">
        <v>259</v>
      </c>
      <c r="K87">
        <v>0.01</v>
      </c>
      <c r="L87">
        <v>19576</v>
      </c>
      <c r="M87">
        <v>1.137E-2</v>
      </c>
      <c r="N87">
        <v>10</v>
      </c>
      <c r="O87">
        <v>100</v>
      </c>
      <c r="P87" t="s">
        <v>233</v>
      </c>
      <c r="Q87">
        <v>3114.2</v>
      </c>
      <c r="R87" t="s">
        <v>2337</v>
      </c>
      <c r="S87" t="s">
        <v>2338</v>
      </c>
      <c r="T87" t="s">
        <v>509</v>
      </c>
      <c r="V87" t="s">
        <v>2339</v>
      </c>
      <c r="W87" t="s">
        <v>2340</v>
      </c>
      <c r="X87">
        <v>1.591E-3</v>
      </c>
      <c r="Y87" t="s">
        <v>2330</v>
      </c>
    </row>
    <row r="88" spans="1:25" x14ac:dyDescent="0.25">
      <c r="A88" t="s">
        <v>2345</v>
      </c>
      <c r="B88" s="59">
        <v>44615</v>
      </c>
      <c r="C88" t="s">
        <v>483</v>
      </c>
      <c r="D88" t="s">
        <v>167</v>
      </c>
      <c r="E88" t="s">
        <v>483</v>
      </c>
      <c r="F88" t="s">
        <v>525</v>
      </c>
      <c r="G88">
        <v>1</v>
      </c>
      <c r="H88" t="s">
        <v>233</v>
      </c>
      <c r="I88">
        <v>1</v>
      </c>
      <c r="J88" t="s">
        <v>259</v>
      </c>
      <c r="K88">
        <v>0.01</v>
      </c>
      <c r="L88">
        <v>20506</v>
      </c>
      <c r="M88">
        <v>1.8190000000000001E-2</v>
      </c>
      <c r="N88">
        <v>10</v>
      </c>
      <c r="O88">
        <v>100</v>
      </c>
      <c r="P88" t="s">
        <v>233</v>
      </c>
      <c r="Q88">
        <v>4698.8</v>
      </c>
      <c r="R88" t="s">
        <v>2337</v>
      </c>
      <c r="S88" t="s">
        <v>2338</v>
      </c>
      <c r="T88" t="s">
        <v>509</v>
      </c>
      <c r="V88" t="s">
        <v>2339</v>
      </c>
      <c r="W88" t="s">
        <v>2340</v>
      </c>
      <c r="X88">
        <v>2.2910000000000001E-3</v>
      </c>
      <c r="Y88" t="s">
        <v>2330</v>
      </c>
    </row>
    <row r="89" spans="1:25" x14ac:dyDescent="0.25">
      <c r="A89" t="s">
        <v>2346</v>
      </c>
      <c r="B89" s="59">
        <v>44615</v>
      </c>
      <c r="C89" t="s">
        <v>483</v>
      </c>
      <c r="D89" t="s">
        <v>167</v>
      </c>
      <c r="E89" t="s">
        <v>483</v>
      </c>
      <c r="F89" t="s">
        <v>525</v>
      </c>
      <c r="G89">
        <v>1</v>
      </c>
      <c r="H89" t="s">
        <v>233</v>
      </c>
      <c r="I89">
        <v>1</v>
      </c>
      <c r="J89" t="s">
        <v>259</v>
      </c>
      <c r="K89">
        <v>0.01</v>
      </c>
      <c r="L89">
        <v>17342</v>
      </c>
      <c r="M89">
        <v>2.911E-2</v>
      </c>
      <c r="N89">
        <v>10</v>
      </c>
      <c r="O89">
        <v>100</v>
      </c>
      <c r="P89" t="s">
        <v>233</v>
      </c>
      <c r="Q89">
        <v>5938.5</v>
      </c>
      <c r="R89" t="s">
        <v>2337</v>
      </c>
      <c r="S89" t="s">
        <v>2338</v>
      </c>
      <c r="T89" t="s">
        <v>509</v>
      </c>
      <c r="V89" t="s">
        <v>2339</v>
      </c>
      <c r="W89" t="s">
        <v>2340</v>
      </c>
      <c r="X89">
        <v>3.424E-3</v>
      </c>
      <c r="Y89" t="s">
        <v>2330</v>
      </c>
    </row>
    <row r="90" spans="1:25" x14ac:dyDescent="0.25">
      <c r="A90" t="s">
        <v>2347</v>
      </c>
      <c r="B90" s="59">
        <v>44615</v>
      </c>
      <c r="C90" t="s">
        <v>483</v>
      </c>
      <c r="D90" t="s">
        <v>167</v>
      </c>
      <c r="E90" t="s">
        <v>483</v>
      </c>
      <c r="F90" t="s">
        <v>525</v>
      </c>
      <c r="G90">
        <v>1</v>
      </c>
      <c r="H90" t="s">
        <v>233</v>
      </c>
      <c r="I90">
        <v>1</v>
      </c>
      <c r="J90" t="s">
        <v>259</v>
      </c>
      <c r="K90">
        <v>0.01</v>
      </c>
      <c r="L90">
        <v>23514</v>
      </c>
      <c r="M90">
        <v>4.657E-2</v>
      </c>
      <c r="N90">
        <v>10</v>
      </c>
      <c r="O90">
        <v>100</v>
      </c>
      <c r="P90" t="s">
        <v>233</v>
      </c>
      <c r="Q90">
        <v>12911</v>
      </c>
      <c r="R90" t="s">
        <v>2337</v>
      </c>
      <c r="S90" t="s">
        <v>2338</v>
      </c>
      <c r="T90" t="s">
        <v>509</v>
      </c>
      <c r="V90" t="s">
        <v>2339</v>
      </c>
      <c r="W90" t="s">
        <v>2340</v>
      </c>
      <c r="X90">
        <v>5.4910000000000002E-3</v>
      </c>
      <c r="Y90" t="s">
        <v>2330</v>
      </c>
    </row>
    <row r="91" spans="1:25" x14ac:dyDescent="0.25">
      <c r="A91" t="s">
        <v>2348</v>
      </c>
      <c r="B91" s="59">
        <v>44615</v>
      </c>
      <c r="C91" t="s">
        <v>483</v>
      </c>
      <c r="D91" t="s">
        <v>167</v>
      </c>
      <c r="E91" t="s">
        <v>483</v>
      </c>
      <c r="F91" t="s">
        <v>525</v>
      </c>
      <c r="G91">
        <v>1</v>
      </c>
      <c r="H91" t="s">
        <v>233</v>
      </c>
      <c r="I91">
        <v>1</v>
      </c>
      <c r="J91" t="s">
        <v>259</v>
      </c>
      <c r="K91">
        <v>0.01</v>
      </c>
      <c r="L91">
        <v>21782</v>
      </c>
      <c r="M91">
        <v>7.4510000000000007E-2</v>
      </c>
      <c r="N91">
        <v>10</v>
      </c>
      <c r="O91">
        <v>100</v>
      </c>
      <c r="P91" t="s">
        <v>233</v>
      </c>
      <c r="Q91">
        <v>17389</v>
      </c>
      <c r="R91" t="s">
        <v>2337</v>
      </c>
      <c r="S91" t="s">
        <v>2338</v>
      </c>
      <c r="T91" t="s">
        <v>509</v>
      </c>
      <c r="V91" t="s">
        <v>2339</v>
      </c>
      <c r="W91" t="s">
        <v>2340</v>
      </c>
      <c r="X91">
        <v>7.9830000000000005E-3</v>
      </c>
      <c r="Y91" t="s">
        <v>2330</v>
      </c>
    </row>
    <row r="92" spans="1:25" x14ac:dyDescent="0.25">
      <c r="A92" t="s">
        <v>2349</v>
      </c>
      <c r="B92" s="59">
        <v>44615</v>
      </c>
      <c r="C92" t="s">
        <v>483</v>
      </c>
      <c r="D92" t="s">
        <v>167</v>
      </c>
      <c r="E92" t="s">
        <v>483</v>
      </c>
      <c r="F92" t="s">
        <v>525</v>
      </c>
      <c r="G92">
        <v>1</v>
      </c>
      <c r="H92" t="s">
        <v>233</v>
      </c>
      <c r="I92">
        <v>1</v>
      </c>
      <c r="J92" t="s">
        <v>259</v>
      </c>
      <c r="K92">
        <v>0.01</v>
      </c>
      <c r="L92">
        <v>14839</v>
      </c>
      <c r="M92">
        <v>0.11921</v>
      </c>
      <c r="N92">
        <v>10</v>
      </c>
      <c r="O92">
        <v>100</v>
      </c>
      <c r="P92" t="s">
        <v>233</v>
      </c>
      <c r="Q92">
        <v>20142</v>
      </c>
      <c r="R92" t="s">
        <v>2337</v>
      </c>
      <c r="S92" t="s">
        <v>2338</v>
      </c>
      <c r="T92" t="s">
        <v>509</v>
      </c>
      <c r="V92" t="s">
        <v>2339</v>
      </c>
      <c r="W92" t="s">
        <v>2340</v>
      </c>
      <c r="X92">
        <v>1.357E-2</v>
      </c>
      <c r="Y92" t="s">
        <v>2330</v>
      </c>
    </row>
    <row r="93" spans="1:25" x14ac:dyDescent="0.25">
      <c r="A93" t="s">
        <v>2350</v>
      </c>
      <c r="B93" s="59">
        <v>44615</v>
      </c>
      <c r="C93" t="s">
        <v>483</v>
      </c>
      <c r="D93" t="s">
        <v>167</v>
      </c>
      <c r="E93" t="s">
        <v>483</v>
      </c>
      <c r="F93" t="s">
        <v>525</v>
      </c>
      <c r="G93">
        <v>1</v>
      </c>
      <c r="H93" t="s">
        <v>233</v>
      </c>
      <c r="I93">
        <v>1</v>
      </c>
      <c r="J93" t="s">
        <v>259</v>
      </c>
      <c r="K93">
        <v>0.01</v>
      </c>
      <c r="L93">
        <v>19468</v>
      </c>
      <c r="M93">
        <v>0.19073999999999999</v>
      </c>
      <c r="N93">
        <v>10</v>
      </c>
      <c r="O93">
        <v>100</v>
      </c>
      <c r="P93" t="s">
        <v>233</v>
      </c>
      <c r="Q93">
        <v>40821</v>
      </c>
      <c r="R93" t="s">
        <v>2337</v>
      </c>
      <c r="S93" t="s">
        <v>2338</v>
      </c>
      <c r="T93" t="s">
        <v>509</v>
      </c>
      <c r="V93" t="s">
        <v>2339</v>
      </c>
      <c r="W93" t="s">
        <v>2340</v>
      </c>
      <c r="X93">
        <v>2.0969999999999999E-2</v>
      </c>
      <c r="Y93" t="s">
        <v>2330</v>
      </c>
    </row>
    <row r="94" spans="1:25" x14ac:dyDescent="0.25">
      <c r="A94" t="s">
        <v>2351</v>
      </c>
      <c r="B94" s="59">
        <v>44615</v>
      </c>
      <c r="C94" t="s">
        <v>483</v>
      </c>
      <c r="D94" t="s">
        <v>167</v>
      </c>
      <c r="E94" t="s">
        <v>483</v>
      </c>
      <c r="F94" t="s">
        <v>525</v>
      </c>
      <c r="G94">
        <v>1</v>
      </c>
      <c r="H94" t="s">
        <v>233</v>
      </c>
      <c r="I94">
        <v>1</v>
      </c>
      <c r="J94" t="s">
        <v>259</v>
      </c>
      <c r="K94">
        <v>0.01</v>
      </c>
      <c r="L94">
        <v>18662</v>
      </c>
      <c r="M94">
        <v>0.30518000000000001</v>
      </c>
      <c r="N94">
        <v>10</v>
      </c>
      <c r="O94">
        <v>100</v>
      </c>
      <c r="P94" t="s">
        <v>233</v>
      </c>
      <c r="Q94">
        <v>63006</v>
      </c>
      <c r="R94" t="s">
        <v>2337</v>
      </c>
      <c r="S94" t="s">
        <v>2338</v>
      </c>
      <c r="T94" t="s">
        <v>509</v>
      </c>
      <c r="V94" t="s">
        <v>2339</v>
      </c>
      <c r="W94" t="s">
        <v>2340</v>
      </c>
      <c r="X94">
        <v>3.3759999999999998E-2</v>
      </c>
      <c r="Y94" t="s">
        <v>2330</v>
      </c>
    </row>
    <row r="95" spans="1:25" x14ac:dyDescent="0.25">
      <c r="A95" t="s">
        <v>2352</v>
      </c>
      <c r="B95" s="59">
        <v>44615</v>
      </c>
      <c r="C95" t="s">
        <v>483</v>
      </c>
      <c r="D95" t="s">
        <v>167</v>
      </c>
      <c r="E95" t="s">
        <v>483</v>
      </c>
      <c r="F95" t="s">
        <v>525</v>
      </c>
      <c r="G95">
        <v>1</v>
      </c>
      <c r="H95" t="s">
        <v>233</v>
      </c>
      <c r="I95">
        <v>1</v>
      </c>
      <c r="J95" t="s">
        <v>259</v>
      </c>
      <c r="K95">
        <v>0.01</v>
      </c>
      <c r="L95">
        <v>18627</v>
      </c>
      <c r="M95">
        <v>0.48827999999999999</v>
      </c>
      <c r="N95">
        <v>10</v>
      </c>
      <c r="O95">
        <v>100</v>
      </c>
      <c r="P95" t="s">
        <v>233</v>
      </c>
      <c r="Q95">
        <v>99426</v>
      </c>
      <c r="R95" t="s">
        <v>2337</v>
      </c>
      <c r="S95" t="s">
        <v>2338</v>
      </c>
      <c r="T95" t="s">
        <v>509</v>
      </c>
      <c r="V95" t="s">
        <v>2339</v>
      </c>
      <c r="W95" t="s">
        <v>2340</v>
      </c>
      <c r="X95">
        <v>5.3379999999999997E-2</v>
      </c>
      <c r="Y95" t="s">
        <v>2330</v>
      </c>
    </row>
    <row r="96" spans="1:25" x14ac:dyDescent="0.25">
      <c r="A96" t="s">
        <v>2353</v>
      </c>
      <c r="B96" s="59">
        <v>44615</v>
      </c>
      <c r="C96" t="s">
        <v>483</v>
      </c>
      <c r="D96" t="s">
        <v>167</v>
      </c>
      <c r="E96" t="s">
        <v>483</v>
      </c>
      <c r="F96" t="s">
        <v>525</v>
      </c>
      <c r="G96">
        <v>1</v>
      </c>
      <c r="H96" t="s">
        <v>233</v>
      </c>
      <c r="I96">
        <v>1</v>
      </c>
      <c r="J96" t="s">
        <v>259</v>
      </c>
      <c r="K96">
        <v>0.01</v>
      </c>
      <c r="L96">
        <v>17738</v>
      </c>
      <c r="M96">
        <v>0.78125</v>
      </c>
      <c r="N96">
        <v>10</v>
      </c>
      <c r="O96">
        <v>100</v>
      </c>
      <c r="P96" t="s">
        <v>233</v>
      </c>
      <c r="Q96">
        <v>153990</v>
      </c>
      <c r="R96" t="s">
        <v>2337</v>
      </c>
      <c r="S96" t="s">
        <v>2338</v>
      </c>
      <c r="T96" t="s">
        <v>509</v>
      </c>
      <c r="V96" t="s">
        <v>2339</v>
      </c>
      <c r="W96" t="s">
        <v>2340</v>
      </c>
      <c r="X96">
        <v>8.6809999999999998E-2</v>
      </c>
      <c r="Y96" t="s">
        <v>2330</v>
      </c>
    </row>
    <row r="97" spans="1:25" x14ac:dyDescent="0.25">
      <c r="A97" t="s">
        <v>2354</v>
      </c>
      <c r="B97" s="59">
        <v>44615</v>
      </c>
      <c r="C97" t="s">
        <v>483</v>
      </c>
      <c r="D97" t="s">
        <v>167</v>
      </c>
      <c r="E97" t="s">
        <v>483</v>
      </c>
      <c r="F97" t="s">
        <v>525</v>
      </c>
      <c r="G97">
        <v>1</v>
      </c>
      <c r="H97" t="s">
        <v>233</v>
      </c>
      <c r="I97">
        <v>1</v>
      </c>
      <c r="J97" t="s">
        <v>259</v>
      </c>
      <c r="K97">
        <v>0.01</v>
      </c>
      <c r="L97">
        <v>17762</v>
      </c>
      <c r="M97">
        <v>1.25</v>
      </c>
      <c r="N97">
        <v>10</v>
      </c>
      <c r="O97">
        <v>100</v>
      </c>
      <c r="P97" t="s">
        <v>233</v>
      </c>
      <c r="Q97">
        <v>240060</v>
      </c>
      <c r="R97" t="s">
        <v>2337</v>
      </c>
      <c r="S97" t="s">
        <v>2338</v>
      </c>
      <c r="T97" t="s">
        <v>509</v>
      </c>
      <c r="V97" t="s">
        <v>2339</v>
      </c>
      <c r="W97" t="s">
        <v>2340</v>
      </c>
      <c r="X97">
        <v>0.13519999999999999</v>
      </c>
      <c r="Y97" t="s">
        <v>2330</v>
      </c>
    </row>
    <row r="98" spans="1:25" x14ac:dyDescent="0.25">
      <c r="A98" t="s">
        <v>2355</v>
      </c>
      <c r="B98" s="59">
        <v>44615</v>
      </c>
      <c r="C98" t="s">
        <v>483</v>
      </c>
      <c r="D98" t="s">
        <v>167</v>
      </c>
      <c r="E98" t="s">
        <v>483</v>
      </c>
      <c r="F98" t="s">
        <v>525</v>
      </c>
      <c r="G98">
        <v>1</v>
      </c>
      <c r="H98" t="s">
        <v>233</v>
      </c>
      <c r="I98">
        <v>1</v>
      </c>
      <c r="J98" t="s">
        <v>259</v>
      </c>
      <c r="K98">
        <v>0.01</v>
      </c>
      <c r="L98">
        <v>15225</v>
      </c>
      <c r="M98">
        <v>2</v>
      </c>
      <c r="N98">
        <v>10</v>
      </c>
      <c r="O98">
        <v>100</v>
      </c>
      <c r="P98" t="s">
        <v>233</v>
      </c>
      <c r="Q98">
        <v>357720</v>
      </c>
      <c r="R98" t="s">
        <v>2337</v>
      </c>
      <c r="S98" t="s">
        <v>2338</v>
      </c>
      <c r="T98" t="s">
        <v>509</v>
      </c>
      <c r="V98" t="s">
        <v>2339</v>
      </c>
      <c r="W98" t="s">
        <v>2340</v>
      </c>
      <c r="X98">
        <v>0.23499999999999999</v>
      </c>
      <c r="Y98" t="s">
        <v>2330</v>
      </c>
    </row>
    <row r="99" spans="1:25" x14ac:dyDescent="0.25">
      <c r="A99" t="s">
        <v>2356</v>
      </c>
      <c r="B99" s="59">
        <v>44615</v>
      </c>
      <c r="C99" t="s">
        <v>483</v>
      </c>
      <c r="D99" t="s">
        <v>167</v>
      </c>
      <c r="E99" t="s">
        <v>483</v>
      </c>
      <c r="F99" t="s">
        <v>525</v>
      </c>
      <c r="G99">
        <v>1</v>
      </c>
      <c r="H99" t="s">
        <v>233</v>
      </c>
      <c r="I99">
        <v>1</v>
      </c>
      <c r="J99" t="s">
        <v>259</v>
      </c>
      <c r="K99">
        <v>0.01</v>
      </c>
      <c r="L99">
        <v>14310</v>
      </c>
      <c r="M99">
        <v>3.2</v>
      </c>
      <c r="N99">
        <v>10</v>
      </c>
      <c r="O99">
        <v>100</v>
      </c>
      <c r="P99" t="s">
        <v>233</v>
      </c>
      <c r="Q99">
        <v>517320</v>
      </c>
      <c r="R99" t="s">
        <v>2337</v>
      </c>
      <c r="S99" t="s">
        <v>2338</v>
      </c>
      <c r="T99" t="s">
        <v>509</v>
      </c>
      <c r="V99" t="s">
        <v>2339</v>
      </c>
      <c r="W99" t="s">
        <v>2340</v>
      </c>
      <c r="X99">
        <v>0.36149999999999999</v>
      </c>
      <c r="Y99" t="s">
        <v>2330</v>
      </c>
    </row>
    <row r="100" spans="1:25" x14ac:dyDescent="0.25">
      <c r="A100" t="s">
        <v>2357</v>
      </c>
      <c r="B100" s="59">
        <v>44616</v>
      </c>
      <c r="C100" t="s">
        <v>483</v>
      </c>
      <c r="D100" t="s">
        <v>167</v>
      </c>
      <c r="E100" t="s">
        <v>483</v>
      </c>
      <c r="F100" t="s">
        <v>525</v>
      </c>
      <c r="G100">
        <v>1</v>
      </c>
      <c r="H100" t="s">
        <v>233</v>
      </c>
      <c r="I100">
        <v>1</v>
      </c>
      <c r="J100" t="s">
        <v>259</v>
      </c>
      <c r="K100">
        <v>0.01</v>
      </c>
      <c r="L100">
        <v>21018</v>
      </c>
      <c r="M100">
        <v>1.7374999999999999E-3</v>
      </c>
      <c r="N100">
        <v>10</v>
      </c>
      <c r="O100">
        <v>100</v>
      </c>
      <c r="P100" t="s">
        <v>233</v>
      </c>
      <c r="Q100">
        <v>1145.2</v>
      </c>
      <c r="R100" t="s">
        <v>2337</v>
      </c>
      <c r="S100" t="s">
        <v>2338</v>
      </c>
      <c r="T100" t="s">
        <v>509</v>
      </c>
      <c r="V100" t="s">
        <v>2339</v>
      </c>
      <c r="W100" t="s">
        <v>2340</v>
      </c>
      <c r="X100">
        <v>5.4489999999999996E-4</v>
      </c>
      <c r="Y100" t="s">
        <v>2330</v>
      </c>
    </row>
    <row r="101" spans="1:25" x14ac:dyDescent="0.25">
      <c r="A101" t="s">
        <v>2358</v>
      </c>
      <c r="B101" s="59">
        <v>44616</v>
      </c>
      <c r="C101" t="s">
        <v>483</v>
      </c>
      <c r="D101" t="s">
        <v>167</v>
      </c>
      <c r="E101" t="s">
        <v>483</v>
      </c>
      <c r="F101" t="s">
        <v>525</v>
      </c>
      <c r="G101">
        <v>1</v>
      </c>
      <c r="H101" t="s">
        <v>233</v>
      </c>
      <c r="I101">
        <v>1</v>
      </c>
      <c r="J101" t="s">
        <v>259</v>
      </c>
      <c r="K101">
        <v>0.01</v>
      </c>
      <c r="L101">
        <v>21598</v>
      </c>
      <c r="M101">
        <v>2.7750000000000001E-3</v>
      </c>
      <c r="N101">
        <v>10</v>
      </c>
      <c r="O101">
        <v>100</v>
      </c>
      <c r="P101" t="s">
        <v>233</v>
      </c>
      <c r="Q101">
        <v>1201.2</v>
      </c>
      <c r="R101" t="s">
        <v>2337</v>
      </c>
      <c r="S101" t="s">
        <v>2338</v>
      </c>
      <c r="T101" t="s">
        <v>509</v>
      </c>
      <c r="V101" t="s">
        <v>2339</v>
      </c>
      <c r="W101" t="s">
        <v>2340</v>
      </c>
      <c r="X101">
        <v>5.5619999999999997E-4</v>
      </c>
      <c r="Y101" t="s">
        <v>2330</v>
      </c>
    </row>
    <row r="102" spans="1:25" x14ac:dyDescent="0.25">
      <c r="A102" t="s">
        <v>2359</v>
      </c>
      <c r="B102" s="59">
        <v>44616</v>
      </c>
      <c r="C102" t="s">
        <v>483</v>
      </c>
      <c r="D102" t="s">
        <v>167</v>
      </c>
      <c r="E102" t="s">
        <v>483</v>
      </c>
      <c r="F102" t="s">
        <v>525</v>
      </c>
      <c r="G102">
        <v>1</v>
      </c>
      <c r="H102" t="s">
        <v>233</v>
      </c>
      <c r="I102">
        <v>1</v>
      </c>
      <c r="J102" t="s">
        <v>259</v>
      </c>
      <c r="K102">
        <v>0.01</v>
      </c>
      <c r="L102">
        <v>21420</v>
      </c>
      <c r="M102">
        <v>4.4438000000000004E-3</v>
      </c>
      <c r="N102">
        <v>10</v>
      </c>
      <c r="O102">
        <v>100</v>
      </c>
      <c r="P102" t="s">
        <v>233</v>
      </c>
      <c r="Q102">
        <v>1699.5</v>
      </c>
      <c r="R102" t="s">
        <v>2337</v>
      </c>
      <c r="S102" t="s">
        <v>2338</v>
      </c>
      <c r="T102" t="s">
        <v>509</v>
      </c>
      <c r="V102" t="s">
        <v>2339</v>
      </c>
      <c r="W102" t="s">
        <v>2340</v>
      </c>
      <c r="X102">
        <v>7.9339999999999999E-4</v>
      </c>
      <c r="Y102" t="s">
        <v>2330</v>
      </c>
    </row>
    <row r="103" spans="1:25" x14ac:dyDescent="0.25">
      <c r="A103" t="s">
        <v>2360</v>
      </c>
      <c r="B103" s="59">
        <v>44616</v>
      </c>
      <c r="C103" t="s">
        <v>483</v>
      </c>
      <c r="D103" t="s">
        <v>167</v>
      </c>
      <c r="E103" t="s">
        <v>483</v>
      </c>
      <c r="F103" t="s">
        <v>525</v>
      </c>
      <c r="G103">
        <v>1</v>
      </c>
      <c r="H103" t="s">
        <v>233</v>
      </c>
      <c r="I103">
        <v>1</v>
      </c>
      <c r="J103" t="s">
        <v>259</v>
      </c>
      <c r="K103">
        <v>0.01</v>
      </c>
      <c r="L103">
        <v>20978</v>
      </c>
      <c r="M103">
        <v>7.1062E-3</v>
      </c>
      <c r="N103">
        <v>10</v>
      </c>
      <c r="O103">
        <v>100</v>
      </c>
      <c r="P103" t="s">
        <v>233</v>
      </c>
      <c r="Q103">
        <v>2428.3000000000002</v>
      </c>
      <c r="R103" t="s">
        <v>2337</v>
      </c>
      <c r="S103" t="s">
        <v>2338</v>
      </c>
      <c r="T103" t="s">
        <v>509</v>
      </c>
      <c r="V103" t="s">
        <v>2339</v>
      </c>
      <c r="W103" t="s">
        <v>2340</v>
      </c>
      <c r="X103">
        <v>1.158E-3</v>
      </c>
      <c r="Y103" t="s">
        <v>2330</v>
      </c>
    </row>
    <row r="104" spans="1:25" x14ac:dyDescent="0.25">
      <c r="A104" t="s">
        <v>2361</v>
      </c>
      <c r="B104" s="59">
        <v>44616</v>
      </c>
      <c r="C104" t="s">
        <v>483</v>
      </c>
      <c r="D104" t="s">
        <v>167</v>
      </c>
      <c r="E104" t="s">
        <v>483</v>
      </c>
      <c r="F104" t="s">
        <v>525</v>
      </c>
      <c r="G104">
        <v>1</v>
      </c>
      <c r="H104" t="s">
        <v>233</v>
      </c>
      <c r="I104">
        <v>1</v>
      </c>
      <c r="J104" t="s">
        <v>259</v>
      </c>
      <c r="K104">
        <v>0.01</v>
      </c>
      <c r="L104">
        <v>19780</v>
      </c>
      <c r="M104">
        <v>1.13688E-2</v>
      </c>
      <c r="N104">
        <v>10</v>
      </c>
      <c r="O104">
        <v>100</v>
      </c>
      <c r="P104" t="s">
        <v>233</v>
      </c>
      <c r="Q104">
        <v>3360</v>
      </c>
      <c r="R104" t="s">
        <v>2337</v>
      </c>
      <c r="S104" t="s">
        <v>2338</v>
      </c>
      <c r="T104" t="s">
        <v>509</v>
      </c>
      <c r="V104" t="s">
        <v>2339</v>
      </c>
      <c r="W104" t="s">
        <v>2340</v>
      </c>
      <c r="X104">
        <v>1.699E-3</v>
      </c>
      <c r="Y104" t="s">
        <v>2330</v>
      </c>
    </row>
    <row r="105" spans="1:25" x14ac:dyDescent="0.25">
      <c r="A105" t="s">
        <v>2362</v>
      </c>
      <c r="B105" s="59">
        <v>44616</v>
      </c>
      <c r="C105" t="s">
        <v>483</v>
      </c>
      <c r="D105" t="s">
        <v>167</v>
      </c>
      <c r="E105" t="s">
        <v>483</v>
      </c>
      <c r="F105" t="s">
        <v>525</v>
      </c>
      <c r="G105">
        <v>1</v>
      </c>
      <c r="H105" t="s">
        <v>233</v>
      </c>
      <c r="I105">
        <v>1</v>
      </c>
      <c r="J105" t="s">
        <v>259</v>
      </c>
      <c r="K105">
        <v>0.01</v>
      </c>
      <c r="L105">
        <v>21892</v>
      </c>
      <c r="M105">
        <v>1.8187499999999999E-2</v>
      </c>
      <c r="N105">
        <v>10</v>
      </c>
      <c r="O105">
        <v>100</v>
      </c>
      <c r="P105" t="s">
        <v>233</v>
      </c>
      <c r="Q105">
        <v>5313.4</v>
      </c>
      <c r="R105" t="s">
        <v>2337</v>
      </c>
      <c r="S105" t="s">
        <v>2338</v>
      </c>
      <c r="T105" t="s">
        <v>509</v>
      </c>
      <c r="V105" t="s">
        <v>2339</v>
      </c>
      <c r="W105" t="s">
        <v>2340</v>
      </c>
      <c r="X105">
        <v>2.4269999999999999E-3</v>
      </c>
      <c r="Y105" t="s">
        <v>2330</v>
      </c>
    </row>
    <row r="106" spans="1:25" x14ac:dyDescent="0.25">
      <c r="A106" t="s">
        <v>2363</v>
      </c>
      <c r="B106" s="59">
        <v>44616</v>
      </c>
      <c r="C106" t="s">
        <v>483</v>
      </c>
      <c r="D106" t="s">
        <v>167</v>
      </c>
      <c r="E106" t="s">
        <v>483</v>
      </c>
      <c r="F106" t="s">
        <v>525</v>
      </c>
      <c r="G106">
        <v>1</v>
      </c>
      <c r="H106" t="s">
        <v>233</v>
      </c>
      <c r="I106">
        <v>1</v>
      </c>
      <c r="J106" t="s">
        <v>259</v>
      </c>
      <c r="K106">
        <v>0.01</v>
      </c>
      <c r="L106">
        <v>20961</v>
      </c>
      <c r="M106">
        <v>1.7374999999999999E-3</v>
      </c>
      <c r="N106">
        <v>10</v>
      </c>
      <c r="O106">
        <v>100</v>
      </c>
      <c r="P106" t="s">
        <v>233</v>
      </c>
      <c r="Q106">
        <v>1027.5999999999999</v>
      </c>
      <c r="R106" t="s">
        <v>2337</v>
      </c>
      <c r="S106" t="s">
        <v>2338</v>
      </c>
      <c r="T106" t="s">
        <v>509</v>
      </c>
      <c r="V106" t="s">
        <v>2339</v>
      </c>
      <c r="W106" t="s">
        <v>2340</v>
      </c>
      <c r="X106">
        <v>4.9019999999999999E-4</v>
      </c>
      <c r="Y106" t="s">
        <v>2330</v>
      </c>
    </row>
    <row r="107" spans="1:25" x14ac:dyDescent="0.25">
      <c r="A107" t="s">
        <v>2364</v>
      </c>
      <c r="B107" s="59">
        <v>44616</v>
      </c>
      <c r="C107" t="s">
        <v>483</v>
      </c>
      <c r="D107" t="s">
        <v>167</v>
      </c>
      <c r="E107" t="s">
        <v>483</v>
      </c>
      <c r="F107" t="s">
        <v>525</v>
      </c>
      <c r="G107">
        <v>1</v>
      </c>
      <c r="H107" t="s">
        <v>233</v>
      </c>
      <c r="I107">
        <v>1</v>
      </c>
      <c r="J107" t="s">
        <v>259</v>
      </c>
      <c r="K107">
        <v>0.01</v>
      </c>
      <c r="L107">
        <v>21349</v>
      </c>
      <c r="M107">
        <v>2.7750000000000001E-3</v>
      </c>
      <c r="N107">
        <v>10</v>
      </c>
      <c r="O107">
        <v>100</v>
      </c>
      <c r="P107" t="s">
        <v>233</v>
      </c>
      <c r="Q107">
        <v>1441.6</v>
      </c>
      <c r="R107" t="s">
        <v>2337</v>
      </c>
      <c r="S107" t="s">
        <v>2338</v>
      </c>
      <c r="T107" t="s">
        <v>509</v>
      </c>
      <c r="V107" t="s">
        <v>2339</v>
      </c>
      <c r="W107" t="s">
        <v>2340</v>
      </c>
      <c r="X107">
        <v>6.7529999999999999E-4</v>
      </c>
      <c r="Y107" t="s">
        <v>2330</v>
      </c>
    </row>
    <row r="108" spans="1:25" x14ac:dyDescent="0.25">
      <c r="A108" t="s">
        <v>2365</v>
      </c>
      <c r="B108" s="59">
        <v>44616</v>
      </c>
      <c r="C108" t="s">
        <v>483</v>
      </c>
      <c r="D108" t="s">
        <v>167</v>
      </c>
      <c r="E108" t="s">
        <v>483</v>
      </c>
      <c r="F108" t="s">
        <v>525</v>
      </c>
      <c r="G108">
        <v>1</v>
      </c>
      <c r="H108" t="s">
        <v>233</v>
      </c>
      <c r="I108">
        <v>1</v>
      </c>
      <c r="J108" t="s">
        <v>259</v>
      </c>
      <c r="K108">
        <v>0.01</v>
      </c>
      <c r="L108">
        <v>21190</v>
      </c>
      <c r="M108">
        <v>4.4438000000000004E-3</v>
      </c>
      <c r="N108">
        <v>10</v>
      </c>
      <c r="O108">
        <v>100</v>
      </c>
      <c r="P108" t="s">
        <v>233</v>
      </c>
      <c r="Q108">
        <v>1753.2</v>
      </c>
      <c r="R108" t="s">
        <v>2337</v>
      </c>
      <c r="S108" t="s">
        <v>2338</v>
      </c>
      <c r="T108" t="s">
        <v>509</v>
      </c>
      <c r="V108" t="s">
        <v>2339</v>
      </c>
      <c r="W108" t="s">
        <v>2340</v>
      </c>
      <c r="X108">
        <v>8.2740000000000005E-4</v>
      </c>
      <c r="Y108" t="s">
        <v>2330</v>
      </c>
    </row>
    <row r="109" spans="1:25" x14ac:dyDescent="0.25">
      <c r="A109" t="s">
        <v>2366</v>
      </c>
      <c r="B109" s="59">
        <v>44616</v>
      </c>
      <c r="C109" t="s">
        <v>483</v>
      </c>
      <c r="D109" t="s">
        <v>167</v>
      </c>
      <c r="E109" t="s">
        <v>483</v>
      </c>
      <c r="F109" t="s">
        <v>525</v>
      </c>
      <c r="G109">
        <v>1</v>
      </c>
      <c r="H109" t="s">
        <v>233</v>
      </c>
      <c r="I109">
        <v>1</v>
      </c>
      <c r="J109" t="s">
        <v>259</v>
      </c>
      <c r="K109">
        <v>0.01</v>
      </c>
      <c r="L109">
        <v>21635</v>
      </c>
      <c r="M109">
        <v>7.1062E-3</v>
      </c>
      <c r="N109">
        <v>10</v>
      </c>
      <c r="O109">
        <v>100</v>
      </c>
      <c r="P109" t="s">
        <v>233</v>
      </c>
      <c r="Q109">
        <v>2629.7</v>
      </c>
      <c r="R109" t="s">
        <v>2337</v>
      </c>
      <c r="S109" t="s">
        <v>2338</v>
      </c>
      <c r="T109" t="s">
        <v>509</v>
      </c>
      <c r="V109" t="s">
        <v>2339</v>
      </c>
      <c r="W109" t="s">
        <v>2340</v>
      </c>
      <c r="X109">
        <v>1.2149999999999999E-3</v>
      </c>
      <c r="Y109" t="s">
        <v>2330</v>
      </c>
    </row>
    <row r="110" spans="1:25" x14ac:dyDescent="0.25">
      <c r="A110" t="s">
        <v>2367</v>
      </c>
      <c r="B110" s="59">
        <v>44616</v>
      </c>
      <c r="C110" t="s">
        <v>483</v>
      </c>
      <c r="D110" t="s">
        <v>167</v>
      </c>
      <c r="E110" t="s">
        <v>483</v>
      </c>
      <c r="F110" t="s">
        <v>525</v>
      </c>
      <c r="G110">
        <v>1</v>
      </c>
      <c r="H110" t="s">
        <v>233</v>
      </c>
      <c r="I110">
        <v>1</v>
      </c>
      <c r="J110" t="s">
        <v>259</v>
      </c>
      <c r="K110">
        <v>0.01</v>
      </c>
      <c r="L110">
        <v>20956</v>
      </c>
      <c r="M110">
        <v>1.13688E-2</v>
      </c>
      <c r="N110">
        <v>10</v>
      </c>
      <c r="O110">
        <v>100</v>
      </c>
      <c r="P110" t="s">
        <v>233</v>
      </c>
      <c r="Q110">
        <v>3552.5</v>
      </c>
      <c r="R110" t="s">
        <v>2337</v>
      </c>
      <c r="S110" t="s">
        <v>2338</v>
      </c>
      <c r="T110" t="s">
        <v>509</v>
      </c>
      <c r="V110" t="s">
        <v>2339</v>
      </c>
      <c r="W110" t="s">
        <v>2340</v>
      </c>
      <c r="X110">
        <v>1.6949999999999999E-3</v>
      </c>
      <c r="Y110" t="s">
        <v>2330</v>
      </c>
    </row>
    <row r="111" spans="1:25" x14ac:dyDescent="0.25">
      <c r="A111" t="s">
        <v>2368</v>
      </c>
      <c r="B111" s="59">
        <v>44616</v>
      </c>
      <c r="C111" t="s">
        <v>483</v>
      </c>
      <c r="D111" t="s">
        <v>167</v>
      </c>
      <c r="E111" t="s">
        <v>483</v>
      </c>
      <c r="F111" t="s">
        <v>525</v>
      </c>
      <c r="G111">
        <v>1</v>
      </c>
      <c r="H111" t="s">
        <v>233</v>
      </c>
      <c r="I111">
        <v>1</v>
      </c>
      <c r="J111" t="s">
        <v>259</v>
      </c>
      <c r="K111">
        <v>0.01</v>
      </c>
      <c r="L111">
        <v>21902</v>
      </c>
      <c r="M111">
        <v>1.8187499999999999E-2</v>
      </c>
      <c r="N111">
        <v>10</v>
      </c>
      <c r="O111">
        <v>100</v>
      </c>
      <c r="P111" t="s">
        <v>233</v>
      </c>
      <c r="Q111">
        <v>5263</v>
      </c>
      <c r="R111" t="s">
        <v>2337</v>
      </c>
      <c r="S111" t="s">
        <v>2338</v>
      </c>
      <c r="T111" t="s">
        <v>509</v>
      </c>
      <c r="V111" t="s">
        <v>2339</v>
      </c>
      <c r="W111" t="s">
        <v>2340</v>
      </c>
      <c r="X111">
        <v>2.4030000000000002E-3</v>
      </c>
      <c r="Y111" t="s">
        <v>2330</v>
      </c>
    </row>
    <row r="112" spans="1:25" x14ac:dyDescent="0.25">
      <c r="A112" t="s">
        <v>2369</v>
      </c>
      <c r="B112" s="59">
        <v>44616</v>
      </c>
      <c r="C112" t="s">
        <v>483</v>
      </c>
      <c r="D112" t="s">
        <v>167</v>
      </c>
      <c r="E112" t="s">
        <v>483</v>
      </c>
      <c r="F112" t="s">
        <v>2370</v>
      </c>
      <c r="G112">
        <v>10</v>
      </c>
      <c r="H112" t="s">
        <v>547</v>
      </c>
      <c r="I112">
        <v>1</v>
      </c>
      <c r="J112" t="s">
        <v>259</v>
      </c>
      <c r="K112">
        <v>0.01</v>
      </c>
      <c r="L112">
        <v>25095</v>
      </c>
      <c r="M112" t="s">
        <v>233</v>
      </c>
      <c r="N112">
        <v>10</v>
      </c>
      <c r="O112">
        <v>100</v>
      </c>
      <c r="P112">
        <v>1</v>
      </c>
      <c r="Q112">
        <v>298.77</v>
      </c>
      <c r="R112" t="s">
        <v>2337</v>
      </c>
      <c r="S112" t="s">
        <v>2338</v>
      </c>
      <c r="T112" t="s">
        <v>509</v>
      </c>
      <c r="V112" t="s">
        <v>2339</v>
      </c>
      <c r="W112" t="s">
        <v>2340</v>
      </c>
      <c r="X112">
        <v>1.1909999999999999E-4</v>
      </c>
      <c r="Y112" t="s">
        <v>2330</v>
      </c>
    </row>
    <row r="113" spans="1:25" x14ac:dyDescent="0.25">
      <c r="A113" t="s">
        <v>2371</v>
      </c>
      <c r="B113" s="59">
        <v>44616</v>
      </c>
      <c r="C113" t="s">
        <v>483</v>
      </c>
      <c r="D113" t="s">
        <v>167</v>
      </c>
      <c r="E113" t="s">
        <v>483</v>
      </c>
      <c r="F113" t="s">
        <v>2370</v>
      </c>
      <c r="G113">
        <v>10</v>
      </c>
      <c r="H113" t="s">
        <v>550</v>
      </c>
      <c r="I113">
        <v>1</v>
      </c>
      <c r="J113" t="s">
        <v>259</v>
      </c>
      <c r="K113">
        <v>0.01</v>
      </c>
      <c r="L113">
        <v>24024</v>
      </c>
      <c r="M113" t="s">
        <v>233</v>
      </c>
      <c r="N113">
        <v>10</v>
      </c>
      <c r="O113">
        <v>100</v>
      </c>
      <c r="P113">
        <v>1</v>
      </c>
      <c r="Q113">
        <v>446.92</v>
      </c>
      <c r="R113" t="s">
        <v>2337</v>
      </c>
      <c r="S113" t="s">
        <v>2338</v>
      </c>
      <c r="T113" t="s">
        <v>509</v>
      </c>
      <c r="V113" t="s">
        <v>2339</v>
      </c>
      <c r="W113" t="s">
        <v>2340</v>
      </c>
      <c r="X113">
        <v>1.8599999999999999E-4</v>
      </c>
      <c r="Y113" t="s">
        <v>2330</v>
      </c>
    </row>
    <row r="114" spans="1:25" x14ac:dyDescent="0.25">
      <c r="A114" t="s">
        <v>2372</v>
      </c>
      <c r="B114" s="59">
        <v>44616</v>
      </c>
      <c r="C114" t="s">
        <v>483</v>
      </c>
      <c r="D114" t="s">
        <v>167</v>
      </c>
      <c r="E114" t="s">
        <v>483</v>
      </c>
      <c r="F114" t="s">
        <v>2370</v>
      </c>
      <c r="G114">
        <v>10</v>
      </c>
      <c r="H114" t="s">
        <v>552</v>
      </c>
      <c r="I114">
        <v>1</v>
      </c>
      <c r="J114" t="s">
        <v>259</v>
      </c>
      <c r="K114">
        <v>0.01</v>
      </c>
      <c r="L114">
        <v>26904</v>
      </c>
      <c r="M114" t="s">
        <v>233</v>
      </c>
      <c r="N114">
        <v>10</v>
      </c>
      <c r="O114">
        <v>100</v>
      </c>
      <c r="P114">
        <v>1</v>
      </c>
      <c r="Q114">
        <v>537.82000000000005</v>
      </c>
      <c r="R114" t="s">
        <v>2337</v>
      </c>
      <c r="S114" t="s">
        <v>2338</v>
      </c>
      <c r="T114" t="s">
        <v>509</v>
      </c>
      <c r="V114" t="s">
        <v>2339</v>
      </c>
      <c r="W114" t="s">
        <v>2340</v>
      </c>
      <c r="X114">
        <v>1.9990000000000001E-4</v>
      </c>
      <c r="Y114" t="s">
        <v>2330</v>
      </c>
    </row>
    <row r="115" spans="1:25" x14ac:dyDescent="0.25">
      <c r="A115" t="s">
        <v>2423</v>
      </c>
      <c r="B115" s="59">
        <v>44616</v>
      </c>
      <c r="C115" t="s">
        <v>483</v>
      </c>
      <c r="D115" t="s">
        <v>167</v>
      </c>
      <c r="E115" t="s">
        <v>483</v>
      </c>
      <c r="F115" t="s">
        <v>2370</v>
      </c>
      <c r="G115">
        <v>10</v>
      </c>
      <c r="H115" t="s">
        <v>547</v>
      </c>
      <c r="I115">
        <v>1</v>
      </c>
      <c r="J115" t="s">
        <v>259</v>
      </c>
      <c r="K115">
        <v>0.01</v>
      </c>
      <c r="L115">
        <v>25008</v>
      </c>
      <c r="M115" t="s">
        <v>233</v>
      </c>
      <c r="N115">
        <v>10</v>
      </c>
      <c r="O115">
        <v>100</v>
      </c>
      <c r="P115">
        <v>1</v>
      </c>
      <c r="Q115">
        <v>467.02</v>
      </c>
      <c r="R115" t="s">
        <v>2337</v>
      </c>
      <c r="S115" t="s">
        <v>2338</v>
      </c>
      <c r="T115" t="s">
        <v>509</v>
      </c>
      <c r="V115" t="s">
        <v>2339</v>
      </c>
      <c r="W115" t="s">
        <v>2340</v>
      </c>
      <c r="X115">
        <v>1.8670000000000001E-4</v>
      </c>
      <c r="Y115" t="s">
        <v>2330</v>
      </c>
    </row>
    <row r="116" spans="1:25" x14ac:dyDescent="0.25">
      <c r="A116" t="s">
        <v>2424</v>
      </c>
      <c r="B116" s="59">
        <v>44616</v>
      </c>
      <c r="C116" t="s">
        <v>483</v>
      </c>
      <c r="D116" t="s">
        <v>167</v>
      </c>
      <c r="E116" t="s">
        <v>483</v>
      </c>
      <c r="F116" t="s">
        <v>2370</v>
      </c>
      <c r="G116">
        <v>10</v>
      </c>
      <c r="H116" t="s">
        <v>550</v>
      </c>
      <c r="I116">
        <v>1</v>
      </c>
      <c r="J116" t="s">
        <v>259</v>
      </c>
      <c r="K116">
        <v>0.01</v>
      </c>
      <c r="L116">
        <v>32748</v>
      </c>
      <c r="M116" t="s">
        <v>233</v>
      </c>
      <c r="N116">
        <v>10</v>
      </c>
      <c r="O116">
        <v>100</v>
      </c>
      <c r="P116">
        <v>1</v>
      </c>
      <c r="Q116">
        <v>530.98</v>
      </c>
      <c r="R116" t="s">
        <v>2337</v>
      </c>
      <c r="S116" t="s">
        <v>2338</v>
      </c>
      <c r="T116" t="s">
        <v>509</v>
      </c>
      <c r="V116" t="s">
        <v>2339</v>
      </c>
      <c r="W116" t="s">
        <v>2340</v>
      </c>
      <c r="X116">
        <v>1.6210000000000001E-4</v>
      </c>
      <c r="Y116" t="s">
        <v>2330</v>
      </c>
    </row>
    <row r="117" spans="1:25" x14ac:dyDescent="0.25">
      <c r="A117" t="s">
        <v>2373</v>
      </c>
      <c r="B117" s="59">
        <v>44616</v>
      </c>
      <c r="C117" t="s">
        <v>483</v>
      </c>
      <c r="D117" t="s">
        <v>167</v>
      </c>
      <c r="E117" t="s">
        <v>483</v>
      </c>
      <c r="F117" t="s">
        <v>2370</v>
      </c>
      <c r="G117">
        <v>10</v>
      </c>
      <c r="H117" t="s">
        <v>552</v>
      </c>
      <c r="I117">
        <v>1</v>
      </c>
      <c r="J117" t="s">
        <v>259</v>
      </c>
      <c r="K117">
        <v>0.01</v>
      </c>
      <c r="L117">
        <v>26352</v>
      </c>
      <c r="M117" t="s">
        <v>233</v>
      </c>
      <c r="N117">
        <v>10</v>
      </c>
      <c r="O117">
        <v>100</v>
      </c>
      <c r="P117">
        <v>1</v>
      </c>
      <c r="Q117">
        <v>444.07</v>
      </c>
      <c r="R117" t="s">
        <v>2337</v>
      </c>
      <c r="S117" t="s">
        <v>2338</v>
      </c>
      <c r="T117" t="s">
        <v>509</v>
      </c>
      <c r="V117" t="s">
        <v>2339</v>
      </c>
      <c r="W117" t="s">
        <v>2340</v>
      </c>
      <c r="X117">
        <v>1.685E-4</v>
      </c>
      <c r="Y117" t="s">
        <v>2330</v>
      </c>
    </row>
    <row r="118" spans="1:25" x14ac:dyDescent="0.25">
      <c r="A118" t="s">
        <v>2425</v>
      </c>
      <c r="B118" s="59">
        <v>44616</v>
      </c>
      <c r="C118" t="s">
        <v>483</v>
      </c>
      <c r="D118" t="s">
        <v>167</v>
      </c>
      <c r="E118" t="s">
        <v>483</v>
      </c>
      <c r="F118" t="s">
        <v>2370</v>
      </c>
      <c r="G118">
        <v>10</v>
      </c>
      <c r="H118" t="s">
        <v>547</v>
      </c>
      <c r="I118">
        <v>1</v>
      </c>
      <c r="J118" t="s">
        <v>259</v>
      </c>
      <c r="K118">
        <v>0.01</v>
      </c>
      <c r="L118">
        <v>23814</v>
      </c>
      <c r="M118" t="s">
        <v>233</v>
      </c>
      <c r="N118">
        <v>10</v>
      </c>
      <c r="O118">
        <v>100</v>
      </c>
      <c r="P118">
        <v>1</v>
      </c>
      <c r="Q118">
        <v>427.6</v>
      </c>
      <c r="R118" t="s">
        <v>2337</v>
      </c>
      <c r="S118" t="s">
        <v>2338</v>
      </c>
      <c r="T118" t="s">
        <v>509</v>
      </c>
      <c r="V118" t="s">
        <v>2339</v>
      </c>
      <c r="W118" t="s">
        <v>2340</v>
      </c>
      <c r="X118">
        <v>1.796E-4</v>
      </c>
      <c r="Y118" t="s">
        <v>2330</v>
      </c>
    </row>
    <row r="119" spans="1:25" x14ac:dyDescent="0.25">
      <c r="A119" t="s">
        <v>2426</v>
      </c>
      <c r="B119" s="59">
        <v>44616</v>
      </c>
      <c r="C119" t="s">
        <v>483</v>
      </c>
      <c r="D119" t="s">
        <v>167</v>
      </c>
      <c r="E119" t="s">
        <v>483</v>
      </c>
      <c r="F119" t="s">
        <v>2370</v>
      </c>
      <c r="G119">
        <v>10</v>
      </c>
      <c r="H119" t="s">
        <v>550</v>
      </c>
      <c r="I119">
        <v>1</v>
      </c>
      <c r="J119" t="s">
        <v>259</v>
      </c>
      <c r="K119">
        <v>0.01</v>
      </c>
      <c r="L119">
        <v>21012</v>
      </c>
      <c r="M119" t="s">
        <v>233</v>
      </c>
      <c r="N119">
        <v>10</v>
      </c>
      <c r="O119">
        <v>100</v>
      </c>
      <c r="P119">
        <v>1</v>
      </c>
      <c r="Q119">
        <v>360.48</v>
      </c>
      <c r="R119" t="s">
        <v>2337</v>
      </c>
      <c r="S119" t="s">
        <v>2338</v>
      </c>
      <c r="T119" t="s">
        <v>509</v>
      </c>
      <c r="V119" t="s">
        <v>2339</v>
      </c>
      <c r="W119" t="s">
        <v>2340</v>
      </c>
      <c r="X119">
        <v>1.716E-4</v>
      </c>
      <c r="Y119" t="s">
        <v>2330</v>
      </c>
    </row>
    <row r="120" spans="1:25" x14ac:dyDescent="0.25">
      <c r="A120" t="s">
        <v>2427</v>
      </c>
      <c r="B120" s="59">
        <v>44616</v>
      </c>
      <c r="C120" t="s">
        <v>483</v>
      </c>
      <c r="D120" t="s">
        <v>167</v>
      </c>
      <c r="E120" t="s">
        <v>483</v>
      </c>
      <c r="F120" t="s">
        <v>2370</v>
      </c>
      <c r="G120">
        <v>10</v>
      </c>
      <c r="H120" t="s">
        <v>552</v>
      </c>
      <c r="I120">
        <v>1</v>
      </c>
      <c r="J120" t="s">
        <v>259</v>
      </c>
      <c r="K120">
        <v>0.01</v>
      </c>
      <c r="L120">
        <v>23083</v>
      </c>
      <c r="M120" t="s">
        <v>233</v>
      </c>
      <c r="N120">
        <v>10</v>
      </c>
      <c r="O120">
        <v>100</v>
      </c>
      <c r="P120">
        <v>1</v>
      </c>
      <c r="Q120">
        <v>440.45</v>
      </c>
      <c r="R120" t="s">
        <v>2337</v>
      </c>
      <c r="S120" t="s">
        <v>2338</v>
      </c>
      <c r="T120" t="s">
        <v>509</v>
      </c>
      <c r="V120" t="s">
        <v>2339</v>
      </c>
      <c r="W120" t="s">
        <v>2340</v>
      </c>
      <c r="X120">
        <v>1.908E-4</v>
      </c>
      <c r="Y120" t="s">
        <v>2330</v>
      </c>
    </row>
    <row r="121" spans="1:25" x14ac:dyDescent="0.25">
      <c r="A121" t="s">
        <v>2428</v>
      </c>
      <c r="B121" s="59">
        <v>44616</v>
      </c>
      <c r="C121" t="s">
        <v>483</v>
      </c>
      <c r="D121" t="s">
        <v>167</v>
      </c>
      <c r="E121" t="s">
        <v>483</v>
      </c>
      <c r="F121" t="s">
        <v>2370</v>
      </c>
      <c r="G121">
        <v>10</v>
      </c>
      <c r="H121" t="s">
        <v>547</v>
      </c>
      <c r="I121">
        <v>1</v>
      </c>
      <c r="J121" t="s">
        <v>259</v>
      </c>
      <c r="K121">
        <v>0.01</v>
      </c>
      <c r="L121">
        <v>25064</v>
      </c>
      <c r="M121" t="s">
        <v>233</v>
      </c>
      <c r="N121">
        <v>10</v>
      </c>
      <c r="O121">
        <v>100</v>
      </c>
      <c r="P121">
        <v>1</v>
      </c>
      <c r="Q121">
        <v>379.9</v>
      </c>
      <c r="R121" t="s">
        <v>2337</v>
      </c>
      <c r="S121" t="s">
        <v>2338</v>
      </c>
      <c r="T121" t="s">
        <v>509</v>
      </c>
      <c r="V121" t="s">
        <v>2339</v>
      </c>
      <c r="W121" t="s">
        <v>2340</v>
      </c>
      <c r="X121">
        <v>1.516E-4</v>
      </c>
      <c r="Y121" t="s">
        <v>2330</v>
      </c>
    </row>
    <row r="122" spans="1:25" x14ac:dyDescent="0.25">
      <c r="A122" t="s">
        <v>2429</v>
      </c>
      <c r="B122" s="59">
        <v>44616</v>
      </c>
      <c r="C122" t="s">
        <v>483</v>
      </c>
      <c r="D122" t="s">
        <v>167</v>
      </c>
      <c r="E122" t="s">
        <v>483</v>
      </c>
      <c r="F122" t="s">
        <v>2370</v>
      </c>
      <c r="G122">
        <v>10</v>
      </c>
      <c r="H122" t="s">
        <v>550</v>
      </c>
      <c r="I122">
        <v>1</v>
      </c>
      <c r="J122" t="s">
        <v>259</v>
      </c>
      <c r="K122">
        <v>0.01</v>
      </c>
      <c r="L122">
        <v>25198</v>
      </c>
      <c r="M122" t="s">
        <v>233</v>
      </c>
      <c r="N122">
        <v>10</v>
      </c>
      <c r="O122">
        <v>100</v>
      </c>
      <c r="P122">
        <v>1</v>
      </c>
      <c r="Q122">
        <v>370.41</v>
      </c>
      <c r="R122" t="s">
        <v>2337</v>
      </c>
      <c r="S122" t="s">
        <v>2338</v>
      </c>
      <c r="T122" t="s">
        <v>509</v>
      </c>
      <c r="V122" t="s">
        <v>2339</v>
      </c>
      <c r="W122" t="s">
        <v>2340</v>
      </c>
      <c r="X122">
        <v>1.47E-4</v>
      </c>
      <c r="Y122" t="s">
        <v>2330</v>
      </c>
    </row>
    <row r="123" spans="1:25" x14ac:dyDescent="0.25">
      <c r="A123" t="s">
        <v>2430</v>
      </c>
      <c r="B123" s="59">
        <v>44616</v>
      </c>
      <c r="C123" t="s">
        <v>483</v>
      </c>
      <c r="D123" t="s">
        <v>167</v>
      </c>
      <c r="E123" t="s">
        <v>483</v>
      </c>
      <c r="F123" t="s">
        <v>2370</v>
      </c>
      <c r="G123">
        <v>10</v>
      </c>
      <c r="H123" t="s">
        <v>552</v>
      </c>
      <c r="I123">
        <v>1</v>
      </c>
      <c r="J123" t="s">
        <v>259</v>
      </c>
      <c r="K123">
        <v>0.01</v>
      </c>
      <c r="L123">
        <v>23450</v>
      </c>
      <c r="M123" t="s">
        <v>233</v>
      </c>
      <c r="N123">
        <v>10</v>
      </c>
      <c r="O123">
        <v>100</v>
      </c>
      <c r="P123">
        <v>1</v>
      </c>
      <c r="Q123">
        <v>269.52999999999997</v>
      </c>
      <c r="R123" t="s">
        <v>2337</v>
      </c>
      <c r="S123" t="s">
        <v>2338</v>
      </c>
      <c r="T123" t="s">
        <v>509</v>
      </c>
      <c r="V123" t="s">
        <v>2339</v>
      </c>
      <c r="W123" t="s">
        <v>2340</v>
      </c>
      <c r="X123">
        <v>1.149E-4</v>
      </c>
      <c r="Y123" t="s">
        <v>2330</v>
      </c>
    </row>
    <row r="124" spans="1:25" x14ac:dyDescent="0.25">
      <c r="A124" t="s">
        <v>2431</v>
      </c>
      <c r="B124" s="59">
        <v>44616</v>
      </c>
      <c r="C124" t="s">
        <v>483</v>
      </c>
      <c r="D124" t="s">
        <v>167</v>
      </c>
      <c r="E124" t="s">
        <v>483</v>
      </c>
      <c r="F124" t="s">
        <v>2370</v>
      </c>
      <c r="G124">
        <v>10</v>
      </c>
      <c r="H124" t="s">
        <v>547</v>
      </c>
      <c r="I124">
        <v>1</v>
      </c>
      <c r="J124" t="s">
        <v>259</v>
      </c>
      <c r="K124">
        <v>0.01</v>
      </c>
      <c r="L124">
        <v>19902</v>
      </c>
      <c r="M124" t="s">
        <v>233</v>
      </c>
      <c r="N124">
        <v>10</v>
      </c>
      <c r="O124">
        <v>100</v>
      </c>
      <c r="P124">
        <v>1</v>
      </c>
      <c r="Q124">
        <v>120760</v>
      </c>
      <c r="R124" t="s">
        <v>2337</v>
      </c>
      <c r="S124" t="s">
        <v>2338</v>
      </c>
      <c r="T124" t="s">
        <v>509</v>
      </c>
      <c r="V124" t="s">
        <v>2339</v>
      </c>
      <c r="W124" t="s">
        <v>2340</v>
      </c>
      <c r="X124">
        <v>6.0679999999999998E-2</v>
      </c>
      <c r="Y124" t="s">
        <v>2330</v>
      </c>
    </row>
    <row r="125" spans="1:25" x14ac:dyDescent="0.25">
      <c r="A125" t="s">
        <v>2432</v>
      </c>
      <c r="B125" s="59">
        <v>44616</v>
      </c>
      <c r="C125" t="s">
        <v>483</v>
      </c>
      <c r="D125" t="s">
        <v>167</v>
      </c>
      <c r="E125" t="s">
        <v>483</v>
      </c>
      <c r="F125" t="s">
        <v>2370</v>
      </c>
      <c r="G125">
        <v>10</v>
      </c>
      <c r="H125" t="s">
        <v>550</v>
      </c>
      <c r="I125">
        <v>1</v>
      </c>
      <c r="J125" t="s">
        <v>259</v>
      </c>
      <c r="K125">
        <v>0.01</v>
      </c>
      <c r="L125">
        <v>21193</v>
      </c>
      <c r="M125" t="s">
        <v>233</v>
      </c>
      <c r="N125">
        <v>10</v>
      </c>
      <c r="O125">
        <v>100</v>
      </c>
      <c r="P125">
        <v>1</v>
      </c>
      <c r="Q125">
        <v>124240</v>
      </c>
      <c r="R125" t="s">
        <v>2337</v>
      </c>
      <c r="S125" t="s">
        <v>2338</v>
      </c>
      <c r="T125" t="s">
        <v>509</v>
      </c>
      <c r="V125" t="s">
        <v>2339</v>
      </c>
      <c r="W125" t="s">
        <v>2340</v>
      </c>
      <c r="X125">
        <v>5.8619999999999998E-2</v>
      </c>
      <c r="Y125" t="s">
        <v>2330</v>
      </c>
    </row>
    <row r="126" spans="1:25" x14ac:dyDescent="0.25">
      <c r="A126" t="s">
        <v>2433</v>
      </c>
      <c r="B126" s="59">
        <v>44616</v>
      </c>
      <c r="C126" t="s">
        <v>483</v>
      </c>
      <c r="D126" t="s">
        <v>167</v>
      </c>
      <c r="E126" t="s">
        <v>483</v>
      </c>
      <c r="F126" t="s">
        <v>2370</v>
      </c>
      <c r="G126">
        <v>10</v>
      </c>
      <c r="H126" t="s">
        <v>552</v>
      </c>
      <c r="I126">
        <v>1</v>
      </c>
      <c r="J126" t="s">
        <v>259</v>
      </c>
      <c r="K126">
        <v>0.01</v>
      </c>
      <c r="L126">
        <v>20068</v>
      </c>
      <c r="M126" t="s">
        <v>233</v>
      </c>
      <c r="N126">
        <v>10</v>
      </c>
      <c r="O126">
        <v>100</v>
      </c>
      <c r="P126">
        <v>1</v>
      </c>
      <c r="Q126">
        <v>120680</v>
      </c>
      <c r="R126" t="s">
        <v>2337</v>
      </c>
      <c r="S126" t="s">
        <v>2338</v>
      </c>
      <c r="T126" t="s">
        <v>509</v>
      </c>
      <c r="V126" t="s">
        <v>2339</v>
      </c>
      <c r="W126" t="s">
        <v>2340</v>
      </c>
      <c r="X126">
        <v>6.0139999999999999E-2</v>
      </c>
      <c r="Y126" t="s">
        <v>2330</v>
      </c>
    </row>
    <row r="127" spans="1:25" x14ac:dyDescent="0.25">
      <c r="A127" t="s">
        <v>2434</v>
      </c>
      <c r="B127" s="59">
        <v>44616</v>
      </c>
      <c r="C127" t="s">
        <v>483</v>
      </c>
      <c r="D127" t="s">
        <v>167</v>
      </c>
      <c r="E127" t="s">
        <v>483</v>
      </c>
      <c r="F127" t="s">
        <v>2370</v>
      </c>
      <c r="G127">
        <v>10</v>
      </c>
      <c r="H127" t="s">
        <v>547</v>
      </c>
      <c r="I127">
        <v>1</v>
      </c>
      <c r="J127" t="s">
        <v>259</v>
      </c>
      <c r="K127">
        <v>0.01</v>
      </c>
      <c r="L127">
        <v>26329</v>
      </c>
      <c r="M127" t="s">
        <v>233</v>
      </c>
      <c r="N127">
        <v>10</v>
      </c>
      <c r="O127">
        <v>100</v>
      </c>
      <c r="P127">
        <v>1</v>
      </c>
      <c r="Q127">
        <v>352.96</v>
      </c>
      <c r="R127" t="s">
        <v>2337</v>
      </c>
      <c r="S127" t="s">
        <v>2338</v>
      </c>
      <c r="T127" t="s">
        <v>509</v>
      </c>
      <c r="V127" t="s">
        <v>2339</v>
      </c>
      <c r="W127" t="s">
        <v>2340</v>
      </c>
      <c r="X127">
        <v>1.3410000000000001E-4</v>
      </c>
      <c r="Y127" t="s">
        <v>2330</v>
      </c>
    </row>
    <row r="128" spans="1:25" x14ac:dyDescent="0.25">
      <c r="A128" t="s">
        <v>2435</v>
      </c>
      <c r="B128" s="59">
        <v>44616</v>
      </c>
      <c r="C128" t="s">
        <v>483</v>
      </c>
      <c r="D128" t="s">
        <v>167</v>
      </c>
      <c r="E128" t="s">
        <v>483</v>
      </c>
      <c r="F128" t="s">
        <v>2370</v>
      </c>
      <c r="G128">
        <v>10</v>
      </c>
      <c r="H128" t="s">
        <v>550</v>
      </c>
      <c r="I128">
        <v>1</v>
      </c>
      <c r="J128" t="s">
        <v>259</v>
      </c>
      <c r="K128">
        <v>0.01</v>
      </c>
      <c r="L128">
        <v>22916</v>
      </c>
      <c r="M128" t="s">
        <v>233</v>
      </c>
      <c r="N128">
        <v>10</v>
      </c>
      <c r="O128">
        <v>100</v>
      </c>
      <c r="P128">
        <v>1</v>
      </c>
      <c r="Q128">
        <v>431.59</v>
      </c>
      <c r="R128" t="s">
        <v>2337</v>
      </c>
      <c r="S128" t="s">
        <v>2338</v>
      </c>
      <c r="T128" t="s">
        <v>509</v>
      </c>
      <c r="V128" t="s">
        <v>2339</v>
      </c>
      <c r="W128" t="s">
        <v>2340</v>
      </c>
      <c r="X128">
        <v>1.883E-4</v>
      </c>
      <c r="Y128" t="s">
        <v>2330</v>
      </c>
    </row>
    <row r="129" spans="1:25" x14ac:dyDescent="0.25">
      <c r="A129" t="s">
        <v>2436</v>
      </c>
      <c r="B129" s="59">
        <v>44616</v>
      </c>
      <c r="C129" t="s">
        <v>483</v>
      </c>
      <c r="D129" t="s">
        <v>167</v>
      </c>
      <c r="E129" t="s">
        <v>483</v>
      </c>
      <c r="F129" t="s">
        <v>2370</v>
      </c>
      <c r="G129">
        <v>10</v>
      </c>
      <c r="H129" t="s">
        <v>552</v>
      </c>
      <c r="I129">
        <v>1</v>
      </c>
      <c r="J129" t="s">
        <v>259</v>
      </c>
      <c r="K129">
        <v>0.01</v>
      </c>
      <c r="L129">
        <v>24497</v>
      </c>
      <c r="M129" t="s">
        <v>233</v>
      </c>
      <c r="N129">
        <v>10</v>
      </c>
      <c r="O129">
        <v>100</v>
      </c>
      <c r="P129">
        <v>1</v>
      </c>
      <c r="Q129">
        <v>1068.4000000000001</v>
      </c>
      <c r="R129" t="s">
        <v>2337</v>
      </c>
      <c r="S129" t="s">
        <v>2338</v>
      </c>
      <c r="T129" t="s">
        <v>509</v>
      </c>
      <c r="V129" t="s">
        <v>2339</v>
      </c>
      <c r="W129" t="s">
        <v>2340</v>
      </c>
      <c r="X129">
        <v>4.3609999999999998E-4</v>
      </c>
      <c r="Y129" t="s">
        <v>2330</v>
      </c>
    </row>
    <row r="130" spans="1:25" x14ac:dyDescent="0.25">
      <c r="A130" t="s">
        <v>2437</v>
      </c>
      <c r="B130" s="59">
        <v>44616</v>
      </c>
      <c r="C130" t="s">
        <v>483</v>
      </c>
      <c r="D130" t="s">
        <v>167</v>
      </c>
      <c r="E130" t="s">
        <v>483</v>
      </c>
      <c r="F130" t="s">
        <v>2370</v>
      </c>
      <c r="G130">
        <v>10</v>
      </c>
      <c r="H130" t="s">
        <v>547</v>
      </c>
      <c r="I130">
        <v>1</v>
      </c>
      <c r="J130" t="s">
        <v>259</v>
      </c>
      <c r="K130">
        <v>0.01</v>
      </c>
      <c r="L130">
        <v>24544</v>
      </c>
      <c r="M130" t="s">
        <v>233</v>
      </c>
      <c r="N130">
        <v>10</v>
      </c>
      <c r="O130">
        <v>100</v>
      </c>
      <c r="P130">
        <v>1</v>
      </c>
      <c r="Q130">
        <v>457.87</v>
      </c>
      <c r="R130" t="s">
        <v>2337</v>
      </c>
      <c r="S130" t="s">
        <v>2338</v>
      </c>
      <c r="T130" t="s">
        <v>509</v>
      </c>
      <c r="V130" t="s">
        <v>2339</v>
      </c>
      <c r="W130" t="s">
        <v>2340</v>
      </c>
      <c r="X130">
        <v>1.8660000000000001E-4</v>
      </c>
      <c r="Y130" t="s">
        <v>2330</v>
      </c>
    </row>
    <row r="131" spans="1:25" x14ac:dyDescent="0.25">
      <c r="A131" t="s">
        <v>2438</v>
      </c>
      <c r="B131" s="59">
        <v>44616</v>
      </c>
      <c r="C131" t="s">
        <v>483</v>
      </c>
      <c r="D131" t="s">
        <v>167</v>
      </c>
      <c r="E131" t="s">
        <v>483</v>
      </c>
      <c r="F131" t="s">
        <v>2370</v>
      </c>
      <c r="G131">
        <v>10</v>
      </c>
      <c r="H131" t="s">
        <v>550</v>
      </c>
      <c r="I131">
        <v>1</v>
      </c>
      <c r="J131" t="s">
        <v>259</v>
      </c>
      <c r="K131">
        <v>0.01</v>
      </c>
      <c r="L131">
        <v>24532</v>
      </c>
      <c r="M131" t="s">
        <v>233</v>
      </c>
      <c r="N131">
        <v>10</v>
      </c>
      <c r="O131">
        <v>100</v>
      </c>
      <c r="P131">
        <v>1</v>
      </c>
      <c r="Q131">
        <v>1006.8</v>
      </c>
      <c r="R131" t="s">
        <v>2337</v>
      </c>
      <c r="S131" t="s">
        <v>2338</v>
      </c>
      <c r="T131" t="s">
        <v>509</v>
      </c>
      <c r="V131" t="s">
        <v>2339</v>
      </c>
      <c r="W131" t="s">
        <v>2340</v>
      </c>
      <c r="X131">
        <v>4.104E-4</v>
      </c>
      <c r="Y131" t="s">
        <v>2330</v>
      </c>
    </row>
    <row r="132" spans="1:25" x14ac:dyDescent="0.25">
      <c r="A132" t="s">
        <v>2439</v>
      </c>
      <c r="B132" s="59">
        <v>44616</v>
      </c>
      <c r="C132" t="s">
        <v>483</v>
      </c>
      <c r="D132" t="s">
        <v>167</v>
      </c>
      <c r="E132" t="s">
        <v>483</v>
      </c>
      <c r="F132" t="s">
        <v>2370</v>
      </c>
      <c r="G132">
        <v>10</v>
      </c>
      <c r="H132" t="s">
        <v>552</v>
      </c>
      <c r="I132">
        <v>1</v>
      </c>
      <c r="J132" t="s">
        <v>259</v>
      </c>
      <c r="K132">
        <v>0.01</v>
      </c>
      <c r="L132">
        <v>23662</v>
      </c>
      <c r="M132" t="s">
        <v>233</v>
      </c>
      <c r="N132">
        <v>10</v>
      </c>
      <c r="O132">
        <v>100</v>
      </c>
      <c r="P132">
        <v>1</v>
      </c>
      <c r="Q132">
        <v>328.64</v>
      </c>
      <c r="R132" t="s">
        <v>2337</v>
      </c>
      <c r="S132" t="s">
        <v>2338</v>
      </c>
      <c r="T132" t="s">
        <v>509</v>
      </c>
      <c r="V132" t="s">
        <v>2339</v>
      </c>
      <c r="W132" t="s">
        <v>2340</v>
      </c>
      <c r="X132">
        <v>1.3889999999999999E-4</v>
      </c>
      <c r="Y132" t="s">
        <v>2330</v>
      </c>
    </row>
    <row r="133" spans="1:25" x14ac:dyDescent="0.25">
      <c r="A133" t="s">
        <v>2440</v>
      </c>
      <c r="B133" s="59">
        <v>44616</v>
      </c>
      <c r="C133" t="s">
        <v>483</v>
      </c>
      <c r="D133" t="s">
        <v>167</v>
      </c>
      <c r="E133" t="s">
        <v>483</v>
      </c>
      <c r="F133" t="s">
        <v>2370</v>
      </c>
      <c r="G133">
        <v>10</v>
      </c>
      <c r="H133" t="s">
        <v>547</v>
      </c>
      <c r="I133">
        <v>1</v>
      </c>
      <c r="J133" t="s">
        <v>259</v>
      </c>
      <c r="K133">
        <v>0.01</v>
      </c>
      <c r="L133">
        <v>25878</v>
      </c>
      <c r="M133" t="s">
        <v>233</v>
      </c>
      <c r="N133">
        <v>10</v>
      </c>
      <c r="O133">
        <v>100</v>
      </c>
      <c r="P133">
        <v>1</v>
      </c>
      <c r="Q133">
        <v>286.43</v>
      </c>
      <c r="R133" t="s">
        <v>2337</v>
      </c>
      <c r="S133" t="s">
        <v>2338</v>
      </c>
      <c r="T133" t="s">
        <v>509</v>
      </c>
      <c r="V133" t="s">
        <v>2339</v>
      </c>
      <c r="W133" t="s">
        <v>2340</v>
      </c>
      <c r="X133">
        <v>1.1069999999999999E-4</v>
      </c>
      <c r="Y133" t="s">
        <v>2330</v>
      </c>
    </row>
    <row r="134" spans="1:25" x14ac:dyDescent="0.25">
      <c r="A134" t="s">
        <v>2441</v>
      </c>
      <c r="B134" s="59">
        <v>44616</v>
      </c>
      <c r="C134" t="s">
        <v>483</v>
      </c>
      <c r="D134" t="s">
        <v>167</v>
      </c>
      <c r="E134" t="s">
        <v>483</v>
      </c>
      <c r="F134" t="s">
        <v>2370</v>
      </c>
      <c r="G134">
        <v>10</v>
      </c>
      <c r="H134" t="s">
        <v>550</v>
      </c>
      <c r="I134">
        <v>1</v>
      </c>
      <c r="J134" t="s">
        <v>259</v>
      </c>
      <c r="K134">
        <v>0.01</v>
      </c>
      <c r="L134">
        <v>26856</v>
      </c>
      <c r="M134" t="s">
        <v>233</v>
      </c>
      <c r="N134">
        <v>10</v>
      </c>
      <c r="O134">
        <v>100</v>
      </c>
      <c r="P134">
        <v>1</v>
      </c>
      <c r="Q134">
        <v>447.77</v>
      </c>
      <c r="R134" t="s">
        <v>2337</v>
      </c>
      <c r="S134" t="s">
        <v>2338</v>
      </c>
      <c r="T134" t="s">
        <v>509</v>
      </c>
      <c r="V134" t="s">
        <v>2339</v>
      </c>
      <c r="W134" t="s">
        <v>2340</v>
      </c>
      <c r="X134">
        <v>1.6670000000000001E-4</v>
      </c>
      <c r="Y134" t="s">
        <v>2330</v>
      </c>
    </row>
    <row r="135" spans="1:25" x14ac:dyDescent="0.25">
      <c r="A135" t="s">
        <v>2442</v>
      </c>
      <c r="B135" s="59">
        <v>44616</v>
      </c>
      <c r="C135" t="s">
        <v>483</v>
      </c>
      <c r="D135" t="s">
        <v>167</v>
      </c>
      <c r="E135" t="s">
        <v>483</v>
      </c>
      <c r="F135" t="s">
        <v>2370</v>
      </c>
      <c r="G135">
        <v>10</v>
      </c>
      <c r="H135" t="s">
        <v>552</v>
      </c>
      <c r="I135">
        <v>1</v>
      </c>
      <c r="J135" t="s">
        <v>259</v>
      </c>
      <c r="K135">
        <v>0.01</v>
      </c>
      <c r="L135">
        <v>25440</v>
      </c>
      <c r="M135" t="s">
        <v>233</v>
      </c>
      <c r="N135">
        <v>10</v>
      </c>
      <c r="O135">
        <v>100</v>
      </c>
      <c r="P135">
        <v>1</v>
      </c>
      <c r="Q135">
        <v>469.41</v>
      </c>
      <c r="R135" t="s">
        <v>2337</v>
      </c>
      <c r="S135" t="s">
        <v>2338</v>
      </c>
      <c r="T135" t="s">
        <v>509</v>
      </c>
      <c r="V135" t="s">
        <v>2339</v>
      </c>
      <c r="W135" t="s">
        <v>2340</v>
      </c>
      <c r="X135">
        <v>1.8450000000000001E-4</v>
      </c>
      <c r="Y135" t="s">
        <v>2330</v>
      </c>
    </row>
    <row r="136" spans="1:25" x14ac:dyDescent="0.25">
      <c r="A136" t="s">
        <v>2374</v>
      </c>
      <c r="B136" s="59">
        <v>44616</v>
      </c>
      <c r="C136" t="s">
        <v>483</v>
      </c>
      <c r="D136" t="s">
        <v>167</v>
      </c>
      <c r="E136" t="s">
        <v>483</v>
      </c>
      <c r="F136" t="s">
        <v>2375</v>
      </c>
      <c r="G136">
        <v>2</v>
      </c>
      <c r="H136" t="s">
        <v>547</v>
      </c>
      <c r="I136">
        <v>1</v>
      </c>
      <c r="J136" t="s">
        <v>259</v>
      </c>
      <c r="K136">
        <v>0.01</v>
      </c>
      <c r="L136">
        <v>29663</v>
      </c>
      <c r="M136" t="s">
        <v>233</v>
      </c>
      <c r="N136">
        <v>10</v>
      </c>
      <c r="O136">
        <v>100</v>
      </c>
      <c r="P136" t="s">
        <v>233</v>
      </c>
      <c r="Q136">
        <v>1344.2</v>
      </c>
      <c r="R136" t="s">
        <v>2337</v>
      </c>
      <c r="S136" t="s">
        <v>2338</v>
      </c>
      <c r="T136" t="s">
        <v>509</v>
      </c>
      <c r="V136" t="s">
        <v>2339</v>
      </c>
      <c r="W136" t="s">
        <v>2340</v>
      </c>
      <c r="X136">
        <v>4.5320000000000001E-4</v>
      </c>
      <c r="Y136" t="s">
        <v>2330</v>
      </c>
    </row>
    <row r="137" spans="1:25" x14ac:dyDescent="0.25">
      <c r="A137" t="s">
        <v>2376</v>
      </c>
      <c r="B137" s="59">
        <v>44616</v>
      </c>
      <c r="C137" t="s">
        <v>483</v>
      </c>
      <c r="D137" t="s">
        <v>167</v>
      </c>
      <c r="E137" t="s">
        <v>483</v>
      </c>
      <c r="F137" t="s">
        <v>2377</v>
      </c>
      <c r="G137">
        <v>20</v>
      </c>
      <c r="H137" t="s">
        <v>547</v>
      </c>
      <c r="I137">
        <v>1</v>
      </c>
      <c r="J137" t="s">
        <v>259</v>
      </c>
      <c r="K137">
        <v>0.01</v>
      </c>
      <c r="L137">
        <v>27800</v>
      </c>
      <c r="M137" t="s">
        <v>233</v>
      </c>
      <c r="N137">
        <v>10</v>
      </c>
      <c r="O137">
        <v>100</v>
      </c>
      <c r="P137" t="s">
        <v>233</v>
      </c>
      <c r="Q137">
        <v>1035.3</v>
      </c>
      <c r="R137" t="s">
        <v>2337</v>
      </c>
      <c r="S137" t="s">
        <v>2338</v>
      </c>
      <c r="T137" t="s">
        <v>509</v>
      </c>
      <c r="V137" t="s">
        <v>2339</v>
      </c>
      <c r="W137" t="s">
        <v>2340</v>
      </c>
      <c r="X137">
        <v>3.724E-4</v>
      </c>
      <c r="Y137" t="s">
        <v>2330</v>
      </c>
    </row>
    <row r="138" spans="1:25" x14ac:dyDescent="0.25">
      <c r="A138" t="s">
        <v>2378</v>
      </c>
      <c r="B138" s="59">
        <v>44616</v>
      </c>
      <c r="C138" t="s">
        <v>483</v>
      </c>
      <c r="D138" t="s">
        <v>167</v>
      </c>
      <c r="E138" t="s">
        <v>483</v>
      </c>
      <c r="F138" t="s">
        <v>2375</v>
      </c>
      <c r="G138">
        <v>2</v>
      </c>
      <c r="H138" t="s">
        <v>550</v>
      </c>
      <c r="I138">
        <v>1</v>
      </c>
      <c r="J138" t="s">
        <v>259</v>
      </c>
      <c r="K138">
        <v>0.01</v>
      </c>
      <c r="L138">
        <v>28331</v>
      </c>
      <c r="M138" t="s">
        <v>233</v>
      </c>
      <c r="N138">
        <v>10</v>
      </c>
      <c r="O138">
        <v>100</v>
      </c>
      <c r="P138" t="s">
        <v>233</v>
      </c>
      <c r="Q138">
        <v>1140.9000000000001</v>
      </c>
      <c r="R138" t="s">
        <v>2337</v>
      </c>
      <c r="S138" t="s">
        <v>2338</v>
      </c>
      <c r="T138" t="s">
        <v>509</v>
      </c>
      <c r="V138" t="s">
        <v>2339</v>
      </c>
      <c r="W138" t="s">
        <v>2340</v>
      </c>
      <c r="X138">
        <v>4.0269999999999998E-4</v>
      </c>
      <c r="Y138" t="s">
        <v>2330</v>
      </c>
    </row>
    <row r="139" spans="1:25" x14ac:dyDescent="0.25">
      <c r="A139" t="s">
        <v>2379</v>
      </c>
      <c r="B139" s="59">
        <v>44616</v>
      </c>
      <c r="C139" t="s">
        <v>483</v>
      </c>
      <c r="D139" t="s">
        <v>167</v>
      </c>
      <c r="E139" t="s">
        <v>483</v>
      </c>
      <c r="F139" t="s">
        <v>2377</v>
      </c>
      <c r="G139">
        <v>20</v>
      </c>
      <c r="H139" t="s">
        <v>550</v>
      </c>
      <c r="I139">
        <v>1</v>
      </c>
      <c r="J139" t="s">
        <v>259</v>
      </c>
      <c r="K139">
        <v>0.01</v>
      </c>
      <c r="L139">
        <v>27370</v>
      </c>
      <c r="M139" t="s">
        <v>233</v>
      </c>
      <c r="N139">
        <v>10</v>
      </c>
      <c r="O139">
        <v>100</v>
      </c>
      <c r="P139" t="s">
        <v>233</v>
      </c>
      <c r="Q139">
        <v>1079.0999999999999</v>
      </c>
      <c r="R139" t="s">
        <v>2337</v>
      </c>
      <c r="S139" t="s">
        <v>2338</v>
      </c>
      <c r="T139" t="s">
        <v>509</v>
      </c>
      <c r="V139" t="s">
        <v>2339</v>
      </c>
      <c r="W139" t="s">
        <v>2340</v>
      </c>
      <c r="X139">
        <v>3.9429999999999999E-4</v>
      </c>
      <c r="Y139" t="s">
        <v>2330</v>
      </c>
    </row>
    <row r="140" spans="1:25" x14ac:dyDescent="0.25">
      <c r="A140" t="s">
        <v>2380</v>
      </c>
      <c r="B140" s="59">
        <v>44616</v>
      </c>
      <c r="C140" t="s">
        <v>483</v>
      </c>
      <c r="D140" t="s">
        <v>167</v>
      </c>
      <c r="E140" t="s">
        <v>483</v>
      </c>
      <c r="F140" t="s">
        <v>2375</v>
      </c>
      <c r="G140">
        <v>2</v>
      </c>
      <c r="H140" t="s">
        <v>552</v>
      </c>
      <c r="I140">
        <v>1</v>
      </c>
      <c r="J140" t="s">
        <v>259</v>
      </c>
      <c r="K140">
        <v>0.01</v>
      </c>
      <c r="L140">
        <v>28094</v>
      </c>
      <c r="M140" t="s">
        <v>233</v>
      </c>
      <c r="N140">
        <v>10</v>
      </c>
      <c r="O140">
        <v>100</v>
      </c>
      <c r="P140" t="s">
        <v>233</v>
      </c>
      <c r="Q140">
        <v>949.1</v>
      </c>
      <c r="R140" t="s">
        <v>2337</v>
      </c>
      <c r="S140" t="s">
        <v>2338</v>
      </c>
      <c r="T140" t="s">
        <v>509</v>
      </c>
      <c r="V140" t="s">
        <v>2339</v>
      </c>
      <c r="W140" t="s">
        <v>2340</v>
      </c>
      <c r="X140">
        <v>3.3780000000000003E-4</v>
      </c>
      <c r="Y140" t="s">
        <v>2330</v>
      </c>
    </row>
    <row r="141" spans="1:25" x14ac:dyDescent="0.25">
      <c r="A141" t="s">
        <v>2381</v>
      </c>
      <c r="B141" s="59">
        <v>44616</v>
      </c>
      <c r="C141" t="s">
        <v>483</v>
      </c>
      <c r="D141" t="s">
        <v>167</v>
      </c>
      <c r="E141" t="s">
        <v>483</v>
      </c>
      <c r="F141" t="s">
        <v>2377</v>
      </c>
      <c r="G141">
        <v>20</v>
      </c>
      <c r="H141" t="s">
        <v>552</v>
      </c>
      <c r="I141">
        <v>1</v>
      </c>
      <c r="J141" t="s">
        <v>259</v>
      </c>
      <c r="K141">
        <v>0.01</v>
      </c>
      <c r="L141">
        <v>31588</v>
      </c>
      <c r="M141" t="s">
        <v>233</v>
      </c>
      <c r="N141">
        <v>10</v>
      </c>
      <c r="O141">
        <v>100</v>
      </c>
      <c r="P141" t="s">
        <v>233</v>
      </c>
      <c r="Q141">
        <v>1440.2</v>
      </c>
      <c r="R141" t="s">
        <v>2337</v>
      </c>
      <c r="S141" t="s">
        <v>2338</v>
      </c>
      <c r="T141" t="s">
        <v>509</v>
      </c>
      <c r="V141" t="s">
        <v>2339</v>
      </c>
      <c r="W141" t="s">
        <v>2340</v>
      </c>
      <c r="X141">
        <v>4.5590000000000002E-4</v>
      </c>
      <c r="Y141" t="s">
        <v>2330</v>
      </c>
    </row>
    <row r="142" spans="1:25" x14ac:dyDescent="0.25">
      <c r="A142" t="s">
        <v>2443</v>
      </c>
      <c r="B142" s="59">
        <v>44616</v>
      </c>
      <c r="C142" t="s">
        <v>483</v>
      </c>
      <c r="D142" t="s">
        <v>167</v>
      </c>
      <c r="E142" t="s">
        <v>483</v>
      </c>
      <c r="F142" t="s">
        <v>2375</v>
      </c>
      <c r="G142">
        <v>2</v>
      </c>
      <c r="H142" t="s">
        <v>547</v>
      </c>
      <c r="I142">
        <v>1</v>
      </c>
      <c r="J142" t="s">
        <v>259</v>
      </c>
      <c r="K142">
        <v>0.01</v>
      </c>
      <c r="L142">
        <v>25903</v>
      </c>
      <c r="M142" t="s">
        <v>233</v>
      </c>
      <c r="N142">
        <v>10</v>
      </c>
      <c r="O142">
        <v>100</v>
      </c>
      <c r="P142" t="s">
        <v>233</v>
      </c>
      <c r="Q142">
        <v>1039.9000000000001</v>
      </c>
      <c r="R142" t="s">
        <v>2337</v>
      </c>
      <c r="S142" t="s">
        <v>2338</v>
      </c>
      <c r="T142" t="s">
        <v>509</v>
      </c>
      <c r="V142" t="s">
        <v>2339</v>
      </c>
      <c r="W142" t="s">
        <v>2340</v>
      </c>
      <c r="X142">
        <v>4.015E-4</v>
      </c>
      <c r="Y142" t="s">
        <v>2330</v>
      </c>
    </row>
    <row r="143" spans="1:25" x14ac:dyDescent="0.25">
      <c r="A143" t="s">
        <v>2444</v>
      </c>
      <c r="B143" s="59">
        <v>44616</v>
      </c>
      <c r="C143" t="s">
        <v>483</v>
      </c>
      <c r="D143" t="s">
        <v>167</v>
      </c>
      <c r="E143" t="s">
        <v>483</v>
      </c>
      <c r="F143" t="s">
        <v>2377</v>
      </c>
      <c r="G143">
        <v>20</v>
      </c>
      <c r="H143" t="s">
        <v>547</v>
      </c>
      <c r="I143">
        <v>1</v>
      </c>
      <c r="J143" t="s">
        <v>259</v>
      </c>
      <c r="K143">
        <v>0.01</v>
      </c>
      <c r="L143">
        <v>25464</v>
      </c>
      <c r="M143" t="s">
        <v>233</v>
      </c>
      <c r="N143">
        <v>10</v>
      </c>
      <c r="O143">
        <v>100</v>
      </c>
      <c r="P143" t="s">
        <v>233</v>
      </c>
      <c r="Q143">
        <v>1095.9000000000001</v>
      </c>
      <c r="R143" t="s">
        <v>2337</v>
      </c>
      <c r="S143" t="s">
        <v>2338</v>
      </c>
      <c r="T143" t="s">
        <v>509</v>
      </c>
      <c r="V143" t="s">
        <v>2339</v>
      </c>
      <c r="W143" t="s">
        <v>2340</v>
      </c>
      <c r="X143">
        <v>4.304E-4</v>
      </c>
      <c r="Y143" t="s">
        <v>2330</v>
      </c>
    </row>
    <row r="144" spans="1:25" x14ac:dyDescent="0.25">
      <c r="A144" t="s">
        <v>2445</v>
      </c>
      <c r="B144" s="59">
        <v>44616</v>
      </c>
      <c r="C144" t="s">
        <v>483</v>
      </c>
      <c r="D144" t="s">
        <v>167</v>
      </c>
      <c r="E144" t="s">
        <v>483</v>
      </c>
      <c r="F144" t="s">
        <v>2375</v>
      </c>
      <c r="G144">
        <v>2</v>
      </c>
      <c r="H144" t="s">
        <v>550</v>
      </c>
      <c r="I144">
        <v>1</v>
      </c>
      <c r="J144" t="s">
        <v>259</v>
      </c>
      <c r="K144">
        <v>0.01</v>
      </c>
      <c r="L144">
        <v>28635</v>
      </c>
      <c r="M144" t="s">
        <v>233</v>
      </c>
      <c r="N144">
        <v>10</v>
      </c>
      <c r="O144">
        <v>100</v>
      </c>
      <c r="P144" t="s">
        <v>233</v>
      </c>
      <c r="Q144">
        <v>1093.4000000000001</v>
      </c>
      <c r="R144" t="s">
        <v>2337</v>
      </c>
      <c r="S144" t="s">
        <v>2338</v>
      </c>
      <c r="T144" t="s">
        <v>509</v>
      </c>
      <c r="V144" t="s">
        <v>2339</v>
      </c>
      <c r="W144" t="s">
        <v>2340</v>
      </c>
      <c r="X144">
        <v>3.8180000000000001E-4</v>
      </c>
      <c r="Y144" t="s">
        <v>2330</v>
      </c>
    </row>
    <row r="145" spans="1:25" x14ac:dyDescent="0.25">
      <c r="A145" t="s">
        <v>2446</v>
      </c>
      <c r="B145" s="59">
        <v>44616</v>
      </c>
      <c r="C145" t="s">
        <v>483</v>
      </c>
      <c r="D145" t="s">
        <v>167</v>
      </c>
      <c r="E145" t="s">
        <v>483</v>
      </c>
      <c r="F145" t="s">
        <v>2377</v>
      </c>
      <c r="G145">
        <v>20</v>
      </c>
      <c r="H145" t="s">
        <v>550</v>
      </c>
      <c r="I145">
        <v>1</v>
      </c>
      <c r="J145" t="s">
        <v>259</v>
      </c>
      <c r="K145">
        <v>0.01</v>
      </c>
      <c r="L145">
        <v>26861</v>
      </c>
      <c r="M145" t="s">
        <v>233</v>
      </c>
      <c r="N145">
        <v>10</v>
      </c>
      <c r="O145">
        <v>100</v>
      </c>
      <c r="P145" t="s">
        <v>233</v>
      </c>
      <c r="Q145">
        <v>1289.3</v>
      </c>
      <c r="R145" t="s">
        <v>2337</v>
      </c>
      <c r="S145" t="s">
        <v>2338</v>
      </c>
      <c r="T145" t="s">
        <v>509</v>
      </c>
      <c r="V145" t="s">
        <v>2339</v>
      </c>
      <c r="W145" t="s">
        <v>2340</v>
      </c>
      <c r="X145">
        <v>4.8000000000000001E-4</v>
      </c>
      <c r="Y145" t="s">
        <v>2330</v>
      </c>
    </row>
    <row r="146" spans="1:25" x14ac:dyDescent="0.25">
      <c r="A146" t="s">
        <v>2447</v>
      </c>
      <c r="B146" s="59">
        <v>44616</v>
      </c>
      <c r="C146" t="s">
        <v>483</v>
      </c>
      <c r="D146" t="s">
        <v>167</v>
      </c>
      <c r="E146" t="s">
        <v>483</v>
      </c>
      <c r="F146" t="s">
        <v>2375</v>
      </c>
      <c r="G146">
        <v>2</v>
      </c>
      <c r="H146" t="s">
        <v>552</v>
      </c>
      <c r="I146">
        <v>1</v>
      </c>
      <c r="J146" t="s">
        <v>259</v>
      </c>
      <c r="K146">
        <v>0.01</v>
      </c>
      <c r="L146">
        <v>26890</v>
      </c>
      <c r="M146" t="s">
        <v>233</v>
      </c>
      <c r="N146">
        <v>10</v>
      </c>
      <c r="O146">
        <v>100</v>
      </c>
      <c r="P146" t="s">
        <v>233</v>
      </c>
      <c r="Q146">
        <v>1072</v>
      </c>
      <c r="R146" t="s">
        <v>2337</v>
      </c>
      <c r="S146" t="s">
        <v>2338</v>
      </c>
      <c r="T146" t="s">
        <v>509</v>
      </c>
      <c r="V146" t="s">
        <v>2339</v>
      </c>
      <c r="W146" t="s">
        <v>2340</v>
      </c>
      <c r="X146">
        <v>3.9869999999999999E-4</v>
      </c>
      <c r="Y146" t="s">
        <v>2330</v>
      </c>
    </row>
    <row r="147" spans="1:25" x14ac:dyDescent="0.25">
      <c r="A147" t="s">
        <v>2448</v>
      </c>
      <c r="B147" s="59">
        <v>44616</v>
      </c>
      <c r="C147" t="s">
        <v>483</v>
      </c>
      <c r="D147" t="s">
        <v>167</v>
      </c>
      <c r="E147" t="s">
        <v>483</v>
      </c>
      <c r="F147" t="s">
        <v>2377</v>
      </c>
      <c r="G147">
        <v>20</v>
      </c>
      <c r="H147" t="s">
        <v>552</v>
      </c>
      <c r="I147">
        <v>1</v>
      </c>
      <c r="J147" t="s">
        <v>259</v>
      </c>
      <c r="K147">
        <v>0.01</v>
      </c>
      <c r="L147">
        <v>29922</v>
      </c>
      <c r="M147" t="s">
        <v>233</v>
      </c>
      <c r="N147">
        <v>10</v>
      </c>
      <c r="O147">
        <v>100</v>
      </c>
      <c r="P147" t="s">
        <v>233</v>
      </c>
      <c r="Q147">
        <v>1209.0999999999999</v>
      </c>
      <c r="R147" t="s">
        <v>2337</v>
      </c>
      <c r="S147" t="s">
        <v>2338</v>
      </c>
      <c r="T147" t="s">
        <v>509</v>
      </c>
      <c r="V147" t="s">
        <v>2339</v>
      </c>
      <c r="W147" t="s">
        <v>2340</v>
      </c>
      <c r="X147">
        <v>4.0410000000000001E-4</v>
      </c>
      <c r="Y147" t="s">
        <v>2330</v>
      </c>
    </row>
    <row r="148" spans="1:25" x14ac:dyDescent="0.25">
      <c r="A148" t="s">
        <v>2449</v>
      </c>
      <c r="B148" s="59">
        <v>44616</v>
      </c>
      <c r="C148" t="s">
        <v>483</v>
      </c>
      <c r="D148" t="s">
        <v>167</v>
      </c>
      <c r="E148" t="s">
        <v>483</v>
      </c>
      <c r="F148" t="s">
        <v>2375</v>
      </c>
      <c r="G148">
        <v>2</v>
      </c>
      <c r="H148" t="s">
        <v>547</v>
      </c>
      <c r="I148">
        <v>1</v>
      </c>
      <c r="J148" t="s">
        <v>259</v>
      </c>
      <c r="K148">
        <v>0.01</v>
      </c>
      <c r="L148">
        <v>23050</v>
      </c>
      <c r="M148" t="s">
        <v>233</v>
      </c>
      <c r="N148">
        <v>10</v>
      </c>
      <c r="O148">
        <v>100</v>
      </c>
      <c r="P148" t="s">
        <v>233</v>
      </c>
      <c r="Q148">
        <v>908.01</v>
      </c>
      <c r="R148" t="s">
        <v>2337</v>
      </c>
      <c r="S148" t="s">
        <v>2338</v>
      </c>
      <c r="T148" t="s">
        <v>509</v>
      </c>
      <c r="V148" t="s">
        <v>2339</v>
      </c>
      <c r="W148" t="s">
        <v>2340</v>
      </c>
      <c r="X148">
        <v>3.9389999999999998E-4</v>
      </c>
      <c r="Y148" t="s">
        <v>2330</v>
      </c>
    </row>
    <row r="149" spans="1:25" x14ac:dyDescent="0.25">
      <c r="A149" t="s">
        <v>2450</v>
      </c>
      <c r="B149" s="59">
        <v>44616</v>
      </c>
      <c r="C149" t="s">
        <v>483</v>
      </c>
      <c r="D149" t="s">
        <v>167</v>
      </c>
      <c r="E149" t="s">
        <v>483</v>
      </c>
      <c r="F149" t="s">
        <v>2377</v>
      </c>
      <c r="G149">
        <v>20</v>
      </c>
      <c r="H149" t="s">
        <v>547</v>
      </c>
      <c r="I149">
        <v>1</v>
      </c>
      <c r="J149" t="s">
        <v>259</v>
      </c>
      <c r="K149">
        <v>0.01</v>
      </c>
      <c r="L149">
        <v>20814</v>
      </c>
      <c r="M149" t="s">
        <v>233</v>
      </c>
      <c r="N149">
        <v>10</v>
      </c>
      <c r="O149">
        <v>100</v>
      </c>
      <c r="P149" t="s">
        <v>233</v>
      </c>
      <c r="Q149">
        <v>886.68</v>
      </c>
      <c r="R149" t="s">
        <v>2337</v>
      </c>
      <c r="S149" t="s">
        <v>2338</v>
      </c>
      <c r="T149" t="s">
        <v>509</v>
      </c>
      <c r="V149" t="s">
        <v>2339</v>
      </c>
      <c r="W149" t="s">
        <v>2340</v>
      </c>
      <c r="X149">
        <v>4.26E-4</v>
      </c>
      <c r="Y149" t="s">
        <v>2330</v>
      </c>
    </row>
    <row r="150" spans="1:25" x14ac:dyDescent="0.25">
      <c r="A150" t="s">
        <v>2451</v>
      </c>
      <c r="B150" s="59">
        <v>44616</v>
      </c>
      <c r="C150" t="s">
        <v>483</v>
      </c>
      <c r="D150" t="s">
        <v>167</v>
      </c>
      <c r="E150" t="s">
        <v>483</v>
      </c>
      <c r="F150" t="s">
        <v>2375</v>
      </c>
      <c r="G150">
        <v>2</v>
      </c>
      <c r="H150" t="s">
        <v>550</v>
      </c>
      <c r="I150">
        <v>1</v>
      </c>
      <c r="J150" t="s">
        <v>259</v>
      </c>
      <c r="K150">
        <v>0.01</v>
      </c>
      <c r="L150">
        <v>22855</v>
      </c>
      <c r="M150" t="s">
        <v>233</v>
      </c>
      <c r="N150">
        <v>10</v>
      </c>
      <c r="O150">
        <v>100</v>
      </c>
      <c r="P150" t="s">
        <v>233</v>
      </c>
      <c r="Q150">
        <v>825.37</v>
      </c>
      <c r="R150" t="s">
        <v>2337</v>
      </c>
      <c r="S150" t="s">
        <v>2338</v>
      </c>
      <c r="T150" t="s">
        <v>509</v>
      </c>
      <c r="V150" t="s">
        <v>2339</v>
      </c>
      <c r="W150" t="s">
        <v>2340</v>
      </c>
      <c r="X150">
        <v>3.611E-4</v>
      </c>
      <c r="Y150" t="s">
        <v>2330</v>
      </c>
    </row>
    <row r="151" spans="1:25" x14ac:dyDescent="0.25">
      <c r="A151" t="s">
        <v>2452</v>
      </c>
      <c r="B151" s="59">
        <v>44616</v>
      </c>
      <c r="C151" t="s">
        <v>483</v>
      </c>
      <c r="D151" t="s">
        <v>167</v>
      </c>
      <c r="E151" t="s">
        <v>483</v>
      </c>
      <c r="F151" t="s">
        <v>2377</v>
      </c>
      <c r="G151">
        <v>20</v>
      </c>
      <c r="H151" t="s">
        <v>550</v>
      </c>
      <c r="I151">
        <v>1</v>
      </c>
      <c r="J151" t="s">
        <v>259</v>
      </c>
      <c r="K151">
        <v>0.01</v>
      </c>
      <c r="L151">
        <v>20837</v>
      </c>
      <c r="M151" t="s">
        <v>233</v>
      </c>
      <c r="N151">
        <v>10</v>
      </c>
      <c r="O151">
        <v>100</v>
      </c>
      <c r="P151" t="s">
        <v>233</v>
      </c>
      <c r="Q151">
        <v>1083.3</v>
      </c>
      <c r="R151" t="s">
        <v>2337</v>
      </c>
      <c r="S151" t="s">
        <v>2338</v>
      </c>
      <c r="T151" t="s">
        <v>509</v>
      </c>
      <c r="V151" t="s">
        <v>2339</v>
      </c>
      <c r="W151" t="s">
        <v>2340</v>
      </c>
      <c r="X151">
        <v>5.1990000000000001E-4</v>
      </c>
      <c r="Y151" t="s">
        <v>2330</v>
      </c>
    </row>
    <row r="152" spans="1:25" x14ac:dyDescent="0.25">
      <c r="A152" t="s">
        <v>2453</v>
      </c>
      <c r="B152" s="59">
        <v>44616</v>
      </c>
      <c r="C152" t="s">
        <v>483</v>
      </c>
      <c r="D152" t="s">
        <v>167</v>
      </c>
      <c r="E152" t="s">
        <v>483</v>
      </c>
      <c r="F152" t="s">
        <v>2375</v>
      </c>
      <c r="G152">
        <v>2</v>
      </c>
      <c r="H152" t="s">
        <v>552</v>
      </c>
      <c r="I152">
        <v>1</v>
      </c>
      <c r="J152" t="s">
        <v>259</v>
      </c>
      <c r="K152">
        <v>0.01</v>
      </c>
      <c r="L152">
        <v>20601</v>
      </c>
      <c r="M152" t="s">
        <v>233</v>
      </c>
      <c r="N152">
        <v>10</v>
      </c>
      <c r="O152">
        <v>100</v>
      </c>
      <c r="P152" t="s">
        <v>233</v>
      </c>
      <c r="Q152">
        <v>1023.8</v>
      </c>
      <c r="R152" t="s">
        <v>2337</v>
      </c>
      <c r="S152" t="s">
        <v>2338</v>
      </c>
      <c r="T152" t="s">
        <v>509</v>
      </c>
      <c r="V152" t="s">
        <v>2339</v>
      </c>
      <c r="W152" t="s">
        <v>2340</v>
      </c>
      <c r="X152">
        <v>4.9700000000000005E-4</v>
      </c>
      <c r="Y152" t="s">
        <v>2330</v>
      </c>
    </row>
    <row r="153" spans="1:25" x14ac:dyDescent="0.25">
      <c r="A153" t="s">
        <v>2454</v>
      </c>
      <c r="B153" s="59">
        <v>44616</v>
      </c>
      <c r="C153" t="s">
        <v>483</v>
      </c>
      <c r="D153" t="s">
        <v>167</v>
      </c>
      <c r="E153" t="s">
        <v>483</v>
      </c>
      <c r="F153" t="s">
        <v>2377</v>
      </c>
      <c r="G153">
        <v>20</v>
      </c>
      <c r="H153" t="s">
        <v>552</v>
      </c>
      <c r="I153">
        <v>1</v>
      </c>
      <c r="J153" t="s">
        <v>259</v>
      </c>
      <c r="K153">
        <v>0.01</v>
      </c>
      <c r="L153">
        <v>21628</v>
      </c>
      <c r="M153" t="s">
        <v>233</v>
      </c>
      <c r="N153">
        <v>10</v>
      </c>
      <c r="O153">
        <v>100</v>
      </c>
      <c r="P153" t="s">
        <v>233</v>
      </c>
      <c r="Q153">
        <v>980.98</v>
      </c>
      <c r="R153" t="s">
        <v>2337</v>
      </c>
      <c r="S153" t="s">
        <v>2338</v>
      </c>
      <c r="T153" t="s">
        <v>509</v>
      </c>
      <c r="V153" t="s">
        <v>2339</v>
      </c>
      <c r="W153" t="s">
        <v>2340</v>
      </c>
      <c r="X153">
        <v>4.5360000000000002E-4</v>
      </c>
      <c r="Y153" t="s">
        <v>2330</v>
      </c>
    </row>
    <row r="154" spans="1:25" x14ac:dyDescent="0.25">
      <c r="A154" t="s">
        <v>2455</v>
      </c>
      <c r="B154" s="59">
        <v>44616</v>
      </c>
      <c r="C154" t="s">
        <v>483</v>
      </c>
      <c r="D154" t="s">
        <v>167</v>
      </c>
      <c r="E154" t="s">
        <v>483</v>
      </c>
      <c r="F154" t="s">
        <v>2375</v>
      </c>
      <c r="G154">
        <v>2</v>
      </c>
      <c r="H154" t="s">
        <v>547</v>
      </c>
      <c r="I154">
        <v>1</v>
      </c>
      <c r="J154" t="s">
        <v>259</v>
      </c>
      <c r="K154">
        <v>0.01</v>
      </c>
      <c r="L154">
        <v>27569</v>
      </c>
      <c r="M154" t="s">
        <v>233</v>
      </c>
      <c r="N154">
        <v>10</v>
      </c>
      <c r="O154">
        <v>100</v>
      </c>
      <c r="P154" t="s">
        <v>233</v>
      </c>
      <c r="Q154">
        <v>1224.5</v>
      </c>
      <c r="R154" t="s">
        <v>2337</v>
      </c>
      <c r="S154" t="s">
        <v>2338</v>
      </c>
      <c r="T154" t="s">
        <v>509</v>
      </c>
      <c r="V154" t="s">
        <v>2339</v>
      </c>
      <c r="W154" t="s">
        <v>2340</v>
      </c>
      <c r="X154">
        <v>4.4420000000000001E-4</v>
      </c>
      <c r="Y154" t="s">
        <v>2330</v>
      </c>
    </row>
    <row r="155" spans="1:25" x14ac:dyDescent="0.25">
      <c r="A155" t="s">
        <v>2456</v>
      </c>
      <c r="B155" s="59">
        <v>44616</v>
      </c>
      <c r="C155" t="s">
        <v>483</v>
      </c>
      <c r="D155" t="s">
        <v>167</v>
      </c>
      <c r="E155" t="s">
        <v>483</v>
      </c>
      <c r="F155" t="s">
        <v>2377</v>
      </c>
      <c r="G155">
        <v>20</v>
      </c>
      <c r="H155" t="s">
        <v>547</v>
      </c>
      <c r="I155">
        <v>1</v>
      </c>
      <c r="J155" t="s">
        <v>259</v>
      </c>
      <c r="K155">
        <v>0.01</v>
      </c>
      <c r="L155">
        <v>26274</v>
      </c>
      <c r="M155" t="s">
        <v>233</v>
      </c>
      <c r="N155">
        <v>10</v>
      </c>
      <c r="O155">
        <v>100</v>
      </c>
      <c r="P155" t="s">
        <v>233</v>
      </c>
      <c r="Q155">
        <v>1034.7</v>
      </c>
      <c r="R155" t="s">
        <v>2337</v>
      </c>
      <c r="S155" t="s">
        <v>2338</v>
      </c>
      <c r="T155" t="s">
        <v>509</v>
      </c>
      <c r="V155" t="s">
        <v>2339</v>
      </c>
      <c r="W155" t="s">
        <v>2340</v>
      </c>
      <c r="X155">
        <v>3.9379999999999998E-4</v>
      </c>
      <c r="Y155" t="s">
        <v>2330</v>
      </c>
    </row>
    <row r="156" spans="1:25" x14ac:dyDescent="0.25">
      <c r="A156" t="s">
        <v>2457</v>
      </c>
      <c r="B156" s="59">
        <v>44616</v>
      </c>
      <c r="C156" t="s">
        <v>483</v>
      </c>
      <c r="D156" t="s">
        <v>167</v>
      </c>
      <c r="E156" t="s">
        <v>483</v>
      </c>
      <c r="F156" t="s">
        <v>2375</v>
      </c>
      <c r="G156">
        <v>2</v>
      </c>
      <c r="H156" t="s">
        <v>550</v>
      </c>
      <c r="I156">
        <v>1</v>
      </c>
      <c r="J156" t="s">
        <v>259</v>
      </c>
      <c r="K156">
        <v>0.01</v>
      </c>
      <c r="L156">
        <v>26794</v>
      </c>
      <c r="M156" t="s">
        <v>233</v>
      </c>
      <c r="N156">
        <v>10</v>
      </c>
      <c r="O156">
        <v>100</v>
      </c>
      <c r="P156" t="s">
        <v>233</v>
      </c>
      <c r="Q156">
        <v>1064.4000000000001</v>
      </c>
      <c r="R156" t="s">
        <v>2337</v>
      </c>
      <c r="S156" t="s">
        <v>2338</v>
      </c>
      <c r="T156" t="s">
        <v>509</v>
      </c>
      <c r="V156" t="s">
        <v>2339</v>
      </c>
      <c r="W156" t="s">
        <v>2340</v>
      </c>
      <c r="X156">
        <v>3.9730000000000001E-4</v>
      </c>
      <c r="Y156" t="s">
        <v>2330</v>
      </c>
    </row>
    <row r="157" spans="1:25" x14ac:dyDescent="0.25">
      <c r="A157" t="s">
        <v>2458</v>
      </c>
      <c r="B157" s="59">
        <v>44616</v>
      </c>
      <c r="C157" t="s">
        <v>483</v>
      </c>
      <c r="D157" t="s">
        <v>167</v>
      </c>
      <c r="E157" t="s">
        <v>483</v>
      </c>
      <c r="F157" t="s">
        <v>2377</v>
      </c>
      <c r="G157">
        <v>20</v>
      </c>
      <c r="H157" t="s">
        <v>550</v>
      </c>
      <c r="I157">
        <v>1</v>
      </c>
      <c r="J157" t="s">
        <v>259</v>
      </c>
      <c r="K157">
        <v>0.01</v>
      </c>
      <c r="L157">
        <v>25555</v>
      </c>
      <c r="M157" t="s">
        <v>233</v>
      </c>
      <c r="N157">
        <v>10</v>
      </c>
      <c r="O157">
        <v>100</v>
      </c>
      <c r="P157" t="s">
        <v>233</v>
      </c>
      <c r="Q157">
        <v>1015.7</v>
      </c>
      <c r="R157" t="s">
        <v>2337</v>
      </c>
      <c r="S157" t="s">
        <v>2338</v>
      </c>
      <c r="T157" t="s">
        <v>509</v>
      </c>
      <c r="V157" t="s">
        <v>2339</v>
      </c>
      <c r="W157" t="s">
        <v>2340</v>
      </c>
      <c r="X157">
        <v>3.9750000000000001E-4</v>
      </c>
      <c r="Y157" t="s">
        <v>2330</v>
      </c>
    </row>
    <row r="158" spans="1:25" x14ac:dyDescent="0.25">
      <c r="A158" t="s">
        <v>2459</v>
      </c>
      <c r="B158" s="59">
        <v>44616</v>
      </c>
      <c r="C158" t="s">
        <v>483</v>
      </c>
      <c r="D158" t="s">
        <v>167</v>
      </c>
      <c r="E158" t="s">
        <v>483</v>
      </c>
      <c r="F158" t="s">
        <v>2375</v>
      </c>
      <c r="G158">
        <v>2</v>
      </c>
      <c r="H158" t="s">
        <v>552</v>
      </c>
      <c r="I158">
        <v>1</v>
      </c>
      <c r="J158" t="s">
        <v>259</v>
      </c>
      <c r="K158">
        <v>0.01</v>
      </c>
      <c r="L158">
        <v>24890</v>
      </c>
      <c r="M158" t="s">
        <v>233</v>
      </c>
      <c r="N158">
        <v>10</v>
      </c>
      <c r="O158">
        <v>100</v>
      </c>
      <c r="P158" t="s">
        <v>233</v>
      </c>
      <c r="Q158">
        <v>986.96</v>
      </c>
      <c r="R158" t="s">
        <v>2337</v>
      </c>
      <c r="S158" t="s">
        <v>2338</v>
      </c>
      <c r="T158" t="s">
        <v>509</v>
      </c>
      <c r="V158" t="s">
        <v>2339</v>
      </c>
      <c r="W158" t="s">
        <v>2340</v>
      </c>
      <c r="X158">
        <v>3.9649999999999999E-4</v>
      </c>
      <c r="Y158" t="s">
        <v>2330</v>
      </c>
    </row>
    <row r="159" spans="1:25" x14ac:dyDescent="0.25">
      <c r="A159" t="s">
        <v>2460</v>
      </c>
      <c r="B159" s="59">
        <v>44616</v>
      </c>
      <c r="C159" t="s">
        <v>483</v>
      </c>
      <c r="D159" t="s">
        <v>167</v>
      </c>
      <c r="E159" t="s">
        <v>483</v>
      </c>
      <c r="F159" t="s">
        <v>2377</v>
      </c>
      <c r="G159">
        <v>20</v>
      </c>
      <c r="H159" t="s">
        <v>552</v>
      </c>
      <c r="I159">
        <v>1</v>
      </c>
      <c r="J159" t="s">
        <v>259</v>
      </c>
      <c r="K159">
        <v>0.01</v>
      </c>
      <c r="L159">
        <v>22535</v>
      </c>
      <c r="M159" t="s">
        <v>233</v>
      </c>
      <c r="N159">
        <v>10</v>
      </c>
      <c r="O159">
        <v>100</v>
      </c>
      <c r="P159" t="s">
        <v>233</v>
      </c>
      <c r="Q159">
        <v>916.08</v>
      </c>
      <c r="R159" t="s">
        <v>2337</v>
      </c>
      <c r="S159" t="s">
        <v>2338</v>
      </c>
      <c r="T159" t="s">
        <v>509</v>
      </c>
      <c r="V159" t="s">
        <v>2339</v>
      </c>
      <c r="W159" t="s">
        <v>2340</v>
      </c>
      <c r="X159">
        <v>4.0650000000000001E-4</v>
      </c>
      <c r="Y159" t="s">
        <v>2330</v>
      </c>
    </row>
    <row r="160" spans="1:25" x14ac:dyDescent="0.25">
      <c r="A160" t="s">
        <v>2461</v>
      </c>
      <c r="B160" s="59">
        <v>44616</v>
      </c>
      <c r="C160" t="s">
        <v>483</v>
      </c>
      <c r="D160" t="s">
        <v>167</v>
      </c>
      <c r="E160" t="s">
        <v>483</v>
      </c>
      <c r="F160" t="s">
        <v>2375</v>
      </c>
      <c r="G160">
        <v>2</v>
      </c>
      <c r="H160" t="s">
        <v>547</v>
      </c>
      <c r="I160">
        <v>1</v>
      </c>
      <c r="J160" t="s">
        <v>259</v>
      </c>
      <c r="K160">
        <v>0.01</v>
      </c>
      <c r="L160">
        <v>25329</v>
      </c>
      <c r="M160" t="s">
        <v>233</v>
      </c>
      <c r="N160">
        <v>10</v>
      </c>
      <c r="O160">
        <v>100</v>
      </c>
      <c r="P160" t="s">
        <v>233</v>
      </c>
      <c r="Q160">
        <v>27532</v>
      </c>
      <c r="R160" t="s">
        <v>2337</v>
      </c>
      <c r="S160" t="s">
        <v>2338</v>
      </c>
      <c r="T160" t="s">
        <v>509</v>
      </c>
      <c r="V160" t="s">
        <v>2339</v>
      </c>
      <c r="W160" t="s">
        <v>2340</v>
      </c>
      <c r="X160">
        <v>1.0869999999999999E-2</v>
      </c>
      <c r="Y160" t="s">
        <v>2330</v>
      </c>
    </row>
    <row r="161" spans="1:25" x14ac:dyDescent="0.25">
      <c r="A161" t="s">
        <v>2462</v>
      </c>
      <c r="B161" s="59">
        <v>44616</v>
      </c>
      <c r="C161" t="s">
        <v>483</v>
      </c>
      <c r="D161" t="s">
        <v>167</v>
      </c>
      <c r="E161" t="s">
        <v>483</v>
      </c>
      <c r="F161" t="s">
        <v>2377</v>
      </c>
      <c r="G161">
        <v>20</v>
      </c>
      <c r="H161" t="s">
        <v>547</v>
      </c>
      <c r="I161">
        <v>1</v>
      </c>
      <c r="J161" t="s">
        <v>259</v>
      </c>
      <c r="K161">
        <v>0.01</v>
      </c>
      <c r="L161">
        <v>23732</v>
      </c>
      <c r="M161" t="s">
        <v>233</v>
      </c>
      <c r="N161">
        <v>10</v>
      </c>
      <c r="O161">
        <v>100</v>
      </c>
      <c r="P161" t="s">
        <v>233</v>
      </c>
      <c r="Q161">
        <v>52727</v>
      </c>
      <c r="R161" t="s">
        <v>2337</v>
      </c>
      <c r="S161" t="s">
        <v>2338</v>
      </c>
      <c r="T161" t="s">
        <v>509</v>
      </c>
      <c r="V161" t="s">
        <v>2339</v>
      </c>
      <c r="W161" t="s">
        <v>2340</v>
      </c>
      <c r="X161">
        <v>2.222E-2</v>
      </c>
      <c r="Y161" t="s">
        <v>2330</v>
      </c>
    </row>
    <row r="162" spans="1:25" x14ac:dyDescent="0.25">
      <c r="A162" t="s">
        <v>2463</v>
      </c>
      <c r="B162" s="59">
        <v>44616</v>
      </c>
      <c r="C162" t="s">
        <v>483</v>
      </c>
      <c r="D162" t="s">
        <v>167</v>
      </c>
      <c r="E162" t="s">
        <v>483</v>
      </c>
      <c r="F162" t="s">
        <v>2375</v>
      </c>
      <c r="G162">
        <v>2</v>
      </c>
      <c r="H162" t="s">
        <v>550</v>
      </c>
      <c r="I162">
        <v>1</v>
      </c>
      <c r="J162" t="s">
        <v>259</v>
      </c>
      <c r="K162">
        <v>0.01</v>
      </c>
      <c r="L162">
        <v>22996</v>
      </c>
      <c r="M162" t="s">
        <v>233</v>
      </c>
      <c r="N162">
        <v>10</v>
      </c>
      <c r="O162">
        <v>100</v>
      </c>
      <c r="P162" t="s">
        <v>233</v>
      </c>
      <c r="Q162">
        <v>23124</v>
      </c>
      <c r="R162" t="s">
        <v>2337</v>
      </c>
      <c r="S162" t="s">
        <v>2338</v>
      </c>
      <c r="T162" t="s">
        <v>509</v>
      </c>
      <c r="V162" t="s">
        <v>2339</v>
      </c>
      <c r="W162" t="s">
        <v>2340</v>
      </c>
      <c r="X162">
        <v>1.0059999999999999E-2</v>
      </c>
      <c r="Y162" t="s">
        <v>2330</v>
      </c>
    </row>
    <row r="163" spans="1:25" x14ac:dyDescent="0.25">
      <c r="A163" t="s">
        <v>2464</v>
      </c>
      <c r="B163" s="59">
        <v>44616</v>
      </c>
      <c r="C163" t="s">
        <v>483</v>
      </c>
      <c r="D163" t="s">
        <v>167</v>
      </c>
      <c r="E163" t="s">
        <v>483</v>
      </c>
      <c r="F163" t="s">
        <v>2377</v>
      </c>
      <c r="G163">
        <v>20</v>
      </c>
      <c r="H163" t="s">
        <v>550</v>
      </c>
      <c r="I163">
        <v>1</v>
      </c>
      <c r="J163" t="s">
        <v>259</v>
      </c>
      <c r="K163">
        <v>0.01</v>
      </c>
      <c r="L163">
        <v>21531</v>
      </c>
      <c r="M163" t="s">
        <v>233</v>
      </c>
      <c r="N163">
        <v>10</v>
      </c>
      <c r="O163">
        <v>100</v>
      </c>
      <c r="P163" t="s">
        <v>233</v>
      </c>
      <c r="Q163">
        <v>49302</v>
      </c>
      <c r="R163" t="s">
        <v>2337</v>
      </c>
      <c r="S163" t="s">
        <v>2338</v>
      </c>
      <c r="T163" t="s">
        <v>509</v>
      </c>
      <c r="V163" t="s">
        <v>2339</v>
      </c>
      <c r="W163" t="s">
        <v>2340</v>
      </c>
      <c r="X163">
        <v>2.29E-2</v>
      </c>
      <c r="Y163" t="s">
        <v>2330</v>
      </c>
    </row>
    <row r="164" spans="1:25" x14ac:dyDescent="0.25">
      <c r="A164" t="s">
        <v>2465</v>
      </c>
      <c r="B164" s="59">
        <v>44616</v>
      </c>
      <c r="C164" t="s">
        <v>483</v>
      </c>
      <c r="D164" t="s">
        <v>167</v>
      </c>
      <c r="E164" t="s">
        <v>483</v>
      </c>
      <c r="F164" t="s">
        <v>2375</v>
      </c>
      <c r="G164">
        <v>2</v>
      </c>
      <c r="H164" t="s">
        <v>552</v>
      </c>
      <c r="I164">
        <v>1</v>
      </c>
      <c r="J164" t="s">
        <v>259</v>
      </c>
      <c r="K164">
        <v>0.01</v>
      </c>
      <c r="L164">
        <v>21564</v>
      </c>
      <c r="M164" t="s">
        <v>233</v>
      </c>
      <c r="N164">
        <v>10</v>
      </c>
      <c r="O164">
        <v>100</v>
      </c>
      <c r="P164" t="s">
        <v>233</v>
      </c>
      <c r="Q164">
        <v>22694</v>
      </c>
      <c r="R164" t="s">
        <v>2337</v>
      </c>
      <c r="S164" t="s">
        <v>2338</v>
      </c>
      <c r="T164" t="s">
        <v>509</v>
      </c>
      <c r="V164" t="s">
        <v>2339</v>
      </c>
      <c r="W164" t="s">
        <v>2340</v>
      </c>
      <c r="X164">
        <v>1.052E-2</v>
      </c>
      <c r="Y164" t="s">
        <v>2330</v>
      </c>
    </row>
    <row r="165" spans="1:25" x14ac:dyDescent="0.25">
      <c r="A165" t="s">
        <v>2466</v>
      </c>
      <c r="B165" s="59">
        <v>44616</v>
      </c>
      <c r="C165" t="s">
        <v>483</v>
      </c>
      <c r="D165" t="s">
        <v>167</v>
      </c>
      <c r="E165" t="s">
        <v>483</v>
      </c>
      <c r="F165" t="s">
        <v>2377</v>
      </c>
      <c r="G165">
        <v>20</v>
      </c>
      <c r="H165" t="s">
        <v>552</v>
      </c>
      <c r="I165">
        <v>1</v>
      </c>
      <c r="J165" t="s">
        <v>259</v>
      </c>
      <c r="K165">
        <v>0.01</v>
      </c>
      <c r="L165">
        <v>13442</v>
      </c>
      <c r="M165" t="s">
        <v>233</v>
      </c>
      <c r="N165">
        <v>10</v>
      </c>
      <c r="O165">
        <v>100</v>
      </c>
      <c r="P165" t="s">
        <v>233</v>
      </c>
      <c r="Q165">
        <v>30846</v>
      </c>
      <c r="R165" t="s">
        <v>2337</v>
      </c>
      <c r="S165" t="s">
        <v>2338</v>
      </c>
      <c r="T165" t="s">
        <v>509</v>
      </c>
      <c r="V165" t="s">
        <v>2339</v>
      </c>
      <c r="W165" t="s">
        <v>2340</v>
      </c>
      <c r="X165">
        <v>2.2950000000000002E-2</v>
      </c>
      <c r="Y165" t="s">
        <v>2330</v>
      </c>
    </row>
    <row r="166" spans="1:25" x14ac:dyDescent="0.25">
      <c r="A166" t="s">
        <v>2467</v>
      </c>
      <c r="B166" s="59">
        <v>44616</v>
      </c>
      <c r="C166" t="s">
        <v>483</v>
      </c>
      <c r="D166" t="s">
        <v>167</v>
      </c>
      <c r="E166" t="s">
        <v>483</v>
      </c>
      <c r="F166" t="s">
        <v>2375</v>
      </c>
      <c r="G166">
        <v>2</v>
      </c>
      <c r="H166" t="s">
        <v>547</v>
      </c>
      <c r="I166">
        <v>1</v>
      </c>
      <c r="J166" t="s">
        <v>259</v>
      </c>
      <c r="K166">
        <v>0.01</v>
      </c>
      <c r="L166">
        <v>26329</v>
      </c>
      <c r="M166" t="s">
        <v>233</v>
      </c>
      <c r="N166">
        <v>10</v>
      </c>
      <c r="O166">
        <v>100</v>
      </c>
      <c r="P166" t="s">
        <v>233</v>
      </c>
      <c r="Q166">
        <v>586.03</v>
      </c>
      <c r="R166" t="s">
        <v>2337</v>
      </c>
      <c r="S166" t="s">
        <v>2338</v>
      </c>
      <c r="T166" t="s">
        <v>509</v>
      </c>
      <c r="V166" t="s">
        <v>2339</v>
      </c>
      <c r="W166" t="s">
        <v>2340</v>
      </c>
      <c r="X166">
        <v>2.2259999999999999E-4</v>
      </c>
      <c r="Y166" t="s">
        <v>2330</v>
      </c>
    </row>
    <row r="167" spans="1:25" x14ac:dyDescent="0.25">
      <c r="A167" t="s">
        <v>2468</v>
      </c>
      <c r="B167" s="59">
        <v>44616</v>
      </c>
      <c r="C167" t="s">
        <v>483</v>
      </c>
      <c r="D167" t="s">
        <v>167</v>
      </c>
      <c r="E167" t="s">
        <v>483</v>
      </c>
      <c r="F167" t="s">
        <v>2377</v>
      </c>
      <c r="G167">
        <v>20</v>
      </c>
      <c r="H167" t="s">
        <v>547</v>
      </c>
      <c r="I167">
        <v>1</v>
      </c>
      <c r="J167" t="s">
        <v>259</v>
      </c>
      <c r="K167">
        <v>0.01</v>
      </c>
      <c r="L167">
        <v>24590</v>
      </c>
      <c r="M167" t="s">
        <v>233</v>
      </c>
      <c r="N167">
        <v>10</v>
      </c>
      <c r="O167">
        <v>100</v>
      </c>
      <c r="P167" t="s">
        <v>233</v>
      </c>
      <c r="Q167">
        <v>497.87</v>
      </c>
      <c r="R167" t="s">
        <v>2337</v>
      </c>
      <c r="S167" t="s">
        <v>2338</v>
      </c>
      <c r="T167" t="s">
        <v>509</v>
      </c>
      <c r="V167" t="s">
        <v>2339</v>
      </c>
      <c r="W167" t="s">
        <v>2340</v>
      </c>
      <c r="X167">
        <v>2.0249999999999999E-4</v>
      </c>
      <c r="Y167" t="s">
        <v>2330</v>
      </c>
    </row>
    <row r="168" spans="1:25" x14ac:dyDescent="0.25">
      <c r="A168" t="s">
        <v>2469</v>
      </c>
      <c r="B168" s="59">
        <v>44616</v>
      </c>
      <c r="C168" t="s">
        <v>483</v>
      </c>
      <c r="D168" t="s">
        <v>167</v>
      </c>
      <c r="E168" t="s">
        <v>483</v>
      </c>
      <c r="F168" t="s">
        <v>2375</v>
      </c>
      <c r="G168">
        <v>2</v>
      </c>
      <c r="H168" t="s">
        <v>550</v>
      </c>
      <c r="I168">
        <v>1</v>
      </c>
      <c r="J168" t="s">
        <v>259</v>
      </c>
      <c r="K168">
        <v>0.01</v>
      </c>
      <c r="L168">
        <v>26761</v>
      </c>
      <c r="M168" t="s">
        <v>233</v>
      </c>
      <c r="N168">
        <v>10</v>
      </c>
      <c r="O168">
        <v>100</v>
      </c>
      <c r="P168" t="s">
        <v>233</v>
      </c>
      <c r="Q168">
        <v>581.37</v>
      </c>
      <c r="R168" t="s">
        <v>2337</v>
      </c>
      <c r="S168" t="s">
        <v>2338</v>
      </c>
      <c r="T168" t="s">
        <v>509</v>
      </c>
      <c r="V168" t="s">
        <v>2339</v>
      </c>
      <c r="W168" t="s">
        <v>2340</v>
      </c>
      <c r="X168">
        <v>2.1719999999999999E-4</v>
      </c>
      <c r="Y168" t="s">
        <v>2330</v>
      </c>
    </row>
    <row r="169" spans="1:25" x14ac:dyDescent="0.25">
      <c r="A169" t="s">
        <v>2470</v>
      </c>
      <c r="B169" s="59">
        <v>44616</v>
      </c>
      <c r="C169" t="s">
        <v>483</v>
      </c>
      <c r="D169" t="s">
        <v>167</v>
      </c>
      <c r="E169" t="s">
        <v>483</v>
      </c>
      <c r="F169" t="s">
        <v>2377</v>
      </c>
      <c r="G169">
        <v>20</v>
      </c>
      <c r="H169" t="s">
        <v>550</v>
      </c>
      <c r="I169">
        <v>1</v>
      </c>
      <c r="J169" t="s">
        <v>259</v>
      </c>
      <c r="K169">
        <v>0.01</v>
      </c>
      <c r="L169">
        <v>21694</v>
      </c>
      <c r="M169" t="s">
        <v>233</v>
      </c>
      <c r="N169">
        <v>10</v>
      </c>
      <c r="O169">
        <v>100</v>
      </c>
      <c r="P169" t="s">
        <v>233</v>
      </c>
      <c r="Q169">
        <v>336.62</v>
      </c>
      <c r="R169" t="s">
        <v>2337</v>
      </c>
      <c r="S169" t="s">
        <v>2338</v>
      </c>
      <c r="T169" t="s">
        <v>509</v>
      </c>
      <c r="V169" t="s">
        <v>2339</v>
      </c>
      <c r="W169" t="s">
        <v>2340</v>
      </c>
      <c r="X169">
        <v>1.552E-4</v>
      </c>
      <c r="Y169" t="s">
        <v>2330</v>
      </c>
    </row>
    <row r="170" spans="1:25" x14ac:dyDescent="0.25">
      <c r="A170" t="s">
        <v>2471</v>
      </c>
      <c r="B170" s="59">
        <v>44616</v>
      </c>
      <c r="C170" t="s">
        <v>483</v>
      </c>
      <c r="D170" t="s">
        <v>167</v>
      </c>
      <c r="E170" t="s">
        <v>483</v>
      </c>
      <c r="F170" t="s">
        <v>2375</v>
      </c>
      <c r="G170">
        <v>2</v>
      </c>
      <c r="H170" t="s">
        <v>552</v>
      </c>
      <c r="I170">
        <v>1</v>
      </c>
      <c r="J170" t="s">
        <v>259</v>
      </c>
      <c r="K170">
        <v>0.01</v>
      </c>
      <c r="L170">
        <v>24379</v>
      </c>
      <c r="M170" t="s">
        <v>233</v>
      </c>
      <c r="N170">
        <v>10</v>
      </c>
      <c r="O170">
        <v>100</v>
      </c>
      <c r="P170" t="s">
        <v>233</v>
      </c>
      <c r="Q170">
        <v>371.71</v>
      </c>
      <c r="R170" t="s">
        <v>2337</v>
      </c>
      <c r="S170" t="s">
        <v>2338</v>
      </c>
      <c r="T170" t="s">
        <v>509</v>
      </c>
      <c r="V170" t="s">
        <v>2339</v>
      </c>
      <c r="W170" t="s">
        <v>2340</v>
      </c>
      <c r="X170">
        <v>1.5249999999999999E-4</v>
      </c>
      <c r="Y170" t="s">
        <v>2330</v>
      </c>
    </row>
    <row r="171" spans="1:25" x14ac:dyDescent="0.25">
      <c r="A171" t="s">
        <v>2472</v>
      </c>
      <c r="B171" s="59">
        <v>44616</v>
      </c>
      <c r="C171" t="s">
        <v>483</v>
      </c>
      <c r="D171" t="s">
        <v>167</v>
      </c>
      <c r="E171" t="s">
        <v>483</v>
      </c>
      <c r="F171" t="s">
        <v>2377</v>
      </c>
      <c r="G171">
        <v>20</v>
      </c>
      <c r="H171" t="s">
        <v>552</v>
      </c>
      <c r="I171">
        <v>1</v>
      </c>
      <c r="J171" t="s">
        <v>259</v>
      </c>
      <c r="K171">
        <v>0.01</v>
      </c>
      <c r="L171">
        <v>25256</v>
      </c>
      <c r="M171" t="s">
        <v>233</v>
      </c>
      <c r="N171">
        <v>10</v>
      </c>
      <c r="O171">
        <v>100</v>
      </c>
      <c r="P171" t="s">
        <v>233</v>
      </c>
      <c r="Q171">
        <v>507.98</v>
      </c>
      <c r="R171" t="s">
        <v>2337</v>
      </c>
      <c r="S171" t="s">
        <v>2338</v>
      </c>
      <c r="T171" t="s">
        <v>509</v>
      </c>
      <c r="V171" t="s">
        <v>2339</v>
      </c>
      <c r="W171" t="s">
        <v>2340</v>
      </c>
      <c r="X171">
        <v>2.0110000000000001E-4</v>
      </c>
      <c r="Y171" t="s">
        <v>2330</v>
      </c>
    </row>
    <row r="172" spans="1:25" x14ac:dyDescent="0.25">
      <c r="A172" t="s">
        <v>2473</v>
      </c>
      <c r="B172" s="59">
        <v>44616</v>
      </c>
      <c r="C172" t="s">
        <v>483</v>
      </c>
      <c r="D172" t="s">
        <v>167</v>
      </c>
      <c r="E172" t="s">
        <v>483</v>
      </c>
      <c r="F172" t="s">
        <v>2375</v>
      </c>
      <c r="G172">
        <v>2</v>
      </c>
      <c r="H172" t="s">
        <v>547</v>
      </c>
      <c r="I172">
        <v>1</v>
      </c>
      <c r="J172" t="s">
        <v>259</v>
      </c>
      <c r="K172">
        <v>0.01</v>
      </c>
      <c r="L172">
        <v>25265</v>
      </c>
      <c r="M172" t="s">
        <v>233</v>
      </c>
      <c r="N172">
        <v>10</v>
      </c>
      <c r="O172">
        <v>100</v>
      </c>
      <c r="P172" t="s">
        <v>233</v>
      </c>
      <c r="Q172">
        <v>549.84</v>
      </c>
      <c r="R172" t="s">
        <v>2337</v>
      </c>
      <c r="S172" t="s">
        <v>2338</v>
      </c>
      <c r="T172" t="s">
        <v>509</v>
      </c>
      <c r="V172" t="s">
        <v>2339</v>
      </c>
      <c r="W172" t="s">
        <v>2340</v>
      </c>
      <c r="X172">
        <v>2.176E-4</v>
      </c>
      <c r="Y172" t="s">
        <v>2330</v>
      </c>
    </row>
    <row r="173" spans="1:25" x14ac:dyDescent="0.25">
      <c r="A173" t="s">
        <v>2474</v>
      </c>
      <c r="B173" s="59">
        <v>44616</v>
      </c>
      <c r="C173" t="s">
        <v>483</v>
      </c>
      <c r="D173" t="s">
        <v>167</v>
      </c>
      <c r="E173" t="s">
        <v>483</v>
      </c>
      <c r="F173" t="s">
        <v>2377</v>
      </c>
      <c r="G173">
        <v>20</v>
      </c>
      <c r="H173" t="s">
        <v>547</v>
      </c>
      <c r="I173">
        <v>1</v>
      </c>
      <c r="J173" t="s">
        <v>259</v>
      </c>
      <c r="K173">
        <v>0.01</v>
      </c>
      <c r="L173">
        <v>24128</v>
      </c>
      <c r="M173" t="s">
        <v>233</v>
      </c>
      <c r="N173">
        <v>10</v>
      </c>
      <c r="O173">
        <v>100</v>
      </c>
      <c r="P173" t="s">
        <v>233</v>
      </c>
      <c r="Q173">
        <v>449.35</v>
      </c>
      <c r="R173" t="s">
        <v>2337</v>
      </c>
      <c r="S173" t="s">
        <v>2338</v>
      </c>
      <c r="T173" t="s">
        <v>509</v>
      </c>
      <c r="V173" t="s">
        <v>2339</v>
      </c>
      <c r="W173" t="s">
        <v>2340</v>
      </c>
      <c r="X173">
        <v>1.862E-4</v>
      </c>
      <c r="Y173" t="s">
        <v>2330</v>
      </c>
    </row>
    <row r="174" spans="1:25" x14ac:dyDescent="0.25">
      <c r="A174" t="s">
        <v>2475</v>
      </c>
      <c r="B174" s="59">
        <v>44616</v>
      </c>
      <c r="C174" t="s">
        <v>483</v>
      </c>
      <c r="D174" t="s">
        <v>167</v>
      </c>
      <c r="E174" t="s">
        <v>483</v>
      </c>
      <c r="F174" t="s">
        <v>2375</v>
      </c>
      <c r="G174">
        <v>2</v>
      </c>
      <c r="H174" t="s">
        <v>550</v>
      </c>
      <c r="I174">
        <v>1</v>
      </c>
      <c r="J174" t="s">
        <v>259</v>
      </c>
      <c r="K174">
        <v>0.01</v>
      </c>
      <c r="L174">
        <v>25087</v>
      </c>
      <c r="M174" t="s">
        <v>233</v>
      </c>
      <c r="N174">
        <v>10</v>
      </c>
      <c r="O174">
        <v>100</v>
      </c>
      <c r="P174" t="s">
        <v>233</v>
      </c>
      <c r="Q174">
        <v>502.22</v>
      </c>
      <c r="R174" t="s">
        <v>2337</v>
      </c>
      <c r="S174" t="s">
        <v>2338</v>
      </c>
      <c r="T174" t="s">
        <v>509</v>
      </c>
      <c r="V174" t="s">
        <v>2339</v>
      </c>
      <c r="W174" t="s">
        <v>2340</v>
      </c>
      <c r="X174">
        <v>2.0019999999999999E-4</v>
      </c>
      <c r="Y174" t="s">
        <v>2330</v>
      </c>
    </row>
    <row r="175" spans="1:25" x14ac:dyDescent="0.25">
      <c r="A175" t="s">
        <v>2476</v>
      </c>
      <c r="B175" s="59">
        <v>44616</v>
      </c>
      <c r="C175" t="s">
        <v>483</v>
      </c>
      <c r="D175" t="s">
        <v>167</v>
      </c>
      <c r="E175" t="s">
        <v>483</v>
      </c>
      <c r="F175" t="s">
        <v>2377</v>
      </c>
      <c r="G175">
        <v>20</v>
      </c>
      <c r="H175" t="s">
        <v>550</v>
      </c>
      <c r="I175">
        <v>1</v>
      </c>
      <c r="J175" t="s">
        <v>259</v>
      </c>
      <c r="K175">
        <v>0.01</v>
      </c>
      <c r="L175">
        <v>21738</v>
      </c>
      <c r="M175" t="s">
        <v>233</v>
      </c>
      <c r="N175">
        <v>10</v>
      </c>
      <c r="O175">
        <v>100</v>
      </c>
      <c r="P175" t="s">
        <v>233</v>
      </c>
      <c r="Q175">
        <v>477.01</v>
      </c>
      <c r="R175" t="s">
        <v>2337</v>
      </c>
      <c r="S175" t="s">
        <v>2338</v>
      </c>
      <c r="T175" t="s">
        <v>509</v>
      </c>
      <c r="V175" t="s">
        <v>2339</v>
      </c>
      <c r="W175" t="s">
        <v>2340</v>
      </c>
      <c r="X175">
        <v>2.1939999999999999E-4</v>
      </c>
      <c r="Y175" t="s">
        <v>2330</v>
      </c>
    </row>
    <row r="176" spans="1:25" x14ac:dyDescent="0.25">
      <c r="A176" t="s">
        <v>2477</v>
      </c>
      <c r="B176" s="59">
        <v>44616</v>
      </c>
      <c r="C176" t="s">
        <v>483</v>
      </c>
      <c r="D176" t="s">
        <v>167</v>
      </c>
      <c r="E176" t="s">
        <v>483</v>
      </c>
      <c r="F176" t="s">
        <v>2375</v>
      </c>
      <c r="G176">
        <v>2</v>
      </c>
      <c r="H176" t="s">
        <v>552</v>
      </c>
      <c r="I176">
        <v>1</v>
      </c>
      <c r="J176" t="s">
        <v>259</v>
      </c>
      <c r="K176">
        <v>0.01</v>
      </c>
      <c r="L176">
        <v>22382</v>
      </c>
      <c r="M176" t="s">
        <v>233</v>
      </c>
      <c r="N176">
        <v>10</v>
      </c>
      <c r="O176">
        <v>100</v>
      </c>
      <c r="P176" t="s">
        <v>233</v>
      </c>
      <c r="Q176">
        <v>466.32</v>
      </c>
      <c r="R176" t="s">
        <v>2337</v>
      </c>
      <c r="S176" t="s">
        <v>2338</v>
      </c>
      <c r="T176" t="s">
        <v>509</v>
      </c>
      <c r="V176" t="s">
        <v>2339</v>
      </c>
      <c r="W176" t="s">
        <v>2340</v>
      </c>
      <c r="X176">
        <v>2.0829999999999999E-4</v>
      </c>
      <c r="Y176" t="s">
        <v>2330</v>
      </c>
    </row>
    <row r="177" spans="1:25" x14ac:dyDescent="0.25">
      <c r="A177" t="s">
        <v>2478</v>
      </c>
      <c r="B177" s="59">
        <v>44616</v>
      </c>
      <c r="C177" t="s">
        <v>483</v>
      </c>
      <c r="D177" t="s">
        <v>167</v>
      </c>
      <c r="E177" t="s">
        <v>483</v>
      </c>
      <c r="F177" t="s">
        <v>2377</v>
      </c>
      <c r="G177">
        <v>20</v>
      </c>
      <c r="H177" t="s">
        <v>552</v>
      </c>
      <c r="I177">
        <v>1</v>
      </c>
      <c r="J177" t="s">
        <v>259</v>
      </c>
      <c r="K177">
        <v>0.01</v>
      </c>
      <c r="L177">
        <v>20857</v>
      </c>
      <c r="M177" t="s">
        <v>233</v>
      </c>
      <c r="N177">
        <v>10</v>
      </c>
      <c r="O177">
        <v>100</v>
      </c>
      <c r="P177" t="s">
        <v>233</v>
      </c>
      <c r="Q177">
        <v>332.98</v>
      </c>
      <c r="R177" t="s">
        <v>2337</v>
      </c>
      <c r="S177" t="s">
        <v>2338</v>
      </c>
      <c r="T177" t="s">
        <v>509</v>
      </c>
      <c r="V177" t="s">
        <v>2339</v>
      </c>
      <c r="W177" t="s">
        <v>2340</v>
      </c>
      <c r="X177">
        <v>1.596E-4</v>
      </c>
      <c r="Y177" t="s">
        <v>2330</v>
      </c>
    </row>
    <row r="178" spans="1:25" x14ac:dyDescent="0.25">
      <c r="A178" t="s">
        <v>2479</v>
      </c>
      <c r="B178" s="59">
        <v>44616</v>
      </c>
      <c r="C178" t="s">
        <v>483</v>
      </c>
      <c r="D178" t="s">
        <v>167</v>
      </c>
      <c r="E178" t="s">
        <v>483</v>
      </c>
      <c r="F178" t="s">
        <v>2375</v>
      </c>
      <c r="G178">
        <v>2</v>
      </c>
      <c r="H178" t="s">
        <v>547</v>
      </c>
      <c r="I178">
        <v>1</v>
      </c>
      <c r="J178" t="s">
        <v>259</v>
      </c>
      <c r="K178">
        <v>0.01</v>
      </c>
      <c r="L178">
        <v>26597</v>
      </c>
      <c r="M178" t="s">
        <v>233</v>
      </c>
      <c r="N178">
        <v>10</v>
      </c>
      <c r="O178">
        <v>100</v>
      </c>
      <c r="P178" t="s">
        <v>233</v>
      </c>
      <c r="Q178">
        <v>565.79999999999995</v>
      </c>
      <c r="R178" t="s">
        <v>2337</v>
      </c>
      <c r="S178" t="s">
        <v>2338</v>
      </c>
      <c r="T178" t="s">
        <v>509</v>
      </c>
      <c r="V178" t="s">
        <v>2339</v>
      </c>
      <c r="W178" t="s">
        <v>2340</v>
      </c>
      <c r="X178">
        <v>2.1269999999999999E-4</v>
      </c>
      <c r="Y178" t="s">
        <v>2330</v>
      </c>
    </row>
    <row r="179" spans="1:25" x14ac:dyDescent="0.25">
      <c r="A179" t="s">
        <v>2480</v>
      </c>
      <c r="B179" s="59">
        <v>44616</v>
      </c>
      <c r="C179" t="s">
        <v>483</v>
      </c>
      <c r="D179" t="s">
        <v>167</v>
      </c>
      <c r="E179" t="s">
        <v>483</v>
      </c>
      <c r="F179" t="s">
        <v>2377</v>
      </c>
      <c r="G179">
        <v>20</v>
      </c>
      <c r="H179" t="s">
        <v>547</v>
      </c>
      <c r="I179">
        <v>1</v>
      </c>
      <c r="J179" t="s">
        <v>259</v>
      </c>
      <c r="K179">
        <v>0.01</v>
      </c>
      <c r="L179">
        <v>20644</v>
      </c>
      <c r="M179" t="s">
        <v>233</v>
      </c>
      <c r="N179">
        <v>10</v>
      </c>
      <c r="O179">
        <v>100</v>
      </c>
      <c r="P179" t="s">
        <v>233</v>
      </c>
      <c r="Q179">
        <v>528.5</v>
      </c>
      <c r="R179" t="s">
        <v>2337</v>
      </c>
      <c r="S179" t="s">
        <v>2338</v>
      </c>
      <c r="T179" t="s">
        <v>509</v>
      </c>
      <c r="V179" t="s">
        <v>2339</v>
      </c>
      <c r="W179" t="s">
        <v>2340</v>
      </c>
      <c r="X179">
        <v>2.5599999999999999E-4</v>
      </c>
      <c r="Y179" t="s">
        <v>2330</v>
      </c>
    </row>
    <row r="180" spans="1:25" x14ac:dyDescent="0.25">
      <c r="A180" t="s">
        <v>2481</v>
      </c>
      <c r="B180" s="59">
        <v>44616</v>
      </c>
      <c r="C180" t="s">
        <v>483</v>
      </c>
      <c r="D180" t="s">
        <v>167</v>
      </c>
      <c r="E180" t="s">
        <v>483</v>
      </c>
      <c r="F180" t="s">
        <v>2375</v>
      </c>
      <c r="G180">
        <v>2</v>
      </c>
      <c r="H180" t="s">
        <v>550</v>
      </c>
      <c r="I180">
        <v>1</v>
      </c>
      <c r="J180" t="s">
        <v>259</v>
      </c>
      <c r="K180">
        <v>0.01</v>
      </c>
      <c r="L180">
        <v>22119</v>
      </c>
      <c r="M180" t="s">
        <v>233</v>
      </c>
      <c r="N180">
        <v>10</v>
      </c>
      <c r="O180">
        <v>100</v>
      </c>
      <c r="P180" t="s">
        <v>233</v>
      </c>
      <c r="Q180">
        <v>419.41</v>
      </c>
      <c r="R180" t="s">
        <v>2337</v>
      </c>
      <c r="S180" t="s">
        <v>2338</v>
      </c>
      <c r="T180" t="s">
        <v>509</v>
      </c>
      <c r="V180" t="s">
        <v>2339</v>
      </c>
      <c r="W180" t="s">
        <v>2340</v>
      </c>
      <c r="X180">
        <v>1.896E-4</v>
      </c>
      <c r="Y180" t="s">
        <v>2330</v>
      </c>
    </row>
    <row r="181" spans="1:25" x14ac:dyDescent="0.25">
      <c r="A181" t="s">
        <v>2482</v>
      </c>
      <c r="B181" s="59">
        <v>44616</v>
      </c>
      <c r="C181" t="s">
        <v>483</v>
      </c>
      <c r="D181" t="s">
        <v>167</v>
      </c>
      <c r="E181" t="s">
        <v>483</v>
      </c>
      <c r="F181" t="s">
        <v>2377</v>
      </c>
      <c r="G181">
        <v>20</v>
      </c>
      <c r="H181" t="s">
        <v>550</v>
      </c>
      <c r="I181">
        <v>1</v>
      </c>
      <c r="J181" t="s">
        <v>259</v>
      </c>
      <c r="K181">
        <v>0.01</v>
      </c>
      <c r="L181">
        <v>19775</v>
      </c>
      <c r="M181" t="s">
        <v>233</v>
      </c>
      <c r="N181">
        <v>10</v>
      </c>
      <c r="O181">
        <v>100</v>
      </c>
      <c r="P181" t="s">
        <v>233</v>
      </c>
      <c r="Q181">
        <v>521.45000000000005</v>
      </c>
      <c r="R181" t="s">
        <v>2337</v>
      </c>
      <c r="S181" t="s">
        <v>2338</v>
      </c>
      <c r="T181" t="s">
        <v>509</v>
      </c>
      <c r="V181" t="s">
        <v>2339</v>
      </c>
      <c r="W181" t="s">
        <v>2340</v>
      </c>
      <c r="X181">
        <v>2.6370000000000001E-4</v>
      </c>
      <c r="Y181" t="s">
        <v>2330</v>
      </c>
    </row>
    <row r="182" spans="1:25" x14ac:dyDescent="0.25">
      <c r="A182" t="s">
        <v>2483</v>
      </c>
      <c r="B182" s="59">
        <v>44616</v>
      </c>
      <c r="C182" t="s">
        <v>483</v>
      </c>
      <c r="D182" t="s">
        <v>167</v>
      </c>
      <c r="E182" t="s">
        <v>483</v>
      </c>
      <c r="F182" t="s">
        <v>2375</v>
      </c>
      <c r="G182">
        <v>2</v>
      </c>
      <c r="H182" t="s">
        <v>552</v>
      </c>
      <c r="I182">
        <v>1</v>
      </c>
      <c r="J182" t="s">
        <v>259</v>
      </c>
      <c r="K182">
        <v>0.01</v>
      </c>
      <c r="L182">
        <v>16658</v>
      </c>
      <c r="M182" t="s">
        <v>233</v>
      </c>
      <c r="N182">
        <v>10</v>
      </c>
      <c r="O182">
        <v>100</v>
      </c>
      <c r="P182" t="s">
        <v>233</v>
      </c>
      <c r="Q182">
        <v>453.19</v>
      </c>
      <c r="R182" t="s">
        <v>2337</v>
      </c>
      <c r="S182" t="s">
        <v>2338</v>
      </c>
      <c r="T182" t="s">
        <v>509</v>
      </c>
      <c r="V182" t="s">
        <v>2339</v>
      </c>
      <c r="W182" t="s">
        <v>2340</v>
      </c>
      <c r="X182">
        <v>2.721E-4</v>
      </c>
      <c r="Y182" t="s">
        <v>2330</v>
      </c>
    </row>
    <row r="183" spans="1:25" x14ac:dyDescent="0.25">
      <c r="A183" t="s">
        <v>2484</v>
      </c>
      <c r="B183" s="59">
        <v>44616</v>
      </c>
      <c r="C183" t="s">
        <v>483</v>
      </c>
      <c r="D183" t="s">
        <v>167</v>
      </c>
      <c r="E183" t="s">
        <v>483</v>
      </c>
      <c r="F183" t="s">
        <v>2377</v>
      </c>
      <c r="G183">
        <v>20</v>
      </c>
      <c r="H183" t="s">
        <v>552</v>
      </c>
      <c r="I183">
        <v>1</v>
      </c>
      <c r="J183" t="s">
        <v>259</v>
      </c>
      <c r="K183">
        <v>0.01</v>
      </c>
      <c r="L183">
        <v>26600</v>
      </c>
      <c r="M183" t="s">
        <v>233</v>
      </c>
      <c r="N183">
        <v>10</v>
      </c>
      <c r="O183">
        <v>100</v>
      </c>
      <c r="P183" t="s">
        <v>233</v>
      </c>
      <c r="Q183">
        <v>534.16</v>
      </c>
      <c r="R183" t="s">
        <v>2337</v>
      </c>
      <c r="S183" t="s">
        <v>2338</v>
      </c>
      <c r="T183" t="s">
        <v>509</v>
      </c>
      <c r="V183" t="s">
        <v>2339</v>
      </c>
      <c r="W183" t="s">
        <v>2340</v>
      </c>
      <c r="X183">
        <v>2.008E-4</v>
      </c>
      <c r="Y183" t="s">
        <v>2330</v>
      </c>
    </row>
    <row r="184" spans="1:25" x14ac:dyDescent="0.25">
      <c r="A184" t="s">
        <v>2382</v>
      </c>
      <c r="B184" s="59">
        <v>44617</v>
      </c>
      <c r="C184" t="s">
        <v>483</v>
      </c>
      <c r="D184" t="s">
        <v>167</v>
      </c>
      <c r="E184" t="s">
        <v>483</v>
      </c>
      <c r="F184" t="s">
        <v>2383</v>
      </c>
      <c r="G184">
        <v>10</v>
      </c>
      <c r="H184" t="s">
        <v>547</v>
      </c>
      <c r="I184">
        <v>1</v>
      </c>
      <c r="J184" t="s">
        <v>259</v>
      </c>
      <c r="K184">
        <v>0.01</v>
      </c>
      <c r="L184">
        <v>29635</v>
      </c>
      <c r="M184" t="s">
        <v>233</v>
      </c>
      <c r="N184">
        <v>10</v>
      </c>
      <c r="O184">
        <v>100</v>
      </c>
      <c r="P184">
        <v>5</v>
      </c>
      <c r="Q184">
        <v>582.98</v>
      </c>
      <c r="R184" t="s">
        <v>2337</v>
      </c>
      <c r="S184" t="s">
        <v>2338</v>
      </c>
      <c r="T184" t="s">
        <v>509</v>
      </c>
      <c r="V184" t="s">
        <v>2339</v>
      </c>
      <c r="W184" t="s">
        <v>2340</v>
      </c>
      <c r="X184">
        <v>1.9670000000000001E-4</v>
      </c>
      <c r="Y184" t="s">
        <v>2330</v>
      </c>
    </row>
    <row r="185" spans="1:25" x14ac:dyDescent="0.25">
      <c r="A185" t="s">
        <v>2384</v>
      </c>
      <c r="B185" s="59">
        <v>44617</v>
      </c>
      <c r="C185" t="s">
        <v>483</v>
      </c>
      <c r="D185" t="s">
        <v>167</v>
      </c>
      <c r="E185" t="s">
        <v>483</v>
      </c>
      <c r="F185" t="s">
        <v>2383</v>
      </c>
      <c r="G185">
        <v>10</v>
      </c>
      <c r="H185" t="s">
        <v>550</v>
      </c>
      <c r="I185">
        <v>1</v>
      </c>
      <c r="J185" t="s">
        <v>259</v>
      </c>
      <c r="K185">
        <v>0.01</v>
      </c>
      <c r="L185">
        <v>28290</v>
      </c>
      <c r="M185" t="s">
        <v>233</v>
      </c>
      <c r="N185">
        <v>10</v>
      </c>
      <c r="O185">
        <v>100</v>
      </c>
      <c r="P185">
        <v>5</v>
      </c>
      <c r="Q185">
        <v>510.33</v>
      </c>
      <c r="R185" t="s">
        <v>2337</v>
      </c>
      <c r="S185" t="s">
        <v>2338</v>
      </c>
      <c r="T185" t="s">
        <v>509</v>
      </c>
      <c r="V185" t="s">
        <v>2339</v>
      </c>
      <c r="W185" t="s">
        <v>2340</v>
      </c>
      <c r="X185">
        <v>1.8039999999999999E-4</v>
      </c>
      <c r="Y185" t="s">
        <v>2330</v>
      </c>
    </row>
    <row r="186" spans="1:25" x14ac:dyDescent="0.25">
      <c r="A186" t="s">
        <v>2385</v>
      </c>
      <c r="B186" s="59">
        <v>44617</v>
      </c>
      <c r="C186" t="s">
        <v>483</v>
      </c>
      <c r="D186" t="s">
        <v>167</v>
      </c>
      <c r="E186" t="s">
        <v>483</v>
      </c>
      <c r="F186" t="s">
        <v>2383</v>
      </c>
      <c r="G186">
        <v>10</v>
      </c>
      <c r="H186" t="s">
        <v>552</v>
      </c>
      <c r="I186">
        <v>1</v>
      </c>
      <c r="J186" t="s">
        <v>259</v>
      </c>
      <c r="K186">
        <v>0.01</v>
      </c>
      <c r="L186">
        <v>30262</v>
      </c>
      <c r="M186" t="s">
        <v>233</v>
      </c>
      <c r="N186">
        <v>10</v>
      </c>
      <c r="O186">
        <v>100</v>
      </c>
      <c r="P186">
        <v>5</v>
      </c>
      <c r="Q186">
        <v>661.78</v>
      </c>
      <c r="R186" t="s">
        <v>2337</v>
      </c>
      <c r="S186" t="s">
        <v>2338</v>
      </c>
      <c r="T186" t="s">
        <v>509</v>
      </c>
      <c r="V186" t="s">
        <v>2339</v>
      </c>
      <c r="W186" t="s">
        <v>2340</v>
      </c>
      <c r="X186">
        <v>2.187E-4</v>
      </c>
      <c r="Y186" t="s">
        <v>2330</v>
      </c>
    </row>
    <row r="187" spans="1:25" x14ac:dyDescent="0.25">
      <c r="A187" t="s">
        <v>2485</v>
      </c>
      <c r="B187" s="59">
        <v>44617</v>
      </c>
      <c r="C187" t="s">
        <v>483</v>
      </c>
      <c r="D187" t="s">
        <v>167</v>
      </c>
      <c r="E187" t="s">
        <v>483</v>
      </c>
      <c r="F187" t="s">
        <v>2383</v>
      </c>
      <c r="G187">
        <v>10</v>
      </c>
      <c r="H187" t="s">
        <v>547</v>
      </c>
      <c r="I187">
        <v>1</v>
      </c>
      <c r="J187" t="s">
        <v>259</v>
      </c>
      <c r="K187">
        <v>0.01</v>
      </c>
      <c r="L187">
        <v>28387</v>
      </c>
      <c r="M187" t="s">
        <v>233</v>
      </c>
      <c r="N187">
        <v>10</v>
      </c>
      <c r="O187">
        <v>100</v>
      </c>
      <c r="P187">
        <v>5</v>
      </c>
      <c r="Q187">
        <v>465.81</v>
      </c>
      <c r="R187" t="s">
        <v>2337</v>
      </c>
      <c r="S187" t="s">
        <v>2338</v>
      </c>
      <c r="T187" t="s">
        <v>509</v>
      </c>
      <c r="V187" t="s">
        <v>2339</v>
      </c>
      <c r="W187" t="s">
        <v>2340</v>
      </c>
      <c r="X187">
        <v>1.641E-4</v>
      </c>
      <c r="Y187" t="s">
        <v>2330</v>
      </c>
    </row>
    <row r="188" spans="1:25" x14ac:dyDescent="0.25">
      <c r="A188" t="s">
        <v>2486</v>
      </c>
      <c r="B188" s="59">
        <v>44617</v>
      </c>
      <c r="C188" t="s">
        <v>483</v>
      </c>
      <c r="D188" t="s">
        <v>167</v>
      </c>
      <c r="E188" t="s">
        <v>483</v>
      </c>
      <c r="F188" t="s">
        <v>2383</v>
      </c>
      <c r="G188">
        <v>10</v>
      </c>
      <c r="H188" t="s">
        <v>550</v>
      </c>
      <c r="I188">
        <v>1</v>
      </c>
      <c r="J188" t="s">
        <v>259</v>
      </c>
      <c r="K188">
        <v>0.01</v>
      </c>
      <c r="L188">
        <v>27694</v>
      </c>
      <c r="M188" t="s">
        <v>233</v>
      </c>
      <c r="N188">
        <v>10</v>
      </c>
      <c r="O188">
        <v>100</v>
      </c>
      <c r="P188">
        <v>5</v>
      </c>
      <c r="Q188">
        <v>438.95</v>
      </c>
      <c r="R188" t="s">
        <v>2337</v>
      </c>
      <c r="S188" t="s">
        <v>2338</v>
      </c>
      <c r="T188" t="s">
        <v>509</v>
      </c>
      <c r="V188" t="s">
        <v>2339</v>
      </c>
      <c r="W188" t="s">
        <v>2340</v>
      </c>
      <c r="X188">
        <v>1.585E-4</v>
      </c>
      <c r="Y188" t="s">
        <v>2330</v>
      </c>
    </row>
    <row r="189" spans="1:25" x14ac:dyDescent="0.25">
      <c r="A189" t="s">
        <v>2487</v>
      </c>
      <c r="B189" s="59">
        <v>44617</v>
      </c>
      <c r="C189" t="s">
        <v>483</v>
      </c>
      <c r="D189" t="s">
        <v>167</v>
      </c>
      <c r="E189" t="s">
        <v>483</v>
      </c>
      <c r="F189" t="s">
        <v>2383</v>
      </c>
      <c r="G189">
        <v>10</v>
      </c>
      <c r="H189" t="s">
        <v>552</v>
      </c>
      <c r="I189">
        <v>1</v>
      </c>
      <c r="J189" t="s">
        <v>259</v>
      </c>
      <c r="K189">
        <v>0.01</v>
      </c>
      <c r="L189">
        <v>27824</v>
      </c>
      <c r="M189" t="s">
        <v>233</v>
      </c>
      <c r="N189">
        <v>10</v>
      </c>
      <c r="O189">
        <v>100</v>
      </c>
      <c r="P189">
        <v>5</v>
      </c>
      <c r="Q189">
        <v>446.93</v>
      </c>
      <c r="R189" t="s">
        <v>2337</v>
      </c>
      <c r="S189" t="s">
        <v>2338</v>
      </c>
      <c r="T189" t="s">
        <v>509</v>
      </c>
      <c r="V189" t="s">
        <v>2339</v>
      </c>
      <c r="W189" t="s">
        <v>2340</v>
      </c>
      <c r="X189">
        <v>1.606E-4</v>
      </c>
      <c r="Y189" t="s">
        <v>2330</v>
      </c>
    </row>
    <row r="190" spans="1:25" x14ac:dyDescent="0.25">
      <c r="A190" t="s">
        <v>2488</v>
      </c>
      <c r="B190" s="59">
        <v>44617</v>
      </c>
      <c r="C190" t="s">
        <v>483</v>
      </c>
      <c r="D190" t="s">
        <v>167</v>
      </c>
      <c r="E190" t="s">
        <v>483</v>
      </c>
      <c r="F190" t="s">
        <v>2383</v>
      </c>
      <c r="G190">
        <v>10</v>
      </c>
      <c r="H190" t="s">
        <v>547</v>
      </c>
      <c r="I190">
        <v>1</v>
      </c>
      <c r="J190" t="s">
        <v>259</v>
      </c>
      <c r="K190">
        <v>0.01</v>
      </c>
      <c r="L190">
        <v>27320</v>
      </c>
      <c r="M190" t="s">
        <v>233</v>
      </c>
      <c r="N190">
        <v>10</v>
      </c>
      <c r="O190">
        <v>100</v>
      </c>
      <c r="P190">
        <v>5</v>
      </c>
      <c r="Q190">
        <v>596.94000000000005</v>
      </c>
      <c r="R190" t="s">
        <v>2337</v>
      </c>
      <c r="S190" t="s">
        <v>2338</v>
      </c>
      <c r="T190" t="s">
        <v>509</v>
      </c>
      <c r="V190" t="s">
        <v>2339</v>
      </c>
      <c r="W190" t="s">
        <v>2340</v>
      </c>
      <c r="X190">
        <v>2.185E-4</v>
      </c>
      <c r="Y190" t="s">
        <v>2330</v>
      </c>
    </row>
    <row r="191" spans="1:25" x14ac:dyDescent="0.25">
      <c r="A191" t="s">
        <v>2489</v>
      </c>
      <c r="B191" s="59">
        <v>44617</v>
      </c>
      <c r="C191" t="s">
        <v>483</v>
      </c>
      <c r="D191" t="s">
        <v>167</v>
      </c>
      <c r="E191" t="s">
        <v>483</v>
      </c>
      <c r="F191" t="s">
        <v>2383</v>
      </c>
      <c r="G191">
        <v>10</v>
      </c>
      <c r="H191" t="s">
        <v>550</v>
      </c>
      <c r="I191">
        <v>1</v>
      </c>
      <c r="J191" t="s">
        <v>259</v>
      </c>
      <c r="K191">
        <v>0.01</v>
      </c>
      <c r="L191">
        <v>27932</v>
      </c>
      <c r="M191" t="s">
        <v>233</v>
      </c>
      <c r="N191">
        <v>10</v>
      </c>
      <c r="O191">
        <v>100</v>
      </c>
      <c r="P191">
        <v>5</v>
      </c>
      <c r="Q191">
        <v>531.84</v>
      </c>
      <c r="R191" t="s">
        <v>2337</v>
      </c>
      <c r="S191" t="s">
        <v>2338</v>
      </c>
      <c r="T191" t="s">
        <v>509</v>
      </c>
      <c r="V191" t="s">
        <v>2339</v>
      </c>
      <c r="W191" t="s">
        <v>2340</v>
      </c>
      <c r="X191">
        <v>1.9039999999999999E-4</v>
      </c>
      <c r="Y191" t="s">
        <v>2330</v>
      </c>
    </row>
    <row r="192" spans="1:25" x14ac:dyDescent="0.25">
      <c r="A192" t="s">
        <v>2490</v>
      </c>
      <c r="B192" s="59">
        <v>44617</v>
      </c>
      <c r="C192" t="s">
        <v>483</v>
      </c>
      <c r="D192" t="s">
        <v>167</v>
      </c>
      <c r="E192" t="s">
        <v>483</v>
      </c>
      <c r="F192" t="s">
        <v>2383</v>
      </c>
      <c r="G192">
        <v>10</v>
      </c>
      <c r="H192" t="s">
        <v>552</v>
      </c>
      <c r="I192">
        <v>1</v>
      </c>
      <c r="J192" t="s">
        <v>259</v>
      </c>
      <c r="K192">
        <v>0.01</v>
      </c>
      <c r="L192">
        <v>27124</v>
      </c>
      <c r="M192" t="s">
        <v>233</v>
      </c>
      <c r="N192">
        <v>10</v>
      </c>
      <c r="O192">
        <v>100</v>
      </c>
      <c r="P192">
        <v>5</v>
      </c>
      <c r="Q192">
        <v>522.23</v>
      </c>
      <c r="R192" t="s">
        <v>2337</v>
      </c>
      <c r="S192" t="s">
        <v>2338</v>
      </c>
      <c r="T192" t="s">
        <v>509</v>
      </c>
      <c r="V192" t="s">
        <v>2339</v>
      </c>
      <c r="W192" t="s">
        <v>2340</v>
      </c>
      <c r="X192">
        <v>1.9249999999999999E-4</v>
      </c>
      <c r="Y192" t="s">
        <v>2330</v>
      </c>
    </row>
    <row r="193" spans="1:25" x14ac:dyDescent="0.25">
      <c r="A193" t="s">
        <v>2491</v>
      </c>
      <c r="B193" s="59">
        <v>44617</v>
      </c>
      <c r="C193" t="s">
        <v>483</v>
      </c>
      <c r="D193" t="s">
        <v>167</v>
      </c>
      <c r="E193" t="s">
        <v>483</v>
      </c>
      <c r="F193" t="s">
        <v>2383</v>
      </c>
      <c r="G193">
        <v>10</v>
      </c>
      <c r="H193" t="s">
        <v>547</v>
      </c>
      <c r="I193">
        <v>1</v>
      </c>
      <c r="J193" t="s">
        <v>259</v>
      </c>
      <c r="K193">
        <v>0.01</v>
      </c>
      <c r="L193">
        <v>29261</v>
      </c>
      <c r="M193" t="s">
        <v>233</v>
      </c>
      <c r="N193">
        <v>10</v>
      </c>
      <c r="O193">
        <v>100</v>
      </c>
      <c r="P193">
        <v>5</v>
      </c>
      <c r="Q193">
        <v>388.19</v>
      </c>
      <c r="R193" t="s">
        <v>2337</v>
      </c>
      <c r="S193" t="s">
        <v>2338</v>
      </c>
      <c r="T193" t="s">
        <v>509</v>
      </c>
      <c r="V193" t="s">
        <v>2339</v>
      </c>
      <c r="W193" t="s">
        <v>2340</v>
      </c>
      <c r="X193">
        <v>1.327E-4</v>
      </c>
      <c r="Y193" t="s">
        <v>2330</v>
      </c>
    </row>
    <row r="194" spans="1:25" x14ac:dyDescent="0.25">
      <c r="A194" t="s">
        <v>2492</v>
      </c>
      <c r="B194" s="59">
        <v>44617</v>
      </c>
      <c r="C194" t="s">
        <v>483</v>
      </c>
      <c r="D194" t="s">
        <v>167</v>
      </c>
      <c r="E194" t="s">
        <v>483</v>
      </c>
      <c r="F194" t="s">
        <v>2383</v>
      </c>
      <c r="G194">
        <v>10</v>
      </c>
      <c r="H194" t="s">
        <v>550</v>
      </c>
      <c r="I194">
        <v>1</v>
      </c>
      <c r="J194" t="s">
        <v>259</v>
      </c>
      <c r="K194">
        <v>0.01</v>
      </c>
      <c r="L194">
        <v>27543</v>
      </c>
      <c r="M194" t="s">
        <v>233</v>
      </c>
      <c r="N194">
        <v>10</v>
      </c>
      <c r="O194">
        <v>100</v>
      </c>
      <c r="P194">
        <v>5</v>
      </c>
      <c r="Q194">
        <v>369.27</v>
      </c>
      <c r="R194" t="s">
        <v>2337</v>
      </c>
      <c r="S194" t="s">
        <v>2338</v>
      </c>
      <c r="T194" t="s">
        <v>509</v>
      </c>
      <c r="V194" t="s">
        <v>2339</v>
      </c>
      <c r="W194" t="s">
        <v>2340</v>
      </c>
      <c r="X194">
        <v>1.3410000000000001E-4</v>
      </c>
      <c r="Y194" t="s">
        <v>2330</v>
      </c>
    </row>
    <row r="195" spans="1:25" x14ac:dyDescent="0.25">
      <c r="A195" t="s">
        <v>2493</v>
      </c>
      <c r="B195" s="59">
        <v>44617</v>
      </c>
      <c r="C195" t="s">
        <v>483</v>
      </c>
      <c r="D195" t="s">
        <v>167</v>
      </c>
      <c r="E195" t="s">
        <v>483</v>
      </c>
      <c r="F195" t="s">
        <v>2383</v>
      </c>
      <c r="G195">
        <v>10</v>
      </c>
      <c r="H195" t="s">
        <v>552</v>
      </c>
      <c r="I195">
        <v>1</v>
      </c>
      <c r="J195" t="s">
        <v>259</v>
      </c>
      <c r="K195">
        <v>0.01</v>
      </c>
      <c r="L195">
        <v>27928</v>
      </c>
      <c r="M195" t="s">
        <v>233</v>
      </c>
      <c r="N195">
        <v>10</v>
      </c>
      <c r="O195">
        <v>100</v>
      </c>
      <c r="P195">
        <v>5</v>
      </c>
      <c r="Q195">
        <v>384.47</v>
      </c>
      <c r="R195" t="s">
        <v>2337</v>
      </c>
      <c r="S195" t="s">
        <v>2338</v>
      </c>
      <c r="T195" t="s">
        <v>509</v>
      </c>
      <c r="V195" t="s">
        <v>2339</v>
      </c>
      <c r="W195" t="s">
        <v>2340</v>
      </c>
      <c r="X195">
        <v>1.3770000000000001E-4</v>
      </c>
      <c r="Y195" t="s">
        <v>2330</v>
      </c>
    </row>
    <row r="196" spans="1:25" x14ac:dyDescent="0.25">
      <c r="A196" t="s">
        <v>2494</v>
      </c>
      <c r="B196" s="59">
        <v>44617</v>
      </c>
      <c r="C196" t="s">
        <v>483</v>
      </c>
      <c r="D196" t="s">
        <v>167</v>
      </c>
      <c r="E196" t="s">
        <v>483</v>
      </c>
      <c r="F196" t="s">
        <v>2383</v>
      </c>
      <c r="G196">
        <v>10</v>
      </c>
      <c r="H196" t="s">
        <v>547</v>
      </c>
      <c r="I196">
        <v>1</v>
      </c>
      <c r="J196" t="s">
        <v>259</v>
      </c>
      <c r="K196">
        <v>0.01</v>
      </c>
      <c r="L196">
        <v>24585</v>
      </c>
      <c r="M196" t="s">
        <v>233</v>
      </c>
      <c r="N196">
        <v>10</v>
      </c>
      <c r="O196">
        <v>100</v>
      </c>
      <c r="P196">
        <v>5</v>
      </c>
      <c r="Q196">
        <v>156900</v>
      </c>
      <c r="R196" t="s">
        <v>2337</v>
      </c>
      <c r="S196" t="s">
        <v>2338</v>
      </c>
      <c r="T196" t="s">
        <v>509</v>
      </c>
      <c r="V196" t="s">
        <v>2339</v>
      </c>
      <c r="W196" t="s">
        <v>2340</v>
      </c>
      <c r="X196">
        <v>6.3820000000000002E-2</v>
      </c>
      <c r="Y196" t="s">
        <v>2330</v>
      </c>
    </row>
    <row r="197" spans="1:25" x14ac:dyDescent="0.25">
      <c r="A197" t="s">
        <v>2495</v>
      </c>
      <c r="B197" s="59">
        <v>44617</v>
      </c>
      <c r="C197" t="s">
        <v>483</v>
      </c>
      <c r="D197" t="s">
        <v>167</v>
      </c>
      <c r="E197" t="s">
        <v>483</v>
      </c>
      <c r="F197" t="s">
        <v>2383</v>
      </c>
      <c r="G197">
        <v>10</v>
      </c>
      <c r="H197" t="s">
        <v>550</v>
      </c>
      <c r="I197">
        <v>1</v>
      </c>
      <c r="J197" t="s">
        <v>259</v>
      </c>
      <c r="K197">
        <v>0.01</v>
      </c>
      <c r="L197">
        <v>24900</v>
      </c>
      <c r="M197" t="s">
        <v>233</v>
      </c>
      <c r="N197">
        <v>10</v>
      </c>
      <c r="O197">
        <v>100</v>
      </c>
      <c r="P197">
        <v>5</v>
      </c>
      <c r="Q197">
        <v>155920</v>
      </c>
      <c r="R197" t="s">
        <v>2337</v>
      </c>
      <c r="S197" t="s">
        <v>2338</v>
      </c>
      <c r="T197" t="s">
        <v>509</v>
      </c>
      <c r="V197" t="s">
        <v>2339</v>
      </c>
      <c r="W197" t="s">
        <v>2340</v>
      </c>
      <c r="X197">
        <v>6.2619999999999995E-2</v>
      </c>
      <c r="Y197" t="s">
        <v>2330</v>
      </c>
    </row>
    <row r="198" spans="1:25" x14ac:dyDescent="0.25">
      <c r="A198" t="s">
        <v>2496</v>
      </c>
      <c r="B198" s="59">
        <v>44617</v>
      </c>
      <c r="C198" t="s">
        <v>483</v>
      </c>
      <c r="D198" t="s">
        <v>167</v>
      </c>
      <c r="E198" t="s">
        <v>483</v>
      </c>
      <c r="F198" t="s">
        <v>2383</v>
      </c>
      <c r="G198">
        <v>10</v>
      </c>
      <c r="H198" t="s">
        <v>552</v>
      </c>
      <c r="I198">
        <v>1</v>
      </c>
      <c r="J198" t="s">
        <v>259</v>
      </c>
      <c r="K198">
        <v>0.01</v>
      </c>
      <c r="L198">
        <v>25564</v>
      </c>
      <c r="M198" t="s">
        <v>233</v>
      </c>
      <c r="N198">
        <v>10</v>
      </c>
      <c r="O198">
        <v>100</v>
      </c>
      <c r="P198">
        <v>5</v>
      </c>
      <c r="Q198">
        <v>163220</v>
      </c>
      <c r="R198" t="s">
        <v>2337</v>
      </c>
      <c r="S198" t="s">
        <v>2338</v>
      </c>
      <c r="T198" t="s">
        <v>509</v>
      </c>
      <c r="V198" t="s">
        <v>2339</v>
      </c>
      <c r="W198" t="s">
        <v>2340</v>
      </c>
      <c r="X198">
        <v>6.3850000000000004E-2</v>
      </c>
      <c r="Y198" t="s">
        <v>2330</v>
      </c>
    </row>
    <row r="199" spans="1:25" x14ac:dyDescent="0.25">
      <c r="A199" t="s">
        <v>2497</v>
      </c>
      <c r="B199" s="59">
        <v>44617</v>
      </c>
      <c r="C199" t="s">
        <v>483</v>
      </c>
      <c r="D199" t="s">
        <v>167</v>
      </c>
      <c r="E199" t="s">
        <v>483</v>
      </c>
      <c r="F199" t="s">
        <v>2383</v>
      </c>
      <c r="G199">
        <v>10</v>
      </c>
      <c r="H199" t="s">
        <v>547</v>
      </c>
      <c r="I199">
        <v>1</v>
      </c>
      <c r="J199" t="s">
        <v>259</v>
      </c>
      <c r="K199">
        <v>0.01</v>
      </c>
      <c r="L199">
        <v>28270</v>
      </c>
      <c r="M199" t="s">
        <v>233</v>
      </c>
      <c r="N199">
        <v>10</v>
      </c>
      <c r="O199">
        <v>100</v>
      </c>
      <c r="P199">
        <v>5</v>
      </c>
      <c r="Q199">
        <v>526.79999999999995</v>
      </c>
      <c r="R199" t="s">
        <v>2337</v>
      </c>
      <c r="S199" t="s">
        <v>2338</v>
      </c>
      <c r="T199" t="s">
        <v>509</v>
      </c>
      <c r="V199" t="s">
        <v>2339</v>
      </c>
      <c r="W199" t="s">
        <v>2340</v>
      </c>
      <c r="X199">
        <v>1.863E-4</v>
      </c>
      <c r="Y199" t="s">
        <v>2330</v>
      </c>
    </row>
    <row r="200" spans="1:25" x14ac:dyDescent="0.25">
      <c r="A200" t="s">
        <v>2498</v>
      </c>
      <c r="B200" s="59">
        <v>44617</v>
      </c>
      <c r="C200" t="s">
        <v>483</v>
      </c>
      <c r="D200" t="s">
        <v>167</v>
      </c>
      <c r="E200" t="s">
        <v>483</v>
      </c>
      <c r="F200" t="s">
        <v>2383</v>
      </c>
      <c r="G200">
        <v>10</v>
      </c>
      <c r="H200" t="s">
        <v>550</v>
      </c>
      <c r="I200">
        <v>1</v>
      </c>
      <c r="J200" t="s">
        <v>259</v>
      </c>
      <c r="K200">
        <v>0.01</v>
      </c>
      <c r="L200">
        <v>27959</v>
      </c>
      <c r="M200" t="s">
        <v>233</v>
      </c>
      <c r="N200">
        <v>10</v>
      </c>
      <c r="O200">
        <v>100</v>
      </c>
      <c r="P200">
        <v>5</v>
      </c>
      <c r="Q200">
        <v>386.58</v>
      </c>
      <c r="R200" t="s">
        <v>2337</v>
      </c>
      <c r="S200" t="s">
        <v>2338</v>
      </c>
      <c r="T200" t="s">
        <v>509</v>
      </c>
      <c r="V200" t="s">
        <v>2339</v>
      </c>
      <c r="W200" t="s">
        <v>2340</v>
      </c>
      <c r="X200">
        <v>1.383E-4</v>
      </c>
      <c r="Y200" t="s">
        <v>2330</v>
      </c>
    </row>
    <row r="201" spans="1:25" x14ac:dyDescent="0.25">
      <c r="A201" t="s">
        <v>2499</v>
      </c>
      <c r="B201" s="59">
        <v>44617</v>
      </c>
      <c r="C201" t="s">
        <v>483</v>
      </c>
      <c r="D201" t="s">
        <v>167</v>
      </c>
      <c r="E201" t="s">
        <v>483</v>
      </c>
      <c r="F201" t="s">
        <v>2383</v>
      </c>
      <c r="G201">
        <v>10</v>
      </c>
      <c r="H201" t="s">
        <v>552</v>
      </c>
      <c r="I201">
        <v>1</v>
      </c>
      <c r="J201" t="s">
        <v>259</v>
      </c>
      <c r="K201">
        <v>0.01</v>
      </c>
      <c r="L201">
        <v>28366</v>
      </c>
      <c r="M201" t="s">
        <v>233</v>
      </c>
      <c r="N201">
        <v>10</v>
      </c>
      <c r="O201">
        <v>100</v>
      </c>
      <c r="P201">
        <v>5</v>
      </c>
      <c r="Q201">
        <v>490.99</v>
      </c>
      <c r="R201" t="s">
        <v>2337</v>
      </c>
      <c r="S201" t="s">
        <v>2338</v>
      </c>
      <c r="T201" t="s">
        <v>509</v>
      </c>
      <c r="V201" t="s">
        <v>2339</v>
      </c>
      <c r="W201" t="s">
        <v>2340</v>
      </c>
      <c r="X201">
        <v>1.7310000000000001E-4</v>
      </c>
      <c r="Y201" t="s">
        <v>2330</v>
      </c>
    </row>
    <row r="202" spans="1:25" x14ac:dyDescent="0.25">
      <c r="A202" t="s">
        <v>2500</v>
      </c>
      <c r="B202" s="59">
        <v>44617</v>
      </c>
      <c r="C202" t="s">
        <v>483</v>
      </c>
      <c r="D202" t="s">
        <v>167</v>
      </c>
      <c r="E202" t="s">
        <v>483</v>
      </c>
      <c r="F202" t="s">
        <v>2383</v>
      </c>
      <c r="G202">
        <v>10</v>
      </c>
      <c r="H202" t="s">
        <v>547</v>
      </c>
      <c r="I202">
        <v>1</v>
      </c>
      <c r="J202" t="s">
        <v>259</v>
      </c>
      <c r="K202">
        <v>0.01</v>
      </c>
      <c r="L202">
        <v>27938</v>
      </c>
      <c r="M202" t="s">
        <v>233</v>
      </c>
      <c r="N202">
        <v>10</v>
      </c>
      <c r="O202">
        <v>100</v>
      </c>
      <c r="P202">
        <v>5</v>
      </c>
      <c r="Q202">
        <v>468.88</v>
      </c>
      <c r="R202" t="s">
        <v>2337</v>
      </c>
      <c r="S202" t="s">
        <v>2338</v>
      </c>
      <c r="T202" t="s">
        <v>509</v>
      </c>
      <c r="V202" t="s">
        <v>2339</v>
      </c>
      <c r="W202" t="s">
        <v>2340</v>
      </c>
      <c r="X202">
        <v>1.6780000000000001E-4</v>
      </c>
      <c r="Y202" t="s">
        <v>2330</v>
      </c>
    </row>
    <row r="203" spans="1:25" x14ac:dyDescent="0.25">
      <c r="A203" t="s">
        <v>2501</v>
      </c>
      <c r="B203" s="59">
        <v>44617</v>
      </c>
      <c r="C203" t="s">
        <v>483</v>
      </c>
      <c r="D203" t="s">
        <v>167</v>
      </c>
      <c r="E203" t="s">
        <v>483</v>
      </c>
      <c r="F203" t="s">
        <v>2383</v>
      </c>
      <c r="G203">
        <v>10</v>
      </c>
      <c r="H203" t="s">
        <v>550</v>
      </c>
      <c r="I203">
        <v>1</v>
      </c>
      <c r="J203" t="s">
        <v>259</v>
      </c>
      <c r="K203">
        <v>0.01</v>
      </c>
      <c r="L203">
        <v>28805</v>
      </c>
      <c r="M203" t="s">
        <v>233</v>
      </c>
      <c r="N203">
        <v>10</v>
      </c>
      <c r="O203">
        <v>100</v>
      </c>
      <c r="P203">
        <v>5</v>
      </c>
      <c r="Q203">
        <v>494.04</v>
      </c>
      <c r="R203" t="s">
        <v>2337</v>
      </c>
      <c r="S203" t="s">
        <v>2338</v>
      </c>
      <c r="T203" t="s">
        <v>509</v>
      </c>
      <c r="V203" t="s">
        <v>2339</v>
      </c>
      <c r="W203" t="s">
        <v>2340</v>
      </c>
      <c r="X203">
        <v>1.7149999999999999E-4</v>
      </c>
      <c r="Y203" t="s">
        <v>2330</v>
      </c>
    </row>
    <row r="204" spans="1:25" x14ac:dyDescent="0.25">
      <c r="A204" t="s">
        <v>2502</v>
      </c>
      <c r="B204" s="59">
        <v>44617</v>
      </c>
      <c r="C204" t="s">
        <v>483</v>
      </c>
      <c r="D204" t="s">
        <v>167</v>
      </c>
      <c r="E204" t="s">
        <v>483</v>
      </c>
      <c r="F204" t="s">
        <v>2383</v>
      </c>
      <c r="G204">
        <v>10</v>
      </c>
      <c r="H204" t="s">
        <v>552</v>
      </c>
      <c r="I204">
        <v>1</v>
      </c>
      <c r="J204" t="s">
        <v>259</v>
      </c>
      <c r="K204">
        <v>0.01</v>
      </c>
      <c r="L204">
        <v>28468</v>
      </c>
      <c r="M204" t="s">
        <v>233</v>
      </c>
      <c r="N204">
        <v>10</v>
      </c>
      <c r="O204">
        <v>100</v>
      </c>
      <c r="P204">
        <v>5</v>
      </c>
      <c r="Q204">
        <v>387.08</v>
      </c>
      <c r="R204" t="s">
        <v>2337</v>
      </c>
      <c r="S204" t="s">
        <v>2338</v>
      </c>
      <c r="T204" t="s">
        <v>509</v>
      </c>
      <c r="V204" t="s">
        <v>2339</v>
      </c>
      <c r="W204" t="s">
        <v>2340</v>
      </c>
      <c r="X204">
        <v>1.36E-4</v>
      </c>
      <c r="Y204" t="s">
        <v>2330</v>
      </c>
    </row>
    <row r="205" spans="1:25" x14ac:dyDescent="0.25">
      <c r="A205" t="s">
        <v>2503</v>
      </c>
      <c r="B205" s="59">
        <v>44617</v>
      </c>
      <c r="C205" t="s">
        <v>483</v>
      </c>
      <c r="D205" t="s">
        <v>167</v>
      </c>
      <c r="E205" t="s">
        <v>483</v>
      </c>
      <c r="F205" t="s">
        <v>2383</v>
      </c>
      <c r="G205">
        <v>10</v>
      </c>
      <c r="H205" t="s">
        <v>547</v>
      </c>
      <c r="I205">
        <v>1</v>
      </c>
      <c r="J205" t="s">
        <v>259</v>
      </c>
      <c r="K205">
        <v>0.01</v>
      </c>
      <c r="L205">
        <v>28249</v>
      </c>
      <c r="M205" t="s">
        <v>233</v>
      </c>
      <c r="N205">
        <v>10</v>
      </c>
      <c r="O205">
        <v>100</v>
      </c>
      <c r="P205">
        <v>5</v>
      </c>
      <c r="Q205">
        <v>456.05</v>
      </c>
      <c r="R205" t="s">
        <v>2337</v>
      </c>
      <c r="S205" t="s">
        <v>2338</v>
      </c>
      <c r="T205" t="s">
        <v>509</v>
      </c>
      <c r="V205" t="s">
        <v>2339</v>
      </c>
      <c r="W205" t="s">
        <v>2340</v>
      </c>
      <c r="X205">
        <v>1.6139999999999999E-4</v>
      </c>
      <c r="Y205" t="s">
        <v>2330</v>
      </c>
    </row>
    <row r="206" spans="1:25" x14ac:dyDescent="0.25">
      <c r="A206" t="s">
        <v>2504</v>
      </c>
      <c r="B206" s="59">
        <v>44617</v>
      </c>
      <c r="C206" t="s">
        <v>483</v>
      </c>
      <c r="D206" t="s">
        <v>167</v>
      </c>
      <c r="E206" t="s">
        <v>483</v>
      </c>
      <c r="F206" t="s">
        <v>2383</v>
      </c>
      <c r="G206">
        <v>10</v>
      </c>
      <c r="H206" t="s">
        <v>550</v>
      </c>
      <c r="I206">
        <v>1</v>
      </c>
      <c r="J206" t="s">
        <v>259</v>
      </c>
      <c r="K206">
        <v>0.01</v>
      </c>
      <c r="L206">
        <v>26638</v>
      </c>
      <c r="M206" t="s">
        <v>233</v>
      </c>
      <c r="N206">
        <v>10</v>
      </c>
      <c r="O206">
        <v>100</v>
      </c>
      <c r="P206">
        <v>5</v>
      </c>
      <c r="Q206">
        <v>377.5</v>
      </c>
      <c r="R206" t="s">
        <v>2337</v>
      </c>
      <c r="S206" t="s">
        <v>2338</v>
      </c>
      <c r="T206" t="s">
        <v>509</v>
      </c>
      <c r="V206" t="s">
        <v>2339</v>
      </c>
      <c r="W206" t="s">
        <v>2340</v>
      </c>
      <c r="X206">
        <v>1.417E-4</v>
      </c>
      <c r="Y206" t="s">
        <v>2330</v>
      </c>
    </row>
    <row r="207" spans="1:25" x14ac:dyDescent="0.25">
      <c r="A207" t="s">
        <v>2505</v>
      </c>
      <c r="B207" s="59">
        <v>44617</v>
      </c>
      <c r="C207" t="s">
        <v>483</v>
      </c>
      <c r="D207" t="s">
        <v>167</v>
      </c>
      <c r="E207" t="s">
        <v>483</v>
      </c>
      <c r="F207" t="s">
        <v>2383</v>
      </c>
      <c r="G207">
        <v>10</v>
      </c>
      <c r="H207" t="s">
        <v>552</v>
      </c>
      <c r="I207">
        <v>1</v>
      </c>
      <c r="J207" t="s">
        <v>259</v>
      </c>
      <c r="K207">
        <v>0.01</v>
      </c>
      <c r="L207">
        <v>25861</v>
      </c>
      <c r="M207" t="s">
        <v>233</v>
      </c>
      <c r="N207">
        <v>10</v>
      </c>
      <c r="O207">
        <v>100</v>
      </c>
      <c r="P207">
        <v>5</v>
      </c>
      <c r="Q207">
        <v>500.76</v>
      </c>
      <c r="R207" t="s">
        <v>2337</v>
      </c>
      <c r="S207" t="s">
        <v>2338</v>
      </c>
      <c r="T207" t="s">
        <v>509</v>
      </c>
      <c r="V207" t="s">
        <v>2339</v>
      </c>
      <c r="W207" t="s">
        <v>2340</v>
      </c>
      <c r="X207">
        <v>1.9359999999999999E-4</v>
      </c>
      <c r="Y207" t="s">
        <v>2330</v>
      </c>
    </row>
    <row r="208" spans="1:25" x14ac:dyDescent="0.25">
      <c r="A208" t="s">
        <v>2386</v>
      </c>
      <c r="B208" s="59">
        <v>44617</v>
      </c>
      <c r="C208" t="s">
        <v>483</v>
      </c>
      <c r="D208" t="s">
        <v>167</v>
      </c>
      <c r="E208" t="s">
        <v>483</v>
      </c>
      <c r="F208" t="s">
        <v>525</v>
      </c>
      <c r="G208">
        <v>1</v>
      </c>
      <c r="H208" t="s">
        <v>233</v>
      </c>
      <c r="I208">
        <v>1</v>
      </c>
      <c r="J208" t="s">
        <v>259</v>
      </c>
      <c r="K208">
        <v>0.01</v>
      </c>
      <c r="L208">
        <v>25062</v>
      </c>
      <c r="M208">
        <v>1.7374999999999999E-3</v>
      </c>
      <c r="N208">
        <v>10</v>
      </c>
      <c r="O208">
        <v>100</v>
      </c>
      <c r="P208" t="s">
        <v>233</v>
      </c>
      <c r="Q208">
        <v>1445.7</v>
      </c>
      <c r="R208" t="s">
        <v>2337</v>
      </c>
      <c r="S208" t="s">
        <v>2338</v>
      </c>
      <c r="T208" t="s">
        <v>509</v>
      </c>
      <c r="V208" t="s">
        <v>2339</v>
      </c>
      <c r="W208" t="s">
        <v>2340</v>
      </c>
      <c r="X208">
        <v>5.7680000000000003E-4</v>
      </c>
      <c r="Y208" t="s">
        <v>2330</v>
      </c>
    </row>
    <row r="209" spans="1:25" x14ac:dyDescent="0.25">
      <c r="A209" t="s">
        <v>2387</v>
      </c>
      <c r="B209" s="59">
        <v>44617</v>
      </c>
      <c r="C209" t="s">
        <v>483</v>
      </c>
      <c r="D209" t="s">
        <v>167</v>
      </c>
      <c r="E209" t="s">
        <v>483</v>
      </c>
      <c r="F209" t="s">
        <v>525</v>
      </c>
      <c r="G209">
        <v>1</v>
      </c>
      <c r="H209" t="s">
        <v>233</v>
      </c>
      <c r="I209">
        <v>1</v>
      </c>
      <c r="J209" t="s">
        <v>259</v>
      </c>
      <c r="K209">
        <v>0.01</v>
      </c>
      <c r="L209">
        <v>27274</v>
      </c>
      <c r="M209">
        <v>2.7750000000000001E-3</v>
      </c>
      <c r="N209">
        <v>10</v>
      </c>
      <c r="O209">
        <v>100</v>
      </c>
      <c r="P209" t="s">
        <v>233</v>
      </c>
      <c r="Q209">
        <v>1737.3</v>
      </c>
      <c r="R209" t="s">
        <v>2337</v>
      </c>
      <c r="S209" t="s">
        <v>2338</v>
      </c>
      <c r="T209" t="s">
        <v>509</v>
      </c>
      <c r="V209" t="s">
        <v>2339</v>
      </c>
      <c r="W209" t="s">
        <v>2340</v>
      </c>
      <c r="X209">
        <v>6.3699999999999998E-4</v>
      </c>
      <c r="Y209" t="s">
        <v>2330</v>
      </c>
    </row>
    <row r="210" spans="1:25" x14ac:dyDescent="0.25">
      <c r="A210" t="s">
        <v>2388</v>
      </c>
      <c r="B210" s="59">
        <v>44617</v>
      </c>
      <c r="C210" t="s">
        <v>483</v>
      </c>
      <c r="D210" t="s">
        <v>167</v>
      </c>
      <c r="E210" t="s">
        <v>483</v>
      </c>
      <c r="F210" t="s">
        <v>525</v>
      </c>
      <c r="G210">
        <v>1</v>
      </c>
      <c r="H210" t="s">
        <v>233</v>
      </c>
      <c r="I210">
        <v>1</v>
      </c>
      <c r="J210" t="s">
        <v>259</v>
      </c>
      <c r="K210">
        <v>0.01</v>
      </c>
      <c r="L210">
        <v>25984</v>
      </c>
      <c r="M210">
        <v>4.4438000000000004E-3</v>
      </c>
      <c r="N210">
        <v>10</v>
      </c>
      <c r="O210">
        <v>100</v>
      </c>
      <c r="P210" t="s">
        <v>233</v>
      </c>
      <c r="Q210">
        <v>2438</v>
      </c>
      <c r="R210" t="s">
        <v>2337</v>
      </c>
      <c r="S210" t="s">
        <v>2338</v>
      </c>
      <c r="T210" t="s">
        <v>509</v>
      </c>
      <c r="V210" t="s">
        <v>2339</v>
      </c>
      <c r="W210" t="s">
        <v>2340</v>
      </c>
      <c r="X210">
        <v>9.3829999999999998E-4</v>
      </c>
      <c r="Y210" t="s">
        <v>2330</v>
      </c>
    </row>
    <row r="211" spans="1:25" x14ac:dyDescent="0.25">
      <c r="A211" t="s">
        <v>2389</v>
      </c>
      <c r="B211" s="59">
        <v>44617</v>
      </c>
      <c r="C211" t="s">
        <v>483</v>
      </c>
      <c r="D211" t="s">
        <v>167</v>
      </c>
      <c r="E211" t="s">
        <v>483</v>
      </c>
      <c r="F211" t="s">
        <v>525</v>
      </c>
      <c r="G211">
        <v>1</v>
      </c>
      <c r="H211" t="s">
        <v>233</v>
      </c>
      <c r="I211">
        <v>1</v>
      </c>
      <c r="J211" t="s">
        <v>259</v>
      </c>
      <c r="K211">
        <v>0.01</v>
      </c>
      <c r="L211">
        <v>26716</v>
      </c>
      <c r="M211">
        <v>7.1062E-3</v>
      </c>
      <c r="N211">
        <v>10</v>
      </c>
      <c r="O211">
        <v>100</v>
      </c>
      <c r="P211" t="s">
        <v>233</v>
      </c>
      <c r="Q211">
        <v>3120.1</v>
      </c>
      <c r="R211" t="s">
        <v>2337</v>
      </c>
      <c r="S211" t="s">
        <v>2338</v>
      </c>
      <c r="T211" t="s">
        <v>509</v>
      </c>
      <c r="V211" t="s">
        <v>2339</v>
      </c>
      <c r="W211" t="s">
        <v>2340</v>
      </c>
      <c r="X211">
        <v>1.168E-3</v>
      </c>
      <c r="Y211" t="s">
        <v>2330</v>
      </c>
    </row>
    <row r="212" spans="1:25" x14ac:dyDescent="0.25">
      <c r="A212" t="s">
        <v>2390</v>
      </c>
      <c r="B212" s="59">
        <v>44617</v>
      </c>
      <c r="C212" t="s">
        <v>483</v>
      </c>
      <c r="D212" t="s">
        <v>167</v>
      </c>
      <c r="E212" t="s">
        <v>483</v>
      </c>
      <c r="F212" t="s">
        <v>525</v>
      </c>
      <c r="G212">
        <v>1</v>
      </c>
      <c r="H212" t="s">
        <v>233</v>
      </c>
      <c r="I212">
        <v>1</v>
      </c>
      <c r="J212" t="s">
        <v>259</v>
      </c>
      <c r="K212">
        <v>0.01</v>
      </c>
      <c r="L212">
        <v>26135</v>
      </c>
      <c r="M212">
        <v>1.13688E-2</v>
      </c>
      <c r="N212">
        <v>10</v>
      </c>
      <c r="O212">
        <v>100</v>
      </c>
      <c r="P212" t="s">
        <v>233</v>
      </c>
      <c r="Q212">
        <v>4753.3999999999996</v>
      </c>
      <c r="R212" t="s">
        <v>2337</v>
      </c>
      <c r="S212" t="s">
        <v>2338</v>
      </c>
      <c r="T212" t="s">
        <v>509</v>
      </c>
      <c r="V212" t="s">
        <v>2339</v>
      </c>
      <c r="W212" t="s">
        <v>2340</v>
      </c>
      <c r="X212">
        <v>1.8190000000000001E-3</v>
      </c>
      <c r="Y212" t="s">
        <v>2330</v>
      </c>
    </row>
    <row r="213" spans="1:25" x14ac:dyDescent="0.25">
      <c r="A213" t="s">
        <v>2391</v>
      </c>
      <c r="B213" s="59">
        <v>44617</v>
      </c>
      <c r="C213" t="s">
        <v>483</v>
      </c>
      <c r="D213" t="s">
        <v>167</v>
      </c>
      <c r="E213" t="s">
        <v>483</v>
      </c>
      <c r="F213" t="s">
        <v>525</v>
      </c>
      <c r="G213">
        <v>1</v>
      </c>
      <c r="H213" t="s">
        <v>233</v>
      </c>
      <c r="I213">
        <v>1</v>
      </c>
      <c r="J213" t="s">
        <v>259</v>
      </c>
      <c r="K213">
        <v>0.01</v>
      </c>
      <c r="L213">
        <v>27559</v>
      </c>
      <c r="M213">
        <v>1.8187499999999999E-2</v>
      </c>
      <c r="N213">
        <v>10</v>
      </c>
      <c r="O213">
        <v>100</v>
      </c>
      <c r="P213" t="s">
        <v>233</v>
      </c>
      <c r="Q213">
        <v>6905.8</v>
      </c>
      <c r="R213" t="s">
        <v>2337</v>
      </c>
      <c r="S213" t="s">
        <v>2338</v>
      </c>
      <c r="T213" t="s">
        <v>509</v>
      </c>
      <c r="V213" t="s">
        <v>2339</v>
      </c>
      <c r="W213" t="s">
        <v>2340</v>
      </c>
      <c r="X213">
        <v>2.506E-3</v>
      </c>
      <c r="Y213" t="s">
        <v>2330</v>
      </c>
    </row>
    <row r="214" spans="1:25" x14ac:dyDescent="0.25">
      <c r="A214" t="s">
        <v>2392</v>
      </c>
      <c r="B214" s="59">
        <v>44617</v>
      </c>
      <c r="C214" t="s">
        <v>483</v>
      </c>
      <c r="D214" t="s">
        <v>167</v>
      </c>
      <c r="E214" t="s">
        <v>483</v>
      </c>
      <c r="F214" t="s">
        <v>525</v>
      </c>
      <c r="G214">
        <v>1</v>
      </c>
      <c r="H214" t="s">
        <v>233</v>
      </c>
      <c r="I214">
        <v>1</v>
      </c>
      <c r="J214" t="s">
        <v>259</v>
      </c>
      <c r="K214">
        <v>0.01</v>
      </c>
      <c r="L214">
        <v>22252</v>
      </c>
      <c r="M214">
        <v>2.9106300000000002E-2</v>
      </c>
      <c r="N214">
        <v>10</v>
      </c>
      <c r="O214">
        <v>100</v>
      </c>
      <c r="P214" t="s">
        <v>233</v>
      </c>
      <c r="Q214">
        <v>8623.7000000000007</v>
      </c>
      <c r="R214" t="s">
        <v>2337</v>
      </c>
      <c r="S214" t="s">
        <v>2338</v>
      </c>
      <c r="T214" t="s">
        <v>509</v>
      </c>
      <c r="V214" t="s">
        <v>2339</v>
      </c>
      <c r="W214" t="s">
        <v>2340</v>
      </c>
      <c r="X214">
        <v>3.875E-3</v>
      </c>
      <c r="Y214" t="s">
        <v>2330</v>
      </c>
    </row>
    <row r="215" spans="1:25" x14ac:dyDescent="0.25">
      <c r="A215" t="s">
        <v>2393</v>
      </c>
      <c r="B215" s="59">
        <v>44617</v>
      </c>
      <c r="C215" t="s">
        <v>483</v>
      </c>
      <c r="D215" t="s">
        <v>167</v>
      </c>
      <c r="E215" t="s">
        <v>483</v>
      </c>
      <c r="F215" t="s">
        <v>525</v>
      </c>
      <c r="G215">
        <v>1</v>
      </c>
      <c r="H215" t="s">
        <v>233</v>
      </c>
      <c r="I215">
        <v>1</v>
      </c>
      <c r="J215" t="s">
        <v>259</v>
      </c>
      <c r="K215">
        <v>0.01</v>
      </c>
      <c r="L215">
        <v>33443</v>
      </c>
      <c r="M215">
        <v>4.65688E-2</v>
      </c>
      <c r="N215">
        <v>10</v>
      </c>
      <c r="O215">
        <v>100</v>
      </c>
      <c r="P215" t="s">
        <v>233</v>
      </c>
      <c r="Q215">
        <v>18120</v>
      </c>
      <c r="R215" t="s">
        <v>2337</v>
      </c>
      <c r="S215" t="s">
        <v>2338</v>
      </c>
      <c r="T215" t="s">
        <v>509</v>
      </c>
      <c r="V215" t="s">
        <v>2339</v>
      </c>
      <c r="W215" t="s">
        <v>2340</v>
      </c>
      <c r="X215">
        <v>5.4180000000000001E-3</v>
      </c>
      <c r="Y215" t="s">
        <v>2330</v>
      </c>
    </row>
    <row r="216" spans="1:25" x14ac:dyDescent="0.25">
      <c r="A216" t="s">
        <v>2394</v>
      </c>
      <c r="B216" s="59">
        <v>44617</v>
      </c>
      <c r="C216" t="s">
        <v>483</v>
      </c>
      <c r="D216" t="s">
        <v>167</v>
      </c>
      <c r="E216" t="s">
        <v>483</v>
      </c>
      <c r="F216" t="s">
        <v>525</v>
      </c>
      <c r="G216">
        <v>1</v>
      </c>
      <c r="H216" t="s">
        <v>233</v>
      </c>
      <c r="I216">
        <v>1</v>
      </c>
      <c r="J216" t="s">
        <v>259</v>
      </c>
      <c r="K216">
        <v>0.01</v>
      </c>
      <c r="L216">
        <v>28585</v>
      </c>
      <c r="M216">
        <v>7.4506199999999995E-2</v>
      </c>
      <c r="N216">
        <v>10</v>
      </c>
      <c r="O216">
        <v>100</v>
      </c>
      <c r="P216" t="s">
        <v>233</v>
      </c>
      <c r="Q216">
        <v>23820</v>
      </c>
      <c r="R216" t="s">
        <v>2337</v>
      </c>
      <c r="S216" t="s">
        <v>2338</v>
      </c>
      <c r="T216" t="s">
        <v>509</v>
      </c>
      <c r="V216" t="s">
        <v>2339</v>
      </c>
      <c r="W216" t="s">
        <v>2340</v>
      </c>
      <c r="X216">
        <v>8.3330000000000001E-3</v>
      </c>
      <c r="Y216" t="s">
        <v>2330</v>
      </c>
    </row>
    <row r="217" spans="1:25" x14ac:dyDescent="0.25">
      <c r="A217" t="s">
        <v>2395</v>
      </c>
      <c r="B217" s="59">
        <v>44617</v>
      </c>
      <c r="C217" t="s">
        <v>483</v>
      </c>
      <c r="D217" t="s">
        <v>167</v>
      </c>
      <c r="E217" t="s">
        <v>483</v>
      </c>
      <c r="F217" t="s">
        <v>525</v>
      </c>
      <c r="G217">
        <v>1</v>
      </c>
      <c r="H217" t="s">
        <v>233</v>
      </c>
      <c r="I217">
        <v>1</v>
      </c>
      <c r="J217" t="s">
        <v>259</v>
      </c>
      <c r="K217">
        <v>0.01</v>
      </c>
      <c r="L217">
        <v>18336</v>
      </c>
      <c r="M217">
        <v>0.11920600000000001</v>
      </c>
      <c r="N217">
        <v>10</v>
      </c>
      <c r="O217">
        <v>100</v>
      </c>
      <c r="P217" t="s">
        <v>233</v>
      </c>
      <c r="Q217">
        <v>24434</v>
      </c>
      <c r="R217" t="s">
        <v>2337</v>
      </c>
      <c r="S217" t="s">
        <v>2338</v>
      </c>
      <c r="T217" t="s">
        <v>509</v>
      </c>
      <c r="V217" t="s">
        <v>2339</v>
      </c>
      <c r="W217" t="s">
        <v>2340</v>
      </c>
      <c r="X217">
        <v>1.333E-2</v>
      </c>
      <c r="Y217" t="s">
        <v>2330</v>
      </c>
    </row>
    <row r="218" spans="1:25" x14ac:dyDescent="0.25">
      <c r="A218" t="s">
        <v>2396</v>
      </c>
      <c r="B218" s="59">
        <v>44617</v>
      </c>
      <c r="C218" t="s">
        <v>483</v>
      </c>
      <c r="D218" t="s">
        <v>167</v>
      </c>
      <c r="E218" t="s">
        <v>483</v>
      </c>
      <c r="F218" t="s">
        <v>525</v>
      </c>
      <c r="G218">
        <v>1</v>
      </c>
      <c r="H218" t="s">
        <v>233</v>
      </c>
      <c r="I218">
        <v>1</v>
      </c>
      <c r="J218" t="s">
        <v>259</v>
      </c>
      <c r="K218">
        <v>0.01</v>
      </c>
      <c r="L218">
        <v>24545</v>
      </c>
      <c r="M218">
        <v>0.19073799999999999</v>
      </c>
      <c r="N218">
        <v>10</v>
      </c>
      <c r="O218">
        <v>100</v>
      </c>
      <c r="P218" t="s">
        <v>233</v>
      </c>
      <c r="Q218">
        <v>55620</v>
      </c>
      <c r="R218" t="s">
        <v>2337</v>
      </c>
      <c r="S218" t="s">
        <v>2338</v>
      </c>
      <c r="T218" t="s">
        <v>509</v>
      </c>
      <c r="V218" t="s">
        <v>2339</v>
      </c>
      <c r="W218" t="s">
        <v>2340</v>
      </c>
      <c r="X218">
        <v>2.266E-2</v>
      </c>
      <c r="Y218" t="s">
        <v>2330</v>
      </c>
    </row>
    <row r="219" spans="1:25" x14ac:dyDescent="0.25">
      <c r="A219" t="s">
        <v>2397</v>
      </c>
      <c r="B219" s="59">
        <v>44617</v>
      </c>
      <c r="C219" t="s">
        <v>483</v>
      </c>
      <c r="D219" t="s">
        <v>167</v>
      </c>
      <c r="E219" t="s">
        <v>483</v>
      </c>
      <c r="F219" t="s">
        <v>525</v>
      </c>
      <c r="G219">
        <v>1</v>
      </c>
      <c r="H219" t="s">
        <v>233</v>
      </c>
      <c r="I219">
        <v>1</v>
      </c>
      <c r="J219" t="s">
        <v>259</v>
      </c>
      <c r="K219">
        <v>0.01</v>
      </c>
      <c r="L219">
        <v>23918</v>
      </c>
      <c r="M219">
        <v>0.30517499999999997</v>
      </c>
      <c r="N219">
        <v>10</v>
      </c>
      <c r="O219">
        <v>100</v>
      </c>
      <c r="P219" t="s">
        <v>233</v>
      </c>
      <c r="Q219">
        <v>81629</v>
      </c>
      <c r="R219" t="s">
        <v>2337</v>
      </c>
      <c r="S219" t="s">
        <v>2338</v>
      </c>
      <c r="T219" t="s">
        <v>509</v>
      </c>
      <c r="V219" t="s">
        <v>2339</v>
      </c>
      <c r="W219" t="s">
        <v>2340</v>
      </c>
      <c r="X219">
        <v>3.4130000000000001E-2</v>
      </c>
      <c r="Y219" t="s">
        <v>2330</v>
      </c>
    </row>
    <row r="220" spans="1:25" x14ac:dyDescent="0.25">
      <c r="A220" t="s">
        <v>2398</v>
      </c>
      <c r="B220" s="59">
        <v>44617</v>
      </c>
      <c r="C220" t="s">
        <v>483</v>
      </c>
      <c r="D220" t="s">
        <v>167</v>
      </c>
      <c r="E220" t="s">
        <v>483</v>
      </c>
      <c r="F220" t="s">
        <v>525</v>
      </c>
      <c r="G220">
        <v>1</v>
      </c>
      <c r="H220" t="s">
        <v>233</v>
      </c>
      <c r="I220">
        <v>1</v>
      </c>
      <c r="J220" t="s">
        <v>259</v>
      </c>
      <c r="K220">
        <v>0.01</v>
      </c>
      <c r="L220">
        <v>23540</v>
      </c>
      <c r="M220">
        <v>0.48828100000000002</v>
      </c>
      <c r="N220">
        <v>10</v>
      </c>
      <c r="O220">
        <v>100</v>
      </c>
      <c r="P220" t="s">
        <v>233</v>
      </c>
      <c r="Q220">
        <v>123810</v>
      </c>
      <c r="R220" t="s">
        <v>2337</v>
      </c>
      <c r="S220" t="s">
        <v>2338</v>
      </c>
      <c r="T220" t="s">
        <v>509</v>
      </c>
      <c r="V220" t="s">
        <v>2339</v>
      </c>
      <c r="W220" t="s">
        <v>2340</v>
      </c>
      <c r="X220">
        <v>5.2600000000000001E-2</v>
      </c>
      <c r="Y220" t="s">
        <v>2330</v>
      </c>
    </row>
    <row r="221" spans="1:25" x14ac:dyDescent="0.25">
      <c r="A221" t="s">
        <v>2399</v>
      </c>
      <c r="B221" s="59">
        <v>44617</v>
      </c>
      <c r="C221" t="s">
        <v>483</v>
      </c>
      <c r="D221" t="s">
        <v>167</v>
      </c>
      <c r="E221" t="s">
        <v>483</v>
      </c>
      <c r="F221" t="s">
        <v>525</v>
      </c>
      <c r="G221">
        <v>1</v>
      </c>
      <c r="H221" t="s">
        <v>233</v>
      </c>
      <c r="I221">
        <v>1</v>
      </c>
      <c r="J221" t="s">
        <v>259</v>
      </c>
      <c r="K221">
        <v>0.01</v>
      </c>
      <c r="L221">
        <v>22390</v>
      </c>
      <c r="M221">
        <v>0.78125</v>
      </c>
      <c r="N221">
        <v>10</v>
      </c>
      <c r="O221">
        <v>100</v>
      </c>
      <c r="P221" t="s">
        <v>233</v>
      </c>
      <c r="Q221">
        <v>187120</v>
      </c>
      <c r="R221" t="s">
        <v>2337</v>
      </c>
      <c r="S221" t="s">
        <v>2338</v>
      </c>
      <c r="T221" t="s">
        <v>509</v>
      </c>
      <c r="V221" t="s">
        <v>2339</v>
      </c>
      <c r="W221" t="s">
        <v>2340</v>
      </c>
      <c r="X221">
        <v>8.3570000000000005E-2</v>
      </c>
      <c r="Y221" t="s">
        <v>2330</v>
      </c>
    </row>
    <row r="222" spans="1:25" x14ac:dyDescent="0.25">
      <c r="A222" t="s">
        <v>2400</v>
      </c>
      <c r="B222" s="59">
        <v>44617</v>
      </c>
      <c r="C222" t="s">
        <v>483</v>
      </c>
      <c r="D222" t="s">
        <v>167</v>
      </c>
      <c r="E222" t="s">
        <v>483</v>
      </c>
      <c r="F222" t="s">
        <v>525</v>
      </c>
      <c r="G222">
        <v>1</v>
      </c>
      <c r="H222" t="s">
        <v>233</v>
      </c>
      <c r="I222">
        <v>1</v>
      </c>
      <c r="J222" t="s">
        <v>259</v>
      </c>
      <c r="K222">
        <v>0.01</v>
      </c>
      <c r="L222">
        <v>22052</v>
      </c>
      <c r="M222">
        <v>1.25</v>
      </c>
      <c r="N222">
        <v>10</v>
      </c>
      <c r="O222">
        <v>100</v>
      </c>
      <c r="P222" t="s">
        <v>233</v>
      </c>
      <c r="Q222">
        <v>303400</v>
      </c>
      <c r="R222" t="s">
        <v>2337</v>
      </c>
      <c r="S222" t="s">
        <v>2338</v>
      </c>
      <c r="T222" t="s">
        <v>509</v>
      </c>
      <c r="V222" t="s">
        <v>2339</v>
      </c>
      <c r="W222" t="s">
        <v>2340</v>
      </c>
      <c r="X222">
        <v>0.1376</v>
      </c>
      <c r="Y222" t="s">
        <v>2330</v>
      </c>
    </row>
    <row r="223" spans="1:25" x14ac:dyDescent="0.25">
      <c r="A223" t="s">
        <v>2401</v>
      </c>
      <c r="B223" s="59">
        <v>44617</v>
      </c>
      <c r="C223" t="s">
        <v>483</v>
      </c>
      <c r="D223" t="s">
        <v>167</v>
      </c>
      <c r="E223" t="s">
        <v>483</v>
      </c>
      <c r="F223" t="s">
        <v>525</v>
      </c>
      <c r="G223">
        <v>1</v>
      </c>
      <c r="H223" t="s">
        <v>233</v>
      </c>
      <c r="I223">
        <v>1</v>
      </c>
      <c r="J223" t="s">
        <v>259</v>
      </c>
      <c r="K223">
        <v>0.01</v>
      </c>
      <c r="L223">
        <v>18855</v>
      </c>
      <c r="M223">
        <v>2</v>
      </c>
      <c r="N223">
        <v>10</v>
      </c>
      <c r="O223">
        <v>100</v>
      </c>
      <c r="P223" t="s">
        <v>233</v>
      </c>
      <c r="Q223">
        <v>413460</v>
      </c>
      <c r="R223" t="s">
        <v>2337</v>
      </c>
      <c r="S223" t="s">
        <v>2338</v>
      </c>
      <c r="T223" t="s">
        <v>509</v>
      </c>
      <c r="V223" t="s">
        <v>2339</v>
      </c>
      <c r="W223" t="s">
        <v>2340</v>
      </c>
      <c r="X223">
        <v>0.21929999999999999</v>
      </c>
      <c r="Y223" t="s">
        <v>2330</v>
      </c>
    </row>
    <row r="224" spans="1:25" x14ac:dyDescent="0.25">
      <c r="A224" t="s">
        <v>2402</v>
      </c>
      <c r="B224" s="59">
        <v>44617</v>
      </c>
      <c r="C224" t="s">
        <v>483</v>
      </c>
      <c r="D224" t="s">
        <v>167</v>
      </c>
      <c r="E224" t="s">
        <v>483</v>
      </c>
      <c r="F224" t="s">
        <v>525</v>
      </c>
      <c r="G224">
        <v>1</v>
      </c>
      <c r="H224" t="s">
        <v>233</v>
      </c>
      <c r="I224">
        <v>1</v>
      </c>
      <c r="J224" t="s">
        <v>259</v>
      </c>
      <c r="K224">
        <v>0.01</v>
      </c>
      <c r="L224">
        <v>17233</v>
      </c>
      <c r="M224">
        <v>3.2</v>
      </c>
      <c r="N224">
        <v>10</v>
      </c>
      <c r="O224">
        <v>100</v>
      </c>
      <c r="P224" t="s">
        <v>233</v>
      </c>
      <c r="Q224">
        <v>631250</v>
      </c>
      <c r="R224" t="s">
        <v>2337</v>
      </c>
      <c r="S224" t="s">
        <v>2338</v>
      </c>
      <c r="T224" t="s">
        <v>509</v>
      </c>
      <c r="V224" t="s">
        <v>2339</v>
      </c>
      <c r="W224" t="s">
        <v>2340</v>
      </c>
      <c r="X224">
        <v>0.36630000000000001</v>
      </c>
      <c r="Y224" t="s">
        <v>2330</v>
      </c>
    </row>
    <row r="225" spans="1:25" x14ac:dyDescent="0.25">
      <c r="A225" t="s">
        <v>2403</v>
      </c>
      <c r="B225" s="59">
        <v>44617</v>
      </c>
      <c r="C225" t="s">
        <v>483</v>
      </c>
      <c r="D225" t="s">
        <v>167</v>
      </c>
      <c r="E225" t="s">
        <v>483</v>
      </c>
      <c r="F225" t="s">
        <v>525</v>
      </c>
      <c r="G225">
        <v>1</v>
      </c>
      <c r="H225" t="s">
        <v>233</v>
      </c>
      <c r="I225">
        <v>1</v>
      </c>
      <c r="J225" t="s">
        <v>259</v>
      </c>
      <c r="K225">
        <v>0.01</v>
      </c>
      <c r="L225">
        <v>26936</v>
      </c>
      <c r="M225">
        <v>1.7374999999999999E-3</v>
      </c>
      <c r="N225">
        <v>10</v>
      </c>
      <c r="O225">
        <v>100</v>
      </c>
      <c r="P225" t="s">
        <v>233</v>
      </c>
      <c r="Q225">
        <v>1408.5</v>
      </c>
      <c r="R225" t="s">
        <v>2337</v>
      </c>
      <c r="S225" t="s">
        <v>2338</v>
      </c>
      <c r="T225" t="s">
        <v>509</v>
      </c>
      <c r="V225" t="s">
        <v>2339</v>
      </c>
      <c r="W225" t="s">
        <v>2340</v>
      </c>
      <c r="X225">
        <v>5.2289999999999997E-4</v>
      </c>
      <c r="Y225" t="s">
        <v>2330</v>
      </c>
    </row>
    <row r="226" spans="1:25" x14ac:dyDescent="0.25">
      <c r="A226" t="s">
        <v>2404</v>
      </c>
      <c r="B226" s="59">
        <v>44617</v>
      </c>
      <c r="C226" t="s">
        <v>483</v>
      </c>
      <c r="D226" t="s">
        <v>167</v>
      </c>
      <c r="E226" t="s">
        <v>483</v>
      </c>
      <c r="F226" t="s">
        <v>525</v>
      </c>
      <c r="G226">
        <v>1</v>
      </c>
      <c r="H226" t="s">
        <v>233</v>
      </c>
      <c r="I226">
        <v>1</v>
      </c>
      <c r="J226" t="s">
        <v>259</v>
      </c>
      <c r="K226">
        <v>0.01</v>
      </c>
      <c r="L226">
        <v>27426</v>
      </c>
      <c r="M226">
        <v>2.7750000000000001E-3</v>
      </c>
      <c r="N226">
        <v>10</v>
      </c>
      <c r="O226">
        <v>100</v>
      </c>
      <c r="P226" t="s">
        <v>233</v>
      </c>
      <c r="Q226">
        <v>1674.5</v>
      </c>
      <c r="R226" t="s">
        <v>2337</v>
      </c>
      <c r="S226" t="s">
        <v>2338</v>
      </c>
      <c r="T226" t="s">
        <v>509</v>
      </c>
      <c r="V226" t="s">
        <v>2339</v>
      </c>
      <c r="W226" t="s">
        <v>2340</v>
      </c>
      <c r="X226">
        <v>6.1059999999999999E-4</v>
      </c>
      <c r="Y226" t="s">
        <v>2330</v>
      </c>
    </row>
    <row r="227" spans="1:25" x14ac:dyDescent="0.25">
      <c r="A227" t="s">
        <v>2405</v>
      </c>
      <c r="B227" s="59">
        <v>44617</v>
      </c>
      <c r="C227" t="s">
        <v>483</v>
      </c>
      <c r="D227" t="s">
        <v>167</v>
      </c>
      <c r="E227" t="s">
        <v>483</v>
      </c>
      <c r="F227" t="s">
        <v>525</v>
      </c>
      <c r="G227">
        <v>1</v>
      </c>
      <c r="H227" t="s">
        <v>233</v>
      </c>
      <c r="I227">
        <v>1</v>
      </c>
      <c r="J227" t="s">
        <v>259</v>
      </c>
      <c r="K227">
        <v>0.01</v>
      </c>
      <c r="L227">
        <v>26818</v>
      </c>
      <c r="M227">
        <v>4.4438000000000004E-3</v>
      </c>
      <c r="N227">
        <v>10</v>
      </c>
      <c r="O227">
        <v>100</v>
      </c>
      <c r="P227" t="s">
        <v>233</v>
      </c>
      <c r="Q227">
        <v>2373.4</v>
      </c>
      <c r="R227" t="s">
        <v>2337</v>
      </c>
      <c r="S227" t="s">
        <v>2338</v>
      </c>
      <c r="T227" t="s">
        <v>509</v>
      </c>
      <c r="V227" t="s">
        <v>2339</v>
      </c>
      <c r="W227" t="s">
        <v>2340</v>
      </c>
      <c r="X227">
        <v>8.8500000000000004E-4</v>
      </c>
      <c r="Y227" t="s">
        <v>2330</v>
      </c>
    </row>
    <row r="228" spans="1:25" x14ac:dyDescent="0.25">
      <c r="A228" t="s">
        <v>2406</v>
      </c>
      <c r="B228" s="59">
        <v>44617</v>
      </c>
      <c r="C228" t="s">
        <v>483</v>
      </c>
      <c r="D228" t="s">
        <v>167</v>
      </c>
      <c r="E228" t="s">
        <v>483</v>
      </c>
      <c r="F228" t="s">
        <v>525</v>
      </c>
      <c r="G228">
        <v>1</v>
      </c>
      <c r="H228" t="s">
        <v>233</v>
      </c>
      <c r="I228">
        <v>1</v>
      </c>
      <c r="J228" t="s">
        <v>259</v>
      </c>
      <c r="K228">
        <v>0.01</v>
      </c>
      <c r="L228">
        <v>27245</v>
      </c>
      <c r="M228">
        <v>7.1062E-3</v>
      </c>
      <c r="N228">
        <v>10</v>
      </c>
      <c r="O228">
        <v>100</v>
      </c>
      <c r="P228" t="s">
        <v>233</v>
      </c>
      <c r="Q228">
        <v>3325.4</v>
      </c>
      <c r="R228" t="s">
        <v>2337</v>
      </c>
      <c r="S228" t="s">
        <v>2338</v>
      </c>
      <c r="T228" t="s">
        <v>509</v>
      </c>
      <c r="V228" t="s">
        <v>2339</v>
      </c>
      <c r="W228" t="s">
        <v>2340</v>
      </c>
      <c r="X228">
        <v>1.2210000000000001E-3</v>
      </c>
      <c r="Y228" t="s">
        <v>2330</v>
      </c>
    </row>
    <row r="229" spans="1:25" x14ac:dyDescent="0.25">
      <c r="A229" t="s">
        <v>2407</v>
      </c>
      <c r="B229" s="59">
        <v>44617</v>
      </c>
      <c r="C229" t="s">
        <v>483</v>
      </c>
      <c r="D229" t="s">
        <v>167</v>
      </c>
      <c r="E229" t="s">
        <v>483</v>
      </c>
      <c r="F229" t="s">
        <v>525</v>
      </c>
      <c r="G229">
        <v>1</v>
      </c>
      <c r="H229" t="s">
        <v>233</v>
      </c>
      <c r="I229">
        <v>1</v>
      </c>
      <c r="J229" t="s">
        <v>259</v>
      </c>
      <c r="K229">
        <v>0.01</v>
      </c>
      <c r="L229">
        <v>26664</v>
      </c>
      <c r="M229">
        <v>1.13688E-2</v>
      </c>
      <c r="N229">
        <v>10</v>
      </c>
      <c r="O229">
        <v>100</v>
      </c>
      <c r="P229" t="s">
        <v>233</v>
      </c>
      <c r="Q229">
        <v>4529.5</v>
      </c>
      <c r="R229" t="s">
        <v>2337</v>
      </c>
      <c r="S229" t="s">
        <v>2338</v>
      </c>
      <c r="T229" t="s">
        <v>509</v>
      </c>
      <c r="V229" t="s">
        <v>2339</v>
      </c>
      <c r="W229" t="s">
        <v>2340</v>
      </c>
      <c r="X229">
        <v>1.699E-3</v>
      </c>
      <c r="Y229" t="s">
        <v>2330</v>
      </c>
    </row>
    <row r="230" spans="1:25" x14ac:dyDescent="0.25">
      <c r="A230" t="s">
        <v>2408</v>
      </c>
      <c r="B230" s="59">
        <v>44617</v>
      </c>
      <c r="C230" t="s">
        <v>483</v>
      </c>
      <c r="D230" t="s">
        <v>167</v>
      </c>
      <c r="E230" t="s">
        <v>483</v>
      </c>
      <c r="F230" t="s">
        <v>525</v>
      </c>
      <c r="G230">
        <v>1</v>
      </c>
      <c r="H230" t="s">
        <v>233</v>
      </c>
      <c r="I230">
        <v>1</v>
      </c>
      <c r="J230" t="s">
        <v>259</v>
      </c>
      <c r="K230">
        <v>0.01</v>
      </c>
      <c r="L230">
        <v>27980</v>
      </c>
      <c r="M230">
        <v>1.8187499999999999E-2</v>
      </c>
      <c r="N230">
        <v>10</v>
      </c>
      <c r="O230">
        <v>100</v>
      </c>
      <c r="P230" t="s">
        <v>233</v>
      </c>
      <c r="Q230">
        <v>6310.6</v>
      </c>
      <c r="R230" t="s">
        <v>2337</v>
      </c>
      <c r="S230" t="s">
        <v>2338</v>
      </c>
      <c r="T230" t="s">
        <v>509</v>
      </c>
      <c r="V230" t="s">
        <v>2339</v>
      </c>
      <c r="W230" t="s">
        <v>2340</v>
      </c>
      <c r="X230">
        <v>2.2550000000000001E-3</v>
      </c>
      <c r="Y230" t="s">
        <v>2330</v>
      </c>
    </row>
    <row r="231" spans="1:25" x14ac:dyDescent="0.25">
      <c r="A231" t="s">
        <v>2409</v>
      </c>
      <c r="B231" s="59">
        <v>44617</v>
      </c>
      <c r="C231" t="s">
        <v>483</v>
      </c>
      <c r="D231" t="s">
        <v>167</v>
      </c>
      <c r="E231" t="s">
        <v>483</v>
      </c>
      <c r="F231" t="s">
        <v>525</v>
      </c>
      <c r="G231">
        <v>1</v>
      </c>
      <c r="H231" t="s">
        <v>233</v>
      </c>
      <c r="I231">
        <v>1</v>
      </c>
      <c r="J231" t="s">
        <v>259</v>
      </c>
      <c r="K231">
        <v>0.01</v>
      </c>
      <c r="L231">
        <v>26776</v>
      </c>
      <c r="M231">
        <v>1.7374999999999999E-3</v>
      </c>
      <c r="N231">
        <v>10</v>
      </c>
      <c r="O231">
        <v>100</v>
      </c>
      <c r="P231" t="s">
        <v>233</v>
      </c>
      <c r="Q231">
        <v>1513.3</v>
      </c>
      <c r="R231" t="s">
        <v>2337</v>
      </c>
      <c r="S231" t="s">
        <v>2338</v>
      </c>
      <c r="T231" t="s">
        <v>509</v>
      </c>
      <c r="V231" t="s">
        <v>2339</v>
      </c>
      <c r="W231" t="s">
        <v>2340</v>
      </c>
      <c r="X231">
        <v>5.6519999999999997E-4</v>
      </c>
      <c r="Y231" t="s">
        <v>2330</v>
      </c>
    </row>
    <row r="232" spans="1:25" x14ac:dyDescent="0.25">
      <c r="A232" t="s">
        <v>2410</v>
      </c>
      <c r="B232" s="59">
        <v>44617</v>
      </c>
      <c r="C232" t="s">
        <v>483</v>
      </c>
      <c r="D232" t="s">
        <v>167</v>
      </c>
      <c r="E232" t="s">
        <v>483</v>
      </c>
      <c r="F232" t="s">
        <v>525</v>
      </c>
      <c r="G232">
        <v>1</v>
      </c>
      <c r="H232" t="s">
        <v>233</v>
      </c>
      <c r="I232">
        <v>1</v>
      </c>
      <c r="J232" t="s">
        <v>259</v>
      </c>
      <c r="K232">
        <v>0.01</v>
      </c>
      <c r="L232">
        <v>26757</v>
      </c>
      <c r="M232">
        <v>2.7750000000000001E-3</v>
      </c>
      <c r="N232">
        <v>10</v>
      </c>
      <c r="O232">
        <v>100</v>
      </c>
      <c r="P232" t="s">
        <v>233</v>
      </c>
      <c r="Q232">
        <v>1397.1</v>
      </c>
      <c r="R232" t="s">
        <v>2337</v>
      </c>
      <c r="S232" t="s">
        <v>2338</v>
      </c>
      <c r="T232" t="s">
        <v>509</v>
      </c>
      <c r="V232" t="s">
        <v>2339</v>
      </c>
      <c r="W232" t="s">
        <v>2340</v>
      </c>
      <c r="X232">
        <v>5.2209999999999995E-4</v>
      </c>
      <c r="Y232" t="s">
        <v>2330</v>
      </c>
    </row>
    <row r="233" spans="1:25" x14ac:dyDescent="0.25">
      <c r="A233" t="s">
        <v>2411</v>
      </c>
      <c r="B233" s="59">
        <v>44617</v>
      </c>
      <c r="C233" t="s">
        <v>483</v>
      </c>
      <c r="D233" t="s">
        <v>167</v>
      </c>
      <c r="E233" t="s">
        <v>483</v>
      </c>
      <c r="F233" t="s">
        <v>525</v>
      </c>
      <c r="G233">
        <v>1</v>
      </c>
      <c r="H233" t="s">
        <v>233</v>
      </c>
      <c r="I233">
        <v>1</v>
      </c>
      <c r="J233" t="s">
        <v>259</v>
      </c>
      <c r="K233">
        <v>0.01</v>
      </c>
      <c r="L233">
        <v>27734</v>
      </c>
      <c r="M233">
        <v>4.4438000000000004E-3</v>
      </c>
      <c r="N233">
        <v>10</v>
      </c>
      <c r="O233">
        <v>100</v>
      </c>
      <c r="P233" t="s">
        <v>233</v>
      </c>
      <c r="Q233">
        <v>2191.9</v>
      </c>
      <c r="R233" t="s">
        <v>2337</v>
      </c>
      <c r="S233" t="s">
        <v>2338</v>
      </c>
      <c r="T233" t="s">
        <v>509</v>
      </c>
      <c r="V233" t="s">
        <v>2339</v>
      </c>
      <c r="W233" t="s">
        <v>2340</v>
      </c>
      <c r="X233">
        <v>7.9029999999999997E-4</v>
      </c>
      <c r="Y233" t="s">
        <v>2330</v>
      </c>
    </row>
    <row r="234" spans="1:25" x14ac:dyDescent="0.25">
      <c r="A234" t="s">
        <v>2412</v>
      </c>
      <c r="B234" s="59">
        <v>44617</v>
      </c>
      <c r="C234" t="s">
        <v>483</v>
      </c>
      <c r="D234" t="s">
        <v>167</v>
      </c>
      <c r="E234" t="s">
        <v>483</v>
      </c>
      <c r="F234" t="s">
        <v>525</v>
      </c>
      <c r="G234">
        <v>1</v>
      </c>
      <c r="H234" t="s">
        <v>233</v>
      </c>
      <c r="I234">
        <v>1</v>
      </c>
      <c r="J234" t="s">
        <v>259</v>
      </c>
      <c r="K234">
        <v>0.01</v>
      </c>
      <c r="L234">
        <v>28150</v>
      </c>
      <c r="M234">
        <v>7.1062E-3</v>
      </c>
      <c r="N234">
        <v>10</v>
      </c>
      <c r="O234">
        <v>100</v>
      </c>
      <c r="P234" t="s">
        <v>233</v>
      </c>
      <c r="Q234">
        <v>3348.1</v>
      </c>
      <c r="R234" t="s">
        <v>2337</v>
      </c>
      <c r="S234" t="s">
        <v>2338</v>
      </c>
      <c r="T234" t="s">
        <v>509</v>
      </c>
      <c r="V234" t="s">
        <v>2339</v>
      </c>
      <c r="W234" t="s">
        <v>2340</v>
      </c>
      <c r="X234">
        <v>1.189E-3</v>
      </c>
      <c r="Y234" t="s">
        <v>2330</v>
      </c>
    </row>
    <row r="235" spans="1:25" x14ac:dyDescent="0.25">
      <c r="A235" t="s">
        <v>2413</v>
      </c>
      <c r="B235" s="59">
        <v>44617</v>
      </c>
      <c r="C235" t="s">
        <v>483</v>
      </c>
      <c r="D235" t="s">
        <v>167</v>
      </c>
      <c r="E235" t="s">
        <v>483</v>
      </c>
      <c r="F235" t="s">
        <v>525</v>
      </c>
      <c r="G235">
        <v>1</v>
      </c>
      <c r="H235" t="s">
        <v>233</v>
      </c>
      <c r="I235">
        <v>1</v>
      </c>
      <c r="J235" t="s">
        <v>259</v>
      </c>
      <c r="K235">
        <v>0.01</v>
      </c>
      <c r="L235">
        <v>27064</v>
      </c>
      <c r="M235">
        <v>1.13688E-2</v>
      </c>
      <c r="N235">
        <v>10</v>
      </c>
      <c r="O235">
        <v>100</v>
      </c>
      <c r="P235" t="s">
        <v>233</v>
      </c>
      <c r="Q235">
        <v>4550.3</v>
      </c>
      <c r="R235" t="s">
        <v>2337</v>
      </c>
      <c r="S235" t="s">
        <v>2338</v>
      </c>
      <c r="T235" t="s">
        <v>509</v>
      </c>
      <c r="V235" t="s">
        <v>2339</v>
      </c>
      <c r="W235" t="s">
        <v>2340</v>
      </c>
      <c r="X235">
        <v>1.681E-3</v>
      </c>
      <c r="Y235" t="s">
        <v>2330</v>
      </c>
    </row>
    <row r="236" spans="1:25" x14ac:dyDescent="0.25">
      <c r="A236" t="s">
        <v>2414</v>
      </c>
      <c r="B236" s="59">
        <v>44617</v>
      </c>
      <c r="C236" t="s">
        <v>483</v>
      </c>
      <c r="D236" t="s">
        <v>167</v>
      </c>
      <c r="E236" t="s">
        <v>483</v>
      </c>
      <c r="F236" t="s">
        <v>525</v>
      </c>
      <c r="G236">
        <v>1</v>
      </c>
      <c r="H236" t="s">
        <v>233</v>
      </c>
      <c r="I236">
        <v>1</v>
      </c>
      <c r="J236" t="s">
        <v>259</v>
      </c>
      <c r="K236">
        <v>0.01</v>
      </c>
      <c r="L236">
        <v>27393</v>
      </c>
      <c r="M236">
        <v>1.8187499999999999E-2</v>
      </c>
      <c r="N236">
        <v>10</v>
      </c>
      <c r="O236">
        <v>100</v>
      </c>
      <c r="P236" t="s">
        <v>233</v>
      </c>
      <c r="Q236">
        <v>6853</v>
      </c>
      <c r="R236" t="s">
        <v>2337</v>
      </c>
      <c r="S236" t="s">
        <v>2338</v>
      </c>
      <c r="T236" t="s">
        <v>509</v>
      </c>
      <c r="V236" t="s">
        <v>2339</v>
      </c>
      <c r="W236" t="s">
        <v>2340</v>
      </c>
      <c r="X236">
        <v>2.5019999999999999E-3</v>
      </c>
      <c r="Y236" t="s">
        <v>2330</v>
      </c>
    </row>
    <row r="237" spans="1:25" x14ac:dyDescent="0.25">
      <c r="A237" t="s">
        <v>2415</v>
      </c>
      <c r="B237" s="59">
        <v>44617</v>
      </c>
      <c r="C237" t="s">
        <v>483</v>
      </c>
      <c r="D237" t="s">
        <v>167</v>
      </c>
      <c r="E237" t="s">
        <v>483</v>
      </c>
      <c r="F237" t="s">
        <v>525</v>
      </c>
      <c r="G237">
        <v>1</v>
      </c>
      <c r="H237" t="s">
        <v>233</v>
      </c>
      <c r="I237">
        <v>1</v>
      </c>
      <c r="J237" t="s">
        <v>259</v>
      </c>
      <c r="K237">
        <v>0.01</v>
      </c>
      <c r="L237">
        <v>26291</v>
      </c>
      <c r="M237">
        <v>1.7374999999999999E-3</v>
      </c>
      <c r="N237">
        <v>10</v>
      </c>
      <c r="O237">
        <v>100</v>
      </c>
      <c r="P237" t="s">
        <v>233</v>
      </c>
      <c r="Q237">
        <v>1370.1</v>
      </c>
      <c r="R237" t="s">
        <v>2337</v>
      </c>
      <c r="S237" t="s">
        <v>2338</v>
      </c>
      <c r="T237" t="s">
        <v>509</v>
      </c>
      <c r="V237" t="s">
        <v>2339</v>
      </c>
      <c r="W237" t="s">
        <v>2340</v>
      </c>
      <c r="X237">
        <v>5.2110000000000004E-4</v>
      </c>
      <c r="Y237" t="s">
        <v>2330</v>
      </c>
    </row>
    <row r="238" spans="1:25" x14ac:dyDescent="0.25">
      <c r="A238" t="s">
        <v>2416</v>
      </c>
      <c r="B238" s="59">
        <v>44617</v>
      </c>
      <c r="C238" t="s">
        <v>483</v>
      </c>
      <c r="D238" t="s">
        <v>167</v>
      </c>
      <c r="E238" t="s">
        <v>483</v>
      </c>
      <c r="F238" t="s">
        <v>525</v>
      </c>
      <c r="G238">
        <v>1</v>
      </c>
      <c r="H238" t="s">
        <v>233</v>
      </c>
      <c r="I238">
        <v>1</v>
      </c>
      <c r="J238" t="s">
        <v>259</v>
      </c>
      <c r="K238">
        <v>0.01</v>
      </c>
      <c r="L238">
        <v>27276</v>
      </c>
      <c r="M238">
        <v>2.7750000000000001E-3</v>
      </c>
      <c r="N238">
        <v>10</v>
      </c>
      <c r="O238">
        <v>100</v>
      </c>
      <c r="P238" t="s">
        <v>233</v>
      </c>
      <c r="Q238">
        <v>1747.9</v>
      </c>
      <c r="R238" t="s">
        <v>2337</v>
      </c>
      <c r="S238" t="s">
        <v>2338</v>
      </c>
      <c r="T238" t="s">
        <v>509</v>
      </c>
      <c r="V238" t="s">
        <v>2339</v>
      </c>
      <c r="W238" t="s">
        <v>2340</v>
      </c>
      <c r="X238">
        <v>6.4079999999999996E-4</v>
      </c>
      <c r="Y238" t="s">
        <v>2330</v>
      </c>
    </row>
    <row r="239" spans="1:25" x14ac:dyDescent="0.25">
      <c r="A239" t="s">
        <v>2417</v>
      </c>
      <c r="B239" s="59">
        <v>44617</v>
      </c>
      <c r="C239" t="s">
        <v>483</v>
      </c>
      <c r="D239" t="s">
        <v>167</v>
      </c>
      <c r="E239" t="s">
        <v>483</v>
      </c>
      <c r="F239" t="s">
        <v>525</v>
      </c>
      <c r="G239">
        <v>1</v>
      </c>
      <c r="H239" t="s">
        <v>233</v>
      </c>
      <c r="I239">
        <v>1</v>
      </c>
      <c r="J239" t="s">
        <v>259</v>
      </c>
      <c r="K239">
        <v>0.01</v>
      </c>
      <c r="L239">
        <v>27556</v>
      </c>
      <c r="M239">
        <v>4.4438000000000004E-3</v>
      </c>
      <c r="N239">
        <v>10</v>
      </c>
      <c r="O239">
        <v>100</v>
      </c>
      <c r="P239" t="s">
        <v>233</v>
      </c>
      <c r="Q239">
        <v>2281.3000000000002</v>
      </c>
      <c r="R239" t="s">
        <v>2337</v>
      </c>
      <c r="S239" t="s">
        <v>2338</v>
      </c>
      <c r="T239" t="s">
        <v>509</v>
      </c>
      <c r="V239" t="s">
        <v>2339</v>
      </c>
      <c r="W239" t="s">
        <v>2340</v>
      </c>
      <c r="X239">
        <v>8.2790000000000001E-4</v>
      </c>
      <c r="Y239" t="s">
        <v>2330</v>
      </c>
    </row>
    <row r="240" spans="1:25" x14ac:dyDescent="0.25">
      <c r="A240" t="s">
        <v>2418</v>
      </c>
      <c r="B240" s="59">
        <v>44617</v>
      </c>
      <c r="C240" t="s">
        <v>483</v>
      </c>
      <c r="D240" t="s">
        <v>167</v>
      </c>
      <c r="E240" t="s">
        <v>483</v>
      </c>
      <c r="F240" t="s">
        <v>525</v>
      </c>
      <c r="G240">
        <v>1</v>
      </c>
      <c r="H240" t="s">
        <v>233</v>
      </c>
      <c r="I240">
        <v>1</v>
      </c>
      <c r="J240" t="s">
        <v>259</v>
      </c>
      <c r="K240">
        <v>0.01</v>
      </c>
      <c r="L240">
        <v>27943</v>
      </c>
      <c r="M240">
        <v>7.1062E-3</v>
      </c>
      <c r="N240">
        <v>10</v>
      </c>
      <c r="O240">
        <v>100</v>
      </c>
      <c r="P240" t="s">
        <v>233</v>
      </c>
      <c r="Q240">
        <v>3253.9</v>
      </c>
      <c r="R240" t="s">
        <v>2337</v>
      </c>
      <c r="S240" t="s">
        <v>2338</v>
      </c>
      <c r="T240" t="s">
        <v>509</v>
      </c>
      <c r="V240" t="s">
        <v>2339</v>
      </c>
      <c r="W240" t="s">
        <v>2340</v>
      </c>
      <c r="X240">
        <v>1.1640000000000001E-3</v>
      </c>
      <c r="Y240" t="s">
        <v>2330</v>
      </c>
    </row>
    <row r="241" spans="1:25" x14ac:dyDescent="0.25">
      <c r="A241" t="s">
        <v>2419</v>
      </c>
      <c r="B241" s="59">
        <v>44617</v>
      </c>
      <c r="C241" t="s">
        <v>483</v>
      </c>
      <c r="D241" t="s">
        <v>167</v>
      </c>
      <c r="E241" t="s">
        <v>483</v>
      </c>
      <c r="F241" t="s">
        <v>525</v>
      </c>
      <c r="G241">
        <v>1</v>
      </c>
      <c r="H241" t="s">
        <v>233</v>
      </c>
      <c r="I241">
        <v>1</v>
      </c>
      <c r="J241" t="s">
        <v>259</v>
      </c>
      <c r="K241">
        <v>0.01</v>
      </c>
      <c r="L241">
        <v>26530</v>
      </c>
      <c r="M241">
        <v>1.13688E-2</v>
      </c>
      <c r="N241">
        <v>10</v>
      </c>
      <c r="O241">
        <v>100</v>
      </c>
      <c r="P241" t="s">
        <v>233</v>
      </c>
      <c r="Q241">
        <v>4810.5</v>
      </c>
      <c r="R241" t="s">
        <v>2337</v>
      </c>
      <c r="S241" t="s">
        <v>2338</v>
      </c>
      <c r="T241" t="s">
        <v>509</v>
      </c>
      <c r="V241" t="s">
        <v>2339</v>
      </c>
      <c r="W241" t="s">
        <v>2340</v>
      </c>
      <c r="X241">
        <v>1.8129999999999999E-3</v>
      </c>
      <c r="Y241" t="s">
        <v>2330</v>
      </c>
    </row>
    <row r="242" spans="1:25" x14ac:dyDescent="0.25">
      <c r="A242" t="s">
        <v>2420</v>
      </c>
      <c r="B242" s="59">
        <v>44617</v>
      </c>
      <c r="C242" t="s">
        <v>483</v>
      </c>
      <c r="D242" t="s">
        <v>167</v>
      </c>
      <c r="E242" t="s">
        <v>483</v>
      </c>
      <c r="F242" t="s">
        <v>525</v>
      </c>
      <c r="G242">
        <v>1</v>
      </c>
      <c r="H242" t="s">
        <v>233</v>
      </c>
      <c r="I242">
        <v>1</v>
      </c>
      <c r="J242" t="s">
        <v>259</v>
      </c>
      <c r="K242">
        <v>0.01</v>
      </c>
      <c r="L242">
        <v>28383</v>
      </c>
      <c r="M242">
        <v>1.8187499999999999E-2</v>
      </c>
      <c r="N242">
        <v>10</v>
      </c>
      <c r="O242">
        <v>100</v>
      </c>
      <c r="P242" t="s">
        <v>233</v>
      </c>
      <c r="Q242">
        <v>6924.7</v>
      </c>
      <c r="R242" t="s">
        <v>2337</v>
      </c>
      <c r="S242" t="s">
        <v>2338</v>
      </c>
      <c r="T242" t="s">
        <v>509</v>
      </c>
      <c r="V242" t="s">
        <v>2339</v>
      </c>
      <c r="W242" t="s">
        <v>2340</v>
      </c>
      <c r="X242">
        <v>2.4399999999999999E-3</v>
      </c>
      <c r="Y242" t="s">
        <v>2330</v>
      </c>
    </row>
    <row r="243" spans="1:25" x14ac:dyDescent="0.25">
      <c r="A243" t="s">
        <v>2999</v>
      </c>
      <c r="B243" s="59">
        <v>44617</v>
      </c>
      <c r="C243" t="s">
        <v>483</v>
      </c>
      <c r="D243" t="s">
        <v>167</v>
      </c>
      <c r="E243" t="s">
        <v>483</v>
      </c>
      <c r="F243" t="s">
        <v>2422</v>
      </c>
      <c r="G243">
        <v>1</v>
      </c>
      <c r="H243" t="s">
        <v>233</v>
      </c>
      <c r="I243">
        <v>1</v>
      </c>
      <c r="J243" t="s">
        <v>259</v>
      </c>
      <c r="K243">
        <v>0.01</v>
      </c>
      <c r="L243">
        <v>1</v>
      </c>
      <c r="M243" t="s">
        <v>233</v>
      </c>
      <c r="N243">
        <v>10</v>
      </c>
      <c r="O243">
        <v>100</v>
      </c>
      <c r="P243" t="s">
        <v>233</v>
      </c>
      <c r="Q243">
        <v>0</v>
      </c>
      <c r="R243" t="s">
        <v>2337</v>
      </c>
      <c r="S243" t="s">
        <v>2338</v>
      </c>
      <c r="T243" t="s">
        <v>509</v>
      </c>
      <c r="V243" t="s">
        <v>2339</v>
      </c>
      <c r="W243" t="s">
        <v>2340</v>
      </c>
      <c r="X243">
        <v>0</v>
      </c>
      <c r="Y243" t="s">
        <v>2330</v>
      </c>
    </row>
    <row r="244" spans="1:25" x14ac:dyDescent="0.25">
      <c r="A244" t="s">
        <v>2506</v>
      </c>
      <c r="B244" s="59">
        <v>44617</v>
      </c>
      <c r="C244" t="s">
        <v>483</v>
      </c>
      <c r="D244" t="s">
        <v>167</v>
      </c>
      <c r="E244" t="s">
        <v>483</v>
      </c>
      <c r="F244" t="s">
        <v>2336</v>
      </c>
      <c r="G244">
        <v>1</v>
      </c>
      <c r="H244" t="s">
        <v>233</v>
      </c>
      <c r="I244">
        <v>1</v>
      </c>
      <c r="J244" t="s">
        <v>259</v>
      </c>
      <c r="K244">
        <v>0.01</v>
      </c>
      <c r="L244">
        <v>27621</v>
      </c>
      <c r="M244" t="s">
        <v>233</v>
      </c>
      <c r="N244">
        <v>10</v>
      </c>
      <c r="O244">
        <v>100</v>
      </c>
      <c r="P244" t="s">
        <v>233</v>
      </c>
      <c r="Q244">
        <v>1008.7</v>
      </c>
      <c r="R244" t="s">
        <v>2337</v>
      </c>
      <c r="S244" t="s">
        <v>2338</v>
      </c>
      <c r="T244" t="s">
        <v>509</v>
      </c>
      <c r="V244" t="s">
        <v>2339</v>
      </c>
      <c r="W244" t="s">
        <v>2340</v>
      </c>
      <c r="X244">
        <v>3.6519999999999999E-4</v>
      </c>
      <c r="Y244" t="s">
        <v>2330</v>
      </c>
    </row>
    <row r="245" spans="1:25" x14ac:dyDescent="0.25">
      <c r="A245" t="s">
        <v>2998</v>
      </c>
      <c r="B245" s="59">
        <v>44615</v>
      </c>
      <c r="C245" t="s">
        <v>475</v>
      </c>
      <c r="D245" t="s">
        <v>94</v>
      </c>
      <c r="E245" t="s">
        <v>475</v>
      </c>
      <c r="F245" t="s">
        <v>2422</v>
      </c>
      <c r="G245">
        <v>1</v>
      </c>
      <c r="H245" t="s">
        <v>233</v>
      </c>
      <c r="I245">
        <v>1</v>
      </c>
      <c r="J245" t="s">
        <v>275</v>
      </c>
      <c r="K245">
        <v>0.01</v>
      </c>
      <c r="L245">
        <v>1</v>
      </c>
      <c r="M245" t="s">
        <v>233</v>
      </c>
      <c r="N245">
        <v>10</v>
      </c>
      <c r="O245">
        <v>100</v>
      </c>
      <c r="P245" t="s">
        <v>233</v>
      </c>
      <c r="Q245">
        <v>0</v>
      </c>
      <c r="R245" t="s">
        <v>2337</v>
      </c>
      <c r="S245" t="s">
        <v>2338</v>
      </c>
      <c r="T245" t="s">
        <v>509</v>
      </c>
      <c r="V245" t="s">
        <v>2339</v>
      </c>
      <c r="W245" t="s">
        <v>2340</v>
      </c>
      <c r="X245">
        <v>0</v>
      </c>
      <c r="Y245" t="s">
        <v>2330</v>
      </c>
    </row>
    <row r="246" spans="1:25" x14ac:dyDescent="0.25">
      <c r="A246" t="s">
        <v>2421</v>
      </c>
      <c r="B246" s="59">
        <v>44615</v>
      </c>
      <c r="C246" t="s">
        <v>475</v>
      </c>
      <c r="D246" t="s">
        <v>94</v>
      </c>
      <c r="E246" t="s">
        <v>475</v>
      </c>
      <c r="F246" t="s">
        <v>2336</v>
      </c>
      <c r="G246">
        <v>1</v>
      </c>
      <c r="H246" t="s">
        <v>233</v>
      </c>
      <c r="I246">
        <v>1</v>
      </c>
      <c r="J246" t="s">
        <v>275</v>
      </c>
      <c r="K246">
        <v>0.01</v>
      </c>
      <c r="L246">
        <v>8773.4</v>
      </c>
      <c r="M246" t="s">
        <v>233</v>
      </c>
      <c r="N246">
        <v>10</v>
      </c>
      <c r="O246">
        <v>100</v>
      </c>
      <c r="P246" t="s">
        <v>233</v>
      </c>
      <c r="Q246">
        <v>18.550999999999998</v>
      </c>
      <c r="R246" t="s">
        <v>2337</v>
      </c>
      <c r="S246" t="s">
        <v>2338</v>
      </c>
      <c r="T246" t="s">
        <v>509</v>
      </c>
      <c r="V246" t="s">
        <v>2339</v>
      </c>
      <c r="W246" t="s">
        <v>2340</v>
      </c>
      <c r="X246" s="60">
        <v>2.1140000000000001E-5</v>
      </c>
      <c r="Y246" t="s">
        <v>2330</v>
      </c>
    </row>
    <row r="247" spans="1:25" x14ac:dyDescent="0.25">
      <c r="A247" t="s">
        <v>2335</v>
      </c>
      <c r="B247" s="59">
        <v>44615</v>
      </c>
      <c r="C247" t="s">
        <v>475</v>
      </c>
      <c r="D247" t="s">
        <v>94</v>
      </c>
      <c r="E247" t="s">
        <v>475</v>
      </c>
      <c r="F247" t="s">
        <v>525</v>
      </c>
      <c r="G247">
        <v>1</v>
      </c>
      <c r="H247" t="s">
        <v>233</v>
      </c>
      <c r="I247">
        <v>1</v>
      </c>
      <c r="J247" t="s">
        <v>275</v>
      </c>
      <c r="K247">
        <v>0.01</v>
      </c>
      <c r="L247">
        <v>10861</v>
      </c>
      <c r="M247">
        <v>1.74E-3</v>
      </c>
      <c r="N247">
        <v>10</v>
      </c>
      <c r="O247">
        <v>100</v>
      </c>
      <c r="P247" t="s">
        <v>233</v>
      </c>
      <c r="Q247">
        <v>307.54000000000002</v>
      </c>
      <c r="R247" t="s">
        <v>2337</v>
      </c>
      <c r="S247" t="s">
        <v>2338</v>
      </c>
      <c r="T247" t="s">
        <v>509</v>
      </c>
      <c r="V247" t="s">
        <v>2339</v>
      </c>
      <c r="W247" t="s">
        <v>2340</v>
      </c>
      <c r="X247">
        <v>2.832E-4</v>
      </c>
      <c r="Y247" t="s">
        <v>2330</v>
      </c>
    </row>
    <row r="248" spans="1:25" x14ac:dyDescent="0.25">
      <c r="A248" t="s">
        <v>2341</v>
      </c>
      <c r="B248" s="59">
        <v>44615</v>
      </c>
      <c r="C248" t="s">
        <v>475</v>
      </c>
      <c r="D248" t="s">
        <v>94</v>
      </c>
      <c r="E248" t="s">
        <v>475</v>
      </c>
      <c r="F248" t="s">
        <v>525</v>
      </c>
      <c r="G248">
        <v>1</v>
      </c>
      <c r="H248" t="s">
        <v>233</v>
      </c>
      <c r="I248">
        <v>1</v>
      </c>
      <c r="J248" t="s">
        <v>275</v>
      </c>
      <c r="K248">
        <v>0.01</v>
      </c>
      <c r="L248">
        <v>10447</v>
      </c>
      <c r="M248">
        <v>2.7799999999999999E-3</v>
      </c>
      <c r="N248">
        <v>10</v>
      </c>
      <c r="O248">
        <v>100</v>
      </c>
      <c r="P248" t="s">
        <v>233</v>
      </c>
      <c r="Q248">
        <v>276.38</v>
      </c>
      <c r="R248" t="s">
        <v>2337</v>
      </c>
      <c r="S248" t="s">
        <v>2338</v>
      </c>
      <c r="T248" t="s">
        <v>509</v>
      </c>
      <c r="V248" t="s">
        <v>2339</v>
      </c>
      <c r="W248" t="s">
        <v>2340</v>
      </c>
      <c r="X248">
        <v>2.6459999999999998E-4</v>
      </c>
      <c r="Y248" t="s">
        <v>2330</v>
      </c>
    </row>
    <row r="249" spans="1:25" x14ac:dyDescent="0.25">
      <c r="A249" t="s">
        <v>2342</v>
      </c>
      <c r="B249" s="59">
        <v>44615</v>
      </c>
      <c r="C249" t="s">
        <v>475</v>
      </c>
      <c r="D249" t="s">
        <v>94</v>
      </c>
      <c r="E249" t="s">
        <v>475</v>
      </c>
      <c r="F249" t="s">
        <v>525</v>
      </c>
      <c r="G249">
        <v>1</v>
      </c>
      <c r="H249" t="s">
        <v>233</v>
      </c>
      <c r="I249">
        <v>1</v>
      </c>
      <c r="J249" t="s">
        <v>275</v>
      </c>
      <c r="K249">
        <v>0.01</v>
      </c>
      <c r="L249">
        <v>11535</v>
      </c>
      <c r="M249">
        <v>4.4400000000000004E-3</v>
      </c>
      <c r="N249">
        <v>10</v>
      </c>
      <c r="O249">
        <v>100</v>
      </c>
      <c r="P249" t="s">
        <v>233</v>
      </c>
      <c r="Q249">
        <v>637.27</v>
      </c>
      <c r="R249" t="s">
        <v>2337</v>
      </c>
      <c r="S249" t="s">
        <v>2338</v>
      </c>
      <c r="T249" t="s">
        <v>509</v>
      </c>
      <c r="V249" t="s">
        <v>2339</v>
      </c>
      <c r="W249" t="s">
        <v>2340</v>
      </c>
      <c r="X249">
        <v>5.5250000000000004E-4</v>
      </c>
      <c r="Y249" t="s">
        <v>2330</v>
      </c>
    </row>
    <row r="250" spans="1:25" x14ac:dyDescent="0.25">
      <c r="A250" t="s">
        <v>2343</v>
      </c>
      <c r="B250" s="59">
        <v>44615</v>
      </c>
      <c r="C250" t="s">
        <v>475</v>
      </c>
      <c r="D250" t="s">
        <v>94</v>
      </c>
      <c r="E250" t="s">
        <v>475</v>
      </c>
      <c r="F250" t="s">
        <v>525</v>
      </c>
      <c r="G250">
        <v>1</v>
      </c>
      <c r="H250" t="s">
        <v>233</v>
      </c>
      <c r="I250">
        <v>1</v>
      </c>
      <c r="J250" t="s">
        <v>275</v>
      </c>
      <c r="K250">
        <v>0.01</v>
      </c>
      <c r="L250">
        <v>10846</v>
      </c>
      <c r="M250">
        <v>7.11E-3</v>
      </c>
      <c r="N250">
        <v>10</v>
      </c>
      <c r="O250">
        <v>100</v>
      </c>
      <c r="P250" t="s">
        <v>233</v>
      </c>
      <c r="Q250">
        <v>919.18</v>
      </c>
      <c r="R250" t="s">
        <v>2337</v>
      </c>
      <c r="S250" t="s">
        <v>2338</v>
      </c>
      <c r="T250" t="s">
        <v>509</v>
      </c>
      <c r="V250" t="s">
        <v>2339</v>
      </c>
      <c r="W250" t="s">
        <v>2340</v>
      </c>
      <c r="X250">
        <v>8.4749999999999995E-4</v>
      </c>
      <c r="Y250" t="s">
        <v>2330</v>
      </c>
    </row>
    <row r="251" spans="1:25" x14ac:dyDescent="0.25">
      <c r="A251" t="s">
        <v>2344</v>
      </c>
      <c r="B251" s="59">
        <v>44615</v>
      </c>
      <c r="C251" t="s">
        <v>475</v>
      </c>
      <c r="D251" t="s">
        <v>94</v>
      </c>
      <c r="E251" t="s">
        <v>475</v>
      </c>
      <c r="F251" t="s">
        <v>525</v>
      </c>
      <c r="G251">
        <v>1</v>
      </c>
      <c r="H251" t="s">
        <v>233</v>
      </c>
      <c r="I251">
        <v>1</v>
      </c>
      <c r="J251" t="s">
        <v>275</v>
      </c>
      <c r="K251">
        <v>0.01</v>
      </c>
      <c r="L251">
        <v>10262</v>
      </c>
      <c r="M251">
        <v>1.137E-2</v>
      </c>
      <c r="N251">
        <v>10</v>
      </c>
      <c r="O251">
        <v>100</v>
      </c>
      <c r="P251" t="s">
        <v>233</v>
      </c>
      <c r="Q251">
        <v>1392.3</v>
      </c>
      <c r="R251" t="s">
        <v>2337</v>
      </c>
      <c r="S251" t="s">
        <v>2338</v>
      </c>
      <c r="T251" t="s">
        <v>509</v>
      </c>
      <c r="V251" t="s">
        <v>2339</v>
      </c>
      <c r="W251" t="s">
        <v>2340</v>
      </c>
      <c r="X251">
        <v>1.3569999999999999E-3</v>
      </c>
      <c r="Y251" t="s">
        <v>2330</v>
      </c>
    </row>
    <row r="252" spans="1:25" x14ac:dyDescent="0.25">
      <c r="A252" t="s">
        <v>2345</v>
      </c>
      <c r="B252" s="59">
        <v>44615</v>
      </c>
      <c r="C252" t="s">
        <v>475</v>
      </c>
      <c r="D252" t="s">
        <v>94</v>
      </c>
      <c r="E252" t="s">
        <v>475</v>
      </c>
      <c r="F252" t="s">
        <v>525</v>
      </c>
      <c r="G252">
        <v>1</v>
      </c>
      <c r="H252" t="s">
        <v>233</v>
      </c>
      <c r="I252">
        <v>1</v>
      </c>
      <c r="J252" t="s">
        <v>275</v>
      </c>
      <c r="K252">
        <v>0.01</v>
      </c>
      <c r="L252">
        <v>10064</v>
      </c>
      <c r="M252">
        <v>1.8190000000000001E-2</v>
      </c>
      <c r="N252">
        <v>10</v>
      </c>
      <c r="O252">
        <v>100</v>
      </c>
      <c r="P252" t="s">
        <v>233</v>
      </c>
      <c r="Q252">
        <v>2286</v>
      </c>
      <c r="R252" t="s">
        <v>2337</v>
      </c>
      <c r="S252" t="s">
        <v>2338</v>
      </c>
      <c r="T252" t="s">
        <v>509</v>
      </c>
      <c r="V252" t="s">
        <v>2339</v>
      </c>
      <c r="W252" t="s">
        <v>2340</v>
      </c>
      <c r="X252">
        <v>2.271E-3</v>
      </c>
      <c r="Y252" t="s">
        <v>2330</v>
      </c>
    </row>
    <row r="253" spans="1:25" x14ac:dyDescent="0.25">
      <c r="A253" t="s">
        <v>2346</v>
      </c>
      <c r="B253" s="59">
        <v>44615</v>
      </c>
      <c r="C253" t="s">
        <v>475</v>
      </c>
      <c r="D253" t="s">
        <v>94</v>
      </c>
      <c r="E253" t="s">
        <v>475</v>
      </c>
      <c r="F253" t="s">
        <v>525</v>
      </c>
      <c r="G253">
        <v>1</v>
      </c>
      <c r="H253" t="s">
        <v>233</v>
      </c>
      <c r="I253">
        <v>1</v>
      </c>
      <c r="J253" t="s">
        <v>275</v>
      </c>
      <c r="K253">
        <v>0.01</v>
      </c>
      <c r="L253">
        <v>8259.6</v>
      </c>
      <c r="M253">
        <v>2.911E-2</v>
      </c>
      <c r="N253">
        <v>10</v>
      </c>
      <c r="O253">
        <v>100</v>
      </c>
      <c r="P253" t="s">
        <v>233</v>
      </c>
      <c r="Q253">
        <v>2610</v>
      </c>
      <c r="R253" t="s">
        <v>2337</v>
      </c>
      <c r="S253" t="s">
        <v>2338</v>
      </c>
      <c r="T253" t="s">
        <v>509</v>
      </c>
      <c r="V253" t="s">
        <v>2339</v>
      </c>
      <c r="W253" t="s">
        <v>2340</v>
      </c>
      <c r="X253">
        <v>3.16E-3</v>
      </c>
      <c r="Y253" t="s">
        <v>2330</v>
      </c>
    </row>
    <row r="254" spans="1:25" x14ac:dyDescent="0.25">
      <c r="A254" t="s">
        <v>2347</v>
      </c>
      <c r="B254" s="59">
        <v>44615</v>
      </c>
      <c r="C254" t="s">
        <v>475</v>
      </c>
      <c r="D254" t="s">
        <v>94</v>
      </c>
      <c r="E254" t="s">
        <v>475</v>
      </c>
      <c r="F254" t="s">
        <v>525</v>
      </c>
      <c r="G254">
        <v>1</v>
      </c>
      <c r="H254" t="s">
        <v>233</v>
      </c>
      <c r="I254">
        <v>1</v>
      </c>
      <c r="J254" t="s">
        <v>275</v>
      </c>
      <c r="K254">
        <v>0.01</v>
      </c>
      <c r="L254">
        <v>12057</v>
      </c>
      <c r="M254">
        <v>4.657E-2</v>
      </c>
      <c r="N254">
        <v>10</v>
      </c>
      <c r="O254">
        <v>100</v>
      </c>
      <c r="P254" t="s">
        <v>233</v>
      </c>
      <c r="Q254">
        <v>6485.6</v>
      </c>
      <c r="R254" t="s">
        <v>2337</v>
      </c>
      <c r="S254" t="s">
        <v>2338</v>
      </c>
      <c r="T254" t="s">
        <v>509</v>
      </c>
      <c r="V254" t="s">
        <v>2339</v>
      </c>
      <c r="W254" t="s">
        <v>2340</v>
      </c>
      <c r="X254">
        <v>5.3790000000000001E-3</v>
      </c>
      <c r="Y254" t="s">
        <v>2330</v>
      </c>
    </row>
    <row r="255" spans="1:25" x14ac:dyDescent="0.25">
      <c r="A255" t="s">
        <v>2348</v>
      </c>
      <c r="B255" s="59">
        <v>44615</v>
      </c>
      <c r="C255" t="s">
        <v>475</v>
      </c>
      <c r="D255" t="s">
        <v>94</v>
      </c>
      <c r="E255" t="s">
        <v>475</v>
      </c>
      <c r="F255" t="s">
        <v>525</v>
      </c>
      <c r="G255">
        <v>1</v>
      </c>
      <c r="H255" t="s">
        <v>233</v>
      </c>
      <c r="I255">
        <v>1</v>
      </c>
      <c r="J255" t="s">
        <v>275</v>
      </c>
      <c r="K255">
        <v>0.01</v>
      </c>
      <c r="L255">
        <v>10681</v>
      </c>
      <c r="M255">
        <v>7.4510000000000007E-2</v>
      </c>
      <c r="N255">
        <v>10</v>
      </c>
      <c r="O255">
        <v>100</v>
      </c>
      <c r="P255" t="s">
        <v>233</v>
      </c>
      <c r="Q255">
        <v>9521.4</v>
      </c>
      <c r="R255" t="s">
        <v>2337</v>
      </c>
      <c r="S255" t="s">
        <v>2338</v>
      </c>
      <c r="T255" t="s">
        <v>509</v>
      </c>
      <c r="V255" t="s">
        <v>2339</v>
      </c>
      <c r="W255" t="s">
        <v>2340</v>
      </c>
      <c r="X255">
        <v>8.914E-3</v>
      </c>
      <c r="Y255" t="s">
        <v>2330</v>
      </c>
    </row>
    <row r="256" spans="1:25" x14ac:dyDescent="0.25">
      <c r="A256" t="s">
        <v>2349</v>
      </c>
      <c r="B256" s="59">
        <v>44615</v>
      </c>
      <c r="C256" t="s">
        <v>475</v>
      </c>
      <c r="D256" t="s">
        <v>94</v>
      </c>
      <c r="E256" t="s">
        <v>475</v>
      </c>
      <c r="F256" t="s">
        <v>525</v>
      </c>
      <c r="G256">
        <v>1</v>
      </c>
      <c r="H256" t="s">
        <v>233</v>
      </c>
      <c r="I256">
        <v>1</v>
      </c>
      <c r="J256" t="s">
        <v>275</v>
      </c>
      <c r="K256">
        <v>0.01</v>
      </c>
      <c r="L256">
        <v>4825.8</v>
      </c>
      <c r="M256">
        <v>0.11921</v>
      </c>
      <c r="N256">
        <v>10</v>
      </c>
      <c r="O256">
        <v>100</v>
      </c>
      <c r="P256" t="s">
        <v>233</v>
      </c>
      <c r="Q256">
        <v>7014.5</v>
      </c>
      <c r="R256" t="s">
        <v>2337</v>
      </c>
      <c r="S256" t="s">
        <v>2338</v>
      </c>
      <c r="T256" t="s">
        <v>509</v>
      </c>
      <c r="V256" t="s">
        <v>2339</v>
      </c>
      <c r="W256" t="s">
        <v>2340</v>
      </c>
      <c r="X256">
        <v>1.4540000000000001E-2</v>
      </c>
      <c r="Y256" t="s">
        <v>2330</v>
      </c>
    </row>
    <row r="257" spans="1:25" x14ac:dyDescent="0.25">
      <c r="A257" t="s">
        <v>2350</v>
      </c>
      <c r="B257" s="59">
        <v>44615</v>
      </c>
      <c r="C257" t="s">
        <v>475</v>
      </c>
      <c r="D257" t="s">
        <v>94</v>
      </c>
      <c r="E257" t="s">
        <v>475</v>
      </c>
      <c r="F257" t="s">
        <v>525</v>
      </c>
      <c r="G257">
        <v>1</v>
      </c>
      <c r="H257" t="s">
        <v>233</v>
      </c>
      <c r="I257">
        <v>1</v>
      </c>
      <c r="J257" t="s">
        <v>275</v>
      </c>
      <c r="K257">
        <v>0.01</v>
      </c>
      <c r="L257">
        <v>11049</v>
      </c>
      <c r="M257">
        <v>0.19073999999999999</v>
      </c>
      <c r="N257">
        <v>10</v>
      </c>
      <c r="O257">
        <v>100</v>
      </c>
      <c r="P257" t="s">
        <v>233</v>
      </c>
      <c r="Q257">
        <v>26168</v>
      </c>
      <c r="R257" t="s">
        <v>2337</v>
      </c>
      <c r="S257" t="s">
        <v>2338</v>
      </c>
      <c r="T257" t="s">
        <v>509</v>
      </c>
      <c r="V257" t="s">
        <v>2339</v>
      </c>
      <c r="W257" t="s">
        <v>2340</v>
      </c>
      <c r="X257">
        <v>2.368E-2</v>
      </c>
      <c r="Y257" t="s">
        <v>2330</v>
      </c>
    </row>
    <row r="258" spans="1:25" x14ac:dyDescent="0.25">
      <c r="A258" t="s">
        <v>2351</v>
      </c>
      <c r="B258" s="59">
        <v>44615</v>
      </c>
      <c r="C258" t="s">
        <v>475</v>
      </c>
      <c r="D258" t="s">
        <v>94</v>
      </c>
      <c r="E258" t="s">
        <v>475</v>
      </c>
      <c r="F258" t="s">
        <v>525</v>
      </c>
      <c r="G258">
        <v>1</v>
      </c>
      <c r="H258" t="s">
        <v>233</v>
      </c>
      <c r="I258">
        <v>1</v>
      </c>
      <c r="J258" t="s">
        <v>275</v>
      </c>
      <c r="K258">
        <v>0.01</v>
      </c>
      <c r="L258">
        <v>8583.7999999999993</v>
      </c>
      <c r="M258">
        <v>0.30518000000000001</v>
      </c>
      <c r="N258">
        <v>10</v>
      </c>
      <c r="O258">
        <v>100</v>
      </c>
      <c r="P258" t="s">
        <v>233</v>
      </c>
      <c r="Q258">
        <v>32235</v>
      </c>
      <c r="R258" t="s">
        <v>2337</v>
      </c>
      <c r="S258" t="s">
        <v>2338</v>
      </c>
      <c r="T258" t="s">
        <v>509</v>
      </c>
      <c r="V258" t="s">
        <v>2339</v>
      </c>
      <c r="W258" t="s">
        <v>2340</v>
      </c>
      <c r="X258">
        <v>3.755E-2</v>
      </c>
      <c r="Y258" t="s">
        <v>2330</v>
      </c>
    </row>
    <row r="259" spans="1:25" x14ac:dyDescent="0.25">
      <c r="A259" t="s">
        <v>2352</v>
      </c>
      <c r="B259" s="59">
        <v>44615</v>
      </c>
      <c r="C259" t="s">
        <v>475</v>
      </c>
      <c r="D259" t="s">
        <v>94</v>
      </c>
      <c r="E259" t="s">
        <v>475</v>
      </c>
      <c r="F259" t="s">
        <v>525</v>
      </c>
      <c r="G259">
        <v>1</v>
      </c>
      <c r="H259" t="s">
        <v>233</v>
      </c>
      <c r="I259">
        <v>1</v>
      </c>
      <c r="J259" t="s">
        <v>275</v>
      </c>
      <c r="K259">
        <v>0.01</v>
      </c>
      <c r="L259">
        <v>8135</v>
      </c>
      <c r="M259">
        <v>0.48827999999999999</v>
      </c>
      <c r="N259">
        <v>10</v>
      </c>
      <c r="O259">
        <v>100</v>
      </c>
      <c r="P259" t="s">
        <v>233</v>
      </c>
      <c r="Q259">
        <v>50422</v>
      </c>
      <c r="R259" t="s">
        <v>2337</v>
      </c>
      <c r="S259" t="s">
        <v>2338</v>
      </c>
      <c r="T259" t="s">
        <v>509</v>
      </c>
      <c r="V259" t="s">
        <v>2339</v>
      </c>
      <c r="W259" t="s">
        <v>2340</v>
      </c>
      <c r="X259">
        <v>6.198E-2</v>
      </c>
      <c r="Y259" t="s">
        <v>2330</v>
      </c>
    </row>
    <row r="260" spans="1:25" x14ac:dyDescent="0.25">
      <c r="A260" t="s">
        <v>2353</v>
      </c>
      <c r="B260" s="59">
        <v>44615</v>
      </c>
      <c r="C260" t="s">
        <v>475</v>
      </c>
      <c r="D260" t="s">
        <v>94</v>
      </c>
      <c r="E260" t="s">
        <v>475</v>
      </c>
      <c r="F260" t="s">
        <v>525</v>
      </c>
      <c r="G260">
        <v>1</v>
      </c>
      <c r="H260" t="s">
        <v>233</v>
      </c>
      <c r="I260">
        <v>1</v>
      </c>
      <c r="J260" t="s">
        <v>275</v>
      </c>
      <c r="K260">
        <v>0.01</v>
      </c>
      <c r="L260">
        <v>9766.2000000000007</v>
      </c>
      <c r="M260">
        <v>0.78125</v>
      </c>
      <c r="N260">
        <v>10</v>
      </c>
      <c r="O260">
        <v>100</v>
      </c>
      <c r="P260" t="s">
        <v>233</v>
      </c>
      <c r="Q260">
        <v>101110</v>
      </c>
      <c r="R260" t="s">
        <v>2337</v>
      </c>
      <c r="S260" t="s">
        <v>2338</v>
      </c>
      <c r="T260" t="s">
        <v>509</v>
      </c>
      <c r="V260" t="s">
        <v>2339</v>
      </c>
      <c r="W260" t="s">
        <v>2340</v>
      </c>
      <c r="X260">
        <v>0.10349999999999999</v>
      </c>
      <c r="Y260" t="s">
        <v>2330</v>
      </c>
    </row>
    <row r="261" spans="1:25" x14ac:dyDescent="0.25">
      <c r="A261" t="s">
        <v>2354</v>
      </c>
      <c r="B261" s="59">
        <v>44615</v>
      </c>
      <c r="C261" t="s">
        <v>475</v>
      </c>
      <c r="D261" t="s">
        <v>94</v>
      </c>
      <c r="E261" t="s">
        <v>475</v>
      </c>
      <c r="F261" t="s">
        <v>525</v>
      </c>
      <c r="G261">
        <v>1</v>
      </c>
      <c r="H261" t="s">
        <v>233</v>
      </c>
      <c r="I261">
        <v>1</v>
      </c>
      <c r="J261" t="s">
        <v>275</v>
      </c>
      <c r="K261">
        <v>0.01</v>
      </c>
      <c r="L261">
        <v>8650.4</v>
      </c>
      <c r="M261">
        <v>1.25</v>
      </c>
      <c r="N261">
        <v>10</v>
      </c>
      <c r="O261">
        <v>100</v>
      </c>
      <c r="P261" t="s">
        <v>233</v>
      </c>
      <c r="Q261">
        <v>137900</v>
      </c>
      <c r="R261" t="s">
        <v>2337</v>
      </c>
      <c r="S261" t="s">
        <v>2338</v>
      </c>
      <c r="T261" t="s">
        <v>509</v>
      </c>
      <c r="V261" t="s">
        <v>2339</v>
      </c>
      <c r="W261" t="s">
        <v>2340</v>
      </c>
      <c r="X261">
        <v>0.15939999999999999</v>
      </c>
      <c r="Y261" t="s">
        <v>2330</v>
      </c>
    </row>
    <row r="262" spans="1:25" x14ac:dyDescent="0.25">
      <c r="A262" t="s">
        <v>2355</v>
      </c>
      <c r="B262" s="59">
        <v>44615</v>
      </c>
      <c r="C262" t="s">
        <v>475</v>
      </c>
      <c r="D262" t="s">
        <v>94</v>
      </c>
      <c r="E262" t="s">
        <v>475</v>
      </c>
      <c r="F262" t="s">
        <v>525</v>
      </c>
      <c r="G262">
        <v>1</v>
      </c>
      <c r="H262" t="s">
        <v>233</v>
      </c>
      <c r="I262">
        <v>1</v>
      </c>
      <c r="J262" t="s">
        <v>275</v>
      </c>
      <c r="K262">
        <v>0.01</v>
      </c>
      <c r="L262">
        <v>6849.6</v>
      </c>
      <c r="M262">
        <v>2</v>
      </c>
      <c r="N262">
        <v>10</v>
      </c>
      <c r="O262">
        <v>100</v>
      </c>
      <c r="P262" t="s">
        <v>233</v>
      </c>
      <c r="Q262">
        <v>173750</v>
      </c>
      <c r="R262" t="s">
        <v>2337</v>
      </c>
      <c r="S262" t="s">
        <v>2338</v>
      </c>
      <c r="T262" t="s">
        <v>509</v>
      </c>
      <c r="V262" t="s">
        <v>2339</v>
      </c>
      <c r="W262" t="s">
        <v>2340</v>
      </c>
      <c r="X262">
        <v>0.25369999999999998</v>
      </c>
      <c r="Y262" t="s">
        <v>2330</v>
      </c>
    </row>
    <row r="263" spans="1:25" x14ac:dyDescent="0.25">
      <c r="A263" t="s">
        <v>2356</v>
      </c>
      <c r="B263" s="59">
        <v>44615</v>
      </c>
      <c r="C263" t="s">
        <v>475</v>
      </c>
      <c r="D263" t="s">
        <v>94</v>
      </c>
      <c r="E263" t="s">
        <v>475</v>
      </c>
      <c r="F263" t="s">
        <v>525</v>
      </c>
      <c r="G263">
        <v>1</v>
      </c>
      <c r="H263" t="s">
        <v>233</v>
      </c>
      <c r="I263">
        <v>1</v>
      </c>
      <c r="J263" t="s">
        <v>275</v>
      </c>
      <c r="K263">
        <v>0.01</v>
      </c>
      <c r="L263">
        <v>7422.9</v>
      </c>
      <c r="M263">
        <v>3.2</v>
      </c>
      <c r="N263">
        <v>10</v>
      </c>
      <c r="O263">
        <v>100</v>
      </c>
      <c r="P263" t="s">
        <v>233</v>
      </c>
      <c r="Q263">
        <v>315300</v>
      </c>
      <c r="R263" t="s">
        <v>2337</v>
      </c>
      <c r="S263" t="s">
        <v>2338</v>
      </c>
      <c r="T263" t="s">
        <v>509</v>
      </c>
      <c r="V263" t="s">
        <v>2339</v>
      </c>
      <c r="W263" t="s">
        <v>2340</v>
      </c>
      <c r="X263">
        <v>0.42480000000000001</v>
      </c>
      <c r="Y263" t="s">
        <v>2330</v>
      </c>
    </row>
    <row r="264" spans="1:25" x14ac:dyDescent="0.25">
      <c r="A264" t="s">
        <v>2357</v>
      </c>
      <c r="B264" s="59">
        <v>44616</v>
      </c>
      <c r="C264" t="s">
        <v>475</v>
      </c>
      <c r="D264" t="s">
        <v>94</v>
      </c>
      <c r="E264" t="s">
        <v>475</v>
      </c>
      <c r="F264" t="s">
        <v>525</v>
      </c>
      <c r="G264">
        <v>1</v>
      </c>
      <c r="H264" t="s">
        <v>233</v>
      </c>
      <c r="I264">
        <v>1</v>
      </c>
      <c r="J264" t="s">
        <v>275</v>
      </c>
      <c r="K264">
        <v>0.01</v>
      </c>
      <c r="L264">
        <v>12284</v>
      </c>
      <c r="M264">
        <v>1.7374999999999999E-3</v>
      </c>
      <c r="N264">
        <v>10</v>
      </c>
      <c r="O264">
        <v>100</v>
      </c>
      <c r="P264" t="s">
        <v>233</v>
      </c>
      <c r="Q264">
        <v>292.45999999999998</v>
      </c>
      <c r="R264" t="s">
        <v>2337</v>
      </c>
      <c r="S264" t="s">
        <v>2338</v>
      </c>
      <c r="T264" t="s">
        <v>509</v>
      </c>
      <c r="V264" t="s">
        <v>2339</v>
      </c>
      <c r="W264" t="s">
        <v>2340</v>
      </c>
      <c r="X264">
        <v>2.3809999999999999E-4</v>
      </c>
      <c r="Y264" t="s">
        <v>2330</v>
      </c>
    </row>
    <row r="265" spans="1:25" x14ac:dyDescent="0.25">
      <c r="A265" t="s">
        <v>2358</v>
      </c>
      <c r="B265" s="59">
        <v>44616</v>
      </c>
      <c r="C265" t="s">
        <v>475</v>
      </c>
      <c r="D265" t="s">
        <v>94</v>
      </c>
      <c r="E265" t="s">
        <v>475</v>
      </c>
      <c r="F265" t="s">
        <v>525</v>
      </c>
      <c r="G265">
        <v>1</v>
      </c>
      <c r="H265" t="s">
        <v>233</v>
      </c>
      <c r="I265">
        <v>1</v>
      </c>
      <c r="J265" t="s">
        <v>275</v>
      </c>
      <c r="K265">
        <v>0.01</v>
      </c>
      <c r="L265">
        <v>11246</v>
      </c>
      <c r="M265">
        <v>2.7750000000000001E-3</v>
      </c>
      <c r="N265">
        <v>10</v>
      </c>
      <c r="O265">
        <v>100</v>
      </c>
      <c r="P265" t="s">
        <v>233</v>
      </c>
      <c r="Q265">
        <v>406.21</v>
      </c>
      <c r="R265" t="s">
        <v>2337</v>
      </c>
      <c r="S265" t="s">
        <v>2338</v>
      </c>
      <c r="T265" t="s">
        <v>509</v>
      </c>
      <c r="V265" t="s">
        <v>2339</v>
      </c>
      <c r="W265" t="s">
        <v>2340</v>
      </c>
      <c r="X265">
        <v>3.612E-4</v>
      </c>
      <c r="Y265" t="s">
        <v>2330</v>
      </c>
    </row>
    <row r="266" spans="1:25" x14ac:dyDescent="0.25">
      <c r="A266" t="s">
        <v>2359</v>
      </c>
      <c r="B266" s="59">
        <v>44616</v>
      </c>
      <c r="C266" t="s">
        <v>475</v>
      </c>
      <c r="D266" t="s">
        <v>94</v>
      </c>
      <c r="E266" t="s">
        <v>475</v>
      </c>
      <c r="F266" t="s">
        <v>525</v>
      </c>
      <c r="G266">
        <v>1</v>
      </c>
      <c r="H266" t="s">
        <v>233</v>
      </c>
      <c r="I266">
        <v>1</v>
      </c>
      <c r="J266" t="s">
        <v>275</v>
      </c>
      <c r="K266">
        <v>0.01</v>
      </c>
      <c r="L266">
        <v>11814</v>
      </c>
      <c r="M266">
        <v>4.4438000000000004E-3</v>
      </c>
      <c r="N266">
        <v>10</v>
      </c>
      <c r="O266">
        <v>100</v>
      </c>
      <c r="P266" t="s">
        <v>233</v>
      </c>
      <c r="Q266">
        <v>643.12</v>
      </c>
      <c r="R266" t="s">
        <v>2337</v>
      </c>
      <c r="S266" t="s">
        <v>2338</v>
      </c>
      <c r="T266" t="s">
        <v>509</v>
      </c>
      <c r="V266" t="s">
        <v>2339</v>
      </c>
      <c r="W266" t="s">
        <v>2340</v>
      </c>
      <c r="X266">
        <v>5.4440000000000001E-4</v>
      </c>
      <c r="Y266" t="s">
        <v>2330</v>
      </c>
    </row>
    <row r="267" spans="1:25" x14ac:dyDescent="0.25">
      <c r="A267" t="s">
        <v>2360</v>
      </c>
      <c r="B267" s="59">
        <v>44616</v>
      </c>
      <c r="C267" t="s">
        <v>475</v>
      </c>
      <c r="D267" t="s">
        <v>94</v>
      </c>
      <c r="E267" t="s">
        <v>475</v>
      </c>
      <c r="F267" t="s">
        <v>525</v>
      </c>
      <c r="G267">
        <v>1</v>
      </c>
      <c r="H267" t="s">
        <v>233</v>
      </c>
      <c r="I267">
        <v>1</v>
      </c>
      <c r="J267" t="s">
        <v>275</v>
      </c>
      <c r="K267">
        <v>0.01</v>
      </c>
      <c r="L267">
        <v>11654</v>
      </c>
      <c r="M267">
        <v>7.1062E-3</v>
      </c>
      <c r="N267">
        <v>10</v>
      </c>
      <c r="O267">
        <v>100</v>
      </c>
      <c r="P267" t="s">
        <v>233</v>
      </c>
      <c r="Q267">
        <v>793.95</v>
      </c>
      <c r="R267" t="s">
        <v>2337</v>
      </c>
      <c r="S267" t="s">
        <v>2338</v>
      </c>
      <c r="T267" t="s">
        <v>509</v>
      </c>
      <c r="V267" t="s">
        <v>2339</v>
      </c>
      <c r="W267" t="s">
        <v>2340</v>
      </c>
      <c r="X267">
        <v>6.8130000000000003E-4</v>
      </c>
      <c r="Y267" t="s">
        <v>2330</v>
      </c>
    </row>
    <row r="268" spans="1:25" x14ac:dyDescent="0.25">
      <c r="A268" t="s">
        <v>2361</v>
      </c>
      <c r="B268" s="59">
        <v>44616</v>
      </c>
      <c r="C268" t="s">
        <v>475</v>
      </c>
      <c r="D268" t="s">
        <v>94</v>
      </c>
      <c r="E268" t="s">
        <v>475</v>
      </c>
      <c r="F268" t="s">
        <v>525</v>
      </c>
      <c r="G268">
        <v>1</v>
      </c>
      <c r="H268" t="s">
        <v>233</v>
      </c>
      <c r="I268">
        <v>1</v>
      </c>
      <c r="J268" t="s">
        <v>275</v>
      </c>
      <c r="K268">
        <v>0.01</v>
      </c>
      <c r="L268">
        <v>10691</v>
      </c>
      <c r="M268">
        <v>1.13688E-2</v>
      </c>
      <c r="N268">
        <v>10</v>
      </c>
      <c r="O268">
        <v>100</v>
      </c>
      <c r="P268" t="s">
        <v>233</v>
      </c>
      <c r="Q268">
        <v>1441.1</v>
      </c>
      <c r="R268" t="s">
        <v>2337</v>
      </c>
      <c r="S268" t="s">
        <v>2338</v>
      </c>
      <c r="T268" t="s">
        <v>509</v>
      </c>
      <c r="V268" t="s">
        <v>2339</v>
      </c>
      <c r="W268" t="s">
        <v>2340</v>
      </c>
      <c r="X268">
        <v>1.348E-3</v>
      </c>
      <c r="Y268" t="s">
        <v>2330</v>
      </c>
    </row>
    <row r="269" spans="1:25" x14ac:dyDescent="0.25">
      <c r="A269" t="s">
        <v>2362</v>
      </c>
      <c r="B269" s="59">
        <v>44616</v>
      </c>
      <c r="C269" t="s">
        <v>475</v>
      </c>
      <c r="D269" t="s">
        <v>94</v>
      </c>
      <c r="E269" t="s">
        <v>475</v>
      </c>
      <c r="F269" t="s">
        <v>525</v>
      </c>
      <c r="G269">
        <v>1</v>
      </c>
      <c r="H269" t="s">
        <v>233</v>
      </c>
      <c r="I269">
        <v>1</v>
      </c>
      <c r="J269" t="s">
        <v>275</v>
      </c>
      <c r="K269">
        <v>0.01</v>
      </c>
      <c r="L269">
        <v>10850</v>
      </c>
      <c r="M269">
        <v>1.8187499999999999E-2</v>
      </c>
      <c r="N269">
        <v>10</v>
      </c>
      <c r="O269">
        <v>100</v>
      </c>
      <c r="P269" t="s">
        <v>233</v>
      </c>
      <c r="Q269">
        <v>2496.8000000000002</v>
      </c>
      <c r="R269" t="s">
        <v>2337</v>
      </c>
      <c r="S269" t="s">
        <v>2338</v>
      </c>
      <c r="T269" t="s">
        <v>509</v>
      </c>
      <c r="V269" t="s">
        <v>2339</v>
      </c>
      <c r="W269" t="s">
        <v>2340</v>
      </c>
      <c r="X269">
        <v>2.3010000000000001E-3</v>
      </c>
      <c r="Y269" t="s">
        <v>2330</v>
      </c>
    </row>
    <row r="270" spans="1:25" x14ac:dyDescent="0.25">
      <c r="A270" t="s">
        <v>2363</v>
      </c>
      <c r="B270" s="59">
        <v>44616</v>
      </c>
      <c r="C270" t="s">
        <v>475</v>
      </c>
      <c r="D270" t="s">
        <v>94</v>
      </c>
      <c r="E270" t="s">
        <v>475</v>
      </c>
      <c r="F270" t="s">
        <v>525</v>
      </c>
      <c r="G270">
        <v>1</v>
      </c>
      <c r="H270" t="s">
        <v>233</v>
      </c>
      <c r="I270">
        <v>1</v>
      </c>
      <c r="J270" t="s">
        <v>275</v>
      </c>
      <c r="K270">
        <v>0.01</v>
      </c>
      <c r="L270">
        <v>12276</v>
      </c>
      <c r="M270">
        <v>1.7374999999999999E-3</v>
      </c>
      <c r="N270">
        <v>10</v>
      </c>
      <c r="O270">
        <v>100</v>
      </c>
      <c r="P270" t="s">
        <v>233</v>
      </c>
      <c r="Q270">
        <v>263.83</v>
      </c>
      <c r="R270" t="s">
        <v>2337</v>
      </c>
      <c r="S270" t="s">
        <v>2338</v>
      </c>
      <c r="T270" t="s">
        <v>509</v>
      </c>
      <c r="V270" t="s">
        <v>2339</v>
      </c>
      <c r="W270" t="s">
        <v>2340</v>
      </c>
      <c r="X270">
        <v>2.1489999999999999E-4</v>
      </c>
      <c r="Y270" t="s">
        <v>2330</v>
      </c>
    </row>
    <row r="271" spans="1:25" x14ac:dyDescent="0.25">
      <c r="A271" t="s">
        <v>2364</v>
      </c>
      <c r="B271" s="59">
        <v>44616</v>
      </c>
      <c r="C271" t="s">
        <v>475</v>
      </c>
      <c r="D271" t="s">
        <v>94</v>
      </c>
      <c r="E271" t="s">
        <v>475</v>
      </c>
      <c r="F271" t="s">
        <v>525</v>
      </c>
      <c r="G271">
        <v>1</v>
      </c>
      <c r="H271" t="s">
        <v>233</v>
      </c>
      <c r="I271">
        <v>1</v>
      </c>
      <c r="J271" t="s">
        <v>275</v>
      </c>
      <c r="K271">
        <v>0.01</v>
      </c>
      <c r="L271">
        <v>11412</v>
      </c>
      <c r="M271">
        <v>2.7750000000000001E-3</v>
      </c>
      <c r="N271">
        <v>10</v>
      </c>
      <c r="O271">
        <v>100</v>
      </c>
      <c r="P271" t="s">
        <v>233</v>
      </c>
      <c r="Q271">
        <v>388.21</v>
      </c>
      <c r="R271" t="s">
        <v>2337</v>
      </c>
      <c r="S271" t="s">
        <v>2338</v>
      </c>
      <c r="T271" t="s">
        <v>509</v>
      </c>
      <c r="V271" t="s">
        <v>2339</v>
      </c>
      <c r="W271" t="s">
        <v>2340</v>
      </c>
      <c r="X271">
        <v>3.4019999999999998E-4</v>
      </c>
      <c r="Y271" t="s">
        <v>2330</v>
      </c>
    </row>
    <row r="272" spans="1:25" x14ac:dyDescent="0.25">
      <c r="A272" t="s">
        <v>2365</v>
      </c>
      <c r="B272" s="59">
        <v>44616</v>
      </c>
      <c r="C272" t="s">
        <v>475</v>
      </c>
      <c r="D272" t="s">
        <v>94</v>
      </c>
      <c r="E272" t="s">
        <v>475</v>
      </c>
      <c r="F272" t="s">
        <v>525</v>
      </c>
      <c r="G272">
        <v>1</v>
      </c>
      <c r="H272" t="s">
        <v>233</v>
      </c>
      <c r="I272">
        <v>1</v>
      </c>
      <c r="J272" t="s">
        <v>275</v>
      </c>
      <c r="K272">
        <v>0.01</v>
      </c>
      <c r="L272">
        <v>12262</v>
      </c>
      <c r="M272">
        <v>4.4438000000000004E-3</v>
      </c>
      <c r="N272">
        <v>10</v>
      </c>
      <c r="O272">
        <v>100</v>
      </c>
      <c r="P272" t="s">
        <v>233</v>
      </c>
      <c r="Q272">
        <v>694.3</v>
      </c>
      <c r="R272" t="s">
        <v>2337</v>
      </c>
      <c r="S272" t="s">
        <v>2338</v>
      </c>
      <c r="T272" t="s">
        <v>509</v>
      </c>
      <c r="V272" t="s">
        <v>2339</v>
      </c>
      <c r="W272" t="s">
        <v>2340</v>
      </c>
      <c r="X272">
        <v>5.6619999999999999E-4</v>
      </c>
      <c r="Y272" t="s">
        <v>2330</v>
      </c>
    </row>
    <row r="273" spans="1:25" x14ac:dyDescent="0.25">
      <c r="A273" t="s">
        <v>2366</v>
      </c>
      <c r="B273" s="59">
        <v>44616</v>
      </c>
      <c r="C273" t="s">
        <v>475</v>
      </c>
      <c r="D273" t="s">
        <v>94</v>
      </c>
      <c r="E273" t="s">
        <v>475</v>
      </c>
      <c r="F273" t="s">
        <v>525</v>
      </c>
      <c r="G273">
        <v>1</v>
      </c>
      <c r="H273" t="s">
        <v>233</v>
      </c>
      <c r="I273">
        <v>1</v>
      </c>
      <c r="J273" t="s">
        <v>275</v>
      </c>
      <c r="K273">
        <v>0.01</v>
      </c>
      <c r="L273">
        <v>11839</v>
      </c>
      <c r="M273">
        <v>7.1062E-3</v>
      </c>
      <c r="N273">
        <v>10</v>
      </c>
      <c r="O273">
        <v>100</v>
      </c>
      <c r="P273" t="s">
        <v>233</v>
      </c>
      <c r="Q273">
        <v>1036.8</v>
      </c>
      <c r="R273" t="s">
        <v>2337</v>
      </c>
      <c r="S273" t="s">
        <v>2338</v>
      </c>
      <c r="T273" t="s">
        <v>509</v>
      </c>
      <c r="V273" t="s">
        <v>2339</v>
      </c>
      <c r="W273" t="s">
        <v>2340</v>
      </c>
      <c r="X273">
        <v>8.7569999999999998E-4</v>
      </c>
      <c r="Y273" t="s">
        <v>2330</v>
      </c>
    </row>
    <row r="274" spans="1:25" x14ac:dyDescent="0.25">
      <c r="A274" t="s">
        <v>2367</v>
      </c>
      <c r="B274" s="59">
        <v>44616</v>
      </c>
      <c r="C274" t="s">
        <v>475</v>
      </c>
      <c r="D274" t="s">
        <v>94</v>
      </c>
      <c r="E274" t="s">
        <v>475</v>
      </c>
      <c r="F274" t="s">
        <v>525</v>
      </c>
      <c r="G274">
        <v>1</v>
      </c>
      <c r="H274" t="s">
        <v>233</v>
      </c>
      <c r="I274">
        <v>1</v>
      </c>
      <c r="J274" t="s">
        <v>275</v>
      </c>
      <c r="K274">
        <v>0.01</v>
      </c>
      <c r="L274">
        <v>11231</v>
      </c>
      <c r="M274">
        <v>1.13688E-2</v>
      </c>
      <c r="N274">
        <v>10</v>
      </c>
      <c r="O274">
        <v>100</v>
      </c>
      <c r="P274" t="s">
        <v>233</v>
      </c>
      <c r="Q274">
        <v>1601.2</v>
      </c>
      <c r="R274" t="s">
        <v>2337</v>
      </c>
      <c r="S274" t="s">
        <v>2338</v>
      </c>
      <c r="T274" t="s">
        <v>509</v>
      </c>
      <c r="V274" t="s">
        <v>2339</v>
      </c>
      <c r="W274" t="s">
        <v>2340</v>
      </c>
      <c r="X274">
        <v>1.426E-3</v>
      </c>
      <c r="Y274" t="s">
        <v>2330</v>
      </c>
    </row>
    <row r="275" spans="1:25" x14ac:dyDescent="0.25">
      <c r="A275" t="s">
        <v>2368</v>
      </c>
      <c r="B275" s="59">
        <v>44616</v>
      </c>
      <c r="C275" t="s">
        <v>475</v>
      </c>
      <c r="D275" t="s">
        <v>94</v>
      </c>
      <c r="E275" t="s">
        <v>475</v>
      </c>
      <c r="F275" t="s">
        <v>525</v>
      </c>
      <c r="G275">
        <v>1</v>
      </c>
      <c r="H275" t="s">
        <v>233</v>
      </c>
      <c r="I275">
        <v>1</v>
      </c>
      <c r="J275" t="s">
        <v>275</v>
      </c>
      <c r="K275">
        <v>0.01</v>
      </c>
      <c r="L275">
        <v>11047</v>
      </c>
      <c r="M275">
        <v>1.8187499999999999E-2</v>
      </c>
      <c r="N275">
        <v>10</v>
      </c>
      <c r="O275">
        <v>100</v>
      </c>
      <c r="P275" t="s">
        <v>233</v>
      </c>
      <c r="Q275">
        <v>2288</v>
      </c>
      <c r="R275" t="s">
        <v>2337</v>
      </c>
      <c r="S275" t="s">
        <v>2338</v>
      </c>
      <c r="T275" t="s">
        <v>509</v>
      </c>
      <c r="V275" t="s">
        <v>2339</v>
      </c>
      <c r="W275" t="s">
        <v>2340</v>
      </c>
      <c r="X275">
        <v>2.0709999999999999E-3</v>
      </c>
      <c r="Y275" t="s">
        <v>2330</v>
      </c>
    </row>
    <row r="276" spans="1:25" x14ac:dyDescent="0.25">
      <c r="A276" t="s">
        <v>2369</v>
      </c>
      <c r="B276" s="59">
        <v>44616</v>
      </c>
      <c r="C276" t="s">
        <v>475</v>
      </c>
      <c r="D276" t="s">
        <v>94</v>
      </c>
      <c r="E276" t="s">
        <v>475</v>
      </c>
      <c r="F276" t="s">
        <v>2370</v>
      </c>
      <c r="G276">
        <v>10</v>
      </c>
      <c r="H276" t="s">
        <v>547</v>
      </c>
      <c r="I276">
        <v>1</v>
      </c>
      <c r="J276" t="s">
        <v>275</v>
      </c>
      <c r="K276">
        <v>0.01</v>
      </c>
      <c r="L276">
        <v>14401</v>
      </c>
      <c r="M276" t="s">
        <v>233</v>
      </c>
      <c r="N276">
        <v>10</v>
      </c>
      <c r="O276">
        <v>100</v>
      </c>
      <c r="P276">
        <v>1</v>
      </c>
      <c r="Q276">
        <v>107.45</v>
      </c>
      <c r="R276" t="s">
        <v>2337</v>
      </c>
      <c r="S276" t="s">
        <v>2338</v>
      </c>
      <c r="T276" t="s">
        <v>509</v>
      </c>
      <c r="V276" t="s">
        <v>2339</v>
      </c>
      <c r="W276" t="s">
        <v>2340</v>
      </c>
      <c r="X276" s="60">
        <v>7.4610000000000006E-5</v>
      </c>
      <c r="Y276" t="s">
        <v>2330</v>
      </c>
    </row>
    <row r="277" spans="1:25" x14ac:dyDescent="0.25">
      <c r="A277" t="s">
        <v>2371</v>
      </c>
      <c r="B277" s="59">
        <v>44616</v>
      </c>
      <c r="C277" t="s">
        <v>475</v>
      </c>
      <c r="D277" t="s">
        <v>94</v>
      </c>
      <c r="E277" t="s">
        <v>475</v>
      </c>
      <c r="F277" t="s">
        <v>2370</v>
      </c>
      <c r="G277">
        <v>10</v>
      </c>
      <c r="H277" t="s">
        <v>550</v>
      </c>
      <c r="I277">
        <v>1</v>
      </c>
      <c r="J277" t="s">
        <v>275</v>
      </c>
      <c r="K277">
        <v>0.01</v>
      </c>
      <c r="L277">
        <v>13754</v>
      </c>
      <c r="M277" t="s">
        <v>233</v>
      </c>
      <c r="N277">
        <v>10</v>
      </c>
      <c r="O277">
        <v>100</v>
      </c>
      <c r="P277">
        <v>1</v>
      </c>
      <c r="Q277">
        <v>162.38</v>
      </c>
      <c r="R277" t="s">
        <v>2337</v>
      </c>
      <c r="S277" t="s">
        <v>2338</v>
      </c>
      <c r="T277" t="s">
        <v>509</v>
      </c>
      <c r="V277" t="s">
        <v>2339</v>
      </c>
      <c r="W277" t="s">
        <v>2340</v>
      </c>
      <c r="X277">
        <v>1.181E-4</v>
      </c>
      <c r="Y277" t="s">
        <v>2330</v>
      </c>
    </row>
    <row r="278" spans="1:25" x14ac:dyDescent="0.25">
      <c r="A278" t="s">
        <v>2372</v>
      </c>
      <c r="B278" s="59">
        <v>44616</v>
      </c>
      <c r="C278" t="s">
        <v>475</v>
      </c>
      <c r="D278" t="s">
        <v>94</v>
      </c>
      <c r="E278" t="s">
        <v>475</v>
      </c>
      <c r="F278" t="s">
        <v>2370</v>
      </c>
      <c r="G278">
        <v>10</v>
      </c>
      <c r="H278" t="s">
        <v>552</v>
      </c>
      <c r="I278">
        <v>1</v>
      </c>
      <c r="J278" t="s">
        <v>275</v>
      </c>
      <c r="K278">
        <v>0.01</v>
      </c>
      <c r="L278">
        <v>14274</v>
      </c>
      <c r="M278" t="s">
        <v>233</v>
      </c>
      <c r="N278">
        <v>10</v>
      </c>
      <c r="O278">
        <v>100</v>
      </c>
      <c r="P278">
        <v>1</v>
      </c>
      <c r="Q278">
        <v>43.372999999999998</v>
      </c>
      <c r="R278" t="s">
        <v>2337</v>
      </c>
      <c r="S278" t="s">
        <v>2338</v>
      </c>
      <c r="T278" t="s">
        <v>509</v>
      </c>
      <c r="V278" t="s">
        <v>2339</v>
      </c>
      <c r="W278" t="s">
        <v>2340</v>
      </c>
      <c r="X278" s="60">
        <v>3.0389999999999999E-5</v>
      </c>
      <c r="Y278" t="s">
        <v>2330</v>
      </c>
    </row>
    <row r="279" spans="1:25" x14ac:dyDescent="0.25">
      <c r="A279" t="s">
        <v>2423</v>
      </c>
      <c r="B279" s="59">
        <v>44616</v>
      </c>
      <c r="C279" t="s">
        <v>475</v>
      </c>
      <c r="D279" t="s">
        <v>94</v>
      </c>
      <c r="E279" t="s">
        <v>475</v>
      </c>
      <c r="F279" t="s">
        <v>2370</v>
      </c>
      <c r="G279">
        <v>10</v>
      </c>
      <c r="H279" t="s">
        <v>547</v>
      </c>
      <c r="I279">
        <v>1</v>
      </c>
      <c r="J279" t="s">
        <v>275</v>
      </c>
      <c r="K279">
        <v>0.01</v>
      </c>
      <c r="L279">
        <v>14291</v>
      </c>
      <c r="M279" t="s">
        <v>233</v>
      </c>
      <c r="N279">
        <v>10</v>
      </c>
      <c r="O279">
        <v>100</v>
      </c>
      <c r="P279">
        <v>1</v>
      </c>
      <c r="Q279">
        <v>44.792000000000002</v>
      </c>
      <c r="R279" t="s">
        <v>2337</v>
      </c>
      <c r="S279" t="s">
        <v>2338</v>
      </c>
      <c r="T279" t="s">
        <v>509</v>
      </c>
      <c r="V279" t="s">
        <v>2339</v>
      </c>
      <c r="W279" t="s">
        <v>2340</v>
      </c>
      <c r="X279" s="60">
        <v>3.1340000000000001E-5</v>
      </c>
      <c r="Y279" t="s">
        <v>2330</v>
      </c>
    </row>
    <row r="280" spans="1:25" x14ac:dyDescent="0.25">
      <c r="A280" t="s">
        <v>2424</v>
      </c>
      <c r="B280" s="59">
        <v>44616</v>
      </c>
      <c r="C280" t="s">
        <v>475</v>
      </c>
      <c r="D280" t="s">
        <v>94</v>
      </c>
      <c r="E280" t="s">
        <v>475</v>
      </c>
      <c r="F280" t="s">
        <v>2370</v>
      </c>
      <c r="G280">
        <v>10</v>
      </c>
      <c r="H280" t="s">
        <v>550</v>
      </c>
      <c r="I280">
        <v>1</v>
      </c>
      <c r="J280" t="s">
        <v>275</v>
      </c>
      <c r="K280">
        <v>0.01</v>
      </c>
      <c r="L280">
        <v>19184</v>
      </c>
      <c r="M280" t="s">
        <v>233</v>
      </c>
      <c r="N280">
        <v>10</v>
      </c>
      <c r="O280">
        <v>100</v>
      </c>
      <c r="P280">
        <v>1</v>
      </c>
      <c r="Q280">
        <v>91.510999999999996</v>
      </c>
      <c r="R280" t="s">
        <v>2337</v>
      </c>
      <c r="S280" t="s">
        <v>2338</v>
      </c>
      <c r="T280" t="s">
        <v>509</v>
      </c>
      <c r="V280" t="s">
        <v>2339</v>
      </c>
      <c r="W280" t="s">
        <v>2340</v>
      </c>
      <c r="X280" s="60">
        <v>4.7700000000000001E-5</v>
      </c>
      <c r="Y280" t="s">
        <v>2330</v>
      </c>
    </row>
    <row r="281" spans="1:25" x14ac:dyDescent="0.25">
      <c r="A281" t="s">
        <v>2373</v>
      </c>
      <c r="B281" s="59">
        <v>44616</v>
      </c>
      <c r="C281" t="s">
        <v>475</v>
      </c>
      <c r="D281" t="s">
        <v>94</v>
      </c>
      <c r="E281" t="s">
        <v>475</v>
      </c>
      <c r="F281" t="s">
        <v>2370</v>
      </c>
      <c r="G281">
        <v>10</v>
      </c>
      <c r="H281" t="s">
        <v>552</v>
      </c>
      <c r="I281">
        <v>1</v>
      </c>
      <c r="J281" t="s">
        <v>275</v>
      </c>
      <c r="K281">
        <v>0.01</v>
      </c>
      <c r="L281">
        <v>15413</v>
      </c>
      <c r="M281" t="s">
        <v>233</v>
      </c>
      <c r="N281">
        <v>10</v>
      </c>
      <c r="O281">
        <v>100</v>
      </c>
      <c r="P281">
        <v>1</v>
      </c>
      <c r="Q281">
        <v>79.960999999999999</v>
      </c>
      <c r="R281" t="s">
        <v>2337</v>
      </c>
      <c r="S281" t="s">
        <v>2338</v>
      </c>
      <c r="T281" t="s">
        <v>509</v>
      </c>
      <c r="V281" t="s">
        <v>2339</v>
      </c>
      <c r="W281" t="s">
        <v>2340</v>
      </c>
      <c r="X281" s="60">
        <v>5.1879999999999998E-5</v>
      </c>
      <c r="Y281" t="s">
        <v>2330</v>
      </c>
    </row>
    <row r="282" spans="1:25" x14ac:dyDescent="0.25">
      <c r="A282" t="s">
        <v>2425</v>
      </c>
      <c r="B282" s="59">
        <v>44616</v>
      </c>
      <c r="C282" t="s">
        <v>475</v>
      </c>
      <c r="D282" t="s">
        <v>94</v>
      </c>
      <c r="E282" t="s">
        <v>475</v>
      </c>
      <c r="F282" t="s">
        <v>2370</v>
      </c>
      <c r="G282">
        <v>10</v>
      </c>
      <c r="H282" t="s">
        <v>547</v>
      </c>
      <c r="I282">
        <v>1</v>
      </c>
      <c r="J282" t="s">
        <v>275</v>
      </c>
      <c r="K282">
        <v>0.01</v>
      </c>
      <c r="L282">
        <v>11530</v>
      </c>
      <c r="M282" t="s">
        <v>233</v>
      </c>
      <c r="N282">
        <v>10</v>
      </c>
      <c r="O282">
        <v>100</v>
      </c>
      <c r="P282">
        <v>1</v>
      </c>
      <c r="Q282">
        <v>96844</v>
      </c>
      <c r="R282" t="s">
        <v>2337</v>
      </c>
      <c r="S282" t="s">
        <v>2338</v>
      </c>
      <c r="T282" t="s">
        <v>509</v>
      </c>
      <c r="V282" t="s">
        <v>2339</v>
      </c>
      <c r="W282" t="s">
        <v>2340</v>
      </c>
      <c r="X282">
        <v>8.3989999999999995E-2</v>
      </c>
      <c r="Y282" t="s">
        <v>2330</v>
      </c>
    </row>
    <row r="283" spans="1:25" x14ac:dyDescent="0.25">
      <c r="A283" t="s">
        <v>2426</v>
      </c>
      <c r="B283" s="59">
        <v>44616</v>
      </c>
      <c r="C283" t="s">
        <v>475</v>
      </c>
      <c r="D283" t="s">
        <v>94</v>
      </c>
      <c r="E283" t="s">
        <v>475</v>
      </c>
      <c r="F283" t="s">
        <v>2370</v>
      </c>
      <c r="G283">
        <v>10</v>
      </c>
      <c r="H283" t="s">
        <v>550</v>
      </c>
      <c r="I283">
        <v>1</v>
      </c>
      <c r="J283" t="s">
        <v>275</v>
      </c>
      <c r="K283">
        <v>0.01</v>
      </c>
      <c r="L283">
        <v>10767</v>
      </c>
      <c r="M283" t="s">
        <v>233</v>
      </c>
      <c r="N283">
        <v>10</v>
      </c>
      <c r="O283">
        <v>100</v>
      </c>
      <c r="P283">
        <v>1</v>
      </c>
      <c r="Q283">
        <v>81354</v>
      </c>
      <c r="R283" t="s">
        <v>2337</v>
      </c>
      <c r="S283" t="s">
        <v>2338</v>
      </c>
      <c r="T283" t="s">
        <v>509</v>
      </c>
      <c r="V283" t="s">
        <v>2339</v>
      </c>
      <c r="W283" t="s">
        <v>2340</v>
      </c>
      <c r="X283">
        <v>7.5560000000000002E-2</v>
      </c>
      <c r="Y283" t="s">
        <v>2330</v>
      </c>
    </row>
    <row r="284" spans="1:25" x14ac:dyDescent="0.25">
      <c r="A284" t="s">
        <v>2427</v>
      </c>
      <c r="B284" s="59">
        <v>44616</v>
      </c>
      <c r="C284" t="s">
        <v>475</v>
      </c>
      <c r="D284" t="s">
        <v>94</v>
      </c>
      <c r="E284" t="s">
        <v>475</v>
      </c>
      <c r="F284" t="s">
        <v>2370</v>
      </c>
      <c r="G284">
        <v>10</v>
      </c>
      <c r="H284" t="s">
        <v>552</v>
      </c>
      <c r="I284">
        <v>1</v>
      </c>
      <c r="J284" t="s">
        <v>275</v>
      </c>
      <c r="K284">
        <v>0.01</v>
      </c>
      <c r="L284">
        <v>11251</v>
      </c>
      <c r="M284" t="s">
        <v>233</v>
      </c>
      <c r="N284">
        <v>10</v>
      </c>
      <c r="O284">
        <v>100</v>
      </c>
      <c r="P284">
        <v>1</v>
      </c>
      <c r="Q284">
        <v>90128</v>
      </c>
      <c r="R284" t="s">
        <v>2337</v>
      </c>
      <c r="S284" t="s">
        <v>2338</v>
      </c>
      <c r="T284" t="s">
        <v>509</v>
      </c>
      <c r="V284" t="s">
        <v>2339</v>
      </c>
      <c r="W284" t="s">
        <v>2340</v>
      </c>
      <c r="X284">
        <v>8.0110000000000001E-2</v>
      </c>
      <c r="Y284" t="s">
        <v>2330</v>
      </c>
    </row>
    <row r="285" spans="1:25" x14ac:dyDescent="0.25">
      <c r="A285" t="s">
        <v>2428</v>
      </c>
      <c r="B285" s="59">
        <v>44616</v>
      </c>
      <c r="C285" t="s">
        <v>475</v>
      </c>
      <c r="D285" t="s">
        <v>94</v>
      </c>
      <c r="E285" t="s">
        <v>475</v>
      </c>
      <c r="F285" t="s">
        <v>2370</v>
      </c>
      <c r="G285">
        <v>10</v>
      </c>
      <c r="H285" t="s">
        <v>547</v>
      </c>
      <c r="I285">
        <v>1</v>
      </c>
      <c r="J285" t="s">
        <v>275</v>
      </c>
      <c r="K285">
        <v>0.01</v>
      </c>
      <c r="L285">
        <v>14569</v>
      </c>
      <c r="M285" t="s">
        <v>233</v>
      </c>
      <c r="N285">
        <v>10</v>
      </c>
      <c r="O285">
        <v>100</v>
      </c>
      <c r="P285">
        <v>1</v>
      </c>
      <c r="Q285">
        <v>25.838000000000001</v>
      </c>
      <c r="R285" t="s">
        <v>2337</v>
      </c>
      <c r="S285" t="s">
        <v>2338</v>
      </c>
      <c r="T285" t="s">
        <v>509</v>
      </c>
      <c r="V285" t="s">
        <v>2339</v>
      </c>
      <c r="W285" t="s">
        <v>2340</v>
      </c>
      <c r="X285" s="60">
        <v>1.7730000000000001E-5</v>
      </c>
      <c r="Y285" t="s">
        <v>2330</v>
      </c>
    </row>
    <row r="286" spans="1:25" x14ac:dyDescent="0.25">
      <c r="A286" t="s">
        <v>2429</v>
      </c>
      <c r="B286" s="59">
        <v>44616</v>
      </c>
      <c r="C286" t="s">
        <v>475</v>
      </c>
      <c r="D286" t="s">
        <v>94</v>
      </c>
      <c r="E286" t="s">
        <v>475</v>
      </c>
      <c r="F286" t="s">
        <v>2370</v>
      </c>
      <c r="G286">
        <v>10</v>
      </c>
      <c r="H286" t="s">
        <v>550</v>
      </c>
      <c r="I286">
        <v>1</v>
      </c>
      <c r="J286" t="s">
        <v>275</v>
      </c>
      <c r="K286">
        <v>0.01</v>
      </c>
      <c r="L286">
        <v>13927</v>
      </c>
      <c r="M286" t="s">
        <v>233</v>
      </c>
      <c r="N286">
        <v>10</v>
      </c>
      <c r="O286">
        <v>100</v>
      </c>
      <c r="P286">
        <v>1</v>
      </c>
      <c r="Q286">
        <v>70.33</v>
      </c>
      <c r="R286" t="s">
        <v>2337</v>
      </c>
      <c r="S286" t="s">
        <v>2338</v>
      </c>
      <c r="T286" t="s">
        <v>509</v>
      </c>
      <c r="V286" t="s">
        <v>2339</v>
      </c>
      <c r="W286" t="s">
        <v>2340</v>
      </c>
      <c r="X286" s="60">
        <v>5.0500000000000001E-5</v>
      </c>
      <c r="Y286" t="s">
        <v>2330</v>
      </c>
    </row>
    <row r="287" spans="1:25" x14ac:dyDescent="0.25">
      <c r="A287" t="s">
        <v>2430</v>
      </c>
      <c r="B287" s="59">
        <v>44616</v>
      </c>
      <c r="C287" t="s">
        <v>475</v>
      </c>
      <c r="D287" t="s">
        <v>94</v>
      </c>
      <c r="E287" t="s">
        <v>475</v>
      </c>
      <c r="F287" t="s">
        <v>2370</v>
      </c>
      <c r="G287">
        <v>10</v>
      </c>
      <c r="H287" t="s">
        <v>552</v>
      </c>
      <c r="I287">
        <v>1</v>
      </c>
      <c r="J287" t="s">
        <v>275</v>
      </c>
      <c r="K287">
        <v>0.01</v>
      </c>
      <c r="L287">
        <v>12578</v>
      </c>
      <c r="M287" t="s">
        <v>233</v>
      </c>
      <c r="N287">
        <v>10</v>
      </c>
      <c r="O287">
        <v>100</v>
      </c>
      <c r="P287">
        <v>1</v>
      </c>
      <c r="Q287">
        <v>48.545999999999999</v>
      </c>
      <c r="R287" t="s">
        <v>2337</v>
      </c>
      <c r="S287" t="s">
        <v>2338</v>
      </c>
      <c r="T287" t="s">
        <v>509</v>
      </c>
      <c r="V287" t="s">
        <v>2339</v>
      </c>
      <c r="W287" t="s">
        <v>2340</v>
      </c>
      <c r="X287" s="60">
        <v>3.8600000000000003E-5</v>
      </c>
      <c r="Y287" t="s">
        <v>2330</v>
      </c>
    </row>
    <row r="288" spans="1:25" x14ac:dyDescent="0.25">
      <c r="A288" t="s">
        <v>2431</v>
      </c>
      <c r="B288" s="59">
        <v>44616</v>
      </c>
      <c r="C288" t="s">
        <v>475</v>
      </c>
      <c r="D288" t="s">
        <v>94</v>
      </c>
      <c r="E288" t="s">
        <v>475</v>
      </c>
      <c r="F288" t="s">
        <v>2370</v>
      </c>
      <c r="G288">
        <v>10</v>
      </c>
      <c r="H288" t="s">
        <v>547</v>
      </c>
      <c r="I288">
        <v>1</v>
      </c>
      <c r="J288" t="s">
        <v>275</v>
      </c>
      <c r="K288">
        <v>0.01</v>
      </c>
      <c r="L288">
        <v>11394</v>
      </c>
      <c r="M288" t="s">
        <v>233</v>
      </c>
      <c r="N288">
        <v>10</v>
      </c>
      <c r="O288">
        <v>100</v>
      </c>
      <c r="P288">
        <v>1</v>
      </c>
      <c r="Q288">
        <v>40.558999999999997</v>
      </c>
      <c r="R288" t="s">
        <v>2337</v>
      </c>
      <c r="S288" t="s">
        <v>2338</v>
      </c>
      <c r="T288" t="s">
        <v>509</v>
      </c>
      <c r="V288" t="s">
        <v>2339</v>
      </c>
      <c r="W288" t="s">
        <v>2340</v>
      </c>
      <c r="X288" s="60">
        <v>3.5599999999999998E-5</v>
      </c>
      <c r="Y288" t="s">
        <v>2330</v>
      </c>
    </row>
    <row r="289" spans="1:25" x14ac:dyDescent="0.25">
      <c r="A289" t="s">
        <v>2432</v>
      </c>
      <c r="B289" s="59">
        <v>44616</v>
      </c>
      <c r="C289" t="s">
        <v>475</v>
      </c>
      <c r="D289" t="s">
        <v>94</v>
      </c>
      <c r="E289" t="s">
        <v>475</v>
      </c>
      <c r="F289" t="s">
        <v>2370</v>
      </c>
      <c r="G289">
        <v>10</v>
      </c>
      <c r="H289" t="s">
        <v>550</v>
      </c>
      <c r="I289">
        <v>1</v>
      </c>
      <c r="J289" t="s">
        <v>275</v>
      </c>
      <c r="K289">
        <v>0.01</v>
      </c>
      <c r="L289">
        <v>12844</v>
      </c>
      <c r="M289" t="s">
        <v>233</v>
      </c>
      <c r="N289">
        <v>10</v>
      </c>
      <c r="O289">
        <v>100</v>
      </c>
      <c r="P289">
        <v>1</v>
      </c>
      <c r="Q289">
        <v>9.9339999999999993</v>
      </c>
      <c r="R289" t="s">
        <v>2337</v>
      </c>
      <c r="S289" t="s">
        <v>2338</v>
      </c>
      <c r="T289" t="s">
        <v>509</v>
      </c>
      <c r="V289" t="s">
        <v>2339</v>
      </c>
      <c r="W289" t="s">
        <v>2340</v>
      </c>
      <c r="X289" s="60">
        <v>7.7340000000000008E-6</v>
      </c>
      <c r="Y289" t="s">
        <v>2330</v>
      </c>
    </row>
    <row r="290" spans="1:25" x14ac:dyDescent="0.25">
      <c r="A290" t="s">
        <v>2433</v>
      </c>
      <c r="B290" s="59">
        <v>44616</v>
      </c>
      <c r="C290" t="s">
        <v>475</v>
      </c>
      <c r="D290" t="s">
        <v>94</v>
      </c>
      <c r="E290" t="s">
        <v>475</v>
      </c>
      <c r="F290" t="s">
        <v>2370</v>
      </c>
      <c r="G290">
        <v>10</v>
      </c>
      <c r="H290" t="s">
        <v>552</v>
      </c>
      <c r="I290">
        <v>1</v>
      </c>
      <c r="J290" t="s">
        <v>275</v>
      </c>
      <c r="K290">
        <v>0.01</v>
      </c>
      <c r="L290">
        <v>12863</v>
      </c>
      <c r="M290" t="s">
        <v>233</v>
      </c>
      <c r="N290">
        <v>10</v>
      </c>
      <c r="O290">
        <v>100</v>
      </c>
      <c r="P290">
        <v>1</v>
      </c>
      <c r="Q290">
        <v>64.241</v>
      </c>
      <c r="R290" t="s">
        <v>2337</v>
      </c>
      <c r="S290" t="s">
        <v>2338</v>
      </c>
      <c r="T290" t="s">
        <v>509</v>
      </c>
      <c r="V290" t="s">
        <v>2339</v>
      </c>
      <c r="W290" t="s">
        <v>2340</v>
      </c>
      <c r="X290" s="60">
        <v>4.994E-5</v>
      </c>
      <c r="Y290" t="s">
        <v>2330</v>
      </c>
    </row>
    <row r="291" spans="1:25" x14ac:dyDescent="0.25">
      <c r="A291" t="s">
        <v>2434</v>
      </c>
      <c r="B291" s="59">
        <v>44616</v>
      </c>
      <c r="C291" t="s">
        <v>475</v>
      </c>
      <c r="D291" t="s">
        <v>94</v>
      </c>
      <c r="E291" t="s">
        <v>475</v>
      </c>
      <c r="F291" t="s">
        <v>2370</v>
      </c>
      <c r="G291">
        <v>10</v>
      </c>
      <c r="H291" t="s">
        <v>547</v>
      </c>
      <c r="I291">
        <v>1</v>
      </c>
      <c r="J291" t="s">
        <v>275</v>
      </c>
      <c r="K291">
        <v>0.01</v>
      </c>
      <c r="L291">
        <v>14730</v>
      </c>
      <c r="M291" t="s">
        <v>233</v>
      </c>
      <c r="N291">
        <v>10</v>
      </c>
      <c r="O291">
        <v>100</v>
      </c>
      <c r="P291">
        <v>1</v>
      </c>
      <c r="Q291">
        <v>74.325999999999993</v>
      </c>
      <c r="R291" t="s">
        <v>2337</v>
      </c>
      <c r="S291" t="s">
        <v>2338</v>
      </c>
      <c r="T291" t="s">
        <v>509</v>
      </c>
      <c r="V291" t="s">
        <v>2339</v>
      </c>
      <c r="W291" t="s">
        <v>2340</v>
      </c>
      <c r="X291" s="60">
        <v>5.0460000000000001E-5</v>
      </c>
      <c r="Y291" t="s">
        <v>2330</v>
      </c>
    </row>
    <row r="292" spans="1:25" x14ac:dyDescent="0.25">
      <c r="A292" t="s">
        <v>2435</v>
      </c>
      <c r="B292" s="59">
        <v>44616</v>
      </c>
      <c r="C292" t="s">
        <v>475</v>
      </c>
      <c r="D292" t="s">
        <v>94</v>
      </c>
      <c r="E292" t="s">
        <v>475</v>
      </c>
      <c r="F292" t="s">
        <v>2370</v>
      </c>
      <c r="G292">
        <v>10</v>
      </c>
      <c r="H292" t="s">
        <v>550</v>
      </c>
      <c r="I292">
        <v>1</v>
      </c>
      <c r="J292" t="s">
        <v>275</v>
      </c>
      <c r="K292">
        <v>0.01</v>
      </c>
      <c r="L292">
        <v>13872</v>
      </c>
      <c r="M292" t="s">
        <v>233</v>
      </c>
      <c r="N292">
        <v>10</v>
      </c>
      <c r="O292">
        <v>100</v>
      </c>
      <c r="P292">
        <v>1</v>
      </c>
      <c r="Q292">
        <v>42.959000000000003</v>
      </c>
      <c r="R292" t="s">
        <v>2337</v>
      </c>
      <c r="S292" t="s">
        <v>2338</v>
      </c>
      <c r="T292" t="s">
        <v>509</v>
      </c>
      <c r="V292" t="s">
        <v>2339</v>
      </c>
      <c r="W292" t="s">
        <v>2340</v>
      </c>
      <c r="X292" s="60">
        <v>3.0970000000000003E-5</v>
      </c>
      <c r="Y292" t="s">
        <v>2330</v>
      </c>
    </row>
    <row r="293" spans="1:25" x14ac:dyDescent="0.25">
      <c r="A293" t="s">
        <v>2436</v>
      </c>
      <c r="B293" s="59">
        <v>44616</v>
      </c>
      <c r="C293" t="s">
        <v>475</v>
      </c>
      <c r="D293" t="s">
        <v>94</v>
      </c>
      <c r="E293" t="s">
        <v>475</v>
      </c>
      <c r="F293" t="s">
        <v>2370</v>
      </c>
      <c r="G293">
        <v>10</v>
      </c>
      <c r="H293" t="s">
        <v>552</v>
      </c>
      <c r="I293">
        <v>1</v>
      </c>
      <c r="J293" t="s">
        <v>275</v>
      </c>
      <c r="K293">
        <v>0.01</v>
      </c>
      <c r="L293">
        <v>13842</v>
      </c>
      <c r="M293" t="s">
        <v>233</v>
      </c>
      <c r="N293">
        <v>10</v>
      </c>
      <c r="O293">
        <v>100</v>
      </c>
      <c r="P293">
        <v>1</v>
      </c>
      <c r="Q293">
        <v>69.947000000000003</v>
      </c>
      <c r="R293" t="s">
        <v>2337</v>
      </c>
      <c r="S293" t="s">
        <v>2338</v>
      </c>
      <c r="T293" t="s">
        <v>509</v>
      </c>
      <c r="V293" t="s">
        <v>2339</v>
      </c>
      <c r="W293" t="s">
        <v>2340</v>
      </c>
      <c r="X293" s="60">
        <v>5.0529999999999999E-5</v>
      </c>
      <c r="Y293" t="s">
        <v>2330</v>
      </c>
    </row>
    <row r="294" spans="1:25" x14ac:dyDescent="0.25">
      <c r="A294" t="s">
        <v>2437</v>
      </c>
      <c r="B294" s="59">
        <v>44616</v>
      </c>
      <c r="C294" t="s">
        <v>475</v>
      </c>
      <c r="D294" t="s">
        <v>94</v>
      </c>
      <c r="E294" t="s">
        <v>475</v>
      </c>
      <c r="F294" t="s">
        <v>2370</v>
      </c>
      <c r="G294">
        <v>10</v>
      </c>
      <c r="H294" t="s">
        <v>547</v>
      </c>
      <c r="I294">
        <v>1</v>
      </c>
      <c r="J294" t="s">
        <v>275</v>
      </c>
      <c r="K294">
        <v>0.01</v>
      </c>
      <c r="L294">
        <v>14417</v>
      </c>
      <c r="M294" t="s">
        <v>233</v>
      </c>
      <c r="N294">
        <v>10</v>
      </c>
      <c r="O294">
        <v>100</v>
      </c>
      <c r="P294">
        <v>1</v>
      </c>
      <c r="Q294">
        <v>60.828000000000003</v>
      </c>
      <c r="R294" t="s">
        <v>2337</v>
      </c>
      <c r="S294" t="s">
        <v>2338</v>
      </c>
      <c r="T294" t="s">
        <v>509</v>
      </c>
      <c r="V294" t="s">
        <v>2339</v>
      </c>
      <c r="W294" t="s">
        <v>2340</v>
      </c>
      <c r="X294" s="60">
        <v>4.2190000000000001E-5</v>
      </c>
      <c r="Y294" t="s">
        <v>2330</v>
      </c>
    </row>
    <row r="295" spans="1:25" x14ac:dyDescent="0.25">
      <c r="A295" t="s">
        <v>2438</v>
      </c>
      <c r="B295" s="59">
        <v>44616</v>
      </c>
      <c r="C295" t="s">
        <v>475</v>
      </c>
      <c r="D295" t="s">
        <v>94</v>
      </c>
      <c r="E295" t="s">
        <v>475</v>
      </c>
      <c r="F295" t="s">
        <v>2370</v>
      </c>
      <c r="G295">
        <v>10</v>
      </c>
      <c r="H295" t="s">
        <v>550</v>
      </c>
      <c r="I295">
        <v>1</v>
      </c>
      <c r="J295" t="s">
        <v>275</v>
      </c>
      <c r="K295">
        <v>0.01</v>
      </c>
      <c r="L295">
        <v>15354</v>
      </c>
      <c r="M295" t="s">
        <v>233</v>
      </c>
      <c r="N295">
        <v>10</v>
      </c>
      <c r="O295">
        <v>100</v>
      </c>
      <c r="P295">
        <v>1</v>
      </c>
      <c r="Q295">
        <v>45.604999999999997</v>
      </c>
      <c r="R295" t="s">
        <v>2337</v>
      </c>
      <c r="S295" t="s">
        <v>2338</v>
      </c>
      <c r="T295" t="s">
        <v>509</v>
      </c>
      <c r="V295" t="s">
        <v>2339</v>
      </c>
      <c r="W295" t="s">
        <v>2340</v>
      </c>
      <c r="X295" s="60">
        <v>2.97E-5</v>
      </c>
      <c r="Y295" t="s">
        <v>2330</v>
      </c>
    </row>
    <row r="296" spans="1:25" x14ac:dyDescent="0.25">
      <c r="A296" t="s">
        <v>2439</v>
      </c>
      <c r="B296" s="59">
        <v>44616</v>
      </c>
      <c r="C296" t="s">
        <v>475</v>
      </c>
      <c r="D296" t="s">
        <v>94</v>
      </c>
      <c r="E296" t="s">
        <v>475</v>
      </c>
      <c r="F296" t="s">
        <v>2370</v>
      </c>
      <c r="G296">
        <v>10</v>
      </c>
      <c r="H296" t="s">
        <v>552</v>
      </c>
      <c r="I296">
        <v>1</v>
      </c>
      <c r="J296" t="s">
        <v>275</v>
      </c>
      <c r="K296">
        <v>0.01</v>
      </c>
      <c r="L296">
        <v>13535</v>
      </c>
      <c r="M296" t="s">
        <v>233</v>
      </c>
      <c r="N296">
        <v>10</v>
      </c>
      <c r="O296">
        <v>100</v>
      </c>
      <c r="P296">
        <v>1</v>
      </c>
      <c r="Q296">
        <v>55.07</v>
      </c>
      <c r="R296" t="s">
        <v>2337</v>
      </c>
      <c r="S296" t="s">
        <v>2338</v>
      </c>
      <c r="T296" t="s">
        <v>509</v>
      </c>
      <c r="V296" t="s">
        <v>2339</v>
      </c>
      <c r="W296" t="s">
        <v>2340</v>
      </c>
      <c r="X296" s="60">
        <v>4.0689999999999998E-5</v>
      </c>
      <c r="Y296" t="s">
        <v>2330</v>
      </c>
    </row>
    <row r="297" spans="1:25" x14ac:dyDescent="0.25">
      <c r="A297" t="s">
        <v>2440</v>
      </c>
      <c r="B297" s="59">
        <v>44616</v>
      </c>
      <c r="C297" t="s">
        <v>475</v>
      </c>
      <c r="D297" t="s">
        <v>94</v>
      </c>
      <c r="E297" t="s">
        <v>475</v>
      </c>
      <c r="F297" t="s">
        <v>2370</v>
      </c>
      <c r="G297">
        <v>10</v>
      </c>
      <c r="H297" t="s">
        <v>547</v>
      </c>
      <c r="I297">
        <v>1</v>
      </c>
      <c r="J297" t="s">
        <v>275</v>
      </c>
      <c r="K297">
        <v>0.01</v>
      </c>
      <c r="L297">
        <v>15268</v>
      </c>
      <c r="M297" t="s">
        <v>233</v>
      </c>
      <c r="N297">
        <v>10</v>
      </c>
      <c r="O297">
        <v>100</v>
      </c>
      <c r="P297">
        <v>1</v>
      </c>
      <c r="Q297">
        <v>67.03</v>
      </c>
      <c r="R297" t="s">
        <v>2337</v>
      </c>
      <c r="S297" t="s">
        <v>2338</v>
      </c>
      <c r="T297" t="s">
        <v>509</v>
      </c>
      <c r="V297" t="s">
        <v>2339</v>
      </c>
      <c r="W297" t="s">
        <v>2340</v>
      </c>
      <c r="X297" s="60">
        <v>4.3900000000000003E-5</v>
      </c>
      <c r="Y297" t="s">
        <v>2330</v>
      </c>
    </row>
    <row r="298" spans="1:25" x14ac:dyDescent="0.25">
      <c r="A298" t="s">
        <v>2441</v>
      </c>
      <c r="B298" s="59">
        <v>44616</v>
      </c>
      <c r="C298" t="s">
        <v>475</v>
      </c>
      <c r="D298" t="s">
        <v>94</v>
      </c>
      <c r="E298" t="s">
        <v>475</v>
      </c>
      <c r="F298" t="s">
        <v>2370</v>
      </c>
      <c r="G298">
        <v>10</v>
      </c>
      <c r="H298" t="s">
        <v>550</v>
      </c>
      <c r="I298">
        <v>1</v>
      </c>
      <c r="J298" t="s">
        <v>275</v>
      </c>
      <c r="K298">
        <v>0.01</v>
      </c>
      <c r="L298">
        <v>15568</v>
      </c>
      <c r="M298" t="s">
        <v>233</v>
      </c>
      <c r="N298">
        <v>10</v>
      </c>
      <c r="O298">
        <v>100</v>
      </c>
      <c r="P298">
        <v>1</v>
      </c>
      <c r="Q298">
        <v>15.175000000000001</v>
      </c>
      <c r="R298" t="s">
        <v>2337</v>
      </c>
      <c r="S298" t="s">
        <v>2338</v>
      </c>
      <c r="T298" t="s">
        <v>509</v>
      </c>
      <c r="V298" t="s">
        <v>2339</v>
      </c>
      <c r="W298" t="s">
        <v>2340</v>
      </c>
      <c r="X298" s="60">
        <v>9.7480000000000005E-6</v>
      </c>
      <c r="Y298" t="s">
        <v>2330</v>
      </c>
    </row>
    <row r="299" spans="1:25" x14ac:dyDescent="0.25">
      <c r="A299" t="s">
        <v>2442</v>
      </c>
      <c r="B299" s="59">
        <v>44616</v>
      </c>
      <c r="C299" t="s">
        <v>475</v>
      </c>
      <c r="D299" t="s">
        <v>94</v>
      </c>
      <c r="E299" t="s">
        <v>475</v>
      </c>
      <c r="F299" t="s">
        <v>2370</v>
      </c>
      <c r="G299">
        <v>10</v>
      </c>
      <c r="H299" t="s">
        <v>552</v>
      </c>
      <c r="I299">
        <v>1</v>
      </c>
      <c r="J299" t="s">
        <v>275</v>
      </c>
      <c r="K299">
        <v>0.01</v>
      </c>
      <c r="L299">
        <v>14489</v>
      </c>
      <c r="M299" t="s">
        <v>233</v>
      </c>
      <c r="N299">
        <v>10</v>
      </c>
      <c r="O299">
        <v>100</v>
      </c>
      <c r="P299">
        <v>1</v>
      </c>
      <c r="Q299">
        <v>21.852</v>
      </c>
      <c r="R299" t="s">
        <v>2337</v>
      </c>
      <c r="S299" t="s">
        <v>2338</v>
      </c>
      <c r="T299" t="s">
        <v>509</v>
      </c>
      <c r="V299" t="s">
        <v>2339</v>
      </c>
      <c r="W299" t="s">
        <v>2340</v>
      </c>
      <c r="X299" s="60">
        <v>1.508E-5</v>
      </c>
      <c r="Y299" t="s">
        <v>2330</v>
      </c>
    </row>
    <row r="300" spans="1:25" x14ac:dyDescent="0.25">
      <c r="A300" t="s">
        <v>2374</v>
      </c>
      <c r="B300" s="59">
        <v>44616</v>
      </c>
      <c r="C300" t="s">
        <v>475</v>
      </c>
      <c r="D300" t="s">
        <v>94</v>
      </c>
      <c r="E300" t="s">
        <v>475</v>
      </c>
      <c r="F300" t="s">
        <v>2375</v>
      </c>
      <c r="G300">
        <v>2</v>
      </c>
      <c r="H300" t="s">
        <v>547</v>
      </c>
      <c r="I300">
        <v>1</v>
      </c>
      <c r="J300" t="s">
        <v>275</v>
      </c>
      <c r="K300">
        <v>0.01</v>
      </c>
      <c r="L300">
        <v>17162</v>
      </c>
      <c r="M300" t="s">
        <v>233</v>
      </c>
      <c r="N300">
        <v>10</v>
      </c>
      <c r="O300">
        <v>100</v>
      </c>
      <c r="P300" t="s">
        <v>233</v>
      </c>
      <c r="Q300">
        <v>138.08000000000001</v>
      </c>
      <c r="R300" t="s">
        <v>2337</v>
      </c>
      <c r="S300" t="s">
        <v>2338</v>
      </c>
      <c r="T300" t="s">
        <v>509</v>
      </c>
      <c r="V300" t="s">
        <v>2339</v>
      </c>
      <c r="W300" t="s">
        <v>2340</v>
      </c>
      <c r="X300" s="60">
        <v>8.0459999999999999E-5</v>
      </c>
      <c r="Y300" t="s">
        <v>2330</v>
      </c>
    </row>
    <row r="301" spans="1:25" x14ac:dyDescent="0.25">
      <c r="A301" t="s">
        <v>2376</v>
      </c>
      <c r="B301" s="59">
        <v>44616</v>
      </c>
      <c r="C301" t="s">
        <v>475</v>
      </c>
      <c r="D301" t="s">
        <v>94</v>
      </c>
      <c r="E301" t="s">
        <v>475</v>
      </c>
      <c r="F301" t="s">
        <v>2377</v>
      </c>
      <c r="G301">
        <v>20</v>
      </c>
      <c r="H301" t="s">
        <v>547</v>
      </c>
      <c r="I301">
        <v>1</v>
      </c>
      <c r="J301" t="s">
        <v>275</v>
      </c>
      <c r="K301">
        <v>0.01</v>
      </c>
      <c r="L301">
        <v>15906</v>
      </c>
      <c r="M301" t="s">
        <v>233</v>
      </c>
      <c r="N301">
        <v>10</v>
      </c>
      <c r="O301">
        <v>100</v>
      </c>
      <c r="P301" t="s">
        <v>233</v>
      </c>
      <c r="Q301">
        <v>84.075000000000003</v>
      </c>
      <c r="R301" t="s">
        <v>2337</v>
      </c>
      <c r="S301" t="s">
        <v>2338</v>
      </c>
      <c r="T301" t="s">
        <v>509</v>
      </c>
      <c r="V301" t="s">
        <v>2339</v>
      </c>
      <c r="W301" t="s">
        <v>2340</v>
      </c>
      <c r="X301" s="60">
        <v>5.2859999999999999E-5</v>
      </c>
      <c r="Y301" t="s">
        <v>2330</v>
      </c>
    </row>
    <row r="302" spans="1:25" x14ac:dyDescent="0.25">
      <c r="A302" t="s">
        <v>2378</v>
      </c>
      <c r="B302" s="59">
        <v>44616</v>
      </c>
      <c r="C302" t="s">
        <v>475</v>
      </c>
      <c r="D302" t="s">
        <v>94</v>
      </c>
      <c r="E302" t="s">
        <v>475</v>
      </c>
      <c r="F302" t="s">
        <v>2375</v>
      </c>
      <c r="G302">
        <v>2</v>
      </c>
      <c r="H302" t="s">
        <v>550</v>
      </c>
      <c r="I302">
        <v>1</v>
      </c>
      <c r="J302" t="s">
        <v>275</v>
      </c>
      <c r="K302">
        <v>0.01</v>
      </c>
      <c r="L302">
        <v>16761</v>
      </c>
      <c r="M302" t="s">
        <v>233</v>
      </c>
      <c r="N302">
        <v>10</v>
      </c>
      <c r="O302">
        <v>100</v>
      </c>
      <c r="P302" t="s">
        <v>233</v>
      </c>
      <c r="Q302">
        <v>130.47999999999999</v>
      </c>
      <c r="R302" t="s">
        <v>2337</v>
      </c>
      <c r="S302" t="s">
        <v>2338</v>
      </c>
      <c r="T302" t="s">
        <v>509</v>
      </c>
      <c r="V302" t="s">
        <v>2339</v>
      </c>
      <c r="W302" t="s">
        <v>2340</v>
      </c>
      <c r="X302" s="60">
        <v>7.7849999999999995E-5</v>
      </c>
      <c r="Y302" t="s">
        <v>2330</v>
      </c>
    </row>
    <row r="303" spans="1:25" x14ac:dyDescent="0.25">
      <c r="A303" t="s">
        <v>2379</v>
      </c>
      <c r="B303" s="59">
        <v>44616</v>
      </c>
      <c r="C303" t="s">
        <v>475</v>
      </c>
      <c r="D303" t="s">
        <v>94</v>
      </c>
      <c r="E303" t="s">
        <v>475</v>
      </c>
      <c r="F303" t="s">
        <v>2377</v>
      </c>
      <c r="G303">
        <v>20</v>
      </c>
      <c r="H303" t="s">
        <v>550</v>
      </c>
      <c r="I303">
        <v>1</v>
      </c>
      <c r="J303" t="s">
        <v>275</v>
      </c>
      <c r="K303">
        <v>0.01</v>
      </c>
      <c r="L303">
        <v>14356</v>
      </c>
      <c r="M303" t="s">
        <v>233</v>
      </c>
      <c r="N303">
        <v>10</v>
      </c>
      <c r="O303">
        <v>100</v>
      </c>
      <c r="P303" t="s">
        <v>233</v>
      </c>
      <c r="Q303">
        <v>121.12</v>
      </c>
      <c r="R303" t="s">
        <v>2337</v>
      </c>
      <c r="S303" t="s">
        <v>2338</v>
      </c>
      <c r="T303" t="s">
        <v>509</v>
      </c>
      <c r="V303" t="s">
        <v>2339</v>
      </c>
      <c r="W303" t="s">
        <v>2340</v>
      </c>
      <c r="X303" s="60">
        <v>8.4369999999999994E-5</v>
      </c>
      <c r="Y303" t="s">
        <v>2330</v>
      </c>
    </row>
    <row r="304" spans="1:25" x14ac:dyDescent="0.25">
      <c r="A304" t="s">
        <v>2380</v>
      </c>
      <c r="B304" s="59">
        <v>44616</v>
      </c>
      <c r="C304" t="s">
        <v>475</v>
      </c>
      <c r="D304" t="s">
        <v>94</v>
      </c>
      <c r="E304" t="s">
        <v>475</v>
      </c>
      <c r="F304" t="s">
        <v>2375</v>
      </c>
      <c r="G304">
        <v>2</v>
      </c>
      <c r="H304" t="s">
        <v>552</v>
      </c>
      <c r="I304">
        <v>1</v>
      </c>
      <c r="J304" t="s">
        <v>275</v>
      </c>
      <c r="K304">
        <v>0.01</v>
      </c>
      <c r="L304">
        <v>13442</v>
      </c>
      <c r="M304" t="s">
        <v>233</v>
      </c>
      <c r="N304">
        <v>10</v>
      </c>
      <c r="O304">
        <v>100</v>
      </c>
      <c r="P304" t="s">
        <v>233</v>
      </c>
      <c r="Q304">
        <v>115.61</v>
      </c>
      <c r="R304" t="s">
        <v>2337</v>
      </c>
      <c r="S304" t="s">
        <v>2338</v>
      </c>
      <c r="T304" t="s">
        <v>509</v>
      </c>
      <c r="V304" t="s">
        <v>2339</v>
      </c>
      <c r="W304" t="s">
        <v>2340</v>
      </c>
      <c r="X304" s="60">
        <v>8.6009999999999998E-5</v>
      </c>
      <c r="Y304" t="s">
        <v>2330</v>
      </c>
    </row>
    <row r="305" spans="1:25" x14ac:dyDescent="0.25">
      <c r="A305" t="s">
        <v>2381</v>
      </c>
      <c r="B305" s="59">
        <v>44616</v>
      </c>
      <c r="C305" t="s">
        <v>475</v>
      </c>
      <c r="D305" t="s">
        <v>94</v>
      </c>
      <c r="E305" t="s">
        <v>475</v>
      </c>
      <c r="F305" t="s">
        <v>2377</v>
      </c>
      <c r="G305">
        <v>20</v>
      </c>
      <c r="H305" t="s">
        <v>552</v>
      </c>
      <c r="I305">
        <v>1</v>
      </c>
      <c r="J305" t="s">
        <v>275</v>
      </c>
      <c r="K305">
        <v>0.01</v>
      </c>
      <c r="L305">
        <v>17521</v>
      </c>
      <c r="M305" t="s">
        <v>233</v>
      </c>
      <c r="N305">
        <v>10</v>
      </c>
      <c r="O305">
        <v>100</v>
      </c>
      <c r="P305" t="s">
        <v>233</v>
      </c>
      <c r="Q305">
        <v>117.86</v>
      </c>
      <c r="R305" t="s">
        <v>2337</v>
      </c>
      <c r="S305" t="s">
        <v>2338</v>
      </c>
      <c r="T305" t="s">
        <v>509</v>
      </c>
      <c r="V305" t="s">
        <v>2339</v>
      </c>
      <c r="W305" t="s">
        <v>2340</v>
      </c>
      <c r="X305" s="60">
        <v>6.7269999999999998E-5</v>
      </c>
      <c r="Y305" t="s">
        <v>2330</v>
      </c>
    </row>
    <row r="306" spans="1:25" x14ac:dyDescent="0.25">
      <c r="A306" t="s">
        <v>2443</v>
      </c>
      <c r="B306" s="59">
        <v>44616</v>
      </c>
      <c r="C306" t="s">
        <v>475</v>
      </c>
      <c r="D306" t="s">
        <v>94</v>
      </c>
      <c r="E306" t="s">
        <v>475</v>
      </c>
      <c r="F306" t="s">
        <v>2375</v>
      </c>
      <c r="G306">
        <v>2</v>
      </c>
      <c r="H306" t="s">
        <v>547</v>
      </c>
      <c r="I306">
        <v>1</v>
      </c>
      <c r="J306" t="s">
        <v>275</v>
      </c>
      <c r="K306">
        <v>0.01</v>
      </c>
      <c r="L306">
        <v>13838</v>
      </c>
      <c r="M306" t="s">
        <v>233</v>
      </c>
      <c r="N306">
        <v>10</v>
      </c>
      <c r="O306">
        <v>100</v>
      </c>
      <c r="P306" t="s">
        <v>233</v>
      </c>
      <c r="Q306">
        <v>83.700999999999993</v>
      </c>
      <c r="R306" t="s">
        <v>2337</v>
      </c>
      <c r="S306" t="s">
        <v>2338</v>
      </c>
      <c r="T306" t="s">
        <v>509</v>
      </c>
      <c r="V306" t="s">
        <v>2339</v>
      </c>
      <c r="W306" t="s">
        <v>2340</v>
      </c>
      <c r="X306" s="60">
        <v>6.0489999999999999E-5</v>
      </c>
      <c r="Y306" t="s">
        <v>2330</v>
      </c>
    </row>
    <row r="307" spans="1:25" x14ac:dyDescent="0.25">
      <c r="A307" t="s">
        <v>2444</v>
      </c>
      <c r="B307" s="59">
        <v>44616</v>
      </c>
      <c r="C307" t="s">
        <v>475</v>
      </c>
      <c r="D307" t="s">
        <v>94</v>
      </c>
      <c r="E307" t="s">
        <v>475</v>
      </c>
      <c r="F307" t="s">
        <v>2377</v>
      </c>
      <c r="G307">
        <v>20</v>
      </c>
      <c r="H307" t="s">
        <v>547</v>
      </c>
      <c r="I307">
        <v>1</v>
      </c>
      <c r="J307" t="s">
        <v>275</v>
      </c>
      <c r="K307">
        <v>0.01</v>
      </c>
      <c r="L307">
        <v>14955</v>
      </c>
      <c r="M307" t="s">
        <v>233</v>
      </c>
      <c r="N307">
        <v>10</v>
      </c>
      <c r="O307">
        <v>100</v>
      </c>
      <c r="P307" t="s">
        <v>233</v>
      </c>
      <c r="Q307">
        <v>73.004999999999995</v>
      </c>
      <c r="R307" t="s">
        <v>2337</v>
      </c>
      <c r="S307" t="s">
        <v>2338</v>
      </c>
      <c r="T307" t="s">
        <v>509</v>
      </c>
      <c r="V307" t="s">
        <v>2339</v>
      </c>
      <c r="W307" t="s">
        <v>2340</v>
      </c>
      <c r="X307" s="60">
        <v>4.8819999999999997E-5</v>
      </c>
      <c r="Y307" t="s">
        <v>2330</v>
      </c>
    </row>
    <row r="308" spans="1:25" x14ac:dyDescent="0.25">
      <c r="A308" t="s">
        <v>2445</v>
      </c>
      <c r="B308" s="59">
        <v>44616</v>
      </c>
      <c r="C308" t="s">
        <v>475</v>
      </c>
      <c r="D308" t="s">
        <v>94</v>
      </c>
      <c r="E308" t="s">
        <v>475</v>
      </c>
      <c r="F308" t="s">
        <v>2375</v>
      </c>
      <c r="G308">
        <v>2</v>
      </c>
      <c r="H308" t="s">
        <v>550</v>
      </c>
      <c r="I308">
        <v>1</v>
      </c>
      <c r="J308" t="s">
        <v>275</v>
      </c>
      <c r="K308">
        <v>0.01</v>
      </c>
      <c r="L308">
        <v>16415</v>
      </c>
      <c r="M308" t="s">
        <v>233</v>
      </c>
      <c r="N308">
        <v>10</v>
      </c>
      <c r="O308">
        <v>100</v>
      </c>
      <c r="P308" t="s">
        <v>233</v>
      </c>
      <c r="Q308">
        <v>86.566999999999993</v>
      </c>
      <c r="R308" t="s">
        <v>2337</v>
      </c>
      <c r="S308" t="s">
        <v>2338</v>
      </c>
      <c r="T308" t="s">
        <v>509</v>
      </c>
      <c r="V308" t="s">
        <v>2339</v>
      </c>
      <c r="W308" t="s">
        <v>2340</v>
      </c>
      <c r="X308" s="60">
        <v>5.274E-5</v>
      </c>
      <c r="Y308" t="s">
        <v>2330</v>
      </c>
    </row>
    <row r="309" spans="1:25" x14ac:dyDescent="0.25">
      <c r="A309" t="s">
        <v>2446</v>
      </c>
      <c r="B309" s="59">
        <v>44616</v>
      </c>
      <c r="C309" t="s">
        <v>475</v>
      </c>
      <c r="D309" t="s">
        <v>94</v>
      </c>
      <c r="E309" t="s">
        <v>475</v>
      </c>
      <c r="F309" t="s">
        <v>2377</v>
      </c>
      <c r="G309">
        <v>20</v>
      </c>
      <c r="H309" t="s">
        <v>550</v>
      </c>
      <c r="I309">
        <v>1</v>
      </c>
      <c r="J309" t="s">
        <v>275</v>
      </c>
      <c r="K309">
        <v>0.01</v>
      </c>
      <c r="L309">
        <v>15847</v>
      </c>
      <c r="M309" t="s">
        <v>233</v>
      </c>
      <c r="N309">
        <v>10</v>
      </c>
      <c r="O309">
        <v>100</v>
      </c>
      <c r="P309" t="s">
        <v>233</v>
      </c>
      <c r="Q309">
        <v>207.41</v>
      </c>
      <c r="R309" t="s">
        <v>2337</v>
      </c>
      <c r="S309" t="s">
        <v>2338</v>
      </c>
      <c r="T309" t="s">
        <v>509</v>
      </c>
      <c r="V309" t="s">
        <v>2339</v>
      </c>
      <c r="W309" t="s">
        <v>2340</v>
      </c>
      <c r="X309">
        <v>1.3090000000000001E-4</v>
      </c>
      <c r="Y309" t="s">
        <v>2330</v>
      </c>
    </row>
    <row r="310" spans="1:25" x14ac:dyDescent="0.25">
      <c r="A310" t="s">
        <v>2447</v>
      </c>
      <c r="B310" s="59">
        <v>44616</v>
      </c>
      <c r="C310" t="s">
        <v>475</v>
      </c>
      <c r="D310" t="s">
        <v>94</v>
      </c>
      <c r="E310" t="s">
        <v>475</v>
      </c>
      <c r="F310" t="s">
        <v>2375</v>
      </c>
      <c r="G310">
        <v>2</v>
      </c>
      <c r="H310" t="s">
        <v>552</v>
      </c>
      <c r="I310">
        <v>1</v>
      </c>
      <c r="J310" t="s">
        <v>275</v>
      </c>
      <c r="K310">
        <v>0.01</v>
      </c>
      <c r="L310">
        <v>16191</v>
      </c>
      <c r="M310" t="s">
        <v>233</v>
      </c>
      <c r="N310">
        <v>10</v>
      </c>
      <c r="O310">
        <v>100</v>
      </c>
      <c r="P310" t="s">
        <v>233</v>
      </c>
      <c r="Q310">
        <v>132.79</v>
      </c>
      <c r="R310" t="s">
        <v>2337</v>
      </c>
      <c r="S310" t="s">
        <v>2338</v>
      </c>
      <c r="T310" t="s">
        <v>509</v>
      </c>
      <c r="V310" t="s">
        <v>2339</v>
      </c>
      <c r="W310" t="s">
        <v>2340</v>
      </c>
      <c r="X310" s="60">
        <v>8.2009999999999996E-5</v>
      </c>
      <c r="Y310" t="s">
        <v>2330</v>
      </c>
    </row>
    <row r="311" spans="1:25" x14ac:dyDescent="0.25">
      <c r="A311" t="s">
        <v>2448</v>
      </c>
      <c r="B311" s="59">
        <v>44616</v>
      </c>
      <c r="C311" t="s">
        <v>475</v>
      </c>
      <c r="D311" t="s">
        <v>94</v>
      </c>
      <c r="E311" t="s">
        <v>475</v>
      </c>
      <c r="F311" t="s">
        <v>2377</v>
      </c>
      <c r="G311">
        <v>20</v>
      </c>
      <c r="H311" t="s">
        <v>552</v>
      </c>
      <c r="I311">
        <v>1</v>
      </c>
      <c r="J311" t="s">
        <v>275</v>
      </c>
      <c r="K311">
        <v>0.01</v>
      </c>
      <c r="L311">
        <v>18128</v>
      </c>
      <c r="M311" t="s">
        <v>233</v>
      </c>
      <c r="N311">
        <v>10</v>
      </c>
      <c r="O311">
        <v>100</v>
      </c>
      <c r="P311" t="s">
        <v>233</v>
      </c>
      <c r="Q311">
        <v>138.69999999999999</v>
      </c>
      <c r="R311" t="s">
        <v>2337</v>
      </c>
      <c r="S311" t="s">
        <v>2338</v>
      </c>
      <c r="T311" t="s">
        <v>509</v>
      </c>
      <c r="V311" t="s">
        <v>2339</v>
      </c>
      <c r="W311" t="s">
        <v>2340</v>
      </c>
      <c r="X311" s="60">
        <v>7.6509999999999998E-5</v>
      </c>
      <c r="Y311" t="s">
        <v>2330</v>
      </c>
    </row>
    <row r="312" spans="1:25" x14ac:dyDescent="0.25">
      <c r="A312" t="s">
        <v>2449</v>
      </c>
      <c r="B312" s="59">
        <v>44616</v>
      </c>
      <c r="C312" t="s">
        <v>475</v>
      </c>
      <c r="D312" t="s">
        <v>94</v>
      </c>
      <c r="E312" t="s">
        <v>475</v>
      </c>
      <c r="F312" t="s">
        <v>2375</v>
      </c>
      <c r="G312">
        <v>2</v>
      </c>
      <c r="H312" t="s">
        <v>547</v>
      </c>
      <c r="I312">
        <v>1</v>
      </c>
      <c r="J312" t="s">
        <v>275</v>
      </c>
      <c r="K312">
        <v>0.01</v>
      </c>
      <c r="L312">
        <v>11765</v>
      </c>
      <c r="M312" t="s">
        <v>233</v>
      </c>
      <c r="N312">
        <v>10</v>
      </c>
      <c r="O312">
        <v>100</v>
      </c>
      <c r="P312" t="s">
        <v>233</v>
      </c>
      <c r="Q312">
        <v>4537.5</v>
      </c>
      <c r="R312" t="s">
        <v>2337</v>
      </c>
      <c r="S312" t="s">
        <v>2338</v>
      </c>
      <c r="T312" t="s">
        <v>509</v>
      </c>
      <c r="V312" t="s">
        <v>2339</v>
      </c>
      <c r="W312" t="s">
        <v>2340</v>
      </c>
      <c r="X312">
        <v>3.8570000000000002E-3</v>
      </c>
      <c r="Y312" t="s">
        <v>2330</v>
      </c>
    </row>
    <row r="313" spans="1:25" x14ac:dyDescent="0.25">
      <c r="A313" t="s">
        <v>2450</v>
      </c>
      <c r="B313" s="59">
        <v>44616</v>
      </c>
      <c r="C313" t="s">
        <v>475</v>
      </c>
      <c r="D313" t="s">
        <v>94</v>
      </c>
      <c r="E313" t="s">
        <v>475</v>
      </c>
      <c r="F313" t="s">
        <v>2377</v>
      </c>
      <c r="G313">
        <v>20</v>
      </c>
      <c r="H313" t="s">
        <v>547</v>
      </c>
      <c r="I313">
        <v>1</v>
      </c>
      <c r="J313" t="s">
        <v>275</v>
      </c>
      <c r="K313">
        <v>0.01</v>
      </c>
      <c r="L313">
        <v>9805.6</v>
      </c>
      <c r="M313" t="s">
        <v>233</v>
      </c>
      <c r="N313">
        <v>10</v>
      </c>
      <c r="O313">
        <v>100</v>
      </c>
      <c r="P313" t="s">
        <v>233</v>
      </c>
      <c r="Q313">
        <v>28385</v>
      </c>
      <c r="R313" t="s">
        <v>2337</v>
      </c>
      <c r="S313" t="s">
        <v>2338</v>
      </c>
      <c r="T313" t="s">
        <v>509</v>
      </c>
      <c r="V313" t="s">
        <v>2339</v>
      </c>
      <c r="W313" t="s">
        <v>2340</v>
      </c>
      <c r="X313">
        <v>2.895E-2</v>
      </c>
      <c r="Y313" t="s">
        <v>2330</v>
      </c>
    </row>
    <row r="314" spans="1:25" x14ac:dyDescent="0.25">
      <c r="A314" t="s">
        <v>2451</v>
      </c>
      <c r="B314" s="59">
        <v>44616</v>
      </c>
      <c r="C314" t="s">
        <v>475</v>
      </c>
      <c r="D314" t="s">
        <v>94</v>
      </c>
      <c r="E314" t="s">
        <v>475</v>
      </c>
      <c r="F314" t="s">
        <v>2375</v>
      </c>
      <c r="G314">
        <v>2</v>
      </c>
      <c r="H314" t="s">
        <v>550</v>
      </c>
      <c r="I314">
        <v>1</v>
      </c>
      <c r="J314" t="s">
        <v>275</v>
      </c>
      <c r="K314">
        <v>0.01</v>
      </c>
      <c r="L314">
        <v>12100</v>
      </c>
      <c r="M314" t="s">
        <v>233</v>
      </c>
      <c r="N314">
        <v>10</v>
      </c>
      <c r="O314">
        <v>100</v>
      </c>
      <c r="P314" t="s">
        <v>233</v>
      </c>
      <c r="Q314">
        <v>4437</v>
      </c>
      <c r="R314" t="s">
        <v>2337</v>
      </c>
      <c r="S314" t="s">
        <v>2338</v>
      </c>
      <c r="T314" t="s">
        <v>509</v>
      </c>
      <c r="V314" t="s">
        <v>2339</v>
      </c>
      <c r="W314" t="s">
        <v>2340</v>
      </c>
      <c r="X314">
        <v>3.6670000000000001E-3</v>
      </c>
      <c r="Y314" t="s">
        <v>2330</v>
      </c>
    </row>
    <row r="315" spans="1:25" x14ac:dyDescent="0.25">
      <c r="A315" t="s">
        <v>2452</v>
      </c>
      <c r="B315" s="59">
        <v>44616</v>
      </c>
      <c r="C315" t="s">
        <v>475</v>
      </c>
      <c r="D315" t="s">
        <v>94</v>
      </c>
      <c r="E315" t="s">
        <v>475</v>
      </c>
      <c r="F315" t="s">
        <v>2377</v>
      </c>
      <c r="G315">
        <v>20</v>
      </c>
      <c r="H315" t="s">
        <v>550</v>
      </c>
      <c r="I315">
        <v>1</v>
      </c>
      <c r="J315" t="s">
        <v>275</v>
      </c>
      <c r="K315">
        <v>0.01</v>
      </c>
      <c r="L315">
        <v>9624.5</v>
      </c>
      <c r="M315" t="s">
        <v>233</v>
      </c>
      <c r="N315">
        <v>10</v>
      </c>
      <c r="O315">
        <v>100</v>
      </c>
      <c r="P315" t="s">
        <v>233</v>
      </c>
      <c r="Q315">
        <v>30925</v>
      </c>
      <c r="R315" t="s">
        <v>2337</v>
      </c>
      <c r="S315" t="s">
        <v>2338</v>
      </c>
      <c r="T315" t="s">
        <v>509</v>
      </c>
      <c r="V315" t="s">
        <v>2339</v>
      </c>
      <c r="W315" t="s">
        <v>2340</v>
      </c>
      <c r="X315">
        <v>3.2129999999999999E-2</v>
      </c>
      <c r="Y315" t="s">
        <v>2330</v>
      </c>
    </row>
    <row r="316" spans="1:25" x14ac:dyDescent="0.25">
      <c r="A316" t="s">
        <v>2453</v>
      </c>
      <c r="B316" s="59">
        <v>44616</v>
      </c>
      <c r="C316" t="s">
        <v>475</v>
      </c>
      <c r="D316" t="s">
        <v>94</v>
      </c>
      <c r="E316" t="s">
        <v>475</v>
      </c>
      <c r="F316" t="s">
        <v>2375</v>
      </c>
      <c r="G316">
        <v>2</v>
      </c>
      <c r="H316" t="s">
        <v>552</v>
      </c>
      <c r="I316">
        <v>1</v>
      </c>
      <c r="J316" t="s">
        <v>275</v>
      </c>
      <c r="K316">
        <v>0.01</v>
      </c>
      <c r="L316">
        <v>10555</v>
      </c>
      <c r="M316" t="s">
        <v>233</v>
      </c>
      <c r="N316">
        <v>10</v>
      </c>
      <c r="O316">
        <v>100</v>
      </c>
      <c r="P316" t="s">
        <v>233</v>
      </c>
      <c r="Q316">
        <v>3666.6</v>
      </c>
      <c r="R316" t="s">
        <v>2337</v>
      </c>
      <c r="S316" t="s">
        <v>2338</v>
      </c>
      <c r="T316" t="s">
        <v>509</v>
      </c>
      <c r="V316" t="s">
        <v>2339</v>
      </c>
      <c r="W316" t="s">
        <v>2340</v>
      </c>
      <c r="X316">
        <v>3.4740000000000001E-3</v>
      </c>
      <c r="Y316" t="s">
        <v>2330</v>
      </c>
    </row>
    <row r="317" spans="1:25" x14ac:dyDescent="0.25">
      <c r="A317" t="s">
        <v>2454</v>
      </c>
      <c r="B317" s="59">
        <v>44616</v>
      </c>
      <c r="C317" t="s">
        <v>475</v>
      </c>
      <c r="D317" t="s">
        <v>94</v>
      </c>
      <c r="E317" t="s">
        <v>475</v>
      </c>
      <c r="F317" t="s">
        <v>2377</v>
      </c>
      <c r="G317">
        <v>20</v>
      </c>
      <c r="H317" t="s">
        <v>552</v>
      </c>
      <c r="I317">
        <v>1</v>
      </c>
      <c r="J317" t="s">
        <v>275</v>
      </c>
      <c r="K317">
        <v>0.01</v>
      </c>
      <c r="L317">
        <v>11561</v>
      </c>
      <c r="M317" t="s">
        <v>233</v>
      </c>
      <c r="N317">
        <v>10</v>
      </c>
      <c r="O317">
        <v>100</v>
      </c>
      <c r="P317" t="s">
        <v>233</v>
      </c>
      <c r="Q317">
        <v>34986</v>
      </c>
      <c r="R317" t="s">
        <v>2337</v>
      </c>
      <c r="S317" t="s">
        <v>2338</v>
      </c>
      <c r="T317" t="s">
        <v>509</v>
      </c>
      <c r="V317" t="s">
        <v>2339</v>
      </c>
      <c r="W317" t="s">
        <v>2340</v>
      </c>
      <c r="X317">
        <v>3.0259999999999999E-2</v>
      </c>
      <c r="Y317" t="s">
        <v>2330</v>
      </c>
    </row>
    <row r="318" spans="1:25" x14ac:dyDescent="0.25">
      <c r="A318" t="s">
        <v>2455</v>
      </c>
      <c r="B318" s="59">
        <v>44616</v>
      </c>
      <c r="C318" t="s">
        <v>475</v>
      </c>
      <c r="D318" t="s">
        <v>94</v>
      </c>
      <c r="E318" t="s">
        <v>475</v>
      </c>
      <c r="F318" t="s">
        <v>2375</v>
      </c>
      <c r="G318">
        <v>2</v>
      </c>
      <c r="H318" t="s">
        <v>547</v>
      </c>
      <c r="I318">
        <v>1</v>
      </c>
      <c r="J318" t="s">
        <v>275</v>
      </c>
      <c r="K318">
        <v>0.01</v>
      </c>
      <c r="L318">
        <v>17741</v>
      </c>
      <c r="M318" t="s">
        <v>233</v>
      </c>
      <c r="N318">
        <v>10</v>
      </c>
      <c r="O318">
        <v>100</v>
      </c>
      <c r="P318" t="s">
        <v>233</v>
      </c>
      <c r="Q318">
        <v>138.82</v>
      </c>
      <c r="R318" t="s">
        <v>2337</v>
      </c>
      <c r="S318" t="s">
        <v>2338</v>
      </c>
      <c r="T318" t="s">
        <v>509</v>
      </c>
      <c r="V318" t="s">
        <v>2339</v>
      </c>
      <c r="W318" t="s">
        <v>2340</v>
      </c>
      <c r="X318" s="60">
        <v>7.8250000000000005E-5</v>
      </c>
      <c r="Y318" t="s">
        <v>2330</v>
      </c>
    </row>
    <row r="319" spans="1:25" x14ac:dyDescent="0.25">
      <c r="A319" t="s">
        <v>2456</v>
      </c>
      <c r="B319" s="59">
        <v>44616</v>
      </c>
      <c r="C319" t="s">
        <v>475</v>
      </c>
      <c r="D319" t="s">
        <v>94</v>
      </c>
      <c r="E319" t="s">
        <v>475</v>
      </c>
      <c r="F319" t="s">
        <v>2377</v>
      </c>
      <c r="G319">
        <v>20</v>
      </c>
      <c r="H319" t="s">
        <v>547</v>
      </c>
      <c r="I319">
        <v>1</v>
      </c>
      <c r="J319" t="s">
        <v>275</v>
      </c>
      <c r="K319">
        <v>0.01</v>
      </c>
      <c r="L319">
        <v>15396</v>
      </c>
      <c r="M319" t="s">
        <v>233</v>
      </c>
      <c r="N319">
        <v>10</v>
      </c>
      <c r="O319">
        <v>100</v>
      </c>
      <c r="P319" t="s">
        <v>233</v>
      </c>
      <c r="Q319">
        <v>116.09</v>
      </c>
      <c r="R319" t="s">
        <v>2337</v>
      </c>
      <c r="S319" t="s">
        <v>2338</v>
      </c>
      <c r="T319" t="s">
        <v>509</v>
      </c>
      <c r="V319" t="s">
        <v>2339</v>
      </c>
      <c r="W319" t="s">
        <v>2340</v>
      </c>
      <c r="X319" s="60">
        <v>7.5400000000000003E-5</v>
      </c>
      <c r="Y319" t="s">
        <v>2330</v>
      </c>
    </row>
    <row r="320" spans="1:25" x14ac:dyDescent="0.25">
      <c r="A320" t="s">
        <v>2457</v>
      </c>
      <c r="B320" s="59">
        <v>44616</v>
      </c>
      <c r="C320" t="s">
        <v>475</v>
      </c>
      <c r="D320" t="s">
        <v>94</v>
      </c>
      <c r="E320" t="s">
        <v>475</v>
      </c>
      <c r="F320" t="s">
        <v>2375</v>
      </c>
      <c r="G320">
        <v>2</v>
      </c>
      <c r="H320" t="s">
        <v>550</v>
      </c>
      <c r="I320">
        <v>1</v>
      </c>
      <c r="J320" t="s">
        <v>275</v>
      </c>
      <c r="K320">
        <v>0.01</v>
      </c>
      <c r="L320">
        <v>14600</v>
      </c>
      <c r="M320" t="s">
        <v>233</v>
      </c>
      <c r="N320">
        <v>10</v>
      </c>
      <c r="O320">
        <v>100</v>
      </c>
      <c r="P320" t="s">
        <v>233</v>
      </c>
      <c r="Q320">
        <v>81.093000000000004</v>
      </c>
      <c r="R320" t="s">
        <v>2337</v>
      </c>
      <c r="S320" t="s">
        <v>2338</v>
      </c>
      <c r="T320" t="s">
        <v>509</v>
      </c>
      <c r="V320" t="s">
        <v>2339</v>
      </c>
      <c r="W320" t="s">
        <v>2340</v>
      </c>
      <c r="X320" s="60">
        <v>5.554E-5</v>
      </c>
      <c r="Y320" t="s">
        <v>2330</v>
      </c>
    </row>
    <row r="321" spans="1:25" x14ac:dyDescent="0.25">
      <c r="A321" t="s">
        <v>2458</v>
      </c>
      <c r="B321" s="59">
        <v>44616</v>
      </c>
      <c r="C321" t="s">
        <v>475</v>
      </c>
      <c r="D321" t="s">
        <v>94</v>
      </c>
      <c r="E321" t="s">
        <v>475</v>
      </c>
      <c r="F321" t="s">
        <v>2377</v>
      </c>
      <c r="G321">
        <v>20</v>
      </c>
      <c r="H321" t="s">
        <v>550</v>
      </c>
      <c r="I321">
        <v>1</v>
      </c>
      <c r="J321" t="s">
        <v>275</v>
      </c>
      <c r="K321">
        <v>0.01</v>
      </c>
      <c r="L321">
        <v>14099</v>
      </c>
      <c r="M321" t="s">
        <v>233</v>
      </c>
      <c r="N321">
        <v>10</v>
      </c>
      <c r="O321">
        <v>100</v>
      </c>
      <c r="P321" t="s">
        <v>233</v>
      </c>
      <c r="Q321">
        <v>85.718999999999994</v>
      </c>
      <c r="R321" t="s">
        <v>2337</v>
      </c>
      <c r="S321" t="s">
        <v>2338</v>
      </c>
      <c r="T321" t="s">
        <v>509</v>
      </c>
      <c r="V321" t="s">
        <v>2339</v>
      </c>
      <c r="W321" t="s">
        <v>2340</v>
      </c>
      <c r="X321" s="60">
        <v>6.0800000000000001E-5</v>
      </c>
      <c r="Y321" t="s">
        <v>2330</v>
      </c>
    </row>
    <row r="322" spans="1:25" x14ac:dyDescent="0.25">
      <c r="A322" t="s">
        <v>2459</v>
      </c>
      <c r="B322" s="59">
        <v>44616</v>
      </c>
      <c r="C322" t="s">
        <v>475</v>
      </c>
      <c r="D322" t="s">
        <v>94</v>
      </c>
      <c r="E322" t="s">
        <v>475</v>
      </c>
      <c r="F322" t="s">
        <v>2375</v>
      </c>
      <c r="G322">
        <v>2</v>
      </c>
      <c r="H322" t="s">
        <v>552</v>
      </c>
      <c r="I322">
        <v>1</v>
      </c>
      <c r="J322" t="s">
        <v>275</v>
      </c>
      <c r="K322">
        <v>0.01</v>
      </c>
      <c r="L322">
        <v>13774</v>
      </c>
      <c r="M322" t="s">
        <v>233</v>
      </c>
      <c r="N322">
        <v>10</v>
      </c>
      <c r="O322">
        <v>100</v>
      </c>
      <c r="P322" t="s">
        <v>233</v>
      </c>
      <c r="Q322">
        <v>76.603999999999999</v>
      </c>
      <c r="R322" t="s">
        <v>2337</v>
      </c>
      <c r="S322" t="s">
        <v>2338</v>
      </c>
      <c r="T322" t="s">
        <v>509</v>
      </c>
      <c r="V322" t="s">
        <v>2339</v>
      </c>
      <c r="W322" t="s">
        <v>2340</v>
      </c>
      <c r="X322" s="60">
        <v>5.5609999999999998E-5</v>
      </c>
      <c r="Y322" t="s">
        <v>2330</v>
      </c>
    </row>
    <row r="323" spans="1:25" x14ac:dyDescent="0.25">
      <c r="A323" t="s">
        <v>2460</v>
      </c>
      <c r="B323" s="59">
        <v>44616</v>
      </c>
      <c r="C323" t="s">
        <v>475</v>
      </c>
      <c r="D323" t="s">
        <v>94</v>
      </c>
      <c r="E323" t="s">
        <v>475</v>
      </c>
      <c r="F323" t="s">
        <v>2377</v>
      </c>
      <c r="G323">
        <v>20</v>
      </c>
      <c r="H323" t="s">
        <v>552</v>
      </c>
      <c r="I323">
        <v>1</v>
      </c>
      <c r="J323" t="s">
        <v>275</v>
      </c>
      <c r="K323">
        <v>0.01</v>
      </c>
      <c r="L323">
        <v>12739</v>
      </c>
      <c r="M323" t="s">
        <v>233</v>
      </c>
      <c r="N323">
        <v>10</v>
      </c>
      <c r="O323">
        <v>100</v>
      </c>
      <c r="P323" t="s">
        <v>233</v>
      </c>
      <c r="Q323">
        <v>86.087000000000003</v>
      </c>
      <c r="R323" t="s">
        <v>2337</v>
      </c>
      <c r="S323" t="s">
        <v>2338</v>
      </c>
      <c r="T323" t="s">
        <v>509</v>
      </c>
      <c r="V323" t="s">
        <v>2339</v>
      </c>
      <c r="W323" t="s">
        <v>2340</v>
      </c>
      <c r="X323" s="60">
        <v>6.758E-5</v>
      </c>
      <c r="Y323" t="s">
        <v>2330</v>
      </c>
    </row>
    <row r="324" spans="1:25" x14ac:dyDescent="0.25">
      <c r="A324" t="s">
        <v>2461</v>
      </c>
      <c r="B324" s="59">
        <v>44616</v>
      </c>
      <c r="C324" t="s">
        <v>475</v>
      </c>
      <c r="D324" t="s">
        <v>94</v>
      </c>
      <c r="E324" t="s">
        <v>475</v>
      </c>
      <c r="F324" t="s">
        <v>2375</v>
      </c>
      <c r="G324">
        <v>2</v>
      </c>
      <c r="H324" t="s">
        <v>547</v>
      </c>
      <c r="I324">
        <v>1</v>
      </c>
      <c r="J324" t="s">
        <v>275</v>
      </c>
      <c r="K324">
        <v>0.01</v>
      </c>
      <c r="L324">
        <v>13707</v>
      </c>
      <c r="M324" t="s">
        <v>233</v>
      </c>
      <c r="N324">
        <v>10</v>
      </c>
      <c r="O324">
        <v>100</v>
      </c>
      <c r="P324" t="s">
        <v>233</v>
      </c>
      <c r="Q324">
        <v>57.872</v>
      </c>
      <c r="R324" t="s">
        <v>2337</v>
      </c>
      <c r="S324" t="s">
        <v>2338</v>
      </c>
      <c r="T324" t="s">
        <v>509</v>
      </c>
      <c r="V324" t="s">
        <v>2339</v>
      </c>
      <c r="W324" t="s">
        <v>2340</v>
      </c>
      <c r="X324" s="60">
        <v>4.2219999999999999E-5</v>
      </c>
      <c r="Y324" t="s">
        <v>2330</v>
      </c>
    </row>
    <row r="325" spans="1:25" x14ac:dyDescent="0.25">
      <c r="A325" t="s">
        <v>2462</v>
      </c>
      <c r="B325" s="59">
        <v>44616</v>
      </c>
      <c r="C325" t="s">
        <v>475</v>
      </c>
      <c r="D325" t="s">
        <v>94</v>
      </c>
      <c r="E325" t="s">
        <v>475</v>
      </c>
      <c r="F325" t="s">
        <v>2377</v>
      </c>
      <c r="G325">
        <v>20</v>
      </c>
      <c r="H325" t="s">
        <v>547</v>
      </c>
      <c r="I325">
        <v>1</v>
      </c>
      <c r="J325" t="s">
        <v>275</v>
      </c>
      <c r="K325">
        <v>0.01</v>
      </c>
      <c r="L325">
        <v>13773</v>
      </c>
      <c r="M325" t="s">
        <v>233</v>
      </c>
      <c r="N325">
        <v>10</v>
      </c>
      <c r="O325">
        <v>100</v>
      </c>
      <c r="P325" t="s">
        <v>233</v>
      </c>
      <c r="Q325">
        <v>34.243000000000002</v>
      </c>
      <c r="R325" t="s">
        <v>2337</v>
      </c>
      <c r="S325" t="s">
        <v>2338</v>
      </c>
      <c r="T325" t="s">
        <v>509</v>
      </c>
      <c r="V325" t="s">
        <v>2339</v>
      </c>
      <c r="W325" t="s">
        <v>2340</v>
      </c>
      <c r="X325" s="60">
        <v>2.4859999999999999E-5</v>
      </c>
      <c r="Y325" t="s">
        <v>2330</v>
      </c>
    </row>
    <row r="326" spans="1:25" x14ac:dyDescent="0.25">
      <c r="A326" t="s">
        <v>2463</v>
      </c>
      <c r="B326" s="59">
        <v>44616</v>
      </c>
      <c r="C326" t="s">
        <v>475</v>
      </c>
      <c r="D326" t="s">
        <v>94</v>
      </c>
      <c r="E326" t="s">
        <v>475</v>
      </c>
      <c r="F326" t="s">
        <v>2375</v>
      </c>
      <c r="G326">
        <v>2</v>
      </c>
      <c r="H326" t="s">
        <v>550</v>
      </c>
      <c r="I326">
        <v>1</v>
      </c>
      <c r="J326" t="s">
        <v>275</v>
      </c>
      <c r="K326">
        <v>0.01</v>
      </c>
      <c r="L326">
        <v>12643</v>
      </c>
      <c r="M326" t="s">
        <v>233</v>
      </c>
      <c r="N326">
        <v>10</v>
      </c>
      <c r="O326">
        <v>100</v>
      </c>
      <c r="P326" t="s">
        <v>233</v>
      </c>
      <c r="Q326">
        <v>28.797999999999998</v>
      </c>
      <c r="R326" t="s">
        <v>2337</v>
      </c>
      <c r="S326" t="s">
        <v>2338</v>
      </c>
      <c r="T326" t="s">
        <v>509</v>
      </c>
      <c r="V326" t="s">
        <v>2339</v>
      </c>
      <c r="W326" t="s">
        <v>2340</v>
      </c>
      <c r="X326" s="60">
        <v>2.2779999999999999E-5</v>
      </c>
      <c r="Y326" t="s">
        <v>2330</v>
      </c>
    </row>
    <row r="327" spans="1:25" x14ac:dyDescent="0.25">
      <c r="A327" t="s">
        <v>2464</v>
      </c>
      <c r="B327" s="59">
        <v>44616</v>
      </c>
      <c r="C327" t="s">
        <v>475</v>
      </c>
      <c r="D327" t="s">
        <v>94</v>
      </c>
      <c r="E327" t="s">
        <v>475</v>
      </c>
      <c r="F327" t="s">
        <v>2377</v>
      </c>
      <c r="G327">
        <v>20</v>
      </c>
      <c r="H327" t="s">
        <v>550</v>
      </c>
      <c r="I327">
        <v>1</v>
      </c>
      <c r="J327" t="s">
        <v>275</v>
      </c>
      <c r="K327">
        <v>0.01</v>
      </c>
      <c r="L327">
        <v>12549</v>
      </c>
      <c r="M327" t="s">
        <v>233</v>
      </c>
      <c r="N327">
        <v>10</v>
      </c>
      <c r="O327">
        <v>100</v>
      </c>
      <c r="P327" t="s">
        <v>233</v>
      </c>
      <c r="Q327">
        <v>54.156999999999996</v>
      </c>
      <c r="R327" t="s">
        <v>2337</v>
      </c>
      <c r="S327" t="s">
        <v>2338</v>
      </c>
      <c r="T327" t="s">
        <v>509</v>
      </c>
      <c r="V327" t="s">
        <v>2339</v>
      </c>
      <c r="W327" t="s">
        <v>2340</v>
      </c>
      <c r="X327" s="60">
        <v>4.316E-5</v>
      </c>
      <c r="Y327" t="s">
        <v>2330</v>
      </c>
    </row>
    <row r="328" spans="1:25" x14ac:dyDescent="0.25">
      <c r="A328" t="s">
        <v>2465</v>
      </c>
      <c r="B328" s="59">
        <v>44616</v>
      </c>
      <c r="C328" t="s">
        <v>475</v>
      </c>
      <c r="D328" t="s">
        <v>94</v>
      </c>
      <c r="E328" t="s">
        <v>475</v>
      </c>
      <c r="F328" t="s">
        <v>2375</v>
      </c>
      <c r="G328">
        <v>2</v>
      </c>
      <c r="H328" t="s">
        <v>552</v>
      </c>
      <c r="I328">
        <v>1</v>
      </c>
      <c r="J328" t="s">
        <v>275</v>
      </c>
      <c r="K328">
        <v>0.01</v>
      </c>
      <c r="L328">
        <v>11212</v>
      </c>
      <c r="M328" t="s">
        <v>233</v>
      </c>
      <c r="N328">
        <v>10</v>
      </c>
      <c r="O328">
        <v>100</v>
      </c>
      <c r="P328" t="s">
        <v>233</v>
      </c>
      <c r="Q328">
        <v>18.994</v>
      </c>
      <c r="R328" t="s">
        <v>2337</v>
      </c>
      <c r="S328" t="s">
        <v>2338</v>
      </c>
      <c r="T328" t="s">
        <v>509</v>
      </c>
      <c r="V328" t="s">
        <v>2339</v>
      </c>
      <c r="W328" t="s">
        <v>2340</v>
      </c>
      <c r="X328" s="60">
        <v>1.694E-5</v>
      </c>
      <c r="Y328" t="s">
        <v>2330</v>
      </c>
    </row>
    <row r="329" spans="1:25" x14ac:dyDescent="0.25">
      <c r="A329" t="s">
        <v>2466</v>
      </c>
      <c r="B329" s="59">
        <v>44616</v>
      </c>
      <c r="C329" t="s">
        <v>475</v>
      </c>
      <c r="D329" t="s">
        <v>94</v>
      </c>
      <c r="E329" t="s">
        <v>475</v>
      </c>
      <c r="F329" t="s">
        <v>2377</v>
      </c>
      <c r="G329">
        <v>20</v>
      </c>
      <c r="H329" t="s">
        <v>552</v>
      </c>
      <c r="I329">
        <v>1</v>
      </c>
      <c r="J329" t="s">
        <v>275</v>
      </c>
      <c r="K329">
        <v>0.01</v>
      </c>
      <c r="L329">
        <v>8045.2</v>
      </c>
      <c r="M329" t="s">
        <v>233</v>
      </c>
      <c r="N329">
        <v>10</v>
      </c>
      <c r="O329">
        <v>100</v>
      </c>
      <c r="P329" t="s">
        <v>233</v>
      </c>
      <c r="Q329">
        <v>21.882999999999999</v>
      </c>
      <c r="R329" t="s">
        <v>2337</v>
      </c>
      <c r="S329" t="s">
        <v>2338</v>
      </c>
      <c r="T329" t="s">
        <v>509</v>
      </c>
      <c r="V329" t="s">
        <v>2339</v>
      </c>
      <c r="W329" t="s">
        <v>2340</v>
      </c>
      <c r="X329" s="60">
        <v>2.72E-5</v>
      </c>
      <c r="Y329" t="s">
        <v>2330</v>
      </c>
    </row>
    <row r="330" spans="1:25" x14ac:dyDescent="0.25">
      <c r="A330" t="s">
        <v>2467</v>
      </c>
      <c r="B330" s="59">
        <v>44616</v>
      </c>
      <c r="C330" t="s">
        <v>475</v>
      </c>
      <c r="D330" t="s">
        <v>94</v>
      </c>
      <c r="E330" t="s">
        <v>475</v>
      </c>
      <c r="F330" t="s">
        <v>2375</v>
      </c>
      <c r="G330">
        <v>2</v>
      </c>
      <c r="H330" t="s">
        <v>547</v>
      </c>
      <c r="I330">
        <v>1</v>
      </c>
      <c r="J330" t="s">
        <v>275</v>
      </c>
      <c r="K330">
        <v>0.01</v>
      </c>
      <c r="L330">
        <v>17182</v>
      </c>
      <c r="M330" t="s">
        <v>233</v>
      </c>
      <c r="N330">
        <v>10</v>
      </c>
      <c r="O330">
        <v>100</v>
      </c>
      <c r="P330" t="s">
        <v>233</v>
      </c>
      <c r="Q330">
        <v>60.421999999999997</v>
      </c>
      <c r="R330" t="s">
        <v>2337</v>
      </c>
      <c r="S330" t="s">
        <v>2338</v>
      </c>
      <c r="T330" t="s">
        <v>509</v>
      </c>
      <c r="V330" t="s">
        <v>2339</v>
      </c>
      <c r="W330" t="s">
        <v>2340</v>
      </c>
      <c r="X330" s="60">
        <v>3.5169999999999997E-5</v>
      </c>
      <c r="Y330" t="s">
        <v>2330</v>
      </c>
    </row>
    <row r="331" spans="1:25" x14ac:dyDescent="0.25">
      <c r="A331" t="s">
        <v>2468</v>
      </c>
      <c r="B331" s="59">
        <v>44616</v>
      </c>
      <c r="C331" t="s">
        <v>475</v>
      </c>
      <c r="D331" t="s">
        <v>94</v>
      </c>
      <c r="E331" t="s">
        <v>475</v>
      </c>
      <c r="F331" t="s">
        <v>2377</v>
      </c>
      <c r="G331">
        <v>20</v>
      </c>
      <c r="H331" t="s">
        <v>547</v>
      </c>
      <c r="I331">
        <v>1</v>
      </c>
      <c r="J331" t="s">
        <v>275</v>
      </c>
      <c r="K331">
        <v>0.01</v>
      </c>
      <c r="L331">
        <v>14218</v>
      </c>
      <c r="M331" t="s">
        <v>233</v>
      </c>
      <c r="N331">
        <v>10</v>
      </c>
      <c r="O331">
        <v>100</v>
      </c>
      <c r="P331" t="s">
        <v>233</v>
      </c>
      <c r="Q331">
        <v>44.021999999999998</v>
      </c>
      <c r="R331" t="s">
        <v>2337</v>
      </c>
      <c r="S331" t="s">
        <v>2338</v>
      </c>
      <c r="T331" t="s">
        <v>509</v>
      </c>
      <c r="V331" t="s">
        <v>2339</v>
      </c>
      <c r="W331" t="s">
        <v>2340</v>
      </c>
      <c r="X331" s="60">
        <v>3.0960000000000002E-5</v>
      </c>
      <c r="Y331" t="s">
        <v>2330</v>
      </c>
    </row>
    <row r="332" spans="1:25" x14ac:dyDescent="0.25">
      <c r="A332" t="s">
        <v>2469</v>
      </c>
      <c r="B332" s="59">
        <v>44616</v>
      </c>
      <c r="C332" t="s">
        <v>475</v>
      </c>
      <c r="D332" t="s">
        <v>94</v>
      </c>
      <c r="E332" t="s">
        <v>475</v>
      </c>
      <c r="F332" t="s">
        <v>2375</v>
      </c>
      <c r="G332">
        <v>2</v>
      </c>
      <c r="H332" t="s">
        <v>550</v>
      </c>
      <c r="I332">
        <v>1</v>
      </c>
      <c r="J332" t="s">
        <v>275</v>
      </c>
      <c r="K332">
        <v>0.01</v>
      </c>
      <c r="L332">
        <v>15645</v>
      </c>
      <c r="M332" t="s">
        <v>233</v>
      </c>
      <c r="N332">
        <v>10</v>
      </c>
      <c r="O332">
        <v>100</v>
      </c>
      <c r="P332" t="s">
        <v>233</v>
      </c>
      <c r="Q332">
        <v>43.155999999999999</v>
      </c>
      <c r="R332" t="s">
        <v>2337</v>
      </c>
      <c r="S332" t="s">
        <v>2338</v>
      </c>
      <c r="T332" t="s">
        <v>509</v>
      </c>
      <c r="V332" t="s">
        <v>2339</v>
      </c>
      <c r="W332" t="s">
        <v>2340</v>
      </c>
      <c r="X332" s="60">
        <v>2.758E-5</v>
      </c>
      <c r="Y332" t="s">
        <v>2330</v>
      </c>
    </row>
    <row r="333" spans="1:25" x14ac:dyDescent="0.25">
      <c r="A333" t="s">
        <v>2470</v>
      </c>
      <c r="B333" s="59">
        <v>44616</v>
      </c>
      <c r="C333" t="s">
        <v>475</v>
      </c>
      <c r="D333" t="s">
        <v>94</v>
      </c>
      <c r="E333" t="s">
        <v>475</v>
      </c>
      <c r="F333" t="s">
        <v>2377</v>
      </c>
      <c r="G333">
        <v>20</v>
      </c>
      <c r="H333" t="s">
        <v>550</v>
      </c>
      <c r="I333">
        <v>1</v>
      </c>
      <c r="J333" t="s">
        <v>275</v>
      </c>
      <c r="K333">
        <v>0.01</v>
      </c>
      <c r="L333">
        <v>13087</v>
      </c>
      <c r="M333" t="s">
        <v>233</v>
      </c>
      <c r="N333">
        <v>10</v>
      </c>
      <c r="O333">
        <v>100</v>
      </c>
      <c r="P333" t="s">
        <v>233</v>
      </c>
      <c r="Q333">
        <v>63.097000000000001</v>
      </c>
      <c r="R333" t="s">
        <v>2337</v>
      </c>
      <c r="S333" t="s">
        <v>2338</v>
      </c>
      <c r="T333" t="s">
        <v>509</v>
      </c>
      <c r="V333" t="s">
        <v>2339</v>
      </c>
      <c r="W333" t="s">
        <v>2340</v>
      </c>
      <c r="X333" s="60">
        <v>4.8210000000000001E-5</v>
      </c>
      <c r="Y333" t="s">
        <v>2330</v>
      </c>
    </row>
    <row r="334" spans="1:25" x14ac:dyDescent="0.25">
      <c r="A334" t="s">
        <v>2471</v>
      </c>
      <c r="B334" s="59">
        <v>44616</v>
      </c>
      <c r="C334" t="s">
        <v>475</v>
      </c>
      <c r="D334" t="s">
        <v>94</v>
      </c>
      <c r="E334" t="s">
        <v>475</v>
      </c>
      <c r="F334" t="s">
        <v>2375</v>
      </c>
      <c r="G334">
        <v>2</v>
      </c>
      <c r="H334" t="s">
        <v>552</v>
      </c>
      <c r="I334">
        <v>1</v>
      </c>
      <c r="J334" t="s">
        <v>275</v>
      </c>
      <c r="K334">
        <v>0.01</v>
      </c>
      <c r="L334">
        <v>14205</v>
      </c>
      <c r="M334" t="s">
        <v>233</v>
      </c>
      <c r="N334">
        <v>10</v>
      </c>
      <c r="O334">
        <v>100</v>
      </c>
      <c r="P334" t="s">
        <v>233</v>
      </c>
      <c r="Q334">
        <v>25.495000000000001</v>
      </c>
      <c r="R334" t="s">
        <v>2337</v>
      </c>
      <c r="S334" t="s">
        <v>2338</v>
      </c>
      <c r="T334" t="s">
        <v>509</v>
      </c>
      <c r="V334" t="s">
        <v>2339</v>
      </c>
      <c r="W334" t="s">
        <v>2340</v>
      </c>
      <c r="X334" s="60">
        <v>1.7949999999999999E-5</v>
      </c>
      <c r="Y334" t="s">
        <v>2330</v>
      </c>
    </row>
    <row r="335" spans="1:25" x14ac:dyDescent="0.25">
      <c r="A335" t="s">
        <v>2472</v>
      </c>
      <c r="B335" s="59">
        <v>44616</v>
      </c>
      <c r="C335" t="s">
        <v>475</v>
      </c>
      <c r="D335" t="s">
        <v>94</v>
      </c>
      <c r="E335" t="s">
        <v>475</v>
      </c>
      <c r="F335" t="s">
        <v>2377</v>
      </c>
      <c r="G335">
        <v>20</v>
      </c>
      <c r="H335" t="s">
        <v>552</v>
      </c>
      <c r="I335">
        <v>1</v>
      </c>
      <c r="J335" t="s">
        <v>275</v>
      </c>
      <c r="K335">
        <v>0.01</v>
      </c>
      <c r="L335">
        <v>14392</v>
      </c>
      <c r="M335" t="s">
        <v>233</v>
      </c>
      <c r="N335">
        <v>10</v>
      </c>
      <c r="O335">
        <v>100</v>
      </c>
      <c r="P335" t="s">
        <v>233</v>
      </c>
      <c r="Q335">
        <v>19.811</v>
      </c>
      <c r="R335" t="s">
        <v>2337</v>
      </c>
      <c r="S335" t="s">
        <v>2338</v>
      </c>
      <c r="T335" t="s">
        <v>509</v>
      </c>
      <c r="V335" t="s">
        <v>2339</v>
      </c>
      <c r="W335" t="s">
        <v>2340</v>
      </c>
      <c r="X335" s="60">
        <v>1.377E-5</v>
      </c>
      <c r="Y335" t="s">
        <v>2330</v>
      </c>
    </row>
    <row r="336" spans="1:25" x14ac:dyDescent="0.25">
      <c r="A336" t="s">
        <v>2473</v>
      </c>
      <c r="B336" s="59">
        <v>44616</v>
      </c>
      <c r="C336" t="s">
        <v>475</v>
      </c>
      <c r="D336" t="s">
        <v>94</v>
      </c>
      <c r="E336" t="s">
        <v>475</v>
      </c>
      <c r="F336" t="s">
        <v>2375</v>
      </c>
      <c r="G336">
        <v>2</v>
      </c>
      <c r="H336" t="s">
        <v>547</v>
      </c>
      <c r="I336">
        <v>1</v>
      </c>
      <c r="J336" t="s">
        <v>275</v>
      </c>
      <c r="K336">
        <v>0.01</v>
      </c>
      <c r="L336">
        <v>16400</v>
      </c>
      <c r="M336" t="s">
        <v>233</v>
      </c>
      <c r="N336">
        <v>10</v>
      </c>
      <c r="O336">
        <v>100</v>
      </c>
      <c r="P336" t="s">
        <v>233</v>
      </c>
      <c r="Q336">
        <v>67.349999999999994</v>
      </c>
      <c r="R336" t="s">
        <v>2337</v>
      </c>
      <c r="S336" t="s">
        <v>2338</v>
      </c>
      <c r="T336" t="s">
        <v>509</v>
      </c>
      <c r="V336" t="s">
        <v>2339</v>
      </c>
      <c r="W336" t="s">
        <v>2340</v>
      </c>
      <c r="X336" s="60">
        <v>4.1069999999999998E-5</v>
      </c>
      <c r="Y336" t="s">
        <v>2330</v>
      </c>
    </row>
    <row r="337" spans="1:25" x14ac:dyDescent="0.25">
      <c r="A337" t="s">
        <v>2474</v>
      </c>
      <c r="B337" s="59">
        <v>44616</v>
      </c>
      <c r="C337" t="s">
        <v>475</v>
      </c>
      <c r="D337" t="s">
        <v>94</v>
      </c>
      <c r="E337" t="s">
        <v>475</v>
      </c>
      <c r="F337" t="s">
        <v>2377</v>
      </c>
      <c r="G337">
        <v>20</v>
      </c>
      <c r="H337" t="s">
        <v>547</v>
      </c>
      <c r="I337">
        <v>1</v>
      </c>
      <c r="J337" t="s">
        <v>275</v>
      </c>
      <c r="K337">
        <v>0.01</v>
      </c>
      <c r="L337">
        <v>14561</v>
      </c>
      <c r="M337" t="s">
        <v>233</v>
      </c>
      <c r="N337">
        <v>10</v>
      </c>
      <c r="O337">
        <v>100</v>
      </c>
      <c r="P337" t="s">
        <v>233</v>
      </c>
      <c r="Q337">
        <v>35.774000000000001</v>
      </c>
      <c r="R337" t="s">
        <v>2337</v>
      </c>
      <c r="S337" t="s">
        <v>2338</v>
      </c>
      <c r="T337" t="s">
        <v>509</v>
      </c>
      <c r="V337" t="s">
        <v>2339</v>
      </c>
      <c r="W337" t="s">
        <v>2340</v>
      </c>
      <c r="X337" s="60">
        <v>2.457E-5</v>
      </c>
      <c r="Y337" t="s">
        <v>2330</v>
      </c>
    </row>
    <row r="338" spans="1:25" x14ac:dyDescent="0.25">
      <c r="A338" t="s">
        <v>2475</v>
      </c>
      <c r="B338" s="59">
        <v>44616</v>
      </c>
      <c r="C338" t="s">
        <v>475</v>
      </c>
      <c r="D338" t="s">
        <v>94</v>
      </c>
      <c r="E338" t="s">
        <v>475</v>
      </c>
      <c r="F338" t="s">
        <v>2375</v>
      </c>
      <c r="G338">
        <v>2</v>
      </c>
      <c r="H338" t="s">
        <v>550</v>
      </c>
      <c r="I338">
        <v>1</v>
      </c>
      <c r="J338" t="s">
        <v>275</v>
      </c>
      <c r="K338">
        <v>0.01</v>
      </c>
      <c r="L338">
        <v>14169</v>
      </c>
      <c r="M338" t="s">
        <v>233</v>
      </c>
      <c r="N338">
        <v>10</v>
      </c>
      <c r="O338">
        <v>100</v>
      </c>
      <c r="P338" t="s">
        <v>233</v>
      </c>
      <c r="Q338">
        <v>42.96</v>
      </c>
      <c r="R338" t="s">
        <v>2337</v>
      </c>
      <c r="S338" t="s">
        <v>2338</v>
      </c>
      <c r="T338" t="s">
        <v>509</v>
      </c>
      <c r="V338" t="s">
        <v>2339</v>
      </c>
      <c r="W338" t="s">
        <v>2340</v>
      </c>
      <c r="X338" s="60">
        <v>3.0320000000000001E-5</v>
      </c>
      <c r="Y338" t="s">
        <v>2330</v>
      </c>
    </row>
    <row r="339" spans="1:25" x14ac:dyDescent="0.25">
      <c r="A339" t="s">
        <v>2476</v>
      </c>
      <c r="B339" s="59">
        <v>44616</v>
      </c>
      <c r="C339" t="s">
        <v>475</v>
      </c>
      <c r="D339" t="s">
        <v>94</v>
      </c>
      <c r="E339" t="s">
        <v>475</v>
      </c>
      <c r="F339" t="s">
        <v>2377</v>
      </c>
      <c r="G339">
        <v>20</v>
      </c>
      <c r="H339" t="s">
        <v>550</v>
      </c>
      <c r="I339">
        <v>1</v>
      </c>
      <c r="J339" t="s">
        <v>275</v>
      </c>
      <c r="K339">
        <v>0.01</v>
      </c>
      <c r="L339">
        <v>10980</v>
      </c>
      <c r="M339" t="s">
        <v>233</v>
      </c>
      <c r="N339">
        <v>10</v>
      </c>
      <c r="O339">
        <v>100</v>
      </c>
      <c r="P339" t="s">
        <v>233</v>
      </c>
      <c r="Q339">
        <v>52.078000000000003</v>
      </c>
      <c r="R339" t="s">
        <v>2337</v>
      </c>
      <c r="S339" t="s">
        <v>2338</v>
      </c>
      <c r="T339" t="s">
        <v>509</v>
      </c>
      <c r="V339" t="s">
        <v>2339</v>
      </c>
      <c r="W339" t="s">
        <v>2340</v>
      </c>
      <c r="X339" s="60">
        <v>4.7429999999999998E-5</v>
      </c>
      <c r="Y339" t="s">
        <v>2330</v>
      </c>
    </row>
    <row r="340" spans="1:25" x14ac:dyDescent="0.25">
      <c r="A340" t="s">
        <v>2477</v>
      </c>
      <c r="B340" s="59">
        <v>44616</v>
      </c>
      <c r="C340" t="s">
        <v>475</v>
      </c>
      <c r="D340" t="s">
        <v>94</v>
      </c>
      <c r="E340" t="s">
        <v>475</v>
      </c>
      <c r="F340" t="s">
        <v>2375</v>
      </c>
      <c r="G340">
        <v>2</v>
      </c>
      <c r="H340" t="s">
        <v>552</v>
      </c>
      <c r="I340">
        <v>1</v>
      </c>
      <c r="J340" t="s">
        <v>275</v>
      </c>
      <c r="K340">
        <v>0.01</v>
      </c>
      <c r="L340">
        <v>11565</v>
      </c>
      <c r="M340" t="s">
        <v>233</v>
      </c>
      <c r="N340">
        <v>10</v>
      </c>
      <c r="O340">
        <v>100</v>
      </c>
      <c r="P340" t="s">
        <v>233</v>
      </c>
      <c r="Q340">
        <v>25.943999999999999</v>
      </c>
      <c r="R340" t="s">
        <v>2337</v>
      </c>
      <c r="S340" t="s">
        <v>2338</v>
      </c>
      <c r="T340" t="s">
        <v>509</v>
      </c>
      <c r="V340" t="s">
        <v>2339</v>
      </c>
      <c r="W340" t="s">
        <v>2340</v>
      </c>
      <c r="X340" s="60">
        <v>2.243E-5</v>
      </c>
      <c r="Y340" t="s">
        <v>2330</v>
      </c>
    </row>
    <row r="341" spans="1:25" x14ac:dyDescent="0.25">
      <c r="A341" t="s">
        <v>2478</v>
      </c>
      <c r="B341" s="59">
        <v>44616</v>
      </c>
      <c r="C341" t="s">
        <v>475</v>
      </c>
      <c r="D341" t="s">
        <v>94</v>
      </c>
      <c r="E341" t="s">
        <v>475</v>
      </c>
      <c r="F341" t="s">
        <v>2377</v>
      </c>
      <c r="G341">
        <v>20</v>
      </c>
      <c r="H341" t="s">
        <v>552</v>
      </c>
      <c r="I341">
        <v>1</v>
      </c>
      <c r="J341" t="s">
        <v>275</v>
      </c>
      <c r="K341">
        <v>0.01</v>
      </c>
      <c r="L341">
        <v>11494</v>
      </c>
      <c r="M341" t="s">
        <v>233</v>
      </c>
      <c r="N341">
        <v>10</v>
      </c>
      <c r="O341">
        <v>100</v>
      </c>
      <c r="P341" t="s">
        <v>233</v>
      </c>
      <c r="Q341">
        <v>25.158000000000001</v>
      </c>
      <c r="R341" t="s">
        <v>2337</v>
      </c>
      <c r="S341" t="s">
        <v>2338</v>
      </c>
      <c r="T341" t="s">
        <v>509</v>
      </c>
      <c r="V341" t="s">
        <v>2339</v>
      </c>
      <c r="W341" t="s">
        <v>2340</v>
      </c>
      <c r="X341" s="60">
        <v>2.1889999999999999E-5</v>
      </c>
      <c r="Y341" t="s">
        <v>2330</v>
      </c>
    </row>
    <row r="342" spans="1:25" x14ac:dyDescent="0.25">
      <c r="A342" t="s">
        <v>2479</v>
      </c>
      <c r="B342" s="59">
        <v>44616</v>
      </c>
      <c r="C342" t="s">
        <v>475</v>
      </c>
      <c r="D342" t="s">
        <v>94</v>
      </c>
      <c r="E342" t="s">
        <v>475</v>
      </c>
      <c r="F342" t="s">
        <v>2375</v>
      </c>
      <c r="G342">
        <v>2</v>
      </c>
      <c r="H342" t="s">
        <v>547</v>
      </c>
      <c r="I342">
        <v>1</v>
      </c>
      <c r="J342" t="s">
        <v>275</v>
      </c>
      <c r="K342">
        <v>0.01</v>
      </c>
      <c r="L342">
        <v>16077</v>
      </c>
      <c r="M342" t="s">
        <v>233</v>
      </c>
      <c r="N342">
        <v>10</v>
      </c>
      <c r="O342">
        <v>100</v>
      </c>
      <c r="P342" t="s">
        <v>233</v>
      </c>
      <c r="Q342">
        <v>19.119</v>
      </c>
      <c r="R342" t="s">
        <v>2337</v>
      </c>
      <c r="S342" t="s">
        <v>2338</v>
      </c>
      <c r="T342" t="s">
        <v>509</v>
      </c>
      <c r="V342" t="s">
        <v>2339</v>
      </c>
      <c r="W342" t="s">
        <v>2340</v>
      </c>
      <c r="X342" s="60">
        <v>1.189E-5</v>
      </c>
      <c r="Y342" t="s">
        <v>2330</v>
      </c>
    </row>
    <row r="343" spans="1:25" x14ac:dyDescent="0.25">
      <c r="A343" t="s">
        <v>2480</v>
      </c>
      <c r="B343" s="59">
        <v>44616</v>
      </c>
      <c r="C343" t="s">
        <v>475</v>
      </c>
      <c r="D343" t="s">
        <v>94</v>
      </c>
      <c r="E343" t="s">
        <v>475</v>
      </c>
      <c r="F343" t="s">
        <v>2377</v>
      </c>
      <c r="G343">
        <v>20</v>
      </c>
      <c r="H343" t="s">
        <v>547</v>
      </c>
      <c r="I343">
        <v>1</v>
      </c>
      <c r="J343" t="s">
        <v>275</v>
      </c>
      <c r="K343">
        <v>0.01</v>
      </c>
      <c r="L343">
        <v>12476</v>
      </c>
      <c r="M343" t="s">
        <v>233</v>
      </c>
      <c r="N343">
        <v>10</v>
      </c>
      <c r="O343">
        <v>100</v>
      </c>
      <c r="P343" t="s">
        <v>233</v>
      </c>
      <c r="Q343">
        <v>26.018000000000001</v>
      </c>
      <c r="R343" t="s">
        <v>2337</v>
      </c>
      <c r="S343" t="s">
        <v>2338</v>
      </c>
      <c r="T343" t="s">
        <v>509</v>
      </c>
      <c r="V343" t="s">
        <v>2339</v>
      </c>
      <c r="W343" t="s">
        <v>2340</v>
      </c>
      <c r="X343" s="60">
        <v>2.0849999999999999E-5</v>
      </c>
      <c r="Y343" t="s">
        <v>2330</v>
      </c>
    </row>
    <row r="344" spans="1:25" x14ac:dyDescent="0.25">
      <c r="A344" t="s">
        <v>2481</v>
      </c>
      <c r="B344" s="59">
        <v>44616</v>
      </c>
      <c r="C344" t="s">
        <v>475</v>
      </c>
      <c r="D344" t="s">
        <v>94</v>
      </c>
      <c r="E344" t="s">
        <v>475</v>
      </c>
      <c r="F344" t="s">
        <v>2375</v>
      </c>
      <c r="G344">
        <v>2</v>
      </c>
      <c r="H344" t="s">
        <v>550</v>
      </c>
      <c r="I344">
        <v>1</v>
      </c>
      <c r="J344" t="s">
        <v>275</v>
      </c>
      <c r="K344">
        <v>0.01</v>
      </c>
      <c r="L344">
        <v>13662</v>
      </c>
      <c r="M344" t="s">
        <v>233</v>
      </c>
      <c r="N344">
        <v>10</v>
      </c>
      <c r="O344">
        <v>100</v>
      </c>
      <c r="P344" t="s">
        <v>233</v>
      </c>
      <c r="Q344">
        <v>70.488</v>
      </c>
      <c r="R344" t="s">
        <v>2337</v>
      </c>
      <c r="S344" t="s">
        <v>2338</v>
      </c>
      <c r="T344" t="s">
        <v>509</v>
      </c>
      <c r="V344" t="s">
        <v>2339</v>
      </c>
      <c r="W344" t="s">
        <v>2340</v>
      </c>
      <c r="X344" s="60">
        <v>5.1589999999999999E-5</v>
      </c>
      <c r="Y344" t="s">
        <v>2330</v>
      </c>
    </row>
    <row r="345" spans="1:25" x14ac:dyDescent="0.25">
      <c r="A345" t="s">
        <v>2482</v>
      </c>
      <c r="B345" s="59">
        <v>44616</v>
      </c>
      <c r="C345" t="s">
        <v>475</v>
      </c>
      <c r="D345" t="s">
        <v>94</v>
      </c>
      <c r="E345" t="s">
        <v>475</v>
      </c>
      <c r="F345" t="s">
        <v>2377</v>
      </c>
      <c r="G345">
        <v>20</v>
      </c>
      <c r="H345" t="s">
        <v>550</v>
      </c>
      <c r="I345">
        <v>1</v>
      </c>
      <c r="J345" t="s">
        <v>275</v>
      </c>
      <c r="K345">
        <v>0.01</v>
      </c>
      <c r="L345">
        <v>12533</v>
      </c>
      <c r="M345" t="s">
        <v>233</v>
      </c>
      <c r="N345">
        <v>10</v>
      </c>
      <c r="O345">
        <v>100</v>
      </c>
      <c r="P345" t="s">
        <v>233</v>
      </c>
      <c r="Q345">
        <v>24.558</v>
      </c>
      <c r="R345" t="s">
        <v>2337</v>
      </c>
      <c r="S345" t="s">
        <v>2338</v>
      </c>
      <c r="T345" t="s">
        <v>509</v>
      </c>
      <c r="V345" t="s">
        <v>2339</v>
      </c>
      <c r="W345" t="s">
        <v>2340</v>
      </c>
      <c r="X345" s="60">
        <v>1.959E-5</v>
      </c>
      <c r="Y345" t="s">
        <v>2330</v>
      </c>
    </row>
    <row r="346" spans="1:25" x14ac:dyDescent="0.25">
      <c r="A346" t="s">
        <v>2483</v>
      </c>
      <c r="B346" s="59">
        <v>44616</v>
      </c>
      <c r="C346" t="s">
        <v>475</v>
      </c>
      <c r="D346" t="s">
        <v>94</v>
      </c>
      <c r="E346" t="s">
        <v>475</v>
      </c>
      <c r="F346" t="s">
        <v>2375</v>
      </c>
      <c r="G346">
        <v>2</v>
      </c>
      <c r="H346" t="s">
        <v>552</v>
      </c>
      <c r="I346">
        <v>1</v>
      </c>
      <c r="J346" t="s">
        <v>275</v>
      </c>
      <c r="K346">
        <v>0.01</v>
      </c>
      <c r="L346">
        <v>10660</v>
      </c>
      <c r="M346" t="s">
        <v>233</v>
      </c>
      <c r="N346">
        <v>10</v>
      </c>
      <c r="O346">
        <v>100</v>
      </c>
      <c r="P346" t="s">
        <v>233</v>
      </c>
      <c r="Q346">
        <v>460.02</v>
      </c>
      <c r="R346" t="s">
        <v>2337</v>
      </c>
      <c r="S346" t="s">
        <v>2338</v>
      </c>
      <c r="T346" t="s">
        <v>509</v>
      </c>
      <c r="V346" t="s">
        <v>2339</v>
      </c>
      <c r="W346" t="s">
        <v>2340</v>
      </c>
      <c r="X346">
        <v>4.3150000000000003E-4</v>
      </c>
      <c r="Y346" t="s">
        <v>2330</v>
      </c>
    </row>
    <row r="347" spans="1:25" x14ac:dyDescent="0.25">
      <c r="A347" t="s">
        <v>2484</v>
      </c>
      <c r="B347" s="59">
        <v>44616</v>
      </c>
      <c r="C347" t="s">
        <v>475</v>
      </c>
      <c r="D347" t="s">
        <v>94</v>
      </c>
      <c r="E347" t="s">
        <v>475</v>
      </c>
      <c r="F347" t="s">
        <v>2377</v>
      </c>
      <c r="G347">
        <v>20</v>
      </c>
      <c r="H347" t="s">
        <v>552</v>
      </c>
      <c r="I347">
        <v>1</v>
      </c>
      <c r="J347" t="s">
        <v>275</v>
      </c>
      <c r="K347">
        <v>0.01</v>
      </c>
      <c r="L347">
        <v>16302</v>
      </c>
      <c r="M347" t="s">
        <v>233</v>
      </c>
      <c r="N347">
        <v>10</v>
      </c>
      <c r="O347">
        <v>100</v>
      </c>
      <c r="P347" t="s">
        <v>233</v>
      </c>
      <c r="Q347">
        <v>47.167999999999999</v>
      </c>
      <c r="R347" t="s">
        <v>2337</v>
      </c>
      <c r="S347" t="s">
        <v>2338</v>
      </c>
      <c r="T347" t="s">
        <v>509</v>
      </c>
      <c r="V347" t="s">
        <v>2339</v>
      </c>
      <c r="W347" t="s">
        <v>2340</v>
      </c>
      <c r="X347" s="60">
        <v>2.8929999999999999E-5</v>
      </c>
      <c r="Y347" t="s">
        <v>2330</v>
      </c>
    </row>
    <row r="348" spans="1:25" x14ac:dyDescent="0.25">
      <c r="A348" t="s">
        <v>2382</v>
      </c>
      <c r="B348" s="59">
        <v>44617</v>
      </c>
      <c r="C348" t="s">
        <v>475</v>
      </c>
      <c r="D348" t="s">
        <v>94</v>
      </c>
      <c r="E348" t="s">
        <v>475</v>
      </c>
      <c r="F348" t="s">
        <v>2383</v>
      </c>
      <c r="G348">
        <v>10</v>
      </c>
      <c r="H348" t="s">
        <v>547</v>
      </c>
      <c r="I348">
        <v>1</v>
      </c>
      <c r="J348" t="s">
        <v>275</v>
      </c>
      <c r="K348">
        <v>0.01</v>
      </c>
      <c r="L348">
        <v>19383</v>
      </c>
      <c r="M348" t="s">
        <v>233</v>
      </c>
      <c r="N348">
        <v>10</v>
      </c>
      <c r="O348">
        <v>100</v>
      </c>
      <c r="P348">
        <v>5</v>
      </c>
      <c r="Q348">
        <v>82.828000000000003</v>
      </c>
      <c r="R348" t="s">
        <v>2337</v>
      </c>
      <c r="S348" t="s">
        <v>2338</v>
      </c>
      <c r="T348" t="s">
        <v>509</v>
      </c>
      <c r="V348" t="s">
        <v>2339</v>
      </c>
      <c r="W348" t="s">
        <v>2340</v>
      </c>
      <c r="X348" s="60">
        <v>4.2729999999999999E-5</v>
      </c>
      <c r="Y348" t="s">
        <v>2330</v>
      </c>
    </row>
    <row r="349" spans="1:25" x14ac:dyDescent="0.25">
      <c r="A349" t="s">
        <v>2384</v>
      </c>
      <c r="B349" s="59">
        <v>44617</v>
      </c>
      <c r="C349" t="s">
        <v>475</v>
      </c>
      <c r="D349" t="s">
        <v>94</v>
      </c>
      <c r="E349" t="s">
        <v>475</v>
      </c>
      <c r="F349" t="s">
        <v>2383</v>
      </c>
      <c r="G349">
        <v>10</v>
      </c>
      <c r="H349" t="s">
        <v>550</v>
      </c>
      <c r="I349">
        <v>1</v>
      </c>
      <c r="J349" t="s">
        <v>275</v>
      </c>
      <c r="K349">
        <v>0.01</v>
      </c>
      <c r="L349">
        <v>18783</v>
      </c>
      <c r="M349" t="s">
        <v>233</v>
      </c>
      <c r="N349">
        <v>10</v>
      </c>
      <c r="O349">
        <v>100</v>
      </c>
      <c r="P349">
        <v>5</v>
      </c>
      <c r="Q349">
        <v>26.414999999999999</v>
      </c>
      <c r="R349" t="s">
        <v>2337</v>
      </c>
      <c r="S349" t="s">
        <v>2338</v>
      </c>
      <c r="T349" t="s">
        <v>509</v>
      </c>
      <c r="V349" t="s">
        <v>2339</v>
      </c>
      <c r="W349" t="s">
        <v>2340</v>
      </c>
      <c r="X349" s="60">
        <v>1.4059999999999999E-5</v>
      </c>
      <c r="Y349" t="s">
        <v>2330</v>
      </c>
    </row>
    <row r="350" spans="1:25" x14ac:dyDescent="0.25">
      <c r="A350" t="s">
        <v>2385</v>
      </c>
      <c r="B350" s="59">
        <v>44617</v>
      </c>
      <c r="C350" t="s">
        <v>475</v>
      </c>
      <c r="D350" t="s">
        <v>94</v>
      </c>
      <c r="E350" t="s">
        <v>475</v>
      </c>
      <c r="F350" t="s">
        <v>2383</v>
      </c>
      <c r="G350">
        <v>10</v>
      </c>
      <c r="H350" t="s">
        <v>552</v>
      </c>
      <c r="I350">
        <v>1</v>
      </c>
      <c r="J350" t="s">
        <v>275</v>
      </c>
      <c r="K350">
        <v>0.01</v>
      </c>
      <c r="L350">
        <v>19611</v>
      </c>
      <c r="M350" t="s">
        <v>233</v>
      </c>
      <c r="N350">
        <v>10</v>
      </c>
      <c r="O350">
        <v>100</v>
      </c>
      <c r="P350">
        <v>5</v>
      </c>
      <c r="Q350">
        <v>98.861000000000004</v>
      </c>
      <c r="R350" t="s">
        <v>2337</v>
      </c>
      <c r="S350" t="s">
        <v>2338</v>
      </c>
      <c r="T350" t="s">
        <v>509</v>
      </c>
      <c r="V350" t="s">
        <v>2339</v>
      </c>
      <c r="W350" t="s">
        <v>2340</v>
      </c>
      <c r="X350" s="60">
        <v>5.041E-5</v>
      </c>
      <c r="Y350" t="s">
        <v>2330</v>
      </c>
    </row>
    <row r="351" spans="1:25" x14ac:dyDescent="0.25">
      <c r="A351" t="s">
        <v>2485</v>
      </c>
      <c r="B351" s="59">
        <v>44617</v>
      </c>
      <c r="C351" t="s">
        <v>475</v>
      </c>
      <c r="D351" t="s">
        <v>94</v>
      </c>
      <c r="E351" t="s">
        <v>475</v>
      </c>
      <c r="F351" t="s">
        <v>2383</v>
      </c>
      <c r="G351">
        <v>10</v>
      </c>
      <c r="H351" t="s">
        <v>547</v>
      </c>
      <c r="I351">
        <v>1</v>
      </c>
      <c r="J351" t="s">
        <v>275</v>
      </c>
      <c r="K351">
        <v>0.01</v>
      </c>
      <c r="L351">
        <v>18705</v>
      </c>
      <c r="M351" t="s">
        <v>233</v>
      </c>
      <c r="N351">
        <v>10</v>
      </c>
      <c r="O351">
        <v>100</v>
      </c>
      <c r="P351">
        <v>5</v>
      </c>
      <c r="Q351">
        <v>93.784999999999997</v>
      </c>
      <c r="R351" t="s">
        <v>2337</v>
      </c>
      <c r="S351" t="s">
        <v>2338</v>
      </c>
      <c r="T351" t="s">
        <v>509</v>
      </c>
      <c r="V351" t="s">
        <v>2339</v>
      </c>
      <c r="W351" t="s">
        <v>2340</v>
      </c>
      <c r="X351" s="60">
        <v>5.0139999999999998E-5</v>
      </c>
      <c r="Y351" t="s">
        <v>2330</v>
      </c>
    </row>
    <row r="352" spans="1:25" x14ac:dyDescent="0.25">
      <c r="A352" t="s">
        <v>2486</v>
      </c>
      <c r="B352" s="59">
        <v>44617</v>
      </c>
      <c r="C352" t="s">
        <v>475</v>
      </c>
      <c r="D352" t="s">
        <v>94</v>
      </c>
      <c r="E352" t="s">
        <v>475</v>
      </c>
      <c r="F352" t="s">
        <v>2383</v>
      </c>
      <c r="G352">
        <v>10</v>
      </c>
      <c r="H352" t="s">
        <v>550</v>
      </c>
      <c r="I352">
        <v>1</v>
      </c>
      <c r="J352" t="s">
        <v>275</v>
      </c>
      <c r="K352">
        <v>0.01</v>
      </c>
      <c r="L352">
        <v>17764</v>
      </c>
      <c r="M352" t="s">
        <v>233</v>
      </c>
      <c r="N352">
        <v>10</v>
      </c>
      <c r="O352">
        <v>100</v>
      </c>
      <c r="P352">
        <v>5</v>
      </c>
      <c r="Q352">
        <v>64.150000000000006</v>
      </c>
      <c r="R352" t="s">
        <v>2337</v>
      </c>
      <c r="S352" t="s">
        <v>2338</v>
      </c>
      <c r="T352" t="s">
        <v>509</v>
      </c>
      <c r="V352" t="s">
        <v>2339</v>
      </c>
      <c r="W352" t="s">
        <v>2340</v>
      </c>
      <c r="X352" s="60">
        <v>3.6109999999999998E-5</v>
      </c>
      <c r="Y352" t="s">
        <v>2330</v>
      </c>
    </row>
    <row r="353" spans="1:25" x14ac:dyDescent="0.25">
      <c r="A353" t="s">
        <v>2487</v>
      </c>
      <c r="B353" s="59">
        <v>44617</v>
      </c>
      <c r="C353" t="s">
        <v>475</v>
      </c>
      <c r="D353" t="s">
        <v>94</v>
      </c>
      <c r="E353" t="s">
        <v>475</v>
      </c>
      <c r="F353" t="s">
        <v>2383</v>
      </c>
      <c r="G353">
        <v>10</v>
      </c>
      <c r="H353" t="s">
        <v>552</v>
      </c>
      <c r="I353">
        <v>1</v>
      </c>
      <c r="J353" t="s">
        <v>275</v>
      </c>
      <c r="K353">
        <v>0.01</v>
      </c>
      <c r="L353">
        <v>18748</v>
      </c>
      <c r="M353" t="s">
        <v>233</v>
      </c>
      <c r="N353">
        <v>10</v>
      </c>
      <c r="O353">
        <v>100</v>
      </c>
      <c r="P353">
        <v>5</v>
      </c>
      <c r="Q353">
        <v>96.813999999999993</v>
      </c>
      <c r="R353" t="s">
        <v>2337</v>
      </c>
      <c r="S353" t="s">
        <v>2338</v>
      </c>
      <c r="T353" t="s">
        <v>509</v>
      </c>
      <c r="V353" t="s">
        <v>2339</v>
      </c>
      <c r="W353" t="s">
        <v>2340</v>
      </c>
      <c r="X353" s="60">
        <v>5.164E-5</v>
      </c>
      <c r="Y353" t="s">
        <v>2330</v>
      </c>
    </row>
    <row r="354" spans="1:25" x14ac:dyDescent="0.25">
      <c r="A354" t="s">
        <v>2488</v>
      </c>
      <c r="B354" s="59">
        <v>44617</v>
      </c>
      <c r="C354" t="s">
        <v>475</v>
      </c>
      <c r="D354" t="s">
        <v>94</v>
      </c>
      <c r="E354" t="s">
        <v>475</v>
      </c>
      <c r="F354" t="s">
        <v>2383</v>
      </c>
      <c r="G354">
        <v>10</v>
      </c>
      <c r="H354" t="s">
        <v>547</v>
      </c>
      <c r="I354">
        <v>1</v>
      </c>
      <c r="J354" t="s">
        <v>275</v>
      </c>
      <c r="K354">
        <v>0.01</v>
      </c>
      <c r="L354">
        <v>14500</v>
      </c>
      <c r="M354" t="s">
        <v>233</v>
      </c>
      <c r="N354">
        <v>10</v>
      </c>
      <c r="O354">
        <v>100</v>
      </c>
      <c r="P354">
        <v>5</v>
      </c>
      <c r="Q354">
        <v>113390</v>
      </c>
      <c r="R354" t="s">
        <v>2337</v>
      </c>
      <c r="S354" t="s">
        <v>2338</v>
      </c>
      <c r="T354" t="s">
        <v>509</v>
      </c>
      <c r="V354" t="s">
        <v>2339</v>
      </c>
      <c r="W354" t="s">
        <v>2340</v>
      </c>
      <c r="X354">
        <v>7.8200000000000006E-2</v>
      </c>
      <c r="Y354" t="s">
        <v>2330</v>
      </c>
    </row>
    <row r="355" spans="1:25" x14ac:dyDescent="0.25">
      <c r="A355" t="s">
        <v>2489</v>
      </c>
      <c r="B355" s="59">
        <v>44617</v>
      </c>
      <c r="C355" t="s">
        <v>475</v>
      </c>
      <c r="D355" t="s">
        <v>94</v>
      </c>
      <c r="E355" t="s">
        <v>475</v>
      </c>
      <c r="F355" t="s">
        <v>2383</v>
      </c>
      <c r="G355">
        <v>10</v>
      </c>
      <c r="H355" t="s">
        <v>550</v>
      </c>
      <c r="I355">
        <v>1</v>
      </c>
      <c r="J355" t="s">
        <v>275</v>
      </c>
      <c r="K355">
        <v>0.01</v>
      </c>
      <c r="L355">
        <v>14210</v>
      </c>
      <c r="M355" t="s">
        <v>233</v>
      </c>
      <c r="N355">
        <v>10</v>
      </c>
      <c r="O355">
        <v>100</v>
      </c>
      <c r="P355">
        <v>5</v>
      </c>
      <c r="Q355">
        <v>107680</v>
      </c>
      <c r="R355" t="s">
        <v>2337</v>
      </c>
      <c r="S355" t="s">
        <v>2338</v>
      </c>
      <c r="T355" t="s">
        <v>509</v>
      </c>
      <c r="V355" t="s">
        <v>2339</v>
      </c>
      <c r="W355" t="s">
        <v>2340</v>
      </c>
      <c r="X355">
        <v>7.578E-2</v>
      </c>
      <c r="Y355" t="s">
        <v>2330</v>
      </c>
    </row>
    <row r="356" spans="1:25" x14ac:dyDescent="0.25">
      <c r="A356" t="s">
        <v>2490</v>
      </c>
      <c r="B356" s="59">
        <v>44617</v>
      </c>
      <c r="C356" t="s">
        <v>475</v>
      </c>
      <c r="D356" t="s">
        <v>94</v>
      </c>
      <c r="E356" t="s">
        <v>475</v>
      </c>
      <c r="F356" t="s">
        <v>2383</v>
      </c>
      <c r="G356">
        <v>10</v>
      </c>
      <c r="H356" t="s">
        <v>552</v>
      </c>
      <c r="I356">
        <v>1</v>
      </c>
      <c r="J356" t="s">
        <v>275</v>
      </c>
      <c r="K356">
        <v>0.01</v>
      </c>
      <c r="L356">
        <v>12636</v>
      </c>
      <c r="M356" t="s">
        <v>233</v>
      </c>
      <c r="N356">
        <v>10</v>
      </c>
      <c r="O356">
        <v>100</v>
      </c>
      <c r="P356">
        <v>5</v>
      </c>
      <c r="Q356">
        <v>95974</v>
      </c>
      <c r="R356" t="s">
        <v>2337</v>
      </c>
      <c r="S356" t="s">
        <v>2338</v>
      </c>
      <c r="T356" t="s">
        <v>509</v>
      </c>
      <c r="V356" t="s">
        <v>2339</v>
      </c>
      <c r="W356" t="s">
        <v>2340</v>
      </c>
      <c r="X356">
        <v>7.5950000000000004E-2</v>
      </c>
      <c r="Y356" t="s">
        <v>2330</v>
      </c>
    </row>
    <row r="357" spans="1:25" x14ac:dyDescent="0.25">
      <c r="A357" t="s">
        <v>2491</v>
      </c>
      <c r="B357" s="59">
        <v>44617</v>
      </c>
      <c r="C357" t="s">
        <v>475</v>
      </c>
      <c r="D357" t="s">
        <v>94</v>
      </c>
      <c r="E357" t="s">
        <v>475</v>
      </c>
      <c r="F357" t="s">
        <v>2383</v>
      </c>
      <c r="G357">
        <v>10</v>
      </c>
      <c r="H357" t="s">
        <v>547</v>
      </c>
      <c r="I357">
        <v>1</v>
      </c>
      <c r="J357" t="s">
        <v>275</v>
      </c>
      <c r="K357">
        <v>0.01</v>
      </c>
      <c r="L357">
        <v>17741</v>
      </c>
      <c r="M357" t="s">
        <v>233</v>
      </c>
      <c r="N357">
        <v>10</v>
      </c>
      <c r="O357">
        <v>100</v>
      </c>
      <c r="P357">
        <v>5</v>
      </c>
      <c r="Q357">
        <v>330.39</v>
      </c>
      <c r="R357" t="s">
        <v>2337</v>
      </c>
      <c r="S357" t="s">
        <v>2338</v>
      </c>
      <c r="T357" t="s">
        <v>509</v>
      </c>
      <c r="V357" t="s">
        <v>2339</v>
      </c>
      <c r="W357" t="s">
        <v>2340</v>
      </c>
      <c r="X357">
        <v>1.862E-4</v>
      </c>
      <c r="Y357" t="s">
        <v>2330</v>
      </c>
    </row>
    <row r="358" spans="1:25" x14ac:dyDescent="0.25">
      <c r="A358" t="s">
        <v>2492</v>
      </c>
      <c r="B358" s="59">
        <v>44617</v>
      </c>
      <c r="C358" t="s">
        <v>475</v>
      </c>
      <c r="D358" t="s">
        <v>94</v>
      </c>
      <c r="E358" t="s">
        <v>475</v>
      </c>
      <c r="F358" t="s">
        <v>2383</v>
      </c>
      <c r="G358">
        <v>10</v>
      </c>
      <c r="H358" t="s">
        <v>550</v>
      </c>
      <c r="I358">
        <v>1</v>
      </c>
      <c r="J358" t="s">
        <v>275</v>
      </c>
      <c r="K358">
        <v>0.01</v>
      </c>
      <c r="L358">
        <v>17178</v>
      </c>
      <c r="M358" t="s">
        <v>233</v>
      </c>
      <c r="N358">
        <v>10</v>
      </c>
      <c r="O358">
        <v>100</v>
      </c>
      <c r="P358">
        <v>5</v>
      </c>
      <c r="Q358">
        <v>66.744</v>
      </c>
      <c r="R358" t="s">
        <v>2337</v>
      </c>
      <c r="S358" t="s">
        <v>2338</v>
      </c>
      <c r="T358" t="s">
        <v>509</v>
      </c>
      <c r="V358" t="s">
        <v>2339</v>
      </c>
      <c r="W358" t="s">
        <v>2340</v>
      </c>
      <c r="X358" s="60">
        <v>3.8850000000000002E-5</v>
      </c>
      <c r="Y358" t="s">
        <v>2330</v>
      </c>
    </row>
    <row r="359" spans="1:25" x14ac:dyDescent="0.25">
      <c r="A359" t="s">
        <v>2493</v>
      </c>
      <c r="B359" s="59">
        <v>44617</v>
      </c>
      <c r="C359" t="s">
        <v>475</v>
      </c>
      <c r="D359" t="s">
        <v>94</v>
      </c>
      <c r="E359" t="s">
        <v>475</v>
      </c>
      <c r="F359" t="s">
        <v>2383</v>
      </c>
      <c r="G359">
        <v>10</v>
      </c>
      <c r="H359" t="s">
        <v>552</v>
      </c>
      <c r="I359">
        <v>1</v>
      </c>
      <c r="J359" t="s">
        <v>275</v>
      </c>
      <c r="K359">
        <v>0.01</v>
      </c>
      <c r="L359">
        <v>17578</v>
      </c>
      <c r="M359" t="s">
        <v>233</v>
      </c>
      <c r="N359">
        <v>10</v>
      </c>
      <c r="O359">
        <v>100</v>
      </c>
      <c r="P359">
        <v>5</v>
      </c>
      <c r="Q359">
        <v>59.694000000000003</v>
      </c>
      <c r="R359" t="s">
        <v>2337</v>
      </c>
      <c r="S359" t="s">
        <v>2338</v>
      </c>
      <c r="T359" t="s">
        <v>509</v>
      </c>
      <c r="V359" t="s">
        <v>2339</v>
      </c>
      <c r="W359" t="s">
        <v>2340</v>
      </c>
      <c r="X359" s="60">
        <v>3.396E-5</v>
      </c>
      <c r="Y359" t="s">
        <v>2330</v>
      </c>
    </row>
    <row r="360" spans="1:25" x14ac:dyDescent="0.25">
      <c r="A360" t="s">
        <v>2494</v>
      </c>
      <c r="B360" s="59">
        <v>44617</v>
      </c>
      <c r="C360" t="s">
        <v>475</v>
      </c>
      <c r="D360" t="s">
        <v>94</v>
      </c>
      <c r="E360" t="s">
        <v>475</v>
      </c>
      <c r="F360" t="s">
        <v>2383</v>
      </c>
      <c r="G360">
        <v>10</v>
      </c>
      <c r="H360" t="s">
        <v>547</v>
      </c>
      <c r="I360">
        <v>1</v>
      </c>
      <c r="J360" t="s">
        <v>275</v>
      </c>
      <c r="K360">
        <v>0.01</v>
      </c>
      <c r="L360">
        <v>16432</v>
      </c>
      <c r="M360" t="s">
        <v>233</v>
      </c>
      <c r="N360">
        <v>10</v>
      </c>
      <c r="O360">
        <v>100</v>
      </c>
      <c r="P360">
        <v>5</v>
      </c>
      <c r="Q360">
        <v>25.995999999999999</v>
      </c>
      <c r="R360" t="s">
        <v>2337</v>
      </c>
      <c r="S360" t="s">
        <v>2338</v>
      </c>
      <c r="T360" t="s">
        <v>509</v>
      </c>
      <c r="V360" t="s">
        <v>2339</v>
      </c>
      <c r="W360" t="s">
        <v>2340</v>
      </c>
      <c r="X360" s="60">
        <v>1.5820000000000001E-5</v>
      </c>
      <c r="Y360" t="s">
        <v>2330</v>
      </c>
    </row>
    <row r="361" spans="1:25" x14ac:dyDescent="0.25">
      <c r="A361" t="s">
        <v>2495</v>
      </c>
      <c r="B361" s="59">
        <v>44617</v>
      </c>
      <c r="C361" t="s">
        <v>475</v>
      </c>
      <c r="D361" t="s">
        <v>94</v>
      </c>
      <c r="E361" t="s">
        <v>475</v>
      </c>
      <c r="F361" t="s">
        <v>2383</v>
      </c>
      <c r="G361">
        <v>10</v>
      </c>
      <c r="H361" t="s">
        <v>550</v>
      </c>
      <c r="I361">
        <v>1</v>
      </c>
      <c r="J361" t="s">
        <v>275</v>
      </c>
      <c r="K361">
        <v>0.01</v>
      </c>
      <c r="L361">
        <v>18436</v>
      </c>
      <c r="M361" t="s">
        <v>233</v>
      </c>
      <c r="N361">
        <v>10</v>
      </c>
      <c r="O361">
        <v>100</v>
      </c>
      <c r="P361">
        <v>5</v>
      </c>
      <c r="Q361">
        <v>58.546999999999997</v>
      </c>
      <c r="R361" t="s">
        <v>2337</v>
      </c>
      <c r="S361" t="s">
        <v>2338</v>
      </c>
      <c r="T361" t="s">
        <v>509</v>
      </c>
      <c r="V361" t="s">
        <v>2339</v>
      </c>
      <c r="W361" t="s">
        <v>2340</v>
      </c>
      <c r="X361" s="60">
        <v>3.1760000000000001E-5</v>
      </c>
      <c r="Y361" t="s">
        <v>2330</v>
      </c>
    </row>
    <row r="362" spans="1:25" x14ac:dyDescent="0.25">
      <c r="A362" t="s">
        <v>2496</v>
      </c>
      <c r="B362" s="59">
        <v>44617</v>
      </c>
      <c r="C362" t="s">
        <v>475</v>
      </c>
      <c r="D362" t="s">
        <v>94</v>
      </c>
      <c r="E362" t="s">
        <v>475</v>
      </c>
      <c r="F362" t="s">
        <v>2383</v>
      </c>
      <c r="G362">
        <v>10</v>
      </c>
      <c r="H362" t="s">
        <v>552</v>
      </c>
      <c r="I362">
        <v>1</v>
      </c>
      <c r="J362" t="s">
        <v>275</v>
      </c>
      <c r="K362">
        <v>0.01</v>
      </c>
      <c r="L362">
        <v>18610</v>
      </c>
      <c r="M362" t="s">
        <v>233</v>
      </c>
      <c r="N362">
        <v>10</v>
      </c>
      <c r="O362">
        <v>100</v>
      </c>
      <c r="P362">
        <v>5</v>
      </c>
      <c r="Q362">
        <v>97.679000000000002</v>
      </c>
      <c r="R362" t="s">
        <v>2337</v>
      </c>
      <c r="S362" t="s">
        <v>2338</v>
      </c>
      <c r="T362" t="s">
        <v>509</v>
      </c>
      <c r="V362" t="s">
        <v>2339</v>
      </c>
      <c r="W362" t="s">
        <v>2340</v>
      </c>
      <c r="X362" s="60">
        <v>5.2490000000000001E-5</v>
      </c>
      <c r="Y362" t="s">
        <v>2330</v>
      </c>
    </row>
    <row r="363" spans="1:25" x14ac:dyDescent="0.25">
      <c r="A363" t="s">
        <v>2497</v>
      </c>
      <c r="B363" s="59">
        <v>44617</v>
      </c>
      <c r="C363" t="s">
        <v>475</v>
      </c>
      <c r="D363" t="s">
        <v>94</v>
      </c>
      <c r="E363" t="s">
        <v>475</v>
      </c>
      <c r="F363" t="s">
        <v>2383</v>
      </c>
      <c r="G363">
        <v>10</v>
      </c>
      <c r="H363" t="s">
        <v>547</v>
      </c>
      <c r="I363">
        <v>1</v>
      </c>
      <c r="J363" t="s">
        <v>275</v>
      </c>
      <c r="K363">
        <v>0.01</v>
      </c>
      <c r="L363">
        <v>18100</v>
      </c>
      <c r="M363" t="s">
        <v>233</v>
      </c>
      <c r="N363">
        <v>10</v>
      </c>
      <c r="O363">
        <v>100</v>
      </c>
      <c r="P363">
        <v>5</v>
      </c>
      <c r="Q363">
        <v>45.814</v>
      </c>
      <c r="R363" t="s">
        <v>2337</v>
      </c>
      <c r="S363" t="s">
        <v>2338</v>
      </c>
      <c r="T363" t="s">
        <v>509</v>
      </c>
      <c r="V363" t="s">
        <v>2339</v>
      </c>
      <c r="W363" t="s">
        <v>2340</v>
      </c>
      <c r="X363" s="60">
        <v>2.531E-5</v>
      </c>
      <c r="Y363" t="s">
        <v>2330</v>
      </c>
    </row>
    <row r="364" spans="1:25" x14ac:dyDescent="0.25">
      <c r="A364" t="s">
        <v>2498</v>
      </c>
      <c r="B364" s="59">
        <v>44617</v>
      </c>
      <c r="C364" t="s">
        <v>475</v>
      </c>
      <c r="D364" t="s">
        <v>94</v>
      </c>
      <c r="E364" t="s">
        <v>475</v>
      </c>
      <c r="F364" t="s">
        <v>2383</v>
      </c>
      <c r="G364">
        <v>10</v>
      </c>
      <c r="H364" t="s">
        <v>550</v>
      </c>
      <c r="I364">
        <v>1</v>
      </c>
      <c r="J364" t="s">
        <v>275</v>
      </c>
      <c r="K364">
        <v>0.01</v>
      </c>
      <c r="L364">
        <v>17073</v>
      </c>
      <c r="M364" t="s">
        <v>233</v>
      </c>
      <c r="N364">
        <v>10</v>
      </c>
      <c r="O364">
        <v>100</v>
      </c>
      <c r="P364">
        <v>5</v>
      </c>
      <c r="Q364">
        <v>56.137999999999998</v>
      </c>
      <c r="R364" t="s">
        <v>2337</v>
      </c>
      <c r="S364" t="s">
        <v>2338</v>
      </c>
      <c r="T364" t="s">
        <v>509</v>
      </c>
      <c r="V364" t="s">
        <v>2339</v>
      </c>
      <c r="W364" t="s">
        <v>2340</v>
      </c>
      <c r="X364" s="60">
        <v>3.2879999999999997E-5</v>
      </c>
      <c r="Y364" t="s">
        <v>2330</v>
      </c>
    </row>
    <row r="365" spans="1:25" x14ac:dyDescent="0.25">
      <c r="A365" t="s">
        <v>2499</v>
      </c>
      <c r="B365" s="59">
        <v>44617</v>
      </c>
      <c r="C365" t="s">
        <v>475</v>
      </c>
      <c r="D365" t="s">
        <v>94</v>
      </c>
      <c r="E365" t="s">
        <v>475</v>
      </c>
      <c r="F365" t="s">
        <v>2383</v>
      </c>
      <c r="G365">
        <v>10</v>
      </c>
      <c r="H365" t="s">
        <v>552</v>
      </c>
      <c r="I365">
        <v>1</v>
      </c>
      <c r="J365" t="s">
        <v>275</v>
      </c>
      <c r="K365">
        <v>0.01</v>
      </c>
      <c r="L365">
        <v>17558</v>
      </c>
      <c r="M365" t="s">
        <v>233</v>
      </c>
      <c r="N365">
        <v>10</v>
      </c>
      <c r="O365">
        <v>100</v>
      </c>
      <c r="P365">
        <v>5</v>
      </c>
      <c r="Q365">
        <v>41.947000000000003</v>
      </c>
      <c r="R365" t="s">
        <v>2337</v>
      </c>
      <c r="S365" t="s">
        <v>2338</v>
      </c>
      <c r="T365" t="s">
        <v>509</v>
      </c>
      <c r="V365" t="s">
        <v>2339</v>
      </c>
      <c r="W365" t="s">
        <v>2340</v>
      </c>
      <c r="X365" s="60">
        <v>2.389E-5</v>
      </c>
      <c r="Y365" t="s">
        <v>2330</v>
      </c>
    </row>
    <row r="366" spans="1:25" x14ac:dyDescent="0.25">
      <c r="A366" t="s">
        <v>2500</v>
      </c>
      <c r="B366" s="59">
        <v>44617</v>
      </c>
      <c r="C366" t="s">
        <v>475</v>
      </c>
      <c r="D366" t="s">
        <v>94</v>
      </c>
      <c r="E366" t="s">
        <v>475</v>
      </c>
      <c r="F366" t="s">
        <v>2383</v>
      </c>
      <c r="G366">
        <v>10</v>
      </c>
      <c r="H366" t="s">
        <v>547</v>
      </c>
      <c r="I366">
        <v>1</v>
      </c>
      <c r="J366" t="s">
        <v>275</v>
      </c>
      <c r="K366">
        <v>0.01</v>
      </c>
      <c r="L366">
        <v>18698</v>
      </c>
      <c r="M366" t="s">
        <v>233</v>
      </c>
      <c r="N366">
        <v>10</v>
      </c>
      <c r="O366">
        <v>100</v>
      </c>
      <c r="P366">
        <v>5</v>
      </c>
      <c r="Q366">
        <v>58.905999999999999</v>
      </c>
      <c r="R366" t="s">
        <v>2337</v>
      </c>
      <c r="S366" t="s">
        <v>2338</v>
      </c>
      <c r="T366" t="s">
        <v>509</v>
      </c>
      <c r="V366" t="s">
        <v>2339</v>
      </c>
      <c r="W366" t="s">
        <v>2340</v>
      </c>
      <c r="X366" s="60">
        <v>3.15E-5</v>
      </c>
      <c r="Y366" t="s">
        <v>2330</v>
      </c>
    </row>
    <row r="367" spans="1:25" x14ac:dyDescent="0.25">
      <c r="A367" t="s">
        <v>2501</v>
      </c>
      <c r="B367" s="59">
        <v>44617</v>
      </c>
      <c r="C367" t="s">
        <v>475</v>
      </c>
      <c r="D367" t="s">
        <v>94</v>
      </c>
      <c r="E367" t="s">
        <v>475</v>
      </c>
      <c r="F367" t="s">
        <v>2383</v>
      </c>
      <c r="G367">
        <v>10</v>
      </c>
      <c r="H367" t="s">
        <v>550</v>
      </c>
      <c r="I367">
        <v>1</v>
      </c>
      <c r="J367" t="s">
        <v>275</v>
      </c>
      <c r="K367">
        <v>0.01</v>
      </c>
      <c r="L367">
        <v>17669</v>
      </c>
      <c r="M367" t="s">
        <v>233</v>
      </c>
      <c r="N367">
        <v>10</v>
      </c>
      <c r="O367">
        <v>100</v>
      </c>
      <c r="P367">
        <v>5</v>
      </c>
      <c r="Q367">
        <v>29.876000000000001</v>
      </c>
      <c r="R367" t="s">
        <v>2337</v>
      </c>
      <c r="S367" t="s">
        <v>2338</v>
      </c>
      <c r="T367" t="s">
        <v>509</v>
      </c>
      <c r="V367" t="s">
        <v>2339</v>
      </c>
      <c r="W367" t="s">
        <v>2340</v>
      </c>
      <c r="X367" s="60">
        <v>1.6909999999999999E-5</v>
      </c>
      <c r="Y367" t="s">
        <v>2330</v>
      </c>
    </row>
    <row r="368" spans="1:25" x14ac:dyDescent="0.25">
      <c r="A368" t="s">
        <v>2502</v>
      </c>
      <c r="B368" s="59">
        <v>44617</v>
      </c>
      <c r="C368" t="s">
        <v>475</v>
      </c>
      <c r="D368" t="s">
        <v>94</v>
      </c>
      <c r="E368" t="s">
        <v>475</v>
      </c>
      <c r="F368" t="s">
        <v>2383</v>
      </c>
      <c r="G368">
        <v>10</v>
      </c>
      <c r="H368" t="s">
        <v>552</v>
      </c>
      <c r="I368">
        <v>1</v>
      </c>
      <c r="J368" t="s">
        <v>275</v>
      </c>
      <c r="K368">
        <v>0.01</v>
      </c>
      <c r="L368">
        <v>18005</v>
      </c>
      <c r="M368" t="s">
        <v>233</v>
      </c>
      <c r="N368">
        <v>10</v>
      </c>
      <c r="O368">
        <v>100</v>
      </c>
      <c r="P368">
        <v>5</v>
      </c>
      <c r="Q368">
        <v>29.969000000000001</v>
      </c>
      <c r="R368" t="s">
        <v>2337</v>
      </c>
      <c r="S368" t="s">
        <v>2338</v>
      </c>
      <c r="T368" t="s">
        <v>509</v>
      </c>
      <c r="V368" t="s">
        <v>2339</v>
      </c>
      <c r="W368" t="s">
        <v>2340</v>
      </c>
      <c r="X368" s="60">
        <v>1.664E-5</v>
      </c>
      <c r="Y368" t="s">
        <v>2330</v>
      </c>
    </row>
    <row r="369" spans="1:25" x14ac:dyDescent="0.25">
      <c r="A369" t="s">
        <v>2503</v>
      </c>
      <c r="B369" s="59">
        <v>44617</v>
      </c>
      <c r="C369" t="s">
        <v>475</v>
      </c>
      <c r="D369" t="s">
        <v>94</v>
      </c>
      <c r="E369" t="s">
        <v>475</v>
      </c>
      <c r="F369" t="s">
        <v>2383</v>
      </c>
      <c r="G369">
        <v>10</v>
      </c>
      <c r="H369" t="s">
        <v>547</v>
      </c>
      <c r="I369">
        <v>1</v>
      </c>
      <c r="J369" t="s">
        <v>275</v>
      </c>
      <c r="K369">
        <v>0.01</v>
      </c>
      <c r="L369">
        <v>17361</v>
      </c>
      <c r="M369" t="s">
        <v>233</v>
      </c>
      <c r="N369">
        <v>10</v>
      </c>
      <c r="O369">
        <v>100</v>
      </c>
      <c r="P369">
        <v>5</v>
      </c>
      <c r="Q369">
        <v>36.816000000000003</v>
      </c>
      <c r="R369" t="s">
        <v>2337</v>
      </c>
      <c r="S369" t="s">
        <v>2338</v>
      </c>
      <c r="T369" t="s">
        <v>509</v>
      </c>
      <c r="V369" t="s">
        <v>2339</v>
      </c>
      <c r="W369" t="s">
        <v>2340</v>
      </c>
      <c r="X369" s="60">
        <v>2.1209999999999999E-5</v>
      </c>
      <c r="Y369" t="s">
        <v>2330</v>
      </c>
    </row>
    <row r="370" spans="1:25" x14ac:dyDescent="0.25">
      <c r="A370" t="s">
        <v>2504</v>
      </c>
      <c r="B370" s="59">
        <v>44617</v>
      </c>
      <c r="C370" t="s">
        <v>475</v>
      </c>
      <c r="D370" t="s">
        <v>94</v>
      </c>
      <c r="E370" t="s">
        <v>475</v>
      </c>
      <c r="F370" t="s">
        <v>2383</v>
      </c>
      <c r="G370">
        <v>10</v>
      </c>
      <c r="H370" t="s">
        <v>550</v>
      </c>
      <c r="I370">
        <v>1</v>
      </c>
      <c r="J370" t="s">
        <v>275</v>
      </c>
      <c r="K370">
        <v>0.01</v>
      </c>
      <c r="L370">
        <v>16357</v>
      </c>
      <c r="M370" t="s">
        <v>233</v>
      </c>
      <c r="N370">
        <v>10</v>
      </c>
      <c r="O370">
        <v>100</v>
      </c>
      <c r="P370">
        <v>5</v>
      </c>
      <c r="Q370">
        <v>12.058999999999999</v>
      </c>
      <c r="R370" t="s">
        <v>2337</v>
      </c>
      <c r="S370" t="s">
        <v>2338</v>
      </c>
      <c r="T370" t="s">
        <v>509</v>
      </c>
      <c r="V370" t="s">
        <v>2339</v>
      </c>
      <c r="W370" t="s">
        <v>2340</v>
      </c>
      <c r="X370" s="60">
        <v>7.3719999999999999E-6</v>
      </c>
      <c r="Y370" t="s">
        <v>2330</v>
      </c>
    </row>
    <row r="371" spans="1:25" x14ac:dyDescent="0.25">
      <c r="A371" t="s">
        <v>2505</v>
      </c>
      <c r="B371" s="59">
        <v>44617</v>
      </c>
      <c r="C371" t="s">
        <v>475</v>
      </c>
      <c r="D371" t="s">
        <v>94</v>
      </c>
      <c r="E371" t="s">
        <v>475</v>
      </c>
      <c r="F371" t="s">
        <v>2383</v>
      </c>
      <c r="G371">
        <v>10</v>
      </c>
      <c r="H371" t="s">
        <v>552</v>
      </c>
      <c r="I371">
        <v>1</v>
      </c>
      <c r="J371" t="s">
        <v>275</v>
      </c>
      <c r="K371">
        <v>0.01</v>
      </c>
      <c r="L371">
        <v>16397</v>
      </c>
      <c r="M371" t="s">
        <v>233</v>
      </c>
      <c r="N371">
        <v>10</v>
      </c>
      <c r="O371">
        <v>100</v>
      </c>
      <c r="P371">
        <v>5</v>
      </c>
      <c r="Q371">
        <v>45.488</v>
      </c>
      <c r="R371" t="s">
        <v>2337</v>
      </c>
      <c r="S371" t="s">
        <v>2338</v>
      </c>
      <c r="T371" t="s">
        <v>509</v>
      </c>
      <c r="V371" t="s">
        <v>2339</v>
      </c>
      <c r="W371" t="s">
        <v>2340</v>
      </c>
      <c r="X371" s="60">
        <v>2.7739999999999999E-5</v>
      </c>
      <c r="Y371" t="s">
        <v>2330</v>
      </c>
    </row>
    <row r="372" spans="1:25" x14ac:dyDescent="0.25">
      <c r="A372" t="s">
        <v>2386</v>
      </c>
      <c r="B372" s="59">
        <v>44617</v>
      </c>
      <c r="C372" t="s">
        <v>475</v>
      </c>
      <c r="D372" t="s">
        <v>94</v>
      </c>
      <c r="E372" t="s">
        <v>475</v>
      </c>
      <c r="F372" t="s">
        <v>525</v>
      </c>
      <c r="G372">
        <v>1</v>
      </c>
      <c r="H372" t="s">
        <v>233</v>
      </c>
      <c r="I372">
        <v>1</v>
      </c>
      <c r="J372" t="s">
        <v>275</v>
      </c>
      <c r="K372">
        <v>0.01</v>
      </c>
      <c r="L372">
        <v>15888</v>
      </c>
      <c r="M372">
        <v>1.7374999999999999E-3</v>
      </c>
      <c r="N372">
        <v>10</v>
      </c>
      <c r="O372">
        <v>100</v>
      </c>
      <c r="P372" t="s">
        <v>233</v>
      </c>
      <c r="Q372">
        <v>441.96</v>
      </c>
      <c r="R372" t="s">
        <v>2337</v>
      </c>
      <c r="S372" t="s">
        <v>2338</v>
      </c>
      <c r="T372" t="s">
        <v>509</v>
      </c>
      <c r="V372" t="s">
        <v>2339</v>
      </c>
      <c r="W372" t="s">
        <v>2340</v>
      </c>
      <c r="X372">
        <v>2.7819999999999999E-4</v>
      </c>
      <c r="Y372" t="s">
        <v>2330</v>
      </c>
    </row>
    <row r="373" spans="1:25" x14ac:dyDescent="0.25">
      <c r="A373" t="s">
        <v>2387</v>
      </c>
      <c r="B373" s="59">
        <v>44617</v>
      </c>
      <c r="C373" t="s">
        <v>475</v>
      </c>
      <c r="D373" t="s">
        <v>94</v>
      </c>
      <c r="E373" t="s">
        <v>475</v>
      </c>
      <c r="F373" t="s">
        <v>525</v>
      </c>
      <c r="G373">
        <v>1</v>
      </c>
      <c r="H373" t="s">
        <v>233</v>
      </c>
      <c r="I373">
        <v>1</v>
      </c>
      <c r="J373" t="s">
        <v>275</v>
      </c>
      <c r="K373">
        <v>0.01</v>
      </c>
      <c r="L373">
        <v>14398</v>
      </c>
      <c r="M373">
        <v>2.7750000000000001E-3</v>
      </c>
      <c r="N373">
        <v>10</v>
      </c>
      <c r="O373">
        <v>100</v>
      </c>
      <c r="P373" t="s">
        <v>233</v>
      </c>
      <c r="Q373">
        <v>502.02</v>
      </c>
      <c r="R373" t="s">
        <v>2337</v>
      </c>
      <c r="S373" t="s">
        <v>2338</v>
      </c>
      <c r="T373" t="s">
        <v>509</v>
      </c>
      <c r="V373" t="s">
        <v>2339</v>
      </c>
      <c r="W373" t="s">
        <v>2340</v>
      </c>
      <c r="X373">
        <v>3.4870000000000002E-4</v>
      </c>
      <c r="Y373" t="s">
        <v>2330</v>
      </c>
    </row>
    <row r="374" spans="1:25" x14ac:dyDescent="0.25">
      <c r="A374" t="s">
        <v>2388</v>
      </c>
      <c r="B374" s="59">
        <v>44617</v>
      </c>
      <c r="C374" t="s">
        <v>475</v>
      </c>
      <c r="D374" t="s">
        <v>94</v>
      </c>
      <c r="E374" t="s">
        <v>475</v>
      </c>
      <c r="F374" t="s">
        <v>525</v>
      </c>
      <c r="G374">
        <v>1</v>
      </c>
      <c r="H374" t="s">
        <v>233</v>
      </c>
      <c r="I374">
        <v>1</v>
      </c>
      <c r="J374" t="s">
        <v>275</v>
      </c>
      <c r="K374">
        <v>0.01</v>
      </c>
      <c r="L374">
        <v>16005</v>
      </c>
      <c r="M374">
        <v>4.4438000000000004E-3</v>
      </c>
      <c r="N374">
        <v>10</v>
      </c>
      <c r="O374">
        <v>100</v>
      </c>
      <c r="P374" t="s">
        <v>233</v>
      </c>
      <c r="Q374">
        <v>628.41999999999996</v>
      </c>
      <c r="R374" t="s">
        <v>2337</v>
      </c>
      <c r="S374" t="s">
        <v>2338</v>
      </c>
      <c r="T374" t="s">
        <v>509</v>
      </c>
      <c r="V374" t="s">
        <v>2339</v>
      </c>
      <c r="W374" t="s">
        <v>2340</v>
      </c>
      <c r="X374">
        <v>3.926E-4</v>
      </c>
      <c r="Y374" t="s">
        <v>2330</v>
      </c>
    </row>
    <row r="375" spans="1:25" x14ac:dyDescent="0.25">
      <c r="A375" t="s">
        <v>2389</v>
      </c>
      <c r="B375" s="59">
        <v>44617</v>
      </c>
      <c r="C375" t="s">
        <v>475</v>
      </c>
      <c r="D375" t="s">
        <v>94</v>
      </c>
      <c r="E375" t="s">
        <v>475</v>
      </c>
      <c r="F375" t="s">
        <v>525</v>
      </c>
      <c r="G375">
        <v>1</v>
      </c>
      <c r="H375" t="s">
        <v>233</v>
      </c>
      <c r="I375">
        <v>1</v>
      </c>
      <c r="J375" t="s">
        <v>275</v>
      </c>
      <c r="K375">
        <v>0.01</v>
      </c>
      <c r="L375">
        <v>15748</v>
      </c>
      <c r="M375">
        <v>7.1062E-3</v>
      </c>
      <c r="N375">
        <v>10</v>
      </c>
      <c r="O375">
        <v>100</v>
      </c>
      <c r="P375" t="s">
        <v>233</v>
      </c>
      <c r="Q375">
        <v>1178.5</v>
      </c>
      <c r="R375" t="s">
        <v>2337</v>
      </c>
      <c r="S375" t="s">
        <v>2338</v>
      </c>
      <c r="T375" t="s">
        <v>509</v>
      </c>
      <c r="V375" t="s">
        <v>2339</v>
      </c>
      <c r="W375" t="s">
        <v>2340</v>
      </c>
      <c r="X375">
        <v>7.4830000000000003E-4</v>
      </c>
      <c r="Y375" t="s">
        <v>2330</v>
      </c>
    </row>
    <row r="376" spans="1:25" x14ac:dyDescent="0.25">
      <c r="A376" t="s">
        <v>2390</v>
      </c>
      <c r="B376" s="59">
        <v>44617</v>
      </c>
      <c r="C376" t="s">
        <v>475</v>
      </c>
      <c r="D376" t="s">
        <v>94</v>
      </c>
      <c r="E376" t="s">
        <v>475</v>
      </c>
      <c r="F376" t="s">
        <v>525</v>
      </c>
      <c r="G376">
        <v>1</v>
      </c>
      <c r="H376" t="s">
        <v>233</v>
      </c>
      <c r="I376">
        <v>1</v>
      </c>
      <c r="J376" t="s">
        <v>275</v>
      </c>
      <c r="K376">
        <v>0.01</v>
      </c>
      <c r="L376">
        <v>14560</v>
      </c>
      <c r="M376">
        <v>1.13688E-2</v>
      </c>
      <c r="N376">
        <v>10</v>
      </c>
      <c r="O376">
        <v>100</v>
      </c>
      <c r="P376" t="s">
        <v>233</v>
      </c>
      <c r="Q376">
        <v>1954.8</v>
      </c>
      <c r="R376" t="s">
        <v>2337</v>
      </c>
      <c r="S376" t="s">
        <v>2338</v>
      </c>
      <c r="T376" t="s">
        <v>509</v>
      </c>
      <c r="V376" t="s">
        <v>2339</v>
      </c>
      <c r="W376" t="s">
        <v>2340</v>
      </c>
      <c r="X376">
        <v>1.343E-3</v>
      </c>
      <c r="Y376" t="s">
        <v>2330</v>
      </c>
    </row>
    <row r="377" spans="1:25" x14ac:dyDescent="0.25">
      <c r="A377" t="s">
        <v>2391</v>
      </c>
      <c r="B377" s="59">
        <v>44617</v>
      </c>
      <c r="C377" t="s">
        <v>475</v>
      </c>
      <c r="D377" t="s">
        <v>94</v>
      </c>
      <c r="E377" t="s">
        <v>475</v>
      </c>
      <c r="F377" t="s">
        <v>525</v>
      </c>
      <c r="G377">
        <v>1</v>
      </c>
      <c r="H377" t="s">
        <v>233</v>
      </c>
      <c r="I377">
        <v>1</v>
      </c>
      <c r="J377" t="s">
        <v>275</v>
      </c>
      <c r="K377">
        <v>0.01</v>
      </c>
      <c r="L377">
        <v>14838</v>
      </c>
      <c r="M377">
        <v>1.8187499999999999E-2</v>
      </c>
      <c r="N377">
        <v>10</v>
      </c>
      <c r="O377">
        <v>100</v>
      </c>
      <c r="P377" t="s">
        <v>233</v>
      </c>
      <c r="Q377">
        <v>3013.5</v>
      </c>
      <c r="R377" t="s">
        <v>2337</v>
      </c>
      <c r="S377" t="s">
        <v>2338</v>
      </c>
      <c r="T377" t="s">
        <v>509</v>
      </c>
      <c r="V377" t="s">
        <v>2339</v>
      </c>
      <c r="W377" t="s">
        <v>2340</v>
      </c>
      <c r="X377">
        <v>2.0309999999999998E-3</v>
      </c>
      <c r="Y377" t="s">
        <v>2330</v>
      </c>
    </row>
    <row r="378" spans="1:25" x14ac:dyDescent="0.25">
      <c r="A378" t="s">
        <v>2392</v>
      </c>
      <c r="B378" s="59">
        <v>44617</v>
      </c>
      <c r="C378" t="s">
        <v>475</v>
      </c>
      <c r="D378" t="s">
        <v>94</v>
      </c>
      <c r="E378" t="s">
        <v>475</v>
      </c>
      <c r="F378" t="s">
        <v>525</v>
      </c>
      <c r="G378">
        <v>1</v>
      </c>
      <c r="H378" t="s">
        <v>233</v>
      </c>
      <c r="I378">
        <v>1</v>
      </c>
      <c r="J378" t="s">
        <v>275</v>
      </c>
      <c r="K378">
        <v>0.01</v>
      </c>
      <c r="L378">
        <v>11154</v>
      </c>
      <c r="M378">
        <v>2.9106300000000002E-2</v>
      </c>
      <c r="N378">
        <v>10</v>
      </c>
      <c r="O378">
        <v>100</v>
      </c>
      <c r="P378" t="s">
        <v>233</v>
      </c>
      <c r="Q378">
        <v>3767.8</v>
      </c>
      <c r="R378" t="s">
        <v>2337</v>
      </c>
      <c r="S378" t="s">
        <v>2338</v>
      </c>
      <c r="T378" t="s">
        <v>509</v>
      </c>
      <c r="V378" t="s">
        <v>2339</v>
      </c>
      <c r="W378" t="s">
        <v>2340</v>
      </c>
      <c r="X378">
        <v>3.3779999999999999E-3</v>
      </c>
      <c r="Y378" t="s">
        <v>2330</v>
      </c>
    </row>
    <row r="379" spans="1:25" x14ac:dyDescent="0.25">
      <c r="A379" t="s">
        <v>2393</v>
      </c>
      <c r="B379" s="59">
        <v>44617</v>
      </c>
      <c r="C379" t="s">
        <v>475</v>
      </c>
      <c r="D379" t="s">
        <v>94</v>
      </c>
      <c r="E379" t="s">
        <v>475</v>
      </c>
      <c r="F379" t="s">
        <v>525</v>
      </c>
      <c r="G379">
        <v>1</v>
      </c>
      <c r="H379" t="s">
        <v>233</v>
      </c>
      <c r="I379">
        <v>1</v>
      </c>
      <c r="J379" t="s">
        <v>275</v>
      </c>
      <c r="K379">
        <v>0.01</v>
      </c>
      <c r="L379">
        <v>18000</v>
      </c>
      <c r="M379">
        <v>4.65688E-2</v>
      </c>
      <c r="N379">
        <v>10</v>
      </c>
      <c r="O379">
        <v>100</v>
      </c>
      <c r="P379" t="s">
        <v>233</v>
      </c>
      <c r="Q379">
        <v>10082</v>
      </c>
      <c r="R379" t="s">
        <v>2337</v>
      </c>
      <c r="S379" t="s">
        <v>2338</v>
      </c>
      <c r="T379" t="s">
        <v>509</v>
      </c>
      <c r="V379" t="s">
        <v>2339</v>
      </c>
      <c r="W379" t="s">
        <v>2340</v>
      </c>
      <c r="X379">
        <v>5.6010000000000001E-3</v>
      </c>
      <c r="Y379" t="s">
        <v>2330</v>
      </c>
    </row>
    <row r="380" spans="1:25" x14ac:dyDescent="0.25">
      <c r="A380" t="s">
        <v>2394</v>
      </c>
      <c r="B380" s="59">
        <v>44617</v>
      </c>
      <c r="C380" t="s">
        <v>475</v>
      </c>
      <c r="D380" t="s">
        <v>94</v>
      </c>
      <c r="E380" t="s">
        <v>475</v>
      </c>
      <c r="F380" t="s">
        <v>525</v>
      </c>
      <c r="G380">
        <v>1</v>
      </c>
      <c r="H380" t="s">
        <v>233</v>
      </c>
      <c r="I380">
        <v>1</v>
      </c>
      <c r="J380" t="s">
        <v>275</v>
      </c>
      <c r="K380">
        <v>0.01</v>
      </c>
      <c r="L380">
        <v>15131</v>
      </c>
      <c r="M380">
        <v>7.4506199999999995E-2</v>
      </c>
      <c r="N380">
        <v>10</v>
      </c>
      <c r="O380">
        <v>100</v>
      </c>
      <c r="P380" t="s">
        <v>233</v>
      </c>
      <c r="Q380">
        <v>13383</v>
      </c>
      <c r="R380" t="s">
        <v>2337</v>
      </c>
      <c r="S380" t="s">
        <v>2338</v>
      </c>
      <c r="T380" t="s">
        <v>509</v>
      </c>
      <c r="V380" t="s">
        <v>2339</v>
      </c>
      <c r="W380" t="s">
        <v>2340</v>
      </c>
      <c r="X380">
        <v>8.8450000000000004E-3</v>
      </c>
      <c r="Y380" t="s">
        <v>2330</v>
      </c>
    </row>
    <row r="381" spans="1:25" x14ac:dyDescent="0.25">
      <c r="A381" t="s">
        <v>2395</v>
      </c>
      <c r="B381" s="59">
        <v>44617</v>
      </c>
      <c r="C381" t="s">
        <v>475</v>
      </c>
      <c r="D381" t="s">
        <v>94</v>
      </c>
      <c r="E381" t="s">
        <v>475</v>
      </c>
      <c r="F381" t="s">
        <v>525</v>
      </c>
      <c r="G381">
        <v>1</v>
      </c>
      <c r="H381" t="s">
        <v>233</v>
      </c>
      <c r="I381">
        <v>1</v>
      </c>
      <c r="J381" t="s">
        <v>275</v>
      </c>
      <c r="K381">
        <v>0.01</v>
      </c>
      <c r="L381">
        <v>6317.5</v>
      </c>
      <c r="M381">
        <v>0.11920600000000001</v>
      </c>
      <c r="N381">
        <v>10</v>
      </c>
      <c r="O381">
        <v>100</v>
      </c>
      <c r="P381" t="s">
        <v>233</v>
      </c>
      <c r="Q381">
        <v>10091</v>
      </c>
      <c r="R381" t="s">
        <v>2337</v>
      </c>
      <c r="S381" t="s">
        <v>2338</v>
      </c>
      <c r="T381" t="s">
        <v>509</v>
      </c>
      <c r="V381" t="s">
        <v>2339</v>
      </c>
      <c r="W381" t="s">
        <v>2340</v>
      </c>
      <c r="X381">
        <v>1.5970000000000002E-2</v>
      </c>
      <c r="Y381" t="s">
        <v>2330</v>
      </c>
    </row>
    <row r="382" spans="1:25" x14ac:dyDescent="0.25">
      <c r="A382" t="s">
        <v>2396</v>
      </c>
      <c r="B382" s="59">
        <v>44617</v>
      </c>
      <c r="C382" t="s">
        <v>475</v>
      </c>
      <c r="D382" t="s">
        <v>94</v>
      </c>
      <c r="E382" t="s">
        <v>475</v>
      </c>
      <c r="F382" t="s">
        <v>525</v>
      </c>
      <c r="G382">
        <v>1</v>
      </c>
      <c r="H382" t="s">
        <v>233</v>
      </c>
      <c r="I382">
        <v>1</v>
      </c>
      <c r="J382" t="s">
        <v>275</v>
      </c>
      <c r="K382">
        <v>0.01</v>
      </c>
      <c r="L382">
        <v>14850</v>
      </c>
      <c r="M382">
        <v>0.19073799999999999</v>
      </c>
      <c r="N382">
        <v>10</v>
      </c>
      <c r="O382">
        <v>100</v>
      </c>
      <c r="P382" t="s">
        <v>233</v>
      </c>
      <c r="Q382">
        <v>33718</v>
      </c>
      <c r="R382" t="s">
        <v>2337</v>
      </c>
      <c r="S382" t="s">
        <v>2338</v>
      </c>
      <c r="T382" t="s">
        <v>509</v>
      </c>
      <c r="V382" t="s">
        <v>2339</v>
      </c>
      <c r="W382" t="s">
        <v>2340</v>
      </c>
      <c r="X382">
        <v>2.2710000000000001E-2</v>
      </c>
      <c r="Y382" t="s">
        <v>2330</v>
      </c>
    </row>
    <row r="383" spans="1:25" x14ac:dyDescent="0.25">
      <c r="A383" t="s">
        <v>2397</v>
      </c>
      <c r="B383" s="59">
        <v>44617</v>
      </c>
      <c r="C383" t="s">
        <v>475</v>
      </c>
      <c r="D383" t="s">
        <v>94</v>
      </c>
      <c r="E383" t="s">
        <v>475</v>
      </c>
      <c r="F383" t="s">
        <v>525</v>
      </c>
      <c r="G383">
        <v>1</v>
      </c>
      <c r="H383" t="s">
        <v>233</v>
      </c>
      <c r="I383">
        <v>1</v>
      </c>
      <c r="J383" t="s">
        <v>275</v>
      </c>
      <c r="K383">
        <v>0.01</v>
      </c>
      <c r="L383">
        <v>11533</v>
      </c>
      <c r="M383">
        <v>0.30517499999999997</v>
      </c>
      <c r="N383">
        <v>10</v>
      </c>
      <c r="O383">
        <v>100</v>
      </c>
      <c r="P383" t="s">
        <v>233</v>
      </c>
      <c r="Q383">
        <v>41759</v>
      </c>
      <c r="R383" t="s">
        <v>2337</v>
      </c>
      <c r="S383" t="s">
        <v>2338</v>
      </c>
      <c r="T383" t="s">
        <v>509</v>
      </c>
      <c r="V383" t="s">
        <v>2339</v>
      </c>
      <c r="W383" t="s">
        <v>2340</v>
      </c>
      <c r="X383">
        <v>3.6209999999999999E-2</v>
      </c>
      <c r="Y383" t="s">
        <v>2330</v>
      </c>
    </row>
    <row r="384" spans="1:25" x14ac:dyDescent="0.25">
      <c r="A384" t="s">
        <v>2398</v>
      </c>
      <c r="B384" s="59">
        <v>44617</v>
      </c>
      <c r="C384" t="s">
        <v>475</v>
      </c>
      <c r="D384" t="s">
        <v>94</v>
      </c>
      <c r="E384" t="s">
        <v>475</v>
      </c>
      <c r="F384" t="s">
        <v>525</v>
      </c>
      <c r="G384">
        <v>1</v>
      </c>
      <c r="H384" t="s">
        <v>233</v>
      </c>
      <c r="I384">
        <v>1</v>
      </c>
      <c r="J384" t="s">
        <v>275</v>
      </c>
      <c r="K384">
        <v>0.01</v>
      </c>
      <c r="L384">
        <v>10126</v>
      </c>
      <c r="M384">
        <v>0.48828100000000002</v>
      </c>
      <c r="N384">
        <v>10</v>
      </c>
      <c r="O384">
        <v>100</v>
      </c>
      <c r="P384" t="s">
        <v>233</v>
      </c>
      <c r="Q384">
        <v>59628</v>
      </c>
      <c r="R384" t="s">
        <v>2337</v>
      </c>
      <c r="S384" t="s">
        <v>2338</v>
      </c>
      <c r="T384" t="s">
        <v>509</v>
      </c>
      <c r="V384" t="s">
        <v>2339</v>
      </c>
      <c r="W384" t="s">
        <v>2340</v>
      </c>
      <c r="X384">
        <v>5.8889999999999998E-2</v>
      </c>
      <c r="Y384" t="s">
        <v>2330</v>
      </c>
    </row>
    <row r="385" spans="1:25" x14ac:dyDescent="0.25">
      <c r="A385" t="s">
        <v>2399</v>
      </c>
      <c r="B385" s="59">
        <v>44617</v>
      </c>
      <c r="C385" t="s">
        <v>475</v>
      </c>
      <c r="D385" t="s">
        <v>94</v>
      </c>
      <c r="E385" t="s">
        <v>475</v>
      </c>
      <c r="F385" t="s">
        <v>525</v>
      </c>
      <c r="G385">
        <v>1</v>
      </c>
      <c r="H385" t="s">
        <v>233</v>
      </c>
      <c r="I385">
        <v>1</v>
      </c>
      <c r="J385" t="s">
        <v>275</v>
      </c>
      <c r="K385">
        <v>0.01</v>
      </c>
      <c r="L385">
        <v>12139</v>
      </c>
      <c r="M385">
        <v>0.78125</v>
      </c>
      <c r="N385">
        <v>10</v>
      </c>
      <c r="O385">
        <v>100</v>
      </c>
      <c r="P385" t="s">
        <v>233</v>
      </c>
      <c r="Q385">
        <v>117380</v>
      </c>
      <c r="R385" t="s">
        <v>2337</v>
      </c>
      <c r="S385" t="s">
        <v>2338</v>
      </c>
      <c r="T385" t="s">
        <v>509</v>
      </c>
      <c r="V385" t="s">
        <v>2339</v>
      </c>
      <c r="W385" t="s">
        <v>2340</v>
      </c>
      <c r="X385">
        <v>9.6699999999999994E-2</v>
      </c>
      <c r="Y385" t="s">
        <v>2330</v>
      </c>
    </row>
    <row r="386" spans="1:25" x14ac:dyDescent="0.25">
      <c r="A386" t="s">
        <v>2400</v>
      </c>
      <c r="B386" s="59">
        <v>44617</v>
      </c>
      <c r="C386" t="s">
        <v>475</v>
      </c>
      <c r="D386" t="s">
        <v>94</v>
      </c>
      <c r="E386" t="s">
        <v>475</v>
      </c>
      <c r="F386" t="s">
        <v>525</v>
      </c>
      <c r="G386">
        <v>1</v>
      </c>
      <c r="H386" t="s">
        <v>233</v>
      </c>
      <c r="I386">
        <v>1</v>
      </c>
      <c r="J386" t="s">
        <v>275</v>
      </c>
      <c r="K386">
        <v>0.01</v>
      </c>
      <c r="L386">
        <v>11012</v>
      </c>
      <c r="M386">
        <v>1.25</v>
      </c>
      <c r="N386">
        <v>10</v>
      </c>
      <c r="O386">
        <v>100</v>
      </c>
      <c r="P386" t="s">
        <v>233</v>
      </c>
      <c r="Q386">
        <v>165440</v>
      </c>
      <c r="R386" t="s">
        <v>2337</v>
      </c>
      <c r="S386" t="s">
        <v>2338</v>
      </c>
      <c r="T386" t="s">
        <v>509</v>
      </c>
      <c r="V386" t="s">
        <v>2339</v>
      </c>
      <c r="W386" t="s">
        <v>2340</v>
      </c>
      <c r="X386">
        <v>0.1502</v>
      </c>
      <c r="Y386" t="s">
        <v>2330</v>
      </c>
    </row>
    <row r="387" spans="1:25" x14ac:dyDescent="0.25">
      <c r="A387" t="s">
        <v>2401</v>
      </c>
      <c r="B387" s="59">
        <v>44617</v>
      </c>
      <c r="C387" t="s">
        <v>475</v>
      </c>
      <c r="D387" t="s">
        <v>94</v>
      </c>
      <c r="E387" t="s">
        <v>475</v>
      </c>
      <c r="F387" t="s">
        <v>525</v>
      </c>
      <c r="G387">
        <v>1</v>
      </c>
      <c r="H387" t="s">
        <v>233</v>
      </c>
      <c r="I387">
        <v>1</v>
      </c>
      <c r="J387" t="s">
        <v>275</v>
      </c>
      <c r="K387">
        <v>0.01</v>
      </c>
      <c r="L387">
        <v>8193.4</v>
      </c>
      <c r="M387">
        <v>2</v>
      </c>
      <c r="N387">
        <v>10</v>
      </c>
      <c r="O387">
        <v>100</v>
      </c>
      <c r="P387" t="s">
        <v>233</v>
      </c>
      <c r="Q387">
        <v>206110</v>
      </c>
      <c r="R387" t="s">
        <v>2337</v>
      </c>
      <c r="S387" t="s">
        <v>2338</v>
      </c>
      <c r="T387" t="s">
        <v>509</v>
      </c>
      <c r="V387" t="s">
        <v>2339</v>
      </c>
      <c r="W387" t="s">
        <v>2340</v>
      </c>
      <c r="X387">
        <v>0.25159999999999999</v>
      </c>
      <c r="Y387" t="s">
        <v>2330</v>
      </c>
    </row>
    <row r="388" spans="1:25" x14ac:dyDescent="0.25">
      <c r="A388" t="s">
        <v>2402</v>
      </c>
      <c r="B388" s="59">
        <v>44617</v>
      </c>
      <c r="C388" t="s">
        <v>475</v>
      </c>
      <c r="D388" t="s">
        <v>94</v>
      </c>
      <c r="E388" t="s">
        <v>475</v>
      </c>
      <c r="F388" t="s">
        <v>525</v>
      </c>
      <c r="G388">
        <v>1</v>
      </c>
      <c r="H388" t="s">
        <v>233</v>
      </c>
      <c r="I388">
        <v>1</v>
      </c>
      <c r="J388" t="s">
        <v>275</v>
      </c>
      <c r="K388">
        <v>0.01</v>
      </c>
      <c r="L388">
        <v>9335.1</v>
      </c>
      <c r="M388">
        <v>3.2</v>
      </c>
      <c r="N388">
        <v>10</v>
      </c>
      <c r="O388">
        <v>100</v>
      </c>
      <c r="P388" t="s">
        <v>233</v>
      </c>
      <c r="Q388">
        <v>361620</v>
      </c>
      <c r="R388" t="s">
        <v>2337</v>
      </c>
      <c r="S388" t="s">
        <v>2338</v>
      </c>
      <c r="T388" t="s">
        <v>509</v>
      </c>
      <c r="V388" t="s">
        <v>2339</v>
      </c>
      <c r="W388" t="s">
        <v>2340</v>
      </c>
      <c r="X388">
        <v>0.38740000000000002</v>
      </c>
      <c r="Y388" t="s">
        <v>2330</v>
      </c>
    </row>
    <row r="389" spans="1:25" x14ac:dyDescent="0.25">
      <c r="A389" t="s">
        <v>2403</v>
      </c>
      <c r="B389" s="59">
        <v>44617</v>
      </c>
      <c r="C389" t="s">
        <v>475</v>
      </c>
      <c r="D389" t="s">
        <v>94</v>
      </c>
      <c r="E389" t="s">
        <v>475</v>
      </c>
      <c r="F389" t="s">
        <v>525</v>
      </c>
      <c r="G389">
        <v>1</v>
      </c>
      <c r="H389" t="s">
        <v>233</v>
      </c>
      <c r="I389">
        <v>1</v>
      </c>
      <c r="J389" t="s">
        <v>275</v>
      </c>
      <c r="K389">
        <v>0.01</v>
      </c>
      <c r="L389">
        <v>15463</v>
      </c>
      <c r="M389">
        <v>1.7374999999999999E-3</v>
      </c>
      <c r="N389">
        <v>10</v>
      </c>
      <c r="O389">
        <v>100</v>
      </c>
      <c r="P389" t="s">
        <v>233</v>
      </c>
      <c r="Q389">
        <v>324.92</v>
      </c>
      <c r="R389" t="s">
        <v>2337</v>
      </c>
      <c r="S389" t="s">
        <v>2338</v>
      </c>
      <c r="T389" t="s">
        <v>509</v>
      </c>
      <c r="V389" t="s">
        <v>2339</v>
      </c>
      <c r="W389" t="s">
        <v>2340</v>
      </c>
      <c r="X389">
        <v>2.1010000000000001E-4</v>
      </c>
      <c r="Y389" t="s">
        <v>2330</v>
      </c>
    </row>
    <row r="390" spans="1:25" x14ac:dyDescent="0.25">
      <c r="A390" t="s">
        <v>2404</v>
      </c>
      <c r="B390" s="59">
        <v>44617</v>
      </c>
      <c r="C390" t="s">
        <v>475</v>
      </c>
      <c r="D390" t="s">
        <v>94</v>
      </c>
      <c r="E390" t="s">
        <v>475</v>
      </c>
      <c r="F390" t="s">
        <v>525</v>
      </c>
      <c r="G390">
        <v>1</v>
      </c>
      <c r="H390" t="s">
        <v>233</v>
      </c>
      <c r="I390">
        <v>1</v>
      </c>
      <c r="J390" t="s">
        <v>275</v>
      </c>
      <c r="K390">
        <v>0.01</v>
      </c>
      <c r="L390">
        <v>14097</v>
      </c>
      <c r="M390">
        <v>2.7750000000000001E-3</v>
      </c>
      <c r="N390">
        <v>10</v>
      </c>
      <c r="O390">
        <v>100</v>
      </c>
      <c r="P390" t="s">
        <v>233</v>
      </c>
      <c r="Q390">
        <v>400.43</v>
      </c>
      <c r="R390" t="s">
        <v>2337</v>
      </c>
      <c r="S390" t="s">
        <v>2338</v>
      </c>
      <c r="T390" t="s">
        <v>509</v>
      </c>
      <c r="V390" t="s">
        <v>2339</v>
      </c>
      <c r="W390" t="s">
        <v>2340</v>
      </c>
      <c r="X390">
        <v>2.8410000000000002E-4</v>
      </c>
      <c r="Y390" t="s">
        <v>2330</v>
      </c>
    </row>
    <row r="391" spans="1:25" x14ac:dyDescent="0.25">
      <c r="A391" t="s">
        <v>2405</v>
      </c>
      <c r="B391" s="59">
        <v>44617</v>
      </c>
      <c r="C391" t="s">
        <v>475</v>
      </c>
      <c r="D391" t="s">
        <v>94</v>
      </c>
      <c r="E391" t="s">
        <v>475</v>
      </c>
      <c r="F391" t="s">
        <v>525</v>
      </c>
      <c r="G391">
        <v>1</v>
      </c>
      <c r="H391" t="s">
        <v>233</v>
      </c>
      <c r="I391">
        <v>1</v>
      </c>
      <c r="J391" t="s">
        <v>275</v>
      </c>
      <c r="K391">
        <v>0.01</v>
      </c>
      <c r="L391">
        <v>16063</v>
      </c>
      <c r="M391">
        <v>4.4438000000000004E-3</v>
      </c>
      <c r="N391">
        <v>10</v>
      </c>
      <c r="O391">
        <v>100</v>
      </c>
      <c r="P391" t="s">
        <v>233</v>
      </c>
      <c r="Q391">
        <v>810.23</v>
      </c>
      <c r="R391" t="s">
        <v>2337</v>
      </c>
      <c r="S391" t="s">
        <v>2338</v>
      </c>
      <c r="T391" t="s">
        <v>509</v>
      </c>
      <c r="V391" t="s">
        <v>2339</v>
      </c>
      <c r="W391" t="s">
        <v>2340</v>
      </c>
      <c r="X391">
        <v>5.0440000000000001E-4</v>
      </c>
      <c r="Y391" t="s">
        <v>2330</v>
      </c>
    </row>
    <row r="392" spans="1:25" x14ac:dyDescent="0.25">
      <c r="A392" t="s">
        <v>2406</v>
      </c>
      <c r="B392" s="59">
        <v>44617</v>
      </c>
      <c r="C392" t="s">
        <v>475</v>
      </c>
      <c r="D392" t="s">
        <v>94</v>
      </c>
      <c r="E392" t="s">
        <v>475</v>
      </c>
      <c r="F392" t="s">
        <v>525</v>
      </c>
      <c r="G392">
        <v>1</v>
      </c>
      <c r="H392" t="s">
        <v>233</v>
      </c>
      <c r="I392">
        <v>1</v>
      </c>
      <c r="J392" t="s">
        <v>275</v>
      </c>
      <c r="K392">
        <v>0.01</v>
      </c>
      <c r="L392">
        <v>14953</v>
      </c>
      <c r="M392">
        <v>7.1062E-3</v>
      </c>
      <c r="N392">
        <v>10</v>
      </c>
      <c r="O392">
        <v>100</v>
      </c>
      <c r="P392" t="s">
        <v>233</v>
      </c>
      <c r="Q392">
        <v>1321.8</v>
      </c>
      <c r="R392" t="s">
        <v>2337</v>
      </c>
      <c r="S392" t="s">
        <v>2338</v>
      </c>
      <c r="T392" t="s">
        <v>509</v>
      </c>
      <c r="V392" t="s">
        <v>2339</v>
      </c>
      <c r="W392" t="s">
        <v>2340</v>
      </c>
      <c r="X392">
        <v>8.8400000000000002E-4</v>
      </c>
      <c r="Y392" t="s">
        <v>2330</v>
      </c>
    </row>
    <row r="393" spans="1:25" x14ac:dyDescent="0.25">
      <c r="A393" t="s">
        <v>2407</v>
      </c>
      <c r="B393" s="59">
        <v>44617</v>
      </c>
      <c r="C393" t="s">
        <v>475</v>
      </c>
      <c r="D393" t="s">
        <v>94</v>
      </c>
      <c r="E393" t="s">
        <v>475</v>
      </c>
      <c r="F393" t="s">
        <v>525</v>
      </c>
      <c r="G393">
        <v>1</v>
      </c>
      <c r="H393" t="s">
        <v>233</v>
      </c>
      <c r="I393">
        <v>1</v>
      </c>
      <c r="J393" t="s">
        <v>275</v>
      </c>
      <c r="K393">
        <v>0.01</v>
      </c>
      <c r="L393">
        <v>13715</v>
      </c>
      <c r="M393">
        <v>1.13688E-2</v>
      </c>
      <c r="N393">
        <v>10</v>
      </c>
      <c r="O393">
        <v>100</v>
      </c>
      <c r="P393" t="s">
        <v>233</v>
      </c>
      <c r="Q393">
        <v>1768.6</v>
      </c>
      <c r="R393" t="s">
        <v>2337</v>
      </c>
      <c r="S393" t="s">
        <v>2338</v>
      </c>
      <c r="T393" t="s">
        <v>509</v>
      </c>
      <c r="V393" t="s">
        <v>2339</v>
      </c>
      <c r="W393" t="s">
        <v>2340</v>
      </c>
      <c r="X393">
        <v>1.2899999999999999E-3</v>
      </c>
      <c r="Y393" t="s">
        <v>2330</v>
      </c>
    </row>
    <row r="394" spans="1:25" x14ac:dyDescent="0.25">
      <c r="A394" t="s">
        <v>2408</v>
      </c>
      <c r="B394" s="59">
        <v>44617</v>
      </c>
      <c r="C394" t="s">
        <v>475</v>
      </c>
      <c r="D394" t="s">
        <v>94</v>
      </c>
      <c r="E394" t="s">
        <v>475</v>
      </c>
      <c r="F394" t="s">
        <v>525</v>
      </c>
      <c r="G394">
        <v>1</v>
      </c>
      <c r="H394" t="s">
        <v>233</v>
      </c>
      <c r="I394">
        <v>1</v>
      </c>
      <c r="J394" t="s">
        <v>275</v>
      </c>
      <c r="K394">
        <v>0.01</v>
      </c>
      <c r="L394">
        <v>14253</v>
      </c>
      <c r="M394">
        <v>1.8187499999999999E-2</v>
      </c>
      <c r="N394">
        <v>10</v>
      </c>
      <c r="O394">
        <v>100</v>
      </c>
      <c r="P394" t="s">
        <v>233</v>
      </c>
      <c r="Q394">
        <v>2856.1</v>
      </c>
      <c r="R394" t="s">
        <v>2337</v>
      </c>
      <c r="S394" t="s">
        <v>2338</v>
      </c>
      <c r="T394" t="s">
        <v>509</v>
      </c>
      <c r="V394" t="s">
        <v>2339</v>
      </c>
      <c r="W394" t="s">
        <v>2340</v>
      </c>
      <c r="X394">
        <v>2.0040000000000001E-3</v>
      </c>
      <c r="Y394" t="s">
        <v>2330</v>
      </c>
    </row>
    <row r="395" spans="1:25" x14ac:dyDescent="0.25">
      <c r="A395" t="s">
        <v>2409</v>
      </c>
      <c r="B395" s="59">
        <v>44617</v>
      </c>
      <c r="C395" t="s">
        <v>475</v>
      </c>
      <c r="D395" t="s">
        <v>94</v>
      </c>
      <c r="E395" t="s">
        <v>475</v>
      </c>
      <c r="F395" t="s">
        <v>525</v>
      </c>
      <c r="G395">
        <v>1</v>
      </c>
      <c r="H395" t="s">
        <v>233</v>
      </c>
      <c r="I395">
        <v>1</v>
      </c>
      <c r="J395" t="s">
        <v>275</v>
      </c>
      <c r="K395">
        <v>0.01</v>
      </c>
      <c r="L395">
        <v>15700</v>
      </c>
      <c r="M395">
        <v>1.7374999999999999E-3</v>
      </c>
      <c r="N395">
        <v>10</v>
      </c>
      <c r="O395">
        <v>100</v>
      </c>
      <c r="P395" t="s">
        <v>233</v>
      </c>
      <c r="Q395">
        <v>358.05</v>
      </c>
      <c r="R395" t="s">
        <v>2337</v>
      </c>
      <c r="S395" t="s">
        <v>2338</v>
      </c>
      <c r="T395" t="s">
        <v>509</v>
      </c>
      <c r="V395" t="s">
        <v>2339</v>
      </c>
      <c r="W395" t="s">
        <v>2340</v>
      </c>
      <c r="X395">
        <v>2.2809999999999999E-4</v>
      </c>
      <c r="Y395" t="s">
        <v>2330</v>
      </c>
    </row>
    <row r="396" spans="1:25" x14ac:dyDescent="0.25">
      <c r="A396" t="s">
        <v>2410</v>
      </c>
      <c r="B396" s="59">
        <v>44617</v>
      </c>
      <c r="C396" t="s">
        <v>475</v>
      </c>
      <c r="D396" t="s">
        <v>94</v>
      </c>
      <c r="E396" t="s">
        <v>475</v>
      </c>
      <c r="F396" t="s">
        <v>525</v>
      </c>
      <c r="G396">
        <v>1</v>
      </c>
      <c r="H396" t="s">
        <v>233</v>
      </c>
      <c r="I396">
        <v>1</v>
      </c>
      <c r="J396" t="s">
        <v>275</v>
      </c>
      <c r="K396">
        <v>0.01</v>
      </c>
      <c r="L396">
        <v>14480</v>
      </c>
      <c r="M396">
        <v>2.7750000000000001E-3</v>
      </c>
      <c r="N396">
        <v>10</v>
      </c>
      <c r="O396">
        <v>100</v>
      </c>
      <c r="P396" t="s">
        <v>233</v>
      </c>
      <c r="Q396">
        <v>519.54</v>
      </c>
      <c r="R396" t="s">
        <v>2337</v>
      </c>
      <c r="S396" t="s">
        <v>2338</v>
      </c>
      <c r="T396" t="s">
        <v>509</v>
      </c>
      <c r="V396" t="s">
        <v>2339</v>
      </c>
      <c r="W396" t="s">
        <v>2340</v>
      </c>
      <c r="X396">
        <v>3.5879999999999999E-4</v>
      </c>
      <c r="Y396" t="s">
        <v>2330</v>
      </c>
    </row>
    <row r="397" spans="1:25" x14ac:dyDescent="0.25">
      <c r="A397" t="s">
        <v>2411</v>
      </c>
      <c r="B397" s="59">
        <v>44617</v>
      </c>
      <c r="C397" t="s">
        <v>475</v>
      </c>
      <c r="D397" t="s">
        <v>94</v>
      </c>
      <c r="E397" t="s">
        <v>475</v>
      </c>
      <c r="F397" t="s">
        <v>525</v>
      </c>
      <c r="G397">
        <v>1</v>
      </c>
      <c r="H397" t="s">
        <v>233</v>
      </c>
      <c r="I397">
        <v>1</v>
      </c>
      <c r="J397" t="s">
        <v>275</v>
      </c>
      <c r="K397">
        <v>0.01</v>
      </c>
      <c r="L397">
        <v>15449</v>
      </c>
      <c r="M397">
        <v>4.4438000000000004E-3</v>
      </c>
      <c r="N397">
        <v>10</v>
      </c>
      <c r="O397">
        <v>100</v>
      </c>
      <c r="P397" t="s">
        <v>233</v>
      </c>
      <c r="Q397">
        <v>853.01</v>
      </c>
      <c r="R397" t="s">
        <v>2337</v>
      </c>
      <c r="S397" t="s">
        <v>2338</v>
      </c>
      <c r="T397" t="s">
        <v>509</v>
      </c>
      <c r="V397" t="s">
        <v>2339</v>
      </c>
      <c r="W397" t="s">
        <v>2340</v>
      </c>
      <c r="X397">
        <v>5.5210000000000003E-4</v>
      </c>
      <c r="Y397" t="s">
        <v>2330</v>
      </c>
    </row>
    <row r="398" spans="1:25" x14ac:dyDescent="0.25">
      <c r="A398" t="s">
        <v>2412</v>
      </c>
      <c r="B398" s="59">
        <v>44617</v>
      </c>
      <c r="C398" t="s">
        <v>475</v>
      </c>
      <c r="D398" t="s">
        <v>94</v>
      </c>
      <c r="E398" t="s">
        <v>475</v>
      </c>
      <c r="F398" t="s">
        <v>525</v>
      </c>
      <c r="G398">
        <v>1</v>
      </c>
      <c r="H398" t="s">
        <v>233</v>
      </c>
      <c r="I398">
        <v>1</v>
      </c>
      <c r="J398" t="s">
        <v>275</v>
      </c>
      <c r="K398">
        <v>0.01</v>
      </c>
      <c r="L398">
        <v>15519</v>
      </c>
      <c r="M398">
        <v>7.1062E-3</v>
      </c>
      <c r="N398">
        <v>10</v>
      </c>
      <c r="O398">
        <v>100</v>
      </c>
      <c r="P398" t="s">
        <v>233</v>
      </c>
      <c r="Q398">
        <v>1281</v>
      </c>
      <c r="R398" t="s">
        <v>2337</v>
      </c>
      <c r="S398" t="s">
        <v>2338</v>
      </c>
      <c r="T398" t="s">
        <v>509</v>
      </c>
      <c r="V398" t="s">
        <v>2339</v>
      </c>
      <c r="W398" t="s">
        <v>2340</v>
      </c>
      <c r="X398">
        <v>8.2540000000000001E-4</v>
      </c>
      <c r="Y398" t="s">
        <v>2330</v>
      </c>
    </row>
    <row r="399" spans="1:25" x14ac:dyDescent="0.25">
      <c r="A399" t="s">
        <v>2413</v>
      </c>
      <c r="B399" s="59">
        <v>44617</v>
      </c>
      <c r="C399" t="s">
        <v>475</v>
      </c>
      <c r="D399" t="s">
        <v>94</v>
      </c>
      <c r="E399" t="s">
        <v>475</v>
      </c>
      <c r="F399" t="s">
        <v>525</v>
      </c>
      <c r="G399">
        <v>1</v>
      </c>
      <c r="H399" t="s">
        <v>233</v>
      </c>
      <c r="I399">
        <v>1</v>
      </c>
      <c r="J399" t="s">
        <v>275</v>
      </c>
      <c r="K399">
        <v>0.01</v>
      </c>
      <c r="L399">
        <v>14465</v>
      </c>
      <c r="M399">
        <v>1.13688E-2</v>
      </c>
      <c r="N399">
        <v>10</v>
      </c>
      <c r="O399">
        <v>100</v>
      </c>
      <c r="P399" t="s">
        <v>233</v>
      </c>
      <c r="Q399">
        <v>2191.4</v>
      </c>
      <c r="R399" t="s">
        <v>2337</v>
      </c>
      <c r="S399" t="s">
        <v>2338</v>
      </c>
      <c r="T399" t="s">
        <v>509</v>
      </c>
      <c r="V399" t="s">
        <v>2339</v>
      </c>
      <c r="W399" t="s">
        <v>2340</v>
      </c>
      <c r="X399">
        <v>1.5150000000000001E-3</v>
      </c>
      <c r="Y399" t="s">
        <v>2330</v>
      </c>
    </row>
    <row r="400" spans="1:25" x14ac:dyDescent="0.25">
      <c r="A400" t="s">
        <v>2414</v>
      </c>
      <c r="B400" s="59">
        <v>44617</v>
      </c>
      <c r="C400" t="s">
        <v>475</v>
      </c>
      <c r="D400" t="s">
        <v>94</v>
      </c>
      <c r="E400" t="s">
        <v>475</v>
      </c>
      <c r="F400" t="s">
        <v>525</v>
      </c>
      <c r="G400">
        <v>1</v>
      </c>
      <c r="H400" t="s">
        <v>233</v>
      </c>
      <c r="I400">
        <v>1</v>
      </c>
      <c r="J400" t="s">
        <v>275</v>
      </c>
      <c r="K400">
        <v>0.01</v>
      </c>
      <c r="L400">
        <v>14985</v>
      </c>
      <c r="M400">
        <v>1.8187499999999999E-2</v>
      </c>
      <c r="N400">
        <v>10</v>
      </c>
      <c r="O400">
        <v>100</v>
      </c>
      <c r="P400" t="s">
        <v>233</v>
      </c>
      <c r="Q400">
        <v>3400.4</v>
      </c>
      <c r="R400" t="s">
        <v>2337</v>
      </c>
      <c r="S400" t="s">
        <v>2338</v>
      </c>
      <c r="T400" t="s">
        <v>509</v>
      </c>
      <c r="V400" t="s">
        <v>2339</v>
      </c>
      <c r="W400" t="s">
        <v>2340</v>
      </c>
      <c r="X400">
        <v>2.2690000000000002E-3</v>
      </c>
      <c r="Y400" t="s">
        <v>2330</v>
      </c>
    </row>
    <row r="401" spans="1:25" x14ac:dyDescent="0.25">
      <c r="A401" t="s">
        <v>2415</v>
      </c>
      <c r="B401" s="59">
        <v>44617</v>
      </c>
      <c r="C401" t="s">
        <v>475</v>
      </c>
      <c r="D401" t="s">
        <v>94</v>
      </c>
      <c r="E401" t="s">
        <v>475</v>
      </c>
      <c r="F401" t="s">
        <v>525</v>
      </c>
      <c r="G401">
        <v>1</v>
      </c>
      <c r="H401" t="s">
        <v>233</v>
      </c>
      <c r="I401">
        <v>1</v>
      </c>
      <c r="J401" t="s">
        <v>275</v>
      </c>
      <c r="K401">
        <v>0.01</v>
      </c>
      <c r="L401">
        <v>15929</v>
      </c>
      <c r="M401">
        <v>1.7374999999999999E-3</v>
      </c>
      <c r="N401">
        <v>10</v>
      </c>
      <c r="O401">
        <v>100</v>
      </c>
      <c r="P401" t="s">
        <v>233</v>
      </c>
      <c r="Q401">
        <v>353.58</v>
      </c>
      <c r="R401" t="s">
        <v>2337</v>
      </c>
      <c r="S401" t="s">
        <v>2338</v>
      </c>
      <c r="T401" t="s">
        <v>509</v>
      </c>
      <c r="V401" t="s">
        <v>2339</v>
      </c>
      <c r="W401" t="s">
        <v>2340</v>
      </c>
      <c r="X401">
        <v>2.22E-4</v>
      </c>
      <c r="Y401" t="s">
        <v>2330</v>
      </c>
    </row>
    <row r="402" spans="1:25" x14ac:dyDescent="0.25">
      <c r="A402" t="s">
        <v>2416</v>
      </c>
      <c r="B402" s="59">
        <v>44617</v>
      </c>
      <c r="C402" t="s">
        <v>475</v>
      </c>
      <c r="D402" t="s">
        <v>94</v>
      </c>
      <c r="E402" t="s">
        <v>475</v>
      </c>
      <c r="F402" t="s">
        <v>525</v>
      </c>
      <c r="G402">
        <v>1</v>
      </c>
      <c r="H402" t="s">
        <v>233</v>
      </c>
      <c r="I402">
        <v>1</v>
      </c>
      <c r="J402" t="s">
        <v>275</v>
      </c>
      <c r="K402">
        <v>0.01</v>
      </c>
      <c r="L402">
        <v>14799</v>
      </c>
      <c r="M402">
        <v>2.7750000000000001E-3</v>
      </c>
      <c r="N402">
        <v>10</v>
      </c>
      <c r="O402">
        <v>100</v>
      </c>
      <c r="P402" t="s">
        <v>233</v>
      </c>
      <c r="Q402">
        <v>382.94</v>
      </c>
      <c r="R402" t="s">
        <v>2337</v>
      </c>
      <c r="S402" t="s">
        <v>2338</v>
      </c>
      <c r="T402" t="s">
        <v>509</v>
      </c>
      <c r="V402" t="s">
        <v>2339</v>
      </c>
      <c r="W402" t="s">
        <v>2340</v>
      </c>
      <c r="X402">
        <v>2.588E-4</v>
      </c>
      <c r="Y402" t="s">
        <v>2330</v>
      </c>
    </row>
    <row r="403" spans="1:25" x14ac:dyDescent="0.25">
      <c r="A403" t="s">
        <v>2417</v>
      </c>
      <c r="B403" s="59">
        <v>44617</v>
      </c>
      <c r="C403" t="s">
        <v>475</v>
      </c>
      <c r="D403" t="s">
        <v>94</v>
      </c>
      <c r="E403" t="s">
        <v>475</v>
      </c>
      <c r="F403" t="s">
        <v>525</v>
      </c>
      <c r="G403">
        <v>1</v>
      </c>
      <c r="H403" t="s">
        <v>233</v>
      </c>
      <c r="I403">
        <v>1</v>
      </c>
      <c r="J403" t="s">
        <v>275</v>
      </c>
      <c r="K403">
        <v>0.01</v>
      </c>
      <c r="L403">
        <v>15769</v>
      </c>
      <c r="M403">
        <v>4.4438000000000004E-3</v>
      </c>
      <c r="N403">
        <v>10</v>
      </c>
      <c r="O403">
        <v>100</v>
      </c>
      <c r="P403" t="s">
        <v>233</v>
      </c>
      <c r="Q403">
        <v>784.63</v>
      </c>
      <c r="R403" t="s">
        <v>2337</v>
      </c>
      <c r="S403" t="s">
        <v>2338</v>
      </c>
      <c r="T403" t="s">
        <v>509</v>
      </c>
      <c r="V403" t="s">
        <v>2339</v>
      </c>
      <c r="W403" t="s">
        <v>2340</v>
      </c>
      <c r="X403">
        <v>4.9759999999999995E-4</v>
      </c>
      <c r="Y403" t="s">
        <v>2330</v>
      </c>
    </row>
    <row r="404" spans="1:25" x14ac:dyDescent="0.25">
      <c r="A404" t="s">
        <v>2418</v>
      </c>
      <c r="B404" s="59">
        <v>44617</v>
      </c>
      <c r="C404" t="s">
        <v>475</v>
      </c>
      <c r="D404" t="s">
        <v>94</v>
      </c>
      <c r="E404" t="s">
        <v>475</v>
      </c>
      <c r="F404" t="s">
        <v>525</v>
      </c>
      <c r="G404">
        <v>1</v>
      </c>
      <c r="H404" t="s">
        <v>233</v>
      </c>
      <c r="I404">
        <v>1</v>
      </c>
      <c r="J404" t="s">
        <v>275</v>
      </c>
      <c r="K404">
        <v>0.01</v>
      </c>
      <c r="L404">
        <v>15563</v>
      </c>
      <c r="M404">
        <v>7.1062E-3</v>
      </c>
      <c r="N404">
        <v>10</v>
      </c>
      <c r="O404">
        <v>100</v>
      </c>
      <c r="P404" t="s">
        <v>233</v>
      </c>
      <c r="Q404">
        <v>1126</v>
      </c>
      <c r="R404" t="s">
        <v>2337</v>
      </c>
      <c r="S404" t="s">
        <v>2338</v>
      </c>
      <c r="T404" t="s">
        <v>509</v>
      </c>
      <c r="V404" t="s">
        <v>2339</v>
      </c>
      <c r="W404" t="s">
        <v>2340</v>
      </c>
      <c r="X404">
        <v>7.2349999999999997E-4</v>
      </c>
      <c r="Y404" t="s">
        <v>2330</v>
      </c>
    </row>
    <row r="405" spans="1:25" x14ac:dyDescent="0.25">
      <c r="A405" t="s">
        <v>2419</v>
      </c>
      <c r="B405" s="59">
        <v>44617</v>
      </c>
      <c r="C405" t="s">
        <v>475</v>
      </c>
      <c r="D405" t="s">
        <v>94</v>
      </c>
      <c r="E405" t="s">
        <v>475</v>
      </c>
      <c r="F405" t="s">
        <v>525</v>
      </c>
      <c r="G405">
        <v>1</v>
      </c>
      <c r="H405" t="s">
        <v>233</v>
      </c>
      <c r="I405">
        <v>1</v>
      </c>
      <c r="J405" t="s">
        <v>275</v>
      </c>
      <c r="K405">
        <v>0.01</v>
      </c>
      <c r="L405">
        <v>14880</v>
      </c>
      <c r="M405">
        <v>1.13688E-2</v>
      </c>
      <c r="N405">
        <v>10</v>
      </c>
      <c r="O405">
        <v>100</v>
      </c>
      <c r="P405" t="s">
        <v>233</v>
      </c>
      <c r="Q405">
        <v>2466.4</v>
      </c>
      <c r="R405" t="s">
        <v>2337</v>
      </c>
      <c r="S405" t="s">
        <v>2338</v>
      </c>
      <c r="T405" t="s">
        <v>509</v>
      </c>
      <c r="V405" t="s">
        <v>2339</v>
      </c>
      <c r="W405" t="s">
        <v>2340</v>
      </c>
      <c r="X405">
        <v>1.658E-3</v>
      </c>
      <c r="Y405" t="s">
        <v>2330</v>
      </c>
    </row>
    <row r="406" spans="1:25" x14ac:dyDescent="0.25">
      <c r="A406" t="s">
        <v>2420</v>
      </c>
      <c r="B406" s="59">
        <v>44617</v>
      </c>
      <c r="C406" t="s">
        <v>475</v>
      </c>
      <c r="D406" t="s">
        <v>94</v>
      </c>
      <c r="E406" t="s">
        <v>475</v>
      </c>
      <c r="F406" t="s">
        <v>525</v>
      </c>
      <c r="G406">
        <v>1</v>
      </c>
      <c r="H406" t="s">
        <v>233</v>
      </c>
      <c r="I406">
        <v>1</v>
      </c>
      <c r="J406" t="s">
        <v>275</v>
      </c>
      <c r="K406">
        <v>0.01</v>
      </c>
      <c r="L406">
        <v>14731</v>
      </c>
      <c r="M406">
        <v>1.8187499999999999E-2</v>
      </c>
      <c r="N406">
        <v>10</v>
      </c>
      <c r="O406">
        <v>100</v>
      </c>
      <c r="P406" t="s">
        <v>233</v>
      </c>
      <c r="Q406">
        <v>3987.4</v>
      </c>
      <c r="R406" t="s">
        <v>2337</v>
      </c>
      <c r="S406" t="s">
        <v>2338</v>
      </c>
      <c r="T406" t="s">
        <v>509</v>
      </c>
      <c r="V406" t="s">
        <v>2339</v>
      </c>
      <c r="W406" t="s">
        <v>2340</v>
      </c>
      <c r="X406">
        <v>2.7070000000000002E-3</v>
      </c>
      <c r="Y406" t="s">
        <v>2330</v>
      </c>
    </row>
    <row r="407" spans="1:25" x14ac:dyDescent="0.25">
      <c r="A407" t="s">
        <v>2999</v>
      </c>
      <c r="B407" s="59">
        <v>44617</v>
      </c>
      <c r="C407" t="s">
        <v>475</v>
      </c>
      <c r="D407" t="s">
        <v>94</v>
      </c>
      <c r="E407" t="s">
        <v>475</v>
      </c>
      <c r="F407" t="s">
        <v>2422</v>
      </c>
      <c r="G407">
        <v>1</v>
      </c>
      <c r="H407" t="s">
        <v>233</v>
      </c>
      <c r="I407">
        <v>1</v>
      </c>
      <c r="J407" t="s">
        <v>275</v>
      </c>
      <c r="K407">
        <v>0.01</v>
      </c>
      <c r="L407">
        <v>1</v>
      </c>
      <c r="M407" t="s">
        <v>233</v>
      </c>
      <c r="N407">
        <v>10</v>
      </c>
      <c r="O407">
        <v>100</v>
      </c>
      <c r="P407" t="s">
        <v>233</v>
      </c>
      <c r="Q407">
        <v>0</v>
      </c>
      <c r="R407" t="s">
        <v>2337</v>
      </c>
      <c r="S407" t="s">
        <v>2338</v>
      </c>
      <c r="T407" t="s">
        <v>509</v>
      </c>
      <c r="V407" t="s">
        <v>2339</v>
      </c>
      <c r="W407" t="s">
        <v>2340</v>
      </c>
      <c r="X407">
        <v>0</v>
      </c>
      <c r="Y407" t="s">
        <v>2330</v>
      </c>
    </row>
    <row r="408" spans="1:25" x14ac:dyDescent="0.25">
      <c r="A408" t="s">
        <v>2506</v>
      </c>
      <c r="B408" s="59">
        <v>44617</v>
      </c>
      <c r="C408" t="s">
        <v>475</v>
      </c>
      <c r="D408" t="s">
        <v>94</v>
      </c>
      <c r="E408" t="s">
        <v>475</v>
      </c>
      <c r="F408" t="s">
        <v>2336</v>
      </c>
      <c r="G408">
        <v>1</v>
      </c>
      <c r="H408" t="s">
        <v>233</v>
      </c>
      <c r="I408">
        <v>1</v>
      </c>
      <c r="J408" t="s">
        <v>275</v>
      </c>
      <c r="K408">
        <v>0.01</v>
      </c>
      <c r="L408">
        <v>12494</v>
      </c>
      <c r="M408" t="s">
        <v>233</v>
      </c>
      <c r="N408">
        <v>10</v>
      </c>
      <c r="O408">
        <v>100</v>
      </c>
      <c r="P408" t="s">
        <v>233</v>
      </c>
      <c r="Q408">
        <v>391.44</v>
      </c>
      <c r="R408" t="s">
        <v>2337</v>
      </c>
      <c r="S408" t="s">
        <v>2338</v>
      </c>
      <c r="T408" t="s">
        <v>509</v>
      </c>
      <c r="V408" t="s">
        <v>2339</v>
      </c>
      <c r="W408" t="s">
        <v>2340</v>
      </c>
      <c r="X408">
        <v>3.1330000000000003E-4</v>
      </c>
      <c r="Y408" t="s">
        <v>2330</v>
      </c>
    </row>
    <row r="409" spans="1:25" x14ac:dyDescent="0.25">
      <c r="A409" t="s">
        <v>2998</v>
      </c>
      <c r="B409" s="59">
        <v>44615</v>
      </c>
      <c r="C409" t="s">
        <v>494</v>
      </c>
      <c r="D409" t="s">
        <v>151</v>
      </c>
      <c r="E409" t="s">
        <v>494</v>
      </c>
      <c r="F409" t="s">
        <v>2422</v>
      </c>
      <c r="G409">
        <v>1</v>
      </c>
      <c r="H409" t="s">
        <v>233</v>
      </c>
      <c r="I409">
        <v>1</v>
      </c>
      <c r="J409" t="s">
        <v>263</v>
      </c>
      <c r="K409">
        <v>0.01</v>
      </c>
      <c r="L409">
        <v>1</v>
      </c>
      <c r="M409" t="s">
        <v>233</v>
      </c>
      <c r="N409">
        <v>10</v>
      </c>
      <c r="O409">
        <v>100</v>
      </c>
      <c r="P409" t="s">
        <v>233</v>
      </c>
      <c r="Q409">
        <v>0</v>
      </c>
      <c r="R409" t="s">
        <v>2337</v>
      </c>
      <c r="S409" t="s">
        <v>2338</v>
      </c>
      <c r="T409" t="s">
        <v>509</v>
      </c>
      <c r="V409" t="s">
        <v>2339</v>
      </c>
      <c r="W409" t="s">
        <v>2340</v>
      </c>
      <c r="X409">
        <v>0</v>
      </c>
      <c r="Y409" t="s">
        <v>2330</v>
      </c>
    </row>
    <row r="410" spans="1:25" x14ac:dyDescent="0.25">
      <c r="A410" t="s">
        <v>2421</v>
      </c>
      <c r="B410" s="59">
        <v>44615</v>
      </c>
      <c r="C410" t="s">
        <v>494</v>
      </c>
      <c r="D410" t="s">
        <v>151</v>
      </c>
      <c r="E410" t="s">
        <v>494</v>
      </c>
      <c r="F410" t="s">
        <v>2336</v>
      </c>
      <c r="G410">
        <v>1</v>
      </c>
      <c r="H410" t="s">
        <v>233</v>
      </c>
      <c r="I410">
        <v>1</v>
      </c>
      <c r="J410" t="s">
        <v>263</v>
      </c>
      <c r="K410">
        <v>0.01</v>
      </c>
      <c r="L410">
        <v>18529</v>
      </c>
      <c r="M410" t="s">
        <v>233</v>
      </c>
      <c r="N410">
        <v>10</v>
      </c>
      <c r="O410">
        <v>100</v>
      </c>
      <c r="P410" t="s">
        <v>233</v>
      </c>
      <c r="Q410">
        <v>668.29</v>
      </c>
      <c r="R410" t="s">
        <v>2337</v>
      </c>
      <c r="S410" t="s">
        <v>2338</v>
      </c>
      <c r="T410" t="s">
        <v>509</v>
      </c>
      <c r="V410" t="s">
        <v>2339</v>
      </c>
      <c r="W410" t="s">
        <v>2340</v>
      </c>
      <c r="X410">
        <v>3.6069999999999999E-4</v>
      </c>
      <c r="Y410" t="s">
        <v>2330</v>
      </c>
    </row>
    <row r="411" spans="1:25" x14ac:dyDescent="0.25">
      <c r="A411" t="s">
        <v>2335</v>
      </c>
      <c r="B411" s="59">
        <v>44615</v>
      </c>
      <c r="C411" t="s">
        <v>494</v>
      </c>
      <c r="D411" t="s">
        <v>151</v>
      </c>
      <c r="E411" t="s">
        <v>494</v>
      </c>
      <c r="F411" t="s">
        <v>525</v>
      </c>
      <c r="G411">
        <v>1</v>
      </c>
      <c r="H411" t="s">
        <v>233</v>
      </c>
      <c r="I411">
        <v>1</v>
      </c>
      <c r="J411" t="s">
        <v>263</v>
      </c>
      <c r="K411">
        <v>0.01</v>
      </c>
      <c r="L411">
        <v>22991</v>
      </c>
      <c r="M411">
        <v>1.74E-3</v>
      </c>
      <c r="N411">
        <v>10</v>
      </c>
      <c r="O411">
        <v>100</v>
      </c>
      <c r="P411" t="s">
        <v>233</v>
      </c>
      <c r="Q411">
        <v>1431</v>
      </c>
      <c r="R411" t="s">
        <v>2337</v>
      </c>
      <c r="S411" t="s">
        <v>2338</v>
      </c>
      <c r="T411" t="s">
        <v>509</v>
      </c>
      <c r="V411" t="s">
        <v>2339</v>
      </c>
      <c r="W411" t="s">
        <v>2340</v>
      </c>
      <c r="X411">
        <v>6.2239999999999995E-4</v>
      </c>
      <c r="Y411" t="s">
        <v>2330</v>
      </c>
    </row>
    <row r="412" spans="1:25" x14ac:dyDescent="0.25">
      <c r="A412" t="s">
        <v>2341</v>
      </c>
      <c r="B412" s="59">
        <v>44615</v>
      </c>
      <c r="C412" t="s">
        <v>494</v>
      </c>
      <c r="D412" t="s">
        <v>151</v>
      </c>
      <c r="E412" t="s">
        <v>494</v>
      </c>
      <c r="F412" t="s">
        <v>525</v>
      </c>
      <c r="G412">
        <v>1</v>
      </c>
      <c r="H412" t="s">
        <v>233</v>
      </c>
      <c r="I412">
        <v>1</v>
      </c>
      <c r="J412" t="s">
        <v>263</v>
      </c>
      <c r="K412">
        <v>0.01</v>
      </c>
      <c r="L412">
        <v>22224</v>
      </c>
      <c r="M412">
        <v>2.7799999999999999E-3</v>
      </c>
      <c r="N412">
        <v>10</v>
      </c>
      <c r="O412">
        <v>100</v>
      </c>
      <c r="P412" t="s">
        <v>233</v>
      </c>
      <c r="Q412">
        <v>1443.5</v>
      </c>
      <c r="R412" t="s">
        <v>2337</v>
      </c>
      <c r="S412" t="s">
        <v>2338</v>
      </c>
      <c r="T412" t="s">
        <v>509</v>
      </c>
      <c r="V412" t="s">
        <v>2339</v>
      </c>
      <c r="W412" t="s">
        <v>2340</v>
      </c>
      <c r="X412">
        <v>6.4950000000000001E-4</v>
      </c>
      <c r="Y412" t="s">
        <v>2330</v>
      </c>
    </row>
    <row r="413" spans="1:25" x14ac:dyDescent="0.25">
      <c r="A413" t="s">
        <v>2342</v>
      </c>
      <c r="B413" s="59">
        <v>44615</v>
      </c>
      <c r="C413" t="s">
        <v>494</v>
      </c>
      <c r="D413" t="s">
        <v>151</v>
      </c>
      <c r="E413" t="s">
        <v>494</v>
      </c>
      <c r="F413" t="s">
        <v>525</v>
      </c>
      <c r="G413">
        <v>1</v>
      </c>
      <c r="H413" t="s">
        <v>233</v>
      </c>
      <c r="I413">
        <v>1</v>
      </c>
      <c r="J413" t="s">
        <v>263</v>
      </c>
      <c r="K413">
        <v>0.01</v>
      </c>
      <c r="L413">
        <v>22593</v>
      </c>
      <c r="M413">
        <v>4.4400000000000004E-3</v>
      </c>
      <c r="N413">
        <v>10</v>
      </c>
      <c r="O413">
        <v>100</v>
      </c>
      <c r="P413" t="s">
        <v>233</v>
      </c>
      <c r="Q413">
        <v>2555.8000000000002</v>
      </c>
      <c r="R413" t="s">
        <v>2337</v>
      </c>
      <c r="S413" t="s">
        <v>2338</v>
      </c>
      <c r="T413" t="s">
        <v>509</v>
      </c>
      <c r="V413" t="s">
        <v>2339</v>
      </c>
      <c r="W413" t="s">
        <v>2340</v>
      </c>
      <c r="X413">
        <v>1.1310000000000001E-3</v>
      </c>
      <c r="Y413" t="s">
        <v>2330</v>
      </c>
    </row>
    <row r="414" spans="1:25" x14ac:dyDescent="0.25">
      <c r="A414" t="s">
        <v>2343</v>
      </c>
      <c r="B414" s="59">
        <v>44615</v>
      </c>
      <c r="C414" t="s">
        <v>494</v>
      </c>
      <c r="D414" t="s">
        <v>151</v>
      </c>
      <c r="E414" t="s">
        <v>494</v>
      </c>
      <c r="F414" t="s">
        <v>525</v>
      </c>
      <c r="G414">
        <v>1</v>
      </c>
      <c r="H414" t="s">
        <v>233</v>
      </c>
      <c r="I414">
        <v>1</v>
      </c>
      <c r="J414" t="s">
        <v>263</v>
      </c>
      <c r="K414">
        <v>0.01</v>
      </c>
      <c r="L414">
        <v>21959</v>
      </c>
      <c r="M414">
        <v>7.11E-3</v>
      </c>
      <c r="N414">
        <v>10</v>
      </c>
      <c r="O414">
        <v>100</v>
      </c>
      <c r="P414" t="s">
        <v>233</v>
      </c>
      <c r="Q414">
        <v>3165.2</v>
      </c>
      <c r="R414" t="s">
        <v>2337</v>
      </c>
      <c r="S414" t="s">
        <v>2338</v>
      </c>
      <c r="T414" t="s">
        <v>509</v>
      </c>
      <c r="V414" t="s">
        <v>2339</v>
      </c>
      <c r="W414" t="s">
        <v>2340</v>
      </c>
      <c r="X414">
        <v>1.441E-3</v>
      </c>
      <c r="Y414" t="s">
        <v>2330</v>
      </c>
    </row>
    <row r="415" spans="1:25" x14ac:dyDescent="0.25">
      <c r="A415" t="s">
        <v>2344</v>
      </c>
      <c r="B415" s="59">
        <v>44615</v>
      </c>
      <c r="C415" t="s">
        <v>494</v>
      </c>
      <c r="D415" t="s">
        <v>151</v>
      </c>
      <c r="E415" t="s">
        <v>494</v>
      </c>
      <c r="F415" t="s">
        <v>525</v>
      </c>
      <c r="G415">
        <v>1</v>
      </c>
      <c r="H415" t="s">
        <v>233</v>
      </c>
      <c r="I415">
        <v>1</v>
      </c>
      <c r="J415" t="s">
        <v>263</v>
      </c>
      <c r="K415">
        <v>0.01</v>
      </c>
      <c r="L415">
        <v>21290</v>
      </c>
      <c r="M415">
        <v>1.137E-2</v>
      </c>
      <c r="N415">
        <v>10</v>
      </c>
      <c r="O415">
        <v>100</v>
      </c>
      <c r="P415" t="s">
        <v>233</v>
      </c>
      <c r="Q415">
        <v>4978.3999999999996</v>
      </c>
      <c r="R415" t="s">
        <v>2337</v>
      </c>
      <c r="S415" t="s">
        <v>2338</v>
      </c>
      <c r="T415" t="s">
        <v>509</v>
      </c>
      <c r="V415" t="s">
        <v>2339</v>
      </c>
      <c r="W415" t="s">
        <v>2340</v>
      </c>
      <c r="X415">
        <v>2.3379999999999998E-3</v>
      </c>
      <c r="Y415" t="s">
        <v>2330</v>
      </c>
    </row>
    <row r="416" spans="1:25" x14ac:dyDescent="0.25">
      <c r="A416" t="s">
        <v>2345</v>
      </c>
      <c r="B416" s="59">
        <v>44615</v>
      </c>
      <c r="C416" t="s">
        <v>494</v>
      </c>
      <c r="D416" t="s">
        <v>151</v>
      </c>
      <c r="E416" t="s">
        <v>494</v>
      </c>
      <c r="F416" t="s">
        <v>525</v>
      </c>
      <c r="G416">
        <v>1</v>
      </c>
      <c r="H416" t="s">
        <v>233</v>
      </c>
      <c r="I416">
        <v>1</v>
      </c>
      <c r="J416" t="s">
        <v>263</v>
      </c>
      <c r="K416">
        <v>0.01</v>
      </c>
      <c r="L416">
        <v>22050</v>
      </c>
      <c r="M416">
        <v>1.8190000000000001E-2</v>
      </c>
      <c r="N416">
        <v>10</v>
      </c>
      <c r="O416">
        <v>100</v>
      </c>
      <c r="P416" t="s">
        <v>233</v>
      </c>
      <c r="Q416">
        <v>7335.4</v>
      </c>
      <c r="R416" t="s">
        <v>2337</v>
      </c>
      <c r="S416" t="s">
        <v>2338</v>
      </c>
      <c r="T416" t="s">
        <v>509</v>
      </c>
      <c r="V416" t="s">
        <v>2339</v>
      </c>
      <c r="W416" t="s">
        <v>2340</v>
      </c>
      <c r="X416">
        <v>3.3270000000000001E-3</v>
      </c>
      <c r="Y416" t="s">
        <v>2330</v>
      </c>
    </row>
    <row r="417" spans="1:25" x14ac:dyDescent="0.25">
      <c r="A417" t="s">
        <v>2346</v>
      </c>
      <c r="B417" s="59">
        <v>44615</v>
      </c>
      <c r="C417" t="s">
        <v>494</v>
      </c>
      <c r="D417" t="s">
        <v>151</v>
      </c>
      <c r="E417" t="s">
        <v>494</v>
      </c>
      <c r="F417" t="s">
        <v>525</v>
      </c>
      <c r="G417">
        <v>1</v>
      </c>
      <c r="H417" t="s">
        <v>233</v>
      </c>
      <c r="I417">
        <v>1</v>
      </c>
      <c r="J417" t="s">
        <v>263</v>
      </c>
      <c r="K417">
        <v>0.01</v>
      </c>
      <c r="L417">
        <v>17006</v>
      </c>
      <c r="M417">
        <v>2.911E-2</v>
      </c>
      <c r="N417">
        <v>10</v>
      </c>
      <c r="O417">
        <v>100</v>
      </c>
      <c r="P417" t="s">
        <v>233</v>
      </c>
      <c r="Q417">
        <v>8781</v>
      </c>
      <c r="R417" t="s">
        <v>2337</v>
      </c>
      <c r="S417" t="s">
        <v>2338</v>
      </c>
      <c r="T417" t="s">
        <v>509</v>
      </c>
      <c r="V417" t="s">
        <v>2339</v>
      </c>
      <c r="W417" t="s">
        <v>2340</v>
      </c>
      <c r="X417">
        <v>5.1630000000000001E-3</v>
      </c>
      <c r="Y417" t="s">
        <v>2330</v>
      </c>
    </row>
    <row r="418" spans="1:25" x14ac:dyDescent="0.25">
      <c r="A418" t="s">
        <v>2347</v>
      </c>
      <c r="B418" s="59">
        <v>44615</v>
      </c>
      <c r="C418" t="s">
        <v>494</v>
      </c>
      <c r="D418" t="s">
        <v>151</v>
      </c>
      <c r="E418" t="s">
        <v>494</v>
      </c>
      <c r="F418" t="s">
        <v>525</v>
      </c>
      <c r="G418">
        <v>1</v>
      </c>
      <c r="H418" t="s">
        <v>233</v>
      </c>
      <c r="I418">
        <v>1</v>
      </c>
      <c r="J418" t="s">
        <v>263</v>
      </c>
      <c r="K418">
        <v>0.01</v>
      </c>
      <c r="L418">
        <v>26886</v>
      </c>
      <c r="M418">
        <v>4.657E-2</v>
      </c>
      <c r="N418">
        <v>10</v>
      </c>
      <c r="O418">
        <v>100</v>
      </c>
      <c r="P418" t="s">
        <v>233</v>
      </c>
      <c r="Q418">
        <v>20666</v>
      </c>
      <c r="R418" t="s">
        <v>2337</v>
      </c>
      <c r="S418" t="s">
        <v>2338</v>
      </c>
      <c r="T418" t="s">
        <v>509</v>
      </c>
      <c r="V418" t="s">
        <v>2339</v>
      </c>
      <c r="W418" t="s">
        <v>2340</v>
      </c>
      <c r="X418">
        <v>7.6870000000000003E-3</v>
      </c>
      <c r="Y418" t="s">
        <v>2330</v>
      </c>
    </row>
    <row r="419" spans="1:25" x14ac:dyDescent="0.25">
      <c r="A419" t="s">
        <v>2348</v>
      </c>
      <c r="B419" s="59">
        <v>44615</v>
      </c>
      <c r="C419" t="s">
        <v>494</v>
      </c>
      <c r="D419" t="s">
        <v>151</v>
      </c>
      <c r="E419" t="s">
        <v>494</v>
      </c>
      <c r="F419" t="s">
        <v>525</v>
      </c>
      <c r="G419">
        <v>1</v>
      </c>
      <c r="H419" t="s">
        <v>233</v>
      </c>
      <c r="I419">
        <v>1</v>
      </c>
      <c r="J419" t="s">
        <v>263</v>
      </c>
      <c r="K419">
        <v>0.01</v>
      </c>
      <c r="L419">
        <v>23491</v>
      </c>
      <c r="M419">
        <v>7.4510000000000007E-2</v>
      </c>
      <c r="N419">
        <v>10</v>
      </c>
      <c r="O419">
        <v>100</v>
      </c>
      <c r="P419" t="s">
        <v>233</v>
      </c>
      <c r="Q419">
        <v>27899</v>
      </c>
      <c r="R419" t="s">
        <v>2337</v>
      </c>
      <c r="S419" t="s">
        <v>2338</v>
      </c>
      <c r="T419" t="s">
        <v>509</v>
      </c>
      <c r="V419" t="s">
        <v>2339</v>
      </c>
      <c r="W419" t="s">
        <v>2340</v>
      </c>
      <c r="X419">
        <v>1.188E-2</v>
      </c>
      <c r="Y419" t="s">
        <v>2330</v>
      </c>
    </row>
    <row r="420" spans="1:25" x14ac:dyDescent="0.25">
      <c r="A420" t="s">
        <v>2349</v>
      </c>
      <c r="B420" s="59">
        <v>44615</v>
      </c>
      <c r="C420" t="s">
        <v>494</v>
      </c>
      <c r="D420" t="s">
        <v>151</v>
      </c>
      <c r="E420" t="s">
        <v>494</v>
      </c>
      <c r="F420" t="s">
        <v>525</v>
      </c>
      <c r="G420">
        <v>1</v>
      </c>
      <c r="H420" t="s">
        <v>233</v>
      </c>
      <c r="I420">
        <v>1</v>
      </c>
      <c r="J420" t="s">
        <v>263</v>
      </c>
      <c r="K420">
        <v>0.01</v>
      </c>
      <c r="L420">
        <v>11742</v>
      </c>
      <c r="M420">
        <v>0.11921</v>
      </c>
      <c r="N420">
        <v>10</v>
      </c>
      <c r="O420">
        <v>100</v>
      </c>
      <c r="P420" t="s">
        <v>233</v>
      </c>
      <c r="Q420">
        <v>23862</v>
      </c>
      <c r="R420" t="s">
        <v>2337</v>
      </c>
      <c r="S420" t="s">
        <v>2338</v>
      </c>
      <c r="T420" t="s">
        <v>509</v>
      </c>
      <c r="V420" t="s">
        <v>2339</v>
      </c>
      <c r="W420" t="s">
        <v>2340</v>
      </c>
      <c r="X420">
        <v>2.0320000000000001E-2</v>
      </c>
      <c r="Y420" t="s">
        <v>2330</v>
      </c>
    </row>
    <row r="421" spans="1:25" x14ac:dyDescent="0.25">
      <c r="A421" t="s">
        <v>2350</v>
      </c>
      <c r="B421" s="59">
        <v>44615</v>
      </c>
      <c r="C421" t="s">
        <v>494</v>
      </c>
      <c r="D421" t="s">
        <v>151</v>
      </c>
      <c r="E421" t="s">
        <v>494</v>
      </c>
      <c r="F421" t="s">
        <v>525</v>
      </c>
      <c r="G421">
        <v>1</v>
      </c>
      <c r="H421" t="s">
        <v>233</v>
      </c>
      <c r="I421">
        <v>1</v>
      </c>
      <c r="J421" t="s">
        <v>263</v>
      </c>
      <c r="K421">
        <v>0.01</v>
      </c>
      <c r="L421">
        <v>21911</v>
      </c>
      <c r="M421">
        <v>0.19073999999999999</v>
      </c>
      <c r="N421">
        <v>10</v>
      </c>
      <c r="O421">
        <v>100</v>
      </c>
      <c r="P421" t="s">
        <v>233</v>
      </c>
      <c r="Q421">
        <v>72359</v>
      </c>
      <c r="R421" t="s">
        <v>2337</v>
      </c>
      <c r="S421" t="s">
        <v>2338</v>
      </c>
      <c r="T421" t="s">
        <v>509</v>
      </c>
      <c r="V421" t="s">
        <v>2339</v>
      </c>
      <c r="W421" t="s">
        <v>2340</v>
      </c>
      <c r="X421">
        <v>3.3020000000000001E-2</v>
      </c>
      <c r="Y421" t="s">
        <v>2330</v>
      </c>
    </row>
    <row r="422" spans="1:25" x14ac:dyDescent="0.25">
      <c r="A422" t="s">
        <v>2351</v>
      </c>
      <c r="B422" s="59">
        <v>44615</v>
      </c>
      <c r="C422" t="s">
        <v>494</v>
      </c>
      <c r="D422" t="s">
        <v>151</v>
      </c>
      <c r="E422" t="s">
        <v>494</v>
      </c>
      <c r="F422" t="s">
        <v>525</v>
      </c>
      <c r="G422">
        <v>1</v>
      </c>
      <c r="H422" t="s">
        <v>233</v>
      </c>
      <c r="I422">
        <v>1</v>
      </c>
      <c r="J422" t="s">
        <v>263</v>
      </c>
      <c r="K422">
        <v>0.01</v>
      </c>
      <c r="L422">
        <v>18892</v>
      </c>
      <c r="M422">
        <v>0.30518000000000001</v>
      </c>
      <c r="N422">
        <v>10</v>
      </c>
      <c r="O422">
        <v>100</v>
      </c>
      <c r="P422" t="s">
        <v>233</v>
      </c>
      <c r="Q422">
        <v>95778</v>
      </c>
      <c r="R422" t="s">
        <v>2337</v>
      </c>
      <c r="S422" t="s">
        <v>2338</v>
      </c>
      <c r="T422" t="s">
        <v>509</v>
      </c>
      <c r="V422" t="s">
        <v>2339</v>
      </c>
      <c r="W422" t="s">
        <v>2340</v>
      </c>
      <c r="X422">
        <v>5.0700000000000002E-2</v>
      </c>
      <c r="Y422" t="s">
        <v>2330</v>
      </c>
    </row>
    <row r="423" spans="1:25" x14ac:dyDescent="0.25">
      <c r="A423" t="s">
        <v>2352</v>
      </c>
      <c r="B423" s="59">
        <v>44615</v>
      </c>
      <c r="C423" t="s">
        <v>494</v>
      </c>
      <c r="D423" t="s">
        <v>151</v>
      </c>
      <c r="E423" t="s">
        <v>494</v>
      </c>
      <c r="F423" t="s">
        <v>525</v>
      </c>
      <c r="G423">
        <v>1</v>
      </c>
      <c r="H423" t="s">
        <v>233</v>
      </c>
      <c r="I423">
        <v>1</v>
      </c>
      <c r="J423" t="s">
        <v>263</v>
      </c>
      <c r="K423">
        <v>0.01</v>
      </c>
      <c r="L423">
        <v>18614</v>
      </c>
      <c r="M423">
        <v>0.48827999999999999</v>
      </c>
      <c r="N423">
        <v>10</v>
      </c>
      <c r="O423">
        <v>100</v>
      </c>
      <c r="P423" t="s">
        <v>233</v>
      </c>
      <c r="Q423">
        <v>144300</v>
      </c>
      <c r="R423" t="s">
        <v>2337</v>
      </c>
      <c r="S423" t="s">
        <v>2338</v>
      </c>
      <c r="T423" t="s">
        <v>509</v>
      </c>
      <c r="V423" t="s">
        <v>2339</v>
      </c>
      <c r="W423" t="s">
        <v>2340</v>
      </c>
      <c r="X423">
        <v>7.7520000000000006E-2</v>
      </c>
      <c r="Y423" t="s">
        <v>2330</v>
      </c>
    </row>
    <row r="424" spans="1:25" x14ac:dyDescent="0.25">
      <c r="A424" t="s">
        <v>2353</v>
      </c>
      <c r="B424" s="59">
        <v>44615</v>
      </c>
      <c r="C424" t="s">
        <v>494</v>
      </c>
      <c r="D424" t="s">
        <v>151</v>
      </c>
      <c r="E424" t="s">
        <v>494</v>
      </c>
      <c r="F424" t="s">
        <v>525</v>
      </c>
      <c r="G424">
        <v>1</v>
      </c>
      <c r="H424" t="s">
        <v>233</v>
      </c>
      <c r="I424">
        <v>1</v>
      </c>
      <c r="J424" t="s">
        <v>263</v>
      </c>
      <c r="K424">
        <v>0.01</v>
      </c>
      <c r="L424">
        <v>19939</v>
      </c>
      <c r="M424">
        <v>0.78125</v>
      </c>
      <c r="N424">
        <v>10</v>
      </c>
      <c r="O424">
        <v>100</v>
      </c>
      <c r="P424" t="s">
        <v>233</v>
      </c>
      <c r="Q424">
        <v>265990</v>
      </c>
      <c r="R424" t="s">
        <v>2337</v>
      </c>
      <c r="S424" t="s">
        <v>2338</v>
      </c>
      <c r="T424" t="s">
        <v>509</v>
      </c>
      <c r="V424" t="s">
        <v>2339</v>
      </c>
      <c r="W424" t="s">
        <v>2340</v>
      </c>
      <c r="X424">
        <v>0.13339999999999999</v>
      </c>
      <c r="Y424" t="s">
        <v>2330</v>
      </c>
    </row>
    <row r="425" spans="1:25" x14ac:dyDescent="0.25">
      <c r="A425" t="s">
        <v>2354</v>
      </c>
      <c r="B425" s="59">
        <v>44615</v>
      </c>
      <c r="C425" t="s">
        <v>494</v>
      </c>
      <c r="D425" t="s">
        <v>151</v>
      </c>
      <c r="E425" t="s">
        <v>494</v>
      </c>
      <c r="F425" t="s">
        <v>525</v>
      </c>
      <c r="G425">
        <v>1</v>
      </c>
      <c r="H425" t="s">
        <v>233</v>
      </c>
      <c r="I425">
        <v>1</v>
      </c>
      <c r="J425" t="s">
        <v>263</v>
      </c>
      <c r="K425">
        <v>0.01</v>
      </c>
      <c r="L425">
        <v>17968</v>
      </c>
      <c r="M425">
        <v>1.25</v>
      </c>
      <c r="N425">
        <v>10</v>
      </c>
      <c r="O425">
        <v>100</v>
      </c>
      <c r="P425" t="s">
        <v>233</v>
      </c>
      <c r="Q425">
        <v>383000</v>
      </c>
      <c r="R425" t="s">
        <v>2337</v>
      </c>
      <c r="S425" t="s">
        <v>2338</v>
      </c>
      <c r="T425" t="s">
        <v>509</v>
      </c>
      <c r="V425" t="s">
        <v>2339</v>
      </c>
      <c r="W425" t="s">
        <v>2340</v>
      </c>
      <c r="X425">
        <v>0.2132</v>
      </c>
      <c r="Y425" t="s">
        <v>2330</v>
      </c>
    </row>
    <row r="426" spans="1:25" x14ac:dyDescent="0.25">
      <c r="A426" t="s">
        <v>2355</v>
      </c>
      <c r="B426" s="59">
        <v>44615</v>
      </c>
      <c r="C426" t="s">
        <v>494</v>
      </c>
      <c r="D426" t="s">
        <v>151</v>
      </c>
      <c r="E426" t="s">
        <v>494</v>
      </c>
      <c r="F426" t="s">
        <v>525</v>
      </c>
      <c r="G426">
        <v>1</v>
      </c>
      <c r="H426" t="s">
        <v>233</v>
      </c>
      <c r="I426">
        <v>1</v>
      </c>
      <c r="J426" t="s">
        <v>263</v>
      </c>
      <c r="K426">
        <v>0.01</v>
      </c>
      <c r="L426">
        <v>14746</v>
      </c>
      <c r="M426">
        <v>2</v>
      </c>
      <c r="N426">
        <v>10</v>
      </c>
      <c r="O426">
        <v>100</v>
      </c>
      <c r="P426" t="s">
        <v>233</v>
      </c>
      <c r="Q426">
        <v>511600</v>
      </c>
      <c r="R426" t="s">
        <v>2337</v>
      </c>
      <c r="S426" t="s">
        <v>2338</v>
      </c>
      <c r="T426" t="s">
        <v>509</v>
      </c>
      <c r="V426" t="s">
        <v>2339</v>
      </c>
      <c r="W426" t="s">
        <v>2340</v>
      </c>
      <c r="X426">
        <v>0.34689999999999999</v>
      </c>
      <c r="Y426" t="s">
        <v>2330</v>
      </c>
    </row>
    <row r="427" spans="1:25" x14ac:dyDescent="0.25">
      <c r="A427" t="s">
        <v>2356</v>
      </c>
      <c r="B427" s="59">
        <v>44615</v>
      </c>
      <c r="C427" t="s">
        <v>494</v>
      </c>
      <c r="D427" t="s">
        <v>151</v>
      </c>
      <c r="E427" t="s">
        <v>494</v>
      </c>
      <c r="F427" t="s">
        <v>525</v>
      </c>
      <c r="G427">
        <v>1</v>
      </c>
      <c r="H427" t="s">
        <v>233</v>
      </c>
      <c r="I427">
        <v>1</v>
      </c>
      <c r="J427" t="s">
        <v>263</v>
      </c>
      <c r="K427">
        <v>0.01</v>
      </c>
      <c r="L427">
        <v>15617</v>
      </c>
      <c r="M427">
        <v>3.2</v>
      </c>
      <c r="N427">
        <v>10</v>
      </c>
      <c r="O427">
        <v>100</v>
      </c>
      <c r="P427" t="s">
        <v>233</v>
      </c>
      <c r="Q427">
        <v>882250</v>
      </c>
      <c r="R427" t="s">
        <v>2337</v>
      </c>
      <c r="S427" t="s">
        <v>2338</v>
      </c>
      <c r="T427" t="s">
        <v>509</v>
      </c>
      <c r="V427" t="s">
        <v>2339</v>
      </c>
      <c r="W427" t="s">
        <v>2340</v>
      </c>
      <c r="X427">
        <v>0.56489999999999996</v>
      </c>
      <c r="Y427" t="s">
        <v>2330</v>
      </c>
    </row>
    <row r="428" spans="1:25" x14ac:dyDescent="0.25">
      <c r="A428" t="s">
        <v>2357</v>
      </c>
      <c r="B428" s="59">
        <v>44616</v>
      </c>
      <c r="C428" t="s">
        <v>494</v>
      </c>
      <c r="D428" t="s">
        <v>151</v>
      </c>
      <c r="E428" t="s">
        <v>494</v>
      </c>
      <c r="F428" t="s">
        <v>525</v>
      </c>
      <c r="G428">
        <v>1</v>
      </c>
      <c r="H428" t="s">
        <v>233</v>
      </c>
      <c r="I428">
        <v>1</v>
      </c>
      <c r="J428" t="s">
        <v>263</v>
      </c>
      <c r="K428">
        <v>0.01</v>
      </c>
      <c r="L428">
        <v>24568</v>
      </c>
      <c r="M428">
        <v>1.7374999999999999E-3</v>
      </c>
      <c r="N428">
        <v>10</v>
      </c>
      <c r="O428">
        <v>100</v>
      </c>
      <c r="P428" t="s">
        <v>233</v>
      </c>
      <c r="Q428">
        <v>1730.8</v>
      </c>
      <c r="R428" t="s">
        <v>2337</v>
      </c>
      <c r="S428" t="s">
        <v>2338</v>
      </c>
      <c r="T428" t="s">
        <v>509</v>
      </c>
      <c r="V428" t="s">
        <v>2339</v>
      </c>
      <c r="W428" t="s">
        <v>2340</v>
      </c>
      <c r="X428">
        <v>7.0450000000000005E-4</v>
      </c>
      <c r="Y428" t="s">
        <v>2330</v>
      </c>
    </row>
    <row r="429" spans="1:25" x14ac:dyDescent="0.25">
      <c r="A429" t="s">
        <v>2358</v>
      </c>
      <c r="B429" s="59">
        <v>44616</v>
      </c>
      <c r="C429" t="s">
        <v>494</v>
      </c>
      <c r="D429" t="s">
        <v>151</v>
      </c>
      <c r="E429" t="s">
        <v>494</v>
      </c>
      <c r="F429" t="s">
        <v>525</v>
      </c>
      <c r="G429">
        <v>1</v>
      </c>
      <c r="H429" t="s">
        <v>233</v>
      </c>
      <c r="I429">
        <v>1</v>
      </c>
      <c r="J429" t="s">
        <v>263</v>
      </c>
      <c r="K429">
        <v>0.01</v>
      </c>
      <c r="L429">
        <v>24286</v>
      </c>
      <c r="M429">
        <v>2.7750000000000001E-3</v>
      </c>
      <c r="N429">
        <v>10</v>
      </c>
      <c r="O429">
        <v>100</v>
      </c>
      <c r="P429" t="s">
        <v>233</v>
      </c>
      <c r="Q429">
        <v>2018</v>
      </c>
      <c r="R429" t="s">
        <v>2337</v>
      </c>
      <c r="S429" t="s">
        <v>2338</v>
      </c>
      <c r="T429" t="s">
        <v>509</v>
      </c>
      <c r="V429" t="s">
        <v>2339</v>
      </c>
      <c r="W429" t="s">
        <v>2340</v>
      </c>
      <c r="X429">
        <v>8.3089999999999998E-4</v>
      </c>
      <c r="Y429" t="s">
        <v>2330</v>
      </c>
    </row>
    <row r="430" spans="1:25" x14ac:dyDescent="0.25">
      <c r="A430" t="s">
        <v>2359</v>
      </c>
      <c r="B430" s="59">
        <v>44616</v>
      </c>
      <c r="C430" t="s">
        <v>494</v>
      </c>
      <c r="D430" t="s">
        <v>151</v>
      </c>
      <c r="E430" t="s">
        <v>494</v>
      </c>
      <c r="F430" t="s">
        <v>525</v>
      </c>
      <c r="G430">
        <v>1</v>
      </c>
      <c r="H430" t="s">
        <v>233</v>
      </c>
      <c r="I430">
        <v>1</v>
      </c>
      <c r="J430" t="s">
        <v>263</v>
      </c>
      <c r="K430">
        <v>0.01</v>
      </c>
      <c r="L430">
        <v>23522</v>
      </c>
      <c r="M430">
        <v>4.4438000000000004E-3</v>
      </c>
      <c r="N430">
        <v>10</v>
      </c>
      <c r="O430">
        <v>100</v>
      </c>
      <c r="P430" t="s">
        <v>233</v>
      </c>
      <c r="Q430">
        <v>2504.6999999999998</v>
      </c>
      <c r="R430" t="s">
        <v>2337</v>
      </c>
      <c r="S430" t="s">
        <v>2338</v>
      </c>
      <c r="T430" t="s">
        <v>509</v>
      </c>
      <c r="V430" t="s">
        <v>2339</v>
      </c>
      <c r="W430" t="s">
        <v>2340</v>
      </c>
      <c r="X430">
        <v>1.065E-3</v>
      </c>
      <c r="Y430" t="s">
        <v>2330</v>
      </c>
    </row>
    <row r="431" spans="1:25" x14ac:dyDescent="0.25">
      <c r="A431" t="s">
        <v>2360</v>
      </c>
      <c r="B431" s="59">
        <v>44616</v>
      </c>
      <c r="C431" t="s">
        <v>494</v>
      </c>
      <c r="D431" t="s">
        <v>151</v>
      </c>
      <c r="E431" t="s">
        <v>494</v>
      </c>
      <c r="F431" t="s">
        <v>525</v>
      </c>
      <c r="G431">
        <v>1</v>
      </c>
      <c r="H431" t="s">
        <v>233</v>
      </c>
      <c r="I431">
        <v>1</v>
      </c>
      <c r="J431" t="s">
        <v>263</v>
      </c>
      <c r="K431">
        <v>0.01</v>
      </c>
      <c r="L431">
        <v>23552</v>
      </c>
      <c r="M431">
        <v>7.1062E-3</v>
      </c>
      <c r="N431">
        <v>10</v>
      </c>
      <c r="O431">
        <v>100</v>
      </c>
      <c r="P431" t="s">
        <v>233</v>
      </c>
      <c r="Q431">
        <v>3681.3</v>
      </c>
      <c r="R431" t="s">
        <v>2337</v>
      </c>
      <c r="S431" t="s">
        <v>2338</v>
      </c>
      <c r="T431" t="s">
        <v>509</v>
      </c>
      <c r="V431" t="s">
        <v>2339</v>
      </c>
      <c r="W431" t="s">
        <v>2340</v>
      </c>
      <c r="X431">
        <v>1.5629999999999999E-3</v>
      </c>
      <c r="Y431" t="s">
        <v>2330</v>
      </c>
    </row>
    <row r="432" spans="1:25" x14ac:dyDescent="0.25">
      <c r="A432" t="s">
        <v>2361</v>
      </c>
      <c r="B432" s="59">
        <v>44616</v>
      </c>
      <c r="C432" t="s">
        <v>494</v>
      </c>
      <c r="D432" t="s">
        <v>151</v>
      </c>
      <c r="E432" t="s">
        <v>494</v>
      </c>
      <c r="F432" t="s">
        <v>525</v>
      </c>
      <c r="G432">
        <v>1</v>
      </c>
      <c r="H432" t="s">
        <v>233</v>
      </c>
      <c r="I432">
        <v>1</v>
      </c>
      <c r="J432" t="s">
        <v>263</v>
      </c>
      <c r="K432">
        <v>0.01</v>
      </c>
      <c r="L432">
        <v>22154</v>
      </c>
      <c r="M432">
        <v>1.13688E-2</v>
      </c>
      <c r="N432">
        <v>10</v>
      </c>
      <c r="O432">
        <v>100</v>
      </c>
      <c r="P432" t="s">
        <v>233</v>
      </c>
      <c r="Q432">
        <v>4671.8</v>
      </c>
      <c r="R432" t="s">
        <v>2337</v>
      </c>
      <c r="S432" t="s">
        <v>2338</v>
      </c>
      <c r="T432" t="s">
        <v>509</v>
      </c>
      <c r="V432" t="s">
        <v>2339</v>
      </c>
      <c r="W432" t="s">
        <v>2340</v>
      </c>
      <c r="X432">
        <v>2.1090000000000002E-3</v>
      </c>
      <c r="Y432" t="s">
        <v>2330</v>
      </c>
    </row>
    <row r="433" spans="1:25" x14ac:dyDescent="0.25">
      <c r="A433" t="s">
        <v>2362</v>
      </c>
      <c r="B433" s="59">
        <v>44616</v>
      </c>
      <c r="C433" t="s">
        <v>494</v>
      </c>
      <c r="D433" t="s">
        <v>151</v>
      </c>
      <c r="E433" t="s">
        <v>494</v>
      </c>
      <c r="F433" t="s">
        <v>525</v>
      </c>
      <c r="G433">
        <v>1</v>
      </c>
      <c r="H433" t="s">
        <v>233</v>
      </c>
      <c r="I433">
        <v>1</v>
      </c>
      <c r="J433" t="s">
        <v>263</v>
      </c>
      <c r="K433">
        <v>0.01</v>
      </c>
      <c r="L433">
        <v>22690</v>
      </c>
      <c r="M433">
        <v>1.8187499999999999E-2</v>
      </c>
      <c r="N433">
        <v>10</v>
      </c>
      <c r="O433">
        <v>100</v>
      </c>
      <c r="P433" t="s">
        <v>233</v>
      </c>
      <c r="Q433">
        <v>8542.6</v>
      </c>
      <c r="R433" t="s">
        <v>2337</v>
      </c>
      <c r="S433" t="s">
        <v>2338</v>
      </c>
      <c r="T433" t="s">
        <v>509</v>
      </c>
      <c r="V433" t="s">
        <v>2339</v>
      </c>
      <c r="W433" t="s">
        <v>2340</v>
      </c>
      <c r="X433">
        <v>3.7650000000000001E-3</v>
      </c>
      <c r="Y433" t="s">
        <v>2330</v>
      </c>
    </row>
    <row r="434" spans="1:25" x14ac:dyDescent="0.25">
      <c r="A434" t="s">
        <v>2363</v>
      </c>
      <c r="B434" s="59">
        <v>44616</v>
      </c>
      <c r="C434" t="s">
        <v>494</v>
      </c>
      <c r="D434" t="s">
        <v>151</v>
      </c>
      <c r="E434" t="s">
        <v>494</v>
      </c>
      <c r="F434" t="s">
        <v>525</v>
      </c>
      <c r="G434">
        <v>1</v>
      </c>
      <c r="H434" t="s">
        <v>233</v>
      </c>
      <c r="I434">
        <v>1</v>
      </c>
      <c r="J434" t="s">
        <v>263</v>
      </c>
      <c r="K434">
        <v>0.01</v>
      </c>
      <c r="L434">
        <v>24459</v>
      </c>
      <c r="M434">
        <v>1.7374999999999999E-3</v>
      </c>
      <c r="N434">
        <v>10</v>
      </c>
      <c r="O434">
        <v>100</v>
      </c>
      <c r="P434" t="s">
        <v>233</v>
      </c>
      <c r="Q434">
        <v>1696.4</v>
      </c>
      <c r="R434" t="s">
        <v>2337</v>
      </c>
      <c r="S434" t="s">
        <v>2338</v>
      </c>
      <c r="T434" t="s">
        <v>509</v>
      </c>
      <c r="V434" t="s">
        <v>2339</v>
      </c>
      <c r="W434" t="s">
        <v>2340</v>
      </c>
      <c r="X434">
        <v>6.9360000000000005E-4</v>
      </c>
      <c r="Y434" t="s">
        <v>2330</v>
      </c>
    </row>
    <row r="435" spans="1:25" x14ac:dyDescent="0.25">
      <c r="A435" t="s">
        <v>2364</v>
      </c>
      <c r="B435" s="59">
        <v>44616</v>
      </c>
      <c r="C435" t="s">
        <v>494</v>
      </c>
      <c r="D435" t="s">
        <v>151</v>
      </c>
      <c r="E435" t="s">
        <v>494</v>
      </c>
      <c r="F435" t="s">
        <v>525</v>
      </c>
      <c r="G435">
        <v>1</v>
      </c>
      <c r="H435" t="s">
        <v>233</v>
      </c>
      <c r="I435">
        <v>1</v>
      </c>
      <c r="J435" t="s">
        <v>263</v>
      </c>
      <c r="K435">
        <v>0.01</v>
      </c>
      <c r="L435">
        <v>24675</v>
      </c>
      <c r="M435">
        <v>2.7750000000000001E-3</v>
      </c>
      <c r="N435">
        <v>10</v>
      </c>
      <c r="O435">
        <v>100</v>
      </c>
      <c r="P435" t="s">
        <v>233</v>
      </c>
      <c r="Q435">
        <v>2006.1</v>
      </c>
      <c r="R435" t="s">
        <v>2337</v>
      </c>
      <c r="S435" t="s">
        <v>2338</v>
      </c>
      <c r="T435" t="s">
        <v>509</v>
      </c>
      <c r="V435" t="s">
        <v>2339</v>
      </c>
      <c r="W435" t="s">
        <v>2340</v>
      </c>
      <c r="X435">
        <v>8.1300000000000003E-4</v>
      </c>
      <c r="Y435" t="s">
        <v>2330</v>
      </c>
    </row>
    <row r="436" spans="1:25" x14ac:dyDescent="0.25">
      <c r="A436" t="s">
        <v>2365</v>
      </c>
      <c r="B436" s="59">
        <v>44616</v>
      </c>
      <c r="C436" t="s">
        <v>494</v>
      </c>
      <c r="D436" t="s">
        <v>151</v>
      </c>
      <c r="E436" t="s">
        <v>494</v>
      </c>
      <c r="F436" t="s">
        <v>525</v>
      </c>
      <c r="G436">
        <v>1</v>
      </c>
      <c r="H436" t="s">
        <v>233</v>
      </c>
      <c r="I436">
        <v>1</v>
      </c>
      <c r="J436" t="s">
        <v>263</v>
      </c>
      <c r="K436">
        <v>0.01</v>
      </c>
      <c r="L436">
        <v>24679</v>
      </c>
      <c r="M436">
        <v>4.4438000000000004E-3</v>
      </c>
      <c r="N436">
        <v>10</v>
      </c>
      <c r="O436">
        <v>100</v>
      </c>
      <c r="P436" t="s">
        <v>233</v>
      </c>
      <c r="Q436">
        <v>2681.5</v>
      </c>
      <c r="R436" t="s">
        <v>2337</v>
      </c>
      <c r="S436" t="s">
        <v>2338</v>
      </c>
      <c r="T436" t="s">
        <v>509</v>
      </c>
      <c r="V436" t="s">
        <v>2339</v>
      </c>
      <c r="W436" t="s">
        <v>2340</v>
      </c>
      <c r="X436">
        <v>1.0870000000000001E-3</v>
      </c>
      <c r="Y436" t="s">
        <v>2330</v>
      </c>
    </row>
    <row r="437" spans="1:25" x14ac:dyDescent="0.25">
      <c r="A437" t="s">
        <v>2366</v>
      </c>
      <c r="B437" s="59">
        <v>44616</v>
      </c>
      <c r="C437" t="s">
        <v>494</v>
      </c>
      <c r="D437" t="s">
        <v>151</v>
      </c>
      <c r="E437" t="s">
        <v>494</v>
      </c>
      <c r="F437" t="s">
        <v>525</v>
      </c>
      <c r="G437">
        <v>1</v>
      </c>
      <c r="H437" t="s">
        <v>233</v>
      </c>
      <c r="I437">
        <v>1</v>
      </c>
      <c r="J437" t="s">
        <v>263</v>
      </c>
      <c r="K437">
        <v>0.01</v>
      </c>
      <c r="L437">
        <v>24582</v>
      </c>
      <c r="M437">
        <v>7.1062E-3</v>
      </c>
      <c r="N437">
        <v>10</v>
      </c>
      <c r="O437">
        <v>100</v>
      </c>
      <c r="P437" t="s">
        <v>233</v>
      </c>
      <c r="Q437">
        <v>3487.9</v>
      </c>
      <c r="R437" t="s">
        <v>2337</v>
      </c>
      <c r="S437" t="s">
        <v>2338</v>
      </c>
      <c r="T437" t="s">
        <v>509</v>
      </c>
      <c r="V437" t="s">
        <v>2339</v>
      </c>
      <c r="W437" t="s">
        <v>2340</v>
      </c>
      <c r="X437">
        <v>1.4189999999999999E-3</v>
      </c>
      <c r="Y437" t="s">
        <v>2330</v>
      </c>
    </row>
    <row r="438" spans="1:25" x14ac:dyDescent="0.25">
      <c r="A438" t="s">
        <v>2367</v>
      </c>
      <c r="B438" s="59">
        <v>44616</v>
      </c>
      <c r="C438" t="s">
        <v>494</v>
      </c>
      <c r="D438" t="s">
        <v>151</v>
      </c>
      <c r="E438" t="s">
        <v>494</v>
      </c>
      <c r="F438" t="s">
        <v>525</v>
      </c>
      <c r="G438">
        <v>1</v>
      </c>
      <c r="H438" t="s">
        <v>233</v>
      </c>
      <c r="I438">
        <v>1</v>
      </c>
      <c r="J438" t="s">
        <v>263</v>
      </c>
      <c r="K438">
        <v>0.01</v>
      </c>
      <c r="L438">
        <v>22914</v>
      </c>
      <c r="M438">
        <v>1.13688E-2</v>
      </c>
      <c r="N438">
        <v>10</v>
      </c>
      <c r="O438">
        <v>100</v>
      </c>
      <c r="P438" t="s">
        <v>233</v>
      </c>
      <c r="Q438">
        <v>5725.3</v>
      </c>
      <c r="R438" t="s">
        <v>2337</v>
      </c>
      <c r="S438" t="s">
        <v>2338</v>
      </c>
      <c r="T438" t="s">
        <v>509</v>
      </c>
      <c r="V438" t="s">
        <v>2339</v>
      </c>
      <c r="W438" t="s">
        <v>2340</v>
      </c>
      <c r="X438">
        <v>2.4989999999999999E-3</v>
      </c>
      <c r="Y438" t="s">
        <v>2330</v>
      </c>
    </row>
    <row r="439" spans="1:25" x14ac:dyDescent="0.25">
      <c r="A439" t="s">
        <v>2368</v>
      </c>
      <c r="B439" s="59">
        <v>44616</v>
      </c>
      <c r="C439" t="s">
        <v>494</v>
      </c>
      <c r="D439" t="s">
        <v>151</v>
      </c>
      <c r="E439" t="s">
        <v>494</v>
      </c>
      <c r="F439" t="s">
        <v>525</v>
      </c>
      <c r="G439">
        <v>1</v>
      </c>
      <c r="H439" t="s">
        <v>233</v>
      </c>
      <c r="I439">
        <v>1</v>
      </c>
      <c r="J439" t="s">
        <v>263</v>
      </c>
      <c r="K439">
        <v>0.01</v>
      </c>
      <c r="L439">
        <v>22897</v>
      </c>
      <c r="M439">
        <v>1.8187499999999999E-2</v>
      </c>
      <c r="N439">
        <v>10</v>
      </c>
      <c r="O439">
        <v>100</v>
      </c>
      <c r="P439" t="s">
        <v>233</v>
      </c>
      <c r="Q439">
        <v>7801</v>
      </c>
      <c r="R439" t="s">
        <v>2337</v>
      </c>
      <c r="S439" t="s">
        <v>2338</v>
      </c>
      <c r="T439" t="s">
        <v>509</v>
      </c>
      <c r="V439" t="s">
        <v>2339</v>
      </c>
      <c r="W439" t="s">
        <v>2340</v>
      </c>
      <c r="X439">
        <v>3.4069999999999999E-3</v>
      </c>
      <c r="Y439" t="s">
        <v>2330</v>
      </c>
    </row>
    <row r="440" spans="1:25" x14ac:dyDescent="0.25">
      <c r="A440" t="s">
        <v>2369</v>
      </c>
      <c r="B440" s="59">
        <v>44616</v>
      </c>
      <c r="C440" t="s">
        <v>494</v>
      </c>
      <c r="D440" t="s">
        <v>151</v>
      </c>
      <c r="E440" t="s">
        <v>494</v>
      </c>
      <c r="F440" t="s">
        <v>2370</v>
      </c>
      <c r="G440">
        <v>10</v>
      </c>
      <c r="H440" t="s">
        <v>547</v>
      </c>
      <c r="I440">
        <v>1</v>
      </c>
      <c r="J440" t="s">
        <v>263</v>
      </c>
      <c r="K440">
        <v>0.01</v>
      </c>
      <c r="L440">
        <v>28783</v>
      </c>
      <c r="M440" t="s">
        <v>233</v>
      </c>
      <c r="N440">
        <v>10</v>
      </c>
      <c r="O440">
        <v>100</v>
      </c>
      <c r="P440">
        <v>1</v>
      </c>
      <c r="Q440">
        <v>995.3</v>
      </c>
      <c r="R440" t="s">
        <v>2337</v>
      </c>
      <c r="S440" t="s">
        <v>2338</v>
      </c>
      <c r="T440" t="s">
        <v>509</v>
      </c>
      <c r="V440" t="s">
        <v>2339</v>
      </c>
      <c r="W440" t="s">
        <v>2340</v>
      </c>
      <c r="X440">
        <v>3.458E-4</v>
      </c>
      <c r="Y440" t="s">
        <v>2330</v>
      </c>
    </row>
    <row r="441" spans="1:25" x14ac:dyDescent="0.25">
      <c r="A441" t="s">
        <v>2371</v>
      </c>
      <c r="B441" s="59">
        <v>44616</v>
      </c>
      <c r="C441" t="s">
        <v>494</v>
      </c>
      <c r="D441" t="s">
        <v>151</v>
      </c>
      <c r="E441" t="s">
        <v>494</v>
      </c>
      <c r="F441" t="s">
        <v>2370</v>
      </c>
      <c r="G441">
        <v>10</v>
      </c>
      <c r="H441" t="s">
        <v>550</v>
      </c>
      <c r="I441">
        <v>1</v>
      </c>
      <c r="J441" t="s">
        <v>263</v>
      </c>
      <c r="K441">
        <v>0.01</v>
      </c>
      <c r="L441">
        <v>26710</v>
      </c>
      <c r="M441" t="s">
        <v>233</v>
      </c>
      <c r="N441">
        <v>10</v>
      </c>
      <c r="O441">
        <v>100</v>
      </c>
      <c r="P441">
        <v>1</v>
      </c>
      <c r="Q441">
        <v>814.3</v>
      </c>
      <c r="R441" t="s">
        <v>2337</v>
      </c>
      <c r="S441" t="s">
        <v>2338</v>
      </c>
      <c r="T441" t="s">
        <v>509</v>
      </c>
      <c r="V441" t="s">
        <v>2339</v>
      </c>
      <c r="W441" t="s">
        <v>2340</v>
      </c>
      <c r="X441">
        <v>3.0489999999999998E-4</v>
      </c>
      <c r="Y441" t="s">
        <v>2330</v>
      </c>
    </row>
    <row r="442" spans="1:25" x14ac:dyDescent="0.25">
      <c r="A442" t="s">
        <v>2372</v>
      </c>
      <c r="B442" s="59">
        <v>44616</v>
      </c>
      <c r="C442" t="s">
        <v>494</v>
      </c>
      <c r="D442" t="s">
        <v>151</v>
      </c>
      <c r="E442" t="s">
        <v>494</v>
      </c>
      <c r="F442" t="s">
        <v>2370</v>
      </c>
      <c r="G442">
        <v>10</v>
      </c>
      <c r="H442" t="s">
        <v>552</v>
      </c>
      <c r="I442">
        <v>1</v>
      </c>
      <c r="J442" t="s">
        <v>263</v>
      </c>
      <c r="K442">
        <v>0.01</v>
      </c>
      <c r="L442">
        <v>29612</v>
      </c>
      <c r="M442" t="s">
        <v>233</v>
      </c>
      <c r="N442">
        <v>10</v>
      </c>
      <c r="O442">
        <v>100</v>
      </c>
      <c r="P442">
        <v>1</v>
      </c>
      <c r="Q442">
        <v>1126.4000000000001</v>
      </c>
      <c r="R442" t="s">
        <v>2337</v>
      </c>
      <c r="S442" t="s">
        <v>2338</v>
      </c>
      <c r="T442" t="s">
        <v>509</v>
      </c>
      <c r="V442" t="s">
        <v>2339</v>
      </c>
      <c r="W442" t="s">
        <v>2340</v>
      </c>
      <c r="X442">
        <v>3.8039999999999998E-4</v>
      </c>
      <c r="Y442" t="s">
        <v>2330</v>
      </c>
    </row>
    <row r="443" spans="1:25" x14ac:dyDescent="0.25">
      <c r="A443" t="s">
        <v>2423</v>
      </c>
      <c r="B443" s="59">
        <v>44616</v>
      </c>
      <c r="C443" t="s">
        <v>494</v>
      </c>
      <c r="D443" t="s">
        <v>151</v>
      </c>
      <c r="E443" t="s">
        <v>494</v>
      </c>
      <c r="F443" t="s">
        <v>2370</v>
      </c>
      <c r="G443">
        <v>10</v>
      </c>
      <c r="H443" t="s">
        <v>547</v>
      </c>
      <c r="I443">
        <v>1</v>
      </c>
      <c r="J443" t="s">
        <v>263</v>
      </c>
      <c r="K443">
        <v>0.01</v>
      </c>
      <c r="L443">
        <v>28043</v>
      </c>
      <c r="M443" t="s">
        <v>233</v>
      </c>
      <c r="N443">
        <v>10</v>
      </c>
      <c r="O443">
        <v>100</v>
      </c>
      <c r="P443">
        <v>1</v>
      </c>
      <c r="Q443">
        <v>942.92</v>
      </c>
      <c r="R443" t="s">
        <v>2337</v>
      </c>
      <c r="S443" t="s">
        <v>2338</v>
      </c>
      <c r="T443" t="s">
        <v>509</v>
      </c>
      <c r="V443" t="s">
        <v>2339</v>
      </c>
      <c r="W443" t="s">
        <v>2340</v>
      </c>
      <c r="X443">
        <v>3.3619999999999999E-4</v>
      </c>
      <c r="Y443" t="s">
        <v>2330</v>
      </c>
    </row>
    <row r="444" spans="1:25" x14ac:dyDescent="0.25">
      <c r="A444" t="s">
        <v>2424</v>
      </c>
      <c r="B444" s="59">
        <v>44616</v>
      </c>
      <c r="C444" t="s">
        <v>494</v>
      </c>
      <c r="D444" t="s">
        <v>151</v>
      </c>
      <c r="E444" t="s">
        <v>494</v>
      </c>
      <c r="F444" t="s">
        <v>2370</v>
      </c>
      <c r="G444">
        <v>10</v>
      </c>
      <c r="H444" t="s">
        <v>550</v>
      </c>
      <c r="I444">
        <v>1</v>
      </c>
      <c r="J444" t="s">
        <v>263</v>
      </c>
      <c r="K444">
        <v>0.01</v>
      </c>
      <c r="L444">
        <v>37540</v>
      </c>
      <c r="M444" t="s">
        <v>233</v>
      </c>
      <c r="N444">
        <v>10</v>
      </c>
      <c r="O444">
        <v>100</v>
      </c>
      <c r="P444">
        <v>1</v>
      </c>
      <c r="Q444">
        <v>1130.5</v>
      </c>
      <c r="R444" t="s">
        <v>2337</v>
      </c>
      <c r="S444" t="s">
        <v>2338</v>
      </c>
      <c r="T444" t="s">
        <v>509</v>
      </c>
      <c r="V444" t="s">
        <v>2339</v>
      </c>
      <c r="W444" t="s">
        <v>2340</v>
      </c>
      <c r="X444">
        <v>3.011E-4</v>
      </c>
      <c r="Y444" t="s">
        <v>2330</v>
      </c>
    </row>
    <row r="445" spans="1:25" x14ac:dyDescent="0.25">
      <c r="A445" t="s">
        <v>2373</v>
      </c>
      <c r="B445" s="59">
        <v>44616</v>
      </c>
      <c r="C445" t="s">
        <v>494</v>
      </c>
      <c r="D445" t="s">
        <v>151</v>
      </c>
      <c r="E445" t="s">
        <v>494</v>
      </c>
      <c r="F445" t="s">
        <v>2370</v>
      </c>
      <c r="G445">
        <v>10</v>
      </c>
      <c r="H445" t="s">
        <v>552</v>
      </c>
      <c r="I445">
        <v>1</v>
      </c>
      <c r="J445" t="s">
        <v>263</v>
      </c>
      <c r="K445">
        <v>0.01</v>
      </c>
      <c r="L445">
        <v>30788</v>
      </c>
      <c r="M445" t="s">
        <v>233</v>
      </c>
      <c r="N445">
        <v>10</v>
      </c>
      <c r="O445">
        <v>100</v>
      </c>
      <c r="P445">
        <v>1</v>
      </c>
      <c r="Q445">
        <v>971.45</v>
      </c>
      <c r="R445" t="s">
        <v>2337</v>
      </c>
      <c r="S445" t="s">
        <v>2338</v>
      </c>
      <c r="T445" t="s">
        <v>509</v>
      </c>
      <c r="V445" t="s">
        <v>2339</v>
      </c>
      <c r="W445" t="s">
        <v>2340</v>
      </c>
      <c r="X445">
        <v>3.1550000000000003E-4</v>
      </c>
      <c r="Y445" t="s">
        <v>2330</v>
      </c>
    </row>
    <row r="446" spans="1:25" x14ac:dyDescent="0.25">
      <c r="A446" t="s">
        <v>2425</v>
      </c>
      <c r="B446" s="59">
        <v>44616</v>
      </c>
      <c r="C446" t="s">
        <v>494</v>
      </c>
      <c r="D446" t="s">
        <v>151</v>
      </c>
      <c r="E446" t="s">
        <v>494</v>
      </c>
      <c r="F446" t="s">
        <v>2370</v>
      </c>
      <c r="G446">
        <v>10</v>
      </c>
      <c r="H446" t="s">
        <v>547</v>
      </c>
      <c r="I446">
        <v>1</v>
      </c>
      <c r="J446" t="s">
        <v>263</v>
      </c>
      <c r="K446">
        <v>0.01</v>
      </c>
      <c r="L446">
        <v>25990</v>
      </c>
      <c r="M446" t="s">
        <v>233</v>
      </c>
      <c r="N446">
        <v>10</v>
      </c>
      <c r="O446">
        <v>100</v>
      </c>
      <c r="P446">
        <v>1</v>
      </c>
      <c r="Q446">
        <v>1023.7</v>
      </c>
      <c r="R446" t="s">
        <v>2337</v>
      </c>
      <c r="S446" t="s">
        <v>2338</v>
      </c>
      <c r="T446" t="s">
        <v>509</v>
      </c>
      <c r="V446" t="s">
        <v>2339</v>
      </c>
      <c r="W446" t="s">
        <v>2340</v>
      </c>
      <c r="X446">
        <v>3.9389999999999998E-4</v>
      </c>
      <c r="Y446" t="s">
        <v>2330</v>
      </c>
    </row>
    <row r="447" spans="1:25" x14ac:dyDescent="0.25">
      <c r="A447" t="s">
        <v>2426</v>
      </c>
      <c r="B447" s="59">
        <v>44616</v>
      </c>
      <c r="C447" t="s">
        <v>494</v>
      </c>
      <c r="D447" t="s">
        <v>151</v>
      </c>
      <c r="E447" t="s">
        <v>494</v>
      </c>
      <c r="F447" t="s">
        <v>2370</v>
      </c>
      <c r="G447">
        <v>10</v>
      </c>
      <c r="H447" t="s">
        <v>550</v>
      </c>
      <c r="I447">
        <v>1</v>
      </c>
      <c r="J447" t="s">
        <v>263</v>
      </c>
      <c r="K447">
        <v>0.01</v>
      </c>
      <c r="L447">
        <v>23340</v>
      </c>
      <c r="M447" t="s">
        <v>233</v>
      </c>
      <c r="N447">
        <v>10</v>
      </c>
      <c r="O447">
        <v>100</v>
      </c>
      <c r="P447">
        <v>1</v>
      </c>
      <c r="Q447">
        <v>1056.3</v>
      </c>
      <c r="R447" t="s">
        <v>2337</v>
      </c>
      <c r="S447" t="s">
        <v>2338</v>
      </c>
      <c r="T447" t="s">
        <v>509</v>
      </c>
      <c r="V447" t="s">
        <v>2339</v>
      </c>
      <c r="W447" t="s">
        <v>2340</v>
      </c>
      <c r="X447">
        <v>4.526E-4</v>
      </c>
      <c r="Y447" t="s">
        <v>2330</v>
      </c>
    </row>
    <row r="448" spans="1:25" x14ac:dyDescent="0.25">
      <c r="A448" t="s">
        <v>2427</v>
      </c>
      <c r="B448" s="59">
        <v>44616</v>
      </c>
      <c r="C448" t="s">
        <v>494</v>
      </c>
      <c r="D448" t="s">
        <v>151</v>
      </c>
      <c r="E448" t="s">
        <v>494</v>
      </c>
      <c r="F448" t="s">
        <v>2370</v>
      </c>
      <c r="G448">
        <v>10</v>
      </c>
      <c r="H448" t="s">
        <v>552</v>
      </c>
      <c r="I448">
        <v>1</v>
      </c>
      <c r="J448" t="s">
        <v>263</v>
      </c>
      <c r="K448">
        <v>0.01</v>
      </c>
      <c r="L448">
        <v>26290</v>
      </c>
      <c r="M448" t="s">
        <v>233</v>
      </c>
      <c r="N448">
        <v>10</v>
      </c>
      <c r="O448">
        <v>100</v>
      </c>
      <c r="P448">
        <v>1</v>
      </c>
      <c r="Q448">
        <v>915.71</v>
      </c>
      <c r="R448" t="s">
        <v>2337</v>
      </c>
      <c r="S448" t="s">
        <v>2338</v>
      </c>
      <c r="T448" t="s">
        <v>509</v>
      </c>
      <c r="V448" t="s">
        <v>2339</v>
      </c>
      <c r="W448" t="s">
        <v>2340</v>
      </c>
      <c r="X448">
        <v>3.4830000000000001E-4</v>
      </c>
      <c r="Y448" t="s">
        <v>2330</v>
      </c>
    </row>
    <row r="449" spans="1:25" x14ac:dyDescent="0.25">
      <c r="A449" t="s">
        <v>2428</v>
      </c>
      <c r="B449" s="59">
        <v>44616</v>
      </c>
      <c r="C449" t="s">
        <v>494</v>
      </c>
      <c r="D449" t="s">
        <v>151</v>
      </c>
      <c r="E449" t="s">
        <v>494</v>
      </c>
      <c r="F449" t="s">
        <v>2370</v>
      </c>
      <c r="G449">
        <v>10</v>
      </c>
      <c r="H449" t="s">
        <v>547</v>
      </c>
      <c r="I449">
        <v>1</v>
      </c>
      <c r="J449" t="s">
        <v>263</v>
      </c>
      <c r="K449">
        <v>0.01</v>
      </c>
      <c r="L449">
        <v>28818</v>
      </c>
      <c r="M449" t="s">
        <v>233</v>
      </c>
      <c r="N449">
        <v>10</v>
      </c>
      <c r="O449">
        <v>100</v>
      </c>
      <c r="P449">
        <v>1</v>
      </c>
      <c r="Q449">
        <v>2634</v>
      </c>
      <c r="R449" t="s">
        <v>2337</v>
      </c>
      <c r="S449" t="s">
        <v>2338</v>
      </c>
      <c r="T449" t="s">
        <v>509</v>
      </c>
      <c r="V449" t="s">
        <v>2339</v>
      </c>
      <c r="W449" t="s">
        <v>2340</v>
      </c>
      <c r="X449">
        <v>9.1399999999999999E-4</v>
      </c>
      <c r="Y449" t="s">
        <v>2330</v>
      </c>
    </row>
    <row r="450" spans="1:25" x14ac:dyDescent="0.25">
      <c r="A450" t="s">
        <v>2429</v>
      </c>
      <c r="B450" s="59">
        <v>44616</v>
      </c>
      <c r="C450" t="s">
        <v>494</v>
      </c>
      <c r="D450" t="s">
        <v>151</v>
      </c>
      <c r="E450" t="s">
        <v>494</v>
      </c>
      <c r="F450" t="s">
        <v>2370</v>
      </c>
      <c r="G450">
        <v>10</v>
      </c>
      <c r="H450" t="s">
        <v>550</v>
      </c>
      <c r="I450">
        <v>1</v>
      </c>
      <c r="J450" t="s">
        <v>263</v>
      </c>
      <c r="K450">
        <v>0.01</v>
      </c>
      <c r="L450">
        <v>29222</v>
      </c>
      <c r="M450" t="s">
        <v>233</v>
      </c>
      <c r="N450">
        <v>10</v>
      </c>
      <c r="O450">
        <v>100</v>
      </c>
      <c r="P450">
        <v>1</v>
      </c>
      <c r="Q450">
        <v>2889.2</v>
      </c>
      <c r="R450" t="s">
        <v>2337</v>
      </c>
      <c r="S450" t="s">
        <v>2338</v>
      </c>
      <c r="T450" t="s">
        <v>509</v>
      </c>
      <c r="V450" t="s">
        <v>2339</v>
      </c>
      <c r="W450" t="s">
        <v>2340</v>
      </c>
      <c r="X450">
        <v>9.8869999999999991E-4</v>
      </c>
      <c r="Y450" t="s">
        <v>2330</v>
      </c>
    </row>
    <row r="451" spans="1:25" x14ac:dyDescent="0.25">
      <c r="A451" t="s">
        <v>2430</v>
      </c>
      <c r="B451" s="59">
        <v>44616</v>
      </c>
      <c r="C451" t="s">
        <v>494</v>
      </c>
      <c r="D451" t="s">
        <v>151</v>
      </c>
      <c r="E451" t="s">
        <v>494</v>
      </c>
      <c r="F451" t="s">
        <v>2370</v>
      </c>
      <c r="G451">
        <v>10</v>
      </c>
      <c r="H451" t="s">
        <v>552</v>
      </c>
      <c r="I451">
        <v>1</v>
      </c>
      <c r="J451" t="s">
        <v>263</v>
      </c>
      <c r="K451">
        <v>0.01</v>
      </c>
      <c r="L451">
        <v>25100</v>
      </c>
      <c r="M451" t="s">
        <v>233</v>
      </c>
      <c r="N451">
        <v>10</v>
      </c>
      <c r="O451">
        <v>100</v>
      </c>
      <c r="P451">
        <v>1</v>
      </c>
      <c r="Q451">
        <v>2569.5</v>
      </c>
      <c r="R451" t="s">
        <v>2337</v>
      </c>
      <c r="S451" t="s">
        <v>2338</v>
      </c>
      <c r="T451" t="s">
        <v>509</v>
      </c>
      <c r="V451" t="s">
        <v>2339</v>
      </c>
      <c r="W451" t="s">
        <v>2340</v>
      </c>
      <c r="X451">
        <v>1.024E-3</v>
      </c>
      <c r="Y451" t="s">
        <v>2330</v>
      </c>
    </row>
    <row r="452" spans="1:25" x14ac:dyDescent="0.25">
      <c r="A452" t="s">
        <v>2431</v>
      </c>
      <c r="B452" s="59">
        <v>44616</v>
      </c>
      <c r="C452" t="s">
        <v>494</v>
      </c>
      <c r="D452" t="s">
        <v>151</v>
      </c>
      <c r="E452" t="s">
        <v>494</v>
      </c>
      <c r="F452" t="s">
        <v>2370</v>
      </c>
      <c r="G452">
        <v>10</v>
      </c>
      <c r="H452" t="s">
        <v>547</v>
      </c>
      <c r="I452">
        <v>1</v>
      </c>
      <c r="J452" t="s">
        <v>263</v>
      </c>
      <c r="K452">
        <v>0.01</v>
      </c>
      <c r="L452">
        <v>23417</v>
      </c>
      <c r="M452" t="s">
        <v>233</v>
      </c>
      <c r="N452">
        <v>10</v>
      </c>
      <c r="O452">
        <v>100</v>
      </c>
      <c r="P452">
        <v>1</v>
      </c>
      <c r="Q452">
        <v>819.27</v>
      </c>
      <c r="R452" t="s">
        <v>2337</v>
      </c>
      <c r="S452" t="s">
        <v>2338</v>
      </c>
      <c r="T452" t="s">
        <v>509</v>
      </c>
      <c r="V452" t="s">
        <v>2339</v>
      </c>
      <c r="W452" t="s">
        <v>2340</v>
      </c>
      <c r="X452">
        <v>3.4989999999999999E-4</v>
      </c>
      <c r="Y452" t="s">
        <v>2330</v>
      </c>
    </row>
    <row r="453" spans="1:25" x14ac:dyDescent="0.25">
      <c r="A453" t="s">
        <v>2432</v>
      </c>
      <c r="B453" s="59">
        <v>44616</v>
      </c>
      <c r="C453" t="s">
        <v>494</v>
      </c>
      <c r="D453" t="s">
        <v>151</v>
      </c>
      <c r="E453" t="s">
        <v>494</v>
      </c>
      <c r="F453" t="s">
        <v>2370</v>
      </c>
      <c r="G453">
        <v>10</v>
      </c>
      <c r="H453" t="s">
        <v>550</v>
      </c>
      <c r="I453">
        <v>1</v>
      </c>
      <c r="J453" t="s">
        <v>263</v>
      </c>
      <c r="K453">
        <v>0.01</v>
      </c>
      <c r="L453">
        <v>25136</v>
      </c>
      <c r="M453" t="s">
        <v>233</v>
      </c>
      <c r="N453">
        <v>10</v>
      </c>
      <c r="O453">
        <v>100</v>
      </c>
      <c r="P453">
        <v>1</v>
      </c>
      <c r="Q453">
        <v>1192.5999999999999</v>
      </c>
      <c r="R453" t="s">
        <v>2337</v>
      </c>
      <c r="S453" t="s">
        <v>2338</v>
      </c>
      <c r="T453" t="s">
        <v>509</v>
      </c>
      <c r="V453" t="s">
        <v>2339</v>
      </c>
      <c r="W453" t="s">
        <v>2340</v>
      </c>
      <c r="X453">
        <v>4.7449999999999999E-4</v>
      </c>
      <c r="Y453" t="s">
        <v>2330</v>
      </c>
    </row>
    <row r="454" spans="1:25" x14ac:dyDescent="0.25">
      <c r="A454" t="s">
        <v>2433</v>
      </c>
      <c r="B454" s="59">
        <v>44616</v>
      </c>
      <c r="C454" t="s">
        <v>494</v>
      </c>
      <c r="D454" t="s">
        <v>151</v>
      </c>
      <c r="E454" t="s">
        <v>494</v>
      </c>
      <c r="F454" t="s">
        <v>2370</v>
      </c>
      <c r="G454">
        <v>10</v>
      </c>
      <c r="H454" t="s">
        <v>552</v>
      </c>
      <c r="I454">
        <v>1</v>
      </c>
      <c r="J454" t="s">
        <v>263</v>
      </c>
      <c r="K454">
        <v>0.01</v>
      </c>
      <c r="L454">
        <v>24988</v>
      </c>
      <c r="M454" t="s">
        <v>233</v>
      </c>
      <c r="N454">
        <v>10</v>
      </c>
      <c r="O454">
        <v>100</v>
      </c>
      <c r="P454">
        <v>1</v>
      </c>
      <c r="Q454">
        <v>921.05</v>
      </c>
      <c r="R454" t="s">
        <v>2337</v>
      </c>
      <c r="S454" t="s">
        <v>2338</v>
      </c>
      <c r="T454" t="s">
        <v>509</v>
      </c>
      <c r="V454" t="s">
        <v>2339</v>
      </c>
      <c r="W454" t="s">
        <v>2340</v>
      </c>
      <c r="X454">
        <v>3.6860000000000001E-4</v>
      </c>
      <c r="Y454" t="s">
        <v>2330</v>
      </c>
    </row>
    <row r="455" spans="1:25" x14ac:dyDescent="0.25">
      <c r="A455" t="s">
        <v>2434</v>
      </c>
      <c r="B455" s="59">
        <v>44616</v>
      </c>
      <c r="C455" t="s">
        <v>494</v>
      </c>
      <c r="D455" t="s">
        <v>151</v>
      </c>
      <c r="E455" t="s">
        <v>494</v>
      </c>
      <c r="F455" t="s">
        <v>2370</v>
      </c>
      <c r="G455">
        <v>10</v>
      </c>
      <c r="H455" t="s">
        <v>547</v>
      </c>
      <c r="I455">
        <v>1</v>
      </c>
      <c r="J455" t="s">
        <v>263</v>
      </c>
      <c r="K455">
        <v>0.01</v>
      </c>
      <c r="L455">
        <v>23929</v>
      </c>
      <c r="M455" t="s">
        <v>233</v>
      </c>
      <c r="N455">
        <v>10</v>
      </c>
      <c r="O455">
        <v>100</v>
      </c>
      <c r="P455">
        <v>1</v>
      </c>
      <c r="Q455">
        <v>236240</v>
      </c>
      <c r="R455" t="s">
        <v>2337</v>
      </c>
      <c r="S455" t="s">
        <v>2338</v>
      </c>
      <c r="T455" t="s">
        <v>509</v>
      </c>
      <c r="V455" t="s">
        <v>2339</v>
      </c>
      <c r="W455" t="s">
        <v>2340</v>
      </c>
      <c r="X455">
        <v>9.8729999999999998E-2</v>
      </c>
      <c r="Y455" t="s">
        <v>2330</v>
      </c>
    </row>
    <row r="456" spans="1:25" x14ac:dyDescent="0.25">
      <c r="A456" t="s">
        <v>2435</v>
      </c>
      <c r="B456" s="59">
        <v>44616</v>
      </c>
      <c r="C456" t="s">
        <v>494</v>
      </c>
      <c r="D456" t="s">
        <v>151</v>
      </c>
      <c r="E456" t="s">
        <v>494</v>
      </c>
      <c r="F456" t="s">
        <v>2370</v>
      </c>
      <c r="G456">
        <v>10</v>
      </c>
      <c r="H456" t="s">
        <v>550</v>
      </c>
      <c r="I456">
        <v>1</v>
      </c>
      <c r="J456" t="s">
        <v>263</v>
      </c>
      <c r="K456">
        <v>0.01</v>
      </c>
      <c r="L456">
        <v>23294</v>
      </c>
      <c r="M456" t="s">
        <v>233</v>
      </c>
      <c r="N456">
        <v>10</v>
      </c>
      <c r="O456">
        <v>100</v>
      </c>
      <c r="P456">
        <v>1</v>
      </c>
      <c r="Q456">
        <v>249010</v>
      </c>
      <c r="R456" t="s">
        <v>2337</v>
      </c>
      <c r="S456" t="s">
        <v>2338</v>
      </c>
      <c r="T456" t="s">
        <v>509</v>
      </c>
      <c r="V456" t="s">
        <v>2339</v>
      </c>
      <c r="W456" t="s">
        <v>2340</v>
      </c>
      <c r="X456">
        <v>0.1069</v>
      </c>
      <c r="Y456" t="s">
        <v>2330</v>
      </c>
    </row>
    <row r="457" spans="1:25" x14ac:dyDescent="0.25">
      <c r="A457" t="s">
        <v>2436</v>
      </c>
      <c r="B457" s="59">
        <v>44616</v>
      </c>
      <c r="C457" t="s">
        <v>494</v>
      </c>
      <c r="D457" t="s">
        <v>151</v>
      </c>
      <c r="E457" t="s">
        <v>494</v>
      </c>
      <c r="F457" t="s">
        <v>2370</v>
      </c>
      <c r="G457">
        <v>10</v>
      </c>
      <c r="H457" t="s">
        <v>552</v>
      </c>
      <c r="I457">
        <v>1</v>
      </c>
      <c r="J457" t="s">
        <v>263</v>
      </c>
      <c r="K457">
        <v>0.01</v>
      </c>
      <c r="L457">
        <v>25012</v>
      </c>
      <c r="M457" t="s">
        <v>233</v>
      </c>
      <c r="N457">
        <v>10</v>
      </c>
      <c r="O457">
        <v>100</v>
      </c>
      <c r="P457">
        <v>1</v>
      </c>
      <c r="Q457">
        <v>244350</v>
      </c>
      <c r="R457" t="s">
        <v>2337</v>
      </c>
      <c r="S457" t="s">
        <v>2338</v>
      </c>
      <c r="T457" t="s">
        <v>509</v>
      </c>
      <c r="V457" t="s">
        <v>2339</v>
      </c>
      <c r="W457" t="s">
        <v>2340</v>
      </c>
      <c r="X457">
        <v>9.7689999999999999E-2</v>
      </c>
      <c r="Y457" t="s">
        <v>2330</v>
      </c>
    </row>
    <row r="458" spans="1:25" x14ac:dyDescent="0.25">
      <c r="A458" t="s">
        <v>2437</v>
      </c>
      <c r="B458" s="59">
        <v>44616</v>
      </c>
      <c r="C458" t="s">
        <v>494</v>
      </c>
      <c r="D458" t="s">
        <v>151</v>
      </c>
      <c r="E458" t="s">
        <v>494</v>
      </c>
      <c r="F458" t="s">
        <v>2370</v>
      </c>
      <c r="G458">
        <v>10</v>
      </c>
      <c r="H458" t="s">
        <v>547</v>
      </c>
      <c r="I458">
        <v>1</v>
      </c>
      <c r="J458" t="s">
        <v>263</v>
      </c>
      <c r="K458">
        <v>0.01</v>
      </c>
      <c r="L458">
        <v>28100</v>
      </c>
      <c r="M458" t="s">
        <v>233</v>
      </c>
      <c r="N458">
        <v>10</v>
      </c>
      <c r="O458">
        <v>100</v>
      </c>
      <c r="P458">
        <v>1</v>
      </c>
      <c r="Q458">
        <v>931.74</v>
      </c>
      <c r="R458" t="s">
        <v>2337</v>
      </c>
      <c r="S458" t="s">
        <v>2338</v>
      </c>
      <c r="T458" t="s">
        <v>509</v>
      </c>
      <c r="V458" t="s">
        <v>2339</v>
      </c>
      <c r="W458" t="s">
        <v>2340</v>
      </c>
      <c r="X458">
        <v>3.3159999999999998E-4</v>
      </c>
      <c r="Y458" t="s">
        <v>2330</v>
      </c>
    </row>
    <row r="459" spans="1:25" x14ac:dyDescent="0.25">
      <c r="A459" t="s">
        <v>2438</v>
      </c>
      <c r="B459" s="59">
        <v>44616</v>
      </c>
      <c r="C459" t="s">
        <v>494</v>
      </c>
      <c r="D459" t="s">
        <v>151</v>
      </c>
      <c r="E459" t="s">
        <v>494</v>
      </c>
      <c r="F459" t="s">
        <v>2370</v>
      </c>
      <c r="G459">
        <v>10</v>
      </c>
      <c r="H459" t="s">
        <v>550</v>
      </c>
      <c r="I459">
        <v>1</v>
      </c>
      <c r="J459" t="s">
        <v>263</v>
      </c>
      <c r="K459">
        <v>0.01</v>
      </c>
      <c r="L459">
        <v>29087</v>
      </c>
      <c r="M459" t="s">
        <v>233</v>
      </c>
      <c r="N459">
        <v>10</v>
      </c>
      <c r="O459">
        <v>100</v>
      </c>
      <c r="P459">
        <v>1</v>
      </c>
      <c r="Q459">
        <v>888.96</v>
      </c>
      <c r="R459" t="s">
        <v>2337</v>
      </c>
      <c r="S459" t="s">
        <v>2338</v>
      </c>
      <c r="T459" t="s">
        <v>509</v>
      </c>
      <c r="V459" t="s">
        <v>2339</v>
      </c>
      <c r="W459" t="s">
        <v>2340</v>
      </c>
      <c r="X459">
        <v>3.056E-4</v>
      </c>
      <c r="Y459" t="s">
        <v>2330</v>
      </c>
    </row>
    <row r="460" spans="1:25" x14ac:dyDescent="0.25">
      <c r="A460" t="s">
        <v>2439</v>
      </c>
      <c r="B460" s="59">
        <v>44616</v>
      </c>
      <c r="C460" t="s">
        <v>494</v>
      </c>
      <c r="D460" t="s">
        <v>151</v>
      </c>
      <c r="E460" t="s">
        <v>494</v>
      </c>
      <c r="F460" t="s">
        <v>2370</v>
      </c>
      <c r="G460">
        <v>10</v>
      </c>
      <c r="H460" t="s">
        <v>552</v>
      </c>
      <c r="I460">
        <v>1</v>
      </c>
      <c r="J460" t="s">
        <v>263</v>
      </c>
      <c r="K460">
        <v>0.01</v>
      </c>
      <c r="L460">
        <v>25897</v>
      </c>
      <c r="M460" t="s">
        <v>233</v>
      </c>
      <c r="N460">
        <v>10</v>
      </c>
      <c r="O460">
        <v>100</v>
      </c>
      <c r="P460">
        <v>1</v>
      </c>
      <c r="Q460">
        <v>967.44</v>
      </c>
      <c r="R460" t="s">
        <v>2337</v>
      </c>
      <c r="S460" t="s">
        <v>2338</v>
      </c>
      <c r="T460" t="s">
        <v>509</v>
      </c>
      <c r="V460" t="s">
        <v>2339</v>
      </c>
      <c r="W460" t="s">
        <v>2340</v>
      </c>
      <c r="X460">
        <v>3.7359999999999997E-4</v>
      </c>
      <c r="Y460" t="s">
        <v>2330</v>
      </c>
    </row>
    <row r="461" spans="1:25" x14ac:dyDescent="0.25">
      <c r="A461" t="s">
        <v>2440</v>
      </c>
      <c r="B461" s="59">
        <v>44616</v>
      </c>
      <c r="C461" t="s">
        <v>494</v>
      </c>
      <c r="D461" t="s">
        <v>151</v>
      </c>
      <c r="E461" t="s">
        <v>494</v>
      </c>
      <c r="F461" t="s">
        <v>2370</v>
      </c>
      <c r="G461">
        <v>10</v>
      </c>
      <c r="H461" t="s">
        <v>547</v>
      </c>
      <c r="I461">
        <v>1</v>
      </c>
      <c r="J461" t="s">
        <v>263</v>
      </c>
      <c r="K461">
        <v>0.01</v>
      </c>
      <c r="L461">
        <v>30149</v>
      </c>
      <c r="M461" t="s">
        <v>233</v>
      </c>
      <c r="N461">
        <v>10</v>
      </c>
      <c r="O461">
        <v>100</v>
      </c>
      <c r="P461">
        <v>1</v>
      </c>
      <c r="Q461">
        <v>998.89</v>
      </c>
      <c r="R461" t="s">
        <v>2337</v>
      </c>
      <c r="S461" t="s">
        <v>2338</v>
      </c>
      <c r="T461" t="s">
        <v>509</v>
      </c>
      <c r="V461" t="s">
        <v>2339</v>
      </c>
      <c r="W461" t="s">
        <v>2340</v>
      </c>
      <c r="X461">
        <v>3.3129999999999998E-4</v>
      </c>
      <c r="Y461" t="s">
        <v>2330</v>
      </c>
    </row>
    <row r="462" spans="1:25" x14ac:dyDescent="0.25">
      <c r="A462" t="s">
        <v>2441</v>
      </c>
      <c r="B462" s="59">
        <v>44616</v>
      </c>
      <c r="C462" t="s">
        <v>494</v>
      </c>
      <c r="D462" t="s">
        <v>151</v>
      </c>
      <c r="E462" t="s">
        <v>494</v>
      </c>
      <c r="F462" t="s">
        <v>2370</v>
      </c>
      <c r="G462">
        <v>10</v>
      </c>
      <c r="H462" t="s">
        <v>550</v>
      </c>
      <c r="I462">
        <v>1</v>
      </c>
      <c r="J462" t="s">
        <v>263</v>
      </c>
      <c r="K462">
        <v>0.01</v>
      </c>
      <c r="L462">
        <v>30024</v>
      </c>
      <c r="M462" t="s">
        <v>233</v>
      </c>
      <c r="N462">
        <v>10</v>
      </c>
      <c r="O462">
        <v>100</v>
      </c>
      <c r="P462">
        <v>1</v>
      </c>
      <c r="Q462">
        <v>2371.1</v>
      </c>
      <c r="R462" t="s">
        <v>2337</v>
      </c>
      <c r="S462" t="s">
        <v>2338</v>
      </c>
      <c r="T462" t="s">
        <v>509</v>
      </c>
      <c r="V462" t="s">
        <v>2339</v>
      </c>
      <c r="W462" t="s">
        <v>2340</v>
      </c>
      <c r="X462">
        <v>7.8969999999999995E-4</v>
      </c>
      <c r="Y462" t="s">
        <v>2330</v>
      </c>
    </row>
    <row r="463" spans="1:25" x14ac:dyDescent="0.25">
      <c r="A463" t="s">
        <v>2442</v>
      </c>
      <c r="B463" s="59">
        <v>44616</v>
      </c>
      <c r="C463" t="s">
        <v>494</v>
      </c>
      <c r="D463" t="s">
        <v>151</v>
      </c>
      <c r="E463" t="s">
        <v>494</v>
      </c>
      <c r="F463" t="s">
        <v>2370</v>
      </c>
      <c r="G463">
        <v>10</v>
      </c>
      <c r="H463" t="s">
        <v>552</v>
      </c>
      <c r="I463">
        <v>1</v>
      </c>
      <c r="J463" t="s">
        <v>263</v>
      </c>
      <c r="K463">
        <v>0.01</v>
      </c>
      <c r="L463">
        <v>28258</v>
      </c>
      <c r="M463" t="s">
        <v>233</v>
      </c>
      <c r="N463">
        <v>10</v>
      </c>
      <c r="O463">
        <v>100</v>
      </c>
      <c r="P463">
        <v>1</v>
      </c>
      <c r="Q463">
        <v>963.12</v>
      </c>
      <c r="R463" t="s">
        <v>2337</v>
      </c>
      <c r="S463" t="s">
        <v>2338</v>
      </c>
      <c r="T463" t="s">
        <v>509</v>
      </c>
      <c r="V463" t="s">
        <v>2339</v>
      </c>
      <c r="W463" t="s">
        <v>2340</v>
      </c>
      <c r="X463">
        <v>3.4079999999999999E-4</v>
      </c>
      <c r="Y463" t="s">
        <v>2330</v>
      </c>
    </row>
    <row r="464" spans="1:25" x14ac:dyDescent="0.25">
      <c r="A464" t="s">
        <v>2374</v>
      </c>
      <c r="B464" s="59">
        <v>44616</v>
      </c>
      <c r="C464" t="s">
        <v>494</v>
      </c>
      <c r="D464" t="s">
        <v>151</v>
      </c>
      <c r="E464" t="s">
        <v>494</v>
      </c>
      <c r="F464" t="s">
        <v>2375</v>
      </c>
      <c r="G464">
        <v>2</v>
      </c>
      <c r="H464" t="s">
        <v>547</v>
      </c>
      <c r="I464">
        <v>1</v>
      </c>
      <c r="J464" t="s">
        <v>263</v>
      </c>
      <c r="K464">
        <v>0.01</v>
      </c>
      <c r="L464">
        <v>32870</v>
      </c>
      <c r="M464" t="s">
        <v>233</v>
      </c>
      <c r="N464">
        <v>10</v>
      </c>
      <c r="O464">
        <v>100</v>
      </c>
      <c r="P464" t="s">
        <v>233</v>
      </c>
      <c r="Q464">
        <v>1150.2</v>
      </c>
      <c r="R464" t="s">
        <v>2337</v>
      </c>
      <c r="S464" t="s">
        <v>2338</v>
      </c>
      <c r="T464" t="s">
        <v>509</v>
      </c>
      <c r="V464" t="s">
        <v>2339</v>
      </c>
      <c r="W464" t="s">
        <v>2340</v>
      </c>
      <c r="X464">
        <v>3.4989999999999999E-4</v>
      </c>
      <c r="Y464" t="s">
        <v>2330</v>
      </c>
    </row>
    <row r="465" spans="1:25" x14ac:dyDescent="0.25">
      <c r="A465" t="s">
        <v>2376</v>
      </c>
      <c r="B465" s="59">
        <v>44616</v>
      </c>
      <c r="C465" t="s">
        <v>494</v>
      </c>
      <c r="D465" t="s">
        <v>151</v>
      </c>
      <c r="E465" t="s">
        <v>494</v>
      </c>
      <c r="F465" t="s">
        <v>2377</v>
      </c>
      <c r="G465">
        <v>20</v>
      </c>
      <c r="H465" t="s">
        <v>547</v>
      </c>
      <c r="I465">
        <v>1</v>
      </c>
      <c r="J465" t="s">
        <v>263</v>
      </c>
      <c r="K465">
        <v>0.01</v>
      </c>
      <c r="L465">
        <v>32493</v>
      </c>
      <c r="M465" t="s">
        <v>233</v>
      </c>
      <c r="N465">
        <v>10</v>
      </c>
      <c r="O465">
        <v>100</v>
      </c>
      <c r="P465" t="s">
        <v>233</v>
      </c>
      <c r="Q465">
        <v>1289.4000000000001</v>
      </c>
      <c r="R465" t="s">
        <v>2337</v>
      </c>
      <c r="S465" t="s">
        <v>2338</v>
      </c>
      <c r="T465" t="s">
        <v>509</v>
      </c>
      <c r="V465" t="s">
        <v>2339</v>
      </c>
      <c r="W465" t="s">
        <v>2340</v>
      </c>
      <c r="X465">
        <v>3.968E-4</v>
      </c>
      <c r="Y465" t="s">
        <v>2330</v>
      </c>
    </row>
    <row r="466" spans="1:25" x14ac:dyDescent="0.25">
      <c r="A466" t="s">
        <v>2378</v>
      </c>
      <c r="B466" s="59">
        <v>44616</v>
      </c>
      <c r="C466" t="s">
        <v>494</v>
      </c>
      <c r="D466" t="s">
        <v>151</v>
      </c>
      <c r="E466" t="s">
        <v>494</v>
      </c>
      <c r="F466" t="s">
        <v>2375</v>
      </c>
      <c r="G466">
        <v>2</v>
      </c>
      <c r="H466" t="s">
        <v>550</v>
      </c>
      <c r="I466">
        <v>1</v>
      </c>
      <c r="J466" t="s">
        <v>263</v>
      </c>
      <c r="K466">
        <v>0.01</v>
      </c>
      <c r="L466">
        <v>33310</v>
      </c>
      <c r="M466" t="s">
        <v>233</v>
      </c>
      <c r="N466">
        <v>10</v>
      </c>
      <c r="O466">
        <v>100</v>
      </c>
      <c r="P466" t="s">
        <v>233</v>
      </c>
      <c r="Q466">
        <v>1091.0999999999999</v>
      </c>
      <c r="R466" t="s">
        <v>2337</v>
      </c>
      <c r="S466" t="s">
        <v>2338</v>
      </c>
      <c r="T466" t="s">
        <v>509</v>
      </c>
      <c r="V466" t="s">
        <v>2339</v>
      </c>
      <c r="W466" t="s">
        <v>2340</v>
      </c>
      <c r="X466">
        <v>3.2759999999999999E-4</v>
      </c>
      <c r="Y466" t="s">
        <v>2330</v>
      </c>
    </row>
    <row r="467" spans="1:25" x14ac:dyDescent="0.25">
      <c r="A467" t="s">
        <v>2379</v>
      </c>
      <c r="B467" s="59">
        <v>44616</v>
      </c>
      <c r="C467" t="s">
        <v>494</v>
      </c>
      <c r="D467" t="s">
        <v>151</v>
      </c>
      <c r="E467" t="s">
        <v>494</v>
      </c>
      <c r="F467" t="s">
        <v>2377</v>
      </c>
      <c r="G467">
        <v>20</v>
      </c>
      <c r="H467" t="s">
        <v>550</v>
      </c>
      <c r="I467">
        <v>1</v>
      </c>
      <c r="J467" t="s">
        <v>263</v>
      </c>
      <c r="K467">
        <v>0.01</v>
      </c>
      <c r="L467">
        <v>29763</v>
      </c>
      <c r="M467" t="s">
        <v>233</v>
      </c>
      <c r="N467">
        <v>10</v>
      </c>
      <c r="O467">
        <v>100</v>
      </c>
      <c r="P467" t="s">
        <v>233</v>
      </c>
      <c r="Q467">
        <v>1123.2</v>
      </c>
      <c r="R467" t="s">
        <v>2337</v>
      </c>
      <c r="S467" t="s">
        <v>2338</v>
      </c>
      <c r="T467" t="s">
        <v>509</v>
      </c>
      <c r="V467" t="s">
        <v>2339</v>
      </c>
      <c r="W467" t="s">
        <v>2340</v>
      </c>
      <c r="X467">
        <v>3.7740000000000001E-4</v>
      </c>
      <c r="Y467" t="s">
        <v>2330</v>
      </c>
    </row>
    <row r="468" spans="1:25" x14ac:dyDescent="0.25">
      <c r="A468" t="s">
        <v>2380</v>
      </c>
      <c r="B468" s="59">
        <v>44616</v>
      </c>
      <c r="C468" t="s">
        <v>494</v>
      </c>
      <c r="D468" t="s">
        <v>151</v>
      </c>
      <c r="E468" t="s">
        <v>494</v>
      </c>
      <c r="F468" t="s">
        <v>2375</v>
      </c>
      <c r="G468">
        <v>2</v>
      </c>
      <c r="H468" t="s">
        <v>552</v>
      </c>
      <c r="I468">
        <v>1</v>
      </c>
      <c r="J468" t="s">
        <v>263</v>
      </c>
      <c r="K468">
        <v>0.01</v>
      </c>
      <c r="L468">
        <v>28459</v>
      </c>
      <c r="M468" t="s">
        <v>233</v>
      </c>
      <c r="N468">
        <v>10</v>
      </c>
      <c r="O468">
        <v>100</v>
      </c>
      <c r="P468" t="s">
        <v>233</v>
      </c>
      <c r="Q468">
        <v>1133.4000000000001</v>
      </c>
      <c r="R468" t="s">
        <v>2337</v>
      </c>
      <c r="S468" t="s">
        <v>2338</v>
      </c>
      <c r="T468" t="s">
        <v>509</v>
      </c>
      <c r="V468" t="s">
        <v>2339</v>
      </c>
      <c r="W468" t="s">
        <v>2340</v>
      </c>
      <c r="X468">
        <v>3.9829999999999998E-4</v>
      </c>
      <c r="Y468" t="s">
        <v>2330</v>
      </c>
    </row>
    <row r="469" spans="1:25" x14ac:dyDescent="0.25">
      <c r="A469" t="s">
        <v>2381</v>
      </c>
      <c r="B469" s="59">
        <v>44616</v>
      </c>
      <c r="C469" t="s">
        <v>494</v>
      </c>
      <c r="D469" t="s">
        <v>151</v>
      </c>
      <c r="E469" t="s">
        <v>494</v>
      </c>
      <c r="F469" t="s">
        <v>2377</v>
      </c>
      <c r="G469">
        <v>20</v>
      </c>
      <c r="H469" t="s">
        <v>552</v>
      </c>
      <c r="I469">
        <v>1</v>
      </c>
      <c r="J469" t="s">
        <v>263</v>
      </c>
      <c r="K469">
        <v>0.01</v>
      </c>
      <c r="L469">
        <v>36921</v>
      </c>
      <c r="M469" t="s">
        <v>233</v>
      </c>
      <c r="N469">
        <v>10</v>
      </c>
      <c r="O469">
        <v>100</v>
      </c>
      <c r="P469" t="s">
        <v>233</v>
      </c>
      <c r="Q469">
        <v>1339.9</v>
      </c>
      <c r="R469" t="s">
        <v>2337</v>
      </c>
      <c r="S469" t="s">
        <v>2338</v>
      </c>
      <c r="T469" t="s">
        <v>509</v>
      </c>
      <c r="V469" t="s">
        <v>2339</v>
      </c>
      <c r="W469" t="s">
        <v>2340</v>
      </c>
      <c r="X469">
        <v>3.6289999999999998E-4</v>
      </c>
      <c r="Y469" t="s">
        <v>2330</v>
      </c>
    </row>
    <row r="470" spans="1:25" x14ac:dyDescent="0.25">
      <c r="A470" t="s">
        <v>2443</v>
      </c>
      <c r="B470" s="59">
        <v>44616</v>
      </c>
      <c r="C470" t="s">
        <v>494</v>
      </c>
      <c r="D470" t="s">
        <v>151</v>
      </c>
      <c r="E470" t="s">
        <v>494</v>
      </c>
      <c r="F470" t="s">
        <v>2375</v>
      </c>
      <c r="G470">
        <v>2</v>
      </c>
      <c r="H470" t="s">
        <v>547</v>
      </c>
      <c r="I470">
        <v>1</v>
      </c>
      <c r="J470" t="s">
        <v>263</v>
      </c>
      <c r="K470">
        <v>0.01</v>
      </c>
      <c r="L470">
        <v>28972</v>
      </c>
      <c r="M470" t="s">
        <v>233</v>
      </c>
      <c r="N470">
        <v>10</v>
      </c>
      <c r="O470">
        <v>100</v>
      </c>
      <c r="P470" t="s">
        <v>233</v>
      </c>
      <c r="Q470">
        <v>917.35</v>
      </c>
      <c r="R470" t="s">
        <v>2337</v>
      </c>
      <c r="S470" t="s">
        <v>2338</v>
      </c>
      <c r="T470" t="s">
        <v>509</v>
      </c>
      <c r="V470" t="s">
        <v>2339</v>
      </c>
      <c r="W470" t="s">
        <v>2340</v>
      </c>
      <c r="X470">
        <v>3.166E-4</v>
      </c>
      <c r="Y470" t="s">
        <v>2330</v>
      </c>
    </row>
    <row r="471" spans="1:25" x14ac:dyDescent="0.25">
      <c r="A471" t="s">
        <v>2444</v>
      </c>
      <c r="B471" s="59">
        <v>44616</v>
      </c>
      <c r="C471" t="s">
        <v>494</v>
      </c>
      <c r="D471" t="s">
        <v>151</v>
      </c>
      <c r="E471" t="s">
        <v>494</v>
      </c>
      <c r="F471" t="s">
        <v>2377</v>
      </c>
      <c r="G471">
        <v>20</v>
      </c>
      <c r="H471" t="s">
        <v>547</v>
      </c>
      <c r="I471">
        <v>1</v>
      </c>
      <c r="J471" t="s">
        <v>263</v>
      </c>
      <c r="K471">
        <v>0.01</v>
      </c>
      <c r="L471">
        <v>31206</v>
      </c>
      <c r="M471" t="s">
        <v>233</v>
      </c>
      <c r="N471">
        <v>10</v>
      </c>
      <c r="O471">
        <v>100</v>
      </c>
      <c r="P471" t="s">
        <v>233</v>
      </c>
      <c r="Q471">
        <v>957.7</v>
      </c>
      <c r="R471" t="s">
        <v>2337</v>
      </c>
      <c r="S471" t="s">
        <v>2338</v>
      </c>
      <c r="T471" t="s">
        <v>509</v>
      </c>
      <c r="V471" t="s">
        <v>2339</v>
      </c>
      <c r="W471" t="s">
        <v>2340</v>
      </c>
      <c r="X471">
        <v>3.0689999999999998E-4</v>
      </c>
      <c r="Y471" t="s">
        <v>2330</v>
      </c>
    </row>
    <row r="472" spans="1:25" x14ac:dyDescent="0.25">
      <c r="A472" t="s">
        <v>2445</v>
      </c>
      <c r="B472" s="59">
        <v>44616</v>
      </c>
      <c r="C472" t="s">
        <v>494</v>
      </c>
      <c r="D472" t="s">
        <v>151</v>
      </c>
      <c r="E472" t="s">
        <v>494</v>
      </c>
      <c r="F472" t="s">
        <v>2375</v>
      </c>
      <c r="G472">
        <v>2</v>
      </c>
      <c r="H472" t="s">
        <v>550</v>
      </c>
      <c r="I472">
        <v>1</v>
      </c>
      <c r="J472" t="s">
        <v>263</v>
      </c>
      <c r="K472">
        <v>0.01</v>
      </c>
      <c r="L472">
        <v>33415</v>
      </c>
      <c r="M472" t="s">
        <v>233</v>
      </c>
      <c r="N472">
        <v>10</v>
      </c>
      <c r="O472">
        <v>100</v>
      </c>
      <c r="P472" t="s">
        <v>233</v>
      </c>
      <c r="Q472">
        <v>944.9</v>
      </c>
      <c r="R472" t="s">
        <v>2337</v>
      </c>
      <c r="S472" t="s">
        <v>2338</v>
      </c>
      <c r="T472" t="s">
        <v>509</v>
      </c>
      <c r="V472" t="s">
        <v>2339</v>
      </c>
      <c r="W472" t="s">
        <v>2340</v>
      </c>
      <c r="X472">
        <v>2.8279999999999999E-4</v>
      </c>
      <c r="Y472" t="s">
        <v>2330</v>
      </c>
    </row>
    <row r="473" spans="1:25" x14ac:dyDescent="0.25">
      <c r="A473" t="s">
        <v>2446</v>
      </c>
      <c r="B473" s="59">
        <v>44616</v>
      </c>
      <c r="C473" t="s">
        <v>494</v>
      </c>
      <c r="D473" t="s">
        <v>151</v>
      </c>
      <c r="E473" t="s">
        <v>494</v>
      </c>
      <c r="F473" t="s">
        <v>2377</v>
      </c>
      <c r="G473">
        <v>20</v>
      </c>
      <c r="H473" t="s">
        <v>550</v>
      </c>
      <c r="I473">
        <v>1</v>
      </c>
      <c r="J473" t="s">
        <v>263</v>
      </c>
      <c r="K473">
        <v>0.01</v>
      </c>
      <c r="L473">
        <v>31424</v>
      </c>
      <c r="M473" t="s">
        <v>233</v>
      </c>
      <c r="N473">
        <v>10</v>
      </c>
      <c r="O473">
        <v>100</v>
      </c>
      <c r="P473" t="s">
        <v>233</v>
      </c>
      <c r="Q473">
        <v>1022.7</v>
      </c>
      <c r="R473" t="s">
        <v>2337</v>
      </c>
      <c r="S473" t="s">
        <v>2338</v>
      </c>
      <c r="T473" t="s">
        <v>509</v>
      </c>
      <c r="V473" t="s">
        <v>2339</v>
      </c>
      <c r="W473" t="s">
        <v>2340</v>
      </c>
      <c r="X473">
        <v>3.255E-4</v>
      </c>
      <c r="Y473" t="s">
        <v>2330</v>
      </c>
    </row>
    <row r="474" spans="1:25" x14ac:dyDescent="0.25">
      <c r="A474" t="s">
        <v>2447</v>
      </c>
      <c r="B474" s="59">
        <v>44616</v>
      </c>
      <c r="C474" t="s">
        <v>494</v>
      </c>
      <c r="D474" t="s">
        <v>151</v>
      </c>
      <c r="E474" t="s">
        <v>494</v>
      </c>
      <c r="F474" t="s">
        <v>2375</v>
      </c>
      <c r="G474">
        <v>2</v>
      </c>
      <c r="H474" t="s">
        <v>552</v>
      </c>
      <c r="I474">
        <v>1</v>
      </c>
      <c r="J474" t="s">
        <v>263</v>
      </c>
      <c r="K474">
        <v>0.01</v>
      </c>
      <c r="L474">
        <v>32160</v>
      </c>
      <c r="M474" t="s">
        <v>233</v>
      </c>
      <c r="N474">
        <v>10</v>
      </c>
      <c r="O474">
        <v>100</v>
      </c>
      <c r="P474" t="s">
        <v>233</v>
      </c>
      <c r="Q474">
        <v>1221.9000000000001</v>
      </c>
      <c r="R474" t="s">
        <v>2337</v>
      </c>
      <c r="S474" t="s">
        <v>2338</v>
      </c>
      <c r="T474" t="s">
        <v>509</v>
      </c>
      <c r="V474" t="s">
        <v>2339</v>
      </c>
      <c r="W474" t="s">
        <v>2340</v>
      </c>
      <c r="X474">
        <v>3.7990000000000002E-4</v>
      </c>
      <c r="Y474" t="s">
        <v>2330</v>
      </c>
    </row>
    <row r="475" spans="1:25" x14ac:dyDescent="0.25">
      <c r="A475" t="s">
        <v>2448</v>
      </c>
      <c r="B475" s="59">
        <v>44616</v>
      </c>
      <c r="C475" t="s">
        <v>494</v>
      </c>
      <c r="D475" t="s">
        <v>151</v>
      </c>
      <c r="E475" t="s">
        <v>494</v>
      </c>
      <c r="F475" t="s">
        <v>2377</v>
      </c>
      <c r="G475">
        <v>20</v>
      </c>
      <c r="H475" t="s">
        <v>552</v>
      </c>
      <c r="I475">
        <v>1</v>
      </c>
      <c r="J475" t="s">
        <v>263</v>
      </c>
      <c r="K475">
        <v>0.01</v>
      </c>
      <c r="L475">
        <v>35198</v>
      </c>
      <c r="M475" t="s">
        <v>233</v>
      </c>
      <c r="N475">
        <v>10</v>
      </c>
      <c r="O475">
        <v>100</v>
      </c>
      <c r="P475" t="s">
        <v>233</v>
      </c>
      <c r="Q475">
        <v>1068.2</v>
      </c>
      <c r="R475" t="s">
        <v>2337</v>
      </c>
      <c r="S475" t="s">
        <v>2338</v>
      </c>
      <c r="T475" t="s">
        <v>509</v>
      </c>
      <c r="V475" t="s">
        <v>2339</v>
      </c>
      <c r="W475" t="s">
        <v>2340</v>
      </c>
      <c r="X475">
        <v>3.035E-4</v>
      </c>
      <c r="Y475" t="s">
        <v>2330</v>
      </c>
    </row>
    <row r="476" spans="1:25" x14ac:dyDescent="0.25">
      <c r="A476" t="s">
        <v>2449</v>
      </c>
      <c r="B476" s="59">
        <v>44616</v>
      </c>
      <c r="C476" t="s">
        <v>494</v>
      </c>
      <c r="D476" t="s">
        <v>151</v>
      </c>
      <c r="E476" t="s">
        <v>494</v>
      </c>
      <c r="F476" t="s">
        <v>2375</v>
      </c>
      <c r="G476">
        <v>2</v>
      </c>
      <c r="H476" t="s">
        <v>547</v>
      </c>
      <c r="I476">
        <v>1</v>
      </c>
      <c r="J476" t="s">
        <v>263</v>
      </c>
      <c r="K476">
        <v>0.01</v>
      </c>
      <c r="L476">
        <v>24303</v>
      </c>
      <c r="M476" t="s">
        <v>233</v>
      </c>
      <c r="N476">
        <v>10</v>
      </c>
      <c r="O476">
        <v>100</v>
      </c>
      <c r="P476" t="s">
        <v>233</v>
      </c>
      <c r="Q476">
        <v>799.98</v>
      </c>
      <c r="R476" t="s">
        <v>2337</v>
      </c>
      <c r="S476" t="s">
        <v>2338</v>
      </c>
      <c r="T476" t="s">
        <v>509</v>
      </c>
      <c r="V476" t="s">
        <v>2339</v>
      </c>
      <c r="W476" t="s">
        <v>2340</v>
      </c>
      <c r="X476">
        <v>3.2919999999999998E-4</v>
      </c>
      <c r="Y476" t="s">
        <v>2330</v>
      </c>
    </row>
    <row r="477" spans="1:25" x14ac:dyDescent="0.25">
      <c r="A477" t="s">
        <v>2450</v>
      </c>
      <c r="B477" s="59">
        <v>44616</v>
      </c>
      <c r="C477" t="s">
        <v>494</v>
      </c>
      <c r="D477" t="s">
        <v>151</v>
      </c>
      <c r="E477" t="s">
        <v>494</v>
      </c>
      <c r="F477" t="s">
        <v>2377</v>
      </c>
      <c r="G477">
        <v>20</v>
      </c>
      <c r="H477" t="s">
        <v>547</v>
      </c>
      <c r="I477">
        <v>1</v>
      </c>
      <c r="J477" t="s">
        <v>263</v>
      </c>
      <c r="K477">
        <v>0.01</v>
      </c>
      <c r="L477">
        <v>23077</v>
      </c>
      <c r="M477" t="s">
        <v>233</v>
      </c>
      <c r="N477">
        <v>10</v>
      </c>
      <c r="O477">
        <v>100</v>
      </c>
      <c r="P477" t="s">
        <v>233</v>
      </c>
      <c r="Q477">
        <v>728.41</v>
      </c>
      <c r="R477" t="s">
        <v>2337</v>
      </c>
      <c r="S477" t="s">
        <v>2338</v>
      </c>
      <c r="T477" t="s">
        <v>509</v>
      </c>
      <c r="V477" t="s">
        <v>2339</v>
      </c>
      <c r="W477" t="s">
        <v>2340</v>
      </c>
      <c r="X477">
        <v>3.1559999999999997E-4</v>
      </c>
      <c r="Y477" t="s">
        <v>2330</v>
      </c>
    </row>
    <row r="478" spans="1:25" x14ac:dyDescent="0.25">
      <c r="A478" t="s">
        <v>2451</v>
      </c>
      <c r="B478" s="59">
        <v>44616</v>
      </c>
      <c r="C478" t="s">
        <v>494</v>
      </c>
      <c r="D478" t="s">
        <v>151</v>
      </c>
      <c r="E478" t="s">
        <v>494</v>
      </c>
      <c r="F478" t="s">
        <v>2375</v>
      </c>
      <c r="G478">
        <v>2</v>
      </c>
      <c r="H478" t="s">
        <v>550</v>
      </c>
      <c r="I478">
        <v>1</v>
      </c>
      <c r="J478" t="s">
        <v>263</v>
      </c>
      <c r="K478">
        <v>0.01</v>
      </c>
      <c r="L478">
        <v>24741</v>
      </c>
      <c r="M478" t="s">
        <v>233</v>
      </c>
      <c r="N478">
        <v>10</v>
      </c>
      <c r="O478">
        <v>100</v>
      </c>
      <c r="P478" t="s">
        <v>233</v>
      </c>
      <c r="Q478">
        <v>824.35</v>
      </c>
      <c r="R478" t="s">
        <v>2337</v>
      </c>
      <c r="S478" t="s">
        <v>2338</v>
      </c>
      <c r="T478" t="s">
        <v>509</v>
      </c>
      <c r="V478" t="s">
        <v>2339</v>
      </c>
      <c r="W478" t="s">
        <v>2340</v>
      </c>
      <c r="X478">
        <v>3.3320000000000002E-4</v>
      </c>
      <c r="Y478" t="s">
        <v>2330</v>
      </c>
    </row>
    <row r="479" spans="1:25" x14ac:dyDescent="0.25">
      <c r="A479" t="s">
        <v>2452</v>
      </c>
      <c r="B479" s="59">
        <v>44616</v>
      </c>
      <c r="C479" t="s">
        <v>494</v>
      </c>
      <c r="D479" t="s">
        <v>151</v>
      </c>
      <c r="E479" t="s">
        <v>494</v>
      </c>
      <c r="F479" t="s">
        <v>2377</v>
      </c>
      <c r="G479">
        <v>20</v>
      </c>
      <c r="H479" t="s">
        <v>550</v>
      </c>
      <c r="I479">
        <v>1</v>
      </c>
      <c r="J479" t="s">
        <v>263</v>
      </c>
      <c r="K479">
        <v>0.01</v>
      </c>
      <c r="L479">
        <v>21255</v>
      </c>
      <c r="M479" t="s">
        <v>233</v>
      </c>
      <c r="N479">
        <v>10</v>
      </c>
      <c r="O479">
        <v>100</v>
      </c>
      <c r="P479" t="s">
        <v>233</v>
      </c>
      <c r="Q479">
        <v>788.7</v>
      </c>
      <c r="R479" t="s">
        <v>2337</v>
      </c>
      <c r="S479" t="s">
        <v>2338</v>
      </c>
      <c r="T479" t="s">
        <v>509</v>
      </c>
      <c r="V479" t="s">
        <v>2339</v>
      </c>
      <c r="W479" t="s">
        <v>2340</v>
      </c>
      <c r="X479">
        <v>3.7110000000000002E-4</v>
      </c>
      <c r="Y479" t="s">
        <v>2330</v>
      </c>
    </row>
    <row r="480" spans="1:25" x14ac:dyDescent="0.25">
      <c r="A480" t="s">
        <v>2453</v>
      </c>
      <c r="B480" s="59">
        <v>44616</v>
      </c>
      <c r="C480" t="s">
        <v>494</v>
      </c>
      <c r="D480" t="s">
        <v>151</v>
      </c>
      <c r="E480" t="s">
        <v>494</v>
      </c>
      <c r="F480" t="s">
        <v>2375</v>
      </c>
      <c r="G480">
        <v>2</v>
      </c>
      <c r="H480" t="s">
        <v>552</v>
      </c>
      <c r="I480">
        <v>1</v>
      </c>
      <c r="J480" t="s">
        <v>263</v>
      </c>
      <c r="K480">
        <v>0.01</v>
      </c>
      <c r="L480">
        <v>22162</v>
      </c>
      <c r="M480" t="s">
        <v>233</v>
      </c>
      <c r="N480">
        <v>10</v>
      </c>
      <c r="O480">
        <v>100</v>
      </c>
      <c r="P480" t="s">
        <v>233</v>
      </c>
      <c r="Q480">
        <v>672.69</v>
      </c>
      <c r="R480" t="s">
        <v>2337</v>
      </c>
      <c r="S480" t="s">
        <v>2338</v>
      </c>
      <c r="T480" t="s">
        <v>509</v>
      </c>
      <c r="V480" t="s">
        <v>2339</v>
      </c>
      <c r="W480" t="s">
        <v>2340</v>
      </c>
      <c r="X480">
        <v>3.035E-4</v>
      </c>
      <c r="Y480" t="s">
        <v>2330</v>
      </c>
    </row>
    <row r="481" spans="1:25" x14ac:dyDescent="0.25">
      <c r="A481" t="s">
        <v>2454</v>
      </c>
      <c r="B481" s="59">
        <v>44616</v>
      </c>
      <c r="C481" t="s">
        <v>494</v>
      </c>
      <c r="D481" t="s">
        <v>151</v>
      </c>
      <c r="E481" t="s">
        <v>494</v>
      </c>
      <c r="F481" t="s">
        <v>2377</v>
      </c>
      <c r="G481">
        <v>20</v>
      </c>
      <c r="H481" t="s">
        <v>552</v>
      </c>
      <c r="I481">
        <v>1</v>
      </c>
      <c r="J481" t="s">
        <v>263</v>
      </c>
      <c r="K481">
        <v>0.01</v>
      </c>
      <c r="L481">
        <v>24454</v>
      </c>
      <c r="M481" t="s">
        <v>233</v>
      </c>
      <c r="N481">
        <v>10</v>
      </c>
      <c r="O481">
        <v>100</v>
      </c>
      <c r="P481" t="s">
        <v>233</v>
      </c>
      <c r="Q481">
        <v>1292.3</v>
      </c>
      <c r="R481" t="s">
        <v>2337</v>
      </c>
      <c r="S481" t="s">
        <v>2338</v>
      </c>
      <c r="T481" t="s">
        <v>509</v>
      </c>
      <c r="V481" t="s">
        <v>2339</v>
      </c>
      <c r="W481" t="s">
        <v>2340</v>
      </c>
      <c r="X481">
        <v>5.285E-4</v>
      </c>
      <c r="Y481" t="s">
        <v>2330</v>
      </c>
    </row>
    <row r="482" spans="1:25" x14ac:dyDescent="0.25">
      <c r="A482" t="s">
        <v>2455</v>
      </c>
      <c r="B482" s="59">
        <v>44616</v>
      </c>
      <c r="C482" t="s">
        <v>494</v>
      </c>
      <c r="D482" t="s">
        <v>151</v>
      </c>
      <c r="E482" t="s">
        <v>494</v>
      </c>
      <c r="F482" t="s">
        <v>2375</v>
      </c>
      <c r="G482">
        <v>2</v>
      </c>
      <c r="H482" t="s">
        <v>547</v>
      </c>
      <c r="I482">
        <v>1</v>
      </c>
      <c r="J482" t="s">
        <v>263</v>
      </c>
      <c r="K482">
        <v>0.01</v>
      </c>
      <c r="L482">
        <v>35484</v>
      </c>
      <c r="M482" t="s">
        <v>233</v>
      </c>
      <c r="N482">
        <v>10</v>
      </c>
      <c r="O482">
        <v>100</v>
      </c>
      <c r="P482" t="s">
        <v>233</v>
      </c>
      <c r="Q482">
        <v>910.92</v>
      </c>
      <c r="R482" t="s">
        <v>2337</v>
      </c>
      <c r="S482" t="s">
        <v>2338</v>
      </c>
      <c r="T482" t="s">
        <v>509</v>
      </c>
      <c r="V482" t="s">
        <v>2339</v>
      </c>
      <c r="W482" t="s">
        <v>2340</v>
      </c>
      <c r="X482">
        <v>2.5670000000000001E-4</v>
      </c>
      <c r="Y482" t="s">
        <v>2330</v>
      </c>
    </row>
    <row r="483" spans="1:25" x14ac:dyDescent="0.25">
      <c r="A483" t="s">
        <v>2456</v>
      </c>
      <c r="B483" s="59">
        <v>44616</v>
      </c>
      <c r="C483" t="s">
        <v>494</v>
      </c>
      <c r="D483" t="s">
        <v>151</v>
      </c>
      <c r="E483" t="s">
        <v>494</v>
      </c>
      <c r="F483" t="s">
        <v>2377</v>
      </c>
      <c r="G483">
        <v>20</v>
      </c>
      <c r="H483" t="s">
        <v>547</v>
      </c>
      <c r="I483">
        <v>1</v>
      </c>
      <c r="J483" t="s">
        <v>263</v>
      </c>
      <c r="K483">
        <v>0.01</v>
      </c>
      <c r="L483">
        <v>31699</v>
      </c>
      <c r="M483" t="s">
        <v>233</v>
      </c>
      <c r="N483">
        <v>10</v>
      </c>
      <c r="O483">
        <v>100</v>
      </c>
      <c r="P483" t="s">
        <v>233</v>
      </c>
      <c r="Q483">
        <v>1899.4</v>
      </c>
      <c r="R483" t="s">
        <v>2337</v>
      </c>
      <c r="S483" t="s">
        <v>2338</v>
      </c>
      <c r="T483" t="s">
        <v>509</v>
      </c>
      <c r="V483" t="s">
        <v>2339</v>
      </c>
      <c r="W483" t="s">
        <v>2340</v>
      </c>
      <c r="X483">
        <v>5.9920000000000004E-4</v>
      </c>
      <c r="Y483" t="s">
        <v>2330</v>
      </c>
    </row>
    <row r="484" spans="1:25" x14ac:dyDescent="0.25">
      <c r="A484" t="s">
        <v>2457</v>
      </c>
      <c r="B484" s="59">
        <v>44616</v>
      </c>
      <c r="C484" t="s">
        <v>494</v>
      </c>
      <c r="D484" t="s">
        <v>151</v>
      </c>
      <c r="E484" t="s">
        <v>494</v>
      </c>
      <c r="F484" t="s">
        <v>2375</v>
      </c>
      <c r="G484">
        <v>2</v>
      </c>
      <c r="H484" t="s">
        <v>550</v>
      </c>
      <c r="I484">
        <v>1</v>
      </c>
      <c r="J484" t="s">
        <v>263</v>
      </c>
      <c r="K484">
        <v>0.01</v>
      </c>
      <c r="L484">
        <v>31350</v>
      </c>
      <c r="M484" t="s">
        <v>233</v>
      </c>
      <c r="N484">
        <v>10</v>
      </c>
      <c r="O484">
        <v>100</v>
      </c>
      <c r="P484" t="s">
        <v>233</v>
      </c>
      <c r="Q484">
        <v>1037.8</v>
      </c>
      <c r="R484" t="s">
        <v>2337</v>
      </c>
      <c r="S484" t="s">
        <v>2338</v>
      </c>
      <c r="T484" t="s">
        <v>509</v>
      </c>
      <c r="V484" t="s">
        <v>2339</v>
      </c>
      <c r="W484" t="s">
        <v>2340</v>
      </c>
      <c r="X484">
        <v>3.3100000000000002E-4</v>
      </c>
      <c r="Y484" t="s">
        <v>2330</v>
      </c>
    </row>
    <row r="485" spans="1:25" x14ac:dyDescent="0.25">
      <c r="A485" t="s">
        <v>2458</v>
      </c>
      <c r="B485" s="59">
        <v>44616</v>
      </c>
      <c r="C485" t="s">
        <v>494</v>
      </c>
      <c r="D485" t="s">
        <v>151</v>
      </c>
      <c r="E485" t="s">
        <v>494</v>
      </c>
      <c r="F485" t="s">
        <v>2377</v>
      </c>
      <c r="G485">
        <v>20</v>
      </c>
      <c r="H485" t="s">
        <v>550</v>
      </c>
      <c r="I485">
        <v>1</v>
      </c>
      <c r="J485" t="s">
        <v>263</v>
      </c>
      <c r="K485">
        <v>0.01</v>
      </c>
      <c r="L485">
        <v>30346</v>
      </c>
      <c r="M485" t="s">
        <v>233</v>
      </c>
      <c r="N485">
        <v>10</v>
      </c>
      <c r="O485">
        <v>100</v>
      </c>
      <c r="P485" t="s">
        <v>233</v>
      </c>
      <c r="Q485">
        <v>1960.6</v>
      </c>
      <c r="R485" t="s">
        <v>2337</v>
      </c>
      <c r="S485" t="s">
        <v>2338</v>
      </c>
      <c r="T485" t="s">
        <v>509</v>
      </c>
      <c r="V485" t="s">
        <v>2339</v>
      </c>
      <c r="W485" t="s">
        <v>2340</v>
      </c>
      <c r="X485">
        <v>6.4610000000000004E-4</v>
      </c>
      <c r="Y485" t="s">
        <v>2330</v>
      </c>
    </row>
    <row r="486" spans="1:25" x14ac:dyDescent="0.25">
      <c r="A486" t="s">
        <v>2459</v>
      </c>
      <c r="B486" s="59">
        <v>44616</v>
      </c>
      <c r="C486" t="s">
        <v>494</v>
      </c>
      <c r="D486" t="s">
        <v>151</v>
      </c>
      <c r="E486" t="s">
        <v>494</v>
      </c>
      <c r="F486" t="s">
        <v>2375</v>
      </c>
      <c r="G486">
        <v>2</v>
      </c>
      <c r="H486" t="s">
        <v>552</v>
      </c>
      <c r="I486">
        <v>1</v>
      </c>
      <c r="J486" t="s">
        <v>263</v>
      </c>
      <c r="K486">
        <v>0.01</v>
      </c>
      <c r="L486">
        <v>28650</v>
      </c>
      <c r="M486" t="s">
        <v>233</v>
      </c>
      <c r="N486">
        <v>10</v>
      </c>
      <c r="O486">
        <v>100</v>
      </c>
      <c r="P486" t="s">
        <v>233</v>
      </c>
      <c r="Q486">
        <v>990.04</v>
      </c>
      <c r="R486" t="s">
        <v>2337</v>
      </c>
      <c r="S486" t="s">
        <v>2338</v>
      </c>
      <c r="T486" t="s">
        <v>509</v>
      </c>
      <c r="V486" t="s">
        <v>2339</v>
      </c>
      <c r="W486" t="s">
        <v>2340</v>
      </c>
      <c r="X486">
        <v>3.456E-4</v>
      </c>
      <c r="Y486" t="s">
        <v>2330</v>
      </c>
    </row>
    <row r="487" spans="1:25" x14ac:dyDescent="0.25">
      <c r="A487" t="s">
        <v>2460</v>
      </c>
      <c r="B487" s="59">
        <v>44616</v>
      </c>
      <c r="C487" t="s">
        <v>494</v>
      </c>
      <c r="D487" t="s">
        <v>151</v>
      </c>
      <c r="E487" t="s">
        <v>494</v>
      </c>
      <c r="F487" t="s">
        <v>2377</v>
      </c>
      <c r="G487">
        <v>20</v>
      </c>
      <c r="H487" t="s">
        <v>552</v>
      </c>
      <c r="I487">
        <v>1</v>
      </c>
      <c r="J487" t="s">
        <v>263</v>
      </c>
      <c r="K487">
        <v>0.01</v>
      </c>
      <c r="L487">
        <v>26695</v>
      </c>
      <c r="M487" t="s">
        <v>233</v>
      </c>
      <c r="N487">
        <v>10</v>
      </c>
      <c r="O487">
        <v>100</v>
      </c>
      <c r="P487" t="s">
        <v>233</v>
      </c>
      <c r="Q487">
        <v>1551.6</v>
      </c>
      <c r="R487" t="s">
        <v>2337</v>
      </c>
      <c r="S487" t="s">
        <v>2338</v>
      </c>
      <c r="T487" t="s">
        <v>509</v>
      </c>
      <c r="V487" t="s">
        <v>2339</v>
      </c>
      <c r="W487" t="s">
        <v>2340</v>
      </c>
      <c r="X487">
        <v>5.8120000000000003E-4</v>
      </c>
      <c r="Y487" t="s">
        <v>2330</v>
      </c>
    </row>
    <row r="488" spans="1:25" x14ac:dyDescent="0.25">
      <c r="A488" t="s">
        <v>2461</v>
      </c>
      <c r="B488" s="59">
        <v>44616</v>
      </c>
      <c r="C488" t="s">
        <v>494</v>
      </c>
      <c r="D488" t="s">
        <v>151</v>
      </c>
      <c r="E488" t="s">
        <v>494</v>
      </c>
      <c r="F488" t="s">
        <v>2375</v>
      </c>
      <c r="G488">
        <v>2</v>
      </c>
      <c r="H488" t="s">
        <v>547</v>
      </c>
      <c r="I488">
        <v>1</v>
      </c>
      <c r="J488" t="s">
        <v>263</v>
      </c>
      <c r="K488">
        <v>0.01</v>
      </c>
      <c r="L488">
        <v>29676</v>
      </c>
      <c r="M488" t="s">
        <v>233</v>
      </c>
      <c r="N488">
        <v>10</v>
      </c>
      <c r="O488">
        <v>100</v>
      </c>
      <c r="P488" t="s">
        <v>233</v>
      </c>
      <c r="Q488">
        <v>827.46</v>
      </c>
      <c r="R488" t="s">
        <v>2337</v>
      </c>
      <c r="S488" t="s">
        <v>2338</v>
      </c>
      <c r="T488" t="s">
        <v>509</v>
      </c>
      <c r="V488" t="s">
        <v>2339</v>
      </c>
      <c r="W488" t="s">
        <v>2340</v>
      </c>
      <c r="X488">
        <v>2.788E-4</v>
      </c>
      <c r="Y488" t="s">
        <v>2330</v>
      </c>
    </row>
    <row r="489" spans="1:25" x14ac:dyDescent="0.25">
      <c r="A489" t="s">
        <v>2462</v>
      </c>
      <c r="B489" s="59">
        <v>44616</v>
      </c>
      <c r="C489" t="s">
        <v>494</v>
      </c>
      <c r="D489" t="s">
        <v>151</v>
      </c>
      <c r="E489" t="s">
        <v>494</v>
      </c>
      <c r="F489" t="s">
        <v>2377</v>
      </c>
      <c r="G489">
        <v>20</v>
      </c>
      <c r="H489" t="s">
        <v>547</v>
      </c>
      <c r="I489">
        <v>1</v>
      </c>
      <c r="J489" t="s">
        <v>263</v>
      </c>
      <c r="K489">
        <v>0.01</v>
      </c>
      <c r="L489">
        <v>28048</v>
      </c>
      <c r="M489" t="s">
        <v>233</v>
      </c>
      <c r="N489">
        <v>10</v>
      </c>
      <c r="O489">
        <v>100</v>
      </c>
      <c r="P489" t="s">
        <v>233</v>
      </c>
      <c r="Q489">
        <v>1106.2</v>
      </c>
      <c r="R489" t="s">
        <v>2337</v>
      </c>
      <c r="S489" t="s">
        <v>2338</v>
      </c>
      <c r="T489" t="s">
        <v>509</v>
      </c>
      <c r="V489" t="s">
        <v>2339</v>
      </c>
      <c r="W489" t="s">
        <v>2340</v>
      </c>
      <c r="X489">
        <v>3.9439999999999999E-4</v>
      </c>
      <c r="Y489" t="s">
        <v>2330</v>
      </c>
    </row>
    <row r="490" spans="1:25" x14ac:dyDescent="0.25">
      <c r="A490" t="s">
        <v>2463</v>
      </c>
      <c r="B490" s="59">
        <v>44616</v>
      </c>
      <c r="C490" t="s">
        <v>494</v>
      </c>
      <c r="D490" t="s">
        <v>151</v>
      </c>
      <c r="E490" t="s">
        <v>494</v>
      </c>
      <c r="F490" t="s">
        <v>2375</v>
      </c>
      <c r="G490">
        <v>2</v>
      </c>
      <c r="H490" t="s">
        <v>550</v>
      </c>
      <c r="I490">
        <v>1</v>
      </c>
      <c r="J490" t="s">
        <v>263</v>
      </c>
      <c r="K490">
        <v>0.01</v>
      </c>
      <c r="L490">
        <v>24967</v>
      </c>
      <c r="M490" t="s">
        <v>233</v>
      </c>
      <c r="N490">
        <v>10</v>
      </c>
      <c r="O490">
        <v>100</v>
      </c>
      <c r="P490" t="s">
        <v>233</v>
      </c>
      <c r="Q490">
        <v>657.42</v>
      </c>
      <c r="R490" t="s">
        <v>2337</v>
      </c>
      <c r="S490" t="s">
        <v>2338</v>
      </c>
      <c r="T490" t="s">
        <v>509</v>
      </c>
      <c r="V490" t="s">
        <v>2339</v>
      </c>
      <c r="W490" t="s">
        <v>2340</v>
      </c>
      <c r="X490">
        <v>2.633E-4</v>
      </c>
      <c r="Y490" t="s">
        <v>2330</v>
      </c>
    </row>
    <row r="491" spans="1:25" x14ac:dyDescent="0.25">
      <c r="A491" t="s">
        <v>2464</v>
      </c>
      <c r="B491" s="59">
        <v>44616</v>
      </c>
      <c r="C491" t="s">
        <v>494</v>
      </c>
      <c r="D491" t="s">
        <v>151</v>
      </c>
      <c r="E491" t="s">
        <v>494</v>
      </c>
      <c r="F491" t="s">
        <v>2377</v>
      </c>
      <c r="G491">
        <v>20</v>
      </c>
      <c r="H491" t="s">
        <v>550</v>
      </c>
      <c r="I491">
        <v>1</v>
      </c>
      <c r="J491" t="s">
        <v>263</v>
      </c>
      <c r="K491">
        <v>0.01</v>
      </c>
      <c r="L491">
        <v>26671</v>
      </c>
      <c r="M491" t="s">
        <v>233</v>
      </c>
      <c r="N491">
        <v>10</v>
      </c>
      <c r="O491">
        <v>100</v>
      </c>
      <c r="P491" t="s">
        <v>233</v>
      </c>
      <c r="Q491">
        <v>1042.9000000000001</v>
      </c>
      <c r="R491" t="s">
        <v>2337</v>
      </c>
      <c r="S491" t="s">
        <v>2338</v>
      </c>
      <c r="T491" t="s">
        <v>509</v>
      </c>
      <c r="V491" t="s">
        <v>2339</v>
      </c>
      <c r="W491" t="s">
        <v>2340</v>
      </c>
      <c r="X491">
        <v>3.9100000000000002E-4</v>
      </c>
      <c r="Y491" t="s">
        <v>2330</v>
      </c>
    </row>
    <row r="492" spans="1:25" x14ac:dyDescent="0.25">
      <c r="A492" t="s">
        <v>2465</v>
      </c>
      <c r="B492" s="59">
        <v>44616</v>
      </c>
      <c r="C492" t="s">
        <v>494</v>
      </c>
      <c r="D492" t="s">
        <v>151</v>
      </c>
      <c r="E492" t="s">
        <v>494</v>
      </c>
      <c r="F492" t="s">
        <v>2375</v>
      </c>
      <c r="G492">
        <v>2</v>
      </c>
      <c r="H492" t="s">
        <v>552</v>
      </c>
      <c r="I492">
        <v>1</v>
      </c>
      <c r="J492" t="s">
        <v>263</v>
      </c>
      <c r="K492">
        <v>0.01</v>
      </c>
      <c r="L492">
        <v>24687</v>
      </c>
      <c r="M492" t="s">
        <v>233</v>
      </c>
      <c r="N492">
        <v>10</v>
      </c>
      <c r="O492">
        <v>100</v>
      </c>
      <c r="P492" t="s">
        <v>233</v>
      </c>
      <c r="Q492">
        <v>869.41</v>
      </c>
      <c r="R492" t="s">
        <v>2337</v>
      </c>
      <c r="S492" t="s">
        <v>2338</v>
      </c>
      <c r="T492" t="s">
        <v>509</v>
      </c>
      <c r="V492" t="s">
        <v>2339</v>
      </c>
      <c r="W492" t="s">
        <v>2340</v>
      </c>
      <c r="X492">
        <v>3.522E-4</v>
      </c>
      <c r="Y492" t="s">
        <v>2330</v>
      </c>
    </row>
    <row r="493" spans="1:25" x14ac:dyDescent="0.25">
      <c r="A493" t="s">
        <v>2466</v>
      </c>
      <c r="B493" s="59">
        <v>44616</v>
      </c>
      <c r="C493" t="s">
        <v>494</v>
      </c>
      <c r="D493" t="s">
        <v>151</v>
      </c>
      <c r="E493" t="s">
        <v>494</v>
      </c>
      <c r="F493" t="s">
        <v>2377</v>
      </c>
      <c r="G493">
        <v>20</v>
      </c>
      <c r="H493" t="s">
        <v>552</v>
      </c>
      <c r="I493">
        <v>1</v>
      </c>
      <c r="J493" t="s">
        <v>263</v>
      </c>
      <c r="K493">
        <v>0.01</v>
      </c>
      <c r="L493">
        <v>17232</v>
      </c>
      <c r="M493" t="s">
        <v>233</v>
      </c>
      <c r="N493">
        <v>10</v>
      </c>
      <c r="O493">
        <v>100</v>
      </c>
      <c r="P493" t="s">
        <v>233</v>
      </c>
      <c r="Q493">
        <v>531.23</v>
      </c>
      <c r="R493" t="s">
        <v>2337</v>
      </c>
      <c r="S493" t="s">
        <v>2338</v>
      </c>
      <c r="T493" t="s">
        <v>509</v>
      </c>
      <c r="V493" t="s">
        <v>2339</v>
      </c>
      <c r="W493" t="s">
        <v>2340</v>
      </c>
      <c r="X493">
        <v>3.0830000000000001E-4</v>
      </c>
      <c r="Y493" t="s">
        <v>2330</v>
      </c>
    </row>
    <row r="494" spans="1:25" x14ac:dyDescent="0.25">
      <c r="A494" t="s">
        <v>2467</v>
      </c>
      <c r="B494" s="59">
        <v>44616</v>
      </c>
      <c r="C494" t="s">
        <v>494</v>
      </c>
      <c r="D494" t="s">
        <v>151</v>
      </c>
      <c r="E494" t="s">
        <v>494</v>
      </c>
      <c r="F494" t="s">
        <v>2375</v>
      </c>
      <c r="G494">
        <v>2</v>
      </c>
      <c r="H494" t="s">
        <v>547</v>
      </c>
      <c r="I494">
        <v>1</v>
      </c>
      <c r="J494" t="s">
        <v>263</v>
      </c>
      <c r="K494">
        <v>0.01</v>
      </c>
      <c r="L494">
        <v>33431</v>
      </c>
      <c r="M494" t="s">
        <v>233</v>
      </c>
      <c r="N494">
        <v>10</v>
      </c>
      <c r="O494">
        <v>100</v>
      </c>
      <c r="P494" t="s">
        <v>233</v>
      </c>
      <c r="Q494">
        <v>2518.4</v>
      </c>
      <c r="R494" t="s">
        <v>2337</v>
      </c>
      <c r="S494" t="s">
        <v>2338</v>
      </c>
      <c r="T494" t="s">
        <v>509</v>
      </c>
      <c r="V494" t="s">
        <v>2339</v>
      </c>
      <c r="W494" t="s">
        <v>2340</v>
      </c>
      <c r="X494">
        <v>7.5330000000000004E-4</v>
      </c>
      <c r="Y494" t="s">
        <v>2330</v>
      </c>
    </row>
    <row r="495" spans="1:25" x14ac:dyDescent="0.25">
      <c r="A495" t="s">
        <v>2468</v>
      </c>
      <c r="B495" s="59">
        <v>44616</v>
      </c>
      <c r="C495" t="s">
        <v>494</v>
      </c>
      <c r="D495" t="s">
        <v>151</v>
      </c>
      <c r="E495" t="s">
        <v>494</v>
      </c>
      <c r="F495" t="s">
        <v>2377</v>
      </c>
      <c r="G495">
        <v>20</v>
      </c>
      <c r="H495" t="s">
        <v>547</v>
      </c>
      <c r="I495">
        <v>1</v>
      </c>
      <c r="J495" t="s">
        <v>263</v>
      </c>
      <c r="K495">
        <v>0.01</v>
      </c>
      <c r="L495">
        <v>26921</v>
      </c>
      <c r="M495" t="s">
        <v>233</v>
      </c>
      <c r="N495">
        <v>10</v>
      </c>
      <c r="O495">
        <v>100</v>
      </c>
      <c r="P495" t="s">
        <v>233</v>
      </c>
      <c r="Q495">
        <v>87806</v>
      </c>
      <c r="R495" t="s">
        <v>2337</v>
      </c>
      <c r="S495" t="s">
        <v>2338</v>
      </c>
      <c r="T495" t="s">
        <v>509</v>
      </c>
      <c r="V495" t="s">
        <v>2339</v>
      </c>
      <c r="W495" t="s">
        <v>2340</v>
      </c>
      <c r="X495">
        <v>3.2620000000000003E-2</v>
      </c>
      <c r="Y495" t="s">
        <v>2330</v>
      </c>
    </row>
    <row r="496" spans="1:25" x14ac:dyDescent="0.25">
      <c r="A496" t="s">
        <v>2469</v>
      </c>
      <c r="B496" s="59">
        <v>44616</v>
      </c>
      <c r="C496" t="s">
        <v>494</v>
      </c>
      <c r="D496" t="s">
        <v>151</v>
      </c>
      <c r="E496" t="s">
        <v>494</v>
      </c>
      <c r="F496" t="s">
        <v>2375</v>
      </c>
      <c r="G496">
        <v>2</v>
      </c>
      <c r="H496" t="s">
        <v>550</v>
      </c>
      <c r="I496">
        <v>1</v>
      </c>
      <c r="J496" t="s">
        <v>263</v>
      </c>
      <c r="K496">
        <v>0.01</v>
      </c>
      <c r="L496">
        <v>31225</v>
      </c>
      <c r="M496" t="s">
        <v>233</v>
      </c>
      <c r="N496">
        <v>10</v>
      </c>
      <c r="O496">
        <v>100</v>
      </c>
      <c r="P496" t="s">
        <v>233</v>
      </c>
      <c r="Q496">
        <v>2178.3000000000002</v>
      </c>
      <c r="R496" t="s">
        <v>2337</v>
      </c>
      <c r="S496" t="s">
        <v>2338</v>
      </c>
      <c r="T496" t="s">
        <v>509</v>
      </c>
      <c r="V496" t="s">
        <v>2339</v>
      </c>
      <c r="W496" t="s">
        <v>2340</v>
      </c>
      <c r="X496">
        <v>6.9760000000000004E-4</v>
      </c>
      <c r="Y496" t="s">
        <v>2330</v>
      </c>
    </row>
    <row r="497" spans="1:25" x14ac:dyDescent="0.25">
      <c r="A497" t="s">
        <v>2470</v>
      </c>
      <c r="B497" s="59">
        <v>44616</v>
      </c>
      <c r="C497" t="s">
        <v>494</v>
      </c>
      <c r="D497" t="s">
        <v>151</v>
      </c>
      <c r="E497" t="s">
        <v>494</v>
      </c>
      <c r="F497" t="s">
        <v>2377</v>
      </c>
      <c r="G497">
        <v>20</v>
      </c>
      <c r="H497" t="s">
        <v>550</v>
      </c>
      <c r="I497">
        <v>1</v>
      </c>
      <c r="J497" t="s">
        <v>263</v>
      </c>
      <c r="K497">
        <v>0.01</v>
      </c>
      <c r="L497">
        <v>24040</v>
      </c>
      <c r="M497" t="s">
        <v>233</v>
      </c>
      <c r="N497">
        <v>10</v>
      </c>
      <c r="O497">
        <v>100</v>
      </c>
      <c r="P497" t="s">
        <v>233</v>
      </c>
      <c r="Q497">
        <v>77749</v>
      </c>
      <c r="R497" t="s">
        <v>2337</v>
      </c>
      <c r="S497" t="s">
        <v>2338</v>
      </c>
      <c r="T497" t="s">
        <v>509</v>
      </c>
      <c r="V497" t="s">
        <v>2339</v>
      </c>
      <c r="W497" t="s">
        <v>2340</v>
      </c>
      <c r="X497">
        <v>3.2340000000000001E-2</v>
      </c>
      <c r="Y497" t="s">
        <v>2330</v>
      </c>
    </row>
    <row r="498" spans="1:25" x14ac:dyDescent="0.25">
      <c r="A498" t="s">
        <v>2471</v>
      </c>
      <c r="B498" s="59">
        <v>44616</v>
      </c>
      <c r="C498" t="s">
        <v>494</v>
      </c>
      <c r="D498" t="s">
        <v>151</v>
      </c>
      <c r="E498" t="s">
        <v>494</v>
      </c>
      <c r="F498" t="s">
        <v>2375</v>
      </c>
      <c r="G498">
        <v>2</v>
      </c>
      <c r="H498" t="s">
        <v>552</v>
      </c>
      <c r="I498">
        <v>1</v>
      </c>
      <c r="J498" t="s">
        <v>263</v>
      </c>
      <c r="K498">
        <v>0.01</v>
      </c>
      <c r="L498">
        <v>28644</v>
      </c>
      <c r="M498" t="s">
        <v>233</v>
      </c>
      <c r="N498">
        <v>10</v>
      </c>
      <c r="O498">
        <v>100</v>
      </c>
      <c r="P498" t="s">
        <v>233</v>
      </c>
      <c r="Q498">
        <v>1920.2</v>
      </c>
      <c r="R498" t="s">
        <v>2337</v>
      </c>
      <c r="S498" t="s">
        <v>2338</v>
      </c>
      <c r="T498" t="s">
        <v>509</v>
      </c>
      <c r="V498" t="s">
        <v>2339</v>
      </c>
      <c r="W498" t="s">
        <v>2340</v>
      </c>
      <c r="X498">
        <v>6.7040000000000003E-4</v>
      </c>
      <c r="Y498" t="s">
        <v>2330</v>
      </c>
    </row>
    <row r="499" spans="1:25" x14ac:dyDescent="0.25">
      <c r="A499" t="s">
        <v>2472</v>
      </c>
      <c r="B499" s="59">
        <v>44616</v>
      </c>
      <c r="C499" t="s">
        <v>494</v>
      </c>
      <c r="D499" t="s">
        <v>151</v>
      </c>
      <c r="E499" t="s">
        <v>494</v>
      </c>
      <c r="F499" t="s">
        <v>2377</v>
      </c>
      <c r="G499">
        <v>20</v>
      </c>
      <c r="H499" t="s">
        <v>552</v>
      </c>
      <c r="I499">
        <v>1</v>
      </c>
      <c r="J499" t="s">
        <v>263</v>
      </c>
      <c r="K499">
        <v>0.01</v>
      </c>
      <c r="L499">
        <v>28301</v>
      </c>
      <c r="M499" t="s">
        <v>233</v>
      </c>
      <c r="N499">
        <v>10</v>
      </c>
      <c r="O499">
        <v>100</v>
      </c>
      <c r="P499" t="s">
        <v>233</v>
      </c>
      <c r="Q499">
        <v>99467</v>
      </c>
      <c r="R499" t="s">
        <v>2337</v>
      </c>
      <c r="S499" t="s">
        <v>2338</v>
      </c>
      <c r="T499" t="s">
        <v>509</v>
      </c>
      <c r="V499" t="s">
        <v>2339</v>
      </c>
      <c r="W499" t="s">
        <v>2340</v>
      </c>
      <c r="X499">
        <v>3.5150000000000001E-2</v>
      </c>
      <c r="Y499" t="s">
        <v>2330</v>
      </c>
    </row>
    <row r="500" spans="1:25" x14ac:dyDescent="0.25">
      <c r="A500" t="s">
        <v>2473</v>
      </c>
      <c r="B500" s="59">
        <v>44616</v>
      </c>
      <c r="C500" t="s">
        <v>494</v>
      </c>
      <c r="D500" t="s">
        <v>151</v>
      </c>
      <c r="E500" t="s">
        <v>494</v>
      </c>
      <c r="F500" t="s">
        <v>2375</v>
      </c>
      <c r="G500">
        <v>2</v>
      </c>
      <c r="H500" t="s">
        <v>547</v>
      </c>
      <c r="I500">
        <v>1</v>
      </c>
      <c r="J500" t="s">
        <v>263</v>
      </c>
      <c r="K500">
        <v>0.01</v>
      </c>
      <c r="L500">
        <v>32648</v>
      </c>
      <c r="M500" t="s">
        <v>233</v>
      </c>
      <c r="N500">
        <v>10</v>
      </c>
      <c r="O500">
        <v>100</v>
      </c>
      <c r="P500" t="s">
        <v>233</v>
      </c>
      <c r="Q500">
        <v>1228.4000000000001</v>
      </c>
      <c r="R500" t="s">
        <v>2337</v>
      </c>
      <c r="S500" t="s">
        <v>2338</v>
      </c>
      <c r="T500" t="s">
        <v>509</v>
      </c>
      <c r="V500" t="s">
        <v>2339</v>
      </c>
      <c r="W500" t="s">
        <v>2340</v>
      </c>
      <c r="X500">
        <v>3.7629999999999999E-4</v>
      </c>
      <c r="Y500" t="s">
        <v>2330</v>
      </c>
    </row>
    <row r="501" spans="1:25" x14ac:dyDescent="0.25">
      <c r="A501" t="s">
        <v>2474</v>
      </c>
      <c r="B501" s="59">
        <v>44616</v>
      </c>
      <c r="C501" t="s">
        <v>494</v>
      </c>
      <c r="D501" t="s">
        <v>151</v>
      </c>
      <c r="E501" t="s">
        <v>494</v>
      </c>
      <c r="F501" t="s">
        <v>2377</v>
      </c>
      <c r="G501">
        <v>20</v>
      </c>
      <c r="H501" t="s">
        <v>547</v>
      </c>
      <c r="I501">
        <v>1</v>
      </c>
      <c r="J501" t="s">
        <v>263</v>
      </c>
      <c r="K501">
        <v>0.01</v>
      </c>
      <c r="L501">
        <v>28458</v>
      </c>
      <c r="M501" t="s">
        <v>233</v>
      </c>
      <c r="N501">
        <v>10</v>
      </c>
      <c r="O501">
        <v>100</v>
      </c>
      <c r="P501" t="s">
        <v>233</v>
      </c>
      <c r="Q501">
        <v>871.92</v>
      </c>
      <c r="R501" t="s">
        <v>2337</v>
      </c>
      <c r="S501" t="s">
        <v>2338</v>
      </c>
      <c r="T501" t="s">
        <v>509</v>
      </c>
      <c r="V501" t="s">
        <v>2339</v>
      </c>
      <c r="W501" t="s">
        <v>2340</v>
      </c>
      <c r="X501">
        <v>3.0640000000000002E-4</v>
      </c>
      <c r="Y501" t="s">
        <v>2330</v>
      </c>
    </row>
    <row r="502" spans="1:25" x14ac:dyDescent="0.25">
      <c r="A502" t="s">
        <v>2475</v>
      </c>
      <c r="B502" s="59">
        <v>44616</v>
      </c>
      <c r="C502" t="s">
        <v>494</v>
      </c>
      <c r="D502" t="s">
        <v>151</v>
      </c>
      <c r="E502" t="s">
        <v>494</v>
      </c>
      <c r="F502" t="s">
        <v>2375</v>
      </c>
      <c r="G502">
        <v>2</v>
      </c>
      <c r="H502" t="s">
        <v>550</v>
      </c>
      <c r="I502">
        <v>1</v>
      </c>
      <c r="J502" t="s">
        <v>263</v>
      </c>
      <c r="K502">
        <v>0.01</v>
      </c>
      <c r="L502">
        <v>29095</v>
      </c>
      <c r="M502" t="s">
        <v>233</v>
      </c>
      <c r="N502">
        <v>10</v>
      </c>
      <c r="O502">
        <v>100</v>
      </c>
      <c r="P502" t="s">
        <v>233</v>
      </c>
      <c r="Q502">
        <v>808.24</v>
      </c>
      <c r="R502" t="s">
        <v>2337</v>
      </c>
      <c r="S502" t="s">
        <v>2338</v>
      </c>
      <c r="T502" t="s">
        <v>509</v>
      </c>
      <c r="V502" t="s">
        <v>2339</v>
      </c>
      <c r="W502" t="s">
        <v>2340</v>
      </c>
      <c r="X502">
        <v>2.7779999999999998E-4</v>
      </c>
      <c r="Y502" t="s">
        <v>2330</v>
      </c>
    </row>
    <row r="503" spans="1:25" x14ac:dyDescent="0.25">
      <c r="A503" t="s">
        <v>2476</v>
      </c>
      <c r="B503" s="59">
        <v>44616</v>
      </c>
      <c r="C503" t="s">
        <v>494</v>
      </c>
      <c r="D503" t="s">
        <v>151</v>
      </c>
      <c r="E503" t="s">
        <v>494</v>
      </c>
      <c r="F503" t="s">
        <v>2377</v>
      </c>
      <c r="G503">
        <v>20</v>
      </c>
      <c r="H503" t="s">
        <v>550</v>
      </c>
      <c r="I503">
        <v>1</v>
      </c>
      <c r="J503" t="s">
        <v>263</v>
      </c>
      <c r="K503">
        <v>0.01</v>
      </c>
      <c r="L503">
        <v>23814</v>
      </c>
      <c r="M503" t="s">
        <v>233</v>
      </c>
      <c r="N503">
        <v>10</v>
      </c>
      <c r="O503">
        <v>100</v>
      </c>
      <c r="P503" t="s">
        <v>233</v>
      </c>
      <c r="Q503">
        <v>759.96</v>
      </c>
      <c r="R503" t="s">
        <v>2337</v>
      </c>
      <c r="S503" t="s">
        <v>2338</v>
      </c>
      <c r="T503" t="s">
        <v>509</v>
      </c>
      <c r="V503" t="s">
        <v>2339</v>
      </c>
      <c r="W503" t="s">
        <v>2340</v>
      </c>
      <c r="X503">
        <v>3.191E-4</v>
      </c>
      <c r="Y503" t="s">
        <v>2330</v>
      </c>
    </row>
    <row r="504" spans="1:25" x14ac:dyDescent="0.25">
      <c r="A504" t="s">
        <v>2477</v>
      </c>
      <c r="B504" s="59">
        <v>44616</v>
      </c>
      <c r="C504" t="s">
        <v>494</v>
      </c>
      <c r="D504" t="s">
        <v>151</v>
      </c>
      <c r="E504" t="s">
        <v>494</v>
      </c>
      <c r="F504" t="s">
        <v>2375</v>
      </c>
      <c r="G504">
        <v>2</v>
      </c>
      <c r="H504" t="s">
        <v>552</v>
      </c>
      <c r="I504">
        <v>1</v>
      </c>
      <c r="J504" t="s">
        <v>263</v>
      </c>
      <c r="K504">
        <v>0.01</v>
      </c>
      <c r="L504">
        <v>24478</v>
      </c>
      <c r="M504" t="s">
        <v>233</v>
      </c>
      <c r="N504">
        <v>10</v>
      </c>
      <c r="O504">
        <v>100</v>
      </c>
      <c r="P504" t="s">
        <v>233</v>
      </c>
      <c r="Q504">
        <v>625.35</v>
      </c>
      <c r="R504" t="s">
        <v>2337</v>
      </c>
      <c r="S504" t="s">
        <v>2338</v>
      </c>
      <c r="T504" t="s">
        <v>509</v>
      </c>
      <c r="V504" t="s">
        <v>2339</v>
      </c>
      <c r="W504" t="s">
        <v>2340</v>
      </c>
      <c r="X504">
        <v>2.5549999999999998E-4</v>
      </c>
      <c r="Y504" t="s">
        <v>2330</v>
      </c>
    </row>
    <row r="505" spans="1:25" x14ac:dyDescent="0.25">
      <c r="A505" t="s">
        <v>2478</v>
      </c>
      <c r="B505" s="59">
        <v>44616</v>
      </c>
      <c r="C505" t="s">
        <v>494</v>
      </c>
      <c r="D505" t="s">
        <v>151</v>
      </c>
      <c r="E505" t="s">
        <v>494</v>
      </c>
      <c r="F505" t="s">
        <v>2377</v>
      </c>
      <c r="G505">
        <v>20</v>
      </c>
      <c r="H505" t="s">
        <v>552</v>
      </c>
      <c r="I505">
        <v>1</v>
      </c>
      <c r="J505" t="s">
        <v>263</v>
      </c>
      <c r="K505">
        <v>0.01</v>
      </c>
      <c r="L505">
        <v>25008</v>
      </c>
      <c r="M505" t="s">
        <v>233</v>
      </c>
      <c r="N505">
        <v>10</v>
      </c>
      <c r="O505">
        <v>100</v>
      </c>
      <c r="P505" t="s">
        <v>233</v>
      </c>
      <c r="Q505">
        <v>767.13</v>
      </c>
      <c r="R505" t="s">
        <v>2337</v>
      </c>
      <c r="S505" t="s">
        <v>2338</v>
      </c>
      <c r="T505" t="s">
        <v>509</v>
      </c>
      <c r="V505" t="s">
        <v>2339</v>
      </c>
      <c r="W505" t="s">
        <v>2340</v>
      </c>
      <c r="X505">
        <v>3.0679999999999998E-4</v>
      </c>
      <c r="Y505" t="s">
        <v>2330</v>
      </c>
    </row>
    <row r="506" spans="1:25" x14ac:dyDescent="0.25">
      <c r="A506" t="s">
        <v>2479</v>
      </c>
      <c r="B506" s="59">
        <v>44616</v>
      </c>
      <c r="C506" t="s">
        <v>494</v>
      </c>
      <c r="D506" t="s">
        <v>151</v>
      </c>
      <c r="E506" t="s">
        <v>494</v>
      </c>
      <c r="F506" t="s">
        <v>2375</v>
      </c>
      <c r="G506">
        <v>2</v>
      </c>
      <c r="H506" t="s">
        <v>547</v>
      </c>
      <c r="I506">
        <v>1</v>
      </c>
      <c r="J506" t="s">
        <v>263</v>
      </c>
      <c r="K506">
        <v>0.01</v>
      </c>
      <c r="L506">
        <v>32297</v>
      </c>
      <c r="M506" t="s">
        <v>233</v>
      </c>
      <c r="N506">
        <v>10</v>
      </c>
      <c r="O506">
        <v>100</v>
      </c>
      <c r="P506" t="s">
        <v>233</v>
      </c>
      <c r="Q506">
        <v>1136.5999999999999</v>
      </c>
      <c r="R506" t="s">
        <v>2337</v>
      </c>
      <c r="S506" t="s">
        <v>2338</v>
      </c>
      <c r="T506" t="s">
        <v>509</v>
      </c>
      <c r="V506" t="s">
        <v>2339</v>
      </c>
      <c r="W506" t="s">
        <v>2340</v>
      </c>
      <c r="X506">
        <v>3.5189999999999999E-4</v>
      </c>
      <c r="Y506" t="s">
        <v>2330</v>
      </c>
    </row>
    <row r="507" spans="1:25" x14ac:dyDescent="0.25">
      <c r="A507" t="s">
        <v>2480</v>
      </c>
      <c r="B507" s="59">
        <v>44616</v>
      </c>
      <c r="C507" t="s">
        <v>494</v>
      </c>
      <c r="D507" t="s">
        <v>151</v>
      </c>
      <c r="E507" t="s">
        <v>494</v>
      </c>
      <c r="F507" t="s">
        <v>2377</v>
      </c>
      <c r="G507">
        <v>20</v>
      </c>
      <c r="H507" t="s">
        <v>547</v>
      </c>
      <c r="I507">
        <v>1</v>
      </c>
      <c r="J507" t="s">
        <v>263</v>
      </c>
      <c r="K507">
        <v>0.01</v>
      </c>
      <c r="L507">
        <v>26005</v>
      </c>
      <c r="M507" t="s">
        <v>233</v>
      </c>
      <c r="N507">
        <v>10</v>
      </c>
      <c r="O507">
        <v>100</v>
      </c>
      <c r="P507" t="s">
        <v>233</v>
      </c>
      <c r="Q507">
        <v>783.33</v>
      </c>
      <c r="R507" t="s">
        <v>2337</v>
      </c>
      <c r="S507" t="s">
        <v>2338</v>
      </c>
      <c r="T507" t="s">
        <v>509</v>
      </c>
      <c r="V507" t="s">
        <v>2339</v>
      </c>
      <c r="W507" t="s">
        <v>2340</v>
      </c>
      <c r="X507">
        <v>3.012E-4</v>
      </c>
      <c r="Y507" t="s">
        <v>2330</v>
      </c>
    </row>
    <row r="508" spans="1:25" x14ac:dyDescent="0.25">
      <c r="A508" t="s">
        <v>2481</v>
      </c>
      <c r="B508" s="59">
        <v>44616</v>
      </c>
      <c r="C508" t="s">
        <v>494</v>
      </c>
      <c r="D508" t="s">
        <v>151</v>
      </c>
      <c r="E508" t="s">
        <v>494</v>
      </c>
      <c r="F508" t="s">
        <v>2375</v>
      </c>
      <c r="G508">
        <v>2</v>
      </c>
      <c r="H508" t="s">
        <v>550</v>
      </c>
      <c r="I508">
        <v>1</v>
      </c>
      <c r="J508" t="s">
        <v>263</v>
      </c>
      <c r="K508">
        <v>0.01</v>
      </c>
      <c r="L508">
        <v>28284</v>
      </c>
      <c r="M508" t="s">
        <v>233</v>
      </c>
      <c r="N508">
        <v>10</v>
      </c>
      <c r="O508">
        <v>100</v>
      </c>
      <c r="P508" t="s">
        <v>233</v>
      </c>
      <c r="Q508">
        <v>692.53</v>
      </c>
      <c r="R508" t="s">
        <v>2337</v>
      </c>
      <c r="S508" t="s">
        <v>2338</v>
      </c>
      <c r="T508" t="s">
        <v>509</v>
      </c>
      <c r="V508" t="s">
        <v>2339</v>
      </c>
      <c r="W508" t="s">
        <v>2340</v>
      </c>
      <c r="X508">
        <v>2.4479999999999999E-4</v>
      </c>
      <c r="Y508" t="s">
        <v>2330</v>
      </c>
    </row>
    <row r="509" spans="1:25" x14ac:dyDescent="0.25">
      <c r="A509" t="s">
        <v>2482</v>
      </c>
      <c r="B509" s="59">
        <v>44616</v>
      </c>
      <c r="C509" t="s">
        <v>494</v>
      </c>
      <c r="D509" t="s">
        <v>151</v>
      </c>
      <c r="E509" t="s">
        <v>494</v>
      </c>
      <c r="F509" t="s">
        <v>2377</v>
      </c>
      <c r="G509">
        <v>20</v>
      </c>
      <c r="H509" t="s">
        <v>550</v>
      </c>
      <c r="I509">
        <v>1</v>
      </c>
      <c r="J509" t="s">
        <v>263</v>
      </c>
      <c r="K509">
        <v>0.01</v>
      </c>
      <c r="L509">
        <v>24306</v>
      </c>
      <c r="M509" t="s">
        <v>233</v>
      </c>
      <c r="N509">
        <v>10</v>
      </c>
      <c r="O509">
        <v>100</v>
      </c>
      <c r="P509" t="s">
        <v>233</v>
      </c>
      <c r="Q509">
        <v>682.94</v>
      </c>
      <c r="R509" t="s">
        <v>2337</v>
      </c>
      <c r="S509" t="s">
        <v>2338</v>
      </c>
      <c r="T509" t="s">
        <v>509</v>
      </c>
      <c r="V509" t="s">
        <v>2339</v>
      </c>
      <c r="W509" t="s">
        <v>2340</v>
      </c>
      <c r="X509">
        <v>2.81E-4</v>
      </c>
      <c r="Y509" t="s">
        <v>2330</v>
      </c>
    </row>
    <row r="510" spans="1:25" x14ac:dyDescent="0.25">
      <c r="A510" t="s">
        <v>2483</v>
      </c>
      <c r="B510" s="59">
        <v>44616</v>
      </c>
      <c r="C510" t="s">
        <v>494</v>
      </c>
      <c r="D510" t="s">
        <v>151</v>
      </c>
      <c r="E510" t="s">
        <v>494</v>
      </c>
      <c r="F510" t="s">
        <v>2375</v>
      </c>
      <c r="G510">
        <v>2</v>
      </c>
      <c r="H510" t="s">
        <v>552</v>
      </c>
      <c r="I510">
        <v>1</v>
      </c>
      <c r="J510" t="s">
        <v>263</v>
      </c>
      <c r="K510">
        <v>0.01</v>
      </c>
      <c r="L510">
        <v>20881</v>
      </c>
      <c r="M510" t="s">
        <v>233</v>
      </c>
      <c r="N510">
        <v>10</v>
      </c>
      <c r="O510">
        <v>100</v>
      </c>
      <c r="P510" t="s">
        <v>233</v>
      </c>
      <c r="Q510">
        <v>655.51</v>
      </c>
      <c r="R510" t="s">
        <v>2337</v>
      </c>
      <c r="S510" t="s">
        <v>2338</v>
      </c>
      <c r="T510" t="s">
        <v>509</v>
      </c>
      <c r="V510" t="s">
        <v>2339</v>
      </c>
      <c r="W510" t="s">
        <v>2340</v>
      </c>
      <c r="X510">
        <v>3.1389999999999999E-4</v>
      </c>
      <c r="Y510" t="s">
        <v>2330</v>
      </c>
    </row>
    <row r="511" spans="1:25" x14ac:dyDescent="0.25">
      <c r="A511" t="s">
        <v>2484</v>
      </c>
      <c r="B511" s="59">
        <v>44616</v>
      </c>
      <c r="C511" t="s">
        <v>494</v>
      </c>
      <c r="D511" t="s">
        <v>151</v>
      </c>
      <c r="E511" t="s">
        <v>494</v>
      </c>
      <c r="F511" t="s">
        <v>2377</v>
      </c>
      <c r="G511">
        <v>20</v>
      </c>
      <c r="H511" t="s">
        <v>552</v>
      </c>
      <c r="I511">
        <v>1</v>
      </c>
      <c r="J511" t="s">
        <v>263</v>
      </c>
      <c r="K511">
        <v>0.01</v>
      </c>
      <c r="L511">
        <v>32221</v>
      </c>
      <c r="M511" t="s">
        <v>233</v>
      </c>
      <c r="N511">
        <v>10</v>
      </c>
      <c r="O511">
        <v>100</v>
      </c>
      <c r="P511" t="s">
        <v>233</v>
      </c>
      <c r="Q511">
        <v>969.18</v>
      </c>
      <c r="R511" t="s">
        <v>2337</v>
      </c>
      <c r="S511" t="s">
        <v>2338</v>
      </c>
      <c r="T511" t="s">
        <v>509</v>
      </c>
      <c r="V511" t="s">
        <v>2339</v>
      </c>
      <c r="W511" t="s">
        <v>2340</v>
      </c>
      <c r="X511">
        <v>3.0079999999999999E-4</v>
      </c>
      <c r="Y511" t="s">
        <v>2330</v>
      </c>
    </row>
    <row r="512" spans="1:25" x14ac:dyDescent="0.25">
      <c r="A512" t="s">
        <v>2382</v>
      </c>
      <c r="B512" s="59">
        <v>44617</v>
      </c>
      <c r="C512" t="s">
        <v>494</v>
      </c>
      <c r="D512" t="s">
        <v>151</v>
      </c>
      <c r="E512" t="s">
        <v>494</v>
      </c>
      <c r="F512" t="s">
        <v>2383</v>
      </c>
      <c r="G512">
        <v>10</v>
      </c>
      <c r="H512" t="s">
        <v>547</v>
      </c>
      <c r="I512">
        <v>1</v>
      </c>
      <c r="J512" t="s">
        <v>263</v>
      </c>
      <c r="K512">
        <v>0.01</v>
      </c>
      <c r="L512">
        <v>37318</v>
      </c>
      <c r="M512" t="s">
        <v>233</v>
      </c>
      <c r="N512">
        <v>10</v>
      </c>
      <c r="O512">
        <v>100</v>
      </c>
      <c r="P512">
        <v>5</v>
      </c>
      <c r="Q512">
        <v>1211.3</v>
      </c>
      <c r="R512" t="s">
        <v>2337</v>
      </c>
      <c r="S512" t="s">
        <v>2338</v>
      </c>
      <c r="T512" t="s">
        <v>509</v>
      </c>
      <c r="V512" t="s">
        <v>2339</v>
      </c>
      <c r="W512" t="s">
        <v>2340</v>
      </c>
      <c r="X512">
        <v>3.2459999999999998E-4</v>
      </c>
      <c r="Y512" t="s">
        <v>2330</v>
      </c>
    </row>
    <row r="513" spans="1:25" x14ac:dyDescent="0.25">
      <c r="A513" t="s">
        <v>2384</v>
      </c>
      <c r="B513" s="59">
        <v>44617</v>
      </c>
      <c r="C513" t="s">
        <v>494</v>
      </c>
      <c r="D513" t="s">
        <v>151</v>
      </c>
      <c r="E513" t="s">
        <v>494</v>
      </c>
      <c r="F513" t="s">
        <v>2383</v>
      </c>
      <c r="G513">
        <v>10</v>
      </c>
      <c r="H513" t="s">
        <v>550</v>
      </c>
      <c r="I513">
        <v>1</v>
      </c>
      <c r="J513" t="s">
        <v>263</v>
      </c>
      <c r="K513">
        <v>0.01</v>
      </c>
      <c r="L513">
        <v>33910</v>
      </c>
      <c r="M513" t="s">
        <v>233</v>
      </c>
      <c r="N513">
        <v>10</v>
      </c>
      <c r="O513">
        <v>100</v>
      </c>
      <c r="P513">
        <v>5</v>
      </c>
      <c r="Q513">
        <v>1348.9</v>
      </c>
      <c r="R513" t="s">
        <v>2337</v>
      </c>
      <c r="S513" t="s">
        <v>2338</v>
      </c>
      <c r="T513" t="s">
        <v>509</v>
      </c>
      <c r="V513" t="s">
        <v>2339</v>
      </c>
      <c r="W513" t="s">
        <v>2340</v>
      </c>
      <c r="X513">
        <v>3.9780000000000002E-4</v>
      </c>
      <c r="Y513" t="s">
        <v>2330</v>
      </c>
    </row>
    <row r="514" spans="1:25" x14ac:dyDescent="0.25">
      <c r="A514" t="s">
        <v>2385</v>
      </c>
      <c r="B514" s="59">
        <v>44617</v>
      </c>
      <c r="C514" t="s">
        <v>494</v>
      </c>
      <c r="D514" t="s">
        <v>151</v>
      </c>
      <c r="E514" t="s">
        <v>494</v>
      </c>
      <c r="F514" t="s">
        <v>2383</v>
      </c>
      <c r="G514">
        <v>10</v>
      </c>
      <c r="H514" t="s">
        <v>552</v>
      </c>
      <c r="I514">
        <v>1</v>
      </c>
      <c r="J514" t="s">
        <v>263</v>
      </c>
      <c r="K514">
        <v>0.01</v>
      </c>
      <c r="L514">
        <v>36260</v>
      </c>
      <c r="M514" t="s">
        <v>233</v>
      </c>
      <c r="N514">
        <v>10</v>
      </c>
      <c r="O514">
        <v>100</v>
      </c>
      <c r="P514">
        <v>5</v>
      </c>
      <c r="Q514">
        <v>1344.5</v>
      </c>
      <c r="R514" t="s">
        <v>2337</v>
      </c>
      <c r="S514" t="s">
        <v>2338</v>
      </c>
      <c r="T514" t="s">
        <v>509</v>
      </c>
      <c r="V514" t="s">
        <v>2339</v>
      </c>
      <c r="W514" t="s">
        <v>2340</v>
      </c>
      <c r="X514">
        <v>3.7080000000000001E-4</v>
      </c>
      <c r="Y514" t="s">
        <v>2330</v>
      </c>
    </row>
    <row r="515" spans="1:25" x14ac:dyDescent="0.25">
      <c r="A515" t="s">
        <v>2485</v>
      </c>
      <c r="B515" s="59">
        <v>44617</v>
      </c>
      <c r="C515" t="s">
        <v>494</v>
      </c>
      <c r="D515" t="s">
        <v>151</v>
      </c>
      <c r="E515" t="s">
        <v>494</v>
      </c>
      <c r="F515" t="s">
        <v>2383</v>
      </c>
      <c r="G515">
        <v>10</v>
      </c>
      <c r="H515" t="s">
        <v>547</v>
      </c>
      <c r="I515">
        <v>1</v>
      </c>
      <c r="J515" t="s">
        <v>263</v>
      </c>
      <c r="K515">
        <v>0.01</v>
      </c>
      <c r="L515">
        <v>35332</v>
      </c>
      <c r="M515" t="s">
        <v>233</v>
      </c>
      <c r="N515">
        <v>10</v>
      </c>
      <c r="O515">
        <v>100</v>
      </c>
      <c r="P515">
        <v>5</v>
      </c>
      <c r="Q515">
        <v>1262</v>
      </c>
      <c r="R515" t="s">
        <v>2337</v>
      </c>
      <c r="S515" t="s">
        <v>2338</v>
      </c>
      <c r="T515" t="s">
        <v>509</v>
      </c>
      <c r="V515" t="s">
        <v>2339</v>
      </c>
      <c r="W515" t="s">
        <v>2340</v>
      </c>
      <c r="X515">
        <v>3.5720000000000001E-4</v>
      </c>
      <c r="Y515" t="s">
        <v>2330</v>
      </c>
    </row>
    <row r="516" spans="1:25" x14ac:dyDescent="0.25">
      <c r="A516" t="s">
        <v>2486</v>
      </c>
      <c r="B516" s="59">
        <v>44617</v>
      </c>
      <c r="C516" t="s">
        <v>494</v>
      </c>
      <c r="D516" t="s">
        <v>151</v>
      </c>
      <c r="E516" t="s">
        <v>494</v>
      </c>
      <c r="F516" t="s">
        <v>2383</v>
      </c>
      <c r="G516">
        <v>10</v>
      </c>
      <c r="H516" t="s">
        <v>550</v>
      </c>
      <c r="I516">
        <v>1</v>
      </c>
      <c r="J516" t="s">
        <v>263</v>
      </c>
      <c r="K516">
        <v>0.01</v>
      </c>
      <c r="L516">
        <v>34510</v>
      </c>
      <c r="M516" t="s">
        <v>233</v>
      </c>
      <c r="N516">
        <v>10</v>
      </c>
      <c r="O516">
        <v>100</v>
      </c>
      <c r="P516">
        <v>5</v>
      </c>
      <c r="Q516">
        <v>1330.7</v>
      </c>
      <c r="R516" t="s">
        <v>2337</v>
      </c>
      <c r="S516" t="s">
        <v>2338</v>
      </c>
      <c r="T516" t="s">
        <v>509</v>
      </c>
      <c r="V516" t="s">
        <v>2339</v>
      </c>
      <c r="W516" t="s">
        <v>2340</v>
      </c>
      <c r="X516">
        <v>3.8559999999999999E-4</v>
      </c>
      <c r="Y516" t="s">
        <v>2330</v>
      </c>
    </row>
    <row r="517" spans="1:25" x14ac:dyDescent="0.25">
      <c r="A517" t="s">
        <v>2487</v>
      </c>
      <c r="B517" s="59">
        <v>44617</v>
      </c>
      <c r="C517" t="s">
        <v>494</v>
      </c>
      <c r="D517" t="s">
        <v>151</v>
      </c>
      <c r="E517" t="s">
        <v>494</v>
      </c>
      <c r="F517" t="s">
        <v>2383</v>
      </c>
      <c r="G517">
        <v>10</v>
      </c>
      <c r="H517" t="s">
        <v>552</v>
      </c>
      <c r="I517">
        <v>1</v>
      </c>
      <c r="J517" t="s">
        <v>263</v>
      </c>
      <c r="K517">
        <v>0.01</v>
      </c>
      <c r="L517">
        <v>36543</v>
      </c>
      <c r="M517" t="s">
        <v>233</v>
      </c>
      <c r="N517">
        <v>10</v>
      </c>
      <c r="O517">
        <v>100</v>
      </c>
      <c r="P517">
        <v>5</v>
      </c>
      <c r="Q517">
        <v>931.21</v>
      </c>
      <c r="R517" t="s">
        <v>2337</v>
      </c>
      <c r="S517" t="s">
        <v>2338</v>
      </c>
      <c r="T517" t="s">
        <v>509</v>
      </c>
      <c r="V517" t="s">
        <v>2339</v>
      </c>
      <c r="W517" t="s">
        <v>2340</v>
      </c>
      <c r="X517">
        <v>2.5480000000000001E-4</v>
      </c>
      <c r="Y517" t="s">
        <v>2330</v>
      </c>
    </row>
    <row r="518" spans="1:25" x14ac:dyDescent="0.25">
      <c r="A518" t="s">
        <v>2488</v>
      </c>
      <c r="B518" s="59">
        <v>44617</v>
      </c>
      <c r="C518" t="s">
        <v>494</v>
      </c>
      <c r="D518" t="s">
        <v>151</v>
      </c>
      <c r="E518" t="s">
        <v>494</v>
      </c>
      <c r="F518" t="s">
        <v>2383</v>
      </c>
      <c r="G518">
        <v>10</v>
      </c>
      <c r="H518" t="s">
        <v>547</v>
      </c>
      <c r="I518">
        <v>1</v>
      </c>
      <c r="J518" t="s">
        <v>263</v>
      </c>
      <c r="K518">
        <v>0.01</v>
      </c>
      <c r="L518">
        <v>34786</v>
      </c>
      <c r="M518" t="s">
        <v>233</v>
      </c>
      <c r="N518">
        <v>10</v>
      </c>
      <c r="O518">
        <v>100</v>
      </c>
      <c r="P518">
        <v>5</v>
      </c>
      <c r="Q518">
        <v>1238.7</v>
      </c>
      <c r="R518" t="s">
        <v>2337</v>
      </c>
      <c r="S518" t="s">
        <v>2338</v>
      </c>
      <c r="T518" t="s">
        <v>509</v>
      </c>
      <c r="V518" t="s">
        <v>2339</v>
      </c>
      <c r="W518" t="s">
        <v>2340</v>
      </c>
      <c r="X518">
        <v>3.5609999999999998E-4</v>
      </c>
      <c r="Y518" t="s">
        <v>2330</v>
      </c>
    </row>
    <row r="519" spans="1:25" x14ac:dyDescent="0.25">
      <c r="A519" t="s">
        <v>2489</v>
      </c>
      <c r="B519" s="59">
        <v>44617</v>
      </c>
      <c r="C519" t="s">
        <v>494</v>
      </c>
      <c r="D519" t="s">
        <v>151</v>
      </c>
      <c r="E519" t="s">
        <v>494</v>
      </c>
      <c r="F519" t="s">
        <v>2383</v>
      </c>
      <c r="G519">
        <v>10</v>
      </c>
      <c r="H519" t="s">
        <v>550</v>
      </c>
      <c r="I519">
        <v>1</v>
      </c>
      <c r="J519" t="s">
        <v>263</v>
      </c>
      <c r="K519">
        <v>0.01</v>
      </c>
      <c r="L519">
        <v>33169</v>
      </c>
      <c r="M519" t="s">
        <v>233</v>
      </c>
      <c r="N519">
        <v>10</v>
      </c>
      <c r="O519">
        <v>100</v>
      </c>
      <c r="P519">
        <v>5</v>
      </c>
      <c r="Q519">
        <v>908.73</v>
      </c>
      <c r="R519" t="s">
        <v>2337</v>
      </c>
      <c r="S519" t="s">
        <v>2338</v>
      </c>
      <c r="T519" t="s">
        <v>509</v>
      </c>
      <c r="V519" t="s">
        <v>2339</v>
      </c>
      <c r="W519" t="s">
        <v>2340</v>
      </c>
      <c r="X519">
        <v>2.7399999999999999E-4</v>
      </c>
      <c r="Y519" t="s">
        <v>2330</v>
      </c>
    </row>
    <row r="520" spans="1:25" x14ac:dyDescent="0.25">
      <c r="A520" t="s">
        <v>2490</v>
      </c>
      <c r="B520" s="59">
        <v>44617</v>
      </c>
      <c r="C520" t="s">
        <v>494</v>
      </c>
      <c r="D520" t="s">
        <v>151</v>
      </c>
      <c r="E520" t="s">
        <v>494</v>
      </c>
      <c r="F520" t="s">
        <v>2383</v>
      </c>
      <c r="G520">
        <v>10</v>
      </c>
      <c r="H520" t="s">
        <v>552</v>
      </c>
      <c r="I520">
        <v>1</v>
      </c>
      <c r="J520" t="s">
        <v>263</v>
      </c>
      <c r="K520">
        <v>0.01</v>
      </c>
      <c r="L520">
        <v>31397</v>
      </c>
      <c r="M520" t="s">
        <v>233</v>
      </c>
      <c r="N520">
        <v>10</v>
      </c>
      <c r="O520">
        <v>100</v>
      </c>
      <c r="P520">
        <v>5</v>
      </c>
      <c r="Q520">
        <v>1172.2</v>
      </c>
      <c r="R520" t="s">
        <v>2337</v>
      </c>
      <c r="S520" t="s">
        <v>2338</v>
      </c>
      <c r="T520" t="s">
        <v>509</v>
      </c>
      <c r="V520" t="s">
        <v>2339</v>
      </c>
      <c r="W520" t="s">
        <v>2340</v>
      </c>
      <c r="X520">
        <v>3.7330000000000002E-4</v>
      </c>
      <c r="Y520" t="s">
        <v>2330</v>
      </c>
    </row>
    <row r="521" spans="1:25" x14ac:dyDescent="0.25">
      <c r="A521" t="s">
        <v>2491</v>
      </c>
      <c r="B521" s="59">
        <v>44617</v>
      </c>
      <c r="C521" t="s">
        <v>494</v>
      </c>
      <c r="D521" t="s">
        <v>151</v>
      </c>
      <c r="E521" t="s">
        <v>494</v>
      </c>
      <c r="F521" t="s">
        <v>2383</v>
      </c>
      <c r="G521">
        <v>10</v>
      </c>
      <c r="H521" t="s">
        <v>547</v>
      </c>
      <c r="I521">
        <v>1</v>
      </c>
      <c r="J521" t="s">
        <v>263</v>
      </c>
      <c r="K521">
        <v>0.01</v>
      </c>
      <c r="L521">
        <v>33559</v>
      </c>
      <c r="M521" t="s">
        <v>233</v>
      </c>
      <c r="N521">
        <v>10</v>
      </c>
      <c r="O521">
        <v>100</v>
      </c>
      <c r="P521">
        <v>5</v>
      </c>
      <c r="Q521">
        <v>2505.4</v>
      </c>
      <c r="R521" t="s">
        <v>2337</v>
      </c>
      <c r="S521" t="s">
        <v>2338</v>
      </c>
      <c r="T521" t="s">
        <v>509</v>
      </c>
      <c r="V521" t="s">
        <v>2339</v>
      </c>
      <c r="W521" t="s">
        <v>2340</v>
      </c>
      <c r="X521">
        <v>7.4660000000000004E-4</v>
      </c>
      <c r="Y521" t="s">
        <v>2330</v>
      </c>
    </row>
    <row r="522" spans="1:25" x14ac:dyDescent="0.25">
      <c r="A522" t="s">
        <v>2492</v>
      </c>
      <c r="B522" s="59">
        <v>44617</v>
      </c>
      <c r="C522" t="s">
        <v>494</v>
      </c>
      <c r="D522" t="s">
        <v>151</v>
      </c>
      <c r="E522" t="s">
        <v>494</v>
      </c>
      <c r="F522" t="s">
        <v>2383</v>
      </c>
      <c r="G522">
        <v>10</v>
      </c>
      <c r="H522" t="s">
        <v>550</v>
      </c>
      <c r="I522">
        <v>1</v>
      </c>
      <c r="J522" t="s">
        <v>263</v>
      </c>
      <c r="K522">
        <v>0.01</v>
      </c>
      <c r="L522">
        <v>33837</v>
      </c>
      <c r="M522" t="s">
        <v>233</v>
      </c>
      <c r="N522">
        <v>10</v>
      </c>
      <c r="O522">
        <v>100</v>
      </c>
      <c r="P522">
        <v>5</v>
      </c>
      <c r="Q522">
        <v>2640.8</v>
      </c>
      <c r="R522" t="s">
        <v>2337</v>
      </c>
      <c r="S522" t="s">
        <v>2338</v>
      </c>
      <c r="T522" t="s">
        <v>509</v>
      </c>
      <c r="V522" t="s">
        <v>2339</v>
      </c>
      <c r="W522" t="s">
        <v>2340</v>
      </c>
      <c r="X522">
        <v>7.804E-4</v>
      </c>
      <c r="Y522" t="s">
        <v>2330</v>
      </c>
    </row>
    <row r="523" spans="1:25" x14ac:dyDescent="0.25">
      <c r="A523" t="s">
        <v>2493</v>
      </c>
      <c r="B523" s="59">
        <v>44617</v>
      </c>
      <c r="C523" t="s">
        <v>494</v>
      </c>
      <c r="D523" t="s">
        <v>151</v>
      </c>
      <c r="E523" t="s">
        <v>494</v>
      </c>
      <c r="F523" t="s">
        <v>2383</v>
      </c>
      <c r="G523">
        <v>10</v>
      </c>
      <c r="H523" t="s">
        <v>552</v>
      </c>
      <c r="I523">
        <v>1</v>
      </c>
      <c r="J523" t="s">
        <v>263</v>
      </c>
      <c r="K523">
        <v>0.01</v>
      </c>
      <c r="L523">
        <v>34211</v>
      </c>
      <c r="M523" t="s">
        <v>233</v>
      </c>
      <c r="N523">
        <v>10</v>
      </c>
      <c r="O523">
        <v>100</v>
      </c>
      <c r="P523">
        <v>5</v>
      </c>
      <c r="Q523">
        <v>3510.5</v>
      </c>
      <c r="R523" t="s">
        <v>2337</v>
      </c>
      <c r="S523" t="s">
        <v>2338</v>
      </c>
      <c r="T523" t="s">
        <v>509</v>
      </c>
      <c r="V523" t="s">
        <v>2339</v>
      </c>
      <c r="W523" t="s">
        <v>2340</v>
      </c>
      <c r="X523">
        <v>1.026E-3</v>
      </c>
      <c r="Y523" t="s">
        <v>2330</v>
      </c>
    </row>
    <row r="524" spans="1:25" x14ac:dyDescent="0.25">
      <c r="A524" t="s">
        <v>2494</v>
      </c>
      <c r="B524" s="59">
        <v>44617</v>
      </c>
      <c r="C524" t="s">
        <v>494</v>
      </c>
      <c r="D524" t="s">
        <v>151</v>
      </c>
      <c r="E524" t="s">
        <v>494</v>
      </c>
      <c r="F524" t="s">
        <v>2383</v>
      </c>
      <c r="G524">
        <v>10</v>
      </c>
      <c r="H524" t="s">
        <v>547</v>
      </c>
      <c r="I524">
        <v>1</v>
      </c>
      <c r="J524" t="s">
        <v>263</v>
      </c>
      <c r="K524">
        <v>0.01</v>
      </c>
      <c r="L524">
        <v>34349</v>
      </c>
      <c r="M524" t="s">
        <v>233</v>
      </c>
      <c r="N524">
        <v>10</v>
      </c>
      <c r="O524">
        <v>100</v>
      </c>
      <c r="P524">
        <v>5</v>
      </c>
      <c r="Q524">
        <v>1196.5</v>
      </c>
      <c r="R524" t="s">
        <v>2337</v>
      </c>
      <c r="S524" t="s">
        <v>2338</v>
      </c>
      <c r="T524" t="s">
        <v>509</v>
      </c>
      <c r="V524" t="s">
        <v>2339</v>
      </c>
      <c r="W524" t="s">
        <v>2340</v>
      </c>
      <c r="X524">
        <v>3.4830000000000001E-4</v>
      </c>
      <c r="Y524" t="s">
        <v>2330</v>
      </c>
    </row>
    <row r="525" spans="1:25" x14ac:dyDescent="0.25">
      <c r="A525" t="s">
        <v>2495</v>
      </c>
      <c r="B525" s="59">
        <v>44617</v>
      </c>
      <c r="C525" t="s">
        <v>494</v>
      </c>
      <c r="D525" t="s">
        <v>151</v>
      </c>
      <c r="E525" t="s">
        <v>494</v>
      </c>
      <c r="F525" t="s">
        <v>2383</v>
      </c>
      <c r="G525">
        <v>10</v>
      </c>
      <c r="H525" t="s">
        <v>550</v>
      </c>
      <c r="I525">
        <v>1</v>
      </c>
      <c r="J525" t="s">
        <v>263</v>
      </c>
      <c r="K525">
        <v>0.01</v>
      </c>
      <c r="L525">
        <v>35863</v>
      </c>
      <c r="M525" t="s">
        <v>233</v>
      </c>
      <c r="N525">
        <v>10</v>
      </c>
      <c r="O525">
        <v>100</v>
      </c>
      <c r="P525">
        <v>5</v>
      </c>
      <c r="Q525">
        <v>1115.0999999999999</v>
      </c>
      <c r="R525" t="s">
        <v>2337</v>
      </c>
      <c r="S525" t="s">
        <v>2338</v>
      </c>
      <c r="T525" t="s">
        <v>509</v>
      </c>
      <c r="V525" t="s">
        <v>2339</v>
      </c>
      <c r="W525" t="s">
        <v>2340</v>
      </c>
      <c r="X525">
        <v>3.1090000000000002E-4</v>
      </c>
      <c r="Y525" t="s">
        <v>2330</v>
      </c>
    </row>
    <row r="526" spans="1:25" x14ac:dyDescent="0.25">
      <c r="A526" t="s">
        <v>2496</v>
      </c>
      <c r="B526" s="59">
        <v>44617</v>
      </c>
      <c r="C526" t="s">
        <v>494</v>
      </c>
      <c r="D526" t="s">
        <v>151</v>
      </c>
      <c r="E526" t="s">
        <v>494</v>
      </c>
      <c r="F526" t="s">
        <v>2383</v>
      </c>
      <c r="G526">
        <v>10</v>
      </c>
      <c r="H526" t="s">
        <v>552</v>
      </c>
      <c r="I526">
        <v>1</v>
      </c>
      <c r="J526" t="s">
        <v>263</v>
      </c>
      <c r="K526">
        <v>0.01</v>
      </c>
      <c r="L526">
        <v>35657</v>
      </c>
      <c r="M526" t="s">
        <v>233</v>
      </c>
      <c r="N526">
        <v>10</v>
      </c>
      <c r="O526">
        <v>100</v>
      </c>
      <c r="P526">
        <v>5</v>
      </c>
      <c r="Q526">
        <v>1383.9</v>
      </c>
      <c r="R526" t="s">
        <v>2337</v>
      </c>
      <c r="S526" t="s">
        <v>2338</v>
      </c>
      <c r="T526" t="s">
        <v>509</v>
      </c>
      <c r="V526" t="s">
        <v>2339</v>
      </c>
      <c r="W526" t="s">
        <v>2340</v>
      </c>
      <c r="X526">
        <v>3.881E-4</v>
      </c>
      <c r="Y526" t="s">
        <v>2330</v>
      </c>
    </row>
    <row r="527" spans="1:25" x14ac:dyDescent="0.25">
      <c r="A527" t="s">
        <v>2497</v>
      </c>
      <c r="B527" s="59">
        <v>44617</v>
      </c>
      <c r="C527" t="s">
        <v>494</v>
      </c>
      <c r="D527" t="s">
        <v>151</v>
      </c>
      <c r="E527" t="s">
        <v>494</v>
      </c>
      <c r="F527" t="s">
        <v>2383</v>
      </c>
      <c r="G527">
        <v>10</v>
      </c>
      <c r="H527" t="s">
        <v>547</v>
      </c>
      <c r="I527">
        <v>1</v>
      </c>
      <c r="J527" t="s">
        <v>263</v>
      </c>
      <c r="K527">
        <v>0.01</v>
      </c>
      <c r="L527">
        <v>30666</v>
      </c>
      <c r="M527" t="s">
        <v>233</v>
      </c>
      <c r="N527">
        <v>10</v>
      </c>
      <c r="O527">
        <v>100</v>
      </c>
      <c r="P527">
        <v>5</v>
      </c>
      <c r="Q527">
        <v>253020</v>
      </c>
      <c r="R527" t="s">
        <v>2337</v>
      </c>
      <c r="S527" t="s">
        <v>2338</v>
      </c>
      <c r="T527" t="s">
        <v>509</v>
      </c>
      <c r="V527" t="s">
        <v>2339</v>
      </c>
      <c r="W527" t="s">
        <v>2340</v>
      </c>
      <c r="X527">
        <v>8.251E-2</v>
      </c>
      <c r="Y527" t="s">
        <v>2330</v>
      </c>
    </row>
    <row r="528" spans="1:25" x14ac:dyDescent="0.25">
      <c r="A528" t="s">
        <v>2498</v>
      </c>
      <c r="B528" s="59">
        <v>44617</v>
      </c>
      <c r="C528" t="s">
        <v>494</v>
      </c>
      <c r="D528" t="s">
        <v>151</v>
      </c>
      <c r="E528" t="s">
        <v>494</v>
      </c>
      <c r="F528" t="s">
        <v>2383</v>
      </c>
      <c r="G528">
        <v>10</v>
      </c>
      <c r="H528" t="s">
        <v>550</v>
      </c>
      <c r="I528">
        <v>1</v>
      </c>
      <c r="J528" t="s">
        <v>263</v>
      </c>
      <c r="K528">
        <v>0.01</v>
      </c>
      <c r="L528">
        <v>28862</v>
      </c>
      <c r="M528" t="s">
        <v>233</v>
      </c>
      <c r="N528">
        <v>10</v>
      </c>
      <c r="O528">
        <v>100</v>
      </c>
      <c r="P528">
        <v>5</v>
      </c>
      <c r="Q528">
        <v>241400</v>
      </c>
      <c r="R528" t="s">
        <v>2337</v>
      </c>
      <c r="S528" t="s">
        <v>2338</v>
      </c>
      <c r="T528" t="s">
        <v>509</v>
      </c>
      <c r="V528" t="s">
        <v>2339</v>
      </c>
      <c r="W528" t="s">
        <v>2340</v>
      </c>
      <c r="X528">
        <v>8.3640000000000006E-2</v>
      </c>
      <c r="Y528" t="s">
        <v>2330</v>
      </c>
    </row>
    <row r="529" spans="1:25" x14ac:dyDescent="0.25">
      <c r="A529" t="s">
        <v>2499</v>
      </c>
      <c r="B529" s="59">
        <v>44617</v>
      </c>
      <c r="C529" t="s">
        <v>494</v>
      </c>
      <c r="D529" t="s">
        <v>151</v>
      </c>
      <c r="E529" t="s">
        <v>494</v>
      </c>
      <c r="F529" t="s">
        <v>2383</v>
      </c>
      <c r="G529">
        <v>10</v>
      </c>
      <c r="H529" t="s">
        <v>552</v>
      </c>
      <c r="I529">
        <v>1</v>
      </c>
      <c r="J529" t="s">
        <v>263</v>
      </c>
      <c r="K529">
        <v>0.01</v>
      </c>
      <c r="L529">
        <v>29713</v>
      </c>
      <c r="M529" t="s">
        <v>233</v>
      </c>
      <c r="N529">
        <v>10</v>
      </c>
      <c r="O529">
        <v>100</v>
      </c>
      <c r="P529">
        <v>5</v>
      </c>
      <c r="Q529">
        <v>263630</v>
      </c>
      <c r="R529" t="s">
        <v>2337</v>
      </c>
      <c r="S529" t="s">
        <v>2338</v>
      </c>
      <c r="T529" t="s">
        <v>509</v>
      </c>
      <c r="V529" t="s">
        <v>2339</v>
      </c>
      <c r="W529" t="s">
        <v>2340</v>
      </c>
      <c r="X529">
        <v>8.8730000000000003E-2</v>
      </c>
      <c r="Y529" t="s">
        <v>2330</v>
      </c>
    </row>
    <row r="530" spans="1:25" x14ac:dyDescent="0.25">
      <c r="A530" t="s">
        <v>2500</v>
      </c>
      <c r="B530" s="59">
        <v>44617</v>
      </c>
      <c r="C530" t="s">
        <v>494</v>
      </c>
      <c r="D530" t="s">
        <v>151</v>
      </c>
      <c r="E530" t="s">
        <v>494</v>
      </c>
      <c r="F530" t="s">
        <v>2383</v>
      </c>
      <c r="G530">
        <v>10</v>
      </c>
      <c r="H530" t="s">
        <v>547</v>
      </c>
      <c r="I530">
        <v>1</v>
      </c>
      <c r="J530" t="s">
        <v>263</v>
      </c>
      <c r="K530">
        <v>0.01</v>
      </c>
      <c r="L530">
        <v>35035</v>
      </c>
      <c r="M530" t="s">
        <v>233</v>
      </c>
      <c r="N530">
        <v>10</v>
      </c>
      <c r="O530">
        <v>100</v>
      </c>
      <c r="P530">
        <v>5</v>
      </c>
      <c r="Q530">
        <v>828.32</v>
      </c>
      <c r="R530" t="s">
        <v>2337</v>
      </c>
      <c r="S530" t="s">
        <v>2338</v>
      </c>
      <c r="T530" t="s">
        <v>509</v>
      </c>
      <c r="V530" t="s">
        <v>2339</v>
      </c>
      <c r="W530" t="s">
        <v>2340</v>
      </c>
      <c r="X530">
        <v>2.364E-4</v>
      </c>
      <c r="Y530" t="s">
        <v>2330</v>
      </c>
    </row>
    <row r="531" spans="1:25" x14ac:dyDescent="0.25">
      <c r="A531" t="s">
        <v>2501</v>
      </c>
      <c r="B531" s="59">
        <v>44617</v>
      </c>
      <c r="C531" t="s">
        <v>494</v>
      </c>
      <c r="D531" t="s">
        <v>151</v>
      </c>
      <c r="E531" t="s">
        <v>494</v>
      </c>
      <c r="F531" t="s">
        <v>2383</v>
      </c>
      <c r="G531">
        <v>10</v>
      </c>
      <c r="H531" t="s">
        <v>550</v>
      </c>
      <c r="I531">
        <v>1</v>
      </c>
      <c r="J531" t="s">
        <v>263</v>
      </c>
      <c r="K531">
        <v>0.01</v>
      </c>
      <c r="L531">
        <v>35151</v>
      </c>
      <c r="M531" t="s">
        <v>233</v>
      </c>
      <c r="N531">
        <v>10</v>
      </c>
      <c r="O531">
        <v>100</v>
      </c>
      <c r="P531">
        <v>5</v>
      </c>
      <c r="Q531">
        <v>965.81</v>
      </c>
      <c r="R531" t="s">
        <v>2337</v>
      </c>
      <c r="S531" t="s">
        <v>2338</v>
      </c>
      <c r="T531" t="s">
        <v>509</v>
      </c>
      <c r="V531" t="s">
        <v>2339</v>
      </c>
      <c r="W531" t="s">
        <v>2340</v>
      </c>
      <c r="X531">
        <v>2.7480000000000001E-4</v>
      </c>
      <c r="Y531" t="s">
        <v>2330</v>
      </c>
    </row>
    <row r="532" spans="1:25" x14ac:dyDescent="0.25">
      <c r="A532" t="s">
        <v>2502</v>
      </c>
      <c r="B532" s="59">
        <v>44617</v>
      </c>
      <c r="C532" t="s">
        <v>494</v>
      </c>
      <c r="D532" t="s">
        <v>151</v>
      </c>
      <c r="E532" t="s">
        <v>494</v>
      </c>
      <c r="F532" t="s">
        <v>2383</v>
      </c>
      <c r="G532">
        <v>10</v>
      </c>
      <c r="H532" t="s">
        <v>552</v>
      </c>
      <c r="I532">
        <v>1</v>
      </c>
      <c r="J532" t="s">
        <v>263</v>
      </c>
      <c r="K532">
        <v>0.01</v>
      </c>
      <c r="L532">
        <v>34600</v>
      </c>
      <c r="M532" t="s">
        <v>233</v>
      </c>
      <c r="N532">
        <v>10</v>
      </c>
      <c r="O532">
        <v>100</v>
      </c>
      <c r="P532">
        <v>5</v>
      </c>
      <c r="Q532">
        <v>1090.7</v>
      </c>
      <c r="R532" t="s">
        <v>2337</v>
      </c>
      <c r="S532" t="s">
        <v>2338</v>
      </c>
      <c r="T532" t="s">
        <v>509</v>
      </c>
      <c r="V532" t="s">
        <v>2339</v>
      </c>
      <c r="W532" t="s">
        <v>2340</v>
      </c>
      <c r="X532">
        <v>3.1520000000000002E-4</v>
      </c>
      <c r="Y532" t="s">
        <v>2330</v>
      </c>
    </row>
    <row r="533" spans="1:25" x14ac:dyDescent="0.25">
      <c r="A533" t="s">
        <v>2503</v>
      </c>
      <c r="B533" s="59">
        <v>44617</v>
      </c>
      <c r="C533" t="s">
        <v>494</v>
      </c>
      <c r="D533" t="s">
        <v>151</v>
      </c>
      <c r="E533" t="s">
        <v>494</v>
      </c>
      <c r="F533" t="s">
        <v>2383</v>
      </c>
      <c r="G533">
        <v>10</v>
      </c>
      <c r="H533" t="s">
        <v>547</v>
      </c>
      <c r="I533">
        <v>1</v>
      </c>
      <c r="J533" t="s">
        <v>263</v>
      </c>
      <c r="K533">
        <v>0.01</v>
      </c>
      <c r="L533">
        <v>34389</v>
      </c>
      <c r="M533" t="s">
        <v>233</v>
      </c>
      <c r="N533">
        <v>10</v>
      </c>
      <c r="O533">
        <v>100</v>
      </c>
      <c r="P533">
        <v>5</v>
      </c>
      <c r="Q533">
        <v>980.78</v>
      </c>
      <c r="R533" t="s">
        <v>2337</v>
      </c>
      <c r="S533" t="s">
        <v>2338</v>
      </c>
      <c r="T533" t="s">
        <v>509</v>
      </c>
      <c r="V533" t="s">
        <v>2339</v>
      </c>
      <c r="W533" t="s">
        <v>2340</v>
      </c>
      <c r="X533">
        <v>2.8519999999999999E-4</v>
      </c>
      <c r="Y533" t="s">
        <v>2330</v>
      </c>
    </row>
    <row r="534" spans="1:25" x14ac:dyDescent="0.25">
      <c r="A534" t="s">
        <v>2504</v>
      </c>
      <c r="B534" s="59">
        <v>44617</v>
      </c>
      <c r="C534" t="s">
        <v>494</v>
      </c>
      <c r="D534" t="s">
        <v>151</v>
      </c>
      <c r="E534" t="s">
        <v>494</v>
      </c>
      <c r="F534" t="s">
        <v>2383</v>
      </c>
      <c r="G534">
        <v>10</v>
      </c>
      <c r="H534" t="s">
        <v>550</v>
      </c>
      <c r="I534">
        <v>1</v>
      </c>
      <c r="J534" t="s">
        <v>263</v>
      </c>
      <c r="K534">
        <v>0.01</v>
      </c>
      <c r="L534">
        <v>31742</v>
      </c>
      <c r="M534" t="s">
        <v>233</v>
      </c>
      <c r="N534">
        <v>10</v>
      </c>
      <c r="O534">
        <v>100</v>
      </c>
      <c r="P534">
        <v>5</v>
      </c>
      <c r="Q534">
        <v>879.86</v>
      </c>
      <c r="R534" t="s">
        <v>2337</v>
      </c>
      <c r="S534" t="s">
        <v>2338</v>
      </c>
      <c r="T534" t="s">
        <v>509</v>
      </c>
      <c r="V534" t="s">
        <v>2339</v>
      </c>
      <c r="W534" t="s">
        <v>2340</v>
      </c>
      <c r="X534">
        <v>2.7720000000000002E-4</v>
      </c>
      <c r="Y534" t="s">
        <v>2330</v>
      </c>
    </row>
    <row r="535" spans="1:25" x14ac:dyDescent="0.25">
      <c r="A535" t="s">
        <v>2505</v>
      </c>
      <c r="B535" s="59">
        <v>44617</v>
      </c>
      <c r="C535" t="s">
        <v>494</v>
      </c>
      <c r="D535" t="s">
        <v>151</v>
      </c>
      <c r="E535" t="s">
        <v>494</v>
      </c>
      <c r="F535" t="s">
        <v>2383</v>
      </c>
      <c r="G535">
        <v>10</v>
      </c>
      <c r="H535" t="s">
        <v>552</v>
      </c>
      <c r="I535">
        <v>1</v>
      </c>
      <c r="J535" t="s">
        <v>263</v>
      </c>
      <c r="K535">
        <v>0.01</v>
      </c>
      <c r="L535">
        <v>31859</v>
      </c>
      <c r="M535" t="s">
        <v>233</v>
      </c>
      <c r="N535">
        <v>10</v>
      </c>
      <c r="O535">
        <v>100</v>
      </c>
      <c r="P535">
        <v>5</v>
      </c>
      <c r="Q535">
        <v>1032.9000000000001</v>
      </c>
      <c r="R535" t="s">
        <v>2337</v>
      </c>
      <c r="S535" t="s">
        <v>2338</v>
      </c>
      <c r="T535" t="s">
        <v>509</v>
      </c>
      <c r="V535" t="s">
        <v>2339</v>
      </c>
      <c r="W535" t="s">
        <v>2340</v>
      </c>
      <c r="X535">
        <v>3.2420000000000002E-4</v>
      </c>
      <c r="Y535" t="s">
        <v>2330</v>
      </c>
    </row>
    <row r="536" spans="1:25" x14ac:dyDescent="0.25">
      <c r="A536" t="s">
        <v>2386</v>
      </c>
      <c r="B536" s="59">
        <v>44617</v>
      </c>
      <c r="C536" t="s">
        <v>494</v>
      </c>
      <c r="D536" t="s">
        <v>151</v>
      </c>
      <c r="E536" t="s">
        <v>494</v>
      </c>
      <c r="F536" t="s">
        <v>525</v>
      </c>
      <c r="G536">
        <v>1</v>
      </c>
      <c r="H536" t="s">
        <v>233</v>
      </c>
      <c r="I536">
        <v>1</v>
      </c>
      <c r="J536" t="s">
        <v>263</v>
      </c>
      <c r="K536">
        <v>0.01</v>
      </c>
      <c r="L536">
        <v>30281</v>
      </c>
      <c r="M536">
        <v>1.7374999999999999E-3</v>
      </c>
      <c r="N536">
        <v>10</v>
      </c>
      <c r="O536">
        <v>100</v>
      </c>
      <c r="P536" t="s">
        <v>233</v>
      </c>
      <c r="Q536">
        <v>1923.9</v>
      </c>
      <c r="R536" t="s">
        <v>2337</v>
      </c>
      <c r="S536" t="s">
        <v>2338</v>
      </c>
      <c r="T536" t="s">
        <v>509</v>
      </c>
      <c r="V536" t="s">
        <v>2339</v>
      </c>
      <c r="W536" t="s">
        <v>2340</v>
      </c>
      <c r="X536">
        <v>6.3529999999999999E-4</v>
      </c>
      <c r="Y536" t="s">
        <v>2330</v>
      </c>
    </row>
    <row r="537" spans="1:25" x14ac:dyDescent="0.25">
      <c r="A537" t="s">
        <v>2387</v>
      </c>
      <c r="B537" s="59">
        <v>44617</v>
      </c>
      <c r="C537" t="s">
        <v>494</v>
      </c>
      <c r="D537" t="s">
        <v>151</v>
      </c>
      <c r="E537" t="s">
        <v>494</v>
      </c>
      <c r="F537" t="s">
        <v>525</v>
      </c>
      <c r="G537">
        <v>1</v>
      </c>
      <c r="H537" t="s">
        <v>233</v>
      </c>
      <c r="I537">
        <v>1</v>
      </c>
      <c r="J537" t="s">
        <v>263</v>
      </c>
      <c r="K537">
        <v>0.01</v>
      </c>
      <c r="L537">
        <v>29970</v>
      </c>
      <c r="M537">
        <v>2.7750000000000001E-3</v>
      </c>
      <c r="N537">
        <v>10</v>
      </c>
      <c r="O537">
        <v>100</v>
      </c>
      <c r="P537" t="s">
        <v>233</v>
      </c>
      <c r="Q537">
        <v>1853.8</v>
      </c>
      <c r="R537" t="s">
        <v>2337</v>
      </c>
      <c r="S537" t="s">
        <v>2338</v>
      </c>
      <c r="T537" t="s">
        <v>509</v>
      </c>
      <c r="V537" t="s">
        <v>2339</v>
      </c>
      <c r="W537" t="s">
        <v>2340</v>
      </c>
      <c r="X537">
        <v>6.1859999999999997E-4</v>
      </c>
      <c r="Y537" t="s">
        <v>2330</v>
      </c>
    </row>
    <row r="538" spans="1:25" x14ac:dyDescent="0.25">
      <c r="A538" t="s">
        <v>2388</v>
      </c>
      <c r="B538" s="59">
        <v>44617</v>
      </c>
      <c r="C538" t="s">
        <v>494</v>
      </c>
      <c r="D538" t="s">
        <v>151</v>
      </c>
      <c r="E538" t="s">
        <v>494</v>
      </c>
      <c r="F538" t="s">
        <v>525</v>
      </c>
      <c r="G538">
        <v>1</v>
      </c>
      <c r="H538" t="s">
        <v>233</v>
      </c>
      <c r="I538">
        <v>1</v>
      </c>
      <c r="J538" t="s">
        <v>263</v>
      </c>
      <c r="K538">
        <v>0.01</v>
      </c>
      <c r="L538">
        <v>31781</v>
      </c>
      <c r="M538">
        <v>4.4438000000000004E-3</v>
      </c>
      <c r="N538">
        <v>10</v>
      </c>
      <c r="O538">
        <v>100</v>
      </c>
      <c r="P538" t="s">
        <v>233</v>
      </c>
      <c r="Q538">
        <v>3118.3</v>
      </c>
      <c r="R538" t="s">
        <v>2337</v>
      </c>
      <c r="S538" t="s">
        <v>2338</v>
      </c>
      <c r="T538" t="s">
        <v>509</v>
      </c>
      <c r="V538" t="s">
        <v>2339</v>
      </c>
      <c r="W538" t="s">
        <v>2340</v>
      </c>
      <c r="X538">
        <v>9.812E-4</v>
      </c>
      <c r="Y538" t="s">
        <v>2330</v>
      </c>
    </row>
    <row r="539" spans="1:25" x14ac:dyDescent="0.25">
      <c r="A539" t="s">
        <v>2389</v>
      </c>
      <c r="B539" s="59">
        <v>44617</v>
      </c>
      <c r="C539" t="s">
        <v>494</v>
      </c>
      <c r="D539" t="s">
        <v>151</v>
      </c>
      <c r="E539" t="s">
        <v>494</v>
      </c>
      <c r="F539" t="s">
        <v>525</v>
      </c>
      <c r="G539">
        <v>1</v>
      </c>
      <c r="H539" t="s">
        <v>233</v>
      </c>
      <c r="I539">
        <v>1</v>
      </c>
      <c r="J539" t="s">
        <v>263</v>
      </c>
      <c r="K539">
        <v>0.01</v>
      </c>
      <c r="L539">
        <v>30475</v>
      </c>
      <c r="M539">
        <v>7.1062E-3</v>
      </c>
      <c r="N539">
        <v>10</v>
      </c>
      <c r="O539">
        <v>100</v>
      </c>
      <c r="P539" t="s">
        <v>233</v>
      </c>
      <c r="Q539">
        <v>3952.5</v>
      </c>
      <c r="R539" t="s">
        <v>2337</v>
      </c>
      <c r="S539" t="s">
        <v>2338</v>
      </c>
      <c r="T539" t="s">
        <v>509</v>
      </c>
      <c r="V539" t="s">
        <v>2339</v>
      </c>
      <c r="W539" t="s">
        <v>2340</v>
      </c>
      <c r="X539">
        <v>1.297E-3</v>
      </c>
      <c r="Y539" t="s">
        <v>2330</v>
      </c>
    </row>
    <row r="540" spans="1:25" x14ac:dyDescent="0.25">
      <c r="A540" t="s">
        <v>2390</v>
      </c>
      <c r="B540" s="59">
        <v>44617</v>
      </c>
      <c r="C540" t="s">
        <v>494</v>
      </c>
      <c r="D540" t="s">
        <v>151</v>
      </c>
      <c r="E540" t="s">
        <v>494</v>
      </c>
      <c r="F540" t="s">
        <v>525</v>
      </c>
      <c r="G540">
        <v>1</v>
      </c>
      <c r="H540" t="s">
        <v>233</v>
      </c>
      <c r="I540">
        <v>1</v>
      </c>
      <c r="J540" t="s">
        <v>263</v>
      </c>
      <c r="K540">
        <v>0.01</v>
      </c>
      <c r="L540">
        <v>29703</v>
      </c>
      <c r="M540">
        <v>1.13688E-2</v>
      </c>
      <c r="N540">
        <v>10</v>
      </c>
      <c r="O540">
        <v>100</v>
      </c>
      <c r="P540" t="s">
        <v>233</v>
      </c>
      <c r="Q540">
        <v>7235.9</v>
      </c>
      <c r="R540" t="s">
        <v>2337</v>
      </c>
      <c r="S540" t="s">
        <v>2338</v>
      </c>
      <c r="T540" t="s">
        <v>509</v>
      </c>
      <c r="V540" t="s">
        <v>2339</v>
      </c>
      <c r="W540" t="s">
        <v>2340</v>
      </c>
      <c r="X540">
        <v>2.4359999999999998E-3</v>
      </c>
      <c r="Y540" t="s">
        <v>2330</v>
      </c>
    </row>
    <row r="541" spans="1:25" x14ac:dyDescent="0.25">
      <c r="A541" t="s">
        <v>2391</v>
      </c>
      <c r="B541" s="59">
        <v>44617</v>
      </c>
      <c r="C541" t="s">
        <v>494</v>
      </c>
      <c r="D541" t="s">
        <v>151</v>
      </c>
      <c r="E541" t="s">
        <v>494</v>
      </c>
      <c r="F541" t="s">
        <v>525</v>
      </c>
      <c r="G541">
        <v>1</v>
      </c>
      <c r="H541" t="s">
        <v>233</v>
      </c>
      <c r="I541">
        <v>1</v>
      </c>
      <c r="J541" t="s">
        <v>263</v>
      </c>
      <c r="K541">
        <v>0.01</v>
      </c>
      <c r="L541">
        <v>31460</v>
      </c>
      <c r="M541">
        <v>1.8187499999999999E-2</v>
      </c>
      <c r="N541">
        <v>10</v>
      </c>
      <c r="O541">
        <v>100</v>
      </c>
      <c r="P541" t="s">
        <v>233</v>
      </c>
      <c r="Q541">
        <v>9451.5</v>
      </c>
      <c r="R541" t="s">
        <v>2337</v>
      </c>
      <c r="S541" t="s">
        <v>2338</v>
      </c>
      <c r="T541" t="s">
        <v>509</v>
      </c>
      <c r="V541" t="s">
        <v>2339</v>
      </c>
      <c r="W541" t="s">
        <v>2340</v>
      </c>
      <c r="X541">
        <v>3.0040000000000002E-3</v>
      </c>
      <c r="Y541" t="s">
        <v>2330</v>
      </c>
    </row>
    <row r="542" spans="1:25" x14ac:dyDescent="0.25">
      <c r="A542" t="s">
        <v>2392</v>
      </c>
      <c r="B542" s="59">
        <v>44617</v>
      </c>
      <c r="C542" t="s">
        <v>494</v>
      </c>
      <c r="D542" t="s">
        <v>151</v>
      </c>
      <c r="E542" t="s">
        <v>494</v>
      </c>
      <c r="F542" t="s">
        <v>525</v>
      </c>
      <c r="G542">
        <v>1</v>
      </c>
      <c r="H542" t="s">
        <v>233</v>
      </c>
      <c r="I542">
        <v>1</v>
      </c>
      <c r="J542" t="s">
        <v>263</v>
      </c>
      <c r="K542">
        <v>0.01</v>
      </c>
      <c r="L542">
        <v>23405</v>
      </c>
      <c r="M542">
        <v>2.9106300000000002E-2</v>
      </c>
      <c r="N542">
        <v>10</v>
      </c>
      <c r="O542">
        <v>100</v>
      </c>
      <c r="P542" t="s">
        <v>233</v>
      </c>
      <c r="Q542">
        <v>10963</v>
      </c>
      <c r="R542" t="s">
        <v>2337</v>
      </c>
      <c r="S542" t="s">
        <v>2338</v>
      </c>
      <c r="T542" t="s">
        <v>509</v>
      </c>
      <c r="V542" t="s">
        <v>2339</v>
      </c>
      <c r="W542" t="s">
        <v>2340</v>
      </c>
      <c r="X542">
        <v>4.6839999999999998E-3</v>
      </c>
      <c r="Y542" t="s">
        <v>2330</v>
      </c>
    </row>
    <row r="543" spans="1:25" x14ac:dyDescent="0.25">
      <c r="A543" t="s">
        <v>2393</v>
      </c>
      <c r="B543" s="59">
        <v>44617</v>
      </c>
      <c r="C543" t="s">
        <v>494</v>
      </c>
      <c r="D543" t="s">
        <v>151</v>
      </c>
      <c r="E543" t="s">
        <v>494</v>
      </c>
      <c r="F543" t="s">
        <v>525</v>
      </c>
      <c r="G543">
        <v>1</v>
      </c>
      <c r="H543" t="s">
        <v>233</v>
      </c>
      <c r="I543">
        <v>1</v>
      </c>
      <c r="J543" t="s">
        <v>263</v>
      </c>
      <c r="K543">
        <v>0.01</v>
      </c>
      <c r="L543">
        <v>39005</v>
      </c>
      <c r="M543">
        <v>4.65688E-2</v>
      </c>
      <c r="N543">
        <v>10</v>
      </c>
      <c r="O543">
        <v>100</v>
      </c>
      <c r="P543" t="s">
        <v>233</v>
      </c>
      <c r="Q543">
        <v>29014</v>
      </c>
      <c r="R543" t="s">
        <v>2337</v>
      </c>
      <c r="S543" t="s">
        <v>2338</v>
      </c>
      <c r="T543" t="s">
        <v>509</v>
      </c>
      <c r="V543" t="s">
        <v>2339</v>
      </c>
      <c r="W543" t="s">
        <v>2340</v>
      </c>
      <c r="X543">
        <v>7.4390000000000003E-3</v>
      </c>
      <c r="Y543" t="s">
        <v>2330</v>
      </c>
    </row>
    <row r="544" spans="1:25" x14ac:dyDescent="0.25">
      <c r="A544" t="s">
        <v>2394</v>
      </c>
      <c r="B544" s="59">
        <v>44617</v>
      </c>
      <c r="C544" t="s">
        <v>494</v>
      </c>
      <c r="D544" t="s">
        <v>151</v>
      </c>
      <c r="E544" t="s">
        <v>494</v>
      </c>
      <c r="F544" t="s">
        <v>525</v>
      </c>
      <c r="G544">
        <v>1</v>
      </c>
      <c r="H544" t="s">
        <v>233</v>
      </c>
      <c r="I544">
        <v>1</v>
      </c>
      <c r="J544" t="s">
        <v>263</v>
      </c>
      <c r="K544">
        <v>0.01</v>
      </c>
      <c r="L544">
        <v>32944</v>
      </c>
      <c r="M544">
        <v>7.4506199999999995E-2</v>
      </c>
      <c r="N544">
        <v>10</v>
      </c>
      <c r="O544">
        <v>100</v>
      </c>
      <c r="P544" t="s">
        <v>233</v>
      </c>
      <c r="Q544">
        <v>38234</v>
      </c>
      <c r="R544" t="s">
        <v>2337</v>
      </c>
      <c r="S544" t="s">
        <v>2338</v>
      </c>
      <c r="T544" t="s">
        <v>509</v>
      </c>
      <c r="V544" t="s">
        <v>2339</v>
      </c>
      <c r="W544" t="s">
        <v>2340</v>
      </c>
      <c r="X544">
        <v>1.1610000000000001E-2</v>
      </c>
      <c r="Y544" t="s">
        <v>2330</v>
      </c>
    </row>
    <row r="545" spans="1:25" x14ac:dyDescent="0.25">
      <c r="A545" t="s">
        <v>2395</v>
      </c>
      <c r="B545" s="59">
        <v>44617</v>
      </c>
      <c r="C545" t="s">
        <v>494</v>
      </c>
      <c r="D545" t="s">
        <v>151</v>
      </c>
      <c r="E545" t="s">
        <v>494</v>
      </c>
      <c r="F545" t="s">
        <v>525</v>
      </c>
      <c r="G545">
        <v>1</v>
      </c>
      <c r="H545" t="s">
        <v>233</v>
      </c>
      <c r="I545">
        <v>1</v>
      </c>
      <c r="J545" t="s">
        <v>263</v>
      </c>
      <c r="K545">
        <v>0.01</v>
      </c>
      <c r="L545">
        <v>14463</v>
      </c>
      <c r="M545">
        <v>0.11920600000000001</v>
      </c>
      <c r="N545">
        <v>10</v>
      </c>
      <c r="O545">
        <v>100</v>
      </c>
      <c r="P545" t="s">
        <v>233</v>
      </c>
      <c r="Q545">
        <v>27332</v>
      </c>
      <c r="R545" t="s">
        <v>2337</v>
      </c>
      <c r="S545" t="s">
        <v>2338</v>
      </c>
      <c r="T545" t="s">
        <v>509</v>
      </c>
      <c r="V545" t="s">
        <v>2339</v>
      </c>
      <c r="W545" t="s">
        <v>2340</v>
      </c>
      <c r="X545">
        <v>1.89E-2</v>
      </c>
      <c r="Y545" t="s">
        <v>2330</v>
      </c>
    </row>
    <row r="546" spans="1:25" x14ac:dyDescent="0.25">
      <c r="A546" t="s">
        <v>2396</v>
      </c>
      <c r="B546" s="59">
        <v>44617</v>
      </c>
      <c r="C546" t="s">
        <v>494</v>
      </c>
      <c r="D546" t="s">
        <v>151</v>
      </c>
      <c r="E546" t="s">
        <v>494</v>
      </c>
      <c r="F546" t="s">
        <v>525</v>
      </c>
      <c r="G546">
        <v>1</v>
      </c>
      <c r="H546" t="s">
        <v>233</v>
      </c>
      <c r="I546">
        <v>1</v>
      </c>
      <c r="J546" t="s">
        <v>263</v>
      </c>
      <c r="K546">
        <v>0.01</v>
      </c>
      <c r="L546">
        <v>27969</v>
      </c>
      <c r="M546">
        <v>0.19073799999999999</v>
      </c>
      <c r="N546">
        <v>10</v>
      </c>
      <c r="O546">
        <v>100</v>
      </c>
      <c r="P546" t="s">
        <v>233</v>
      </c>
      <c r="Q546">
        <v>90246</v>
      </c>
      <c r="R546" t="s">
        <v>2337</v>
      </c>
      <c r="S546" t="s">
        <v>2338</v>
      </c>
      <c r="T546" t="s">
        <v>509</v>
      </c>
      <c r="V546" t="s">
        <v>2339</v>
      </c>
      <c r="W546" t="s">
        <v>2340</v>
      </c>
      <c r="X546">
        <v>3.227E-2</v>
      </c>
      <c r="Y546" t="s">
        <v>2330</v>
      </c>
    </row>
    <row r="547" spans="1:25" x14ac:dyDescent="0.25">
      <c r="A547" t="s">
        <v>2397</v>
      </c>
      <c r="B547" s="59">
        <v>44617</v>
      </c>
      <c r="C547" t="s">
        <v>494</v>
      </c>
      <c r="D547" t="s">
        <v>151</v>
      </c>
      <c r="E547" t="s">
        <v>494</v>
      </c>
      <c r="F547" t="s">
        <v>525</v>
      </c>
      <c r="G547">
        <v>1</v>
      </c>
      <c r="H547" t="s">
        <v>233</v>
      </c>
      <c r="I547">
        <v>1</v>
      </c>
      <c r="J547" t="s">
        <v>263</v>
      </c>
      <c r="K547">
        <v>0.01</v>
      </c>
      <c r="L547">
        <v>23345</v>
      </c>
      <c r="M547">
        <v>0.30517499999999997</v>
      </c>
      <c r="N547">
        <v>10</v>
      </c>
      <c r="O547">
        <v>100</v>
      </c>
      <c r="P547" t="s">
        <v>233</v>
      </c>
      <c r="Q547">
        <v>117500</v>
      </c>
      <c r="R547" t="s">
        <v>2337</v>
      </c>
      <c r="S547" t="s">
        <v>2338</v>
      </c>
      <c r="T547" t="s">
        <v>509</v>
      </c>
      <c r="V547" t="s">
        <v>2339</v>
      </c>
      <c r="W547" t="s">
        <v>2340</v>
      </c>
      <c r="X547">
        <v>5.033E-2</v>
      </c>
      <c r="Y547" t="s">
        <v>2330</v>
      </c>
    </row>
    <row r="548" spans="1:25" x14ac:dyDescent="0.25">
      <c r="A548" t="s">
        <v>2398</v>
      </c>
      <c r="B548" s="59">
        <v>44617</v>
      </c>
      <c r="C548" t="s">
        <v>494</v>
      </c>
      <c r="D548" t="s">
        <v>151</v>
      </c>
      <c r="E548" t="s">
        <v>494</v>
      </c>
      <c r="F548" t="s">
        <v>525</v>
      </c>
      <c r="G548">
        <v>1</v>
      </c>
      <c r="H548" t="s">
        <v>233</v>
      </c>
      <c r="I548">
        <v>1</v>
      </c>
      <c r="J548" t="s">
        <v>263</v>
      </c>
      <c r="K548">
        <v>0.01</v>
      </c>
      <c r="L548">
        <v>21501</v>
      </c>
      <c r="M548">
        <v>0.48828100000000002</v>
      </c>
      <c r="N548">
        <v>10</v>
      </c>
      <c r="O548">
        <v>100</v>
      </c>
      <c r="P548" t="s">
        <v>233</v>
      </c>
      <c r="Q548">
        <v>168560</v>
      </c>
      <c r="R548" t="s">
        <v>2337</v>
      </c>
      <c r="S548" t="s">
        <v>2338</v>
      </c>
      <c r="T548" t="s">
        <v>509</v>
      </c>
      <c r="V548" t="s">
        <v>2339</v>
      </c>
      <c r="W548" t="s">
        <v>2340</v>
      </c>
      <c r="X548">
        <v>7.8399999999999997E-2</v>
      </c>
      <c r="Y548" t="s">
        <v>2330</v>
      </c>
    </row>
    <row r="549" spans="1:25" x14ac:dyDescent="0.25">
      <c r="A549" t="s">
        <v>2399</v>
      </c>
      <c r="B549" s="59">
        <v>44617</v>
      </c>
      <c r="C549" t="s">
        <v>494</v>
      </c>
      <c r="D549" t="s">
        <v>151</v>
      </c>
      <c r="E549" t="s">
        <v>494</v>
      </c>
      <c r="F549" t="s">
        <v>525</v>
      </c>
      <c r="G549">
        <v>1</v>
      </c>
      <c r="H549" t="s">
        <v>233</v>
      </c>
      <c r="I549">
        <v>1</v>
      </c>
      <c r="J549" t="s">
        <v>263</v>
      </c>
      <c r="K549">
        <v>0.01</v>
      </c>
      <c r="L549">
        <v>25082</v>
      </c>
      <c r="M549">
        <v>0.78125</v>
      </c>
      <c r="N549">
        <v>10</v>
      </c>
      <c r="O549">
        <v>100</v>
      </c>
      <c r="P549" t="s">
        <v>233</v>
      </c>
      <c r="Q549">
        <v>307930</v>
      </c>
      <c r="R549" t="s">
        <v>2337</v>
      </c>
      <c r="S549" t="s">
        <v>2338</v>
      </c>
      <c r="T549" t="s">
        <v>509</v>
      </c>
      <c r="V549" t="s">
        <v>2339</v>
      </c>
      <c r="W549" t="s">
        <v>2340</v>
      </c>
      <c r="X549">
        <v>0.12280000000000001</v>
      </c>
      <c r="Y549" t="s">
        <v>2330</v>
      </c>
    </row>
    <row r="550" spans="1:25" x14ac:dyDescent="0.25">
      <c r="A550" t="s">
        <v>2400</v>
      </c>
      <c r="B550" s="59">
        <v>44617</v>
      </c>
      <c r="C550" t="s">
        <v>494</v>
      </c>
      <c r="D550" t="s">
        <v>151</v>
      </c>
      <c r="E550" t="s">
        <v>494</v>
      </c>
      <c r="F550" t="s">
        <v>525</v>
      </c>
      <c r="G550">
        <v>1</v>
      </c>
      <c r="H550" t="s">
        <v>233</v>
      </c>
      <c r="I550">
        <v>1</v>
      </c>
      <c r="J550" t="s">
        <v>263</v>
      </c>
      <c r="K550">
        <v>0.01</v>
      </c>
      <c r="L550">
        <v>24192</v>
      </c>
      <c r="M550">
        <v>1.25</v>
      </c>
      <c r="N550">
        <v>10</v>
      </c>
      <c r="O550">
        <v>100</v>
      </c>
      <c r="P550" t="s">
        <v>233</v>
      </c>
      <c r="Q550">
        <v>462880</v>
      </c>
      <c r="R550" t="s">
        <v>2337</v>
      </c>
      <c r="S550" t="s">
        <v>2338</v>
      </c>
      <c r="T550" t="s">
        <v>509</v>
      </c>
      <c r="V550" t="s">
        <v>2339</v>
      </c>
      <c r="W550" t="s">
        <v>2340</v>
      </c>
      <c r="X550">
        <v>0.1913</v>
      </c>
      <c r="Y550" t="s">
        <v>2330</v>
      </c>
    </row>
    <row r="551" spans="1:25" x14ac:dyDescent="0.25">
      <c r="A551" t="s">
        <v>2401</v>
      </c>
      <c r="B551" s="59">
        <v>44617</v>
      </c>
      <c r="C551" t="s">
        <v>494</v>
      </c>
      <c r="D551" t="s">
        <v>151</v>
      </c>
      <c r="E551" t="s">
        <v>494</v>
      </c>
      <c r="F551" t="s">
        <v>525</v>
      </c>
      <c r="G551">
        <v>1</v>
      </c>
      <c r="H551" t="s">
        <v>233</v>
      </c>
      <c r="I551">
        <v>1</v>
      </c>
      <c r="J551" t="s">
        <v>263</v>
      </c>
      <c r="K551">
        <v>0.01</v>
      </c>
      <c r="L551">
        <v>18298</v>
      </c>
      <c r="M551">
        <v>2</v>
      </c>
      <c r="N551">
        <v>10</v>
      </c>
      <c r="O551">
        <v>100</v>
      </c>
      <c r="P551" t="s">
        <v>233</v>
      </c>
      <c r="Q551">
        <v>587380</v>
      </c>
      <c r="R551" t="s">
        <v>2337</v>
      </c>
      <c r="S551" t="s">
        <v>2338</v>
      </c>
      <c r="T551" t="s">
        <v>509</v>
      </c>
      <c r="V551" t="s">
        <v>2339</v>
      </c>
      <c r="W551" t="s">
        <v>2340</v>
      </c>
      <c r="X551">
        <v>0.32100000000000001</v>
      </c>
      <c r="Y551" t="s">
        <v>2330</v>
      </c>
    </row>
    <row r="552" spans="1:25" x14ac:dyDescent="0.25">
      <c r="A552" t="s">
        <v>2402</v>
      </c>
      <c r="B552" s="59">
        <v>44617</v>
      </c>
      <c r="C552" t="s">
        <v>494</v>
      </c>
      <c r="D552" t="s">
        <v>151</v>
      </c>
      <c r="E552" t="s">
        <v>494</v>
      </c>
      <c r="F552" t="s">
        <v>525</v>
      </c>
      <c r="G552">
        <v>1</v>
      </c>
      <c r="H552" t="s">
        <v>233</v>
      </c>
      <c r="I552">
        <v>1</v>
      </c>
      <c r="J552" t="s">
        <v>263</v>
      </c>
      <c r="K552">
        <v>0.01</v>
      </c>
      <c r="L552">
        <v>19068</v>
      </c>
      <c r="M552">
        <v>3.2</v>
      </c>
      <c r="N552">
        <v>10</v>
      </c>
      <c r="O552">
        <v>100</v>
      </c>
      <c r="P552" t="s">
        <v>233</v>
      </c>
      <c r="Q552">
        <v>1037100</v>
      </c>
      <c r="R552" t="s">
        <v>2337</v>
      </c>
      <c r="S552" t="s">
        <v>2338</v>
      </c>
      <c r="T552" t="s">
        <v>509</v>
      </c>
      <c r="V552" t="s">
        <v>2339</v>
      </c>
      <c r="W552" t="s">
        <v>2340</v>
      </c>
      <c r="X552">
        <v>0.54390000000000005</v>
      </c>
      <c r="Y552" t="s">
        <v>2330</v>
      </c>
    </row>
    <row r="553" spans="1:25" x14ac:dyDescent="0.25">
      <c r="A553" t="s">
        <v>2403</v>
      </c>
      <c r="B553" s="59">
        <v>44617</v>
      </c>
      <c r="C553" t="s">
        <v>494</v>
      </c>
      <c r="D553" t="s">
        <v>151</v>
      </c>
      <c r="E553" t="s">
        <v>494</v>
      </c>
      <c r="F553" t="s">
        <v>525</v>
      </c>
      <c r="G553">
        <v>1</v>
      </c>
      <c r="H553" t="s">
        <v>233</v>
      </c>
      <c r="I553">
        <v>1</v>
      </c>
      <c r="J553" t="s">
        <v>263</v>
      </c>
      <c r="K553">
        <v>0.01</v>
      </c>
      <c r="L553">
        <v>30822</v>
      </c>
      <c r="M553">
        <v>1.7374999999999999E-3</v>
      </c>
      <c r="N553">
        <v>10</v>
      </c>
      <c r="O553">
        <v>100</v>
      </c>
      <c r="P553" t="s">
        <v>233</v>
      </c>
      <c r="Q553">
        <v>2060</v>
      </c>
      <c r="R553" t="s">
        <v>2337</v>
      </c>
      <c r="S553" t="s">
        <v>2338</v>
      </c>
      <c r="T553" t="s">
        <v>509</v>
      </c>
      <c r="V553" t="s">
        <v>2339</v>
      </c>
      <c r="W553" t="s">
        <v>2340</v>
      </c>
      <c r="X553">
        <v>6.6839999999999998E-4</v>
      </c>
      <c r="Y553" t="s">
        <v>2330</v>
      </c>
    </row>
    <row r="554" spans="1:25" x14ac:dyDescent="0.25">
      <c r="A554" t="s">
        <v>2404</v>
      </c>
      <c r="B554" s="59">
        <v>44617</v>
      </c>
      <c r="C554" t="s">
        <v>494</v>
      </c>
      <c r="D554" t="s">
        <v>151</v>
      </c>
      <c r="E554" t="s">
        <v>494</v>
      </c>
      <c r="F554" t="s">
        <v>525</v>
      </c>
      <c r="G554">
        <v>1</v>
      </c>
      <c r="H554" t="s">
        <v>233</v>
      </c>
      <c r="I554">
        <v>1</v>
      </c>
      <c r="J554" t="s">
        <v>263</v>
      </c>
      <c r="K554">
        <v>0.01</v>
      </c>
      <c r="L554">
        <v>30445</v>
      </c>
      <c r="M554">
        <v>2.7750000000000001E-3</v>
      </c>
      <c r="N554">
        <v>10</v>
      </c>
      <c r="O554">
        <v>100</v>
      </c>
      <c r="P554" t="s">
        <v>233</v>
      </c>
      <c r="Q554">
        <v>2407.6</v>
      </c>
      <c r="R554" t="s">
        <v>2337</v>
      </c>
      <c r="S554" t="s">
        <v>2338</v>
      </c>
      <c r="T554" t="s">
        <v>509</v>
      </c>
      <c r="V554" t="s">
        <v>2339</v>
      </c>
      <c r="W554" t="s">
        <v>2340</v>
      </c>
      <c r="X554">
        <v>7.9080000000000003E-4</v>
      </c>
      <c r="Y554" t="s">
        <v>2330</v>
      </c>
    </row>
    <row r="555" spans="1:25" x14ac:dyDescent="0.25">
      <c r="A555" t="s">
        <v>2405</v>
      </c>
      <c r="B555" s="59">
        <v>44617</v>
      </c>
      <c r="C555" t="s">
        <v>494</v>
      </c>
      <c r="D555" t="s">
        <v>151</v>
      </c>
      <c r="E555" t="s">
        <v>494</v>
      </c>
      <c r="F555" t="s">
        <v>525</v>
      </c>
      <c r="G555">
        <v>1</v>
      </c>
      <c r="H555" t="s">
        <v>233</v>
      </c>
      <c r="I555">
        <v>1</v>
      </c>
      <c r="J555" t="s">
        <v>263</v>
      </c>
      <c r="K555">
        <v>0.01</v>
      </c>
      <c r="L555">
        <v>29127</v>
      </c>
      <c r="M555">
        <v>4.4438000000000004E-3</v>
      </c>
      <c r="N555">
        <v>10</v>
      </c>
      <c r="O555">
        <v>100</v>
      </c>
      <c r="P555" t="s">
        <v>233</v>
      </c>
      <c r="Q555">
        <v>3309.4</v>
      </c>
      <c r="R555" t="s">
        <v>2337</v>
      </c>
      <c r="S555" t="s">
        <v>2338</v>
      </c>
      <c r="T555" t="s">
        <v>509</v>
      </c>
      <c r="V555" t="s">
        <v>2339</v>
      </c>
      <c r="W555" t="s">
        <v>2340</v>
      </c>
      <c r="X555">
        <v>1.1360000000000001E-3</v>
      </c>
      <c r="Y555" t="s">
        <v>2330</v>
      </c>
    </row>
    <row r="556" spans="1:25" x14ac:dyDescent="0.25">
      <c r="A556" t="s">
        <v>2406</v>
      </c>
      <c r="B556" s="59">
        <v>44617</v>
      </c>
      <c r="C556" t="s">
        <v>494</v>
      </c>
      <c r="D556" t="s">
        <v>151</v>
      </c>
      <c r="E556" t="s">
        <v>494</v>
      </c>
      <c r="F556" t="s">
        <v>525</v>
      </c>
      <c r="G556">
        <v>1</v>
      </c>
      <c r="H556" t="s">
        <v>233</v>
      </c>
      <c r="I556">
        <v>1</v>
      </c>
      <c r="J556" t="s">
        <v>263</v>
      </c>
      <c r="K556">
        <v>0.01</v>
      </c>
      <c r="L556">
        <v>28571</v>
      </c>
      <c r="M556">
        <v>7.1062E-3</v>
      </c>
      <c r="N556">
        <v>10</v>
      </c>
      <c r="O556">
        <v>100</v>
      </c>
      <c r="P556" t="s">
        <v>233</v>
      </c>
      <c r="Q556">
        <v>5105.3999999999996</v>
      </c>
      <c r="R556" t="s">
        <v>2337</v>
      </c>
      <c r="S556" t="s">
        <v>2338</v>
      </c>
      <c r="T556" t="s">
        <v>509</v>
      </c>
      <c r="V556" t="s">
        <v>2339</v>
      </c>
      <c r="W556" t="s">
        <v>2340</v>
      </c>
      <c r="X556">
        <v>1.787E-3</v>
      </c>
      <c r="Y556" t="s">
        <v>2330</v>
      </c>
    </row>
    <row r="557" spans="1:25" x14ac:dyDescent="0.25">
      <c r="A557" t="s">
        <v>2407</v>
      </c>
      <c r="B557" s="59">
        <v>44617</v>
      </c>
      <c r="C557" t="s">
        <v>494</v>
      </c>
      <c r="D557" t="s">
        <v>151</v>
      </c>
      <c r="E557" t="s">
        <v>494</v>
      </c>
      <c r="F557" t="s">
        <v>525</v>
      </c>
      <c r="G557">
        <v>1</v>
      </c>
      <c r="H557" t="s">
        <v>233</v>
      </c>
      <c r="I557">
        <v>1</v>
      </c>
      <c r="J557" t="s">
        <v>263</v>
      </c>
      <c r="K557">
        <v>0.01</v>
      </c>
      <c r="L557">
        <v>29240</v>
      </c>
      <c r="M557">
        <v>1.13688E-2</v>
      </c>
      <c r="N557">
        <v>10</v>
      </c>
      <c r="O557">
        <v>100</v>
      </c>
      <c r="P557" t="s">
        <v>233</v>
      </c>
      <c r="Q557">
        <v>7138.1</v>
      </c>
      <c r="R557" t="s">
        <v>2337</v>
      </c>
      <c r="S557" t="s">
        <v>2338</v>
      </c>
      <c r="T557" t="s">
        <v>509</v>
      </c>
      <c r="V557" t="s">
        <v>2339</v>
      </c>
      <c r="W557" t="s">
        <v>2340</v>
      </c>
      <c r="X557">
        <v>2.441E-3</v>
      </c>
      <c r="Y557" t="s">
        <v>2330</v>
      </c>
    </row>
    <row r="558" spans="1:25" x14ac:dyDescent="0.25">
      <c r="A558" t="s">
        <v>2408</v>
      </c>
      <c r="B558" s="59">
        <v>44617</v>
      </c>
      <c r="C558" t="s">
        <v>494</v>
      </c>
      <c r="D558" t="s">
        <v>151</v>
      </c>
      <c r="E558" t="s">
        <v>494</v>
      </c>
      <c r="F558" t="s">
        <v>525</v>
      </c>
      <c r="G558">
        <v>1</v>
      </c>
      <c r="H558" t="s">
        <v>233</v>
      </c>
      <c r="I558">
        <v>1</v>
      </c>
      <c r="J558" t="s">
        <v>263</v>
      </c>
      <c r="K558">
        <v>0.01</v>
      </c>
      <c r="L558">
        <v>29873</v>
      </c>
      <c r="M558">
        <v>1.8187499999999999E-2</v>
      </c>
      <c r="N558">
        <v>10</v>
      </c>
      <c r="O558">
        <v>100</v>
      </c>
      <c r="P558" t="s">
        <v>233</v>
      </c>
      <c r="Q558">
        <v>10140</v>
      </c>
      <c r="R558" t="s">
        <v>2337</v>
      </c>
      <c r="S558" t="s">
        <v>2338</v>
      </c>
      <c r="T558" t="s">
        <v>509</v>
      </c>
      <c r="V558" t="s">
        <v>2339</v>
      </c>
      <c r="W558" t="s">
        <v>2340</v>
      </c>
      <c r="X558">
        <v>3.3939999999999999E-3</v>
      </c>
      <c r="Y558" t="s">
        <v>2330</v>
      </c>
    </row>
    <row r="559" spans="1:25" x14ac:dyDescent="0.25">
      <c r="A559" t="s">
        <v>2409</v>
      </c>
      <c r="B559" s="59">
        <v>44617</v>
      </c>
      <c r="C559" t="s">
        <v>494</v>
      </c>
      <c r="D559" t="s">
        <v>151</v>
      </c>
      <c r="E559" t="s">
        <v>494</v>
      </c>
      <c r="F559" t="s">
        <v>525</v>
      </c>
      <c r="G559">
        <v>1</v>
      </c>
      <c r="H559" t="s">
        <v>233</v>
      </c>
      <c r="I559">
        <v>1</v>
      </c>
      <c r="J559" t="s">
        <v>263</v>
      </c>
      <c r="K559">
        <v>0.01</v>
      </c>
      <c r="L559">
        <v>30200</v>
      </c>
      <c r="M559">
        <v>1.7374999999999999E-3</v>
      </c>
      <c r="N559">
        <v>10</v>
      </c>
      <c r="O559">
        <v>100</v>
      </c>
      <c r="P559" t="s">
        <v>233</v>
      </c>
      <c r="Q559">
        <v>2111.1</v>
      </c>
      <c r="R559" t="s">
        <v>2337</v>
      </c>
      <c r="S559" t="s">
        <v>2338</v>
      </c>
      <c r="T559" t="s">
        <v>509</v>
      </c>
      <c r="V559" t="s">
        <v>2339</v>
      </c>
      <c r="W559" t="s">
        <v>2340</v>
      </c>
      <c r="X559">
        <v>6.9899999999999997E-4</v>
      </c>
      <c r="Y559" t="s">
        <v>2330</v>
      </c>
    </row>
    <row r="560" spans="1:25" x14ac:dyDescent="0.25">
      <c r="A560" t="s">
        <v>2410</v>
      </c>
      <c r="B560" s="59">
        <v>44617</v>
      </c>
      <c r="C560" t="s">
        <v>494</v>
      </c>
      <c r="D560" t="s">
        <v>151</v>
      </c>
      <c r="E560" t="s">
        <v>494</v>
      </c>
      <c r="F560" t="s">
        <v>525</v>
      </c>
      <c r="G560">
        <v>1</v>
      </c>
      <c r="H560" t="s">
        <v>233</v>
      </c>
      <c r="I560">
        <v>1</v>
      </c>
      <c r="J560" t="s">
        <v>263</v>
      </c>
      <c r="K560">
        <v>0.01</v>
      </c>
      <c r="L560">
        <v>29748</v>
      </c>
      <c r="M560">
        <v>2.7750000000000001E-3</v>
      </c>
      <c r="N560">
        <v>10</v>
      </c>
      <c r="O560">
        <v>100</v>
      </c>
      <c r="P560" t="s">
        <v>233</v>
      </c>
      <c r="Q560">
        <v>2051.5</v>
      </c>
      <c r="R560" t="s">
        <v>2337</v>
      </c>
      <c r="S560" t="s">
        <v>2338</v>
      </c>
      <c r="T560" t="s">
        <v>509</v>
      </c>
      <c r="V560" t="s">
        <v>2339</v>
      </c>
      <c r="W560" t="s">
        <v>2340</v>
      </c>
      <c r="X560">
        <v>6.8959999999999996E-4</v>
      </c>
      <c r="Y560" t="s">
        <v>2330</v>
      </c>
    </row>
    <row r="561" spans="1:25" x14ac:dyDescent="0.25">
      <c r="A561" t="s">
        <v>2411</v>
      </c>
      <c r="B561" s="59">
        <v>44617</v>
      </c>
      <c r="C561" t="s">
        <v>494</v>
      </c>
      <c r="D561" t="s">
        <v>151</v>
      </c>
      <c r="E561" t="s">
        <v>494</v>
      </c>
      <c r="F561" t="s">
        <v>525</v>
      </c>
      <c r="G561">
        <v>1</v>
      </c>
      <c r="H561" t="s">
        <v>233</v>
      </c>
      <c r="I561">
        <v>1</v>
      </c>
      <c r="J561" t="s">
        <v>263</v>
      </c>
      <c r="K561">
        <v>0.01</v>
      </c>
      <c r="L561">
        <v>29780</v>
      </c>
      <c r="M561">
        <v>4.4438000000000004E-3</v>
      </c>
      <c r="N561">
        <v>10</v>
      </c>
      <c r="O561">
        <v>100</v>
      </c>
      <c r="P561" t="s">
        <v>233</v>
      </c>
      <c r="Q561">
        <v>3415.8</v>
      </c>
      <c r="R561" t="s">
        <v>2337</v>
      </c>
      <c r="S561" t="s">
        <v>2338</v>
      </c>
      <c r="T561" t="s">
        <v>509</v>
      </c>
      <c r="V561" t="s">
        <v>2339</v>
      </c>
      <c r="W561" t="s">
        <v>2340</v>
      </c>
      <c r="X561">
        <v>1.147E-3</v>
      </c>
      <c r="Y561" t="s">
        <v>2330</v>
      </c>
    </row>
    <row r="562" spans="1:25" x14ac:dyDescent="0.25">
      <c r="A562" t="s">
        <v>2412</v>
      </c>
      <c r="B562" s="59">
        <v>44617</v>
      </c>
      <c r="C562" t="s">
        <v>494</v>
      </c>
      <c r="D562" t="s">
        <v>151</v>
      </c>
      <c r="E562" t="s">
        <v>494</v>
      </c>
      <c r="F562" t="s">
        <v>525</v>
      </c>
      <c r="G562">
        <v>1</v>
      </c>
      <c r="H562" t="s">
        <v>233</v>
      </c>
      <c r="I562">
        <v>1</v>
      </c>
      <c r="J562" t="s">
        <v>263</v>
      </c>
      <c r="K562">
        <v>0.01</v>
      </c>
      <c r="L562">
        <v>29783</v>
      </c>
      <c r="M562">
        <v>7.1062E-3</v>
      </c>
      <c r="N562">
        <v>10</v>
      </c>
      <c r="O562">
        <v>100</v>
      </c>
      <c r="P562" t="s">
        <v>233</v>
      </c>
      <c r="Q562">
        <v>4176.8</v>
      </c>
      <c r="R562" t="s">
        <v>2337</v>
      </c>
      <c r="S562" t="s">
        <v>2338</v>
      </c>
      <c r="T562" t="s">
        <v>509</v>
      </c>
      <c r="V562" t="s">
        <v>2339</v>
      </c>
      <c r="W562" t="s">
        <v>2340</v>
      </c>
      <c r="X562">
        <v>1.402E-3</v>
      </c>
      <c r="Y562" t="s">
        <v>2330</v>
      </c>
    </row>
    <row r="563" spans="1:25" x14ac:dyDescent="0.25">
      <c r="A563" t="s">
        <v>2413</v>
      </c>
      <c r="B563" s="59">
        <v>44617</v>
      </c>
      <c r="C563" t="s">
        <v>494</v>
      </c>
      <c r="D563" t="s">
        <v>151</v>
      </c>
      <c r="E563" t="s">
        <v>494</v>
      </c>
      <c r="F563" t="s">
        <v>525</v>
      </c>
      <c r="G563">
        <v>1</v>
      </c>
      <c r="H563" t="s">
        <v>233</v>
      </c>
      <c r="I563">
        <v>1</v>
      </c>
      <c r="J563" t="s">
        <v>263</v>
      </c>
      <c r="K563">
        <v>0.01</v>
      </c>
      <c r="L563">
        <v>29703</v>
      </c>
      <c r="M563">
        <v>1.13688E-2</v>
      </c>
      <c r="N563">
        <v>10</v>
      </c>
      <c r="O563">
        <v>100</v>
      </c>
      <c r="P563" t="s">
        <v>233</v>
      </c>
      <c r="Q563">
        <v>6720.2</v>
      </c>
      <c r="R563" t="s">
        <v>2337</v>
      </c>
      <c r="S563" t="s">
        <v>2338</v>
      </c>
      <c r="T563" t="s">
        <v>509</v>
      </c>
      <c r="V563" t="s">
        <v>2339</v>
      </c>
      <c r="W563" t="s">
        <v>2340</v>
      </c>
      <c r="X563">
        <v>2.2620000000000001E-3</v>
      </c>
      <c r="Y563" t="s">
        <v>2330</v>
      </c>
    </row>
    <row r="564" spans="1:25" x14ac:dyDescent="0.25">
      <c r="A564" t="s">
        <v>2414</v>
      </c>
      <c r="B564" s="59">
        <v>44617</v>
      </c>
      <c r="C564" t="s">
        <v>494</v>
      </c>
      <c r="D564" t="s">
        <v>151</v>
      </c>
      <c r="E564" t="s">
        <v>494</v>
      </c>
      <c r="F564" t="s">
        <v>525</v>
      </c>
      <c r="G564">
        <v>1</v>
      </c>
      <c r="H564" t="s">
        <v>233</v>
      </c>
      <c r="I564">
        <v>1</v>
      </c>
      <c r="J564" t="s">
        <v>263</v>
      </c>
      <c r="K564">
        <v>0.01</v>
      </c>
      <c r="L564">
        <v>30726</v>
      </c>
      <c r="M564">
        <v>1.8187499999999999E-2</v>
      </c>
      <c r="N564">
        <v>10</v>
      </c>
      <c r="O564">
        <v>100</v>
      </c>
      <c r="P564" t="s">
        <v>233</v>
      </c>
      <c r="Q564">
        <v>10534</v>
      </c>
      <c r="R564" t="s">
        <v>2337</v>
      </c>
      <c r="S564" t="s">
        <v>2338</v>
      </c>
      <c r="T564" t="s">
        <v>509</v>
      </c>
      <c r="V564" t="s">
        <v>2339</v>
      </c>
      <c r="W564" t="s">
        <v>2340</v>
      </c>
      <c r="X564">
        <v>3.4280000000000001E-3</v>
      </c>
      <c r="Y564" t="s">
        <v>2330</v>
      </c>
    </row>
    <row r="565" spans="1:25" x14ac:dyDescent="0.25">
      <c r="A565" t="s">
        <v>2415</v>
      </c>
      <c r="B565" s="59">
        <v>44617</v>
      </c>
      <c r="C565" t="s">
        <v>494</v>
      </c>
      <c r="D565" t="s">
        <v>151</v>
      </c>
      <c r="E565" t="s">
        <v>494</v>
      </c>
      <c r="F565" t="s">
        <v>525</v>
      </c>
      <c r="G565">
        <v>1</v>
      </c>
      <c r="H565" t="s">
        <v>233</v>
      </c>
      <c r="I565">
        <v>1</v>
      </c>
      <c r="J565" t="s">
        <v>263</v>
      </c>
      <c r="K565">
        <v>0.01</v>
      </c>
      <c r="L565">
        <v>31586</v>
      </c>
      <c r="M565">
        <v>1.7374999999999999E-3</v>
      </c>
      <c r="N565">
        <v>10</v>
      </c>
      <c r="O565">
        <v>100</v>
      </c>
      <c r="P565" t="s">
        <v>233</v>
      </c>
      <c r="Q565">
        <v>1658.7</v>
      </c>
      <c r="R565" t="s">
        <v>2337</v>
      </c>
      <c r="S565" t="s">
        <v>2338</v>
      </c>
      <c r="T565" t="s">
        <v>509</v>
      </c>
      <c r="V565" t="s">
        <v>2339</v>
      </c>
      <c r="W565" t="s">
        <v>2340</v>
      </c>
      <c r="X565">
        <v>5.2510000000000002E-4</v>
      </c>
      <c r="Y565" t="s">
        <v>2330</v>
      </c>
    </row>
    <row r="566" spans="1:25" x14ac:dyDescent="0.25">
      <c r="A566" t="s">
        <v>2416</v>
      </c>
      <c r="B566" s="59">
        <v>44617</v>
      </c>
      <c r="C566" t="s">
        <v>494</v>
      </c>
      <c r="D566" t="s">
        <v>151</v>
      </c>
      <c r="E566" t="s">
        <v>494</v>
      </c>
      <c r="F566" t="s">
        <v>525</v>
      </c>
      <c r="G566">
        <v>1</v>
      </c>
      <c r="H566" t="s">
        <v>233</v>
      </c>
      <c r="I566">
        <v>1</v>
      </c>
      <c r="J566" t="s">
        <v>263</v>
      </c>
      <c r="K566">
        <v>0.01</v>
      </c>
      <c r="L566">
        <v>32107</v>
      </c>
      <c r="M566">
        <v>2.7750000000000001E-3</v>
      </c>
      <c r="N566">
        <v>10</v>
      </c>
      <c r="O566">
        <v>100</v>
      </c>
      <c r="P566" t="s">
        <v>233</v>
      </c>
      <c r="Q566">
        <v>2182.6</v>
      </c>
      <c r="R566" t="s">
        <v>2337</v>
      </c>
      <c r="S566" t="s">
        <v>2338</v>
      </c>
      <c r="T566" t="s">
        <v>509</v>
      </c>
      <c r="V566" t="s">
        <v>2339</v>
      </c>
      <c r="W566" t="s">
        <v>2340</v>
      </c>
      <c r="X566">
        <v>6.7980000000000004E-4</v>
      </c>
      <c r="Y566" t="s">
        <v>2330</v>
      </c>
    </row>
    <row r="567" spans="1:25" x14ac:dyDescent="0.25">
      <c r="A567" t="s">
        <v>2417</v>
      </c>
      <c r="B567" s="59">
        <v>44617</v>
      </c>
      <c r="C567" t="s">
        <v>494</v>
      </c>
      <c r="D567" t="s">
        <v>151</v>
      </c>
      <c r="E567" t="s">
        <v>494</v>
      </c>
      <c r="F567" t="s">
        <v>525</v>
      </c>
      <c r="G567">
        <v>1</v>
      </c>
      <c r="H567" t="s">
        <v>233</v>
      </c>
      <c r="I567">
        <v>1</v>
      </c>
      <c r="J567" t="s">
        <v>263</v>
      </c>
      <c r="K567">
        <v>0.01</v>
      </c>
      <c r="L567">
        <v>30880</v>
      </c>
      <c r="M567">
        <v>4.4438000000000004E-3</v>
      </c>
      <c r="N567">
        <v>10</v>
      </c>
      <c r="O567">
        <v>100</v>
      </c>
      <c r="P567" t="s">
        <v>233</v>
      </c>
      <c r="Q567">
        <v>3122.9</v>
      </c>
      <c r="R567" t="s">
        <v>2337</v>
      </c>
      <c r="S567" t="s">
        <v>2338</v>
      </c>
      <c r="T567" t="s">
        <v>509</v>
      </c>
      <c r="V567" t="s">
        <v>2339</v>
      </c>
      <c r="W567" t="s">
        <v>2340</v>
      </c>
      <c r="X567">
        <v>1.011E-3</v>
      </c>
      <c r="Y567" t="s">
        <v>2330</v>
      </c>
    </row>
    <row r="568" spans="1:25" x14ac:dyDescent="0.25">
      <c r="A568" t="s">
        <v>2418</v>
      </c>
      <c r="B568" s="59">
        <v>44617</v>
      </c>
      <c r="C568" t="s">
        <v>494</v>
      </c>
      <c r="D568" t="s">
        <v>151</v>
      </c>
      <c r="E568" t="s">
        <v>494</v>
      </c>
      <c r="F568" t="s">
        <v>525</v>
      </c>
      <c r="G568">
        <v>1</v>
      </c>
      <c r="H568" t="s">
        <v>233</v>
      </c>
      <c r="I568">
        <v>1</v>
      </c>
      <c r="J568" t="s">
        <v>263</v>
      </c>
      <c r="K568">
        <v>0.01</v>
      </c>
      <c r="L568">
        <v>30313</v>
      </c>
      <c r="M568">
        <v>7.1062E-3</v>
      </c>
      <c r="N568">
        <v>10</v>
      </c>
      <c r="O568">
        <v>100</v>
      </c>
      <c r="P568" t="s">
        <v>233</v>
      </c>
      <c r="Q568">
        <v>4478.8999999999996</v>
      </c>
      <c r="R568" t="s">
        <v>2337</v>
      </c>
      <c r="S568" t="s">
        <v>2338</v>
      </c>
      <c r="T568" t="s">
        <v>509</v>
      </c>
      <c r="V568" t="s">
        <v>2339</v>
      </c>
      <c r="W568" t="s">
        <v>2340</v>
      </c>
      <c r="X568">
        <v>1.4779999999999999E-3</v>
      </c>
      <c r="Y568" t="s">
        <v>2330</v>
      </c>
    </row>
    <row r="569" spans="1:25" x14ac:dyDescent="0.25">
      <c r="A569" t="s">
        <v>2419</v>
      </c>
      <c r="B569" s="59">
        <v>44617</v>
      </c>
      <c r="C569" t="s">
        <v>494</v>
      </c>
      <c r="D569" t="s">
        <v>151</v>
      </c>
      <c r="E569" t="s">
        <v>494</v>
      </c>
      <c r="F569" t="s">
        <v>525</v>
      </c>
      <c r="G569">
        <v>1</v>
      </c>
      <c r="H569" t="s">
        <v>233</v>
      </c>
      <c r="I569">
        <v>1</v>
      </c>
      <c r="J569" t="s">
        <v>263</v>
      </c>
      <c r="K569">
        <v>0.01</v>
      </c>
      <c r="L569">
        <v>29232</v>
      </c>
      <c r="M569">
        <v>1.13688E-2</v>
      </c>
      <c r="N569">
        <v>10</v>
      </c>
      <c r="O569">
        <v>100</v>
      </c>
      <c r="P569" t="s">
        <v>233</v>
      </c>
      <c r="Q569">
        <v>6458.2</v>
      </c>
      <c r="R569" t="s">
        <v>2337</v>
      </c>
      <c r="S569" t="s">
        <v>2338</v>
      </c>
      <c r="T569" t="s">
        <v>509</v>
      </c>
      <c r="V569" t="s">
        <v>2339</v>
      </c>
      <c r="W569" t="s">
        <v>2340</v>
      </c>
      <c r="X569">
        <v>2.209E-3</v>
      </c>
      <c r="Y569" t="s">
        <v>2330</v>
      </c>
    </row>
    <row r="570" spans="1:25" x14ac:dyDescent="0.25">
      <c r="A570" t="s">
        <v>2420</v>
      </c>
      <c r="B570" s="59">
        <v>44617</v>
      </c>
      <c r="C570" t="s">
        <v>494</v>
      </c>
      <c r="D570" t="s">
        <v>151</v>
      </c>
      <c r="E570" t="s">
        <v>494</v>
      </c>
      <c r="F570" t="s">
        <v>525</v>
      </c>
      <c r="G570">
        <v>1</v>
      </c>
      <c r="H570" t="s">
        <v>233</v>
      </c>
      <c r="I570">
        <v>1</v>
      </c>
      <c r="J570" t="s">
        <v>263</v>
      </c>
      <c r="K570">
        <v>0.01</v>
      </c>
      <c r="L570">
        <v>29628</v>
      </c>
      <c r="M570">
        <v>1.8187499999999999E-2</v>
      </c>
      <c r="N570">
        <v>10</v>
      </c>
      <c r="O570">
        <v>100</v>
      </c>
      <c r="P570" t="s">
        <v>233</v>
      </c>
      <c r="Q570">
        <v>9904</v>
      </c>
      <c r="R570" t="s">
        <v>2337</v>
      </c>
      <c r="S570" t="s">
        <v>2338</v>
      </c>
      <c r="T570" t="s">
        <v>509</v>
      </c>
      <c r="V570" t="s">
        <v>2339</v>
      </c>
      <c r="W570" t="s">
        <v>2340</v>
      </c>
      <c r="X570">
        <v>3.3430000000000001E-3</v>
      </c>
      <c r="Y570" t="s">
        <v>2330</v>
      </c>
    </row>
    <row r="571" spans="1:25" x14ac:dyDescent="0.25">
      <c r="A571" t="s">
        <v>2999</v>
      </c>
      <c r="B571" s="59">
        <v>44617</v>
      </c>
      <c r="C571" t="s">
        <v>494</v>
      </c>
      <c r="D571" t="s">
        <v>151</v>
      </c>
      <c r="E571" t="s">
        <v>494</v>
      </c>
      <c r="F571" t="s">
        <v>2422</v>
      </c>
      <c r="G571">
        <v>1</v>
      </c>
      <c r="H571" t="s">
        <v>233</v>
      </c>
      <c r="I571">
        <v>1</v>
      </c>
      <c r="J571" t="s">
        <v>263</v>
      </c>
      <c r="K571">
        <v>0.01</v>
      </c>
      <c r="L571">
        <v>1</v>
      </c>
      <c r="M571" t="s">
        <v>233</v>
      </c>
      <c r="N571">
        <v>10</v>
      </c>
      <c r="O571">
        <v>100</v>
      </c>
      <c r="P571" t="s">
        <v>233</v>
      </c>
      <c r="Q571">
        <v>0</v>
      </c>
      <c r="R571" t="s">
        <v>2337</v>
      </c>
      <c r="S571" t="s">
        <v>2338</v>
      </c>
      <c r="T571" t="s">
        <v>509</v>
      </c>
      <c r="V571" t="s">
        <v>2339</v>
      </c>
      <c r="W571" t="s">
        <v>2340</v>
      </c>
      <c r="X571">
        <v>0</v>
      </c>
      <c r="Y571" t="s">
        <v>2330</v>
      </c>
    </row>
    <row r="572" spans="1:25" x14ac:dyDescent="0.25">
      <c r="A572" t="s">
        <v>2506</v>
      </c>
      <c r="B572" s="59">
        <v>44617</v>
      </c>
      <c r="C572" t="s">
        <v>494</v>
      </c>
      <c r="D572" t="s">
        <v>151</v>
      </c>
      <c r="E572" t="s">
        <v>494</v>
      </c>
      <c r="F572" t="s">
        <v>2336</v>
      </c>
      <c r="G572">
        <v>1</v>
      </c>
      <c r="H572" t="s">
        <v>233</v>
      </c>
      <c r="I572">
        <v>1</v>
      </c>
      <c r="J572" t="s">
        <v>263</v>
      </c>
      <c r="K572">
        <v>0.01</v>
      </c>
      <c r="L572">
        <v>28479</v>
      </c>
      <c r="M572" t="s">
        <v>233</v>
      </c>
      <c r="N572">
        <v>10</v>
      </c>
      <c r="O572">
        <v>100</v>
      </c>
      <c r="P572" t="s">
        <v>233</v>
      </c>
      <c r="Q572">
        <v>974.17</v>
      </c>
      <c r="R572" t="s">
        <v>2337</v>
      </c>
      <c r="S572" t="s">
        <v>2338</v>
      </c>
      <c r="T572" t="s">
        <v>509</v>
      </c>
      <c r="V572" t="s">
        <v>2339</v>
      </c>
      <c r="W572" t="s">
        <v>2340</v>
      </c>
      <c r="X572">
        <v>3.4210000000000002E-4</v>
      </c>
      <c r="Y572" t="s">
        <v>2330</v>
      </c>
    </row>
    <row r="573" spans="1:25" x14ac:dyDescent="0.25">
      <c r="A573" t="s">
        <v>2998</v>
      </c>
      <c r="B573" s="59">
        <v>44615</v>
      </c>
      <c r="C573" t="s">
        <v>498</v>
      </c>
      <c r="D573" t="s">
        <v>201</v>
      </c>
      <c r="E573" t="s">
        <v>498</v>
      </c>
      <c r="F573" t="s">
        <v>2422</v>
      </c>
      <c r="G573">
        <v>1</v>
      </c>
      <c r="H573" t="s">
        <v>233</v>
      </c>
      <c r="I573">
        <v>1</v>
      </c>
      <c r="J573" t="s">
        <v>263</v>
      </c>
      <c r="K573">
        <v>0.01</v>
      </c>
      <c r="L573">
        <v>1</v>
      </c>
      <c r="M573" t="s">
        <v>233</v>
      </c>
      <c r="N573">
        <v>10</v>
      </c>
      <c r="O573">
        <v>100</v>
      </c>
      <c r="P573" t="s">
        <v>233</v>
      </c>
      <c r="Q573">
        <v>0</v>
      </c>
      <c r="R573" t="s">
        <v>2337</v>
      </c>
      <c r="S573" t="s">
        <v>2338</v>
      </c>
      <c r="T573" t="s">
        <v>509</v>
      </c>
      <c r="V573" t="s">
        <v>2339</v>
      </c>
      <c r="W573" t="s">
        <v>2340</v>
      </c>
      <c r="X573">
        <v>0</v>
      </c>
      <c r="Y573" t="s">
        <v>2330</v>
      </c>
    </row>
    <row r="574" spans="1:25" x14ac:dyDescent="0.25">
      <c r="A574" t="s">
        <v>2335</v>
      </c>
      <c r="B574" s="59">
        <v>44615</v>
      </c>
      <c r="C574" t="s">
        <v>498</v>
      </c>
      <c r="D574" t="s">
        <v>201</v>
      </c>
      <c r="E574" t="s">
        <v>498</v>
      </c>
      <c r="F574" t="s">
        <v>525</v>
      </c>
      <c r="G574">
        <v>1</v>
      </c>
      <c r="H574" t="s">
        <v>233</v>
      </c>
      <c r="I574">
        <v>1</v>
      </c>
      <c r="J574" t="s">
        <v>263</v>
      </c>
      <c r="K574">
        <v>0.01</v>
      </c>
      <c r="L574">
        <v>22991</v>
      </c>
      <c r="M574">
        <v>1.74E-3</v>
      </c>
      <c r="N574">
        <v>10</v>
      </c>
      <c r="O574">
        <v>100</v>
      </c>
      <c r="P574" t="s">
        <v>233</v>
      </c>
      <c r="Q574">
        <v>869.43</v>
      </c>
      <c r="R574" t="s">
        <v>2337</v>
      </c>
      <c r="S574" t="s">
        <v>2338</v>
      </c>
      <c r="T574" t="s">
        <v>509</v>
      </c>
      <c r="V574" t="s">
        <v>2339</v>
      </c>
      <c r="W574" t="s">
        <v>2340</v>
      </c>
      <c r="X574">
        <v>3.7819999999999998E-4</v>
      </c>
      <c r="Y574" t="s">
        <v>2330</v>
      </c>
    </row>
    <row r="575" spans="1:25" x14ac:dyDescent="0.25">
      <c r="A575" t="s">
        <v>2341</v>
      </c>
      <c r="B575" s="59">
        <v>44615</v>
      </c>
      <c r="C575" t="s">
        <v>498</v>
      </c>
      <c r="D575" t="s">
        <v>201</v>
      </c>
      <c r="E575" t="s">
        <v>498</v>
      </c>
      <c r="F575" t="s">
        <v>525</v>
      </c>
      <c r="G575">
        <v>1</v>
      </c>
      <c r="H575" t="s">
        <v>233</v>
      </c>
      <c r="I575">
        <v>1</v>
      </c>
      <c r="J575" t="s">
        <v>263</v>
      </c>
      <c r="K575">
        <v>0.01</v>
      </c>
      <c r="L575">
        <v>22224</v>
      </c>
      <c r="M575">
        <v>2.7799999999999999E-3</v>
      </c>
      <c r="N575">
        <v>10</v>
      </c>
      <c r="O575">
        <v>100</v>
      </c>
      <c r="P575" t="s">
        <v>233</v>
      </c>
      <c r="Q575">
        <v>1209.4000000000001</v>
      </c>
      <c r="R575" t="s">
        <v>2337</v>
      </c>
      <c r="S575" t="s">
        <v>2338</v>
      </c>
      <c r="T575" t="s">
        <v>509</v>
      </c>
      <c r="V575" t="s">
        <v>2339</v>
      </c>
      <c r="W575" t="s">
        <v>2340</v>
      </c>
      <c r="X575">
        <v>5.442E-4</v>
      </c>
      <c r="Y575" t="s">
        <v>2330</v>
      </c>
    </row>
    <row r="576" spans="1:25" x14ac:dyDescent="0.25">
      <c r="A576" t="s">
        <v>2342</v>
      </c>
      <c r="B576" s="59">
        <v>44615</v>
      </c>
      <c r="C576" t="s">
        <v>498</v>
      </c>
      <c r="D576" t="s">
        <v>201</v>
      </c>
      <c r="E576" t="s">
        <v>498</v>
      </c>
      <c r="F576" t="s">
        <v>525</v>
      </c>
      <c r="G576">
        <v>1</v>
      </c>
      <c r="H576" t="s">
        <v>233</v>
      </c>
      <c r="I576">
        <v>1</v>
      </c>
      <c r="J576" t="s">
        <v>263</v>
      </c>
      <c r="K576">
        <v>0.01</v>
      </c>
      <c r="L576">
        <v>22593</v>
      </c>
      <c r="M576">
        <v>4.4400000000000004E-3</v>
      </c>
      <c r="N576">
        <v>10</v>
      </c>
      <c r="O576">
        <v>100</v>
      </c>
      <c r="P576" t="s">
        <v>233</v>
      </c>
      <c r="Q576">
        <v>2129.6999999999998</v>
      </c>
      <c r="R576" t="s">
        <v>2337</v>
      </c>
      <c r="S576" t="s">
        <v>2338</v>
      </c>
      <c r="T576" t="s">
        <v>509</v>
      </c>
      <c r="V576" t="s">
        <v>2339</v>
      </c>
      <c r="W576" t="s">
        <v>2340</v>
      </c>
      <c r="X576">
        <v>9.4260000000000004E-4</v>
      </c>
      <c r="Y576" t="s">
        <v>2330</v>
      </c>
    </row>
    <row r="577" spans="1:25" x14ac:dyDescent="0.25">
      <c r="A577" t="s">
        <v>2343</v>
      </c>
      <c r="B577" s="59">
        <v>44615</v>
      </c>
      <c r="C577" t="s">
        <v>498</v>
      </c>
      <c r="D577" t="s">
        <v>201</v>
      </c>
      <c r="E577" t="s">
        <v>498</v>
      </c>
      <c r="F577" t="s">
        <v>525</v>
      </c>
      <c r="G577">
        <v>1</v>
      </c>
      <c r="H577" t="s">
        <v>233</v>
      </c>
      <c r="I577">
        <v>1</v>
      </c>
      <c r="J577" t="s">
        <v>263</v>
      </c>
      <c r="K577">
        <v>0.01</v>
      </c>
      <c r="L577">
        <v>21959</v>
      </c>
      <c r="M577">
        <v>7.11E-3</v>
      </c>
      <c r="N577">
        <v>10</v>
      </c>
      <c r="O577">
        <v>100</v>
      </c>
      <c r="P577" t="s">
        <v>233</v>
      </c>
      <c r="Q577">
        <v>3225.7</v>
      </c>
      <c r="R577" t="s">
        <v>2337</v>
      </c>
      <c r="S577" t="s">
        <v>2338</v>
      </c>
      <c r="T577" t="s">
        <v>509</v>
      </c>
      <c r="V577" t="s">
        <v>2339</v>
      </c>
      <c r="W577" t="s">
        <v>2340</v>
      </c>
      <c r="X577">
        <v>1.469E-3</v>
      </c>
      <c r="Y577" t="s">
        <v>2330</v>
      </c>
    </row>
    <row r="578" spans="1:25" x14ac:dyDescent="0.25">
      <c r="A578" t="s">
        <v>2344</v>
      </c>
      <c r="B578" s="59">
        <v>44615</v>
      </c>
      <c r="C578" t="s">
        <v>498</v>
      </c>
      <c r="D578" t="s">
        <v>201</v>
      </c>
      <c r="E578" t="s">
        <v>498</v>
      </c>
      <c r="F578" t="s">
        <v>525</v>
      </c>
      <c r="G578">
        <v>1</v>
      </c>
      <c r="H578" t="s">
        <v>233</v>
      </c>
      <c r="I578">
        <v>1</v>
      </c>
      <c r="J578" t="s">
        <v>263</v>
      </c>
      <c r="K578">
        <v>0.01</v>
      </c>
      <c r="L578">
        <v>21290</v>
      </c>
      <c r="M578">
        <v>1.137E-2</v>
      </c>
      <c r="N578">
        <v>10</v>
      </c>
      <c r="O578">
        <v>100</v>
      </c>
      <c r="P578" t="s">
        <v>233</v>
      </c>
      <c r="Q578">
        <v>5135.6000000000004</v>
      </c>
      <c r="R578" t="s">
        <v>2337</v>
      </c>
      <c r="S578" t="s">
        <v>2338</v>
      </c>
      <c r="T578" t="s">
        <v>509</v>
      </c>
      <c r="V578" t="s">
        <v>2339</v>
      </c>
      <c r="W578" t="s">
        <v>2340</v>
      </c>
      <c r="X578">
        <v>2.4120000000000001E-3</v>
      </c>
      <c r="Y578" t="s">
        <v>2330</v>
      </c>
    </row>
    <row r="579" spans="1:25" x14ac:dyDescent="0.25">
      <c r="A579" t="s">
        <v>2345</v>
      </c>
      <c r="B579" s="59">
        <v>44615</v>
      </c>
      <c r="C579" t="s">
        <v>498</v>
      </c>
      <c r="D579" t="s">
        <v>201</v>
      </c>
      <c r="E579" t="s">
        <v>498</v>
      </c>
      <c r="F579" t="s">
        <v>525</v>
      </c>
      <c r="G579">
        <v>1</v>
      </c>
      <c r="H579" t="s">
        <v>233</v>
      </c>
      <c r="I579">
        <v>1</v>
      </c>
      <c r="J579" t="s">
        <v>263</v>
      </c>
      <c r="K579">
        <v>0.01</v>
      </c>
      <c r="L579">
        <v>22050</v>
      </c>
      <c r="M579">
        <v>1.8190000000000001E-2</v>
      </c>
      <c r="N579">
        <v>10</v>
      </c>
      <c r="O579">
        <v>100</v>
      </c>
      <c r="P579" t="s">
        <v>233</v>
      </c>
      <c r="Q579">
        <v>7836.6</v>
      </c>
      <c r="R579" t="s">
        <v>2337</v>
      </c>
      <c r="S579" t="s">
        <v>2338</v>
      </c>
      <c r="T579" t="s">
        <v>509</v>
      </c>
      <c r="V579" t="s">
        <v>2339</v>
      </c>
      <c r="W579" t="s">
        <v>2340</v>
      </c>
      <c r="X579">
        <v>3.5539999999999999E-3</v>
      </c>
      <c r="Y579" t="s">
        <v>2330</v>
      </c>
    </row>
    <row r="580" spans="1:25" x14ac:dyDescent="0.25">
      <c r="A580" t="s">
        <v>2346</v>
      </c>
      <c r="B580" s="59">
        <v>44615</v>
      </c>
      <c r="C580" t="s">
        <v>498</v>
      </c>
      <c r="D580" t="s">
        <v>201</v>
      </c>
      <c r="E580" t="s">
        <v>498</v>
      </c>
      <c r="F580" t="s">
        <v>525</v>
      </c>
      <c r="G580">
        <v>1</v>
      </c>
      <c r="H580" t="s">
        <v>233</v>
      </c>
      <c r="I580">
        <v>1</v>
      </c>
      <c r="J580" t="s">
        <v>263</v>
      </c>
      <c r="K580">
        <v>0.01</v>
      </c>
      <c r="L580">
        <v>17006</v>
      </c>
      <c r="M580">
        <v>2.911E-2</v>
      </c>
      <c r="N580">
        <v>10</v>
      </c>
      <c r="O580">
        <v>100</v>
      </c>
      <c r="P580" t="s">
        <v>233</v>
      </c>
      <c r="Q580">
        <v>10107</v>
      </c>
      <c r="R580" t="s">
        <v>2337</v>
      </c>
      <c r="S580" t="s">
        <v>2338</v>
      </c>
      <c r="T580" t="s">
        <v>509</v>
      </c>
      <c r="V580" t="s">
        <v>2339</v>
      </c>
      <c r="W580" t="s">
        <v>2340</v>
      </c>
      <c r="X580">
        <v>5.9430000000000004E-3</v>
      </c>
      <c r="Y580" t="s">
        <v>2330</v>
      </c>
    </row>
    <row r="581" spans="1:25" x14ac:dyDescent="0.25">
      <c r="A581" t="s">
        <v>2347</v>
      </c>
      <c r="B581" s="59">
        <v>44615</v>
      </c>
      <c r="C581" t="s">
        <v>498</v>
      </c>
      <c r="D581" t="s">
        <v>201</v>
      </c>
      <c r="E581" t="s">
        <v>498</v>
      </c>
      <c r="F581" t="s">
        <v>525</v>
      </c>
      <c r="G581">
        <v>1</v>
      </c>
      <c r="H581" t="s">
        <v>233</v>
      </c>
      <c r="I581">
        <v>1</v>
      </c>
      <c r="J581" t="s">
        <v>263</v>
      </c>
      <c r="K581">
        <v>0.01</v>
      </c>
      <c r="L581">
        <v>26886</v>
      </c>
      <c r="M581">
        <v>4.657E-2</v>
      </c>
      <c r="N581">
        <v>10</v>
      </c>
      <c r="O581">
        <v>100</v>
      </c>
      <c r="P581" t="s">
        <v>233</v>
      </c>
      <c r="Q581">
        <v>23373</v>
      </c>
      <c r="R581" t="s">
        <v>2337</v>
      </c>
      <c r="S581" t="s">
        <v>2338</v>
      </c>
      <c r="T581" t="s">
        <v>509</v>
      </c>
      <c r="V581" t="s">
        <v>2339</v>
      </c>
      <c r="W581" t="s">
        <v>2340</v>
      </c>
      <c r="X581">
        <v>8.6929999999999993E-3</v>
      </c>
      <c r="Y581" t="s">
        <v>2330</v>
      </c>
    </row>
    <row r="582" spans="1:25" x14ac:dyDescent="0.25">
      <c r="A582" t="s">
        <v>2348</v>
      </c>
      <c r="B582" s="59">
        <v>44615</v>
      </c>
      <c r="C582" t="s">
        <v>498</v>
      </c>
      <c r="D582" t="s">
        <v>201</v>
      </c>
      <c r="E582" t="s">
        <v>498</v>
      </c>
      <c r="F582" t="s">
        <v>525</v>
      </c>
      <c r="G582">
        <v>1</v>
      </c>
      <c r="H582" t="s">
        <v>233</v>
      </c>
      <c r="I582">
        <v>1</v>
      </c>
      <c r="J582" t="s">
        <v>263</v>
      </c>
      <c r="K582">
        <v>0.01</v>
      </c>
      <c r="L582">
        <v>23491</v>
      </c>
      <c r="M582">
        <v>7.4510000000000007E-2</v>
      </c>
      <c r="N582">
        <v>10</v>
      </c>
      <c r="O582">
        <v>100</v>
      </c>
      <c r="P582" t="s">
        <v>233</v>
      </c>
      <c r="Q582">
        <v>35329</v>
      </c>
      <c r="R582" t="s">
        <v>2337</v>
      </c>
      <c r="S582" t="s">
        <v>2338</v>
      </c>
      <c r="T582" t="s">
        <v>509</v>
      </c>
      <c r="V582" t="s">
        <v>2339</v>
      </c>
      <c r="W582" t="s">
        <v>2340</v>
      </c>
      <c r="X582">
        <v>1.504E-2</v>
      </c>
      <c r="Y582" t="s">
        <v>2330</v>
      </c>
    </row>
    <row r="583" spans="1:25" x14ac:dyDescent="0.25">
      <c r="A583" t="s">
        <v>2349</v>
      </c>
      <c r="B583" s="59">
        <v>44615</v>
      </c>
      <c r="C583" t="s">
        <v>498</v>
      </c>
      <c r="D583" t="s">
        <v>201</v>
      </c>
      <c r="E583" t="s">
        <v>498</v>
      </c>
      <c r="F583" t="s">
        <v>525</v>
      </c>
      <c r="G583">
        <v>1</v>
      </c>
      <c r="H583" t="s">
        <v>233</v>
      </c>
      <c r="I583">
        <v>1</v>
      </c>
      <c r="J583" t="s">
        <v>263</v>
      </c>
      <c r="K583">
        <v>0.01</v>
      </c>
      <c r="L583">
        <v>11742</v>
      </c>
      <c r="M583">
        <v>0.11921</v>
      </c>
      <c r="N583">
        <v>10</v>
      </c>
      <c r="O583">
        <v>100</v>
      </c>
      <c r="P583" t="s">
        <v>233</v>
      </c>
      <c r="Q583">
        <v>25977</v>
      </c>
      <c r="R583" t="s">
        <v>2337</v>
      </c>
      <c r="S583" t="s">
        <v>2338</v>
      </c>
      <c r="T583" t="s">
        <v>509</v>
      </c>
      <c r="V583" t="s">
        <v>2339</v>
      </c>
      <c r="W583" t="s">
        <v>2340</v>
      </c>
      <c r="X583">
        <v>2.2120000000000001E-2</v>
      </c>
      <c r="Y583" t="s">
        <v>2330</v>
      </c>
    </row>
    <row r="584" spans="1:25" x14ac:dyDescent="0.25">
      <c r="A584" t="s">
        <v>2350</v>
      </c>
      <c r="B584" s="59">
        <v>44615</v>
      </c>
      <c r="C584" t="s">
        <v>498</v>
      </c>
      <c r="D584" t="s">
        <v>201</v>
      </c>
      <c r="E584" t="s">
        <v>498</v>
      </c>
      <c r="F584" t="s">
        <v>525</v>
      </c>
      <c r="G584">
        <v>1</v>
      </c>
      <c r="H584" t="s">
        <v>233</v>
      </c>
      <c r="I584">
        <v>1</v>
      </c>
      <c r="J584" t="s">
        <v>263</v>
      </c>
      <c r="K584">
        <v>0.01</v>
      </c>
      <c r="L584">
        <v>21911</v>
      </c>
      <c r="M584">
        <v>0.19073999999999999</v>
      </c>
      <c r="N584">
        <v>10</v>
      </c>
      <c r="O584">
        <v>100</v>
      </c>
      <c r="P584" t="s">
        <v>233</v>
      </c>
      <c r="Q584">
        <v>85527</v>
      </c>
      <c r="R584" t="s">
        <v>2337</v>
      </c>
      <c r="S584" t="s">
        <v>2338</v>
      </c>
      <c r="T584" t="s">
        <v>509</v>
      </c>
      <c r="V584" t="s">
        <v>2339</v>
      </c>
      <c r="W584" t="s">
        <v>2340</v>
      </c>
      <c r="X584">
        <v>3.9030000000000002E-2</v>
      </c>
      <c r="Y584" t="s">
        <v>2330</v>
      </c>
    </row>
    <row r="585" spans="1:25" x14ac:dyDescent="0.25">
      <c r="A585" t="s">
        <v>2351</v>
      </c>
      <c r="B585" s="59">
        <v>44615</v>
      </c>
      <c r="C585" t="s">
        <v>498</v>
      </c>
      <c r="D585" t="s">
        <v>201</v>
      </c>
      <c r="E585" t="s">
        <v>498</v>
      </c>
      <c r="F585" t="s">
        <v>525</v>
      </c>
      <c r="G585">
        <v>1</v>
      </c>
      <c r="H585" t="s">
        <v>233</v>
      </c>
      <c r="I585">
        <v>1</v>
      </c>
      <c r="J585" t="s">
        <v>263</v>
      </c>
      <c r="K585">
        <v>0.01</v>
      </c>
      <c r="L585">
        <v>18892</v>
      </c>
      <c r="M585">
        <v>0.30518000000000001</v>
      </c>
      <c r="N585">
        <v>10</v>
      </c>
      <c r="O585">
        <v>100</v>
      </c>
      <c r="P585" t="s">
        <v>233</v>
      </c>
      <c r="Q585">
        <v>109780</v>
      </c>
      <c r="R585" t="s">
        <v>2337</v>
      </c>
      <c r="S585" t="s">
        <v>2338</v>
      </c>
      <c r="T585" t="s">
        <v>509</v>
      </c>
      <c r="V585" t="s">
        <v>2339</v>
      </c>
      <c r="W585" t="s">
        <v>2340</v>
      </c>
      <c r="X585">
        <v>5.8110000000000002E-2</v>
      </c>
      <c r="Y585" t="s">
        <v>2330</v>
      </c>
    </row>
    <row r="586" spans="1:25" x14ac:dyDescent="0.25">
      <c r="A586" t="s">
        <v>2352</v>
      </c>
      <c r="B586" s="59">
        <v>44615</v>
      </c>
      <c r="C586" t="s">
        <v>498</v>
      </c>
      <c r="D586" t="s">
        <v>201</v>
      </c>
      <c r="E586" t="s">
        <v>498</v>
      </c>
      <c r="F586" t="s">
        <v>525</v>
      </c>
      <c r="G586">
        <v>1</v>
      </c>
      <c r="H586" t="s">
        <v>233</v>
      </c>
      <c r="I586">
        <v>1</v>
      </c>
      <c r="J586" t="s">
        <v>263</v>
      </c>
      <c r="K586">
        <v>0.01</v>
      </c>
      <c r="L586">
        <v>18614</v>
      </c>
      <c r="M586">
        <v>0.48827999999999999</v>
      </c>
      <c r="N586">
        <v>10</v>
      </c>
      <c r="O586">
        <v>100</v>
      </c>
      <c r="P586" t="s">
        <v>233</v>
      </c>
      <c r="Q586">
        <v>168380</v>
      </c>
      <c r="R586" t="s">
        <v>2337</v>
      </c>
      <c r="S586" t="s">
        <v>2338</v>
      </c>
      <c r="T586" t="s">
        <v>509</v>
      </c>
      <c r="V586" t="s">
        <v>2339</v>
      </c>
      <c r="W586" t="s">
        <v>2340</v>
      </c>
      <c r="X586">
        <v>9.0459999999999999E-2</v>
      </c>
      <c r="Y586" t="s">
        <v>2330</v>
      </c>
    </row>
    <row r="587" spans="1:25" x14ac:dyDescent="0.25">
      <c r="A587" t="s">
        <v>2353</v>
      </c>
      <c r="B587" s="59">
        <v>44615</v>
      </c>
      <c r="C587" t="s">
        <v>498</v>
      </c>
      <c r="D587" t="s">
        <v>201</v>
      </c>
      <c r="E587" t="s">
        <v>498</v>
      </c>
      <c r="F587" t="s">
        <v>525</v>
      </c>
      <c r="G587">
        <v>1</v>
      </c>
      <c r="H587" t="s">
        <v>233</v>
      </c>
      <c r="I587">
        <v>1</v>
      </c>
      <c r="J587" t="s">
        <v>263</v>
      </c>
      <c r="K587">
        <v>0.01</v>
      </c>
      <c r="L587">
        <v>19939</v>
      </c>
      <c r="M587">
        <v>0.78125</v>
      </c>
      <c r="N587">
        <v>10</v>
      </c>
      <c r="O587">
        <v>100</v>
      </c>
      <c r="P587" t="s">
        <v>233</v>
      </c>
      <c r="Q587">
        <v>336750</v>
      </c>
      <c r="R587" t="s">
        <v>2337</v>
      </c>
      <c r="S587" t="s">
        <v>2338</v>
      </c>
      <c r="T587" t="s">
        <v>509</v>
      </c>
      <c r="V587" t="s">
        <v>2339</v>
      </c>
      <c r="W587" t="s">
        <v>2340</v>
      </c>
      <c r="X587">
        <v>0.16889999999999999</v>
      </c>
      <c r="Y587" t="s">
        <v>2330</v>
      </c>
    </row>
    <row r="588" spans="1:25" x14ac:dyDescent="0.25">
      <c r="A588" t="s">
        <v>2354</v>
      </c>
      <c r="B588" s="59">
        <v>44615</v>
      </c>
      <c r="C588" t="s">
        <v>498</v>
      </c>
      <c r="D588" t="s">
        <v>201</v>
      </c>
      <c r="E588" t="s">
        <v>498</v>
      </c>
      <c r="F588" t="s">
        <v>525</v>
      </c>
      <c r="G588">
        <v>1</v>
      </c>
      <c r="H588" t="s">
        <v>233</v>
      </c>
      <c r="I588">
        <v>1</v>
      </c>
      <c r="J588" t="s">
        <v>263</v>
      </c>
      <c r="K588">
        <v>0.01</v>
      </c>
      <c r="L588">
        <v>17968</v>
      </c>
      <c r="M588">
        <v>1.25</v>
      </c>
      <c r="N588">
        <v>10</v>
      </c>
      <c r="O588">
        <v>100</v>
      </c>
      <c r="P588" t="s">
        <v>233</v>
      </c>
      <c r="Q588">
        <v>507560</v>
      </c>
      <c r="R588" t="s">
        <v>2337</v>
      </c>
      <c r="S588" t="s">
        <v>2338</v>
      </c>
      <c r="T588" t="s">
        <v>509</v>
      </c>
      <c r="V588" t="s">
        <v>2339</v>
      </c>
      <c r="W588" t="s">
        <v>2340</v>
      </c>
      <c r="X588">
        <v>0.28249999999999997</v>
      </c>
      <c r="Y588" t="s">
        <v>2330</v>
      </c>
    </row>
    <row r="589" spans="1:25" x14ac:dyDescent="0.25">
      <c r="A589" t="s">
        <v>2355</v>
      </c>
      <c r="B589" s="59">
        <v>44615</v>
      </c>
      <c r="C589" t="s">
        <v>498</v>
      </c>
      <c r="D589" t="s">
        <v>201</v>
      </c>
      <c r="E589" t="s">
        <v>498</v>
      </c>
      <c r="F589" t="s">
        <v>525</v>
      </c>
      <c r="G589">
        <v>1</v>
      </c>
      <c r="H589" t="s">
        <v>233</v>
      </c>
      <c r="I589">
        <v>1</v>
      </c>
      <c r="J589" t="s">
        <v>263</v>
      </c>
      <c r="K589">
        <v>0.01</v>
      </c>
      <c r="L589">
        <v>14746</v>
      </c>
      <c r="M589">
        <v>2</v>
      </c>
      <c r="N589">
        <v>10</v>
      </c>
      <c r="O589">
        <v>100</v>
      </c>
      <c r="P589" t="s">
        <v>233</v>
      </c>
      <c r="Q589">
        <v>647050</v>
      </c>
      <c r="R589" t="s">
        <v>2337</v>
      </c>
      <c r="S589" t="s">
        <v>2338</v>
      </c>
      <c r="T589" t="s">
        <v>509</v>
      </c>
      <c r="V589" t="s">
        <v>2339</v>
      </c>
      <c r="W589" t="s">
        <v>2340</v>
      </c>
      <c r="X589">
        <v>0.43880000000000002</v>
      </c>
      <c r="Y589" t="s">
        <v>2330</v>
      </c>
    </row>
    <row r="590" spans="1:25" x14ac:dyDescent="0.25">
      <c r="A590" t="s">
        <v>2356</v>
      </c>
      <c r="B590" s="59">
        <v>44615</v>
      </c>
      <c r="C590" t="s">
        <v>498</v>
      </c>
      <c r="D590" t="s">
        <v>201</v>
      </c>
      <c r="E590" t="s">
        <v>498</v>
      </c>
      <c r="F590" t="s">
        <v>525</v>
      </c>
      <c r="G590">
        <v>1</v>
      </c>
      <c r="H590" t="s">
        <v>233</v>
      </c>
      <c r="I590">
        <v>1</v>
      </c>
      <c r="J590" t="s">
        <v>263</v>
      </c>
      <c r="K590">
        <v>0.01</v>
      </c>
      <c r="L590">
        <v>15617</v>
      </c>
      <c r="M590">
        <v>3.2</v>
      </c>
      <c r="N590">
        <v>10</v>
      </c>
      <c r="O590">
        <v>100</v>
      </c>
      <c r="P590" t="s">
        <v>233</v>
      </c>
      <c r="Q590">
        <v>1143600</v>
      </c>
      <c r="R590" t="s">
        <v>2337</v>
      </c>
      <c r="S590" t="s">
        <v>2338</v>
      </c>
      <c r="T590" t="s">
        <v>509</v>
      </c>
      <c r="V590" t="s">
        <v>2339</v>
      </c>
      <c r="W590" t="s">
        <v>2340</v>
      </c>
      <c r="X590">
        <v>0.73229999999999995</v>
      </c>
      <c r="Y590" t="s">
        <v>2330</v>
      </c>
    </row>
    <row r="591" spans="1:25" x14ac:dyDescent="0.25">
      <c r="A591" t="s">
        <v>2357</v>
      </c>
      <c r="B591" s="59">
        <v>44616</v>
      </c>
      <c r="C591" t="s">
        <v>498</v>
      </c>
      <c r="D591" t="s">
        <v>201</v>
      </c>
      <c r="E591" t="s">
        <v>498</v>
      </c>
      <c r="F591" t="s">
        <v>525</v>
      </c>
      <c r="G591">
        <v>1</v>
      </c>
      <c r="H591" t="s">
        <v>233</v>
      </c>
      <c r="I591">
        <v>1</v>
      </c>
      <c r="J591" t="s">
        <v>263</v>
      </c>
      <c r="K591">
        <v>0.01</v>
      </c>
      <c r="L591">
        <v>24568</v>
      </c>
      <c r="M591">
        <v>1.7374999999999999E-3</v>
      </c>
      <c r="N591">
        <v>10</v>
      </c>
      <c r="O591">
        <v>100</v>
      </c>
      <c r="P591" t="s">
        <v>233</v>
      </c>
      <c r="Q591">
        <v>810.83</v>
      </c>
      <c r="R591" t="s">
        <v>2337</v>
      </c>
      <c r="S591" t="s">
        <v>2338</v>
      </c>
      <c r="T591" t="s">
        <v>509</v>
      </c>
      <c r="V591" t="s">
        <v>2339</v>
      </c>
      <c r="W591" t="s">
        <v>2340</v>
      </c>
      <c r="X591">
        <v>3.3E-4</v>
      </c>
      <c r="Y591" t="s">
        <v>2330</v>
      </c>
    </row>
    <row r="592" spans="1:25" x14ac:dyDescent="0.25">
      <c r="A592" t="s">
        <v>2358</v>
      </c>
      <c r="B592" s="59">
        <v>44616</v>
      </c>
      <c r="C592" t="s">
        <v>498</v>
      </c>
      <c r="D592" t="s">
        <v>201</v>
      </c>
      <c r="E592" t="s">
        <v>498</v>
      </c>
      <c r="F592" t="s">
        <v>525</v>
      </c>
      <c r="G592">
        <v>1</v>
      </c>
      <c r="H592" t="s">
        <v>233</v>
      </c>
      <c r="I592">
        <v>1</v>
      </c>
      <c r="J592" t="s">
        <v>263</v>
      </c>
      <c r="K592">
        <v>0.01</v>
      </c>
      <c r="L592">
        <v>24286</v>
      </c>
      <c r="M592">
        <v>2.7750000000000001E-3</v>
      </c>
      <c r="N592">
        <v>10</v>
      </c>
      <c r="O592">
        <v>100</v>
      </c>
      <c r="P592" t="s">
        <v>233</v>
      </c>
      <c r="Q592">
        <v>1286.3</v>
      </c>
      <c r="R592" t="s">
        <v>2337</v>
      </c>
      <c r="S592" t="s">
        <v>2338</v>
      </c>
      <c r="T592" t="s">
        <v>509</v>
      </c>
      <c r="V592" t="s">
        <v>2339</v>
      </c>
      <c r="W592" t="s">
        <v>2340</v>
      </c>
      <c r="X592">
        <v>5.2959999999999997E-4</v>
      </c>
      <c r="Y592" t="s">
        <v>2330</v>
      </c>
    </row>
    <row r="593" spans="1:25" x14ac:dyDescent="0.25">
      <c r="A593" t="s">
        <v>2359</v>
      </c>
      <c r="B593" s="59">
        <v>44616</v>
      </c>
      <c r="C593" t="s">
        <v>498</v>
      </c>
      <c r="D593" t="s">
        <v>201</v>
      </c>
      <c r="E593" t="s">
        <v>498</v>
      </c>
      <c r="F593" t="s">
        <v>525</v>
      </c>
      <c r="G593">
        <v>1</v>
      </c>
      <c r="H593" t="s">
        <v>233</v>
      </c>
      <c r="I593">
        <v>1</v>
      </c>
      <c r="J593" t="s">
        <v>263</v>
      </c>
      <c r="K593">
        <v>0.01</v>
      </c>
      <c r="L593">
        <v>23522</v>
      </c>
      <c r="M593">
        <v>4.4438000000000004E-3</v>
      </c>
      <c r="N593">
        <v>10</v>
      </c>
      <c r="O593">
        <v>100</v>
      </c>
      <c r="P593" t="s">
        <v>233</v>
      </c>
      <c r="Q593">
        <v>2331.1</v>
      </c>
      <c r="R593" t="s">
        <v>2337</v>
      </c>
      <c r="S593" t="s">
        <v>2338</v>
      </c>
      <c r="T593" t="s">
        <v>509</v>
      </c>
      <c r="V593" t="s">
        <v>2339</v>
      </c>
      <c r="W593" t="s">
        <v>2340</v>
      </c>
      <c r="X593">
        <v>9.9099999999999991E-4</v>
      </c>
      <c r="Y593" t="s">
        <v>2330</v>
      </c>
    </row>
    <row r="594" spans="1:25" x14ac:dyDescent="0.25">
      <c r="A594" t="s">
        <v>2360</v>
      </c>
      <c r="B594" s="59">
        <v>44616</v>
      </c>
      <c r="C594" t="s">
        <v>498</v>
      </c>
      <c r="D594" t="s">
        <v>201</v>
      </c>
      <c r="E594" t="s">
        <v>498</v>
      </c>
      <c r="F594" t="s">
        <v>525</v>
      </c>
      <c r="G594">
        <v>1</v>
      </c>
      <c r="H594" t="s">
        <v>233</v>
      </c>
      <c r="I594">
        <v>1</v>
      </c>
      <c r="J594" t="s">
        <v>263</v>
      </c>
      <c r="K594">
        <v>0.01</v>
      </c>
      <c r="L594">
        <v>23552</v>
      </c>
      <c r="M594">
        <v>7.1062E-3</v>
      </c>
      <c r="N594">
        <v>10</v>
      </c>
      <c r="O594">
        <v>100</v>
      </c>
      <c r="P594" t="s">
        <v>233</v>
      </c>
      <c r="Q594">
        <v>3235.8</v>
      </c>
      <c r="R594" t="s">
        <v>2337</v>
      </c>
      <c r="S594" t="s">
        <v>2338</v>
      </c>
      <c r="T594" t="s">
        <v>509</v>
      </c>
      <c r="V594" t="s">
        <v>2339</v>
      </c>
      <c r="W594" t="s">
        <v>2340</v>
      </c>
      <c r="X594">
        <v>1.374E-3</v>
      </c>
      <c r="Y594" t="s">
        <v>2330</v>
      </c>
    </row>
    <row r="595" spans="1:25" x14ac:dyDescent="0.25">
      <c r="A595" t="s">
        <v>2361</v>
      </c>
      <c r="B595" s="59">
        <v>44616</v>
      </c>
      <c r="C595" t="s">
        <v>498</v>
      </c>
      <c r="D595" t="s">
        <v>201</v>
      </c>
      <c r="E595" t="s">
        <v>498</v>
      </c>
      <c r="F595" t="s">
        <v>525</v>
      </c>
      <c r="G595">
        <v>1</v>
      </c>
      <c r="H595" t="s">
        <v>233</v>
      </c>
      <c r="I595">
        <v>1</v>
      </c>
      <c r="J595" t="s">
        <v>263</v>
      </c>
      <c r="K595">
        <v>0.01</v>
      </c>
      <c r="L595">
        <v>22154</v>
      </c>
      <c r="M595">
        <v>1.13688E-2</v>
      </c>
      <c r="N595">
        <v>10</v>
      </c>
      <c r="O595">
        <v>100</v>
      </c>
      <c r="P595" t="s">
        <v>233</v>
      </c>
      <c r="Q595">
        <v>5323.1</v>
      </c>
      <c r="R595" t="s">
        <v>2337</v>
      </c>
      <c r="S595" t="s">
        <v>2338</v>
      </c>
      <c r="T595" t="s">
        <v>509</v>
      </c>
      <c r="V595" t="s">
        <v>2339</v>
      </c>
      <c r="W595" t="s">
        <v>2340</v>
      </c>
      <c r="X595">
        <v>2.4030000000000002E-3</v>
      </c>
      <c r="Y595" t="s">
        <v>2330</v>
      </c>
    </row>
    <row r="596" spans="1:25" x14ac:dyDescent="0.25">
      <c r="A596" t="s">
        <v>2362</v>
      </c>
      <c r="B596" s="59">
        <v>44616</v>
      </c>
      <c r="C596" t="s">
        <v>498</v>
      </c>
      <c r="D596" t="s">
        <v>201</v>
      </c>
      <c r="E596" t="s">
        <v>498</v>
      </c>
      <c r="F596" t="s">
        <v>525</v>
      </c>
      <c r="G596">
        <v>1</v>
      </c>
      <c r="H596" t="s">
        <v>233</v>
      </c>
      <c r="I596">
        <v>1</v>
      </c>
      <c r="J596" t="s">
        <v>263</v>
      </c>
      <c r="K596">
        <v>0.01</v>
      </c>
      <c r="L596">
        <v>22690</v>
      </c>
      <c r="M596">
        <v>1.8187499999999999E-2</v>
      </c>
      <c r="N596">
        <v>10</v>
      </c>
      <c r="O596">
        <v>100</v>
      </c>
      <c r="P596" t="s">
        <v>233</v>
      </c>
      <c r="Q596">
        <v>8198.6</v>
      </c>
      <c r="R596" t="s">
        <v>2337</v>
      </c>
      <c r="S596" t="s">
        <v>2338</v>
      </c>
      <c r="T596" t="s">
        <v>509</v>
      </c>
      <c r="V596" t="s">
        <v>2339</v>
      </c>
      <c r="W596" t="s">
        <v>2340</v>
      </c>
      <c r="X596">
        <v>3.6129999999999999E-3</v>
      </c>
      <c r="Y596" t="s">
        <v>2330</v>
      </c>
    </row>
    <row r="597" spans="1:25" x14ac:dyDescent="0.25">
      <c r="A597" t="s">
        <v>2363</v>
      </c>
      <c r="B597" s="59">
        <v>44616</v>
      </c>
      <c r="C597" t="s">
        <v>498</v>
      </c>
      <c r="D597" t="s">
        <v>201</v>
      </c>
      <c r="E597" t="s">
        <v>498</v>
      </c>
      <c r="F597" t="s">
        <v>525</v>
      </c>
      <c r="G597">
        <v>1</v>
      </c>
      <c r="H597" t="s">
        <v>233</v>
      </c>
      <c r="I597">
        <v>1</v>
      </c>
      <c r="J597" t="s">
        <v>263</v>
      </c>
      <c r="K597">
        <v>0.01</v>
      </c>
      <c r="L597">
        <v>24459</v>
      </c>
      <c r="M597">
        <v>1.7374999999999999E-3</v>
      </c>
      <c r="N597">
        <v>10</v>
      </c>
      <c r="O597">
        <v>100</v>
      </c>
      <c r="P597" t="s">
        <v>233</v>
      </c>
      <c r="Q597">
        <v>1008.4</v>
      </c>
      <c r="R597" t="s">
        <v>2337</v>
      </c>
      <c r="S597" t="s">
        <v>2338</v>
      </c>
      <c r="T597" t="s">
        <v>509</v>
      </c>
      <c r="V597" t="s">
        <v>2339</v>
      </c>
      <c r="W597" t="s">
        <v>2340</v>
      </c>
      <c r="X597">
        <v>4.1229999999999999E-4</v>
      </c>
      <c r="Y597" t="s">
        <v>2330</v>
      </c>
    </row>
    <row r="598" spans="1:25" x14ac:dyDescent="0.25">
      <c r="A598" t="s">
        <v>2364</v>
      </c>
      <c r="B598" s="59">
        <v>44616</v>
      </c>
      <c r="C598" t="s">
        <v>498</v>
      </c>
      <c r="D598" t="s">
        <v>201</v>
      </c>
      <c r="E598" t="s">
        <v>498</v>
      </c>
      <c r="F598" t="s">
        <v>525</v>
      </c>
      <c r="G598">
        <v>1</v>
      </c>
      <c r="H598" t="s">
        <v>233</v>
      </c>
      <c r="I598">
        <v>1</v>
      </c>
      <c r="J598" t="s">
        <v>263</v>
      </c>
      <c r="K598">
        <v>0.01</v>
      </c>
      <c r="L598">
        <v>24675</v>
      </c>
      <c r="M598">
        <v>2.7750000000000001E-3</v>
      </c>
      <c r="N598">
        <v>10</v>
      </c>
      <c r="O598">
        <v>100</v>
      </c>
      <c r="P598" t="s">
        <v>233</v>
      </c>
      <c r="Q598">
        <v>1202.0999999999999</v>
      </c>
      <c r="R598" t="s">
        <v>2337</v>
      </c>
      <c r="S598" t="s">
        <v>2338</v>
      </c>
      <c r="T598" t="s">
        <v>509</v>
      </c>
      <c r="V598" t="s">
        <v>2339</v>
      </c>
      <c r="W598" t="s">
        <v>2340</v>
      </c>
      <c r="X598">
        <v>4.8720000000000002E-4</v>
      </c>
      <c r="Y598" t="s">
        <v>2330</v>
      </c>
    </row>
    <row r="599" spans="1:25" x14ac:dyDescent="0.25">
      <c r="A599" t="s">
        <v>2365</v>
      </c>
      <c r="B599" s="59">
        <v>44616</v>
      </c>
      <c r="C599" t="s">
        <v>498</v>
      </c>
      <c r="D599" t="s">
        <v>201</v>
      </c>
      <c r="E599" t="s">
        <v>498</v>
      </c>
      <c r="F599" t="s">
        <v>525</v>
      </c>
      <c r="G599">
        <v>1</v>
      </c>
      <c r="H599" t="s">
        <v>233</v>
      </c>
      <c r="I599">
        <v>1</v>
      </c>
      <c r="J599" t="s">
        <v>263</v>
      </c>
      <c r="K599">
        <v>0.01</v>
      </c>
      <c r="L599">
        <v>24679</v>
      </c>
      <c r="M599">
        <v>4.4438000000000004E-3</v>
      </c>
      <c r="N599">
        <v>10</v>
      </c>
      <c r="O599">
        <v>100</v>
      </c>
      <c r="P599" t="s">
        <v>233</v>
      </c>
      <c r="Q599">
        <v>2162.6999999999998</v>
      </c>
      <c r="R599" t="s">
        <v>2337</v>
      </c>
      <c r="S599" t="s">
        <v>2338</v>
      </c>
      <c r="T599" t="s">
        <v>509</v>
      </c>
      <c r="V599" t="s">
        <v>2339</v>
      </c>
      <c r="W599" t="s">
        <v>2340</v>
      </c>
      <c r="X599">
        <v>8.763E-4</v>
      </c>
      <c r="Y599" t="s">
        <v>2330</v>
      </c>
    </row>
    <row r="600" spans="1:25" x14ac:dyDescent="0.25">
      <c r="A600" t="s">
        <v>2366</v>
      </c>
      <c r="B600" s="59">
        <v>44616</v>
      </c>
      <c r="C600" t="s">
        <v>498</v>
      </c>
      <c r="D600" t="s">
        <v>201</v>
      </c>
      <c r="E600" t="s">
        <v>498</v>
      </c>
      <c r="F600" t="s">
        <v>525</v>
      </c>
      <c r="G600">
        <v>1</v>
      </c>
      <c r="H600" t="s">
        <v>233</v>
      </c>
      <c r="I600">
        <v>1</v>
      </c>
      <c r="J600" t="s">
        <v>263</v>
      </c>
      <c r="K600">
        <v>0.01</v>
      </c>
      <c r="L600">
        <v>24582</v>
      </c>
      <c r="M600">
        <v>7.1062E-3</v>
      </c>
      <c r="N600">
        <v>10</v>
      </c>
      <c r="O600">
        <v>100</v>
      </c>
      <c r="P600" t="s">
        <v>233</v>
      </c>
      <c r="Q600">
        <v>3742.6</v>
      </c>
      <c r="R600" t="s">
        <v>2337</v>
      </c>
      <c r="S600" t="s">
        <v>2338</v>
      </c>
      <c r="T600" t="s">
        <v>509</v>
      </c>
      <c r="V600" t="s">
        <v>2339</v>
      </c>
      <c r="W600" t="s">
        <v>2340</v>
      </c>
      <c r="X600">
        <v>1.5219999999999999E-3</v>
      </c>
      <c r="Y600" t="s">
        <v>2330</v>
      </c>
    </row>
    <row r="601" spans="1:25" x14ac:dyDescent="0.25">
      <c r="A601" t="s">
        <v>2367</v>
      </c>
      <c r="B601" s="59">
        <v>44616</v>
      </c>
      <c r="C601" t="s">
        <v>498</v>
      </c>
      <c r="D601" t="s">
        <v>201</v>
      </c>
      <c r="E601" t="s">
        <v>498</v>
      </c>
      <c r="F601" t="s">
        <v>525</v>
      </c>
      <c r="G601">
        <v>1</v>
      </c>
      <c r="H601" t="s">
        <v>233</v>
      </c>
      <c r="I601">
        <v>1</v>
      </c>
      <c r="J601" t="s">
        <v>263</v>
      </c>
      <c r="K601">
        <v>0.01</v>
      </c>
      <c r="L601">
        <v>22914</v>
      </c>
      <c r="M601">
        <v>1.13688E-2</v>
      </c>
      <c r="N601">
        <v>10</v>
      </c>
      <c r="O601">
        <v>100</v>
      </c>
      <c r="P601" t="s">
        <v>233</v>
      </c>
      <c r="Q601">
        <v>5050.6000000000004</v>
      </c>
      <c r="R601" t="s">
        <v>2337</v>
      </c>
      <c r="S601" t="s">
        <v>2338</v>
      </c>
      <c r="T601" t="s">
        <v>509</v>
      </c>
      <c r="V601" t="s">
        <v>2339</v>
      </c>
      <c r="W601" t="s">
        <v>2340</v>
      </c>
      <c r="X601">
        <v>2.2039999999999998E-3</v>
      </c>
      <c r="Y601" t="s">
        <v>2330</v>
      </c>
    </row>
    <row r="602" spans="1:25" x14ac:dyDescent="0.25">
      <c r="A602" t="s">
        <v>2368</v>
      </c>
      <c r="B602" s="59">
        <v>44616</v>
      </c>
      <c r="C602" t="s">
        <v>498</v>
      </c>
      <c r="D602" t="s">
        <v>201</v>
      </c>
      <c r="E602" t="s">
        <v>498</v>
      </c>
      <c r="F602" t="s">
        <v>525</v>
      </c>
      <c r="G602">
        <v>1</v>
      </c>
      <c r="H602" t="s">
        <v>233</v>
      </c>
      <c r="I602">
        <v>1</v>
      </c>
      <c r="J602" t="s">
        <v>263</v>
      </c>
      <c r="K602">
        <v>0.01</v>
      </c>
      <c r="L602">
        <v>22897</v>
      </c>
      <c r="M602">
        <v>1.8187499999999999E-2</v>
      </c>
      <c r="N602">
        <v>10</v>
      </c>
      <c r="O602">
        <v>100</v>
      </c>
      <c r="P602" t="s">
        <v>233</v>
      </c>
      <c r="Q602">
        <v>8633.9</v>
      </c>
      <c r="R602" t="s">
        <v>2337</v>
      </c>
      <c r="S602" t="s">
        <v>2338</v>
      </c>
      <c r="T602" t="s">
        <v>509</v>
      </c>
      <c r="V602" t="s">
        <v>2339</v>
      </c>
      <c r="W602" t="s">
        <v>2340</v>
      </c>
      <c r="X602">
        <v>3.771E-3</v>
      </c>
      <c r="Y602" t="s">
        <v>2330</v>
      </c>
    </row>
    <row r="603" spans="1:25" x14ac:dyDescent="0.25">
      <c r="A603" t="s">
        <v>2371</v>
      </c>
      <c r="B603" s="59">
        <v>44616</v>
      </c>
      <c r="C603" t="s">
        <v>498</v>
      </c>
      <c r="D603" t="s">
        <v>201</v>
      </c>
      <c r="E603" t="s">
        <v>498</v>
      </c>
      <c r="F603" t="s">
        <v>2370</v>
      </c>
      <c r="G603">
        <v>10</v>
      </c>
      <c r="H603" t="s">
        <v>550</v>
      </c>
      <c r="I603">
        <v>1</v>
      </c>
      <c r="J603" t="s">
        <v>263</v>
      </c>
      <c r="K603">
        <v>0.01</v>
      </c>
      <c r="L603">
        <v>26710</v>
      </c>
      <c r="M603" t="s">
        <v>233</v>
      </c>
      <c r="N603">
        <v>10</v>
      </c>
      <c r="O603">
        <v>100</v>
      </c>
      <c r="P603">
        <v>1</v>
      </c>
      <c r="Q603">
        <v>3.161</v>
      </c>
      <c r="R603" t="s">
        <v>2337</v>
      </c>
      <c r="S603" t="s">
        <v>2338</v>
      </c>
      <c r="T603" t="s">
        <v>509</v>
      </c>
      <c r="V603" t="s">
        <v>2339</v>
      </c>
      <c r="W603" t="s">
        <v>2340</v>
      </c>
      <c r="X603" s="60">
        <v>1.1829999999999999E-6</v>
      </c>
      <c r="Y603" t="s">
        <v>2330</v>
      </c>
    </row>
    <row r="604" spans="1:25" x14ac:dyDescent="0.25">
      <c r="A604" t="s">
        <v>2372</v>
      </c>
      <c r="B604" s="59">
        <v>44616</v>
      </c>
      <c r="C604" t="s">
        <v>498</v>
      </c>
      <c r="D604" t="s">
        <v>201</v>
      </c>
      <c r="E604" t="s">
        <v>498</v>
      </c>
      <c r="F604" t="s">
        <v>2370</v>
      </c>
      <c r="G604">
        <v>10</v>
      </c>
      <c r="H604" t="s">
        <v>552</v>
      </c>
      <c r="I604">
        <v>1</v>
      </c>
      <c r="J604" t="s">
        <v>263</v>
      </c>
      <c r="K604">
        <v>0.01</v>
      </c>
      <c r="L604">
        <v>29612</v>
      </c>
      <c r="M604" t="s">
        <v>233</v>
      </c>
      <c r="N604">
        <v>10</v>
      </c>
      <c r="O604">
        <v>100</v>
      </c>
      <c r="P604">
        <v>1</v>
      </c>
      <c r="Q604">
        <v>144.96</v>
      </c>
      <c r="R604" t="s">
        <v>2337</v>
      </c>
      <c r="S604" t="s">
        <v>2338</v>
      </c>
      <c r="T604" t="s">
        <v>509</v>
      </c>
      <c r="V604" t="s">
        <v>2339</v>
      </c>
      <c r="W604" t="s">
        <v>2340</v>
      </c>
      <c r="X604" s="60">
        <v>4.8949999999999997E-5</v>
      </c>
      <c r="Y604" t="s">
        <v>2330</v>
      </c>
    </row>
    <row r="605" spans="1:25" x14ac:dyDescent="0.25">
      <c r="A605" t="s">
        <v>2423</v>
      </c>
      <c r="B605" s="59">
        <v>44616</v>
      </c>
      <c r="C605" t="s">
        <v>498</v>
      </c>
      <c r="D605" t="s">
        <v>201</v>
      </c>
      <c r="E605" t="s">
        <v>498</v>
      </c>
      <c r="F605" t="s">
        <v>2370</v>
      </c>
      <c r="G605">
        <v>10</v>
      </c>
      <c r="H605" t="s">
        <v>547</v>
      </c>
      <c r="I605">
        <v>1</v>
      </c>
      <c r="J605" t="s">
        <v>263</v>
      </c>
      <c r="K605">
        <v>0.01</v>
      </c>
      <c r="L605">
        <v>28043</v>
      </c>
      <c r="M605" t="s">
        <v>233</v>
      </c>
      <c r="N605">
        <v>10</v>
      </c>
      <c r="O605">
        <v>100</v>
      </c>
      <c r="P605">
        <v>1</v>
      </c>
      <c r="Q605">
        <v>2.504</v>
      </c>
      <c r="R605" t="s">
        <v>2337</v>
      </c>
      <c r="S605" t="s">
        <v>2338</v>
      </c>
      <c r="T605" t="s">
        <v>509</v>
      </c>
      <c r="V605" t="s">
        <v>2339</v>
      </c>
      <c r="W605" t="s">
        <v>2340</v>
      </c>
      <c r="X605" s="60">
        <v>8.9289999999999996E-7</v>
      </c>
      <c r="Y605" t="s">
        <v>2330</v>
      </c>
    </row>
    <row r="606" spans="1:25" x14ac:dyDescent="0.25">
      <c r="A606" t="s">
        <v>2424</v>
      </c>
      <c r="B606" s="59">
        <v>44616</v>
      </c>
      <c r="C606" t="s">
        <v>498</v>
      </c>
      <c r="D606" t="s">
        <v>201</v>
      </c>
      <c r="E606" t="s">
        <v>498</v>
      </c>
      <c r="F606" t="s">
        <v>2370</v>
      </c>
      <c r="G606">
        <v>10</v>
      </c>
      <c r="H606" t="s">
        <v>550</v>
      </c>
      <c r="I606">
        <v>1</v>
      </c>
      <c r="J606" t="s">
        <v>263</v>
      </c>
      <c r="K606">
        <v>0.01</v>
      </c>
      <c r="L606">
        <v>37540</v>
      </c>
      <c r="M606" t="s">
        <v>233</v>
      </c>
      <c r="N606">
        <v>10</v>
      </c>
      <c r="O606">
        <v>100</v>
      </c>
      <c r="P606">
        <v>1</v>
      </c>
      <c r="Q606">
        <v>0.67600000000000005</v>
      </c>
      <c r="R606" t="s">
        <v>2337</v>
      </c>
      <c r="S606" t="s">
        <v>2338</v>
      </c>
      <c r="T606" t="s">
        <v>509</v>
      </c>
      <c r="V606" t="s">
        <v>2339</v>
      </c>
      <c r="W606" t="s">
        <v>2340</v>
      </c>
      <c r="X606" s="60">
        <v>1.801E-7</v>
      </c>
      <c r="Y606" t="s">
        <v>2330</v>
      </c>
    </row>
    <row r="607" spans="1:25" x14ac:dyDescent="0.25">
      <c r="A607" t="s">
        <v>2373</v>
      </c>
      <c r="B607" s="59">
        <v>44616</v>
      </c>
      <c r="C607" t="s">
        <v>498</v>
      </c>
      <c r="D607" t="s">
        <v>201</v>
      </c>
      <c r="E607" t="s">
        <v>498</v>
      </c>
      <c r="F607" t="s">
        <v>2370</v>
      </c>
      <c r="G607">
        <v>10</v>
      </c>
      <c r="H607" t="s">
        <v>552</v>
      </c>
      <c r="I607">
        <v>1</v>
      </c>
      <c r="J607" t="s">
        <v>263</v>
      </c>
      <c r="K607">
        <v>0.01</v>
      </c>
      <c r="L607">
        <v>30788</v>
      </c>
      <c r="M607" t="s">
        <v>233</v>
      </c>
      <c r="N607">
        <v>10</v>
      </c>
      <c r="O607">
        <v>100</v>
      </c>
      <c r="P607">
        <v>1</v>
      </c>
      <c r="Q607">
        <v>1.25</v>
      </c>
      <c r="R607" t="s">
        <v>2337</v>
      </c>
      <c r="S607" t="s">
        <v>2338</v>
      </c>
      <c r="T607" t="s">
        <v>509</v>
      </c>
      <c r="V607" t="s">
        <v>2339</v>
      </c>
      <c r="W607" t="s">
        <v>2340</v>
      </c>
      <c r="X607" s="60">
        <v>4.0600000000000001E-7</v>
      </c>
      <c r="Y607" t="s">
        <v>2330</v>
      </c>
    </row>
    <row r="608" spans="1:25" x14ac:dyDescent="0.25">
      <c r="A608" t="s">
        <v>2425</v>
      </c>
      <c r="B608" s="59">
        <v>44616</v>
      </c>
      <c r="C608" t="s">
        <v>498</v>
      </c>
      <c r="D608" t="s">
        <v>201</v>
      </c>
      <c r="E608" t="s">
        <v>498</v>
      </c>
      <c r="F608" t="s">
        <v>2370</v>
      </c>
      <c r="G608">
        <v>10</v>
      </c>
      <c r="H608" t="s">
        <v>547</v>
      </c>
      <c r="I608">
        <v>1</v>
      </c>
      <c r="J608" t="s">
        <v>263</v>
      </c>
      <c r="K608">
        <v>0.01</v>
      </c>
      <c r="L608">
        <v>25990</v>
      </c>
      <c r="M608" t="s">
        <v>233</v>
      </c>
      <c r="N608">
        <v>10</v>
      </c>
      <c r="O608">
        <v>100</v>
      </c>
      <c r="P608">
        <v>1</v>
      </c>
      <c r="Q608">
        <v>1.716</v>
      </c>
      <c r="R608" t="s">
        <v>2337</v>
      </c>
      <c r="S608" t="s">
        <v>2338</v>
      </c>
      <c r="T608" t="s">
        <v>509</v>
      </c>
      <c r="V608" t="s">
        <v>2339</v>
      </c>
      <c r="W608" t="s">
        <v>2340</v>
      </c>
      <c r="X608" s="60">
        <v>6.6029999999999995E-7</v>
      </c>
      <c r="Y608" t="s">
        <v>2330</v>
      </c>
    </row>
    <row r="609" spans="1:25" x14ac:dyDescent="0.25">
      <c r="A609" t="s">
        <v>2426</v>
      </c>
      <c r="B609" s="59">
        <v>44616</v>
      </c>
      <c r="C609" t="s">
        <v>498</v>
      </c>
      <c r="D609" t="s">
        <v>201</v>
      </c>
      <c r="E609" t="s">
        <v>498</v>
      </c>
      <c r="F609" t="s">
        <v>2370</v>
      </c>
      <c r="G609">
        <v>10</v>
      </c>
      <c r="H609" t="s">
        <v>550</v>
      </c>
      <c r="I609">
        <v>1</v>
      </c>
      <c r="J609" t="s">
        <v>263</v>
      </c>
      <c r="K609">
        <v>0.01</v>
      </c>
      <c r="L609">
        <v>23340</v>
      </c>
      <c r="M609" t="s">
        <v>233</v>
      </c>
      <c r="N609">
        <v>10</v>
      </c>
      <c r="O609">
        <v>100</v>
      </c>
      <c r="P609">
        <v>1</v>
      </c>
      <c r="Q609">
        <v>2.573</v>
      </c>
      <c r="R609" t="s">
        <v>2337</v>
      </c>
      <c r="S609" t="s">
        <v>2338</v>
      </c>
      <c r="T609" t="s">
        <v>509</v>
      </c>
      <c r="V609" t="s">
        <v>2339</v>
      </c>
      <c r="W609" t="s">
        <v>2340</v>
      </c>
      <c r="X609" s="60">
        <v>1.102E-6</v>
      </c>
      <c r="Y609" t="s">
        <v>2330</v>
      </c>
    </row>
    <row r="610" spans="1:25" x14ac:dyDescent="0.25">
      <c r="A610" t="s">
        <v>2429</v>
      </c>
      <c r="B610" s="59">
        <v>44616</v>
      </c>
      <c r="C610" t="s">
        <v>498</v>
      </c>
      <c r="D610" t="s">
        <v>201</v>
      </c>
      <c r="E610" t="s">
        <v>498</v>
      </c>
      <c r="F610" t="s">
        <v>2370</v>
      </c>
      <c r="G610">
        <v>10</v>
      </c>
      <c r="H610" t="s">
        <v>550</v>
      </c>
      <c r="I610">
        <v>1</v>
      </c>
      <c r="J610" t="s">
        <v>263</v>
      </c>
      <c r="K610">
        <v>0.01</v>
      </c>
      <c r="L610">
        <v>29222</v>
      </c>
      <c r="M610" t="s">
        <v>233</v>
      </c>
      <c r="N610">
        <v>10</v>
      </c>
      <c r="O610">
        <v>100</v>
      </c>
      <c r="P610">
        <v>1</v>
      </c>
      <c r="Q610">
        <v>5.601</v>
      </c>
      <c r="R610" t="s">
        <v>2337</v>
      </c>
      <c r="S610" t="s">
        <v>2338</v>
      </c>
      <c r="T610" t="s">
        <v>509</v>
      </c>
      <c r="V610" t="s">
        <v>2339</v>
      </c>
      <c r="W610" t="s">
        <v>2340</v>
      </c>
      <c r="X610" s="60">
        <v>1.917E-6</v>
      </c>
      <c r="Y610" t="s">
        <v>2330</v>
      </c>
    </row>
    <row r="611" spans="1:25" x14ac:dyDescent="0.25">
      <c r="A611" t="s">
        <v>2430</v>
      </c>
      <c r="B611" s="59">
        <v>44616</v>
      </c>
      <c r="C611" t="s">
        <v>498</v>
      </c>
      <c r="D611" t="s">
        <v>201</v>
      </c>
      <c r="E611" t="s">
        <v>498</v>
      </c>
      <c r="F611" t="s">
        <v>2370</v>
      </c>
      <c r="G611">
        <v>10</v>
      </c>
      <c r="H611" t="s">
        <v>552</v>
      </c>
      <c r="I611">
        <v>1</v>
      </c>
      <c r="J611" t="s">
        <v>263</v>
      </c>
      <c r="K611">
        <v>0.01</v>
      </c>
      <c r="L611">
        <v>25100</v>
      </c>
      <c r="M611" t="s">
        <v>233</v>
      </c>
      <c r="N611">
        <v>10</v>
      </c>
      <c r="O611">
        <v>100</v>
      </c>
      <c r="P611">
        <v>1</v>
      </c>
      <c r="Q611">
        <v>1.6319999999999999</v>
      </c>
      <c r="R611" t="s">
        <v>2337</v>
      </c>
      <c r="S611" t="s">
        <v>2338</v>
      </c>
      <c r="T611" t="s">
        <v>509</v>
      </c>
      <c r="V611" t="s">
        <v>2339</v>
      </c>
      <c r="W611" t="s">
        <v>2340</v>
      </c>
      <c r="X611" s="60">
        <v>6.5020000000000004E-7</v>
      </c>
      <c r="Y611" t="s">
        <v>2330</v>
      </c>
    </row>
    <row r="612" spans="1:25" x14ac:dyDescent="0.25">
      <c r="A612" t="s">
        <v>2434</v>
      </c>
      <c r="B612" s="59">
        <v>44616</v>
      </c>
      <c r="C612" t="s">
        <v>498</v>
      </c>
      <c r="D612" t="s">
        <v>201</v>
      </c>
      <c r="E612" t="s">
        <v>498</v>
      </c>
      <c r="F612" t="s">
        <v>2370</v>
      </c>
      <c r="G612">
        <v>10</v>
      </c>
      <c r="H612" t="s">
        <v>547</v>
      </c>
      <c r="I612">
        <v>1</v>
      </c>
      <c r="J612" t="s">
        <v>263</v>
      </c>
      <c r="K612">
        <v>0.01</v>
      </c>
      <c r="L612">
        <v>23929</v>
      </c>
      <c r="M612" t="s">
        <v>233</v>
      </c>
      <c r="N612">
        <v>10</v>
      </c>
      <c r="O612">
        <v>100</v>
      </c>
      <c r="P612">
        <v>1</v>
      </c>
      <c r="Q612">
        <v>19.866</v>
      </c>
      <c r="R612" t="s">
        <v>2337</v>
      </c>
      <c r="S612" t="s">
        <v>2338</v>
      </c>
      <c r="T612" t="s">
        <v>509</v>
      </c>
      <c r="V612" t="s">
        <v>2339</v>
      </c>
      <c r="W612" t="s">
        <v>2340</v>
      </c>
      <c r="X612" s="60">
        <v>8.3019999999999995E-6</v>
      </c>
      <c r="Y612" t="s">
        <v>2330</v>
      </c>
    </row>
    <row r="613" spans="1:25" x14ac:dyDescent="0.25">
      <c r="A613" t="s">
        <v>2436</v>
      </c>
      <c r="B613" s="59">
        <v>44616</v>
      </c>
      <c r="C613" t="s">
        <v>498</v>
      </c>
      <c r="D613" t="s">
        <v>201</v>
      </c>
      <c r="E613" t="s">
        <v>498</v>
      </c>
      <c r="F613" t="s">
        <v>2370</v>
      </c>
      <c r="G613">
        <v>10</v>
      </c>
      <c r="H613" t="s">
        <v>552</v>
      </c>
      <c r="I613">
        <v>1</v>
      </c>
      <c r="J613" t="s">
        <v>263</v>
      </c>
      <c r="K613">
        <v>0.01</v>
      </c>
      <c r="L613">
        <v>25012</v>
      </c>
      <c r="M613" t="s">
        <v>233</v>
      </c>
      <c r="N613">
        <v>10</v>
      </c>
      <c r="O613">
        <v>100</v>
      </c>
      <c r="P613">
        <v>1</v>
      </c>
      <c r="Q613">
        <v>6.1559999999999997</v>
      </c>
      <c r="R613" t="s">
        <v>2337</v>
      </c>
      <c r="S613" t="s">
        <v>2338</v>
      </c>
      <c r="T613" t="s">
        <v>509</v>
      </c>
      <c r="V613" t="s">
        <v>2339</v>
      </c>
      <c r="W613" t="s">
        <v>2340</v>
      </c>
      <c r="X613" s="60">
        <v>2.4609999999999998E-6</v>
      </c>
      <c r="Y613" t="s">
        <v>2330</v>
      </c>
    </row>
    <row r="614" spans="1:25" x14ac:dyDescent="0.25">
      <c r="A614" t="s">
        <v>2437</v>
      </c>
      <c r="B614" s="59">
        <v>44616</v>
      </c>
      <c r="C614" t="s">
        <v>498</v>
      </c>
      <c r="D614" t="s">
        <v>201</v>
      </c>
      <c r="E614" t="s">
        <v>498</v>
      </c>
      <c r="F614" t="s">
        <v>2370</v>
      </c>
      <c r="G614">
        <v>10</v>
      </c>
      <c r="H614" t="s">
        <v>547</v>
      </c>
      <c r="I614">
        <v>1</v>
      </c>
      <c r="J614" t="s">
        <v>263</v>
      </c>
      <c r="K614">
        <v>0.01</v>
      </c>
      <c r="L614">
        <v>28100</v>
      </c>
      <c r="M614" t="s">
        <v>233</v>
      </c>
      <c r="N614">
        <v>10</v>
      </c>
      <c r="O614">
        <v>100</v>
      </c>
      <c r="P614">
        <v>1</v>
      </c>
      <c r="Q614">
        <v>263080</v>
      </c>
      <c r="R614" t="s">
        <v>2337</v>
      </c>
      <c r="S614" t="s">
        <v>2338</v>
      </c>
      <c r="T614" t="s">
        <v>509</v>
      </c>
      <c r="V614" t="s">
        <v>2339</v>
      </c>
      <c r="W614" t="s">
        <v>2340</v>
      </c>
      <c r="X614">
        <v>9.3619999999999995E-2</v>
      </c>
      <c r="Y614" t="s">
        <v>2330</v>
      </c>
    </row>
    <row r="615" spans="1:25" x14ac:dyDescent="0.25">
      <c r="A615" t="s">
        <v>2438</v>
      </c>
      <c r="B615" s="59">
        <v>44616</v>
      </c>
      <c r="C615" t="s">
        <v>498</v>
      </c>
      <c r="D615" t="s">
        <v>201</v>
      </c>
      <c r="E615" t="s">
        <v>498</v>
      </c>
      <c r="F615" t="s">
        <v>2370</v>
      </c>
      <c r="G615">
        <v>10</v>
      </c>
      <c r="H615" t="s">
        <v>550</v>
      </c>
      <c r="I615">
        <v>1</v>
      </c>
      <c r="J615" t="s">
        <v>263</v>
      </c>
      <c r="K615">
        <v>0.01</v>
      </c>
      <c r="L615">
        <v>29087</v>
      </c>
      <c r="M615" t="s">
        <v>233</v>
      </c>
      <c r="N615">
        <v>10</v>
      </c>
      <c r="O615">
        <v>100</v>
      </c>
      <c r="P615">
        <v>1</v>
      </c>
      <c r="Q615">
        <v>239430</v>
      </c>
      <c r="R615" t="s">
        <v>2337</v>
      </c>
      <c r="S615" t="s">
        <v>2338</v>
      </c>
      <c r="T615" t="s">
        <v>509</v>
      </c>
      <c r="V615" t="s">
        <v>2339</v>
      </c>
      <c r="W615" t="s">
        <v>2340</v>
      </c>
      <c r="X615">
        <v>8.2320000000000004E-2</v>
      </c>
      <c r="Y615" t="s">
        <v>2330</v>
      </c>
    </row>
    <row r="616" spans="1:25" x14ac:dyDescent="0.25">
      <c r="A616" t="s">
        <v>2439</v>
      </c>
      <c r="B616" s="59">
        <v>44616</v>
      </c>
      <c r="C616" t="s">
        <v>498</v>
      </c>
      <c r="D616" t="s">
        <v>201</v>
      </c>
      <c r="E616" t="s">
        <v>498</v>
      </c>
      <c r="F616" t="s">
        <v>2370</v>
      </c>
      <c r="G616">
        <v>10</v>
      </c>
      <c r="H616" t="s">
        <v>552</v>
      </c>
      <c r="I616">
        <v>1</v>
      </c>
      <c r="J616" t="s">
        <v>263</v>
      </c>
      <c r="K616">
        <v>0.01</v>
      </c>
      <c r="L616">
        <v>25897</v>
      </c>
      <c r="M616" t="s">
        <v>233</v>
      </c>
      <c r="N616">
        <v>10</v>
      </c>
      <c r="O616">
        <v>100</v>
      </c>
      <c r="P616">
        <v>1</v>
      </c>
      <c r="Q616">
        <v>235160</v>
      </c>
      <c r="R616" t="s">
        <v>2337</v>
      </c>
      <c r="S616" t="s">
        <v>2338</v>
      </c>
      <c r="T616" t="s">
        <v>509</v>
      </c>
      <c r="V616" t="s">
        <v>2339</v>
      </c>
      <c r="W616" t="s">
        <v>2340</v>
      </c>
      <c r="X616">
        <v>9.0810000000000002E-2</v>
      </c>
      <c r="Y616" t="s">
        <v>2330</v>
      </c>
    </row>
    <row r="617" spans="1:25" x14ac:dyDescent="0.25">
      <c r="A617" t="s">
        <v>2440</v>
      </c>
      <c r="B617" s="59">
        <v>44616</v>
      </c>
      <c r="C617" t="s">
        <v>498</v>
      </c>
      <c r="D617" t="s">
        <v>201</v>
      </c>
      <c r="E617" t="s">
        <v>498</v>
      </c>
      <c r="F617" t="s">
        <v>2370</v>
      </c>
      <c r="G617">
        <v>10</v>
      </c>
      <c r="H617" t="s">
        <v>547</v>
      </c>
      <c r="I617">
        <v>1</v>
      </c>
      <c r="J617" t="s">
        <v>263</v>
      </c>
      <c r="K617">
        <v>0.01</v>
      </c>
      <c r="L617">
        <v>30149</v>
      </c>
      <c r="M617" t="s">
        <v>233</v>
      </c>
      <c r="N617">
        <v>10</v>
      </c>
      <c r="O617">
        <v>100</v>
      </c>
      <c r="P617">
        <v>1</v>
      </c>
      <c r="Q617">
        <v>38.826999999999998</v>
      </c>
      <c r="R617" t="s">
        <v>2337</v>
      </c>
      <c r="S617" t="s">
        <v>2338</v>
      </c>
      <c r="T617" t="s">
        <v>509</v>
      </c>
      <c r="V617" t="s">
        <v>2339</v>
      </c>
      <c r="W617" t="s">
        <v>2340</v>
      </c>
      <c r="X617" s="60">
        <v>1.288E-5</v>
      </c>
      <c r="Y617" t="s">
        <v>2330</v>
      </c>
    </row>
    <row r="618" spans="1:25" x14ac:dyDescent="0.25">
      <c r="A618" t="s">
        <v>2441</v>
      </c>
      <c r="B618" s="59">
        <v>44616</v>
      </c>
      <c r="C618" t="s">
        <v>498</v>
      </c>
      <c r="D618" t="s">
        <v>201</v>
      </c>
      <c r="E618" t="s">
        <v>498</v>
      </c>
      <c r="F618" t="s">
        <v>2370</v>
      </c>
      <c r="G618">
        <v>10</v>
      </c>
      <c r="H618" t="s">
        <v>550</v>
      </c>
      <c r="I618">
        <v>1</v>
      </c>
      <c r="J618" t="s">
        <v>263</v>
      </c>
      <c r="K618">
        <v>0.01</v>
      </c>
      <c r="L618">
        <v>30024</v>
      </c>
      <c r="M618" t="s">
        <v>233</v>
      </c>
      <c r="N618">
        <v>10</v>
      </c>
      <c r="O618">
        <v>100</v>
      </c>
      <c r="P618">
        <v>1</v>
      </c>
      <c r="Q618">
        <v>4.1550000000000002</v>
      </c>
      <c r="R618" t="s">
        <v>2337</v>
      </c>
      <c r="S618" t="s">
        <v>2338</v>
      </c>
      <c r="T618" t="s">
        <v>509</v>
      </c>
      <c r="V618" t="s">
        <v>2339</v>
      </c>
      <c r="W618" t="s">
        <v>2340</v>
      </c>
      <c r="X618" s="60">
        <v>1.384E-6</v>
      </c>
      <c r="Y618" t="s">
        <v>2330</v>
      </c>
    </row>
    <row r="619" spans="1:25" x14ac:dyDescent="0.25">
      <c r="A619" t="s">
        <v>2442</v>
      </c>
      <c r="B619" s="59">
        <v>44616</v>
      </c>
      <c r="C619" t="s">
        <v>498</v>
      </c>
      <c r="D619" t="s">
        <v>201</v>
      </c>
      <c r="E619" t="s">
        <v>498</v>
      </c>
      <c r="F619" t="s">
        <v>2370</v>
      </c>
      <c r="G619">
        <v>10</v>
      </c>
      <c r="H619" t="s">
        <v>552</v>
      </c>
      <c r="I619">
        <v>1</v>
      </c>
      <c r="J619" t="s">
        <v>263</v>
      </c>
      <c r="K619">
        <v>0.01</v>
      </c>
      <c r="L619">
        <v>28258</v>
      </c>
      <c r="M619" t="s">
        <v>233</v>
      </c>
      <c r="N619">
        <v>10</v>
      </c>
      <c r="O619">
        <v>100</v>
      </c>
      <c r="P619">
        <v>1</v>
      </c>
      <c r="Q619">
        <v>6.5220000000000002</v>
      </c>
      <c r="R619" t="s">
        <v>2337</v>
      </c>
      <c r="S619" t="s">
        <v>2338</v>
      </c>
      <c r="T619" t="s">
        <v>509</v>
      </c>
      <c r="V619" t="s">
        <v>2339</v>
      </c>
      <c r="W619" t="s">
        <v>2340</v>
      </c>
      <c r="X619" s="60">
        <v>2.3080000000000002E-6</v>
      </c>
      <c r="Y619" t="s">
        <v>2330</v>
      </c>
    </row>
    <row r="620" spans="1:25" x14ac:dyDescent="0.25">
      <c r="A620" t="s">
        <v>2374</v>
      </c>
      <c r="B620" s="59">
        <v>44616</v>
      </c>
      <c r="C620" t="s">
        <v>498</v>
      </c>
      <c r="D620" t="s">
        <v>201</v>
      </c>
      <c r="E620" t="s">
        <v>498</v>
      </c>
      <c r="F620" t="s">
        <v>2375</v>
      </c>
      <c r="G620">
        <v>2</v>
      </c>
      <c r="H620" t="s">
        <v>547</v>
      </c>
      <c r="I620">
        <v>1</v>
      </c>
      <c r="J620" t="s">
        <v>263</v>
      </c>
      <c r="K620">
        <v>0.01</v>
      </c>
      <c r="L620">
        <v>32870</v>
      </c>
      <c r="M620" t="s">
        <v>233</v>
      </c>
      <c r="N620">
        <v>10</v>
      </c>
      <c r="O620">
        <v>100</v>
      </c>
      <c r="P620" t="s">
        <v>233</v>
      </c>
      <c r="Q620">
        <v>1.579</v>
      </c>
      <c r="R620" t="s">
        <v>2337</v>
      </c>
      <c r="S620" t="s">
        <v>2338</v>
      </c>
      <c r="T620" t="s">
        <v>509</v>
      </c>
      <c r="V620" t="s">
        <v>2339</v>
      </c>
      <c r="W620" t="s">
        <v>2340</v>
      </c>
      <c r="X620" s="60">
        <v>4.8039999999999999E-7</v>
      </c>
      <c r="Y620" t="s">
        <v>2330</v>
      </c>
    </row>
    <row r="621" spans="1:25" x14ac:dyDescent="0.25">
      <c r="A621" t="s">
        <v>2378</v>
      </c>
      <c r="B621" s="59">
        <v>44616</v>
      </c>
      <c r="C621" t="s">
        <v>498</v>
      </c>
      <c r="D621" t="s">
        <v>201</v>
      </c>
      <c r="E621" t="s">
        <v>498</v>
      </c>
      <c r="F621" t="s">
        <v>2375</v>
      </c>
      <c r="G621">
        <v>2</v>
      </c>
      <c r="H621" t="s">
        <v>550</v>
      </c>
      <c r="I621">
        <v>1</v>
      </c>
      <c r="J621" t="s">
        <v>263</v>
      </c>
      <c r="K621">
        <v>0.01</v>
      </c>
      <c r="L621">
        <v>33310</v>
      </c>
      <c r="M621" t="s">
        <v>233</v>
      </c>
      <c r="N621">
        <v>10</v>
      </c>
      <c r="O621">
        <v>100</v>
      </c>
      <c r="P621" t="s">
        <v>233</v>
      </c>
      <c r="Q621">
        <v>4.0110000000000001</v>
      </c>
      <c r="R621" t="s">
        <v>2337</v>
      </c>
      <c r="S621" t="s">
        <v>2338</v>
      </c>
      <c r="T621" t="s">
        <v>509</v>
      </c>
      <c r="V621" t="s">
        <v>2339</v>
      </c>
      <c r="W621" t="s">
        <v>2340</v>
      </c>
      <c r="X621" s="60">
        <v>1.204E-6</v>
      </c>
      <c r="Y621" t="s">
        <v>2330</v>
      </c>
    </row>
    <row r="622" spans="1:25" x14ac:dyDescent="0.25">
      <c r="A622" t="s">
        <v>2379</v>
      </c>
      <c r="B622" s="59">
        <v>44616</v>
      </c>
      <c r="C622" t="s">
        <v>498</v>
      </c>
      <c r="D622" t="s">
        <v>201</v>
      </c>
      <c r="E622" t="s">
        <v>498</v>
      </c>
      <c r="F622" t="s">
        <v>2377</v>
      </c>
      <c r="G622">
        <v>20</v>
      </c>
      <c r="H622" t="s">
        <v>550</v>
      </c>
      <c r="I622">
        <v>1</v>
      </c>
      <c r="J622" t="s">
        <v>263</v>
      </c>
      <c r="K622">
        <v>0.01</v>
      </c>
      <c r="L622">
        <v>29763</v>
      </c>
      <c r="M622" t="s">
        <v>233</v>
      </c>
      <c r="N622">
        <v>10</v>
      </c>
      <c r="O622">
        <v>100</v>
      </c>
      <c r="P622" t="s">
        <v>233</v>
      </c>
      <c r="Q622">
        <v>4.2</v>
      </c>
      <c r="R622" t="s">
        <v>2337</v>
      </c>
      <c r="S622" t="s">
        <v>2338</v>
      </c>
      <c r="T622" t="s">
        <v>509</v>
      </c>
      <c r="V622" t="s">
        <v>2339</v>
      </c>
      <c r="W622" t="s">
        <v>2340</v>
      </c>
      <c r="X622" s="60">
        <v>1.4109999999999999E-6</v>
      </c>
      <c r="Y622" t="s">
        <v>2330</v>
      </c>
    </row>
    <row r="623" spans="1:25" x14ac:dyDescent="0.25">
      <c r="A623" t="s">
        <v>2380</v>
      </c>
      <c r="B623" s="59">
        <v>44616</v>
      </c>
      <c r="C623" t="s">
        <v>498</v>
      </c>
      <c r="D623" t="s">
        <v>201</v>
      </c>
      <c r="E623" t="s">
        <v>498</v>
      </c>
      <c r="F623" t="s">
        <v>2375</v>
      </c>
      <c r="G623">
        <v>2</v>
      </c>
      <c r="H623" t="s">
        <v>552</v>
      </c>
      <c r="I623">
        <v>1</v>
      </c>
      <c r="J623" t="s">
        <v>263</v>
      </c>
      <c r="K623">
        <v>0.01</v>
      </c>
      <c r="L623">
        <v>28459</v>
      </c>
      <c r="M623" t="s">
        <v>233</v>
      </c>
      <c r="N623">
        <v>10</v>
      </c>
      <c r="O623">
        <v>100</v>
      </c>
      <c r="P623" t="s">
        <v>233</v>
      </c>
      <c r="Q623">
        <v>4.4429999999999996</v>
      </c>
      <c r="R623" t="s">
        <v>2337</v>
      </c>
      <c r="S623" t="s">
        <v>2338</v>
      </c>
      <c r="T623" t="s">
        <v>509</v>
      </c>
      <c r="V623" t="s">
        <v>2339</v>
      </c>
      <c r="W623" t="s">
        <v>2340</v>
      </c>
      <c r="X623" s="60">
        <v>1.561E-6</v>
      </c>
      <c r="Y623" t="s">
        <v>2330</v>
      </c>
    </row>
    <row r="624" spans="1:25" x14ac:dyDescent="0.25">
      <c r="A624" t="s">
        <v>2443</v>
      </c>
      <c r="B624" s="59">
        <v>44616</v>
      </c>
      <c r="C624" t="s">
        <v>498</v>
      </c>
      <c r="D624" t="s">
        <v>201</v>
      </c>
      <c r="E624" t="s">
        <v>498</v>
      </c>
      <c r="F624" t="s">
        <v>2375</v>
      </c>
      <c r="G624">
        <v>2</v>
      </c>
      <c r="H624" t="s">
        <v>547</v>
      </c>
      <c r="I624">
        <v>1</v>
      </c>
      <c r="J624" t="s">
        <v>263</v>
      </c>
      <c r="K624">
        <v>0.01</v>
      </c>
      <c r="L624">
        <v>28972</v>
      </c>
      <c r="M624" t="s">
        <v>233</v>
      </c>
      <c r="N624">
        <v>10</v>
      </c>
      <c r="O624">
        <v>100</v>
      </c>
      <c r="P624" t="s">
        <v>233</v>
      </c>
      <c r="Q624">
        <v>1.899</v>
      </c>
      <c r="R624" t="s">
        <v>2337</v>
      </c>
      <c r="S624" t="s">
        <v>2338</v>
      </c>
      <c r="T624" t="s">
        <v>509</v>
      </c>
      <c r="V624" t="s">
        <v>2339</v>
      </c>
      <c r="W624" t="s">
        <v>2340</v>
      </c>
      <c r="X624" s="60">
        <v>6.5550000000000001E-7</v>
      </c>
      <c r="Y624" t="s">
        <v>2330</v>
      </c>
    </row>
    <row r="625" spans="1:25" x14ac:dyDescent="0.25">
      <c r="A625" t="s">
        <v>2444</v>
      </c>
      <c r="B625" s="59">
        <v>44616</v>
      </c>
      <c r="C625" t="s">
        <v>498</v>
      </c>
      <c r="D625" t="s">
        <v>201</v>
      </c>
      <c r="E625" t="s">
        <v>498</v>
      </c>
      <c r="F625" t="s">
        <v>2377</v>
      </c>
      <c r="G625">
        <v>20</v>
      </c>
      <c r="H625" t="s">
        <v>547</v>
      </c>
      <c r="I625">
        <v>1</v>
      </c>
      <c r="J625" t="s">
        <v>263</v>
      </c>
      <c r="K625">
        <v>0.01</v>
      </c>
      <c r="L625">
        <v>31206</v>
      </c>
      <c r="M625" t="s">
        <v>233</v>
      </c>
      <c r="N625">
        <v>10</v>
      </c>
      <c r="O625">
        <v>100</v>
      </c>
      <c r="P625" t="s">
        <v>233</v>
      </c>
      <c r="Q625">
        <v>1.272</v>
      </c>
      <c r="R625" t="s">
        <v>2337</v>
      </c>
      <c r="S625" t="s">
        <v>2338</v>
      </c>
      <c r="T625" t="s">
        <v>509</v>
      </c>
      <c r="V625" t="s">
        <v>2339</v>
      </c>
      <c r="W625" t="s">
        <v>2340</v>
      </c>
      <c r="X625" s="60">
        <v>4.0760000000000002E-7</v>
      </c>
      <c r="Y625" t="s">
        <v>2330</v>
      </c>
    </row>
    <row r="626" spans="1:25" x14ac:dyDescent="0.25">
      <c r="A626" t="s">
        <v>2447</v>
      </c>
      <c r="B626" s="59">
        <v>44616</v>
      </c>
      <c r="C626" t="s">
        <v>498</v>
      </c>
      <c r="D626" t="s">
        <v>201</v>
      </c>
      <c r="E626" t="s">
        <v>498</v>
      </c>
      <c r="F626" t="s">
        <v>2375</v>
      </c>
      <c r="G626">
        <v>2</v>
      </c>
      <c r="H626" t="s">
        <v>552</v>
      </c>
      <c r="I626">
        <v>1</v>
      </c>
      <c r="J626" t="s">
        <v>263</v>
      </c>
      <c r="K626">
        <v>0.01</v>
      </c>
      <c r="L626">
        <v>32160</v>
      </c>
      <c r="M626" t="s">
        <v>233</v>
      </c>
      <c r="N626">
        <v>10</v>
      </c>
      <c r="O626">
        <v>100</v>
      </c>
      <c r="P626" t="s">
        <v>233</v>
      </c>
      <c r="Q626">
        <v>1.8919999999999999</v>
      </c>
      <c r="R626" t="s">
        <v>2337</v>
      </c>
      <c r="S626" t="s">
        <v>2338</v>
      </c>
      <c r="T626" t="s">
        <v>509</v>
      </c>
      <c r="V626" t="s">
        <v>2339</v>
      </c>
      <c r="W626" t="s">
        <v>2340</v>
      </c>
      <c r="X626" s="60">
        <v>5.8830000000000005E-7</v>
      </c>
      <c r="Y626" t="s">
        <v>2330</v>
      </c>
    </row>
    <row r="627" spans="1:25" x14ac:dyDescent="0.25">
      <c r="A627" t="s">
        <v>2448</v>
      </c>
      <c r="B627" s="59">
        <v>44616</v>
      </c>
      <c r="C627" t="s">
        <v>498</v>
      </c>
      <c r="D627" t="s">
        <v>201</v>
      </c>
      <c r="E627" t="s">
        <v>498</v>
      </c>
      <c r="F627" t="s">
        <v>2377</v>
      </c>
      <c r="G627">
        <v>20</v>
      </c>
      <c r="H627" t="s">
        <v>552</v>
      </c>
      <c r="I627">
        <v>1</v>
      </c>
      <c r="J627" t="s">
        <v>263</v>
      </c>
      <c r="K627">
        <v>0.01</v>
      </c>
      <c r="L627">
        <v>35198</v>
      </c>
      <c r="M627" t="s">
        <v>233</v>
      </c>
      <c r="N627">
        <v>10</v>
      </c>
      <c r="O627">
        <v>100</v>
      </c>
      <c r="P627" t="s">
        <v>233</v>
      </c>
      <c r="Q627">
        <v>6.7380000000000004</v>
      </c>
      <c r="R627" t="s">
        <v>2337</v>
      </c>
      <c r="S627" t="s">
        <v>2338</v>
      </c>
      <c r="T627" t="s">
        <v>509</v>
      </c>
      <c r="V627" t="s">
        <v>2339</v>
      </c>
      <c r="W627" t="s">
        <v>2340</v>
      </c>
      <c r="X627" s="60">
        <v>1.9139999999999998E-6</v>
      </c>
      <c r="Y627" t="s">
        <v>2330</v>
      </c>
    </row>
    <row r="628" spans="1:25" x14ac:dyDescent="0.25">
      <c r="A628" t="s">
        <v>2449</v>
      </c>
      <c r="B628" s="59">
        <v>44616</v>
      </c>
      <c r="C628" t="s">
        <v>498</v>
      </c>
      <c r="D628" t="s">
        <v>201</v>
      </c>
      <c r="E628" t="s">
        <v>498</v>
      </c>
      <c r="F628" t="s">
        <v>2375</v>
      </c>
      <c r="G628">
        <v>2</v>
      </c>
      <c r="H628" t="s">
        <v>547</v>
      </c>
      <c r="I628">
        <v>1</v>
      </c>
      <c r="J628" t="s">
        <v>263</v>
      </c>
      <c r="K628">
        <v>0.01</v>
      </c>
      <c r="L628">
        <v>24303</v>
      </c>
      <c r="M628" t="s">
        <v>233</v>
      </c>
      <c r="N628">
        <v>10</v>
      </c>
      <c r="O628">
        <v>100</v>
      </c>
      <c r="P628" t="s">
        <v>233</v>
      </c>
      <c r="Q628">
        <v>1.9470000000000001</v>
      </c>
      <c r="R628" t="s">
        <v>2337</v>
      </c>
      <c r="S628" t="s">
        <v>2338</v>
      </c>
      <c r="T628" t="s">
        <v>509</v>
      </c>
      <c r="V628" t="s">
        <v>2339</v>
      </c>
      <c r="W628" t="s">
        <v>2340</v>
      </c>
      <c r="X628" s="60">
        <v>8.0110000000000005E-7</v>
      </c>
      <c r="Y628" t="s">
        <v>2330</v>
      </c>
    </row>
    <row r="629" spans="1:25" x14ac:dyDescent="0.25">
      <c r="A629" t="s">
        <v>2451</v>
      </c>
      <c r="B629" s="59">
        <v>44616</v>
      </c>
      <c r="C629" t="s">
        <v>498</v>
      </c>
      <c r="D629" t="s">
        <v>201</v>
      </c>
      <c r="E629" t="s">
        <v>498</v>
      </c>
      <c r="F629" t="s">
        <v>2375</v>
      </c>
      <c r="G629">
        <v>2</v>
      </c>
      <c r="H629" t="s">
        <v>550</v>
      </c>
      <c r="I629">
        <v>1</v>
      </c>
      <c r="J629" t="s">
        <v>263</v>
      </c>
      <c r="K629">
        <v>0.01</v>
      </c>
      <c r="L629">
        <v>24741</v>
      </c>
      <c r="M629" t="s">
        <v>233</v>
      </c>
      <c r="N629">
        <v>10</v>
      </c>
      <c r="O629">
        <v>100</v>
      </c>
      <c r="P629" t="s">
        <v>233</v>
      </c>
      <c r="Q629">
        <v>0.60299999999999998</v>
      </c>
      <c r="R629" t="s">
        <v>2337</v>
      </c>
      <c r="S629" t="s">
        <v>2338</v>
      </c>
      <c r="T629" t="s">
        <v>509</v>
      </c>
      <c r="V629" t="s">
        <v>2339</v>
      </c>
      <c r="W629" t="s">
        <v>2340</v>
      </c>
      <c r="X629" s="60">
        <v>2.4369999999999999E-7</v>
      </c>
      <c r="Y629" t="s">
        <v>2330</v>
      </c>
    </row>
    <row r="630" spans="1:25" x14ac:dyDescent="0.25">
      <c r="A630" t="s">
        <v>2452</v>
      </c>
      <c r="B630" s="59">
        <v>44616</v>
      </c>
      <c r="C630" t="s">
        <v>498</v>
      </c>
      <c r="D630" t="s">
        <v>201</v>
      </c>
      <c r="E630" t="s">
        <v>498</v>
      </c>
      <c r="F630" t="s">
        <v>2377</v>
      </c>
      <c r="G630">
        <v>20</v>
      </c>
      <c r="H630" t="s">
        <v>550</v>
      </c>
      <c r="I630">
        <v>1</v>
      </c>
      <c r="J630" t="s">
        <v>263</v>
      </c>
      <c r="K630">
        <v>0.01</v>
      </c>
      <c r="L630">
        <v>21255</v>
      </c>
      <c r="M630" t="s">
        <v>233</v>
      </c>
      <c r="N630">
        <v>10</v>
      </c>
      <c r="O630">
        <v>100</v>
      </c>
      <c r="P630" t="s">
        <v>233</v>
      </c>
      <c r="Q630">
        <v>0.47499999999999998</v>
      </c>
      <c r="R630" t="s">
        <v>2337</v>
      </c>
      <c r="S630" t="s">
        <v>2338</v>
      </c>
      <c r="T630" t="s">
        <v>509</v>
      </c>
      <c r="V630" t="s">
        <v>2339</v>
      </c>
      <c r="W630" t="s">
        <v>2340</v>
      </c>
      <c r="X630" s="60">
        <v>2.2350000000000001E-7</v>
      </c>
      <c r="Y630" t="s">
        <v>2330</v>
      </c>
    </row>
    <row r="631" spans="1:25" x14ac:dyDescent="0.25">
      <c r="A631" t="s">
        <v>2453</v>
      </c>
      <c r="B631" s="59">
        <v>44616</v>
      </c>
      <c r="C631" t="s">
        <v>498</v>
      </c>
      <c r="D631" t="s">
        <v>201</v>
      </c>
      <c r="E631" t="s">
        <v>498</v>
      </c>
      <c r="F631" t="s">
        <v>2375</v>
      </c>
      <c r="G631">
        <v>2</v>
      </c>
      <c r="H631" t="s">
        <v>552</v>
      </c>
      <c r="I631">
        <v>1</v>
      </c>
      <c r="J631" t="s">
        <v>263</v>
      </c>
      <c r="K631">
        <v>0.01</v>
      </c>
      <c r="L631">
        <v>22162</v>
      </c>
      <c r="M631" t="s">
        <v>233</v>
      </c>
      <c r="N631">
        <v>10</v>
      </c>
      <c r="O631">
        <v>100</v>
      </c>
      <c r="P631" t="s">
        <v>233</v>
      </c>
      <c r="Q631">
        <v>1.43</v>
      </c>
      <c r="R631" t="s">
        <v>2337</v>
      </c>
      <c r="S631" t="s">
        <v>2338</v>
      </c>
      <c r="T631" t="s">
        <v>509</v>
      </c>
      <c r="V631" t="s">
        <v>2339</v>
      </c>
      <c r="W631" t="s">
        <v>2340</v>
      </c>
      <c r="X631" s="60">
        <v>6.4519999999999998E-7</v>
      </c>
      <c r="Y631" t="s">
        <v>2330</v>
      </c>
    </row>
    <row r="632" spans="1:25" x14ac:dyDescent="0.25">
      <c r="A632" t="s">
        <v>2454</v>
      </c>
      <c r="B632" s="59">
        <v>44616</v>
      </c>
      <c r="C632" t="s">
        <v>498</v>
      </c>
      <c r="D632" t="s">
        <v>201</v>
      </c>
      <c r="E632" t="s">
        <v>498</v>
      </c>
      <c r="F632" t="s">
        <v>2377</v>
      </c>
      <c r="G632">
        <v>20</v>
      </c>
      <c r="H632" t="s">
        <v>552</v>
      </c>
      <c r="I632">
        <v>1</v>
      </c>
      <c r="J632" t="s">
        <v>263</v>
      </c>
      <c r="K632">
        <v>0.01</v>
      </c>
      <c r="L632">
        <v>24454</v>
      </c>
      <c r="M632" t="s">
        <v>233</v>
      </c>
      <c r="N632">
        <v>10</v>
      </c>
      <c r="O632">
        <v>100</v>
      </c>
      <c r="P632" t="s">
        <v>233</v>
      </c>
      <c r="Q632">
        <v>3.11</v>
      </c>
      <c r="R632" t="s">
        <v>2337</v>
      </c>
      <c r="S632" t="s">
        <v>2338</v>
      </c>
      <c r="T632" t="s">
        <v>509</v>
      </c>
      <c r="V632" t="s">
        <v>2339</v>
      </c>
      <c r="W632" t="s">
        <v>2340</v>
      </c>
      <c r="X632" s="60">
        <v>1.2720000000000001E-6</v>
      </c>
      <c r="Y632" t="s">
        <v>2330</v>
      </c>
    </row>
    <row r="633" spans="1:25" x14ac:dyDescent="0.25">
      <c r="A633" t="s">
        <v>2455</v>
      </c>
      <c r="B633" s="59">
        <v>44616</v>
      </c>
      <c r="C633" t="s">
        <v>498</v>
      </c>
      <c r="D633" t="s">
        <v>201</v>
      </c>
      <c r="E633" t="s">
        <v>498</v>
      </c>
      <c r="F633" t="s">
        <v>2375</v>
      </c>
      <c r="G633">
        <v>2</v>
      </c>
      <c r="H633" t="s">
        <v>547</v>
      </c>
      <c r="I633">
        <v>1</v>
      </c>
      <c r="J633" t="s">
        <v>263</v>
      </c>
      <c r="K633">
        <v>0.01</v>
      </c>
      <c r="L633">
        <v>35484</v>
      </c>
      <c r="M633" t="s">
        <v>233</v>
      </c>
      <c r="N633">
        <v>10</v>
      </c>
      <c r="O633">
        <v>100</v>
      </c>
      <c r="P633" t="s">
        <v>233</v>
      </c>
      <c r="Q633">
        <v>1.0620000000000001</v>
      </c>
      <c r="R633" t="s">
        <v>2337</v>
      </c>
      <c r="S633" t="s">
        <v>2338</v>
      </c>
      <c r="T633" t="s">
        <v>509</v>
      </c>
      <c r="V633" t="s">
        <v>2339</v>
      </c>
      <c r="W633" t="s">
        <v>2340</v>
      </c>
      <c r="X633" s="60">
        <v>2.9929999999999999E-7</v>
      </c>
      <c r="Y633" t="s">
        <v>2330</v>
      </c>
    </row>
    <row r="634" spans="1:25" x14ac:dyDescent="0.25">
      <c r="A634" t="s">
        <v>2457</v>
      </c>
      <c r="B634" s="59">
        <v>44616</v>
      </c>
      <c r="C634" t="s">
        <v>498</v>
      </c>
      <c r="D634" t="s">
        <v>201</v>
      </c>
      <c r="E634" t="s">
        <v>498</v>
      </c>
      <c r="F634" t="s">
        <v>2375</v>
      </c>
      <c r="G634">
        <v>2</v>
      </c>
      <c r="H634" t="s">
        <v>550</v>
      </c>
      <c r="I634">
        <v>1</v>
      </c>
      <c r="J634" t="s">
        <v>263</v>
      </c>
      <c r="K634">
        <v>0.01</v>
      </c>
      <c r="L634">
        <v>31350</v>
      </c>
      <c r="M634" t="s">
        <v>233</v>
      </c>
      <c r="N634">
        <v>10</v>
      </c>
      <c r="O634">
        <v>100</v>
      </c>
      <c r="P634" t="s">
        <v>233</v>
      </c>
      <c r="Q634">
        <v>4.0510000000000002</v>
      </c>
      <c r="R634" t="s">
        <v>2337</v>
      </c>
      <c r="S634" t="s">
        <v>2338</v>
      </c>
      <c r="T634" t="s">
        <v>509</v>
      </c>
      <c r="V634" t="s">
        <v>2339</v>
      </c>
      <c r="W634" t="s">
        <v>2340</v>
      </c>
      <c r="X634" s="60">
        <v>1.2920000000000001E-6</v>
      </c>
      <c r="Y634" t="s">
        <v>2330</v>
      </c>
    </row>
    <row r="635" spans="1:25" x14ac:dyDescent="0.25">
      <c r="A635" t="s">
        <v>2458</v>
      </c>
      <c r="B635" s="59">
        <v>44616</v>
      </c>
      <c r="C635" t="s">
        <v>498</v>
      </c>
      <c r="D635" t="s">
        <v>201</v>
      </c>
      <c r="E635" t="s">
        <v>498</v>
      </c>
      <c r="F635" t="s">
        <v>2377</v>
      </c>
      <c r="G635">
        <v>20</v>
      </c>
      <c r="H635" t="s">
        <v>550</v>
      </c>
      <c r="I635">
        <v>1</v>
      </c>
      <c r="J635" t="s">
        <v>263</v>
      </c>
      <c r="K635">
        <v>0.01</v>
      </c>
      <c r="L635">
        <v>30346</v>
      </c>
      <c r="M635" t="s">
        <v>233</v>
      </c>
      <c r="N635">
        <v>10</v>
      </c>
      <c r="O635">
        <v>100</v>
      </c>
      <c r="P635" t="s">
        <v>233</v>
      </c>
      <c r="Q635">
        <v>1.2829999999999999</v>
      </c>
      <c r="R635" t="s">
        <v>2337</v>
      </c>
      <c r="S635" t="s">
        <v>2338</v>
      </c>
      <c r="T635" t="s">
        <v>509</v>
      </c>
      <c r="V635" t="s">
        <v>2339</v>
      </c>
      <c r="W635" t="s">
        <v>2340</v>
      </c>
      <c r="X635" s="60">
        <v>4.228E-7</v>
      </c>
      <c r="Y635" t="s">
        <v>2330</v>
      </c>
    </row>
    <row r="636" spans="1:25" x14ac:dyDescent="0.25">
      <c r="A636" t="s">
        <v>2459</v>
      </c>
      <c r="B636" s="59">
        <v>44616</v>
      </c>
      <c r="C636" t="s">
        <v>498</v>
      </c>
      <c r="D636" t="s">
        <v>201</v>
      </c>
      <c r="E636" t="s">
        <v>498</v>
      </c>
      <c r="F636" t="s">
        <v>2375</v>
      </c>
      <c r="G636">
        <v>2</v>
      </c>
      <c r="H636" t="s">
        <v>552</v>
      </c>
      <c r="I636">
        <v>1</v>
      </c>
      <c r="J636" t="s">
        <v>263</v>
      </c>
      <c r="K636">
        <v>0.01</v>
      </c>
      <c r="L636">
        <v>28650</v>
      </c>
      <c r="M636" t="s">
        <v>233</v>
      </c>
      <c r="N636">
        <v>10</v>
      </c>
      <c r="O636">
        <v>100</v>
      </c>
      <c r="P636" t="s">
        <v>233</v>
      </c>
      <c r="Q636">
        <v>7.45</v>
      </c>
      <c r="R636" t="s">
        <v>2337</v>
      </c>
      <c r="S636" t="s">
        <v>2338</v>
      </c>
      <c r="T636" t="s">
        <v>509</v>
      </c>
      <c r="V636" t="s">
        <v>2339</v>
      </c>
      <c r="W636" t="s">
        <v>2340</v>
      </c>
      <c r="X636" s="60">
        <v>2.6000000000000001E-6</v>
      </c>
      <c r="Y636" t="s">
        <v>2330</v>
      </c>
    </row>
    <row r="637" spans="1:25" x14ac:dyDescent="0.25">
      <c r="A637" t="s">
        <v>2461</v>
      </c>
      <c r="B637" s="59">
        <v>44616</v>
      </c>
      <c r="C637" t="s">
        <v>498</v>
      </c>
      <c r="D637" t="s">
        <v>201</v>
      </c>
      <c r="E637" t="s">
        <v>498</v>
      </c>
      <c r="F637" t="s">
        <v>2375</v>
      </c>
      <c r="G637">
        <v>2</v>
      </c>
      <c r="H637" t="s">
        <v>547</v>
      </c>
      <c r="I637">
        <v>1</v>
      </c>
      <c r="J637" t="s">
        <v>263</v>
      </c>
      <c r="K637">
        <v>0.01</v>
      </c>
      <c r="L637">
        <v>29676</v>
      </c>
      <c r="M637" t="s">
        <v>233</v>
      </c>
      <c r="N637">
        <v>10</v>
      </c>
      <c r="O637">
        <v>100</v>
      </c>
      <c r="P637" t="s">
        <v>233</v>
      </c>
      <c r="Q637">
        <v>2.1779999999999999</v>
      </c>
      <c r="R637" t="s">
        <v>2337</v>
      </c>
      <c r="S637" t="s">
        <v>2338</v>
      </c>
      <c r="T637" t="s">
        <v>509</v>
      </c>
      <c r="V637" t="s">
        <v>2339</v>
      </c>
      <c r="W637" t="s">
        <v>2340</v>
      </c>
      <c r="X637" s="60">
        <v>7.3389999999999997E-7</v>
      </c>
      <c r="Y637" t="s">
        <v>2330</v>
      </c>
    </row>
    <row r="638" spans="1:25" x14ac:dyDescent="0.25">
      <c r="A638" t="s">
        <v>2462</v>
      </c>
      <c r="B638" s="59">
        <v>44616</v>
      </c>
      <c r="C638" t="s">
        <v>498</v>
      </c>
      <c r="D638" t="s">
        <v>201</v>
      </c>
      <c r="E638" t="s">
        <v>498</v>
      </c>
      <c r="F638" t="s">
        <v>2377</v>
      </c>
      <c r="G638">
        <v>20</v>
      </c>
      <c r="H638" t="s">
        <v>547</v>
      </c>
      <c r="I638">
        <v>1</v>
      </c>
      <c r="J638" t="s">
        <v>263</v>
      </c>
      <c r="K638">
        <v>0.01</v>
      </c>
      <c r="L638">
        <v>28048</v>
      </c>
      <c r="M638" t="s">
        <v>233</v>
      </c>
      <c r="N638">
        <v>10</v>
      </c>
      <c r="O638">
        <v>100</v>
      </c>
      <c r="P638" t="s">
        <v>233</v>
      </c>
      <c r="Q638">
        <v>1.0249999999999999</v>
      </c>
      <c r="R638" t="s">
        <v>2337</v>
      </c>
      <c r="S638" t="s">
        <v>2338</v>
      </c>
      <c r="T638" t="s">
        <v>509</v>
      </c>
      <c r="V638" t="s">
        <v>2339</v>
      </c>
      <c r="W638" t="s">
        <v>2340</v>
      </c>
      <c r="X638" s="60">
        <v>3.6539999999999998E-7</v>
      </c>
      <c r="Y638" t="s">
        <v>2330</v>
      </c>
    </row>
    <row r="639" spans="1:25" x14ac:dyDescent="0.25">
      <c r="A639" t="s">
        <v>2463</v>
      </c>
      <c r="B639" s="59">
        <v>44616</v>
      </c>
      <c r="C639" t="s">
        <v>498</v>
      </c>
      <c r="D639" t="s">
        <v>201</v>
      </c>
      <c r="E639" t="s">
        <v>498</v>
      </c>
      <c r="F639" t="s">
        <v>2375</v>
      </c>
      <c r="G639">
        <v>2</v>
      </c>
      <c r="H639" t="s">
        <v>550</v>
      </c>
      <c r="I639">
        <v>1</v>
      </c>
      <c r="J639" t="s">
        <v>263</v>
      </c>
      <c r="K639">
        <v>0.01</v>
      </c>
      <c r="L639">
        <v>24967</v>
      </c>
      <c r="M639" t="s">
        <v>233</v>
      </c>
      <c r="N639">
        <v>10</v>
      </c>
      <c r="O639">
        <v>100</v>
      </c>
      <c r="P639" t="s">
        <v>233</v>
      </c>
      <c r="Q639">
        <v>6.3129999999999997</v>
      </c>
      <c r="R639" t="s">
        <v>2337</v>
      </c>
      <c r="S639" t="s">
        <v>2338</v>
      </c>
      <c r="T639" t="s">
        <v>509</v>
      </c>
      <c r="V639" t="s">
        <v>2339</v>
      </c>
      <c r="W639" t="s">
        <v>2340</v>
      </c>
      <c r="X639" s="60">
        <v>2.5289999999999998E-6</v>
      </c>
      <c r="Y639" t="s">
        <v>2330</v>
      </c>
    </row>
    <row r="640" spans="1:25" x14ac:dyDescent="0.25">
      <c r="A640" t="s">
        <v>2464</v>
      </c>
      <c r="B640" s="59">
        <v>44616</v>
      </c>
      <c r="C640" t="s">
        <v>498</v>
      </c>
      <c r="D640" t="s">
        <v>201</v>
      </c>
      <c r="E640" t="s">
        <v>498</v>
      </c>
      <c r="F640" t="s">
        <v>2377</v>
      </c>
      <c r="G640">
        <v>20</v>
      </c>
      <c r="H640" t="s">
        <v>550</v>
      </c>
      <c r="I640">
        <v>1</v>
      </c>
      <c r="J640" t="s">
        <v>263</v>
      </c>
      <c r="K640">
        <v>0.01</v>
      </c>
      <c r="L640">
        <v>26671</v>
      </c>
      <c r="M640" t="s">
        <v>233</v>
      </c>
      <c r="N640">
        <v>10</v>
      </c>
      <c r="O640">
        <v>100</v>
      </c>
      <c r="P640" t="s">
        <v>233</v>
      </c>
      <c r="Q640">
        <v>1.6839999999999999</v>
      </c>
      <c r="R640" t="s">
        <v>2337</v>
      </c>
      <c r="S640" t="s">
        <v>2338</v>
      </c>
      <c r="T640" t="s">
        <v>509</v>
      </c>
      <c r="V640" t="s">
        <v>2339</v>
      </c>
      <c r="W640" t="s">
        <v>2340</v>
      </c>
      <c r="X640" s="60">
        <v>6.314E-7</v>
      </c>
      <c r="Y640" t="s">
        <v>2330</v>
      </c>
    </row>
    <row r="641" spans="1:25" x14ac:dyDescent="0.25">
      <c r="A641" t="s">
        <v>2465</v>
      </c>
      <c r="B641" s="59">
        <v>44616</v>
      </c>
      <c r="C641" t="s">
        <v>498</v>
      </c>
      <c r="D641" t="s">
        <v>201</v>
      </c>
      <c r="E641" t="s">
        <v>498</v>
      </c>
      <c r="F641" t="s">
        <v>2375</v>
      </c>
      <c r="G641">
        <v>2</v>
      </c>
      <c r="H641" t="s">
        <v>552</v>
      </c>
      <c r="I641">
        <v>1</v>
      </c>
      <c r="J641" t="s">
        <v>263</v>
      </c>
      <c r="K641">
        <v>0.01</v>
      </c>
      <c r="L641">
        <v>24687</v>
      </c>
      <c r="M641" t="s">
        <v>233</v>
      </c>
      <c r="N641">
        <v>10</v>
      </c>
      <c r="O641">
        <v>100</v>
      </c>
      <c r="P641" t="s">
        <v>233</v>
      </c>
      <c r="Q641">
        <v>0.32700000000000001</v>
      </c>
      <c r="R641" t="s">
        <v>2337</v>
      </c>
      <c r="S641" t="s">
        <v>2338</v>
      </c>
      <c r="T641" t="s">
        <v>509</v>
      </c>
      <c r="V641" t="s">
        <v>2339</v>
      </c>
      <c r="W641" t="s">
        <v>2340</v>
      </c>
      <c r="X641" s="60">
        <v>1.325E-7</v>
      </c>
      <c r="Y641" t="s">
        <v>2330</v>
      </c>
    </row>
    <row r="642" spans="1:25" x14ac:dyDescent="0.25">
      <c r="A642" t="s">
        <v>2466</v>
      </c>
      <c r="B642" s="59">
        <v>44616</v>
      </c>
      <c r="C642" t="s">
        <v>498</v>
      </c>
      <c r="D642" t="s">
        <v>201</v>
      </c>
      <c r="E642" t="s">
        <v>498</v>
      </c>
      <c r="F642" t="s">
        <v>2377</v>
      </c>
      <c r="G642">
        <v>20</v>
      </c>
      <c r="H642" t="s">
        <v>552</v>
      </c>
      <c r="I642">
        <v>1</v>
      </c>
      <c r="J642" t="s">
        <v>263</v>
      </c>
      <c r="K642">
        <v>0.01</v>
      </c>
      <c r="L642">
        <v>17232</v>
      </c>
      <c r="M642" t="s">
        <v>233</v>
      </c>
      <c r="N642">
        <v>10</v>
      </c>
      <c r="O642">
        <v>100</v>
      </c>
      <c r="P642" t="s">
        <v>233</v>
      </c>
      <c r="Q642">
        <v>1.611</v>
      </c>
      <c r="R642" t="s">
        <v>2337</v>
      </c>
      <c r="S642" t="s">
        <v>2338</v>
      </c>
      <c r="T642" t="s">
        <v>509</v>
      </c>
      <c r="V642" t="s">
        <v>2339</v>
      </c>
      <c r="W642" t="s">
        <v>2340</v>
      </c>
      <c r="X642" s="60">
        <v>9.3490000000000004E-7</v>
      </c>
      <c r="Y642" t="s">
        <v>2330</v>
      </c>
    </row>
    <row r="643" spans="1:25" x14ac:dyDescent="0.25">
      <c r="A643" t="s">
        <v>2468</v>
      </c>
      <c r="B643" s="59">
        <v>44616</v>
      </c>
      <c r="C643" t="s">
        <v>498</v>
      </c>
      <c r="D643" t="s">
        <v>201</v>
      </c>
      <c r="E643" t="s">
        <v>498</v>
      </c>
      <c r="F643" t="s">
        <v>2377</v>
      </c>
      <c r="G643">
        <v>20</v>
      </c>
      <c r="H643" t="s">
        <v>547</v>
      </c>
      <c r="I643">
        <v>1</v>
      </c>
      <c r="J643" t="s">
        <v>263</v>
      </c>
      <c r="K643">
        <v>0.01</v>
      </c>
      <c r="L643">
        <v>26921</v>
      </c>
      <c r="M643" t="s">
        <v>233</v>
      </c>
      <c r="N643">
        <v>10</v>
      </c>
      <c r="O643">
        <v>100</v>
      </c>
      <c r="P643" t="s">
        <v>233</v>
      </c>
      <c r="Q643">
        <v>1.8879999999999999</v>
      </c>
      <c r="R643" t="s">
        <v>2337</v>
      </c>
      <c r="S643" t="s">
        <v>2338</v>
      </c>
      <c r="T643" t="s">
        <v>509</v>
      </c>
      <c r="V643" t="s">
        <v>2339</v>
      </c>
      <c r="W643" t="s">
        <v>2340</v>
      </c>
      <c r="X643" s="60">
        <v>7.0129999999999996E-7</v>
      </c>
      <c r="Y643" t="s">
        <v>2330</v>
      </c>
    </row>
    <row r="644" spans="1:25" x14ac:dyDescent="0.25">
      <c r="A644" t="s">
        <v>2470</v>
      </c>
      <c r="B644" s="59">
        <v>44616</v>
      </c>
      <c r="C644" t="s">
        <v>498</v>
      </c>
      <c r="D644" t="s">
        <v>201</v>
      </c>
      <c r="E644" t="s">
        <v>498</v>
      </c>
      <c r="F644" t="s">
        <v>2377</v>
      </c>
      <c r="G644">
        <v>20</v>
      </c>
      <c r="H644" t="s">
        <v>550</v>
      </c>
      <c r="I644">
        <v>1</v>
      </c>
      <c r="J644" t="s">
        <v>263</v>
      </c>
      <c r="K644">
        <v>0.01</v>
      </c>
      <c r="L644">
        <v>24040</v>
      </c>
      <c r="M644" t="s">
        <v>233</v>
      </c>
      <c r="N644">
        <v>10</v>
      </c>
      <c r="O644">
        <v>100</v>
      </c>
      <c r="P644" t="s">
        <v>233</v>
      </c>
      <c r="Q644">
        <v>2.27</v>
      </c>
      <c r="R644" t="s">
        <v>2337</v>
      </c>
      <c r="S644" t="s">
        <v>2338</v>
      </c>
      <c r="T644" t="s">
        <v>509</v>
      </c>
      <c r="V644" t="s">
        <v>2339</v>
      </c>
      <c r="W644" t="s">
        <v>2340</v>
      </c>
      <c r="X644" s="60">
        <v>9.4430000000000001E-7</v>
      </c>
      <c r="Y644" t="s">
        <v>2330</v>
      </c>
    </row>
    <row r="645" spans="1:25" x14ac:dyDescent="0.25">
      <c r="A645" t="s">
        <v>2471</v>
      </c>
      <c r="B645" s="59">
        <v>44616</v>
      </c>
      <c r="C645" t="s">
        <v>498</v>
      </c>
      <c r="D645" t="s">
        <v>201</v>
      </c>
      <c r="E645" t="s">
        <v>498</v>
      </c>
      <c r="F645" t="s">
        <v>2375</v>
      </c>
      <c r="G645">
        <v>2</v>
      </c>
      <c r="H645" t="s">
        <v>552</v>
      </c>
      <c r="I645">
        <v>1</v>
      </c>
      <c r="J645" t="s">
        <v>263</v>
      </c>
      <c r="K645">
        <v>0.01</v>
      </c>
      <c r="L645">
        <v>28644</v>
      </c>
      <c r="M645" t="s">
        <v>233</v>
      </c>
      <c r="N645">
        <v>10</v>
      </c>
      <c r="O645">
        <v>100</v>
      </c>
      <c r="P645" t="s">
        <v>233</v>
      </c>
      <c r="Q645">
        <v>1.4359999999999999</v>
      </c>
      <c r="R645" t="s">
        <v>2337</v>
      </c>
      <c r="S645" t="s">
        <v>2338</v>
      </c>
      <c r="T645" t="s">
        <v>509</v>
      </c>
      <c r="V645" t="s">
        <v>2339</v>
      </c>
      <c r="W645" t="s">
        <v>2340</v>
      </c>
      <c r="X645" s="60">
        <v>5.0129999999999997E-7</v>
      </c>
      <c r="Y645" t="s">
        <v>2330</v>
      </c>
    </row>
    <row r="646" spans="1:25" x14ac:dyDescent="0.25">
      <c r="A646" t="s">
        <v>2473</v>
      </c>
      <c r="B646" s="59">
        <v>44616</v>
      </c>
      <c r="C646" t="s">
        <v>498</v>
      </c>
      <c r="D646" t="s">
        <v>201</v>
      </c>
      <c r="E646" t="s">
        <v>498</v>
      </c>
      <c r="F646" t="s">
        <v>2375</v>
      </c>
      <c r="G646">
        <v>2</v>
      </c>
      <c r="H646" t="s">
        <v>547</v>
      </c>
      <c r="I646">
        <v>1</v>
      </c>
      <c r="J646" t="s">
        <v>263</v>
      </c>
      <c r="K646">
        <v>0.01</v>
      </c>
      <c r="L646">
        <v>32648</v>
      </c>
      <c r="M646" t="s">
        <v>233</v>
      </c>
      <c r="N646">
        <v>10</v>
      </c>
      <c r="O646">
        <v>100</v>
      </c>
      <c r="P646" t="s">
        <v>233</v>
      </c>
      <c r="Q646">
        <v>1343</v>
      </c>
      <c r="R646" t="s">
        <v>2337</v>
      </c>
      <c r="S646" t="s">
        <v>2338</v>
      </c>
      <c r="T646" t="s">
        <v>509</v>
      </c>
      <c r="V646" t="s">
        <v>2339</v>
      </c>
      <c r="W646" t="s">
        <v>2340</v>
      </c>
      <c r="X646">
        <v>4.1140000000000003E-4</v>
      </c>
      <c r="Y646" t="s">
        <v>2330</v>
      </c>
    </row>
    <row r="647" spans="1:25" x14ac:dyDescent="0.25">
      <c r="A647" t="s">
        <v>2474</v>
      </c>
      <c r="B647" s="59">
        <v>44616</v>
      </c>
      <c r="C647" t="s">
        <v>498</v>
      </c>
      <c r="D647" t="s">
        <v>201</v>
      </c>
      <c r="E647" t="s">
        <v>498</v>
      </c>
      <c r="F647" t="s">
        <v>2377</v>
      </c>
      <c r="G647">
        <v>20</v>
      </c>
      <c r="H647" t="s">
        <v>547</v>
      </c>
      <c r="I647">
        <v>1</v>
      </c>
      <c r="J647" t="s">
        <v>263</v>
      </c>
      <c r="K647">
        <v>0.01</v>
      </c>
      <c r="L647">
        <v>28458</v>
      </c>
      <c r="M647" t="s">
        <v>233</v>
      </c>
      <c r="N647">
        <v>10</v>
      </c>
      <c r="O647">
        <v>100</v>
      </c>
      <c r="P647" t="s">
        <v>233</v>
      </c>
      <c r="Q647">
        <v>98609</v>
      </c>
      <c r="R647" t="s">
        <v>2337</v>
      </c>
      <c r="S647" t="s">
        <v>2338</v>
      </c>
      <c r="T647" t="s">
        <v>509</v>
      </c>
      <c r="V647" t="s">
        <v>2339</v>
      </c>
      <c r="W647" t="s">
        <v>2340</v>
      </c>
      <c r="X647">
        <v>3.465E-2</v>
      </c>
      <c r="Y647" t="s">
        <v>2330</v>
      </c>
    </row>
    <row r="648" spans="1:25" x14ac:dyDescent="0.25">
      <c r="A648" t="s">
        <v>2475</v>
      </c>
      <c r="B648" s="59">
        <v>44616</v>
      </c>
      <c r="C648" t="s">
        <v>498</v>
      </c>
      <c r="D648" t="s">
        <v>201</v>
      </c>
      <c r="E648" t="s">
        <v>498</v>
      </c>
      <c r="F648" t="s">
        <v>2375</v>
      </c>
      <c r="G648">
        <v>2</v>
      </c>
      <c r="H648" t="s">
        <v>550</v>
      </c>
      <c r="I648">
        <v>1</v>
      </c>
      <c r="J648" t="s">
        <v>263</v>
      </c>
      <c r="K648">
        <v>0.01</v>
      </c>
      <c r="L648">
        <v>29095</v>
      </c>
      <c r="M648" t="s">
        <v>233</v>
      </c>
      <c r="N648">
        <v>10</v>
      </c>
      <c r="O648">
        <v>100</v>
      </c>
      <c r="P648" t="s">
        <v>233</v>
      </c>
      <c r="Q648">
        <v>954.58</v>
      </c>
      <c r="R648" t="s">
        <v>2337</v>
      </c>
      <c r="S648" t="s">
        <v>2338</v>
      </c>
      <c r="T648" t="s">
        <v>509</v>
      </c>
      <c r="V648" t="s">
        <v>2339</v>
      </c>
      <c r="W648" t="s">
        <v>2340</v>
      </c>
      <c r="X648">
        <v>3.2810000000000001E-4</v>
      </c>
      <c r="Y648" t="s">
        <v>2330</v>
      </c>
    </row>
    <row r="649" spans="1:25" x14ac:dyDescent="0.25">
      <c r="A649" t="s">
        <v>2476</v>
      </c>
      <c r="B649" s="59">
        <v>44616</v>
      </c>
      <c r="C649" t="s">
        <v>498</v>
      </c>
      <c r="D649" t="s">
        <v>201</v>
      </c>
      <c r="E649" t="s">
        <v>498</v>
      </c>
      <c r="F649" t="s">
        <v>2377</v>
      </c>
      <c r="G649">
        <v>20</v>
      </c>
      <c r="H649" t="s">
        <v>550</v>
      </c>
      <c r="I649">
        <v>1</v>
      </c>
      <c r="J649" t="s">
        <v>263</v>
      </c>
      <c r="K649">
        <v>0.01</v>
      </c>
      <c r="L649">
        <v>23814</v>
      </c>
      <c r="M649" t="s">
        <v>233</v>
      </c>
      <c r="N649">
        <v>10</v>
      </c>
      <c r="O649">
        <v>100</v>
      </c>
      <c r="P649" t="s">
        <v>233</v>
      </c>
      <c r="Q649">
        <v>79768</v>
      </c>
      <c r="R649" t="s">
        <v>2337</v>
      </c>
      <c r="S649" t="s">
        <v>2338</v>
      </c>
      <c r="T649" t="s">
        <v>509</v>
      </c>
      <c r="V649" t="s">
        <v>2339</v>
      </c>
      <c r="W649" t="s">
        <v>2340</v>
      </c>
      <c r="X649">
        <v>3.3500000000000002E-2</v>
      </c>
      <c r="Y649" t="s">
        <v>2330</v>
      </c>
    </row>
    <row r="650" spans="1:25" x14ac:dyDescent="0.25">
      <c r="A650" t="s">
        <v>2477</v>
      </c>
      <c r="B650" s="59">
        <v>44616</v>
      </c>
      <c r="C650" t="s">
        <v>498</v>
      </c>
      <c r="D650" t="s">
        <v>201</v>
      </c>
      <c r="E650" t="s">
        <v>498</v>
      </c>
      <c r="F650" t="s">
        <v>2375</v>
      </c>
      <c r="G650">
        <v>2</v>
      </c>
      <c r="H650" t="s">
        <v>552</v>
      </c>
      <c r="I650">
        <v>1</v>
      </c>
      <c r="J650" t="s">
        <v>263</v>
      </c>
      <c r="K650">
        <v>0.01</v>
      </c>
      <c r="L650">
        <v>24478</v>
      </c>
      <c r="M650" t="s">
        <v>233</v>
      </c>
      <c r="N650">
        <v>10</v>
      </c>
      <c r="O650">
        <v>100</v>
      </c>
      <c r="P650" t="s">
        <v>233</v>
      </c>
      <c r="Q650">
        <v>832.18</v>
      </c>
      <c r="R650" t="s">
        <v>2337</v>
      </c>
      <c r="S650" t="s">
        <v>2338</v>
      </c>
      <c r="T650" t="s">
        <v>509</v>
      </c>
      <c r="V650" t="s">
        <v>2339</v>
      </c>
      <c r="W650" t="s">
        <v>2340</v>
      </c>
      <c r="X650">
        <v>3.4000000000000002E-4</v>
      </c>
      <c r="Y650" t="s">
        <v>2330</v>
      </c>
    </row>
    <row r="651" spans="1:25" x14ac:dyDescent="0.25">
      <c r="A651" t="s">
        <v>2478</v>
      </c>
      <c r="B651" s="59">
        <v>44616</v>
      </c>
      <c r="C651" t="s">
        <v>498</v>
      </c>
      <c r="D651" t="s">
        <v>201</v>
      </c>
      <c r="E651" t="s">
        <v>498</v>
      </c>
      <c r="F651" t="s">
        <v>2377</v>
      </c>
      <c r="G651">
        <v>20</v>
      </c>
      <c r="H651" t="s">
        <v>552</v>
      </c>
      <c r="I651">
        <v>1</v>
      </c>
      <c r="J651" t="s">
        <v>263</v>
      </c>
      <c r="K651">
        <v>0.01</v>
      </c>
      <c r="L651">
        <v>25008</v>
      </c>
      <c r="M651" t="s">
        <v>233</v>
      </c>
      <c r="N651">
        <v>10</v>
      </c>
      <c r="O651">
        <v>100</v>
      </c>
      <c r="P651" t="s">
        <v>233</v>
      </c>
      <c r="Q651">
        <v>80310</v>
      </c>
      <c r="R651" t="s">
        <v>2337</v>
      </c>
      <c r="S651" t="s">
        <v>2338</v>
      </c>
      <c r="T651" t="s">
        <v>509</v>
      </c>
      <c r="V651" t="s">
        <v>2339</v>
      </c>
      <c r="W651" t="s">
        <v>2340</v>
      </c>
      <c r="X651">
        <v>3.211E-2</v>
      </c>
      <c r="Y651" t="s">
        <v>2330</v>
      </c>
    </row>
    <row r="652" spans="1:25" x14ac:dyDescent="0.25">
      <c r="A652" t="s">
        <v>2480</v>
      </c>
      <c r="B652" s="59">
        <v>44616</v>
      </c>
      <c r="C652" t="s">
        <v>498</v>
      </c>
      <c r="D652" t="s">
        <v>201</v>
      </c>
      <c r="E652" t="s">
        <v>498</v>
      </c>
      <c r="F652" t="s">
        <v>2377</v>
      </c>
      <c r="G652">
        <v>20</v>
      </c>
      <c r="H652" t="s">
        <v>547</v>
      </c>
      <c r="I652">
        <v>1</v>
      </c>
      <c r="J652" t="s">
        <v>263</v>
      </c>
      <c r="K652">
        <v>0.01</v>
      </c>
      <c r="L652">
        <v>26005</v>
      </c>
      <c r="M652" t="s">
        <v>233</v>
      </c>
      <c r="N652">
        <v>10</v>
      </c>
      <c r="O652">
        <v>100</v>
      </c>
      <c r="P652" t="s">
        <v>233</v>
      </c>
      <c r="Q652">
        <v>0.79100000000000004</v>
      </c>
      <c r="R652" t="s">
        <v>2337</v>
      </c>
      <c r="S652" t="s">
        <v>2338</v>
      </c>
      <c r="T652" t="s">
        <v>509</v>
      </c>
      <c r="V652" t="s">
        <v>2339</v>
      </c>
      <c r="W652" t="s">
        <v>2340</v>
      </c>
      <c r="X652" s="60">
        <v>3.0419999999999998E-7</v>
      </c>
      <c r="Y652" t="s">
        <v>2330</v>
      </c>
    </row>
    <row r="653" spans="1:25" x14ac:dyDescent="0.25">
      <c r="A653" t="s">
        <v>2482</v>
      </c>
      <c r="B653" s="59">
        <v>44616</v>
      </c>
      <c r="C653" t="s">
        <v>498</v>
      </c>
      <c r="D653" t="s">
        <v>201</v>
      </c>
      <c r="E653" t="s">
        <v>498</v>
      </c>
      <c r="F653" t="s">
        <v>2377</v>
      </c>
      <c r="G653">
        <v>20</v>
      </c>
      <c r="H653" t="s">
        <v>550</v>
      </c>
      <c r="I653">
        <v>1</v>
      </c>
      <c r="J653" t="s">
        <v>263</v>
      </c>
      <c r="K653">
        <v>0.01</v>
      </c>
      <c r="L653">
        <v>24306</v>
      </c>
      <c r="M653" t="s">
        <v>233</v>
      </c>
      <c r="N653">
        <v>10</v>
      </c>
      <c r="O653">
        <v>100</v>
      </c>
      <c r="P653" t="s">
        <v>233</v>
      </c>
      <c r="Q653">
        <v>4.1959999999999997</v>
      </c>
      <c r="R653" t="s">
        <v>2337</v>
      </c>
      <c r="S653" t="s">
        <v>2338</v>
      </c>
      <c r="T653" t="s">
        <v>509</v>
      </c>
      <c r="V653" t="s">
        <v>2339</v>
      </c>
      <c r="W653" t="s">
        <v>2340</v>
      </c>
      <c r="X653" s="60">
        <v>1.7260000000000001E-6</v>
      </c>
      <c r="Y653" t="s">
        <v>2330</v>
      </c>
    </row>
    <row r="654" spans="1:25" x14ac:dyDescent="0.25">
      <c r="A654" t="s">
        <v>2484</v>
      </c>
      <c r="B654" s="59">
        <v>44616</v>
      </c>
      <c r="C654" t="s">
        <v>498</v>
      </c>
      <c r="D654" t="s">
        <v>201</v>
      </c>
      <c r="E654" t="s">
        <v>498</v>
      </c>
      <c r="F654" t="s">
        <v>2377</v>
      </c>
      <c r="G654">
        <v>20</v>
      </c>
      <c r="H654" t="s">
        <v>552</v>
      </c>
      <c r="I654">
        <v>1</v>
      </c>
      <c r="J654" t="s">
        <v>263</v>
      </c>
      <c r="K654">
        <v>0.01</v>
      </c>
      <c r="L654">
        <v>32221</v>
      </c>
      <c r="M654" t="s">
        <v>233</v>
      </c>
      <c r="N654">
        <v>10</v>
      </c>
      <c r="O654">
        <v>100</v>
      </c>
      <c r="P654" t="s">
        <v>233</v>
      </c>
      <c r="Q654">
        <v>19.48</v>
      </c>
      <c r="R654" t="s">
        <v>2337</v>
      </c>
      <c r="S654" t="s">
        <v>2338</v>
      </c>
      <c r="T654" t="s">
        <v>509</v>
      </c>
      <c r="V654" t="s">
        <v>2339</v>
      </c>
      <c r="W654" t="s">
        <v>2340</v>
      </c>
      <c r="X654" s="60">
        <v>6.0460000000000002E-6</v>
      </c>
      <c r="Y654" t="s">
        <v>2330</v>
      </c>
    </row>
    <row r="655" spans="1:25" x14ac:dyDescent="0.25">
      <c r="A655" t="s">
        <v>2384</v>
      </c>
      <c r="B655" s="59">
        <v>44617</v>
      </c>
      <c r="C655" t="s">
        <v>498</v>
      </c>
      <c r="D655" t="s">
        <v>201</v>
      </c>
      <c r="E655" t="s">
        <v>498</v>
      </c>
      <c r="F655" t="s">
        <v>2383</v>
      </c>
      <c r="G655">
        <v>10</v>
      </c>
      <c r="H655" t="s">
        <v>550</v>
      </c>
      <c r="I655">
        <v>1</v>
      </c>
      <c r="J655" t="s">
        <v>263</v>
      </c>
      <c r="K655">
        <v>0.01</v>
      </c>
      <c r="L655">
        <v>33910</v>
      </c>
      <c r="M655" t="s">
        <v>233</v>
      </c>
      <c r="N655">
        <v>10</v>
      </c>
      <c r="O655">
        <v>100</v>
      </c>
      <c r="P655">
        <v>5</v>
      </c>
      <c r="Q655">
        <v>1.163</v>
      </c>
      <c r="R655" t="s">
        <v>2337</v>
      </c>
      <c r="S655" t="s">
        <v>2338</v>
      </c>
      <c r="T655" t="s">
        <v>509</v>
      </c>
      <c r="V655" t="s">
        <v>2339</v>
      </c>
      <c r="W655" t="s">
        <v>2340</v>
      </c>
      <c r="X655" s="60">
        <v>3.4299999999999999E-7</v>
      </c>
      <c r="Y655" t="s">
        <v>2330</v>
      </c>
    </row>
    <row r="656" spans="1:25" x14ac:dyDescent="0.25">
      <c r="A656" t="s">
        <v>2385</v>
      </c>
      <c r="B656" s="59">
        <v>44617</v>
      </c>
      <c r="C656" t="s">
        <v>498</v>
      </c>
      <c r="D656" t="s">
        <v>201</v>
      </c>
      <c r="E656" t="s">
        <v>498</v>
      </c>
      <c r="F656" t="s">
        <v>2383</v>
      </c>
      <c r="G656">
        <v>10</v>
      </c>
      <c r="H656" t="s">
        <v>552</v>
      </c>
      <c r="I656">
        <v>1</v>
      </c>
      <c r="J656" t="s">
        <v>263</v>
      </c>
      <c r="K656">
        <v>0.01</v>
      </c>
      <c r="L656">
        <v>36260</v>
      </c>
      <c r="M656" t="s">
        <v>233</v>
      </c>
      <c r="N656">
        <v>10</v>
      </c>
      <c r="O656">
        <v>100</v>
      </c>
      <c r="P656">
        <v>5</v>
      </c>
      <c r="Q656">
        <v>5.2279999999999998</v>
      </c>
      <c r="R656" t="s">
        <v>2337</v>
      </c>
      <c r="S656" t="s">
        <v>2338</v>
      </c>
      <c r="T656" t="s">
        <v>509</v>
      </c>
      <c r="V656" t="s">
        <v>2339</v>
      </c>
      <c r="W656" t="s">
        <v>2340</v>
      </c>
      <c r="X656" s="60">
        <v>1.4419999999999999E-6</v>
      </c>
      <c r="Y656" t="s">
        <v>2330</v>
      </c>
    </row>
    <row r="657" spans="1:25" x14ac:dyDescent="0.25">
      <c r="A657" t="s">
        <v>2485</v>
      </c>
      <c r="B657" s="59">
        <v>44617</v>
      </c>
      <c r="C657" t="s">
        <v>498</v>
      </c>
      <c r="D657" t="s">
        <v>201</v>
      </c>
      <c r="E657" t="s">
        <v>498</v>
      </c>
      <c r="F657" t="s">
        <v>2383</v>
      </c>
      <c r="G657">
        <v>10</v>
      </c>
      <c r="H657" t="s">
        <v>547</v>
      </c>
      <c r="I657">
        <v>1</v>
      </c>
      <c r="J657" t="s">
        <v>263</v>
      </c>
      <c r="K657">
        <v>0.01</v>
      </c>
      <c r="L657">
        <v>35332</v>
      </c>
      <c r="M657" t="s">
        <v>233</v>
      </c>
      <c r="N657">
        <v>10</v>
      </c>
      <c r="O657">
        <v>100</v>
      </c>
      <c r="P657">
        <v>5</v>
      </c>
      <c r="Q657">
        <v>4.42</v>
      </c>
      <c r="R657" t="s">
        <v>2337</v>
      </c>
      <c r="S657" t="s">
        <v>2338</v>
      </c>
      <c r="T657" t="s">
        <v>509</v>
      </c>
      <c r="V657" t="s">
        <v>2339</v>
      </c>
      <c r="W657" t="s">
        <v>2340</v>
      </c>
      <c r="X657" s="60">
        <v>1.251E-6</v>
      </c>
      <c r="Y657" t="s">
        <v>2330</v>
      </c>
    </row>
    <row r="658" spans="1:25" x14ac:dyDescent="0.25">
      <c r="A658" t="s">
        <v>2486</v>
      </c>
      <c r="B658" s="59">
        <v>44617</v>
      </c>
      <c r="C658" t="s">
        <v>498</v>
      </c>
      <c r="D658" t="s">
        <v>201</v>
      </c>
      <c r="E658" t="s">
        <v>498</v>
      </c>
      <c r="F658" t="s">
        <v>2383</v>
      </c>
      <c r="G658">
        <v>10</v>
      </c>
      <c r="H658" t="s">
        <v>550</v>
      </c>
      <c r="I658">
        <v>1</v>
      </c>
      <c r="J658" t="s">
        <v>263</v>
      </c>
      <c r="K658">
        <v>0.01</v>
      </c>
      <c r="L658">
        <v>34510</v>
      </c>
      <c r="M658" t="s">
        <v>233</v>
      </c>
      <c r="N658">
        <v>10</v>
      </c>
      <c r="O658">
        <v>100</v>
      </c>
      <c r="P658">
        <v>5</v>
      </c>
      <c r="Q658">
        <v>2.8159999999999998</v>
      </c>
      <c r="R658" t="s">
        <v>2337</v>
      </c>
      <c r="S658" t="s">
        <v>2338</v>
      </c>
      <c r="T658" t="s">
        <v>509</v>
      </c>
      <c r="V658" t="s">
        <v>2339</v>
      </c>
      <c r="W658" t="s">
        <v>2340</v>
      </c>
      <c r="X658" s="60">
        <v>8.16E-7</v>
      </c>
      <c r="Y658" t="s">
        <v>2330</v>
      </c>
    </row>
    <row r="659" spans="1:25" x14ac:dyDescent="0.25">
      <c r="A659" t="s">
        <v>2488</v>
      </c>
      <c r="B659" s="59">
        <v>44617</v>
      </c>
      <c r="C659" t="s">
        <v>498</v>
      </c>
      <c r="D659" t="s">
        <v>201</v>
      </c>
      <c r="E659" t="s">
        <v>498</v>
      </c>
      <c r="F659" t="s">
        <v>2383</v>
      </c>
      <c r="G659">
        <v>10</v>
      </c>
      <c r="H659" t="s">
        <v>547</v>
      </c>
      <c r="I659">
        <v>1</v>
      </c>
      <c r="J659" t="s">
        <v>263</v>
      </c>
      <c r="K659">
        <v>0.01</v>
      </c>
      <c r="L659">
        <v>34786</v>
      </c>
      <c r="M659" t="s">
        <v>233</v>
      </c>
      <c r="N659">
        <v>10</v>
      </c>
      <c r="O659">
        <v>100</v>
      </c>
      <c r="P659">
        <v>5</v>
      </c>
      <c r="Q659">
        <v>416.71</v>
      </c>
      <c r="R659" t="s">
        <v>2337</v>
      </c>
      <c r="S659" t="s">
        <v>2338</v>
      </c>
      <c r="T659" t="s">
        <v>509</v>
      </c>
      <c r="V659" t="s">
        <v>2339</v>
      </c>
      <c r="W659" t="s">
        <v>2340</v>
      </c>
      <c r="X659">
        <v>1.198E-4</v>
      </c>
      <c r="Y659" t="s">
        <v>2330</v>
      </c>
    </row>
    <row r="660" spans="1:25" x14ac:dyDescent="0.25">
      <c r="A660" t="s">
        <v>2489</v>
      </c>
      <c r="B660" s="59">
        <v>44617</v>
      </c>
      <c r="C660" t="s">
        <v>498</v>
      </c>
      <c r="D660" t="s">
        <v>201</v>
      </c>
      <c r="E660" t="s">
        <v>498</v>
      </c>
      <c r="F660" t="s">
        <v>2383</v>
      </c>
      <c r="G660">
        <v>10</v>
      </c>
      <c r="H660" t="s">
        <v>550</v>
      </c>
      <c r="I660">
        <v>1</v>
      </c>
      <c r="J660" t="s">
        <v>263</v>
      </c>
      <c r="K660">
        <v>0.01</v>
      </c>
      <c r="L660">
        <v>33169</v>
      </c>
      <c r="M660" t="s">
        <v>233</v>
      </c>
      <c r="N660">
        <v>10</v>
      </c>
      <c r="O660">
        <v>100</v>
      </c>
      <c r="P660">
        <v>5</v>
      </c>
      <c r="Q660">
        <v>10.125999999999999</v>
      </c>
      <c r="R660" t="s">
        <v>2337</v>
      </c>
      <c r="S660" t="s">
        <v>2338</v>
      </c>
      <c r="T660" t="s">
        <v>509</v>
      </c>
      <c r="V660" t="s">
        <v>2339</v>
      </c>
      <c r="W660" t="s">
        <v>2340</v>
      </c>
      <c r="X660" s="60">
        <v>3.0529999999999998E-6</v>
      </c>
      <c r="Y660" t="s">
        <v>2330</v>
      </c>
    </row>
    <row r="661" spans="1:25" x14ac:dyDescent="0.25">
      <c r="A661" t="s">
        <v>2490</v>
      </c>
      <c r="B661" s="59">
        <v>44617</v>
      </c>
      <c r="C661" t="s">
        <v>498</v>
      </c>
      <c r="D661" t="s">
        <v>201</v>
      </c>
      <c r="E661" t="s">
        <v>498</v>
      </c>
      <c r="F661" t="s">
        <v>2383</v>
      </c>
      <c r="G661">
        <v>10</v>
      </c>
      <c r="H661" t="s">
        <v>552</v>
      </c>
      <c r="I661">
        <v>1</v>
      </c>
      <c r="J661" t="s">
        <v>263</v>
      </c>
      <c r="K661">
        <v>0.01</v>
      </c>
      <c r="L661">
        <v>31397</v>
      </c>
      <c r="M661" t="s">
        <v>233</v>
      </c>
      <c r="N661">
        <v>10</v>
      </c>
      <c r="O661">
        <v>100</v>
      </c>
      <c r="P661">
        <v>5</v>
      </c>
      <c r="Q661">
        <v>2.089</v>
      </c>
      <c r="R661" t="s">
        <v>2337</v>
      </c>
      <c r="S661" t="s">
        <v>2338</v>
      </c>
      <c r="T661" t="s">
        <v>509</v>
      </c>
      <c r="V661" t="s">
        <v>2339</v>
      </c>
      <c r="W661" t="s">
        <v>2340</v>
      </c>
      <c r="X661" s="60">
        <v>6.6540000000000002E-7</v>
      </c>
      <c r="Y661" t="s">
        <v>2330</v>
      </c>
    </row>
    <row r="662" spans="1:25" x14ac:dyDescent="0.25">
      <c r="A662" t="s">
        <v>2491</v>
      </c>
      <c r="B662" s="59">
        <v>44617</v>
      </c>
      <c r="C662" t="s">
        <v>498</v>
      </c>
      <c r="D662" t="s">
        <v>201</v>
      </c>
      <c r="E662" t="s">
        <v>498</v>
      </c>
      <c r="F662" t="s">
        <v>2383</v>
      </c>
      <c r="G662">
        <v>10</v>
      </c>
      <c r="H662" t="s">
        <v>547</v>
      </c>
      <c r="I662">
        <v>1</v>
      </c>
      <c r="J662" t="s">
        <v>263</v>
      </c>
      <c r="K662">
        <v>0.01</v>
      </c>
      <c r="L662">
        <v>33559</v>
      </c>
      <c r="M662" t="s">
        <v>233</v>
      </c>
      <c r="N662">
        <v>10</v>
      </c>
      <c r="O662">
        <v>100</v>
      </c>
      <c r="P662">
        <v>5</v>
      </c>
      <c r="Q662">
        <v>1.23</v>
      </c>
      <c r="R662" t="s">
        <v>2337</v>
      </c>
      <c r="S662" t="s">
        <v>2338</v>
      </c>
      <c r="T662" t="s">
        <v>509</v>
      </c>
      <c r="V662" t="s">
        <v>2339</v>
      </c>
      <c r="W662" t="s">
        <v>2340</v>
      </c>
      <c r="X662" s="60">
        <v>3.6650000000000001E-7</v>
      </c>
      <c r="Y662" t="s">
        <v>2330</v>
      </c>
    </row>
    <row r="663" spans="1:25" x14ac:dyDescent="0.25">
      <c r="A663" t="s">
        <v>2492</v>
      </c>
      <c r="B663" s="59">
        <v>44617</v>
      </c>
      <c r="C663" t="s">
        <v>498</v>
      </c>
      <c r="D663" t="s">
        <v>201</v>
      </c>
      <c r="E663" t="s">
        <v>498</v>
      </c>
      <c r="F663" t="s">
        <v>2383</v>
      </c>
      <c r="G663">
        <v>10</v>
      </c>
      <c r="H663" t="s">
        <v>550</v>
      </c>
      <c r="I663">
        <v>1</v>
      </c>
      <c r="J663" t="s">
        <v>263</v>
      </c>
      <c r="K663">
        <v>0.01</v>
      </c>
      <c r="L663">
        <v>33837</v>
      </c>
      <c r="M663" t="s">
        <v>233</v>
      </c>
      <c r="N663">
        <v>10</v>
      </c>
      <c r="O663">
        <v>100</v>
      </c>
      <c r="P663">
        <v>5</v>
      </c>
      <c r="Q663">
        <v>2.0379999999999998</v>
      </c>
      <c r="R663" t="s">
        <v>2337</v>
      </c>
      <c r="S663" t="s">
        <v>2338</v>
      </c>
      <c r="T663" t="s">
        <v>509</v>
      </c>
      <c r="V663" t="s">
        <v>2339</v>
      </c>
      <c r="W663" t="s">
        <v>2340</v>
      </c>
      <c r="X663" s="60">
        <v>6.0230000000000004E-7</v>
      </c>
      <c r="Y663" t="s">
        <v>2330</v>
      </c>
    </row>
    <row r="664" spans="1:25" x14ac:dyDescent="0.25">
      <c r="A664" t="s">
        <v>2493</v>
      </c>
      <c r="B664" s="59">
        <v>44617</v>
      </c>
      <c r="C664" t="s">
        <v>498</v>
      </c>
      <c r="D664" t="s">
        <v>201</v>
      </c>
      <c r="E664" t="s">
        <v>498</v>
      </c>
      <c r="F664" t="s">
        <v>2383</v>
      </c>
      <c r="G664">
        <v>10</v>
      </c>
      <c r="H664" t="s">
        <v>552</v>
      </c>
      <c r="I664">
        <v>1</v>
      </c>
      <c r="J664" t="s">
        <v>263</v>
      </c>
      <c r="K664">
        <v>0.01</v>
      </c>
      <c r="L664">
        <v>34211</v>
      </c>
      <c r="M664" t="s">
        <v>233</v>
      </c>
      <c r="N664">
        <v>10</v>
      </c>
      <c r="O664">
        <v>100</v>
      </c>
      <c r="P664">
        <v>5</v>
      </c>
      <c r="Q664">
        <v>0.71499999999999997</v>
      </c>
      <c r="R664" t="s">
        <v>2337</v>
      </c>
      <c r="S664" t="s">
        <v>2338</v>
      </c>
      <c r="T664" t="s">
        <v>509</v>
      </c>
      <c r="V664" t="s">
        <v>2339</v>
      </c>
      <c r="W664" t="s">
        <v>2340</v>
      </c>
      <c r="X664" s="60">
        <v>2.0900000000000001E-7</v>
      </c>
      <c r="Y664" t="s">
        <v>2330</v>
      </c>
    </row>
    <row r="665" spans="1:25" x14ac:dyDescent="0.25">
      <c r="A665" t="s">
        <v>2494</v>
      </c>
      <c r="B665" s="59">
        <v>44617</v>
      </c>
      <c r="C665" t="s">
        <v>498</v>
      </c>
      <c r="D665" t="s">
        <v>201</v>
      </c>
      <c r="E665" t="s">
        <v>498</v>
      </c>
      <c r="F665" t="s">
        <v>2383</v>
      </c>
      <c r="G665">
        <v>10</v>
      </c>
      <c r="H665" t="s">
        <v>547</v>
      </c>
      <c r="I665">
        <v>1</v>
      </c>
      <c r="J665" t="s">
        <v>263</v>
      </c>
      <c r="K665">
        <v>0.01</v>
      </c>
      <c r="L665">
        <v>34349</v>
      </c>
      <c r="M665" t="s">
        <v>233</v>
      </c>
      <c r="N665">
        <v>10</v>
      </c>
      <c r="O665">
        <v>100</v>
      </c>
      <c r="P665">
        <v>5</v>
      </c>
      <c r="Q665">
        <v>1.8839999999999999</v>
      </c>
      <c r="R665" t="s">
        <v>2337</v>
      </c>
      <c r="S665" t="s">
        <v>2338</v>
      </c>
      <c r="T665" t="s">
        <v>509</v>
      </c>
      <c r="V665" t="s">
        <v>2339</v>
      </c>
      <c r="W665" t="s">
        <v>2340</v>
      </c>
      <c r="X665" s="60">
        <v>5.4850000000000002E-7</v>
      </c>
      <c r="Y665" t="s">
        <v>2330</v>
      </c>
    </row>
    <row r="666" spans="1:25" x14ac:dyDescent="0.25">
      <c r="A666" t="s">
        <v>2495</v>
      </c>
      <c r="B666" s="59">
        <v>44617</v>
      </c>
      <c r="C666" t="s">
        <v>498</v>
      </c>
      <c r="D666" t="s">
        <v>201</v>
      </c>
      <c r="E666" t="s">
        <v>498</v>
      </c>
      <c r="F666" t="s">
        <v>2383</v>
      </c>
      <c r="G666">
        <v>10</v>
      </c>
      <c r="H666" t="s">
        <v>550</v>
      </c>
      <c r="I666">
        <v>1</v>
      </c>
      <c r="J666" t="s">
        <v>263</v>
      </c>
      <c r="K666">
        <v>0.01</v>
      </c>
      <c r="L666">
        <v>35863</v>
      </c>
      <c r="M666" t="s">
        <v>233</v>
      </c>
      <c r="N666">
        <v>10</v>
      </c>
      <c r="O666">
        <v>100</v>
      </c>
      <c r="P666">
        <v>5</v>
      </c>
      <c r="Q666">
        <v>3.456</v>
      </c>
      <c r="R666" t="s">
        <v>2337</v>
      </c>
      <c r="S666" t="s">
        <v>2338</v>
      </c>
      <c r="T666" t="s">
        <v>509</v>
      </c>
      <c r="V666" t="s">
        <v>2339</v>
      </c>
      <c r="W666" t="s">
        <v>2340</v>
      </c>
      <c r="X666" s="60">
        <v>9.6369999999999998E-7</v>
      </c>
      <c r="Y666" t="s">
        <v>2330</v>
      </c>
    </row>
    <row r="667" spans="1:25" x14ac:dyDescent="0.25">
      <c r="A667" t="s">
        <v>2497</v>
      </c>
      <c r="B667" s="59">
        <v>44617</v>
      </c>
      <c r="C667" t="s">
        <v>498</v>
      </c>
      <c r="D667" t="s">
        <v>201</v>
      </c>
      <c r="E667" t="s">
        <v>498</v>
      </c>
      <c r="F667" t="s">
        <v>2383</v>
      </c>
      <c r="G667">
        <v>10</v>
      </c>
      <c r="H667" t="s">
        <v>547</v>
      </c>
      <c r="I667">
        <v>1</v>
      </c>
      <c r="J667" t="s">
        <v>263</v>
      </c>
      <c r="K667">
        <v>0.01</v>
      </c>
      <c r="L667">
        <v>30666</v>
      </c>
      <c r="M667" t="s">
        <v>233</v>
      </c>
      <c r="N667">
        <v>10</v>
      </c>
      <c r="O667">
        <v>100</v>
      </c>
      <c r="P667">
        <v>5</v>
      </c>
      <c r="Q667">
        <v>12.369</v>
      </c>
      <c r="R667" t="s">
        <v>2337</v>
      </c>
      <c r="S667" t="s">
        <v>2338</v>
      </c>
      <c r="T667" t="s">
        <v>509</v>
      </c>
      <c r="V667" t="s">
        <v>2339</v>
      </c>
      <c r="W667" t="s">
        <v>2340</v>
      </c>
      <c r="X667" s="60">
        <v>4.0330000000000002E-6</v>
      </c>
      <c r="Y667" t="s">
        <v>2330</v>
      </c>
    </row>
    <row r="668" spans="1:25" x14ac:dyDescent="0.25">
      <c r="A668" t="s">
        <v>2498</v>
      </c>
      <c r="B668" s="59">
        <v>44617</v>
      </c>
      <c r="C668" t="s">
        <v>498</v>
      </c>
      <c r="D668" t="s">
        <v>201</v>
      </c>
      <c r="E668" t="s">
        <v>498</v>
      </c>
      <c r="F668" t="s">
        <v>2383</v>
      </c>
      <c r="G668">
        <v>10</v>
      </c>
      <c r="H668" t="s">
        <v>550</v>
      </c>
      <c r="I668">
        <v>1</v>
      </c>
      <c r="J668" t="s">
        <v>263</v>
      </c>
      <c r="K668">
        <v>0.01</v>
      </c>
      <c r="L668">
        <v>28862</v>
      </c>
      <c r="M668" t="s">
        <v>233</v>
      </c>
      <c r="N668">
        <v>10</v>
      </c>
      <c r="O668">
        <v>100</v>
      </c>
      <c r="P668">
        <v>5</v>
      </c>
      <c r="Q668">
        <v>1.5129999999999999</v>
      </c>
      <c r="R668" t="s">
        <v>2337</v>
      </c>
      <c r="S668" t="s">
        <v>2338</v>
      </c>
      <c r="T668" t="s">
        <v>509</v>
      </c>
      <c r="V668" t="s">
        <v>2339</v>
      </c>
      <c r="W668" t="s">
        <v>2340</v>
      </c>
      <c r="X668" s="60">
        <v>5.242E-7</v>
      </c>
      <c r="Y668" t="s">
        <v>2330</v>
      </c>
    </row>
    <row r="669" spans="1:25" x14ac:dyDescent="0.25">
      <c r="A669" t="s">
        <v>2500</v>
      </c>
      <c r="B669" s="59">
        <v>44617</v>
      </c>
      <c r="C669" t="s">
        <v>498</v>
      </c>
      <c r="D669" t="s">
        <v>201</v>
      </c>
      <c r="E669" t="s">
        <v>498</v>
      </c>
      <c r="F669" t="s">
        <v>2383</v>
      </c>
      <c r="G669">
        <v>10</v>
      </c>
      <c r="H669" t="s">
        <v>547</v>
      </c>
      <c r="I669">
        <v>1</v>
      </c>
      <c r="J669" t="s">
        <v>263</v>
      </c>
      <c r="K669">
        <v>0.01</v>
      </c>
      <c r="L669">
        <v>35035</v>
      </c>
      <c r="M669" t="s">
        <v>233</v>
      </c>
      <c r="N669">
        <v>10</v>
      </c>
      <c r="O669">
        <v>100</v>
      </c>
      <c r="P669">
        <v>5</v>
      </c>
      <c r="Q669">
        <v>275690</v>
      </c>
      <c r="R669" t="s">
        <v>2337</v>
      </c>
      <c r="S669" t="s">
        <v>2338</v>
      </c>
      <c r="T669" t="s">
        <v>509</v>
      </c>
      <c r="V669" t="s">
        <v>2339</v>
      </c>
      <c r="W669" t="s">
        <v>2340</v>
      </c>
      <c r="X669">
        <v>7.8689999999999996E-2</v>
      </c>
      <c r="Y669" t="s">
        <v>2330</v>
      </c>
    </row>
    <row r="670" spans="1:25" x14ac:dyDescent="0.25">
      <c r="A670" t="s">
        <v>2501</v>
      </c>
      <c r="B670" s="59">
        <v>44617</v>
      </c>
      <c r="C670" t="s">
        <v>498</v>
      </c>
      <c r="D670" t="s">
        <v>201</v>
      </c>
      <c r="E670" t="s">
        <v>498</v>
      </c>
      <c r="F670" t="s">
        <v>2383</v>
      </c>
      <c r="G670">
        <v>10</v>
      </c>
      <c r="H670" t="s">
        <v>550</v>
      </c>
      <c r="I670">
        <v>1</v>
      </c>
      <c r="J670" t="s">
        <v>263</v>
      </c>
      <c r="K670">
        <v>0.01</v>
      </c>
      <c r="L670">
        <v>35151</v>
      </c>
      <c r="M670" t="s">
        <v>233</v>
      </c>
      <c r="N670">
        <v>10</v>
      </c>
      <c r="O670">
        <v>100</v>
      </c>
      <c r="P670">
        <v>5</v>
      </c>
      <c r="Q670">
        <v>265300</v>
      </c>
      <c r="R670" t="s">
        <v>2337</v>
      </c>
      <c r="S670" t="s">
        <v>2338</v>
      </c>
      <c r="T670" t="s">
        <v>509</v>
      </c>
      <c r="V670" t="s">
        <v>2339</v>
      </c>
      <c r="W670" t="s">
        <v>2340</v>
      </c>
      <c r="X670">
        <v>7.5469999999999995E-2</v>
      </c>
      <c r="Y670" t="s">
        <v>2330</v>
      </c>
    </row>
    <row r="671" spans="1:25" x14ac:dyDescent="0.25">
      <c r="A671" t="s">
        <v>2502</v>
      </c>
      <c r="B671" s="59">
        <v>44617</v>
      </c>
      <c r="C671" t="s">
        <v>498</v>
      </c>
      <c r="D671" t="s">
        <v>201</v>
      </c>
      <c r="E671" t="s">
        <v>498</v>
      </c>
      <c r="F671" t="s">
        <v>2383</v>
      </c>
      <c r="G671">
        <v>10</v>
      </c>
      <c r="H671" t="s">
        <v>552</v>
      </c>
      <c r="I671">
        <v>1</v>
      </c>
      <c r="J671" t="s">
        <v>263</v>
      </c>
      <c r="K671">
        <v>0.01</v>
      </c>
      <c r="L671">
        <v>34600</v>
      </c>
      <c r="M671" t="s">
        <v>233</v>
      </c>
      <c r="N671">
        <v>10</v>
      </c>
      <c r="O671">
        <v>100</v>
      </c>
      <c r="P671">
        <v>5</v>
      </c>
      <c r="Q671">
        <v>286080</v>
      </c>
      <c r="R671" t="s">
        <v>2337</v>
      </c>
      <c r="S671" t="s">
        <v>2338</v>
      </c>
      <c r="T671" t="s">
        <v>509</v>
      </c>
      <c r="V671" t="s">
        <v>2339</v>
      </c>
      <c r="W671" t="s">
        <v>2340</v>
      </c>
      <c r="X671">
        <v>8.2680000000000003E-2</v>
      </c>
      <c r="Y671" t="s">
        <v>2330</v>
      </c>
    </row>
    <row r="672" spans="1:25" x14ac:dyDescent="0.25">
      <c r="A672" t="s">
        <v>2503</v>
      </c>
      <c r="B672" s="59">
        <v>44617</v>
      </c>
      <c r="C672" t="s">
        <v>498</v>
      </c>
      <c r="D672" t="s">
        <v>201</v>
      </c>
      <c r="E672" t="s">
        <v>498</v>
      </c>
      <c r="F672" t="s">
        <v>2383</v>
      </c>
      <c r="G672">
        <v>10</v>
      </c>
      <c r="H672" t="s">
        <v>547</v>
      </c>
      <c r="I672">
        <v>1</v>
      </c>
      <c r="J672" t="s">
        <v>263</v>
      </c>
      <c r="K672">
        <v>0.01</v>
      </c>
      <c r="L672">
        <v>34389</v>
      </c>
      <c r="M672" t="s">
        <v>233</v>
      </c>
      <c r="N672">
        <v>10</v>
      </c>
      <c r="O672">
        <v>100</v>
      </c>
      <c r="P672">
        <v>5</v>
      </c>
      <c r="Q672">
        <v>96.465999999999994</v>
      </c>
      <c r="R672" t="s">
        <v>2337</v>
      </c>
      <c r="S672" t="s">
        <v>2338</v>
      </c>
      <c r="T672" t="s">
        <v>509</v>
      </c>
      <c r="V672" t="s">
        <v>2339</v>
      </c>
      <c r="W672" t="s">
        <v>2340</v>
      </c>
      <c r="X672" s="60">
        <v>2.8050000000000001E-5</v>
      </c>
      <c r="Y672" t="s">
        <v>2330</v>
      </c>
    </row>
    <row r="673" spans="1:25" x14ac:dyDescent="0.25">
      <c r="A673" t="s">
        <v>2504</v>
      </c>
      <c r="B673" s="59">
        <v>44617</v>
      </c>
      <c r="C673" t="s">
        <v>498</v>
      </c>
      <c r="D673" t="s">
        <v>201</v>
      </c>
      <c r="E673" t="s">
        <v>498</v>
      </c>
      <c r="F673" t="s">
        <v>2383</v>
      </c>
      <c r="G673">
        <v>10</v>
      </c>
      <c r="H673" t="s">
        <v>550</v>
      </c>
      <c r="I673">
        <v>1</v>
      </c>
      <c r="J673" t="s">
        <v>263</v>
      </c>
      <c r="K673">
        <v>0.01</v>
      </c>
      <c r="L673">
        <v>31742</v>
      </c>
      <c r="M673" t="s">
        <v>233</v>
      </c>
      <c r="N673">
        <v>10</v>
      </c>
      <c r="O673">
        <v>100</v>
      </c>
      <c r="P673">
        <v>5</v>
      </c>
      <c r="Q673">
        <v>6.3049999999999997</v>
      </c>
      <c r="R673" t="s">
        <v>2337</v>
      </c>
      <c r="S673" t="s">
        <v>2338</v>
      </c>
      <c r="T673" t="s">
        <v>509</v>
      </c>
      <c r="V673" t="s">
        <v>2339</v>
      </c>
      <c r="W673" t="s">
        <v>2340</v>
      </c>
      <c r="X673" s="60">
        <v>1.9860000000000001E-6</v>
      </c>
      <c r="Y673" t="s">
        <v>2330</v>
      </c>
    </row>
    <row r="674" spans="1:25" x14ac:dyDescent="0.25">
      <c r="A674" t="s">
        <v>2386</v>
      </c>
      <c r="B674" s="59">
        <v>44617</v>
      </c>
      <c r="C674" t="s">
        <v>498</v>
      </c>
      <c r="D674" t="s">
        <v>201</v>
      </c>
      <c r="E674" t="s">
        <v>498</v>
      </c>
      <c r="F674" t="s">
        <v>525</v>
      </c>
      <c r="G674">
        <v>1</v>
      </c>
      <c r="H674" t="s">
        <v>233</v>
      </c>
      <c r="I674">
        <v>1</v>
      </c>
      <c r="J674" t="s">
        <v>263</v>
      </c>
      <c r="K674">
        <v>0.01</v>
      </c>
      <c r="L674">
        <v>30281</v>
      </c>
      <c r="M674">
        <v>1.7374999999999999E-3</v>
      </c>
      <c r="N674">
        <v>10</v>
      </c>
      <c r="O674">
        <v>100</v>
      </c>
      <c r="P674" t="s">
        <v>233</v>
      </c>
      <c r="Q674">
        <v>1044.8</v>
      </c>
      <c r="R674" t="s">
        <v>2337</v>
      </c>
      <c r="S674" t="s">
        <v>2338</v>
      </c>
      <c r="T674" t="s">
        <v>509</v>
      </c>
      <c r="V674" t="s">
        <v>2339</v>
      </c>
      <c r="W674" t="s">
        <v>2340</v>
      </c>
      <c r="X674">
        <v>3.4499999999999998E-4</v>
      </c>
      <c r="Y674" t="s">
        <v>2330</v>
      </c>
    </row>
    <row r="675" spans="1:25" x14ac:dyDescent="0.25">
      <c r="A675" t="s">
        <v>2387</v>
      </c>
      <c r="B675" s="59">
        <v>44617</v>
      </c>
      <c r="C675" t="s">
        <v>498</v>
      </c>
      <c r="D675" t="s">
        <v>201</v>
      </c>
      <c r="E675" t="s">
        <v>498</v>
      </c>
      <c r="F675" t="s">
        <v>525</v>
      </c>
      <c r="G675">
        <v>1</v>
      </c>
      <c r="H675" t="s">
        <v>233</v>
      </c>
      <c r="I675">
        <v>1</v>
      </c>
      <c r="J675" t="s">
        <v>263</v>
      </c>
      <c r="K675">
        <v>0.01</v>
      </c>
      <c r="L675">
        <v>29970</v>
      </c>
      <c r="M675">
        <v>2.7750000000000001E-3</v>
      </c>
      <c r="N675">
        <v>10</v>
      </c>
      <c r="O675">
        <v>100</v>
      </c>
      <c r="P675" t="s">
        <v>233</v>
      </c>
      <c r="Q675">
        <v>1429.4</v>
      </c>
      <c r="R675" t="s">
        <v>2337</v>
      </c>
      <c r="S675" t="s">
        <v>2338</v>
      </c>
      <c r="T675" t="s">
        <v>509</v>
      </c>
      <c r="V675" t="s">
        <v>2339</v>
      </c>
      <c r="W675" t="s">
        <v>2340</v>
      </c>
      <c r="X675">
        <v>4.7689999999999999E-4</v>
      </c>
      <c r="Y675" t="s">
        <v>2330</v>
      </c>
    </row>
    <row r="676" spans="1:25" x14ac:dyDescent="0.25">
      <c r="A676" t="s">
        <v>2388</v>
      </c>
      <c r="B676" s="59">
        <v>44617</v>
      </c>
      <c r="C676" t="s">
        <v>498</v>
      </c>
      <c r="D676" t="s">
        <v>201</v>
      </c>
      <c r="E676" t="s">
        <v>498</v>
      </c>
      <c r="F676" t="s">
        <v>525</v>
      </c>
      <c r="G676">
        <v>1</v>
      </c>
      <c r="H676" t="s">
        <v>233</v>
      </c>
      <c r="I676">
        <v>1</v>
      </c>
      <c r="J676" t="s">
        <v>263</v>
      </c>
      <c r="K676">
        <v>0.01</v>
      </c>
      <c r="L676">
        <v>31781</v>
      </c>
      <c r="M676">
        <v>4.4438000000000004E-3</v>
      </c>
      <c r="N676">
        <v>10</v>
      </c>
      <c r="O676">
        <v>100</v>
      </c>
      <c r="P676" t="s">
        <v>233</v>
      </c>
      <c r="Q676">
        <v>2483</v>
      </c>
      <c r="R676" t="s">
        <v>2337</v>
      </c>
      <c r="S676" t="s">
        <v>2338</v>
      </c>
      <c r="T676" t="s">
        <v>509</v>
      </c>
      <c r="V676" t="s">
        <v>2339</v>
      </c>
      <c r="W676" t="s">
        <v>2340</v>
      </c>
      <c r="X676">
        <v>7.8129999999999996E-4</v>
      </c>
      <c r="Y676" t="s">
        <v>2330</v>
      </c>
    </row>
    <row r="677" spans="1:25" x14ac:dyDescent="0.25">
      <c r="A677" t="s">
        <v>2389</v>
      </c>
      <c r="B677" s="59">
        <v>44617</v>
      </c>
      <c r="C677" t="s">
        <v>498</v>
      </c>
      <c r="D677" t="s">
        <v>201</v>
      </c>
      <c r="E677" t="s">
        <v>498</v>
      </c>
      <c r="F677" t="s">
        <v>525</v>
      </c>
      <c r="G677">
        <v>1</v>
      </c>
      <c r="H677" t="s">
        <v>233</v>
      </c>
      <c r="I677">
        <v>1</v>
      </c>
      <c r="J677" t="s">
        <v>263</v>
      </c>
      <c r="K677">
        <v>0.01</v>
      </c>
      <c r="L677">
        <v>30475</v>
      </c>
      <c r="M677">
        <v>7.1062E-3</v>
      </c>
      <c r="N677">
        <v>10</v>
      </c>
      <c r="O677">
        <v>100</v>
      </c>
      <c r="P677" t="s">
        <v>233</v>
      </c>
      <c r="Q677">
        <v>4156.8</v>
      </c>
      <c r="R677" t="s">
        <v>2337</v>
      </c>
      <c r="S677" t="s">
        <v>2338</v>
      </c>
      <c r="T677" t="s">
        <v>509</v>
      </c>
      <c r="V677" t="s">
        <v>2339</v>
      </c>
      <c r="W677" t="s">
        <v>2340</v>
      </c>
      <c r="X677">
        <v>1.364E-3</v>
      </c>
      <c r="Y677" t="s">
        <v>2330</v>
      </c>
    </row>
    <row r="678" spans="1:25" x14ac:dyDescent="0.25">
      <c r="A678" t="s">
        <v>2390</v>
      </c>
      <c r="B678" s="59">
        <v>44617</v>
      </c>
      <c r="C678" t="s">
        <v>498</v>
      </c>
      <c r="D678" t="s">
        <v>201</v>
      </c>
      <c r="E678" t="s">
        <v>498</v>
      </c>
      <c r="F678" t="s">
        <v>525</v>
      </c>
      <c r="G678">
        <v>1</v>
      </c>
      <c r="H678" t="s">
        <v>233</v>
      </c>
      <c r="I678">
        <v>1</v>
      </c>
      <c r="J678" t="s">
        <v>263</v>
      </c>
      <c r="K678">
        <v>0.01</v>
      </c>
      <c r="L678">
        <v>29703</v>
      </c>
      <c r="M678">
        <v>1.13688E-2</v>
      </c>
      <c r="N678">
        <v>10</v>
      </c>
      <c r="O678">
        <v>100</v>
      </c>
      <c r="P678" t="s">
        <v>233</v>
      </c>
      <c r="Q678">
        <v>6172.8</v>
      </c>
      <c r="R678" t="s">
        <v>2337</v>
      </c>
      <c r="S678" t="s">
        <v>2338</v>
      </c>
      <c r="T678" t="s">
        <v>509</v>
      </c>
      <c r="V678" t="s">
        <v>2339</v>
      </c>
      <c r="W678" t="s">
        <v>2340</v>
      </c>
      <c r="X678">
        <v>2.078E-3</v>
      </c>
      <c r="Y678" t="s">
        <v>2330</v>
      </c>
    </row>
    <row r="679" spans="1:25" x14ac:dyDescent="0.25">
      <c r="A679" t="s">
        <v>2391</v>
      </c>
      <c r="B679" s="59">
        <v>44617</v>
      </c>
      <c r="C679" t="s">
        <v>498</v>
      </c>
      <c r="D679" t="s">
        <v>201</v>
      </c>
      <c r="E679" t="s">
        <v>498</v>
      </c>
      <c r="F679" t="s">
        <v>525</v>
      </c>
      <c r="G679">
        <v>1</v>
      </c>
      <c r="H679" t="s">
        <v>233</v>
      </c>
      <c r="I679">
        <v>1</v>
      </c>
      <c r="J679" t="s">
        <v>263</v>
      </c>
      <c r="K679">
        <v>0.01</v>
      </c>
      <c r="L679">
        <v>31460</v>
      </c>
      <c r="M679">
        <v>1.8187499999999999E-2</v>
      </c>
      <c r="N679">
        <v>10</v>
      </c>
      <c r="O679">
        <v>100</v>
      </c>
      <c r="P679" t="s">
        <v>233</v>
      </c>
      <c r="Q679">
        <v>9801.1</v>
      </c>
      <c r="R679" t="s">
        <v>2337</v>
      </c>
      <c r="S679" t="s">
        <v>2338</v>
      </c>
      <c r="T679" t="s">
        <v>509</v>
      </c>
      <c r="V679" t="s">
        <v>2339</v>
      </c>
      <c r="W679" t="s">
        <v>2340</v>
      </c>
      <c r="X679">
        <v>3.1150000000000001E-3</v>
      </c>
      <c r="Y679" t="s">
        <v>2330</v>
      </c>
    </row>
    <row r="680" spans="1:25" x14ac:dyDescent="0.25">
      <c r="A680" t="s">
        <v>2392</v>
      </c>
      <c r="B680" s="59">
        <v>44617</v>
      </c>
      <c r="C680" t="s">
        <v>498</v>
      </c>
      <c r="D680" t="s">
        <v>201</v>
      </c>
      <c r="E680" t="s">
        <v>498</v>
      </c>
      <c r="F680" t="s">
        <v>525</v>
      </c>
      <c r="G680">
        <v>1</v>
      </c>
      <c r="H680" t="s">
        <v>233</v>
      </c>
      <c r="I680">
        <v>1</v>
      </c>
      <c r="J680" t="s">
        <v>263</v>
      </c>
      <c r="K680">
        <v>0.01</v>
      </c>
      <c r="L680">
        <v>23405</v>
      </c>
      <c r="M680">
        <v>2.9106300000000002E-2</v>
      </c>
      <c r="N680">
        <v>10</v>
      </c>
      <c r="O680">
        <v>100</v>
      </c>
      <c r="P680" t="s">
        <v>233</v>
      </c>
      <c r="Q680">
        <v>11592</v>
      </c>
      <c r="R680" t="s">
        <v>2337</v>
      </c>
      <c r="S680" t="s">
        <v>2338</v>
      </c>
      <c r="T680" t="s">
        <v>509</v>
      </c>
      <c r="V680" t="s">
        <v>2339</v>
      </c>
      <c r="W680" t="s">
        <v>2340</v>
      </c>
      <c r="X680">
        <v>4.9529999999999999E-3</v>
      </c>
      <c r="Y680" t="s">
        <v>2330</v>
      </c>
    </row>
    <row r="681" spans="1:25" x14ac:dyDescent="0.25">
      <c r="A681" t="s">
        <v>2393</v>
      </c>
      <c r="B681" s="59">
        <v>44617</v>
      </c>
      <c r="C681" t="s">
        <v>498</v>
      </c>
      <c r="D681" t="s">
        <v>201</v>
      </c>
      <c r="E681" t="s">
        <v>498</v>
      </c>
      <c r="F681" t="s">
        <v>525</v>
      </c>
      <c r="G681">
        <v>1</v>
      </c>
      <c r="H681" t="s">
        <v>233</v>
      </c>
      <c r="I681">
        <v>1</v>
      </c>
      <c r="J681" t="s">
        <v>263</v>
      </c>
      <c r="K681">
        <v>0.01</v>
      </c>
      <c r="L681">
        <v>39005</v>
      </c>
      <c r="M681">
        <v>4.65688E-2</v>
      </c>
      <c r="N681">
        <v>10</v>
      </c>
      <c r="O681">
        <v>100</v>
      </c>
      <c r="P681" t="s">
        <v>233</v>
      </c>
      <c r="Q681">
        <v>30270</v>
      </c>
      <c r="R681" t="s">
        <v>2337</v>
      </c>
      <c r="S681" t="s">
        <v>2338</v>
      </c>
      <c r="T681" t="s">
        <v>509</v>
      </c>
      <c r="V681" t="s">
        <v>2339</v>
      </c>
      <c r="W681" t="s">
        <v>2340</v>
      </c>
      <c r="X681">
        <v>7.7609999999999997E-3</v>
      </c>
      <c r="Y681" t="s">
        <v>2330</v>
      </c>
    </row>
    <row r="682" spans="1:25" x14ac:dyDescent="0.25">
      <c r="A682" t="s">
        <v>2394</v>
      </c>
      <c r="B682" s="59">
        <v>44617</v>
      </c>
      <c r="C682" t="s">
        <v>498</v>
      </c>
      <c r="D682" t="s">
        <v>201</v>
      </c>
      <c r="E682" t="s">
        <v>498</v>
      </c>
      <c r="F682" t="s">
        <v>525</v>
      </c>
      <c r="G682">
        <v>1</v>
      </c>
      <c r="H682" t="s">
        <v>233</v>
      </c>
      <c r="I682">
        <v>1</v>
      </c>
      <c r="J682" t="s">
        <v>263</v>
      </c>
      <c r="K682">
        <v>0.01</v>
      </c>
      <c r="L682">
        <v>32944</v>
      </c>
      <c r="M682">
        <v>7.4506199999999995E-2</v>
      </c>
      <c r="N682">
        <v>10</v>
      </c>
      <c r="O682">
        <v>100</v>
      </c>
      <c r="P682" t="s">
        <v>233</v>
      </c>
      <c r="Q682">
        <v>43382</v>
      </c>
      <c r="R682" t="s">
        <v>2337</v>
      </c>
      <c r="S682" t="s">
        <v>2338</v>
      </c>
      <c r="T682" t="s">
        <v>509</v>
      </c>
      <c r="V682" t="s">
        <v>2339</v>
      </c>
      <c r="W682" t="s">
        <v>2340</v>
      </c>
      <c r="X682">
        <v>1.3169999999999999E-2</v>
      </c>
      <c r="Y682" t="s">
        <v>2330</v>
      </c>
    </row>
    <row r="683" spans="1:25" x14ac:dyDescent="0.25">
      <c r="A683" t="s">
        <v>2395</v>
      </c>
      <c r="B683" s="59">
        <v>44617</v>
      </c>
      <c r="C683" t="s">
        <v>498</v>
      </c>
      <c r="D683" t="s">
        <v>201</v>
      </c>
      <c r="E683" t="s">
        <v>498</v>
      </c>
      <c r="F683" t="s">
        <v>525</v>
      </c>
      <c r="G683">
        <v>1</v>
      </c>
      <c r="H683" t="s">
        <v>233</v>
      </c>
      <c r="I683">
        <v>1</v>
      </c>
      <c r="J683" t="s">
        <v>263</v>
      </c>
      <c r="K683">
        <v>0.01</v>
      </c>
      <c r="L683">
        <v>14463</v>
      </c>
      <c r="M683">
        <v>0.11920600000000001</v>
      </c>
      <c r="N683">
        <v>10</v>
      </c>
      <c r="O683">
        <v>100</v>
      </c>
      <c r="P683" t="s">
        <v>233</v>
      </c>
      <c r="Q683">
        <v>29822</v>
      </c>
      <c r="R683" t="s">
        <v>2337</v>
      </c>
      <c r="S683" t="s">
        <v>2338</v>
      </c>
      <c r="T683" t="s">
        <v>509</v>
      </c>
      <c r="V683" t="s">
        <v>2339</v>
      </c>
      <c r="W683" t="s">
        <v>2340</v>
      </c>
      <c r="X683">
        <v>2.0619999999999999E-2</v>
      </c>
      <c r="Y683" t="s">
        <v>2330</v>
      </c>
    </row>
    <row r="684" spans="1:25" x14ac:dyDescent="0.25">
      <c r="A684" t="s">
        <v>2396</v>
      </c>
      <c r="B684" s="59">
        <v>44617</v>
      </c>
      <c r="C684" t="s">
        <v>498</v>
      </c>
      <c r="D684" t="s">
        <v>201</v>
      </c>
      <c r="E684" t="s">
        <v>498</v>
      </c>
      <c r="F684" t="s">
        <v>525</v>
      </c>
      <c r="G684">
        <v>1</v>
      </c>
      <c r="H684" t="s">
        <v>233</v>
      </c>
      <c r="I684">
        <v>1</v>
      </c>
      <c r="J684" t="s">
        <v>263</v>
      </c>
      <c r="K684">
        <v>0.01</v>
      </c>
      <c r="L684">
        <v>27969</v>
      </c>
      <c r="M684">
        <v>0.19073799999999999</v>
      </c>
      <c r="N684">
        <v>10</v>
      </c>
      <c r="O684">
        <v>100</v>
      </c>
      <c r="P684" t="s">
        <v>233</v>
      </c>
      <c r="Q684">
        <v>102380</v>
      </c>
      <c r="R684" t="s">
        <v>2337</v>
      </c>
      <c r="S684" t="s">
        <v>2338</v>
      </c>
      <c r="T684" t="s">
        <v>509</v>
      </c>
      <c r="V684" t="s">
        <v>2339</v>
      </c>
      <c r="W684" t="s">
        <v>2340</v>
      </c>
      <c r="X684">
        <v>3.6600000000000001E-2</v>
      </c>
      <c r="Y684" t="s">
        <v>2330</v>
      </c>
    </row>
    <row r="685" spans="1:25" x14ac:dyDescent="0.25">
      <c r="A685" t="s">
        <v>2397</v>
      </c>
      <c r="B685" s="59">
        <v>44617</v>
      </c>
      <c r="C685" t="s">
        <v>498</v>
      </c>
      <c r="D685" t="s">
        <v>201</v>
      </c>
      <c r="E685" t="s">
        <v>498</v>
      </c>
      <c r="F685" t="s">
        <v>525</v>
      </c>
      <c r="G685">
        <v>1</v>
      </c>
      <c r="H685" t="s">
        <v>233</v>
      </c>
      <c r="I685">
        <v>1</v>
      </c>
      <c r="J685" t="s">
        <v>263</v>
      </c>
      <c r="K685">
        <v>0.01</v>
      </c>
      <c r="L685">
        <v>23345</v>
      </c>
      <c r="M685">
        <v>0.30517499999999997</v>
      </c>
      <c r="N685">
        <v>10</v>
      </c>
      <c r="O685">
        <v>100</v>
      </c>
      <c r="P685" t="s">
        <v>233</v>
      </c>
      <c r="Q685">
        <v>137780</v>
      </c>
      <c r="R685" t="s">
        <v>2337</v>
      </c>
      <c r="S685" t="s">
        <v>2338</v>
      </c>
      <c r="T685" t="s">
        <v>509</v>
      </c>
      <c r="V685" t="s">
        <v>2339</v>
      </c>
      <c r="W685" t="s">
        <v>2340</v>
      </c>
      <c r="X685">
        <v>5.9020000000000003E-2</v>
      </c>
      <c r="Y685" t="s">
        <v>2330</v>
      </c>
    </row>
    <row r="686" spans="1:25" x14ac:dyDescent="0.25">
      <c r="A686" t="s">
        <v>2398</v>
      </c>
      <c r="B686" s="59">
        <v>44617</v>
      </c>
      <c r="C686" t="s">
        <v>498</v>
      </c>
      <c r="D686" t="s">
        <v>201</v>
      </c>
      <c r="E686" t="s">
        <v>498</v>
      </c>
      <c r="F686" t="s">
        <v>525</v>
      </c>
      <c r="G686">
        <v>1</v>
      </c>
      <c r="H686" t="s">
        <v>233</v>
      </c>
      <c r="I686">
        <v>1</v>
      </c>
      <c r="J686" t="s">
        <v>263</v>
      </c>
      <c r="K686">
        <v>0.01</v>
      </c>
      <c r="L686">
        <v>21501</v>
      </c>
      <c r="M686">
        <v>0.48828100000000002</v>
      </c>
      <c r="N686">
        <v>10</v>
      </c>
      <c r="O686">
        <v>100</v>
      </c>
      <c r="P686" t="s">
        <v>233</v>
      </c>
      <c r="Q686">
        <v>204900</v>
      </c>
      <c r="R686" t="s">
        <v>2337</v>
      </c>
      <c r="S686" t="s">
        <v>2338</v>
      </c>
      <c r="T686" t="s">
        <v>509</v>
      </c>
      <c r="V686" t="s">
        <v>2339</v>
      </c>
      <c r="W686" t="s">
        <v>2340</v>
      </c>
      <c r="X686">
        <v>9.5299999999999996E-2</v>
      </c>
      <c r="Y686" t="s">
        <v>2330</v>
      </c>
    </row>
    <row r="687" spans="1:25" x14ac:dyDescent="0.25">
      <c r="A687" t="s">
        <v>2399</v>
      </c>
      <c r="B687" s="59">
        <v>44617</v>
      </c>
      <c r="C687" t="s">
        <v>498</v>
      </c>
      <c r="D687" t="s">
        <v>201</v>
      </c>
      <c r="E687" t="s">
        <v>498</v>
      </c>
      <c r="F687" t="s">
        <v>525</v>
      </c>
      <c r="G687">
        <v>1</v>
      </c>
      <c r="H687" t="s">
        <v>233</v>
      </c>
      <c r="I687">
        <v>1</v>
      </c>
      <c r="J687" t="s">
        <v>263</v>
      </c>
      <c r="K687">
        <v>0.01</v>
      </c>
      <c r="L687">
        <v>25082</v>
      </c>
      <c r="M687">
        <v>0.78125</v>
      </c>
      <c r="N687">
        <v>10</v>
      </c>
      <c r="O687">
        <v>100</v>
      </c>
      <c r="P687" t="s">
        <v>233</v>
      </c>
      <c r="Q687">
        <v>390930</v>
      </c>
      <c r="R687" t="s">
        <v>2337</v>
      </c>
      <c r="S687" t="s">
        <v>2338</v>
      </c>
      <c r="T687" t="s">
        <v>509</v>
      </c>
      <c r="V687" t="s">
        <v>2339</v>
      </c>
      <c r="W687" t="s">
        <v>2340</v>
      </c>
      <c r="X687">
        <v>0.15590000000000001</v>
      </c>
      <c r="Y687" t="s">
        <v>2330</v>
      </c>
    </row>
    <row r="688" spans="1:25" x14ac:dyDescent="0.25">
      <c r="A688" t="s">
        <v>2400</v>
      </c>
      <c r="B688" s="59">
        <v>44617</v>
      </c>
      <c r="C688" t="s">
        <v>498</v>
      </c>
      <c r="D688" t="s">
        <v>201</v>
      </c>
      <c r="E688" t="s">
        <v>498</v>
      </c>
      <c r="F688" t="s">
        <v>525</v>
      </c>
      <c r="G688">
        <v>1</v>
      </c>
      <c r="H688" t="s">
        <v>233</v>
      </c>
      <c r="I688">
        <v>1</v>
      </c>
      <c r="J688" t="s">
        <v>263</v>
      </c>
      <c r="K688">
        <v>0.01</v>
      </c>
      <c r="L688">
        <v>24192</v>
      </c>
      <c r="M688">
        <v>1.25</v>
      </c>
      <c r="N688">
        <v>10</v>
      </c>
      <c r="O688">
        <v>100</v>
      </c>
      <c r="P688" t="s">
        <v>233</v>
      </c>
      <c r="Q688">
        <v>570790</v>
      </c>
      <c r="R688" t="s">
        <v>2337</v>
      </c>
      <c r="S688" t="s">
        <v>2338</v>
      </c>
      <c r="T688" t="s">
        <v>509</v>
      </c>
      <c r="V688" t="s">
        <v>2339</v>
      </c>
      <c r="W688" t="s">
        <v>2340</v>
      </c>
      <c r="X688">
        <v>0.2359</v>
      </c>
      <c r="Y688" t="s">
        <v>2330</v>
      </c>
    </row>
    <row r="689" spans="1:25" x14ac:dyDescent="0.25">
      <c r="A689" t="s">
        <v>2401</v>
      </c>
      <c r="B689" s="59">
        <v>44617</v>
      </c>
      <c r="C689" t="s">
        <v>498</v>
      </c>
      <c r="D689" t="s">
        <v>201</v>
      </c>
      <c r="E689" t="s">
        <v>498</v>
      </c>
      <c r="F689" t="s">
        <v>525</v>
      </c>
      <c r="G689">
        <v>1</v>
      </c>
      <c r="H689" t="s">
        <v>233</v>
      </c>
      <c r="I689">
        <v>1</v>
      </c>
      <c r="J689" t="s">
        <v>263</v>
      </c>
      <c r="K689">
        <v>0.01</v>
      </c>
      <c r="L689">
        <v>18298</v>
      </c>
      <c r="M689">
        <v>2</v>
      </c>
      <c r="N689">
        <v>10</v>
      </c>
      <c r="O689">
        <v>100</v>
      </c>
      <c r="P689" t="s">
        <v>233</v>
      </c>
      <c r="Q689">
        <v>752750</v>
      </c>
      <c r="R689" t="s">
        <v>2337</v>
      </c>
      <c r="S689" t="s">
        <v>2338</v>
      </c>
      <c r="T689" t="s">
        <v>509</v>
      </c>
      <c r="V689" t="s">
        <v>2339</v>
      </c>
      <c r="W689" t="s">
        <v>2340</v>
      </c>
      <c r="X689">
        <v>0.41139999999999999</v>
      </c>
      <c r="Y689" t="s">
        <v>2330</v>
      </c>
    </row>
    <row r="690" spans="1:25" x14ac:dyDescent="0.25">
      <c r="A690" t="s">
        <v>2402</v>
      </c>
      <c r="B690" s="59">
        <v>44617</v>
      </c>
      <c r="C690" t="s">
        <v>498</v>
      </c>
      <c r="D690" t="s">
        <v>201</v>
      </c>
      <c r="E690" t="s">
        <v>498</v>
      </c>
      <c r="F690" t="s">
        <v>525</v>
      </c>
      <c r="G690">
        <v>1</v>
      </c>
      <c r="H690" t="s">
        <v>233</v>
      </c>
      <c r="I690">
        <v>1</v>
      </c>
      <c r="J690" t="s">
        <v>263</v>
      </c>
      <c r="K690">
        <v>0.01</v>
      </c>
      <c r="L690">
        <v>19068</v>
      </c>
      <c r="M690">
        <v>3.2</v>
      </c>
      <c r="N690">
        <v>10</v>
      </c>
      <c r="O690">
        <v>100</v>
      </c>
      <c r="P690" t="s">
        <v>233</v>
      </c>
      <c r="Q690">
        <v>1272600</v>
      </c>
      <c r="R690" t="s">
        <v>2337</v>
      </c>
      <c r="S690" t="s">
        <v>2338</v>
      </c>
      <c r="T690" t="s">
        <v>509</v>
      </c>
      <c r="V690" t="s">
        <v>2339</v>
      </c>
      <c r="W690" t="s">
        <v>2340</v>
      </c>
      <c r="X690">
        <v>0.66739999999999999</v>
      </c>
      <c r="Y690" t="s">
        <v>2330</v>
      </c>
    </row>
    <row r="691" spans="1:25" x14ac:dyDescent="0.25">
      <c r="A691" t="s">
        <v>2403</v>
      </c>
      <c r="B691" s="59">
        <v>44617</v>
      </c>
      <c r="C691" t="s">
        <v>498</v>
      </c>
      <c r="D691" t="s">
        <v>201</v>
      </c>
      <c r="E691" t="s">
        <v>498</v>
      </c>
      <c r="F691" t="s">
        <v>525</v>
      </c>
      <c r="G691">
        <v>1</v>
      </c>
      <c r="H691" t="s">
        <v>233</v>
      </c>
      <c r="I691">
        <v>1</v>
      </c>
      <c r="J691" t="s">
        <v>263</v>
      </c>
      <c r="K691">
        <v>0.01</v>
      </c>
      <c r="L691">
        <v>30822</v>
      </c>
      <c r="M691">
        <v>1.7374999999999999E-3</v>
      </c>
      <c r="N691">
        <v>10</v>
      </c>
      <c r="O691">
        <v>100</v>
      </c>
      <c r="P691" t="s">
        <v>233</v>
      </c>
      <c r="Q691">
        <v>1193.8</v>
      </c>
      <c r="R691" t="s">
        <v>2337</v>
      </c>
      <c r="S691" t="s">
        <v>2338</v>
      </c>
      <c r="T691" t="s">
        <v>509</v>
      </c>
      <c r="V691" t="s">
        <v>2339</v>
      </c>
      <c r="W691" t="s">
        <v>2340</v>
      </c>
      <c r="X691">
        <v>3.8729999999999998E-4</v>
      </c>
      <c r="Y691" t="s">
        <v>2330</v>
      </c>
    </row>
    <row r="692" spans="1:25" x14ac:dyDescent="0.25">
      <c r="A692" t="s">
        <v>2404</v>
      </c>
      <c r="B692" s="59">
        <v>44617</v>
      </c>
      <c r="C692" t="s">
        <v>498</v>
      </c>
      <c r="D692" t="s">
        <v>201</v>
      </c>
      <c r="E692" t="s">
        <v>498</v>
      </c>
      <c r="F692" t="s">
        <v>525</v>
      </c>
      <c r="G692">
        <v>1</v>
      </c>
      <c r="H692" t="s">
        <v>233</v>
      </c>
      <c r="I692">
        <v>1</v>
      </c>
      <c r="J692" t="s">
        <v>263</v>
      </c>
      <c r="K692">
        <v>0.01</v>
      </c>
      <c r="L692">
        <v>30445</v>
      </c>
      <c r="M692">
        <v>2.7750000000000001E-3</v>
      </c>
      <c r="N692">
        <v>10</v>
      </c>
      <c r="O692">
        <v>100</v>
      </c>
      <c r="P692" t="s">
        <v>233</v>
      </c>
      <c r="Q692">
        <v>1423.1</v>
      </c>
      <c r="R692" t="s">
        <v>2337</v>
      </c>
      <c r="S692" t="s">
        <v>2338</v>
      </c>
      <c r="T692" t="s">
        <v>509</v>
      </c>
      <c r="V692" t="s">
        <v>2339</v>
      </c>
      <c r="W692" t="s">
        <v>2340</v>
      </c>
      <c r="X692">
        <v>4.6739999999999998E-4</v>
      </c>
      <c r="Y692" t="s">
        <v>2330</v>
      </c>
    </row>
    <row r="693" spans="1:25" x14ac:dyDescent="0.25">
      <c r="A693" t="s">
        <v>2405</v>
      </c>
      <c r="B693" s="59">
        <v>44617</v>
      </c>
      <c r="C693" t="s">
        <v>498</v>
      </c>
      <c r="D693" t="s">
        <v>201</v>
      </c>
      <c r="E693" t="s">
        <v>498</v>
      </c>
      <c r="F693" t="s">
        <v>525</v>
      </c>
      <c r="G693">
        <v>1</v>
      </c>
      <c r="H693" t="s">
        <v>233</v>
      </c>
      <c r="I693">
        <v>1</v>
      </c>
      <c r="J693" t="s">
        <v>263</v>
      </c>
      <c r="K693">
        <v>0.01</v>
      </c>
      <c r="L693">
        <v>29127</v>
      </c>
      <c r="M693">
        <v>4.4438000000000004E-3</v>
      </c>
      <c r="N693">
        <v>10</v>
      </c>
      <c r="O693">
        <v>100</v>
      </c>
      <c r="P693" t="s">
        <v>233</v>
      </c>
      <c r="Q693">
        <v>2591.4</v>
      </c>
      <c r="R693" t="s">
        <v>2337</v>
      </c>
      <c r="S693" t="s">
        <v>2338</v>
      </c>
      <c r="T693" t="s">
        <v>509</v>
      </c>
      <c r="V693" t="s">
        <v>2339</v>
      </c>
      <c r="W693" t="s">
        <v>2340</v>
      </c>
      <c r="X693">
        <v>8.897E-4</v>
      </c>
      <c r="Y693" t="s">
        <v>2330</v>
      </c>
    </row>
    <row r="694" spans="1:25" x14ac:dyDescent="0.25">
      <c r="A694" t="s">
        <v>2406</v>
      </c>
      <c r="B694" s="59">
        <v>44617</v>
      </c>
      <c r="C694" t="s">
        <v>498</v>
      </c>
      <c r="D694" t="s">
        <v>201</v>
      </c>
      <c r="E694" t="s">
        <v>498</v>
      </c>
      <c r="F694" t="s">
        <v>525</v>
      </c>
      <c r="G694">
        <v>1</v>
      </c>
      <c r="H694" t="s">
        <v>233</v>
      </c>
      <c r="I694">
        <v>1</v>
      </c>
      <c r="J694" t="s">
        <v>263</v>
      </c>
      <c r="K694">
        <v>0.01</v>
      </c>
      <c r="L694">
        <v>28571</v>
      </c>
      <c r="M694">
        <v>7.1062E-3</v>
      </c>
      <c r="N694">
        <v>10</v>
      </c>
      <c r="O694">
        <v>100</v>
      </c>
      <c r="P694" t="s">
        <v>233</v>
      </c>
      <c r="Q694">
        <v>3847</v>
      </c>
      <c r="R694" t="s">
        <v>2337</v>
      </c>
      <c r="S694" t="s">
        <v>2338</v>
      </c>
      <c r="T694" t="s">
        <v>509</v>
      </c>
      <c r="V694" t="s">
        <v>2339</v>
      </c>
      <c r="W694" t="s">
        <v>2340</v>
      </c>
      <c r="X694">
        <v>1.346E-3</v>
      </c>
      <c r="Y694" t="s">
        <v>2330</v>
      </c>
    </row>
    <row r="695" spans="1:25" x14ac:dyDescent="0.25">
      <c r="A695" t="s">
        <v>2407</v>
      </c>
      <c r="B695" s="59">
        <v>44617</v>
      </c>
      <c r="C695" t="s">
        <v>498</v>
      </c>
      <c r="D695" t="s">
        <v>201</v>
      </c>
      <c r="E695" t="s">
        <v>498</v>
      </c>
      <c r="F695" t="s">
        <v>525</v>
      </c>
      <c r="G695">
        <v>1</v>
      </c>
      <c r="H695" t="s">
        <v>233</v>
      </c>
      <c r="I695">
        <v>1</v>
      </c>
      <c r="J695" t="s">
        <v>263</v>
      </c>
      <c r="K695">
        <v>0.01</v>
      </c>
      <c r="L695">
        <v>29240</v>
      </c>
      <c r="M695">
        <v>1.13688E-2</v>
      </c>
      <c r="N695">
        <v>10</v>
      </c>
      <c r="O695">
        <v>100</v>
      </c>
      <c r="P695" t="s">
        <v>233</v>
      </c>
      <c r="Q695">
        <v>6518.6</v>
      </c>
      <c r="R695" t="s">
        <v>2337</v>
      </c>
      <c r="S695" t="s">
        <v>2338</v>
      </c>
      <c r="T695" t="s">
        <v>509</v>
      </c>
      <c r="V695" t="s">
        <v>2339</v>
      </c>
      <c r="W695" t="s">
        <v>2340</v>
      </c>
      <c r="X695">
        <v>2.2290000000000001E-3</v>
      </c>
      <c r="Y695" t="s">
        <v>2330</v>
      </c>
    </row>
    <row r="696" spans="1:25" x14ac:dyDescent="0.25">
      <c r="A696" t="s">
        <v>2408</v>
      </c>
      <c r="B696" s="59">
        <v>44617</v>
      </c>
      <c r="C696" t="s">
        <v>498</v>
      </c>
      <c r="D696" t="s">
        <v>201</v>
      </c>
      <c r="E696" t="s">
        <v>498</v>
      </c>
      <c r="F696" t="s">
        <v>525</v>
      </c>
      <c r="G696">
        <v>1</v>
      </c>
      <c r="H696" t="s">
        <v>233</v>
      </c>
      <c r="I696">
        <v>1</v>
      </c>
      <c r="J696" t="s">
        <v>263</v>
      </c>
      <c r="K696">
        <v>0.01</v>
      </c>
      <c r="L696">
        <v>29873</v>
      </c>
      <c r="M696">
        <v>1.8187499999999999E-2</v>
      </c>
      <c r="N696">
        <v>10</v>
      </c>
      <c r="O696">
        <v>100</v>
      </c>
      <c r="P696" t="s">
        <v>233</v>
      </c>
      <c r="Q696">
        <v>10231</v>
      </c>
      <c r="R696" t="s">
        <v>2337</v>
      </c>
      <c r="S696" t="s">
        <v>2338</v>
      </c>
      <c r="T696" t="s">
        <v>509</v>
      </c>
      <c r="V696" t="s">
        <v>2339</v>
      </c>
      <c r="W696" t="s">
        <v>2340</v>
      </c>
      <c r="X696">
        <v>3.4250000000000001E-3</v>
      </c>
      <c r="Y696" t="s">
        <v>2330</v>
      </c>
    </row>
    <row r="697" spans="1:25" x14ac:dyDescent="0.25">
      <c r="A697" t="s">
        <v>2409</v>
      </c>
      <c r="B697" s="59">
        <v>44617</v>
      </c>
      <c r="C697" t="s">
        <v>498</v>
      </c>
      <c r="D697" t="s">
        <v>201</v>
      </c>
      <c r="E697" t="s">
        <v>498</v>
      </c>
      <c r="F697" t="s">
        <v>525</v>
      </c>
      <c r="G697">
        <v>1</v>
      </c>
      <c r="H697" t="s">
        <v>233</v>
      </c>
      <c r="I697">
        <v>1</v>
      </c>
      <c r="J697" t="s">
        <v>263</v>
      </c>
      <c r="K697">
        <v>0.01</v>
      </c>
      <c r="L697">
        <v>30200</v>
      </c>
      <c r="M697">
        <v>1.7374999999999999E-3</v>
      </c>
      <c r="N697">
        <v>10</v>
      </c>
      <c r="O697">
        <v>100</v>
      </c>
      <c r="P697" t="s">
        <v>233</v>
      </c>
      <c r="Q697">
        <v>1031.8</v>
      </c>
      <c r="R697" t="s">
        <v>2337</v>
      </c>
      <c r="S697" t="s">
        <v>2338</v>
      </c>
      <c r="T697" t="s">
        <v>509</v>
      </c>
      <c r="V697" t="s">
        <v>2339</v>
      </c>
      <c r="W697" t="s">
        <v>2340</v>
      </c>
      <c r="X697">
        <v>3.4170000000000001E-4</v>
      </c>
      <c r="Y697" t="s">
        <v>2330</v>
      </c>
    </row>
    <row r="698" spans="1:25" x14ac:dyDescent="0.25">
      <c r="A698" t="s">
        <v>2410</v>
      </c>
      <c r="B698" s="59">
        <v>44617</v>
      </c>
      <c r="C698" t="s">
        <v>498</v>
      </c>
      <c r="D698" t="s">
        <v>201</v>
      </c>
      <c r="E698" t="s">
        <v>498</v>
      </c>
      <c r="F698" t="s">
        <v>525</v>
      </c>
      <c r="G698">
        <v>1</v>
      </c>
      <c r="H698" t="s">
        <v>233</v>
      </c>
      <c r="I698">
        <v>1</v>
      </c>
      <c r="J698" t="s">
        <v>263</v>
      </c>
      <c r="K698">
        <v>0.01</v>
      </c>
      <c r="L698">
        <v>29748</v>
      </c>
      <c r="M698">
        <v>2.7750000000000001E-3</v>
      </c>
      <c r="N698">
        <v>10</v>
      </c>
      <c r="O698">
        <v>100</v>
      </c>
      <c r="P698" t="s">
        <v>233</v>
      </c>
      <c r="Q698">
        <v>1437.4</v>
      </c>
      <c r="R698" t="s">
        <v>2337</v>
      </c>
      <c r="S698" t="s">
        <v>2338</v>
      </c>
      <c r="T698" t="s">
        <v>509</v>
      </c>
      <c r="V698" t="s">
        <v>2339</v>
      </c>
      <c r="W698" t="s">
        <v>2340</v>
      </c>
      <c r="X698">
        <v>4.8319999999999998E-4</v>
      </c>
      <c r="Y698" t="s">
        <v>2330</v>
      </c>
    </row>
    <row r="699" spans="1:25" x14ac:dyDescent="0.25">
      <c r="A699" t="s">
        <v>2411</v>
      </c>
      <c r="B699" s="59">
        <v>44617</v>
      </c>
      <c r="C699" t="s">
        <v>498</v>
      </c>
      <c r="D699" t="s">
        <v>201</v>
      </c>
      <c r="E699" t="s">
        <v>498</v>
      </c>
      <c r="F699" t="s">
        <v>525</v>
      </c>
      <c r="G699">
        <v>1</v>
      </c>
      <c r="H699" t="s">
        <v>233</v>
      </c>
      <c r="I699">
        <v>1</v>
      </c>
      <c r="J699" t="s">
        <v>263</v>
      </c>
      <c r="K699">
        <v>0.01</v>
      </c>
      <c r="L699">
        <v>29780</v>
      </c>
      <c r="M699">
        <v>4.4438000000000004E-3</v>
      </c>
      <c r="N699">
        <v>10</v>
      </c>
      <c r="O699">
        <v>100</v>
      </c>
      <c r="P699" t="s">
        <v>233</v>
      </c>
      <c r="Q699">
        <v>2747.6</v>
      </c>
      <c r="R699" t="s">
        <v>2337</v>
      </c>
      <c r="S699" t="s">
        <v>2338</v>
      </c>
      <c r="T699" t="s">
        <v>509</v>
      </c>
      <c r="V699" t="s">
        <v>2339</v>
      </c>
      <c r="W699" t="s">
        <v>2340</v>
      </c>
      <c r="X699">
        <v>9.2259999999999998E-4</v>
      </c>
      <c r="Y699" t="s">
        <v>2330</v>
      </c>
    </row>
    <row r="700" spans="1:25" x14ac:dyDescent="0.25">
      <c r="A700" t="s">
        <v>2412</v>
      </c>
      <c r="B700" s="59">
        <v>44617</v>
      </c>
      <c r="C700" t="s">
        <v>498</v>
      </c>
      <c r="D700" t="s">
        <v>201</v>
      </c>
      <c r="E700" t="s">
        <v>498</v>
      </c>
      <c r="F700" t="s">
        <v>525</v>
      </c>
      <c r="G700">
        <v>1</v>
      </c>
      <c r="H700" t="s">
        <v>233</v>
      </c>
      <c r="I700">
        <v>1</v>
      </c>
      <c r="J700" t="s">
        <v>263</v>
      </c>
      <c r="K700">
        <v>0.01</v>
      </c>
      <c r="L700">
        <v>29783</v>
      </c>
      <c r="M700">
        <v>7.1062E-3</v>
      </c>
      <c r="N700">
        <v>10</v>
      </c>
      <c r="O700">
        <v>100</v>
      </c>
      <c r="P700" t="s">
        <v>233</v>
      </c>
      <c r="Q700">
        <v>4235.7</v>
      </c>
      <c r="R700" t="s">
        <v>2337</v>
      </c>
      <c r="S700" t="s">
        <v>2338</v>
      </c>
      <c r="T700" t="s">
        <v>509</v>
      </c>
      <c r="V700" t="s">
        <v>2339</v>
      </c>
      <c r="W700" t="s">
        <v>2340</v>
      </c>
      <c r="X700">
        <v>1.4220000000000001E-3</v>
      </c>
      <c r="Y700" t="s">
        <v>2330</v>
      </c>
    </row>
    <row r="701" spans="1:25" x14ac:dyDescent="0.25">
      <c r="A701" t="s">
        <v>2413</v>
      </c>
      <c r="B701" s="59">
        <v>44617</v>
      </c>
      <c r="C701" t="s">
        <v>498</v>
      </c>
      <c r="D701" t="s">
        <v>201</v>
      </c>
      <c r="E701" t="s">
        <v>498</v>
      </c>
      <c r="F701" t="s">
        <v>525</v>
      </c>
      <c r="G701">
        <v>1</v>
      </c>
      <c r="H701" t="s">
        <v>233</v>
      </c>
      <c r="I701">
        <v>1</v>
      </c>
      <c r="J701" t="s">
        <v>263</v>
      </c>
      <c r="K701">
        <v>0.01</v>
      </c>
      <c r="L701">
        <v>29703</v>
      </c>
      <c r="M701">
        <v>1.13688E-2</v>
      </c>
      <c r="N701">
        <v>10</v>
      </c>
      <c r="O701">
        <v>100</v>
      </c>
      <c r="P701" t="s">
        <v>233</v>
      </c>
      <c r="Q701">
        <v>6059.2</v>
      </c>
      <c r="R701" t="s">
        <v>2337</v>
      </c>
      <c r="S701" t="s">
        <v>2338</v>
      </c>
      <c r="T701" t="s">
        <v>509</v>
      </c>
      <c r="V701" t="s">
        <v>2339</v>
      </c>
      <c r="W701" t="s">
        <v>2340</v>
      </c>
      <c r="X701">
        <v>2.0400000000000001E-3</v>
      </c>
      <c r="Y701" t="s">
        <v>2330</v>
      </c>
    </row>
    <row r="702" spans="1:25" x14ac:dyDescent="0.25">
      <c r="A702" t="s">
        <v>2414</v>
      </c>
      <c r="B702" s="59">
        <v>44617</v>
      </c>
      <c r="C702" t="s">
        <v>498</v>
      </c>
      <c r="D702" t="s">
        <v>201</v>
      </c>
      <c r="E702" t="s">
        <v>498</v>
      </c>
      <c r="F702" t="s">
        <v>525</v>
      </c>
      <c r="G702">
        <v>1</v>
      </c>
      <c r="H702" t="s">
        <v>233</v>
      </c>
      <c r="I702">
        <v>1</v>
      </c>
      <c r="J702" t="s">
        <v>263</v>
      </c>
      <c r="K702">
        <v>0.01</v>
      </c>
      <c r="L702">
        <v>30726</v>
      </c>
      <c r="M702">
        <v>1.8187499999999999E-2</v>
      </c>
      <c r="N702">
        <v>10</v>
      </c>
      <c r="O702">
        <v>100</v>
      </c>
      <c r="P702" t="s">
        <v>233</v>
      </c>
      <c r="Q702">
        <v>9760.7999999999993</v>
      </c>
      <c r="R702" t="s">
        <v>2337</v>
      </c>
      <c r="S702" t="s">
        <v>2338</v>
      </c>
      <c r="T702" t="s">
        <v>509</v>
      </c>
      <c r="V702" t="s">
        <v>2339</v>
      </c>
      <c r="W702" t="s">
        <v>2340</v>
      </c>
      <c r="X702">
        <v>3.1770000000000001E-3</v>
      </c>
      <c r="Y702" t="s">
        <v>2330</v>
      </c>
    </row>
    <row r="703" spans="1:25" x14ac:dyDescent="0.25">
      <c r="A703" t="s">
        <v>2415</v>
      </c>
      <c r="B703" s="59">
        <v>44617</v>
      </c>
      <c r="C703" t="s">
        <v>498</v>
      </c>
      <c r="D703" t="s">
        <v>201</v>
      </c>
      <c r="E703" t="s">
        <v>498</v>
      </c>
      <c r="F703" t="s">
        <v>525</v>
      </c>
      <c r="G703">
        <v>1</v>
      </c>
      <c r="H703" t="s">
        <v>233</v>
      </c>
      <c r="I703">
        <v>1</v>
      </c>
      <c r="J703" t="s">
        <v>263</v>
      </c>
      <c r="K703">
        <v>0.01</v>
      </c>
      <c r="L703">
        <v>31586</v>
      </c>
      <c r="M703">
        <v>1.7374999999999999E-3</v>
      </c>
      <c r="N703">
        <v>10</v>
      </c>
      <c r="O703">
        <v>100</v>
      </c>
      <c r="P703" t="s">
        <v>233</v>
      </c>
      <c r="Q703">
        <v>1145.5999999999999</v>
      </c>
      <c r="R703" t="s">
        <v>2337</v>
      </c>
      <c r="S703" t="s">
        <v>2338</v>
      </c>
      <c r="T703" t="s">
        <v>509</v>
      </c>
      <c r="V703" t="s">
        <v>2339</v>
      </c>
      <c r="W703" t="s">
        <v>2340</v>
      </c>
      <c r="X703">
        <v>3.6269999999999998E-4</v>
      </c>
      <c r="Y703" t="s">
        <v>2330</v>
      </c>
    </row>
    <row r="704" spans="1:25" x14ac:dyDescent="0.25">
      <c r="A704" t="s">
        <v>2416</v>
      </c>
      <c r="B704" s="59">
        <v>44617</v>
      </c>
      <c r="C704" t="s">
        <v>498</v>
      </c>
      <c r="D704" t="s">
        <v>201</v>
      </c>
      <c r="E704" t="s">
        <v>498</v>
      </c>
      <c r="F704" t="s">
        <v>525</v>
      </c>
      <c r="G704">
        <v>1</v>
      </c>
      <c r="H704" t="s">
        <v>233</v>
      </c>
      <c r="I704">
        <v>1</v>
      </c>
      <c r="J704" t="s">
        <v>263</v>
      </c>
      <c r="K704">
        <v>0.01</v>
      </c>
      <c r="L704">
        <v>32107</v>
      </c>
      <c r="M704">
        <v>2.7750000000000001E-3</v>
      </c>
      <c r="N704">
        <v>10</v>
      </c>
      <c r="O704">
        <v>100</v>
      </c>
      <c r="P704" t="s">
        <v>233</v>
      </c>
      <c r="Q704">
        <v>1458.4</v>
      </c>
      <c r="R704" t="s">
        <v>2337</v>
      </c>
      <c r="S704" t="s">
        <v>2338</v>
      </c>
      <c r="T704" t="s">
        <v>509</v>
      </c>
      <c r="V704" t="s">
        <v>2339</v>
      </c>
      <c r="W704" t="s">
        <v>2340</v>
      </c>
      <c r="X704">
        <v>4.5419999999999998E-4</v>
      </c>
      <c r="Y704" t="s">
        <v>2330</v>
      </c>
    </row>
    <row r="705" spans="1:25" x14ac:dyDescent="0.25">
      <c r="A705" t="s">
        <v>2417</v>
      </c>
      <c r="B705" s="59">
        <v>44617</v>
      </c>
      <c r="C705" t="s">
        <v>498</v>
      </c>
      <c r="D705" t="s">
        <v>201</v>
      </c>
      <c r="E705" t="s">
        <v>498</v>
      </c>
      <c r="F705" t="s">
        <v>525</v>
      </c>
      <c r="G705">
        <v>1</v>
      </c>
      <c r="H705" t="s">
        <v>233</v>
      </c>
      <c r="I705">
        <v>1</v>
      </c>
      <c r="J705" t="s">
        <v>263</v>
      </c>
      <c r="K705">
        <v>0.01</v>
      </c>
      <c r="L705">
        <v>30880</v>
      </c>
      <c r="M705">
        <v>4.4438000000000004E-3</v>
      </c>
      <c r="N705">
        <v>10</v>
      </c>
      <c r="O705">
        <v>100</v>
      </c>
      <c r="P705" t="s">
        <v>233</v>
      </c>
      <c r="Q705">
        <v>2740.8</v>
      </c>
      <c r="R705" t="s">
        <v>2337</v>
      </c>
      <c r="S705" t="s">
        <v>2338</v>
      </c>
      <c r="T705" t="s">
        <v>509</v>
      </c>
      <c r="V705" t="s">
        <v>2339</v>
      </c>
      <c r="W705" t="s">
        <v>2340</v>
      </c>
      <c r="X705">
        <v>8.876E-4</v>
      </c>
      <c r="Y705" t="s">
        <v>2330</v>
      </c>
    </row>
    <row r="706" spans="1:25" x14ac:dyDescent="0.25">
      <c r="A706" t="s">
        <v>2418</v>
      </c>
      <c r="B706" s="59">
        <v>44617</v>
      </c>
      <c r="C706" t="s">
        <v>498</v>
      </c>
      <c r="D706" t="s">
        <v>201</v>
      </c>
      <c r="E706" t="s">
        <v>498</v>
      </c>
      <c r="F706" t="s">
        <v>525</v>
      </c>
      <c r="G706">
        <v>1</v>
      </c>
      <c r="H706" t="s">
        <v>233</v>
      </c>
      <c r="I706">
        <v>1</v>
      </c>
      <c r="J706" t="s">
        <v>263</v>
      </c>
      <c r="K706">
        <v>0.01</v>
      </c>
      <c r="L706">
        <v>30313</v>
      </c>
      <c r="M706">
        <v>7.1062E-3</v>
      </c>
      <c r="N706">
        <v>10</v>
      </c>
      <c r="O706">
        <v>100</v>
      </c>
      <c r="P706" t="s">
        <v>233</v>
      </c>
      <c r="Q706">
        <v>4233.2</v>
      </c>
      <c r="R706" t="s">
        <v>2337</v>
      </c>
      <c r="S706" t="s">
        <v>2338</v>
      </c>
      <c r="T706" t="s">
        <v>509</v>
      </c>
      <c r="V706" t="s">
        <v>2339</v>
      </c>
      <c r="W706" t="s">
        <v>2340</v>
      </c>
      <c r="X706">
        <v>1.3960000000000001E-3</v>
      </c>
      <c r="Y706" t="s">
        <v>2330</v>
      </c>
    </row>
    <row r="707" spans="1:25" x14ac:dyDescent="0.25">
      <c r="A707" t="s">
        <v>2419</v>
      </c>
      <c r="B707" s="59">
        <v>44617</v>
      </c>
      <c r="C707" t="s">
        <v>498</v>
      </c>
      <c r="D707" t="s">
        <v>201</v>
      </c>
      <c r="E707" t="s">
        <v>498</v>
      </c>
      <c r="F707" t="s">
        <v>525</v>
      </c>
      <c r="G707">
        <v>1</v>
      </c>
      <c r="H707" t="s">
        <v>233</v>
      </c>
      <c r="I707">
        <v>1</v>
      </c>
      <c r="J707" t="s">
        <v>263</v>
      </c>
      <c r="K707">
        <v>0.01</v>
      </c>
      <c r="L707">
        <v>29232</v>
      </c>
      <c r="M707">
        <v>1.13688E-2</v>
      </c>
      <c r="N707">
        <v>10</v>
      </c>
      <c r="O707">
        <v>100</v>
      </c>
      <c r="P707" t="s">
        <v>233</v>
      </c>
      <c r="Q707">
        <v>5934.5</v>
      </c>
      <c r="R707" t="s">
        <v>2337</v>
      </c>
      <c r="S707" t="s">
        <v>2338</v>
      </c>
      <c r="T707" t="s">
        <v>509</v>
      </c>
      <c r="V707" t="s">
        <v>2339</v>
      </c>
      <c r="W707" t="s">
        <v>2340</v>
      </c>
      <c r="X707">
        <v>2.0300000000000001E-3</v>
      </c>
      <c r="Y707" t="s">
        <v>2330</v>
      </c>
    </row>
    <row r="708" spans="1:25" x14ac:dyDescent="0.25">
      <c r="A708" t="s">
        <v>2420</v>
      </c>
      <c r="B708" s="59">
        <v>44617</v>
      </c>
      <c r="C708" t="s">
        <v>498</v>
      </c>
      <c r="D708" t="s">
        <v>201</v>
      </c>
      <c r="E708" t="s">
        <v>498</v>
      </c>
      <c r="F708" t="s">
        <v>525</v>
      </c>
      <c r="G708">
        <v>1</v>
      </c>
      <c r="H708" t="s">
        <v>233</v>
      </c>
      <c r="I708">
        <v>1</v>
      </c>
      <c r="J708" t="s">
        <v>263</v>
      </c>
      <c r="K708">
        <v>0.01</v>
      </c>
      <c r="L708">
        <v>29628</v>
      </c>
      <c r="M708">
        <v>1.8187499999999999E-2</v>
      </c>
      <c r="N708">
        <v>10</v>
      </c>
      <c r="O708">
        <v>100</v>
      </c>
      <c r="P708" t="s">
        <v>233</v>
      </c>
      <c r="Q708">
        <v>9519.2000000000007</v>
      </c>
      <c r="R708" t="s">
        <v>2337</v>
      </c>
      <c r="S708" t="s">
        <v>2338</v>
      </c>
      <c r="T708" t="s">
        <v>509</v>
      </c>
      <c r="V708" t="s">
        <v>2339</v>
      </c>
      <c r="W708" t="s">
        <v>2340</v>
      </c>
      <c r="X708">
        <v>3.2130000000000001E-3</v>
      </c>
      <c r="Y708" t="s">
        <v>2330</v>
      </c>
    </row>
    <row r="709" spans="1:25" x14ac:dyDescent="0.25">
      <c r="A709" t="s">
        <v>2999</v>
      </c>
      <c r="B709" s="59">
        <v>44617</v>
      </c>
      <c r="C709" t="s">
        <v>498</v>
      </c>
      <c r="D709" t="s">
        <v>201</v>
      </c>
      <c r="E709" t="s">
        <v>498</v>
      </c>
      <c r="F709" t="s">
        <v>2422</v>
      </c>
      <c r="G709">
        <v>1</v>
      </c>
      <c r="H709" t="s">
        <v>233</v>
      </c>
      <c r="I709">
        <v>1</v>
      </c>
      <c r="J709" t="s">
        <v>263</v>
      </c>
      <c r="K709">
        <v>0.01</v>
      </c>
      <c r="L709">
        <v>1</v>
      </c>
      <c r="M709" t="s">
        <v>233</v>
      </c>
      <c r="N709">
        <v>10</v>
      </c>
      <c r="O709">
        <v>100</v>
      </c>
      <c r="P709" t="s">
        <v>233</v>
      </c>
      <c r="Q709">
        <v>0</v>
      </c>
      <c r="R709" t="s">
        <v>2337</v>
      </c>
      <c r="S709" t="s">
        <v>2338</v>
      </c>
      <c r="T709" t="s">
        <v>509</v>
      </c>
      <c r="V709" t="s">
        <v>2339</v>
      </c>
      <c r="W709" t="s">
        <v>2340</v>
      </c>
      <c r="X709">
        <v>0</v>
      </c>
      <c r="Y709" t="s">
        <v>2330</v>
      </c>
    </row>
    <row r="710" spans="1:25" x14ac:dyDescent="0.25">
      <c r="A710" t="s">
        <v>2506</v>
      </c>
      <c r="B710" s="59">
        <v>44617</v>
      </c>
      <c r="C710" t="s">
        <v>498</v>
      </c>
      <c r="D710" t="s">
        <v>201</v>
      </c>
      <c r="E710" t="s">
        <v>498</v>
      </c>
      <c r="F710" t="s">
        <v>2336</v>
      </c>
      <c r="G710">
        <v>1</v>
      </c>
      <c r="H710" t="s">
        <v>233</v>
      </c>
      <c r="I710">
        <v>1</v>
      </c>
      <c r="J710" t="s">
        <v>263</v>
      </c>
      <c r="K710">
        <v>0.01</v>
      </c>
      <c r="L710">
        <v>28479</v>
      </c>
      <c r="M710" t="s">
        <v>233</v>
      </c>
      <c r="N710">
        <v>10</v>
      </c>
      <c r="O710">
        <v>100</v>
      </c>
      <c r="P710" t="s">
        <v>233</v>
      </c>
      <c r="Q710">
        <v>8.3520000000000003</v>
      </c>
      <c r="R710" t="s">
        <v>2337</v>
      </c>
      <c r="S710" t="s">
        <v>2338</v>
      </c>
      <c r="T710" t="s">
        <v>509</v>
      </c>
      <c r="V710" t="s">
        <v>2339</v>
      </c>
      <c r="W710" t="s">
        <v>2340</v>
      </c>
      <c r="X710" s="60">
        <v>2.9330000000000001E-6</v>
      </c>
      <c r="Y710" t="s">
        <v>2330</v>
      </c>
    </row>
    <row r="711" spans="1:25" x14ac:dyDescent="0.25">
      <c r="A711" t="s">
        <v>2998</v>
      </c>
      <c r="B711" s="59">
        <v>44615</v>
      </c>
      <c r="C711" t="s">
        <v>2507</v>
      </c>
      <c r="D711" t="s">
        <v>329</v>
      </c>
      <c r="E711" t="s">
        <v>2507</v>
      </c>
      <c r="F711" t="s">
        <v>2422</v>
      </c>
      <c r="G711">
        <v>1</v>
      </c>
      <c r="H711" t="s">
        <v>233</v>
      </c>
      <c r="I711">
        <v>1</v>
      </c>
      <c r="J711" t="s">
        <v>2508</v>
      </c>
      <c r="K711">
        <v>0.01</v>
      </c>
      <c r="L711">
        <v>1</v>
      </c>
      <c r="M711" t="s">
        <v>233</v>
      </c>
      <c r="N711">
        <v>10</v>
      </c>
      <c r="O711">
        <v>100</v>
      </c>
      <c r="P711" t="s">
        <v>233</v>
      </c>
      <c r="Q711">
        <v>0</v>
      </c>
      <c r="R711" t="s">
        <v>2337</v>
      </c>
      <c r="S711" t="s">
        <v>2338</v>
      </c>
      <c r="T711" t="s">
        <v>509</v>
      </c>
      <c r="V711" t="s">
        <v>2339</v>
      </c>
      <c r="W711" t="s">
        <v>2340</v>
      </c>
      <c r="X711">
        <v>0</v>
      </c>
      <c r="Y711" t="s">
        <v>2330</v>
      </c>
    </row>
    <row r="712" spans="1:25" x14ac:dyDescent="0.25">
      <c r="A712" t="s">
        <v>2421</v>
      </c>
      <c r="B712" s="59">
        <v>44615</v>
      </c>
      <c r="C712" t="s">
        <v>2507</v>
      </c>
      <c r="D712" t="s">
        <v>329</v>
      </c>
      <c r="E712" t="s">
        <v>2507</v>
      </c>
      <c r="F712" t="s">
        <v>2336</v>
      </c>
      <c r="G712">
        <v>1</v>
      </c>
      <c r="H712" t="s">
        <v>233</v>
      </c>
      <c r="I712">
        <v>1</v>
      </c>
      <c r="J712" t="s">
        <v>2508</v>
      </c>
      <c r="K712">
        <v>0.01</v>
      </c>
      <c r="L712">
        <v>14363</v>
      </c>
      <c r="M712" t="s">
        <v>233</v>
      </c>
      <c r="N712">
        <v>10</v>
      </c>
      <c r="O712">
        <v>100</v>
      </c>
      <c r="P712" t="s">
        <v>233</v>
      </c>
      <c r="Q712">
        <v>434.24</v>
      </c>
      <c r="R712" t="s">
        <v>2337</v>
      </c>
      <c r="S712" t="s">
        <v>2338</v>
      </c>
      <c r="T712" t="s">
        <v>509</v>
      </c>
      <c r="V712" t="s">
        <v>2339</v>
      </c>
      <c r="W712" t="s">
        <v>2340</v>
      </c>
      <c r="X712">
        <v>3.0229999999999998E-4</v>
      </c>
      <c r="Y712" t="s">
        <v>2330</v>
      </c>
    </row>
    <row r="713" spans="1:25" x14ac:dyDescent="0.25">
      <c r="A713" t="s">
        <v>2335</v>
      </c>
      <c r="B713" s="59">
        <v>44615</v>
      </c>
      <c r="C713" t="s">
        <v>2507</v>
      </c>
      <c r="D713" t="s">
        <v>329</v>
      </c>
      <c r="E713" t="s">
        <v>2507</v>
      </c>
      <c r="F713" t="s">
        <v>525</v>
      </c>
      <c r="G713">
        <v>1</v>
      </c>
      <c r="H713" t="s">
        <v>233</v>
      </c>
      <c r="I713">
        <v>1</v>
      </c>
      <c r="J713" t="s">
        <v>2508</v>
      </c>
      <c r="K713">
        <v>0.01</v>
      </c>
      <c r="L713">
        <v>20677</v>
      </c>
      <c r="M713">
        <v>1.74E-3</v>
      </c>
      <c r="N713">
        <v>10</v>
      </c>
      <c r="O713">
        <v>100</v>
      </c>
      <c r="P713" t="s">
        <v>233</v>
      </c>
      <c r="Q713">
        <v>779.22</v>
      </c>
      <c r="R713" t="s">
        <v>2337</v>
      </c>
      <c r="S713" t="s">
        <v>2338</v>
      </c>
      <c r="T713" t="s">
        <v>509</v>
      </c>
      <c r="V713" t="s">
        <v>2339</v>
      </c>
      <c r="W713" t="s">
        <v>2340</v>
      </c>
      <c r="X713">
        <v>3.769E-4</v>
      </c>
      <c r="Y713" t="s">
        <v>2330</v>
      </c>
    </row>
    <row r="714" spans="1:25" x14ac:dyDescent="0.25">
      <c r="A714" t="s">
        <v>2341</v>
      </c>
      <c r="B714" s="59">
        <v>44615</v>
      </c>
      <c r="C714" t="s">
        <v>2507</v>
      </c>
      <c r="D714" t="s">
        <v>329</v>
      </c>
      <c r="E714" t="s">
        <v>2507</v>
      </c>
      <c r="F714" t="s">
        <v>525</v>
      </c>
      <c r="G714">
        <v>1</v>
      </c>
      <c r="H714" t="s">
        <v>233</v>
      </c>
      <c r="I714">
        <v>1</v>
      </c>
      <c r="J714" t="s">
        <v>2508</v>
      </c>
      <c r="K714">
        <v>0.01</v>
      </c>
      <c r="L714">
        <v>19014</v>
      </c>
      <c r="M714">
        <v>2.7799999999999999E-3</v>
      </c>
      <c r="N714">
        <v>10</v>
      </c>
      <c r="O714">
        <v>100</v>
      </c>
      <c r="P714" t="s">
        <v>233</v>
      </c>
      <c r="Q714">
        <v>873.1</v>
      </c>
      <c r="R714" t="s">
        <v>2337</v>
      </c>
      <c r="S714" t="s">
        <v>2338</v>
      </c>
      <c r="T714" t="s">
        <v>509</v>
      </c>
      <c r="V714" t="s">
        <v>2339</v>
      </c>
      <c r="W714" t="s">
        <v>2340</v>
      </c>
      <c r="X714">
        <v>4.5919999999999999E-4</v>
      </c>
      <c r="Y714" t="s">
        <v>2330</v>
      </c>
    </row>
    <row r="715" spans="1:25" x14ac:dyDescent="0.25">
      <c r="A715" t="s">
        <v>2342</v>
      </c>
      <c r="B715" s="59">
        <v>44615</v>
      </c>
      <c r="C715" t="s">
        <v>2507</v>
      </c>
      <c r="D715" t="s">
        <v>329</v>
      </c>
      <c r="E715" t="s">
        <v>2507</v>
      </c>
      <c r="F715" t="s">
        <v>525</v>
      </c>
      <c r="G715">
        <v>1</v>
      </c>
      <c r="H715" t="s">
        <v>233</v>
      </c>
      <c r="I715">
        <v>1</v>
      </c>
      <c r="J715" t="s">
        <v>2508</v>
      </c>
      <c r="K715">
        <v>0.01</v>
      </c>
      <c r="L715">
        <v>19818</v>
      </c>
      <c r="M715">
        <v>4.4400000000000004E-3</v>
      </c>
      <c r="N715">
        <v>10</v>
      </c>
      <c r="O715">
        <v>100</v>
      </c>
      <c r="P715" t="s">
        <v>233</v>
      </c>
      <c r="Q715">
        <v>1090.5</v>
      </c>
      <c r="R715" t="s">
        <v>2337</v>
      </c>
      <c r="S715" t="s">
        <v>2338</v>
      </c>
      <c r="T715" t="s">
        <v>509</v>
      </c>
      <c r="V715" t="s">
        <v>2339</v>
      </c>
      <c r="W715" t="s">
        <v>2340</v>
      </c>
      <c r="X715">
        <v>5.5029999999999999E-4</v>
      </c>
      <c r="Y715" t="s">
        <v>2330</v>
      </c>
    </row>
    <row r="716" spans="1:25" x14ac:dyDescent="0.25">
      <c r="A716" t="s">
        <v>2343</v>
      </c>
      <c r="B716" s="59">
        <v>44615</v>
      </c>
      <c r="C716" t="s">
        <v>2507</v>
      </c>
      <c r="D716" t="s">
        <v>329</v>
      </c>
      <c r="E716" t="s">
        <v>2507</v>
      </c>
      <c r="F716" t="s">
        <v>525</v>
      </c>
      <c r="G716">
        <v>1</v>
      </c>
      <c r="H716" t="s">
        <v>233</v>
      </c>
      <c r="I716">
        <v>1</v>
      </c>
      <c r="J716" t="s">
        <v>2508</v>
      </c>
      <c r="K716">
        <v>0.01</v>
      </c>
      <c r="L716">
        <v>19765</v>
      </c>
      <c r="M716">
        <v>7.11E-3</v>
      </c>
      <c r="N716">
        <v>10</v>
      </c>
      <c r="O716">
        <v>100</v>
      </c>
      <c r="P716" t="s">
        <v>233</v>
      </c>
      <c r="Q716">
        <v>1073.4000000000001</v>
      </c>
      <c r="R716" t="s">
        <v>2337</v>
      </c>
      <c r="S716" t="s">
        <v>2338</v>
      </c>
      <c r="T716" t="s">
        <v>509</v>
      </c>
      <c r="V716" t="s">
        <v>2339</v>
      </c>
      <c r="W716" t="s">
        <v>2340</v>
      </c>
      <c r="X716">
        <v>5.4310000000000003E-4</v>
      </c>
      <c r="Y716" t="s">
        <v>2330</v>
      </c>
    </row>
    <row r="717" spans="1:25" x14ac:dyDescent="0.25">
      <c r="A717" t="s">
        <v>2344</v>
      </c>
      <c r="B717" s="59">
        <v>44615</v>
      </c>
      <c r="C717" t="s">
        <v>2507</v>
      </c>
      <c r="D717" t="s">
        <v>329</v>
      </c>
      <c r="E717" t="s">
        <v>2507</v>
      </c>
      <c r="F717" t="s">
        <v>525</v>
      </c>
      <c r="G717">
        <v>1</v>
      </c>
      <c r="H717" t="s">
        <v>233</v>
      </c>
      <c r="I717">
        <v>1</v>
      </c>
      <c r="J717" t="s">
        <v>2508</v>
      </c>
      <c r="K717">
        <v>0.01</v>
      </c>
      <c r="L717">
        <v>18863</v>
      </c>
      <c r="M717">
        <v>1.137E-2</v>
      </c>
      <c r="N717">
        <v>10</v>
      </c>
      <c r="O717">
        <v>100</v>
      </c>
      <c r="P717" t="s">
        <v>233</v>
      </c>
      <c r="Q717">
        <v>1401</v>
      </c>
      <c r="R717" t="s">
        <v>2337</v>
      </c>
      <c r="S717" t="s">
        <v>2338</v>
      </c>
      <c r="T717" t="s">
        <v>509</v>
      </c>
      <c r="V717" t="s">
        <v>2339</v>
      </c>
      <c r="W717" t="s">
        <v>2340</v>
      </c>
      <c r="X717">
        <v>7.427E-4</v>
      </c>
      <c r="Y717" t="s">
        <v>2330</v>
      </c>
    </row>
    <row r="718" spans="1:25" x14ac:dyDescent="0.25">
      <c r="A718" t="s">
        <v>2345</v>
      </c>
      <c r="B718" s="59">
        <v>44615</v>
      </c>
      <c r="C718" t="s">
        <v>2507</v>
      </c>
      <c r="D718" t="s">
        <v>329</v>
      </c>
      <c r="E718" t="s">
        <v>2507</v>
      </c>
      <c r="F718" t="s">
        <v>525</v>
      </c>
      <c r="G718">
        <v>1</v>
      </c>
      <c r="H718" t="s">
        <v>233</v>
      </c>
      <c r="I718">
        <v>1</v>
      </c>
      <c r="J718" t="s">
        <v>2508</v>
      </c>
      <c r="K718">
        <v>0.01</v>
      </c>
      <c r="L718">
        <v>18386</v>
      </c>
      <c r="M718">
        <v>1.8190000000000001E-2</v>
      </c>
      <c r="N718">
        <v>10</v>
      </c>
      <c r="O718">
        <v>100</v>
      </c>
      <c r="P718" t="s">
        <v>233</v>
      </c>
      <c r="Q718">
        <v>1618.3</v>
      </c>
      <c r="R718" t="s">
        <v>2337</v>
      </c>
      <c r="S718" t="s">
        <v>2338</v>
      </c>
      <c r="T718" t="s">
        <v>509</v>
      </c>
      <c r="V718" t="s">
        <v>2339</v>
      </c>
      <c r="W718" t="s">
        <v>2340</v>
      </c>
      <c r="X718">
        <v>8.8020000000000004E-4</v>
      </c>
      <c r="Y718" t="s">
        <v>2330</v>
      </c>
    </row>
    <row r="719" spans="1:25" x14ac:dyDescent="0.25">
      <c r="A719" t="s">
        <v>2346</v>
      </c>
      <c r="B719" s="59">
        <v>44615</v>
      </c>
      <c r="C719" t="s">
        <v>2507</v>
      </c>
      <c r="D719" t="s">
        <v>329</v>
      </c>
      <c r="E719" t="s">
        <v>2507</v>
      </c>
      <c r="F719" t="s">
        <v>525</v>
      </c>
      <c r="G719">
        <v>1</v>
      </c>
      <c r="H719" t="s">
        <v>233</v>
      </c>
      <c r="I719">
        <v>1</v>
      </c>
      <c r="J719" t="s">
        <v>2508</v>
      </c>
      <c r="K719">
        <v>0.01</v>
      </c>
      <c r="L719">
        <v>14589</v>
      </c>
      <c r="M719">
        <v>2.911E-2</v>
      </c>
      <c r="N719">
        <v>10</v>
      </c>
      <c r="O719">
        <v>100</v>
      </c>
      <c r="P719" t="s">
        <v>233</v>
      </c>
      <c r="Q719">
        <v>1796.1</v>
      </c>
      <c r="R719" t="s">
        <v>2337</v>
      </c>
      <c r="S719" t="s">
        <v>2338</v>
      </c>
      <c r="T719" t="s">
        <v>509</v>
      </c>
      <c r="V719" t="s">
        <v>2339</v>
      </c>
      <c r="W719" t="s">
        <v>2340</v>
      </c>
      <c r="X719">
        <v>1.2310000000000001E-3</v>
      </c>
      <c r="Y719" t="s">
        <v>2330</v>
      </c>
    </row>
    <row r="720" spans="1:25" x14ac:dyDescent="0.25">
      <c r="A720" t="s">
        <v>2347</v>
      </c>
      <c r="B720" s="59">
        <v>44615</v>
      </c>
      <c r="C720" t="s">
        <v>2507</v>
      </c>
      <c r="D720" t="s">
        <v>329</v>
      </c>
      <c r="E720" t="s">
        <v>2507</v>
      </c>
      <c r="F720" t="s">
        <v>525</v>
      </c>
      <c r="G720">
        <v>1</v>
      </c>
      <c r="H720" t="s">
        <v>233</v>
      </c>
      <c r="I720">
        <v>1</v>
      </c>
      <c r="J720" t="s">
        <v>2508</v>
      </c>
      <c r="K720">
        <v>0.01</v>
      </c>
      <c r="L720">
        <v>22358</v>
      </c>
      <c r="M720">
        <v>4.657E-2</v>
      </c>
      <c r="N720">
        <v>10</v>
      </c>
      <c r="O720">
        <v>100</v>
      </c>
      <c r="P720" t="s">
        <v>233</v>
      </c>
      <c r="Q720">
        <v>4186.8999999999996</v>
      </c>
      <c r="R720" t="s">
        <v>2337</v>
      </c>
      <c r="S720" t="s">
        <v>2338</v>
      </c>
      <c r="T720" t="s">
        <v>509</v>
      </c>
      <c r="V720" t="s">
        <v>2339</v>
      </c>
      <c r="W720" t="s">
        <v>2340</v>
      </c>
      <c r="X720">
        <v>1.8730000000000001E-3</v>
      </c>
      <c r="Y720" t="s">
        <v>2330</v>
      </c>
    </row>
    <row r="721" spans="1:25" x14ac:dyDescent="0.25">
      <c r="A721" t="s">
        <v>2348</v>
      </c>
      <c r="B721" s="59">
        <v>44615</v>
      </c>
      <c r="C721" t="s">
        <v>2507</v>
      </c>
      <c r="D721" t="s">
        <v>329</v>
      </c>
      <c r="E721" t="s">
        <v>2507</v>
      </c>
      <c r="F721" t="s">
        <v>525</v>
      </c>
      <c r="G721">
        <v>1</v>
      </c>
      <c r="H721" t="s">
        <v>233</v>
      </c>
      <c r="I721">
        <v>1</v>
      </c>
      <c r="J721" t="s">
        <v>2508</v>
      </c>
      <c r="K721">
        <v>0.01</v>
      </c>
      <c r="L721">
        <v>19580</v>
      </c>
      <c r="M721">
        <v>7.4510000000000007E-2</v>
      </c>
      <c r="N721">
        <v>10</v>
      </c>
      <c r="O721">
        <v>100</v>
      </c>
      <c r="P721" t="s">
        <v>233</v>
      </c>
      <c r="Q721">
        <v>5433.9</v>
      </c>
      <c r="R721" t="s">
        <v>2337</v>
      </c>
      <c r="S721" t="s">
        <v>2338</v>
      </c>
      <c r="T721" t="s">
        <v>509</v>
      </c>
      <c r="V721" t="s">
        <v>2339</v>
      </c>
      <c r="W721" t="s">
        <v>2340</v>
      </c>
      <c r="X721">
        <v>2.7750000000000001E-3</v>
      </c>
      <c r="Y721" t="s">
        <v>2330</v>
      </c>
    </row>
    <row r="722" spans="1:25" x14ac:dyDescent="0.25">
      <c r="A722" t="s">
        <v>2349</v>
      </c>
      <c r="B722" s="59">
        <v>44615</v>
      </c>
      <c r="C722" t="s">
        <v>2507</v>
      </c>
      <c r="D722" t="s">
        <v>329</v>
      </c>
      <c r="E722" t="s">
        <v>2507</v>
      </c>
      <c r="F722" t="s">
        <v>525</v>
      </c>
      <c r="G722">
        <v>1</v>
      </c>
      <c r="H722" t="s">
        <v>233</v>
      </c>
      <c r="I722">
        <v>1</v>
      </c>
      <c r="J722" t="s">
        <v>2508</v>
      </c>
      <c r="K722">
        <v>0.01</v>
      </c>
      <c r="L722">
        <v>8332.9</v>
      </c>
      <c r="M722">
        <v>0.11921</v>
      </c>
      <c r="N722">
        <v>10</v>
      </c>
      <c r="O722">
        <v>100</v>
      </c>
      <c r="P722" t="s">
        <v>233</v>
      </c>
      <c r="Q722">
        <v>3417.8</v>
      </c>
      <c r="R722" t="s">
        <v>2337</v>
      </c>
      <c r="S722" t="s">
        <v>2338</v>
      </c>
      <c r="T722" t="s">
        <v>509</v>
      </c>
      <c r="V722" t="s">
        <v>2339</v>
      </c>
      <c r="W722" t="s">
        <v>2340</v>
      </c>
      <c r="X722">
        <v>4.1019999999999997E-3</v>
      </c>
      <c r="Y722" t="s">
        <v>2330</v>
      </c>
    </row>
    <row r="723" spans="1:25" x14ac:dyDescent="0.25">
      <c r="A723" t="s">
        <v>2350</v>
      </c>
      <c r="B723" s="59">
        <v>44615</v>
      </c>
      <c r="C723" t="s">
        <v>2507</v>
      </c>
      <c r="D723" t="s">
        <v>329</v>
      </c>
      <c r="E723" t="s">
        <v>2507</v>
      </c>
      <c r="F723" t="s">
        <v>525</v>
      </c>
      <c r="G723">
        <v>1</v>
      </c>
      <c r="H723" t="s">
        <v>233</v>
      </c>
      <c r="I723">
        <v>1</v>
      </c>
      <c r="J723" t="s">
        <v>2508</v>
      </c>
      <c r="K723">
        <v>0.01</v>
      </c>
      <c r="L723">
        <v>22013</v>
      </c>
      <c r="M723">
        <v>0.19073999999999999</v>
      </c>
      <c r="N723">
        <v>10</v>
      </c>
      <c r="O723">
        <v>100</v>
      </c>
      <c r="P723" t="s">
        <v>233</v>
      </c>
      <c r="Q723">
        <v>14100</v>
      </c>
      <c r="R723" t="s">
        <v>2337</v>
      </c>
      <c r="S723" t="s">
        <v>2338</v>
      </c>
      <c r="T723" t="s">
        <v>509</v>
      </c>
      <c r="V723" t="s">
        <v>2339</v>
      </c>
      <c r="W723" t="s">
        <v>2340</v>
      </c>
      <c r="X723">
        <v>6.4050000000000001E-3</v>
      </c>
      <c r="Y723" t="s">
        <v>2330</v>
      </c>
    </row>
    <row r="724" spans="1:25" x14ac:dyDescent="0.25">
      <c r="A724" t="s">
        <v>2351</v>
      </c>
      <c r="B724" s="59">
        <v>44615</v>
      </c>
      <c r="C724" t="s">
        <v>2507</v>
      </c>
      <c r="D724" t="s">
        <v>329</v>
      </c>
      <c r="E724" t="s">
        <v>2507</v>
      </c>
      <c r="F724" t="s">
        <v>525</v>
      </c>
      <c r="G724">
        <v>1</v>
      </c>
      <c r="H724" t="s">
        <v>233</v>
      </c>
      <c r="I724">
        <v>1</v>
      </c>
      <c r="J724" t="s">
        <v>2508</v>
      </c>
      <c r="K724">
        <v>0.01</v>
      </c>
      <c r="L724">
        <v>15609</v>
      </c>
      <c r="M724">
        <v>0.30518000000000001</v>
      </c>
      <c r="N724">
        <v>10</v>
      </c>
      <c r="O724">
        <v>100</v>
      </c>
      <c r="P724" t="s">
        <v>233</v>
      </c>
      <c r="Q724">
        <v>16779</v>
      </c>
      <c r="R724" t="s">
        <v>2337</v>
      </c>
      <c r="S724" t="s">
        <v>2338</v>
      </c>
      <c r="T724" t="s">
        <v>509</v>
      </c>
      <c r="V724" t="s">
        <v>2339</v>
      </c>
      <c r="W724" t="s">
        <v>2340</v>
      </c>
      <c r="X724">
        <v>1.0749999999999999E-2</v>
      </c>
      <c r="Y724" t="s">
        <v>2330</v>
      </c>
    </row>
    <row r="725" spans="1:25" x14ac:dyDescent="0.25">
      <c r="A725" t="s">
        <v>2352</v>
      </c>
      <c r="B725" s="59">
        <v>44615</v>
      </c>
      <c r="C725" t="s">
        <v>2507</v>
      </c>
      <c r="D725" t="s">
        <v>329</v>
      </c>
      <c r="E725" t="s">
        <v>2507</v>
      </c>
      <c r="F725" t="s">
        <v>525</v>
      </c>
      <c r="G725">
        <v>1</v>
      </c>
      <c r="H725" t="s">
        <v>233</v>
      </c>
      <c r="I725">
        <v>1</v>
      </c>
      <c r="J725" t="s">
        <v>2508</v>
      </c>
      <c r="K725">
        <v>0.01</v>
      </c>
      <c r="L725">
        <v>15510</v>
      </c>
      <c r="M725">
        <v>0.48827999999999999</v>
      </c>
      <c r="N725">
        <v>10</v>
      </c>
      <c r="O725">
        <v>100</v>
      </c>
      <c r="P725" t="s">
        <v>233</v>
      </c>
      <c r="Q725">
        <v>25074</v>
      </c>
      <c r="R725" t="s">
        <v>2337</v>
      </c>
      <c r="S725" t="s">
        <v>2338</v>
      </c>
      <c r="T725" t="s">
        <v>509</v>
      </c>
      <c r="V725" t="s">
        <v>2339</v>
      </c>
      <c r="W725" t="s">
        <v>2340</v>
      </c>
      <c r="X725">
        <v>1.617E-2</v>
      </c>
      <c r="Y725" t="s">
        <v>2330</v>
      </c>
    </row>
    <row r="726" spans="1:25" x14ac:dyDescent="0.25">
      <c r="A726" t="s">
        <v>2353</v>
      </c>
      <c r="B726" s="59">
        <v>44615</v>
      </c>
      <c r="C726" t="s">
        <v>2507</v>
      </c>
      <c r="D726" t="s">
        <v>329</v>
      </c>
      <c r="E726" t="s">
        <v>2507</v>
      </c>
      <c r="F726" t="s">
        <v>525</v>
      </c>
      <c r="G726">
        <v>1</v>
      </c>
      <c r="H726" t="s">
        <v>233</v>
      </c>
      <c r="I726">
        <v>1</v>
      </c>
      <c r="J726" t="s">
        <v>2508</v>
      </c>
      <c r="K726">
        <v>0.01</v>
      </c>
      <c r="L726">
        <v>20455</v>
      </c>
      <c r="M726">
        <v>0.78125</v>
      </c>
      <c r="N726">
        <v>10</v>
      </c>
      <c r="O726">
        <v>100</v>
      </c>
      <c r="P726" t="s">
        <v>233</v>
      </c>
      <c r="Q726">
        <v>56228</v>
      </c>
      <c r="R726" t="s">
        <v>2337</v>
      </c>
      <c r="S726" t="s">
        <v>2338</v>
      </c>
      <c r="T726" t="s">
        <v>509</v>
      </c>
      <c r="V726" t="s">
        <v>2339</v>
      </c>
      <c r="W726" t="s">
        <v>2340</v>
      </c>
      <c r="X726">
        <v>2.7490000000000001E-2</v>
      </c>
      <c r="Y726" t="s">
        <v>2330</v>
      </c>
    </row>
    <row r="727" spans="1:25" x14ac:dyDescent="0.25">
      <c r="A727" t="s">
        <v>2354</v>
      </c>
      <c r="B727" s="59">
        <v>44615</v>
      </c>
      <c r="C727" t="s">
        <v>2507</v>
      </c>
      <c r="D727" t="s">
        <v>329</v>
      </c>
      <c r="E727" t="s">
        <v>2507</v>
      </c>
      <c r="F727" t="s">
        <v>525</v>
      </c>
      <c r="G727">
        <v>1</v>
      </c>
      <c r="H727" t="s">
        <v>233</v>
      </c>
      <c r="I727">
        <v>1</v>
      </c>
      <c r="J727" t="s">
        <v>2508</v>
      </c>
      <c r="K727">
        <v>0.01</v>
      </c>
      <c r="L727">
        <v>19598</v>
      </c>
      <c r="M727">
        <v>1.25</v>
      </c>
      <c r="N727">
        <v>10</v>
      </c>
      <c r="O727">
        <v>100</v>
      </c>
      <c r="P727" t="s">
        <v>233</v>
      </c>
      <c r="Q727">
        <v>81449</v>
      </c>
      <c r="R727" t="s">
        <v>2337</v>
      </c>
      <c r="S727" t="s">
        <v>2338</v>
      </c>
      <c r="T727" t="s">
        <v>509</v>
      </c>
      <c r="V727" t="s">
        <v>2339</v>
      </c>
      <c r="W727" t="s">
        <v>2340</v>
      </c>
      <c r="X727">
        <v>4.156E-2</v>
      </c>
      <c r="Y727" t="s">
        <v>2330</v>
      </c>
    </row>
    <row r="728" spans="1:25" x14ac:dyDescent="0.25">
      <c r="A728" t="s">
        <v>2355</v>
      </c>
      <c r="B728" s="59">
        <v>44615</v>
      </c>
      <c r="C728" t="s">
        <v>2507</v>
      </c>
      <c r="D728" t="s">
        <v>329</v>
      </c>
      <c r="E728" t="s">
        <v>2507</v>
      </c>
      <c r="F728" t="s">
        <v>525</v>
      </c>
      <c r="G728">
        <v>1</v>
      </c>
      <c r="H728" t="s">
        <v>233</v>
      </c>
      <c r="I728">
        <v>1</v>
      </c>
      <c r="J728" t="s">
        <v>2508</v>
      </c>
      <c r="K728">
        <v>0.01</v>
      </c>
      <c r="L728">
        <v>15286</v>
      </c>
      <c r="M728">
        <v>2</v>
      </c>
      <c r="N728">
        <v>10</v>
      </c>
      <c r="O728">
        <v>100</v>
      </c>
      <c r="P728" t="s">
        <v>233</v>
      </c>
      <c r="Q728">
        <v>102400</v>
      </c>
      <c r="R728" t="s">
        <v>2337</v>
      </c>
      <c r="S728" t="s">
        <v>2338</v>
      </c>
      <c r="T728" t="s">
        <v>509</v>
      </c>
      <c r="V728" t="s">
        <v>2339</v>
      </c>
      <c r="W728" t="s">
        <v>2340</v>
      </c>
      <c r="X728">
        <v>6.6989999999999994E-2</v>
      </c>
      <c r="Y728" t="s">
        <v>2330</v>
      </c>
    </row>
    <row r="729" spans="1:25" x14ac:dyDescent="0.25">
      <c r="A729" t="s">
        <v>2356</v>
      </c>
      <c r="B729" s="59">
        <v>44615</v>
      </c>
      <c r="C729" t="s">
        <v>2507</v>
      </c>
      <c r="D729" t="s">
        <v>329</v>
      </c>
      <c r="E729" t="s">
        <v>2507</v>
      </c>
      <c r="F729" t="s">
        <v>525</v>
      </c>
      <c r="G729">
        <v>1</v>
      </c>
      <c r="H729" t="s">
        <v>233</v>
      </c>
      <c r="I729">
        <v>1</v>
      </c>
      <c r="J729" t="s">
        <v>2508</v>
      </c>
      <c r="K729">
        <v>0.01</v>
      </c>
      <c r="L729">
        <v>20555</v>
      </c>
      <c r="M729">
        <v>3.2</v>
      </c>
      <c r="N729">
        <v>10</v>
      </c>
      <c r="O729">
        <v>100</v>
      </c>
      <c r="P729" t="s">
        <v>233</v>
      </c>
      <c r="Q729">
        <v>226360</v>
      </c>
      <c r="R729" t="s">
        <v>2337</v>
      </c>
      <c r="S729" t="s">
        <v>2338</v>
      </c>
      <c r="T729" t="s">
        <v>509</v>
      </c>
      <c r="V729" t="s">
        <v>2339</v>
      </c>
      <c r="W729" t="s">
        <v>2340</v>
      </c>
      <c r="X729">
        <v>0.1101</v>
      </c>
      <c r="Y729" t="s">
        <v>2330</v>
      </c>
    </row>
    <row r="730" spans="1:25" x14ac:dyDescent="0.25">
      <c r="A730" t="s">
        <v>2357</v>
      </c>
      <c r="B730" s="59">
        <v>44616</v>
      </c>
      <c r="C730" t="s">
        <v>2507</v>
      </c>
      <c r="D730" t="s">
        <v>329</v>
      </c>
      <c r="E730" t="s">
        <v>2507</v>
      </c>
      <c r="F730" t="s">
        <v>525</v>
      </c>
      <c r="G730">
        <v>1</v>
      </c>
      <c r="H730" t="s">
        <v>233</v>
      </c>
      <c r="I730">
        <v>1</v>
      </c>
      <c r="J730" t="s">
        <v>2508</v>
      </c>
      <c r="K730">
        <v>0.01</v>
      </c>
      <c r="L730">
        <v>22458</v>
      </c>
      <c r="M730">
        <v>1.7374999999999999E-3</v>
      </c>
      <c r="N730">
        <v>10</v>
      </c>
      <c r="O730">
        <v>100</v>
      </c>
      <c r="P730" t="s">
        <v>233</v>
      </c>
      <c r="Q730">
        <v>906.23</v>
      </c>
      <c r="R730" t="s">
        <v>2337</v>
      </c>
      <c r="S730" t="s">
        <v>2338</v>
      </c>
      <c r="T730" t="s">
        <v>509</v>
      </c>
      <c r="V730" t="s">
        <v>2339</v>
      </c>
      <c r="W730" t="s">
        <v>2340</v>
      </c>
      <c r="X730">
        <v>4.035E-4</v>
      </c>
      <c r="Y730" t="s">
        <v>2330</v>
      </c>
    </row>
    <row r="731" spans="1:25" x14ac:dyDescent="0.25">
      <c r="A731" t="s">
        <v>2358</v>
      </c>
      <c r="B731" s="59">
        <v>44616</v>
      </c>
      <c r="C731" t="s">
        <v>2507</v>
      </c>
      <c r="D731" t="s">
        <v>329</v>
      </c>
      <c r="E731" t="s">
        <v>2507</v>
      </c>
      <c r="F731" t="s">
        <v>525</v>
      </c>
      <c r="G731">
        <v>1</v>
      </c>
      <c r="H731" t="s">
        <v>233</v>
      </c>
      <c r="I731">
        <v>1</v>
      </c>
      <c r="J731" t="s">
        <v>2508</v>
      </c>
      <c r="K731">
        <v>0.01</v>
      </c>
      <c r="L731">
        <v>20890</v>
      </c>
      <c r="M731">
        <v>2.7750000000000001E-3</v>
      </c>
      <c r="N731">
        <v>10</v>
      </c>
      <c r="O731">
        <v>100</v>
      </c>
      <c r="P731" t="s">
        <v>233</v>
      </c>
      <c r="Q731">
        <v>884.62</v>
      </c>
      <c r="R731" t="s">
        <v>2337</v>
      </c>
      <c r="S731" t="s">
        <v>2338</v>
      </c>
      <c r="T731" t="s">
        <v>509</v>
      </c>
      <c r="V731" t="s">
        <v>2339</v>
      </c>
      <c r="W731" t="s">
        <v>2340</v>
      </c>
      <c r="X731">
        <v>4.2349999999999999E-4</v>
      </c>
      <c r="Y731" t="s">
        <v>2330</v>
      </c>
    </row>
    <row r="732" spans="1:25" x14ac:dyDescent="0.25">
      <c r="A732" t="s">
        <v>2359</v>
      </c>
      <c r="B732" s="59">
        <v>44616</v>
      </c>
      <c r="C732" t="s">
        <v>2507</v>
      </c>
      <c r="D732" t="s">
        <v>329</v>
      </c>
      <c r="E732" t="s">
        <v>2507</v>
      </c>
      <c r="F732" t="s">
        <v>525</v>
      </c>
      <c r="G732">
        <v>1</v>
      </c>
      <c r="H732" t="s">
        <v>233</v>
      </c>
      <c r="I732">
        <v>1</v>
      </c>
      <c r="J732" t="s">
        <v>2508</v>
      </c>
      <c r="K732">
        <v>0.01</v>
      </c>
      <c r="L732">
        <v>20881</v>
      </c>
      <c r="M732">
        <v>4.4438000000000004E-3</v>
      </c>
      <c r="N732">
        <v>10</v>
      </c>
      <c r="O732">
        <v>100</v>
      </c>
      <c r="P732" t="s">
        <v>233</v>
      </c>
      <c r="Q732">
        <v>1077.5</v>
      </c>
      <c r="R732" t="s">
        <v>2337</v>
      </c>
      <c r="S732" t="s">
        <v>2338</v>
      </c>
      <c r="T732" t="s">
        <v>509</v>
      </c>
      <c r="V732" t="s">
        <v>2339</v>
      </c>
      <c r="W732" t="s">
        <v>2340</v>
      </c>
      <c r="X732">
        <v>5.1599999999999997E-4</v>
      </c>
      <c r="Y732" t="s">
        <v>2330</v>
      </c>
    </row>
    <row r="733" spans="1:25" x14ac:dyDescent="0.25">
      <c r="A733" t="s">
        <v>2360</v>
      </c>
      <c r="B733" s="59">
        <v>44616</v>
      </c>
      <c r="C733" t="s">
        <v>2507</v>
      </c>
      <c r="D733" t="s">
        <v>329</v>
      </c>
      <c r="E733" t="s">
        <v>2507</v>
      </c>
      <c r="F733" t="s">
        <v>525</v>
      </c>
      <c r="G733">
        <v>1</v>
      </c>
      <c r="H733" t="s">
        <v>233</v>
      </c>
      <c r="I733">
        <v>1</v>
      </c>
      <c r="J733" t="s">
        <v>2508</v>
      </c>
      <c r="K733">
        <v>0.01</v>
      </c>
      <c r="L733">
        <v>20292</v>
      </c>
      <c r="M733">
        <v>7.1062E-3</v>
      </c>
      <c r="N733">
        <v>10</v>
      </c>
      <c r="O733">
        <v>100</v>
      </c>
      <c r="P733" t="s">
        <v>233</v>
      </c>
      <c r="Q733">
        <v>1100.4000000000001</v>
      </c>
      <c r="R733" t="s">
        <v>2337</v>
      </c>
      <c r="S733" t="s">
        <v>2338</v>
      </c>
      <c r="T733" t="s">
        <v>509</v>
      </c>
      <c r="V733" t="s">
        <v>2339</v>
      </c>
      <c r="W733" t="s">
        <v>2340</v>
      </c>
      <c r="X733">
        <v>5.4230000000000001E-4</v>
      </c>
      <c r="Y733" t="s">
        <v>2330</v>
      </c>
    </row>
    <row r="734" spans="1:25" x14ac:dyDescent="0.25">
      <c r="A734" t="s">
        <v>2361</v>
      </c>
      <c r="B734" s="59">
        <v>44616</v>
      </c>
      <c r="C734" t="s">
        <v>2507</v>
      </c>
      <c r="D734" t="s">
        <v>329</v>
      </c>
      <c r="E734" t="s">
        <v>2507</v>
      </c>
      <c r="F734" t="s">
        <v>525</v>
      </c>
      <c r="G734">
        <v>1</v>
      </c>
      <c r="H734" t="s">
        <v>233</v>
      </c>
      <c r="I734">
        <v>1</v>
      </c>
      <c r="J734" t="s">
        <v>2508</v>
      </c>
      <c r="K734">
        <v>0.01</v>
      </c>
      <c r="L734">
        <v>19247</v>
      </c>
      <c r="M734">
        <v>1.13688E-2</v>
      </c>
      <c r="N734">
        <v>10</v>
      </c>
      <c r="O734">
        <v>100</v>
      </c>
      <c r="P734" t="s">
        <v>233</v>
      </c>
      <c r="Q734">
        <v>1387.2</v>
      </c>
      <c r="R734" t="s">
        <v>2337</v>
      </c>
      <c r="S734" t="s">
        <v>2338</v>
      </c>
      <c r="T734" t="s">
        <v>509</v>
      </c>
      <c r="V734" t="s">
        <v>2339</v>
      </c>
      <c r="W734" t="s">
        <v>2340</v>
      </c>
      <c r="X734">
        <v>7.2070000000000001E-4</v>
      </c>
      <c r="Y734" t="s">
        <v>2330</v>
      </c>
    </row>
    <row r="735" spans="1:25" x14ac:dyDescent="0.25">
      <c r="A735" t="s">
        <v>2362</v>
      </c>
      <c r="B735" s="59">
        <v>44616</v>
      </c>
      <c r="C735" t="s">
        <v>2507</v>
      </c>
      <c r="D735" t="s">
        <v>329</v>
      </c>
      <c r="E735" t="s">
        <v>2507</v>
      </c>
      <c r="F735" t="s">
        <v>525</v>
      </c>
      <c r="G735">
        <v>1</v>
      </c>
      <c r="H735" t="s">
        <v>233</v>
      </c>
      <c r="I735">
        <v>1</v>
      </c>
      <c r="J735" t="s">
        <v>2508</v>
      </c>
      <c r="K735">
        <v>0.01</v>
      </c>
      <c r="L735">
        <v>19215</v>
      </c>
      <c r="M735">
        <v>1.8187499999999999E-2</v>
      </c>
      <c r="N735">
        <v>10</v>
      </c>
      <c r="O735">
        <v>100</v>
      </c>
      <c r="P735" t="s">
        <v>233</v>
      </c>
      <c r="Q735">
        <v>1872.7</v>
      </c>
      <c r="R735" t="s">
        <v>2337</v>
      </c>
      <c r="S735" t="s">
        <v>2338</v>
      </c>
      <c r="T735" t="s">
        <v>509</v>
      </c>
      <c r="V735" t="s">
        <v>2339</v>
      </c>
      <c r="W735" t="s">
        <v>2340</v>
      </c>
      <c r="X735">
        <v>9.7460000000000005E-4</v>
      </c>
      <c r="Y735" t="s">
        <v>2330</v>
      </c>
    </row>
    <row r="736" spans="1:25" x14ac:dyDescent="0.25">
      <c r="A736" t="s">
        <v>2363</v>
      </c>
      <c r="B736" s="59">
        <v>44616</v>
      </c>
      <c r="C736" t="s">
        <v>2507</v>
      </c>
      <c r="D736" t="s">
        <v>329</v>
      </c>
      <c r="E736" t="s">
        <v>2507</v>
      </c>
      <c r="F736" t="s">
        <v>525</v>
      </c>
      <c r="G736">
        <v>1</v>
      </c>
      <c r="H736" t="s">
        <v>233</v>
      </c>
      <c r="I736">
        <v>1</v>
      </c>
      <c r="J736" t="s">
        <v>2508</v>
      </c>
      <c r="K736">
        <v>0.01</v>
      </c>
      <c r="L736">
        <v>22064</v>
      </c>
      <c r="M736">
        <v>1.7374999999999999E-3</v>
      </c>
      <c r="N736">
        <v>10</v>
      </c>
      <c r="O736">
        <v>100</v>
      </c>
      <c r="P736" t="s">
        <v>233</v>
      </c>
      <c r="Q736">
        <v>827.58</v>
      </c>
      <c r="R736" t="s">
        <v>2337</v>
      </c>
      <c r="S736" t="s">
        <v>2338</v>
      </c>
      <c r="T736" t="s">
        <v>509</v>
      </c>
      <c r="V736" t="s">
        <v>2339</v>
      </c>
      <c r="W736" t="s">
        <v>2340</v>
      </c>
      <c r="X736">
        <v>3.7510000000000001E-4</v>
      </c>
      <c r="Y736" t="s">
        <v>2330</v>
      </c>
    </row>
    <row r="737" spans="1:25" x14ac:dyDescent="0.25">
      <c r="A737" t="s">
        <v>2364</v>
      </c>
      <c r="B737" s="59">
        <v>44616</v>
      </c>
      <c r="C737" t="s">
        <v>2507</v>
      </c>
      <c r="D737" t="s">
        <v>329</v>
      </c>
      <c r="E737" t="s">
        <v>2507</v>
      </c>
      <c r="F737" t="s">
        <v>525</v>
      </c>
      <c r="G737">
        <v>1</v>
      </c>
      <c r="H737" t="s">
        <v>233</v>
      </c>
      <c r="I737">
        <v>1</v>
      </c>
      <c r="J737" t="s">
        <v>2508</v>
      </c>
      <c r="K737">
        <v>0.01</v>
      </c>
      <c r="L737">
        <v>20091</v>
      </c>
      <c r="M737">
        <v>2.7750000000000001E-3</v>
      </c>
      <c r="N737">
        <v>10</v>
      </c>
      <c r="O737">
        <v>100</v>
      </c>
      <c r="P737" t="s">
        <v>233</v>
      </c>
      <c r="Q737">
        <v>765.5</v>
      </c>
      <c r="R737" t="s">
        <v>2337</v>
      </c>
      <c r="S737" t="s">
        <v>2338</v>
      </c>
      <c r="T737" t="s">
        <v>509</v>
      </c>
      <c r="V737" t="s">
        <v>2339</v>
      </c>
      <c r="W737" t="s">
        <v>2340</v>
      </c>
      <c r="X737">
        <v>3.8099999999999999E-4</v>
      </c>
      <c r="Y737" t="s">
        <v>2330</v>
      </c>
    </row>
    <row r="738" spans="1:25" x14ac:dyDescent="0.25">
      <c r="A738" t="s">
        <v>2365</v>
      </c>
      <c r="B738" s="59">
        <v>44616</v>
      </c>
      <c r="C738" t="s">
        <v>2507</v>
      </c>
      <c r="D738" t="s">
        <v>329</v>
      </c>
      <c r="E738" t="s">
        <v>2507</v>
      </c>
      <c r="F738" t="s">
        <v>525</v>
      </c>
      <c r="G738">
        <v>1</v>
      </c>
      <c r="H738" t="s">
        <v>233</v>
      </c>
      <c r="I738">
        <v>1</v>
      </c>
      <c r="J738" t="s">
        <v>2508</v>
      </c>
      <c r="K738">
        <v>0.01</v>
      </c>
      <c r="L738">
        <v>21554</v>
      </c>
      <c r="M738">
        <v>4.4438000000000004E-3</v>
      </c>
      <c r="N738">
        <v>10</v>
      </c>
      <c r="O738">
        <v>100</v>
      </c>
      <c r="P738" t="s">
        <v>233</v>
      </c>
      <c r="Q738">
        <v>1061.2</v>
      </c>
      <c r="R738" t="s">
        <v>2337</v>
      </c>
      <c r="S738" t="s">
        <v>2338</v>
      </c>
      <c r="T738" t="s">
        <v>509</v>
      </c>
      <c r="V738" t="s">
        <v>2339</v>
      </c>
      <c r="W738" t="s">
        <v>2340</v>
      </c>
      <c r="X738">
        <v>4.9229999999999999E-4</v>
      </c>
      <c r="Y738" t="s">
        <v>2330</v>
      </c>
    </row>
    <row r="739" spans="1:25" x14ac:dyDescent="0.25">
      <c r="A739" t="s">
        <v>2366</v>
      </c>
      <c r="B739" s="59">
        <v>44616</v>
      </c>
      <c r="C739" t="s">
        <v>2507</v>
      </c>
      <c r="D739" t="s">
        <v>329</v>
      </c>
      <c r="E739" t="s">
        <v>2507</v>
      </c>
      <c r="F739" t="s">
        <v>525</v>
      </c>
      <c r="G739">
        <v>1</v>
      </c>
      <c r="H739" t="s">
        <v>233</v>
      </c>
      <c r="I739">
        <v>1</v>
      </c>
      <c r="J739" t="s">
        <v>2508</v>
      </c>
      <c r="K739">
        <v>0.01</v>
      </c>
      <c r="L739">
        <v>20500</v>
      </c>
      <c r="M739">
        <v>7.1062E-3</v>
      </c>
      <c r="N739">
        <v>10</v>
      </c>
      <c r="O739">
        <v>100</v>
      </c>
      <c r="P739" t="s">
        <v>233</v>
      </c>
      <c r="Q739">
        <v>1120.7</v>
      </c>
      <c r="R739" t="s">
        <v>2337</v>
      </c>
      <c r="S739" t="s">
        <v>2338</v>
      </c>
      <c r="T739" t="s">
        <v>509</v>
      </c>
      <c r="V739" t="s">
        <v>2339</v>
      </c>
      <c r="W739" t="s">
        <v>2340</v>
      </c>
      <c r="X739">
        <v>5.4670000000000001E-4</v>
      </c>
      <c r="Y739" t="s">
        <v>2330</v>
      </c>
    </row>
    <row r="740" spans="1:25" x14ac:dyDescent="0.25">
      <c r="A740" t="s">
        <v>2367</v>
      </c>
      <c r="B740" s="59">
        <v>44616</v>
      </c>
      <c r="C740" t="s">
        <v>2507</v>
      </c>
      <c r="D740" t="s">
        <v>329</v>
      </c>
      <c r="E740" t="s">
        <v>2507</v>
      </c>
      <c r="F740" t="s">
        <v>525</v>
      </c>
      <c r="G740">
        <v>1</v>
      </c>
      <c r="H740" t="s">
        <v>233</v>
      </c>
      <c r="I740">
        <v>1</v>
      </c>
      <c r="J740" t="s">
        <v>2508</v>
      </c>
      <c r="K740">
        <v>0.01</v>
      </c>
      <c r="L740">
        <v>19096</v>
      </c>
      <c r="M740">
        <v>1.13688E-2</v>
      </c>
      <c r="N740">
        <v>10</v>
      </c>
      <c r="O740">
        <v>100</v>
      </c>
      <c r="P740" t="s">
        <v>233</v>
      </c>
      <c r="Q740">
        <v>1489.3</v>
      </c>
      <c r="R740" t="s">
        <v>2337</v>
      </c>
      <c r="S740" t="s">
        <v>2338</v>
      </c>
      <c r="T740" t="s">
        <v>509</v>
      </c>
      <c r="V740" t="s">
        <v>2339</v>
      </c>
      <c r="W740" t="s">
        <v>2340</v>
      </c>
      <c r="X740">
        <v>7.7990000000000004E-4</v>
      </c>
      <c r="Y740" t="s">
        <v>2330</v>
      </c>
    </row>
    <row r="741" spans="1:25" x14ac:dyDescent="0.25">
      <c r="A741" t="s">
        <v>2368</v>
      </c>
      <c r="B741" s="59">
        <v>44616</v>
      </c>
      <c r="C741" t="s">
        <v>2507</v>
      </c>
      <c r="D741" t="s">
        <v>329</v>
      </c>
      <c r="E741" t="s">
        <v>2507</v>
      </c>
      <c r="F741" t="s">
        <v>525</v>
      </c>
      <c r="G741">
        <v>1</v>
      </c>
      <c r="H741" t="s">
        <v>233</v>
      </c>
      <c r="I741">
        <v>1</v>
      </c>
      <c r="J741" t="s">
        <v>2508</v>
      </c>
      <c r="K741">
        <v>0.01</v>
      </c>
      <c r="L741">
        <v>19688</v>
      </c>
      <c r="M741">
        <v>1.8187499999999999E-2</v>
      </c>
      <c r="N741">
        <v>10</v>
      </c>
      <c r="O741">
        <v>100</v>
      </c>
      <c r="P741" t="s">
        <v>233</v>
      </c>
      <c r="Q741">
        <v>1885.9</v>
      </c>
      <c r="R741" t="s">
        <v>2337</v>
      </c>
      <c r="S741" t="s">
        <v>2338</v>
      </c>
      <c r="T741" t="s">
        <v>509</v>
      </c>
      <c r="V741" t="s">
        <v>2339</v>
      </c>
      <c r="W741" t="s">
        <v>2340</v>
      </c>
      <c r="X741">
        <v>9.5790000000000003E-4</v>
      </c>
      <c r="Y741" t="s">
        <v>2330</v>
      </c>
    </row>
    <row r="742" spans="1:25" x14ac:dyDescent="0.25">
      <c r="A742" t="s">
        <v>2369</v>
      </c>
      <c r="B742" s="59">
        <v>44616</v>
      </c>
      <c r="C742" t="s">
        <v>2507</v>
      </c>
      <c r="D742" t="s">
        <v>329</v>
      </c>
      <c r="E742" t="s">
        <v>2507</v>
      </c>
      <c r="F742" t="s">
        <v>2370</v>
      </c>
      <c r="G742">
        <v>10</v>
      </c>
      <c r="H742" t="s">
        <v>547</v>
      </c>
      <c r="I742">
        <v>1</v>
      </c>
      <c r="J742" t="s">
        <v>2508</v>
      </c>
      <c r="K742">
        <v>0.01</v>
      </c>
      <c r="L742">
        <v>25463</v>
      </c>
      <c r="M742" t="s">
        <v>233</v>
      </c>
      <c r="N742">
        <v>10</v>
      </c>
      <c r="O742">
        <v>100</v>
      </c>
      <c r="P742">
        <v>1</v>
      </c>
      <c r="Q742">
        <v>291.05</v>
      </c>
      <c r="R742" t="s">
        <v>2337</v>
      </c>
      <c r="S742" t="s">
        <v>2338</v>
      </c>
      <c r="T742" t="s">
        <v>509</v>
      </c>
      <c r="V742" t="s">
        <v>2339</v>
      </c>
      <c r="W742" t="s">
        <v>2340</v>
      </c>
      <c r="X742">
        <v>1.143E-4</v>
      </c>
      <c r="Y742" t="s">
        <v>2330</v>
      </c>
    </row>
    <row r="743" spans="1:25" x14ac:dyDescent="0.25">
      <c r="A743" t="s">
        <v>2371</v>
      </c>
      <c r="B743" s="59">
        <v>44616</v>
      </c>
      <c r="C743" t="s">
        <v>2507</v>
      </c>
      <c r="D743" t="s">
        <v>329</v>
      </c>
      <c r="E743" t="s">
        <v>2507</v>
      </c>
      <c r="F743" t="s">
        <v>2370</v>
      </c>
      <c r="G743">
        <v>10</v>
      </c>
      <c r="H743" t="s">
        <v>550</v>
      </c>
      <c r="I743">
        <v>1</v>
      </c>
      <c r="J743" t="s">
        <v>2508</v>
      </c>
      <c r="K743">
        <v>0.01</v>
      </c>
      <c r="L743">
        <v>24322</v>
      </c>
      <c r="M743" t="s">
        <v>233</v>
      </c>
      <c r="N743">
        <v>10</v>
      </c>
      <c r="O743">
        <v>100</v>
      </c>
      <c r="P743">
        <v>1</v>
      </c>
      <c r="Q743">
        <v>226.8</v>
      </c>
      <c r="R743" t="s">
        <v>2337</v>
      </c>
      <c r="S743" t="s">
        <v>2338</v>
      </c>
      <c r="T743" t="s">
        <v>509</v>
      </c>
      <c r="V743" t="s">
        <v>2339</v>
      </c>
      <c r="W743" t="s">
        <v>2340</v>
      </c>
      <c r="X743" s="60">
        <v>9.3250000000000003E-5</v>
      </c>
      <c r="Y743" t="s">
        <v>2330</v>
      </c>
    </row>
    <row r="744" spans="1:25" x14ac:dyDescent="0.25">
      <c r="A744" t="s">
        <v>2372</v>
      </c>
      <c r="B744" s="59">
        <v>44616</v>
      </c>
      <c r="C744" t="s">
        <v>2507</v>
      </c>
      <c r="D744" t="s">
        <v>329</v>
      </c>
      <c r="E744" t="s">
        <v>2507</v>
      </c>
      <c r="F744" t="s">
        <v>2370</v>
      </c>
      <c r="G744">
        <v>10</v>
      </c>
      <c r="H744" t="s">
        <v>552</v>
      </c>
      <c r="I744">
        <v>1</v>
      </c>
      <c r="J744" t="s">
        <v>2508</v>
      </c>
      <c r="K744">
        <v>0.01</v>
      </c>
      <c r="L744">
        <v>25579</v>
      </c>
      <c r="M744" t="s">
        <v>233</v>
      </c>
      <c r="N744">
        <v>10</v>
      </c>
      <c r="O744">
        <v>100</v>
      </c>
      <c r="P744">
        <v>1</v>
      </c>
      <c r="Q744">
        <v>242.36</v>
      </c>
      <c r="R744" t="s">
        <v>2337</v>
      </c>
      <c r="S744" t="s">
        <v>2338</v>
      </c>
      <c r="T744" t="s">
        <v>509</v>
      </c>
      <c r="V744" t="s">
        <v>2339</v>
      </c>
      <c r="W744" t="s">
        <v>2340</v>
      </c>
      <c r="X744" s="60">
        <v>9.4749999999999999E-5</v>
      </c>
      <c r="Y744" t="s">
        <v>2330</v>
      </c>
    </row>
    <row r="745" spans="1:25" x14ac:dyDescent="0.25">
      <c r="A745" t="s">
        <v>2423</v>
      </c>
      <c r="B745" s="59">
        <v>44616</v>
      </c>
      <c r="C745" t="s">
        <v>2507</v>
      </c>
      <c r="D745" t="s">
        <v>329</v>
      </c>
      <c r="E745" t="s">
        <v>2507</v>
      </c>
      <c r="F745" t="s">
        <v>2370</v>
      </c>
      <c r="G745">
        <v>10</v>
      </c>
      <c r="H745" t="s">
        <v>547</v>
      </c>
      <c r="I745">
        <v>1</v>
      </c>
      <c r="J745" t="s">
        <v>2508</v>
      </c>
      <c r="K745">
        <v>0.01</v>
      </c>
      <c r="L745">
        <v>24672</v>
      </c>
      <c r="M745" t="s">
        <v>233</v>
      </c>
      <c r="N745">
        <v>10</v>
      </c>
      <c r="O745">
        <v>100</v>
      </c>
      <c r="P745">
        <v>1</v>
      </c>
      <c r="Q745">
        <v>266.61</v>
      </c>
      <c r="R745" t="s">
        <v>2337</v>
      </c>
      <c r="S745" t="s">
        <v>2338</v>
      </c>
      <c r="T745" t="s">
        <v>509</v>
      </c>
      <c r="V745" t="s">
        <v>2339</v>
      </c>
      <c r="W745" t="s">
        <v>2340</v>
      </c>
      <c r="X745">
        <v>1.081E-4</v>
      </c>
      <c r="Y745" t="s">
        <v>2330</v>
      </c>
    </row>
    <row r="746" spans="1:25" x14ac:dyDescent="0.25">
      <c r="A746" t="s">
        <v>2424</v>
      </c>
      <c r="B746" s="59">
        <v>44616</v>
      </c>
      <c r="C746" t="s">
        <v>2507</v>
      </c>
      <c r="D746" t="s">
        <v>329</v>
      </c>
      <c r="E746" t="s">
        <v>2507</v>
      </c>
      <c r="F746" t="s">
        <v>2370</v>
      </c>
      <c r="G746">
        <v>10</v>
      </c>
      <c r="H746" t="s">
        <v>550</v>
      </c>
      <c r="I746">
        <v>1</v>
      </c>
      <c r="J746" t="s">
        <v>2508</v>
      </c>
      <c r="K746">
        <v>0.01</v>
      </c>
      <c r="L746">
        <v>34297</v>
      </c>
      <c r="M746" t="s">
        <v>233</v>
      </c>
      <c r="N746">
        <v>10</v>
      </c>
      <c r="O746">
        <v>100</v>
      </c>
      <c r="P746">
        <v>1</v>
      </c>
      <c r="Q746">
        <v>374.85</v>
      </c>
      <c r="R746" t="s">
        <v>2337</v>
      </c>
      <c r="S746" t="s">
        <v>2338</v>
      </c>
      <c r="T746" t="s">
        <v>509</v>
      </c>
      <c r="V746" t="s">
        <v>2339</v>
      </c>
      <c r="W746" t="s">
        <v>2340</v>
      </c>
      <c r="X746">
        <v>1.093E-4</v>
      </c>
      <c r="Y746" t="s">
        <v>2330</v>
      </c>
    </row>
    <row r="747" spans="1:25" x14ac:dyDescent="0.25">
      <c r="A747" t="s">
        <v>2373</v>
      </c>
      <c r="B747" s="59">
        <v>44616</v>
      </c>
      <c r="C747" t="s">
        <v>2507</v>
      </c>
      <c r="D747" t="s">
        <v>329</v>
      </c>
      <c r="E747" t="s">
        <v>2507</v>
      </c>
      <c r="F747" t="s">
        <v>2370</v>
      </c>
      <c r="G747">
        <v>10</v>
      </c>
      <c r="H747" t="s">
        <v>552</v>
      </c>
      <c r="I747">
        <v>1</v>
      </c>
      <c r="J747" t="s">
        <v>2508</v>
      </c>
      <c r="K747">
        <v>0.01</v>
      </c>
      <c r="L747">
        <v>27258</v>
      </c>
      <c r="M747" t="s">
        <v>233</v>
      </c>
      <c r="N747">
        <v>10</v>
      </c>
      <c r="O747">
        <v>100</v>
      </c>
      <c r="P747">
        <v>1</v>
      </c>
      <c r="Q747">
        <v>281.08</v>
      </c>
      <c r="R747" t="s">
        <v>2337</v>
      </c>
      <c r="S747" t="s">
        <v>2338</v>
      </c>
      <c r="T747" t="s">
        <v>509</v>
      </c>
      <c r="V747" t="s">
        <v>2339</v>
      </c>
      <c r="W747" t="s">
        <v>2340</v>
      </c>
      <c r="X747">
        <v>1.031E-4</v>
      </c>
      <c r="Y747" t="s">
        <v>2330</v>
      </c>
    </row>
    <row r="748" spans="1:25" x14ac:dyDescent="0.25">
      <c r="A748" t="s">
        <v>2425</v>
      </c>
      <c r="B748" s="59">
        <v>44616</v>
      </c>
      <c r="C748" t="s">
        <v>2507</v>
      </c>
      <c r="D748" t="s">
        <v>329</v>
      </c>
      <c r="E748" t="s">
        <v>2507</v>
      </c>
      <c r="F748" t="s">
        <v>2370</v>
      </c>
      <c r="G748">
        <v>10</v>
      </c>
      <c r="H748" t="s">
        <v>547</v>
      </c>
      <c r="I748">
        <v>1</v>
      </c>
      <c r="J748" t="s">
        <v>2508</v>
      </c>
      <c r="K748">
        <v>0.01</v>
      </c>
      <c r="L748">
        <v>24149</v>
      </c>
      <c r="M748" t="s">
        <v>233</v>
      </c>
      <c r="N748">
        <v>10</v>
      </c>
      <c r="O748">
        <v>100</v>
      </c>
      <c r="P748">
        <v>1</v>
      </c>
      <c r="Q748">
        <v>331.83</v>
      </c>
      <c r="R748" t="s">
        <v>2337</v>
      </c>
      <c r="S748" t="s">
        <v>2338</v>
      </c>
      <c r="T748" t="s">
        <v>509</v>
      </c>
      <c r="V748" t="s">
        <v>2339</v>
      </c>
      <c r="W748" t="s">
        <v>2340</v>
      </c>
      <c r="X748">
        <v>1.3740000000000001E-4</v>
      </c>
      <c r="Y748" t="s">
        <v>2330</v>
      </c>
    </row>
    <row r="749" spans="1:25" x14ac:dyDescent="0.25">
      <c r="A749" t="s">
        <v>2426</v>
      </c>
      <c r="B749" s="59">
        <v>44616</v>
      </c>
      <c r="C749" t="s">
        <v>2507</v>
      </c>
      <c r="D749" t="s">
        <v>329</v>
      </c>
      <c r="E749" t="s">
        <v>2507</v>
      </c>
      <c r="F749" t="s">
        <v>2370</v>
      </c>
      <c r="G749">
        <v>10</v>
      </c>
      <c r="H749" t="s">
        <v>550</v>
      </c>
      <c r="I749">
        <v>1</v>
      </c>
      <c r="J749" t="s">
        <v>2508</v>
      </c>
      <c r="K749">
        <v>0.01</v>
      </c>
      <c r="L749">
        <v>21325</v>
      </c>
      <c r="M749" t="s">
        <v>233</v>
      </c>
      <c r="N749">
        <v>10</v>
      </c>
      <c r="O749">
        <v>100</v>
      </c>
      <c r="P749">
        <v>1</v>
      </c>
      <c r="Q749">
        <v>215.09</v>
      </c>
      <c r="R749" t="s">
        <v>2337</v>
      </c>
      <c r="S749" t="s">
        <v>2338</v>
      </c>
      <c r="T749" t="s">
        <v>509</v>
      </c>
      <c r="V749" t="s">
        <v>2339</v>
      </c>
      <c r="W749" t="s">
        <v>2340</v>
      </c>
      <c r="X749">
        <v>1.009E-4</v>
      </c>
      <c r="Y749" t="s">
        <v>2330</v>
      </c>
    </row>
    <row r="750" spans="1:25" x14ac:dyDescent="0.25">
      <c r="A750" t="s">
        <v>2427</v>
      </c>
      <c r="B750" s="59">
        <v>44616</v>
      </c>
      <c r="C750" t="s">
        <v>2507</v>
      </c>
      <c r="D750" t="s">
        <v>329</v>
      </c>
      <c r="E750" t="s">
        <v>2507</v>
      </c>
      <c r="F750" t="s">
        <v>2370</v>
      </c>
      <c r="G750">
        <v>10</v>
      </c>
      <c r="H750" t="s">
        <v>552</v>
      </c>
      <c r="I750">
        <v>1</v>
      </c>
      <c r="J750" t="s">
        <v>2508</v>
      </c>
      <c r="K750">
        <v>0.01</v>
      </c>
      <c r="L750">
        <v>23617</v>
      </c>
      <c r="M750" t="s">
        <v>233</v>
      </c>
      <c r="N750">
        <v>10</v>
      </c>
      <c r="O750">
        <v>100</v>
      </c>
      <c r="P750">
        <v>1</v>
      </c>
      <c r="Q750">
        <v>215.9</v>
      </c>
      <c r="R750" t="s">
        <v>2337</v>
      </c>
      <c r="S750" t="s">
        <v>2338</v>
      </c>
      <c r="T750" t="s">
        <v>509</v>
      </c>
      <c r="V750" t="s">
        <v>2339</v>
      </c>
      <c r="W750" t="s">
        <v>2340</v>
      </c>
      <c r="X750" s="60">
        <v>9.1420000000000002E-5</v>
      </c>
      <c r="Y750" t="s">
        <v>2330</v>
      </c>
    </row>
    <row r="751" spans="1:25" x14ac:dyDescent="0.25">
      <c r="A751" t="s">
        <v>2428</v>
      </c>
      <c r="B751" s="59">
        <v>44616</v>
      </c>
      <c r="C751" t="s">
        <v>2507</v>
      </c>
      <c r="D751" t="s">
        <v>329</v>
      </c>
      <c r="E751" t="s">
        <v>2507</v>
      </c>
      <c r="F751" t="s">
        <v>2370</v>
      </c>
      <c r="G751">
        <v>10</v>
      </c>
      <c r="H751" t="s">
        <v>547</v>
      </c>
      <c r="I751">
        <v>1</v>
      </c>
      <c r="J751" t="s">
        <v>2508</v>
      </c>
      <c r="K751">
        <v>0.01</v>
      </c>
      <c r="L751">
        <v>25246</v>
      </c>
      <c r="M751" t="s">
        <v>233</v>
      </c>
      <c r="N751">
        <v>10</v>
      </c>
      <c r="O751">
        <v>100</v>
      </c>
      <c r="P751">
        <v>1</v>
      </c>
      <c r="Q751">
        <v>184.53</v>
      </c>
      <c r="R751" t="s">
        <v>2337</v>
      </c>
      <c r="S751" t="s">
        <v>2338</v>
      </c>
      <c r="T751" t="s">
        <v>509</v>
      </c>
      <c r="V751" t="s">
        <v>2339</v>
      </c>
      <c r="W751" t="s">
        <v>2340</v>
      </c>
      <c r="X751" s="60">
        <v>7.3090000000000007E-5</v>
      </c>
      <c r="Y751" t="s">
        <v>2330</v>
      </c>
    </row>
    <row r="752" spans="1:25" x14ac:dyDescent="0.25">
      <c r="A752" t="s">
        <v>2429</v>
      </c>
      <c r="B752" s="59">
        <v>44616</v>
      </c>
      <c r="C752" t="s">
        <v>2507</v>
      </c>
      <c r="D752" t="s">
        <v>329</v>
      </c>
      <c r="E752" t="s">
        <v>2507</v>
      </c>
      <c r="F752" t="s">
        <v>2370</v>
      </c>
      <c r="G752">
        <v>10</v>
      </c>
      <c r="H752" t="s">
        <v>550</v>
      </c>
      <c r="I752">
        <v>1</v>
      </c>
      <c r="J752" t="s">
        <v>2508</v>
      </c>
      <c r="K752">
        <v>0.01</v>
      </c>
      <c r="L752">
        <v>23707</v>
      </c>
      <c r="M752" t="s">
        <v>233</v>
      </c>
      <c r="N752">
        <v>10</v>
      </c>
      <c r="O752">
        <v>100</v>
      </c>
      <c r="P752">
        <v>1</v>
      </c>
      <c r="Q752">
        <v>137.66999999999999</v>
      </c>
      <c r="R752" t="s">
        <v>2337</v>
      </c>
      <c r="S752" t="s">
        <v>2338</v>
      </c>
      <c r="T752" t="s">
        <v>509</v>
      </c>
      <c r="V752" t="s">
        <v>2339</v>
      </c>
      <c r="W752" t="s">
        <v>2340</v>
      </c>
      <c r="X752" s="60">
        <v>5.8069999999999998E-5</v>
      </c>
      <c r="Y752" t="s">
        <v>2330</v>
      </c>
    </row>
    <row r="753" spans="1:25" x14ac:dyDescent="0.25">
      <c r="A753" t="s">
        <v>2430</v>
      </c>
      <c r="B753" s="59">
        <v>44616</v>
      </c>
      <c r="C753" t="s">
        <v>2507</v>
      </c>
      <c r="D753" t="s">
        <v>329</v>
      </c>
      <c r="E753" t="s">
        <v>2507</v>
      </c>
      <c r="F753" t="s">
        <v>2370</v>
      </c>
      <c r="G753">
        <v>10</v>
      </c>
      <c r="H753" t="s">
        <v>552</v>
      </c>
      <c r="I753">
        <v>1</v>
      </c>
      <c r="J753" t="s">
        <v>2508</v>
      </c>
      <c r="K753">
        <v>0.01</v>
      </c>
      <c r="L753">
        <v>22568</v>
      </c>
      <c r="M753" t="s">
        <v>233</v>
      </c>
      <c r="N753">
        <v>10</v>
      </c>
      <c r="O753">
        <v>100</v>
      </c>
      <c r="P753">
        <v>1</v>
      </c>
      <c r="Q753">
        <v>109.83</v>
      </c>
      <c r="R753" t="s">
        <v>2337</v>
      </c>
      <c r="S753" t="s">
        <v>2338</v>
      </c>
      <c r="T753" t="s">
        <v>509</v>
      </c>
      <c r="V753" t="s">
        <v>2339</v>
      </c>
      <c r="W753" t="s">
        <v>2340</v>
      </c>
      <c r="X753" s="60">
        <v>4.867E-5</v>
      </c>
      <c r="Y753" t="s">
        <v>2330</v>
      </c>
    </row>
    <row r="754" spans="1:25" x14ac:dyDescent="0.25">
      <c r="A754" t="s">
        <v>2431</v>
      </c>
      <c r="B754" s="59">
        <v>44616</v>
      </c>
      <c r="C754" t="s">
        <v>2507</v>
      </c>
      <c r="D754" t="s">
        <v>329</v>
      </c>
      <c r="E754" t="s">
        <v>2507</v>
      </c>
      <c r="F754" t="s">
        <v>2370</v>
      </c>
      <c r="G754">
        <v>10</v>
      </c>
      <c r="H754" t="s">
        <v>547</v>
      </c>
      <c r="I754">
        <v>1</v>
      </c>
      <c r="J754" t="s">
        <v>2508</v>
      </c>
      <c r="K754">
        <v>0.01</v>
      </c>
      <c r="L754">
        <v>20363</v>
      </c>
      <c r="M754" t="s">
        <v>233</v>
      </c>
      <c r="N754">
        <v>10</v>
      </c>
      <c r="O754">
        <v>100</v>
      </c>
      <c r="P754">
        <v>1</v>
      </c>
      <c r="Q754">
        <v>130.66999999999999</v>
      </c>
      <c r="R754" t="s">
        <v>2337</v>
      </c>
      <c r="S754" t="s">
        <v>2338</v>
      </c>
      <c r="T754" t="s">
        <v>509</v>
      </c>
      <c r="V754" t="s">
        <v>2339</v>
      </c>
      <c r="W754" t="s">
        <v>2340</v>
      </c>
      <c r="X754" s="60">
        <v>6.4170000000000004E-5</v>
      </c>
      <c r="Y754" t="s">
        <v>2330</v>
      </c>
    </row>
    <row r="755" spans="1:25" x14ac:dyDescent="0.25">
      <c r="A755" t="s">
        <v>2432</v>
      </c>
      <c r="B755" s="59">
        <v>44616</v>
      </c>
      <c r="C755" t="s">
        <v>2507</v>
      </c>
      <c r="D755" t="s">
        <v>329</v>
      </c>
      <c r="E755" t="s">
        <v>2507</v>
      </c>
      <c r="F755" t="s">
        <v>2370</v>
      </c>
      <c r="G755">
        <v>10</v>
      </c>
      <c r="H755" t="s">
        <v>550</v>
      </c>
      <c r="I755">
        <v>1</v>
      </c>
      <c r="J755" t="s">
        <v>2508</v>
      </c>
      <c r="K755">
        <v>0.01</v>
      </c>
      <c r="L755">
        <v>22427</v>
      </c>
      <c r="M755" t="s">
        <v>233</v>
      </c>
      <c r="N755">
        <v>10</v>
      </c>
      <c r="O755">
        <v>100</v>
      </c>
      <c r="P755">
        <v>1</v>
      </c>
      <c r="Q755">
        <v>131.18</v>
      </c>
      <c r="R755" t="s">
        <v>2337</v>
      </c>
      <c r="S755" t="s">
        <v>2338</v>
      </c>
      <c r="T755" t="s">
        <v>509</v>
      </c>
      <c r="V755" t="s">
        <v>2339</v>
      </c>
      <c r="W755" t="s">
        <v>2340</v>
      </c>
      <c r="X755" s="60">
        <v>5.8489999999999997E-5</v>
      </c>
      <c r="Y755" t="s">
        <v>2330</v>
      </c>
    </row>
    <row r="756" spans="1:25" x14ac:dyDescent="0.25">
      <c r="A756" t="s">
        <v>2433</v>
      </c>
      <c r="B756" s="59">
        <v>44616</v>
      </c>
      <c r="C756" t="s">
        <v>2507</v>
      </c>
      <c r="D756" t="s">
        <v>329</v>
      </c>
      <c r="E756" t="s">
        <v>2507</v>
      </c>
      <c r="F756" t="s">
        <v>2370</v>
      </c>
      <c r="G756">
        <v>10</v>
      </c>
      <c r="H756" t="s">
        <v>552</v>
      </c>
      <c r="I756">
        <v>1</v>
      </c>
      <c r="J756" t="s">
        <v>2508</v>
      </c>
      <c r="K756">
        <v>0.01</v>
      </c>
      <c r="L756">
        <v>22596</v>
      </c>
      <c r="M756" t="s">
        <v>233</v>
      </c>
      <c r="N756">
        <v>10</v>
      </c>
      <c r="O756">
        <v>100</v>
      </c>
      <c r="P756">
        <v>1</v>
      </c>
      <c r="Q756">
        <v>112.56</v>
      </c>
      <c r="R756" t="s">
        <v>2337</v>
      </c>
      <c r="S756" t="s">
        <v>2338</v>
      </c>
      <c r="T756" t="s">
        <v>509</v>
      </c>
      <c r="V756" t="s">
        <v>2339</v>
      </c>
      <c r="W756" t="s">
        <v>2340</v>
      </c>
      <c r="X756" s="60">
        <v>4.9809999999999999E-5</v>
      </c>
      <c r="Y756" t="s">
        <v>2330</v>
      </c>
    </row>
    <row r="757" spans="1:25" x14ac:dyDescent="0.25">
      <c r="A757" t="s">
        <v>2434</v>
      </c>
      <c r="B757" s="59">
        <v>44616</v>
      </c>
      <c r="C757" t="s">
        <v>2507</v>
      </c>
      <c r="D757" t="s">
        <v>329</v>
      </c>
      <c r="E757" t="s">
        <v>2507</v>
      </c>
      <c r="F757" t="s">
        <v>2370</v>
      </c>
      <c r="G757">
        <v>10</v>
      </c>
      <c r="H757" t="s">
        <v>547</v>
      </c>
      <c r="I757">
        <v>1</v>
      </c>
      <c r="J757" t="s">
        <v>2508</v>
      </c>
      <c r="K757">
        <v>0.01</v>
      </c>
      <c r="L757">
        <v>25251</v>
      </c>
      <c r="M757" t="s">
        <v>233</v>
      </c>
      <c r="N757">
        <v>10</v>
      </c>
      <c r="O757">
        <v>100</v>
      </c>
      <c r="P757">
        <v>1</v>
      </c>
      <c r="Q757">
        <v>130.4</v>
      </c>
      <c r="R757" t="s">
        <v>2337</v>
      </c>
      <c r="S757" t="s">
        <v>2338</v>
      </c>
      <c r="T757" t="s">
        <v>509</v>
      </c>
      <c r="V757" t="s">
        <v>2339</v>
      </c>
      <c r="W757" t="s">
        <v>2340</v>
      </c>
      <c r="X757" s="60">
        <v>5.164E-5</v>
      </c>
      <c r="Y757" t="s">
        <v>2330</v>
      </c>
    </row>
    <row r="758" spans="1:25" x14ac:dyDescent="0.25">
      <c r="A758" t="s">
        <v>2435</v>
      </c>
      <c r="B758" s="59">
        <v>44616</v>
      </c>
      <c r="C758" t="s">
        <v>2507</v>
      </c>
      <c r="D758" t="s">
        <v>329</v>
      </c>
      <c r="E758" t="s">
        <v>2507</v>
      </c>
      <c r="F758" t="s">
        <v>2370</v>
      </c>
      <c r="G758">
        <v>10</v>
      </c>
      <c r="H758" t="s">
        <v>550</v>
      </c>
      <c r="I758">
        <v>1</v>
      </c>
      <c r="J758" t="s">
        <v>2508</v>
      </c>
      <c r="K758">
        <v>0.01</v>
      </c>
      <c r="L758">
        <v>23741</v>
      </c>
      <c r="M758" t="s">
        <v>233</v>
      </c>
      <c r="N758">
        <v>10</v>
      </c>
      <c r="O758">
        <v>100</v>
      </c>
      <c r="P758">
        <v>1</v>
      </c>
      <c r="Q758">
        <v>164.26</v>
      </c>
      <c r="R758" t="s">
        <v>2337</v>
      </c>
      <c r="S758" t="s">
        <v>2338</v>
      </c>
      <c r="T758" t="s">
        <v>509</v>
      </c>
      <c r="V758" t="s">
        <v>2339</v>
      </c>
      <c r="W758" t="s">
        <v>2340</v>
      </c>
      <c r="X758" s="60">
        <v>6.9190000000000007E-5</v>
      </c>
      <c r="Y758" t="s">
        <v>2330</v>
      </c>
    </row>
    <row r="759" spans="1:25" x14ac:dyDescent="0.25">
      <c r="A759" t="s">
        <v>2436</v>
      </c>
      <c r="B759" s="59">
        <v>44616</v>
      </c>
      <c r="C759" t="s">
        <v>2507</v>
      </c>
      <c r="D759" t="s">
        <v>329</v>
      </c>
      <c r="E759" t="s">
        <v>2507</v>
      </c>
      <c r="F759" t="s">
        <v>2370</v>
      </c>
      <c r="G759">
        <v>10</v>
      </c>
      <c r="H759" t="s">
        <v>552</v>
      </c>
      <c r="I759">
        <v>1</v>
      </c>
      <c r="J759" t="s">
        <v>2508</v>
      </c>
      <c r="K759">
        <v>0.01</v>
      </c>
      <c r="L759">
        <v>25306</v>
      </c>
      <c r="M759" t="s">
        <v>233</v>
      </c>
      <c r="N759">
        <v>10</v>
      </c>
      <c r="O759">
        <v>100</v>
      </c>
      <c r="P759">
        <v>1</v>
      </c>
      <c r="Q759">
        <v>165.76</v>
      </c>
      <c r="R759" t="s">
        <v>2337</v>
      </c>
      <c r="S759" t="s">
        <v>2338</v>
      </c>
      <c r="T759" t="s">
        <v>509</v>
      </c>
      <c r="V759" t="s">
        <v>2339</v>
      </c>
      <c r="W759" t="s">
        <v>2340</v>
      </c>
      <c r="X759" s="60">
        <v>6.5500000000000006E-5</v>
      </c>
      <c r="Y759" t="s">
        <v>2330</v>
      </c>
    </row>
    <row r="760" spans="1:25" x14ac:dyDescent="0.25">
      <c r="A760" t="s">
        <v>2437</v>
      </c>
      <c r="B760" s="59">
        <v>44616</v>
      </c>
      <c r="C760" t="s">
        <v>2507</v>
      </c>
      <c r="D760" t="s">
        <v>329</v>
      </c>
      <c r="E760" t="s">
        <v>2507</v>
      </c>
      <c r="F760" t="s">
        <v>2370</v>
      </c>
      <c r="G760">
        <v>10</v>
      </c>
      <c r="H760" t="s">
        <v>547</v>
      </c>
      <c r="I760">
        <v>1</v>
      </c>
      <c r="J760" t="s">
        <v>2508</v>
      </c>
      <c r="K760">
        <v>0.01</v>
      </c>
      <c r="L760">
        <v>25016</v>
      </c>
      <c r="M760" t="s">
        <v>233</v>
      </c>
      <c r="N760">
        <v>10</v>
      </c>
      <c r="O760">
        <v>100</v>
      </c>
      <c r="P760">
        <v>1</v>
      </c>
      <c r="Q760">
        <v>162.9</v>
      </c>
      <c r="R760" t="s">
        <v>2337</v>
      </c>
      <c r="S760" t="s">
        <v>2338</v>
      </c>
      <c r="T760" t="s">
        <v>509</v>
      </c>
      <c r="V760" t="s">
        <v>2339</v>
      </c>
      <c r="W760" t="s">
        <v>2340</v>
      </c>
      <c r="X760" s="60">
        <v>6.512E-5</v>
      </c>
      <c r="Y760" t="s">
        <v>2330</v>
      </c>
    </row>
    <row r="761" spans="1:25" x14ac:dyDescent="0.25">
      <c r="A761" t="s">
        <v>2438</v>
      </c>
      <c r="B761" s="59">
        <v>44616</v>
      </c>
      <c r="C761" t="s">
        <v>2507</v>
      </c>
      <c r="D761" t="s">
        <v>329</v>
      </c>
      <c r="E761" t="s">
        <v>2507</v>
      </c>
      <c r="F761" t="s">
        <v>2370</v>
      </c>
      <c r="G761">
        <v>10</v>
      </c>
      <c r="H761" t="s">
        <v>550</v>
      </c>
      <c r="I761">
        <v>1</v>
      </c>
      <c r="J761" t="s">
        <v>2508</v>
      </c>
      <c r="K761">
        <v>0.01</v>
      </c>
      <c r="L761">
        <v>26035</v>
      </c>
      <c r="M761" t="s">
        <v>233</v>
      </c>
      <c r="N761">
        <v>10</v>
      </c>
      <c r="O761">
        <v>100</v>
      </c>
      <c r="P761">
        <v>1</v>
      </c>
      <c r="Q761">
        <v>180</v>
      </c>
      <c r="R761" t="s">
        <v>2337</v>
      </c>
      <c r="S761" t="s">
        <v>2338</v>
      </c>
      <c r="T761" t="s">
        <v>509</v>
      </c>
      <c r="V761" t="s">
        <v>2339</v>
      </c>
      <c r="W761" t="s">
        <v>2340</v>
      </c>
      <c r="X761" s="60">
        <v>6.9140000000000005E-5</v>
      </c>
      <c r="Y761" t="s">
        <v>2330</v>
      </c>
    </row>
    <row r="762" spans="1:25" x14ac:dyDescent="0.25">
      <c r="A762" t="s">
        <v>2439</v>
      </c>
      <c r="B762" s="59">
        <v>44616</v>
      </c>
      <c r="C762" t="s">
        <v>2507</v>
      </c>
      <c r="D762" t="s">
        <v>329</v>
      </c>
      <c r="E762" t="s">
        <v>2507</v>
      </c>
      <c r="F762" t="s">
        <v>2370</v>
      </c>
      <c r="G762">
        <v>10</v>
      </c>
      <c r="H762" t="s">
        <v>552</v>
      </c>
      <c r="I762">
        <v>1</v>
      </c>
      <c r="J762" t="s">
        <v>2508</v>
      </c>
      <c r="K762">
        <v>0.01</v>
      </c>
      <c r="L762">
        <v>23441</v>
      </c>
      <c r="M762" t="s">
        <v>233</v>
      </c>
      <c r="N762">
        <v>10</v>
      </c>
      <c r="O762">
        <v>100</v>
      </c>
      <c r="P762">
        <v>1</v>
      </c>
      <c r="Q762">
        <v>147.28</v>
      </c>
      <c r="R762" t="s">
        <v>2337</v>
      </c>
      <c r="S762" t="s">
        <v>2338</v>
      </c>
      <c r="T762" t="s">
        <v>509</v>
      </c>
      <c r="V762" t="s">
        <v>2339</v>
      </c>
      <c r="W762" t="s">
        <v>2340</v>
      </c>
      <c r="X762" s="60">
        <v>6.2830000000000007E-5</v>
      </c>
      <c r="Y762" t="s">
        <v>2330</v>
      </c>
    </row>
    <row r="763" spans="1:25" x14ac:dyDescent="0.25">
      <c r="A763" t="s">
        <v>2440</v>
      </c>
      <c r="B763" s="59">
        <v>44616</v>
      </c>
      <c r="C763" t="s">
        <v>2507</v>
      </c>
      <c r="D763" t="s">
        <v>329</v>
      </c>
      <c r="E763" t="s">
        <v>2507</v>
      </c>
      <c r="F763" t="s">
        <v>2370</v>
      </c>
      <c r="G763">
        <v>10</v>
      </c>
      <c r="H763" t="s">
        <v>547</v>
      </c>
      <c r="I763">
        <v>1</v>
      </c>
      <c r="J763" t="s">
        <v>2508</v>
      </c>
      <c r="K763">
        <v>0.01</v>
      </c>
      <c r="L763">
        <v>25653</v>
      </c>
      <c r="M763" t="s">
        <v>233</v>
      </c>
      <c r="N763">
        <v>10</v>
      </c>
      <c r="O763">
        <v>100</v>
      </c>
      <c r="P763">
        <v>1</v>
      </c>
      <c r="Q763">
        <v>51648</v>
      </c>
      <c r="R763" t="s">
        <v>2337</v>
      </c>
      <c r="S763" t="s">
        <v>2338</v>
      </c>
      <c r="T763" t="s">
        <v>509</v>
      </c>
      <c r="V763" t="s">
        <v>2339</v>
      </c>
      <c r="W763" t="s">
        <v>2340</v>
      </c>
      <c r="X763">
        <v>2.0129999999999999E-2</v>
      </c>
      <c r="Y763" t="s">
        <v>2330</v>
      </c>
    </row>
    <row r="764" spans="1:25" x14ac:dyDescent="0.25">
      <c r="A764" t="s">
        <v>2441</v>
      </c>
      <c r="B764" s="59">
        <v>44616</v>
      </c>
      <c r="C764" t="s">
        <v>2507</v>
      </c>
      <c r="D764" t="s">
        <v>329</v>
      </c>
      <c r="E764" t="s">
        <v>2507</v>
      </c>
      <c r="F764" t="s">
        <v>2370</v>
      </c>
      <c r="G764">
        <v>10</v>
      </c>
      <c r="H764" t="s">
        <v>550</v>
      </c>
      <c r="I764">
        <v>1</v>
      </c>
      <c r="J764" t="s">
        <v>2508</v>
      </c>
      <c r="K764">
        <v>0.01</v>
      </c>
      <c r="L764">
        <v>26271</v>
      </c>
      <c r="M764" t="s">
        <v>233</v>
      </c>
      <c r="N764">
        <v>10</v>
      </c>
      <c r="O764">
        <v>100</v>
      </c>
      <c r="P764">
        <v>1</v>
      </c>
      <c r="Q764">
        <v>50871</v>
      </c>
      <c r="R764" t="s">
        <v>2337</v>
      </c>
      <c r="S764" t="s">
        <v>2338</v>
      </c>
      <c r="T764" t="s">
        <v>509</v>
      </c>
      <c r="V764" t="s">
        <v>2339</v>
      </c>
      <c r="W764" t="s">
        <v>2340</v>
      </c>
      <c r="X764">
        <v>1.9359999999999999E-2</v>
      </c>
      <c r="Y764" t="s">
        <v>2330</v>
      </c>
    </row>
    <row r="765" spans="1:25" x14ac:dyDescent="0.25">
      <c r="A765" t="s">
        <v>2442</v>
      </c>
      <c r="B765" s="59">
        <v>44616</v>
      </c>
      <c r="C765" t="s">
        <v>2507</v>
      </c>
      <c r="D765" t="s">
        <v>329</v>
      </c>
      <c r="E765" t="s">
        <v>2507</v>
      </c>
      <c r="F765" t="s">
        <v>2370</v>
      </c>
      <c r="G765">
        <v>10</v>
      </c>
      <c r="H765" t="s">
        <v>552</v>
      </c>
      <c r="I765">
        <v>1</v>
      </c>
      <c r="J765" t="s">
        <v>2508</v>
      </c>
      <c r="K765">
        <v>0.01</v>
      </c>
      <c r="L765">
        <v>24179</v>
      </c>
      <c r="M765" t="s">
        <v>233</v>
      </c>
      <c r="N765">
        <v>10</v>
      </c>
      <c r="O765">
        <v>100</v>
      </c>
      <c r="P765">
        <v>1</v>
      </c>
      <c r="Q765">
        <v>46356</v>
      </c>
      <c r="R765" t="s">
        <v>2337</v>
      </c>
      <c r="S765" t="s">
        <v>2338</v>
      </c>
      <c r="T765" t="s">
        <v>509</v>
      </c>
      <c r="V765" t="s">
        <v>2339</v>
      </c>
      <c r="W765" t="s">
        <v>2340</v>
      </c>
      <c r="X765">
        <v>1.917E-2</v>
      </c>
      <c r="Y765" t="s">
        <v>2330</v>
      </c>
    </row>
    <row r="766" spans="1:25" x14ac:dyDescent="0.25">
      <c r="A766" t="s">
        <v>2374</v>
      </c>
      <c r="B766" s="59">
        <v>44616</v>
      </c>
      <c r="C766" t="s">
        <v>2507</v>
      </c>
      <c r="D766" t="s">
        <v>329</v>
      </c>
      <c r="E766" t="s">
        <v>2507</v>
      </c>
      <c r="F766" t="s">
        <v>2375</v>
      </c>
      <c r="G766">
        <v>2</v>
      </c>
      <c r="H766" t="s">
        <v>547</v>
      </c>
      <c r="I766">
        <v>1</v>
      </c>
      <c r="J766" t="s">
        <v>2508</v>
      </c>
      <c r="K766">
        <v>0.01</v>
      </c>
      <c r="L766">
        <v>27311</v>
      </c>
      <c r="M766" t="s">
        <v>233</v>
      </c>
      <c r="N766">
        <v>10</v>
      </c>
      <c r="O766">
        <v>100</v>
      </c>
      <c r="P766" t="s">
        <v>233</v>
      </c>
      <c r="Q766">
        <v>843.21</v>
      </c>
      <c r="R766" t="s">
        <v>2337</v>
      </c>
      <c r="S766" t="s">
        <v>2338</v>
      </c>
      <c r="T766" t="s">
        <v>509</v>
      </c>
      <c r="V766" t="s">
        <v>2339</v>
      </c>
      <c r="W766" t="s">
        <v>2340</v>
      </c>
      <c r="X766">
        <v>3.0870000000000002E-4</v>
      </c>
      <c r="Y766" t="s">
        <v>2330</v>
      </c>
    </row>
    <row r="767" spans="1:25" x14ac:dyDescent="0.25">
      <c r="A767" t="s">
        <v>2376</v>
      </c>
      <c r="B767" s="59">
        <v>44616</v>
      </c>
      <c r="C767" t="s">
        <v>2507</v>
      </c>
      <c r="D767" t="s">
        <v>329</v>
      </c>
      <c r="E767" t="s">
        <v>2507</v>
      </c>
      <c r="F767" t="s">
        <v>2377</v>
      </c>
      <c r="G767">
        <v>20</v>
      </c>
      <c r="H767" t="s">
        <v>547</v>
      </c>
      <c r="I767">
        <v>1</v>
      </c>
      <c r="J767" t="s">
        <v>2508</v>
      </c>
      <c r="K767">
        <v>0.01</v>
      </c>
      <c r="L767">
        <v>27190</v>
      </c>
      <c r="M767" t="s">
        <v>233</v>
      </c>
      <c r="N767">
        <v>10</v>
      </c>
      <c r="O767">
        <v>100</v>
      </c>
      <c r="P767" t="s">
        <v>233</v>
      </c>
      <c r="Q767">
        <v>948.57</v>
      </c>
      <c r="R767" t="s">
        <v>2337</v>
      </c>
      <c r="S767" t="s">
        <v>2338</v>
      </c>
      <c r="T767" t="s">
        <v>509</v>
      </c>
      <c r="V767" t="s">
        <v>2339</v>
      </c>
      <c r="W767" t="s">
        <v>2340</v>
      </c>
      <c r="X767">
        <v>3.4890000000000002E-4</v>
      </c>
      <c r="Y767" t="s">
        <v>2330</v>
      </c>
    </row>
    <row r="768" spans="1:25" x14ac:dyDescent="0.25">
      <c r="A768" t="s">
        <v>2378</v>
      </c>
      <c r="B768" s="59">
        <v>44616</v>
      </c>
      <c r="C768" t="s">
        <v>2507</v>
      </c>
      <c r="D768" t="s">
        <v>329</v>
      </c>
      <c r="E768" t="s">
        <v>2507</v>
      </c>
      <c r="F768" t="s">
        <v>2375</v>
      </c>
      <c r="G768">
        <v>2</v>
      </c>
      <c r="H768" t="s">
        <v>550</v>
      </c>
      <c r="I768">
        <v>1</v>
      </c>
      <c r="J768" t="s">
        <v>2508</v>
      </c>
      <c r="K768">
        <v>0.01</v>
      </c>
      <c r="L768">
        <v>27440</v>
      </c>
      <c r="M768" t="s">
        <v>233</v>
      </c>
      <c r="N768">
        <v>10</v>
      </c>
      <c r="O768">
        <v>100</v>
      </c>
      <c r="P768" t="s">
        <v>233</v>
      </c>
      <c r="Q768">
        <v>884.32</v>
      </c>
      <c r="R768" t="s">
        <v>2337</v>
      </c>
      <c r="S768" t="s">
        <v>2338</v>
      </c>
      <c r="T768" t="s">
        <v>509</v>
      </c>
      <c r="V768" t="s">
        <v>2339</v>
      </c>
      <c r="W768" t="s">
        <v>2340</v>
      </c>
      <c r="X768">
        <v>3.2229999999999997E-4</v>
      </c>
      <c r="Y768" t="s">
        <v>2330</v>
      </c>
    </row>
    <row r="769" spans="1:25" x14ac:dyDescent="0.25">
      <c r="A769" t="s">
        <v>2379</v>
      </c>
      <c r="B769" s="59">
        <v>44616</v>
      </c>
      <c r="C769" t="s">
        <v>2507</v>
      </c>
      <c r="D769" t="s">
        <v>329</v>
      </c>
      <c r="E769" t="s">
        <v>2507</v>
      </c>
      <c r="F769" t="s">
        <v>2377</v>
      </c>
      <c r="G769">
        <v>20</v>
      </c>
      <c r="H769" t="s">
        <v>550</v>
      </c>
      <c r="I769">
        <v>1</v>
      </c>
      <c r="J769" t="s">
        <v>2508</v>
      </c>
      <c r="K769">
        <v>0.01</v>
      </c>
      <c r="L769">
        <v>22938</v>
      </c>
      <c r="M769" t="s">
        <v>233</v>
      </c>
      <c r="N769">
        <v>10</v>
      </c>
      <c r="O769">
        <v>100</v>
      </c>
      <c r="P769" t="s">
        <v>233</v>
      </c>
      <c r="Q769">
        <v>795.78</v>
      </c>
      <c r="R769" t="s">
        <v>2337</v>
      </c>
      <c r="S769" t="s">
        <v>2338</v>
      </c>
      <c r="T769" t="s">
        <v>509</v>
      </c>
      <c r="V769" t="s">
        <v>2339</v>
      </c>
      <c r="W769" t="s">
        <v>2340</v>
      </c>
      <c r="X769">
        <v>3.4689999999999998E-4</v>
      </c>
      <c r="Y769" t="s">
        <v>2330</v>
      </c>
    </row>
    <row r="770" spans="1:25" x14ac:dyDescent="0.25">
      <c r="A770" t="s">
        <v>2380</v>
      </c>
      <c r="B770" s="59">
        <v>44616</v>
      </c>
      <c r="C770" t="s">
        <v>2507</v>
      </c>
      <c r="D770" t="s">
        <v>329</v>
      </c>
      <c r="E770" t="s">
        <v>2507</v>
      </c>
      <c r="F770" t="s">
        <v>2375</v>
      </c>
      <c r="G770">
        <v>2</v>
      </c>
      <c r="H770" t="s">
        <v>552</v>
      </c>
      <c r="I770">
        <v>1</v>
      </c>
      <c r="J770" t="s">
        <v>2508</v>
      </c>
      <c r="K770">
        <v>0.01</v>
      </c>
      <c r="L770">
        <v>21895</v>
      </c>
      <c r="M770" t="s">
        <v>233</v>
      </c>
      <c r="N770">
        <v>10</v>
      </c>
      <c r="O770">
        <v>100</v>
      </c>
      <c r="P770" t="s">
        <v>233</v>
      </c>
      <c r="Q770">
        <v>689.77</v>
      </c>
      <c r="R770" t="s">
        <v>2337</v>
      </c>
      <c r="S770" t="s">
        <v>2338</v>
      </c>
      <c r="T770" t="s">
        <v>509</v>
      </c>
      <c r="V770" t="s">
        <v>2339</v>
      </c>
      <c r="W770" t="s">
        <v>2340</v>
      </c>
      <c r="X770">
        <v>3.1500000000000001E-4</v>
      </c>
      <c r="Y770" t="s">
        <v>2330</v>
      </c>
    </row>
    <row r="771" spans="1:25" x14ac:dyDescent="0.25">
      <c r="A771" t="s">
        <v>2381</v>
      </c>
      <c r="B771" s="59">
        <v>44616</v>
      </c>
      <c r="C771" t="s">
        <v>2507</v>
      </c>
      <c r="D771" t="s">
        <v>329</v>
      </c>
      <c r="E771" t="s">
        <v>2507</v>
      </c>
      <c r="F771" t="s">
        <v>2377</v>
      </c>
      <c r="G771">
        <v>20</v>
      </c>
      <c r="H771" t="s">
        <v>552</v>
      </c>
      <c r="I771">
        <v>1</v>
      </c>
      <c r="J771" t="s">
        <v>2508</v>
      </c>
      <c r="K771">
        <v>0.01</v>
      </c>
      <c r="L771">
        <v>28602</v>
      </c>
      <c r="M771" t="s">
        <v>233</v>
      </c>
      <c r="N771">
        <v>10</v>
      </c>
      <c r="O771">
        <v>100</v>
      </c>
      <c r="P771" t="s">
        <v>233</v>
      </c>
      <c r="Q771">
        <v>1038.3</v>
      </c>
      <c r="R771" t="s">
        <v>2337</v>
      </c>
      <c r="S771" t="s">
        <v>2338</v>
      </c>
      <c r="T771" t="s">
        <v>509</v>
      </c>
      <c r="V771" t="s">
        <v>2339</v>
      </c>
      <c r="W771" t="s">
        <v>2340</v>
      </c>
      <c r="X771">
        <v>3.6299999999999999E-4</v>
      </c>
      <c r="Y771" t="s">
        <v>2330</v>
      </c>
    </row>
    <row r="772" spans="1:25" x14ac:dyDescent="0.25">
      <c r="A772" t="s">
        <v>2443</v>
      </c>
      <c r="B772" s="59">
        <v>44616</v>
      </c>
      <c r="C772" t="s">
        <v>2507</v>
      </c>
      <c r="D772" t="s">
        <v>329</v>
      </c>
      <c r="E772" t="s">
        <v>2507</v>
      </c>
      <c r="F772" t="s">
        <v>2375</v>
      </c>
      <c r="G772">
        <v>2</v>
      </c>
      <c r="H772" t="s">
        <v>547</v>
      </c>
      <c r="I772">
        <v>1</v>
      </c>
      <c r="J772" t="s">
        <v>2508</v>
      </c>
      <c r="K772">
        <v>0.01</v>
      </c>
      <c r="L772">
        <v>21449</v>
      </c>
      <c r="M772" t="s">
        <v>233</v>
      </c>
      <c r="N772">
        <v>10</v>
      </c>
      <c r="O772">
        <v>100</v>
      </c>
      <c r="P772" t="s">
        <v>233</v>
      </c>
      <c r="Q772">
        <v>687.89</v>
      </c>
      <c r="R772" t="s">
        <v>2337</v>
      </c>
      <c r="S772" t="s">
        <v>2338</v>
      </c>
      <c r="T772" t="s">
        <v>509</v>
      </c>
      <c r="V772" t="s">
        <v>2339</v>
      </c>
      <c r="W772" t="s">
        <v>2340</v>
      </c>
      <c r="X772">
        <v>3.2069999999999999E-4</v>
      </c>
      <c r="Y772" t="s">
        <v>2330</v>
      </c>
    </row>
    <row r="773" spans="1:25" x14ac:dyDescent="0.25">
      <c r="A773" t="s">
        <v>2444</v>
      </c>
      <c r="B773" s="59">
        <v>44616</v>
      </c>
      <c r="C773" t="s">
        <v>2507</v>
      </c>
      <c r="D773" t="s">
        <v>329</v>
      </c>
      <c r="E773" t="s">
        <v>2507</v>
      </c>
      <c r="F773" t="s">
        <v>2377</v>
      </c>
      <c r="G773">
        <v>20</v>
      </c>
      <c r="H773" t="s">
        <v>547</v>
      </c>
      <c r="I773">
        <v>1</v>
      </c>
      <c r="J773" t="s">
        <v>2508</v>
      </c>
      <c r="K773">
        <v>0.01</v>
      </c>
      <c r="L773">
        <v>24155</v>
      </c>
      <c r="M773" t="s">
        <v>233</v>
      </c>
      <c r="N773">
        <v>10</v>
      </c>
      <c r="O773">
        <v>100</v>
      </c>
      <c r="P773" t="s">
        <v>233</v>
      </c>
      <c r="Q773">
        <v>767.38</v>
      </c>
      <c r="R773" t="s">
        <v>2337</v>
      </c>
      <c r="S773" t="s">
        <v>2338</v>
      </c>
      <c r="T773" t="s">
        <v>509</v>
      </c>
      <c r="V773" t="s">
        <v>2339</v>
      </c>
      <c r="W773" t="s">
        <v>2340</v>
      </c>
      <c r="X773">
        <v>3.1770000000000002E-4</v>
      </c>
      <c r="Y773" t="s">
        <v>2330</v>
      </c>
    </row>
    <row r="774" spans="1:25" x14ac:dyDescent="0.25">
      <c r="A774" t="s">
        <v>2445</v>
      </c>
      <c r="B774" s="59">
        <v>44616</v>
      </c>
      <c r="C774" t="s">
        <v>2507</v>
      </c>
      <c r="D774" t="s">
        <v>329</v>
      </c>
      <c r="E774" t="s">
        <v>2507</v>
      </c>
      <c r="F774" t="s">
        <v>2375</v>
      </c>
      <c r="G774">
        <v>2</v>
      </c>
      <c r="H774" t="s">
        <v>550</v>
      </c>
      <c r="I774">
        <v>1</v>
      </c>
      <c r="J774" t="s">
        <v>2508</v>
      </c>
      <c r="K774">
        <v>0.01</v>
      </c>
      <c r="L774">
        <v>25548</v>
      </c>
      <c r="M774" t="s">
        <v>233</v>
      </c>
      <c r="N774">
        <v>10</v>
      </c>
      <c r="O774">
        <v>100</v>
      </c>
      <c r="P774" t="s">
        <v>233</v>
      </c>
      <c r="Q774">
        <v>914.89</v>
      </c>
      <c r="R774" t="s">
        <v>2337</v>
      </c>
      <c r="S774" t="s">
        <v>2338</v>
      </c>
      <c r="T774" t="s">
        <v>509</v>
      </c>
      <c r="V774" t="s">
        <v>2339</v>
      </c>
      <c r="W774" t="s">
        <v>2340</v>
      </c>
      <c r="X774">
        <v>3.5809999999999998E-4</v>
      </c>
      <c r="Y774" t="s">
        <v>2330</v>
      </c>
    </row>
    <row r="775" spans="1:25" x14ac:dyDescent="0.25">
      <c r="A775" t="s">
        <v>2446</v>
      </c>
      <c r="B775" s="59">
        <v>44616</v>
      </c>
      <c r="C775" t="s">
        <v>2507</v>
      </c>
      <c r="D775" t="s">
        <v>329</v>
      </c>
      <c r="E775" t="s">
        <v>2507</v>
      </c>
      <c r="F775" t="s">
        <v>2377</v>
      </c>
      <c r="G775">
        <v>20</v>
      </c>
      <c r="H775" t="s">
        <v>550</v>
      </c>
      <c r="I775">
        <v>1</v>
      </c>
      <c r="J775" t="s">
        <v>2508</v>
      </c>
      <c r="K775">
        <v>0.01</v>
      </c>
      <c r="L775">
        <v>26092</v>
      </c>
      <c r="M775" t="s">
        <v>233</v>
      </c>
      <c r="N775">
        <v>10</v>
      </c>
      <c r="O775">
        <v>100</v>
      </c>
      <c r="P775" t="s">
        <v>233</v>
      </c>
      <c r="Q775">
        <v>702.69</v>
      </c>
      <c r="R775" t="s">
        <v>2337</v>
      </c>
      <c r="S775" t="s">
        <v>2338</v>
      </c>
      <c r="T775" t="s">
        <v>509</v>
      </c>
      <c r="V775" t="s">
        <v>2339</v>
      </c>
      <c r="W775" t="s">
        <v>2340</v>
      </c>
      <c r="X775">
        <v>2.6929999999999999E-4</v>
      </c>
      <c r="Y775" t="s">
        <v>2330</v>
      </c>
    </row>
    <row r="776" spans="1:25" x14ac:dyDescent="0.25">
      <c r="A776" t="s">
        <v>2447</v>
      </c>
      <c r="B776" s="59">
        <v>44616</v>
      </c>
      <c r="C776" t="s">
        <v>2507</v>
      </c>
      <c r="D776" t="s">
        <v>329</v>
      </c>
      <c r="E776" t="s">
        <v>2507</v>
      </c>
      <c r="F776" t="s">
        <v>2375</v>
      </c>
      <c r="G776">
        <v>2</v>
      </c>
      <c r="H776" t="s">
        <v>552</v>
      </c>
      <c r="I776">
        <v>1</v>
      </c>
      <c r="J776" t="s">
        <v>2508</v>
      </c>
      <c r="K776">
        <v>0.01</v>
      </c>
      <c r="L776">
        <v>25740</v>
      </c>
      <c r="M776" t="s">
        <v>233</v>
      </c>
      <c r="N776">
        <v>10</v>
      </c>
      <c r="O776">
        <v>100</v>
      </c>
      <c r="P776" t="s">
        <v>233</v>
      </c>
      <c r="Q776">
        <v>840.92</v>
      </c>
      <c r="R776" t="s">
        <v>2337</v>
      </c>
      <c r="S776" t="s">
        <v>2338</v>
      </c>
      <c r="T776" t="s">
        <v>509</v>
      </c>
      <c r="V776" t="s">
        <v>2339</v>
      </c>
      <c r="W776" t="s">
        <v>2340</v>
      </c>
      <c r="X776">
        <v>3.2670000000000003E-4</v>
      </c>
      <c r="Y776" t="s">
        <v>2330</v>
      </c>
    </row>
    <row r="777" spans="1:25" x14ac:dyDescent="0.25">
      <c r="A777" t="s">
        <v>2448</v>
      </c>
      <c r="B777" s="59">
        <v>44616</v>
      </c>
      <c r="C777" t="s">
        <v>2507</v>
      </c>
      <c r="D777" t="s">
        <v>329</v>
      </c>
      <c r="E777" t="s">
        <v>2507</v>
      </c>
      <c r="F777" t="s">
        <v>2377</v>
      </c>
      <c r="G777">
        <v>20</v>
      </c>
      <c r="H777" t="s">
        <v>552</v>
      </c>
      <c r="I777">
        <v>1</v>
      </c>
      <c r="J777" t="s">
        <v>2508</v>
      </c>
      <c r="K777">
        <v>0.01</v>
      </c>
      <c r="L777">
        <v>27979</v>
      </c>
      <c r="M777" t="s">
        <v>233</v>
      </c>
      <c r="N777">
        <v>10</v>
      </c>
      <c r="O777">
        <v>100</v>
      </c>
      <c r="P777" t="s">
        <v>233</v>
      </c>
      <c r="Q777">
        <v>915.15</v>
      </c>
      <c r="R777" t="s">
        <v>2337</v>
      </c>
      <c r="S777" t="s">
        <v>2338</v>
      </c>
      <c r="T777" t="s">
        <v>509</v>
      </c>
      <c r="V777" t="s">
        <v>2339</v>
      </c>
      <c r="W777" t="s">
        <v>2340</v>
      </c>
      <c r="X777">
        <v>3.2709999999999998E-4</v>
      </c>
      <c r="Y777" t="s">
        <v>2330</v>
      </c>
    </row>
    <row r="778" spans="1:25" x14ac:dyDescent="0.25">
      <c r="A778" t="s">
        <v>2449</v>
      </c>
      <c r="B778" s="59">
        <v>44616</v>
      </c>
      <c r="C778" t="s">
        <v>2507</v>
      </c>
      <c r="D778" t="s">
        <v>329</v>
      </c>
      <c r="E778" t="s">
        <v>2507</v>
      </c>
      <c r="F778" t="s">
        <v>2375</v>
      </c>
      <c r="G778">
        <v>2</v>
      </c>
      <c r="H778" t="s">
        <v>547</v>
      </c>
      <c r="I778">
        <v>1</v>
      </c>
      <c r="J778" t="s">
        <v>2508</v>
      </c>
      <c r="K778">
        <v>0.01</v>
      </c>
      <c r="L778">
        <v>18167</v>
      </c>
      <c r="M778" t="s">
        <v>233</v>
      </c>
      <c r="N778">
        <v>10</v>
      </c>
      <c r="O778">
        <v>100</v>
      </c>
      <c r="P778" t="s">
        <v>233</v>
      </c>
      <c r="Q778">
        <v>500.35</v>
      </c>
      <c r="R778" t="s">
        <v>2337</v>
      </c>
      <c r="S778" t="s">
        <v>2338</v>
      </c>
      <c r="T778" t="s">
        <v>509</v>
      </c>
      <c r="V778" t="s">
        <v>2339</v>
      </c>
      <c r="W778" t="s">
        <v>2340</v>
      </c>
      <c r="X778">
        <v>2.7540000000000003E-4</v>
      </c>
      <c r="Y778" t="s">
        <v>2330</v>
      </c>
    </row>
    <row r="779" spans="1:25" x14ac:dyDescent="0.25">
      <c r="A779" t="s">
        <v>2450</v>
      </c>
      <c r="B779" s="59">
        <v>44616</v>
      </c>
      <c r="C779" t="s">
        <v>2507</v>
      </c>
      <c r="D779" t="s">
        <v>329</v>
      </c>
      <c r="E779" t="s">
        <v>2507</v>
      </c>
      <c r="F779" t="s">
        <v>2377</v>
      </c>
      <c r="G779">
        <v>20</v>
      </c>
      <c r="H779" t="s">
        <v>547</v>
      </c>
      <c r="I779">
        <v>1</v>
      </c>
      <c r="J779" t="s">
        <v>2508</v>
      </c>
      <c r="K779">
        <v>0.01</v>
      </c>
      <c r="L779">
        <v>16072</v>
      </c>
      <c r="M779" t="s">
        <v>233</v>
      </c>
      <c r="N779">
        <v>10</v>
      </c>
      <c r="O779">
        <v>100</v>
      </c>
      <c r="P779" t="s">
        <v>233</v>
      </c>
      <c r="Q779">
        <v>474.14</v>
      </c>
      <c r="R779" t="s">
        <v>2337</v>
      </c>
      <c r="S779" t="s">
        <v>2338</v>
      </c>
      <c r="T779" t="s">
        <v>509</v>
      </c>
      <c r="V779" t="s">
        <v>2339</v>
      </c>
      <c r="W779" t="s">
        <v>2340</v>
      </c>
      <c r="X779">
        <v>2.9500000000000001E-4</v>
      </c>
      <c r="Y779" t="s">
        <v>2330</v>
      </c>
    </row>
    <row r="780" spans="1:25" x14ac:dyDescent="0.25">
      <c r="A780" t="s">
        <v>2451</v>
      </c>
      <c r="B780" s="59">
        <v>44616</v>
      </c>
      <c r="C780" t="s">
        <v>2507</v>
      </c>
      <c r="D780" t="s">
        <v>329</v>
      </c>
      <c r="E780" t="s">
        <v>2507</v>
      </c>
      <c r="F780" t="s">
        <v>2375</v>
      </c>
      <c r="G780">
        <v>2</v>
      </c>
      <c r="H780" t="s">
        <v>550</v>
      </c>
      <c r="I780">
        <v>1</v>
      </c>
      <c r="J780" t="s">
        <v>2508</v>
      </c>
      <c r="K780">
        <v>0.01</v>
      </c>
      <c r="L780">
        <v>18098</v>
      </c>
      <c r="M780" t="s">
        <v>233</v>
      </c>
      <c r="N780">
        <v>10</v>
      </c>
      <c r="O780">
        <v>100</v>
      </c>
      <c r="P780" t="s">
        <v>233</v>
      </c>
      <c r="Q780">
        <v>624.69000000000005</v>
      </c>
      <c r="R780" t="s">
        <v>2337</v>
      </c>
      <c r="S780" t="s">
        <v>2338</v>
      </c>
      <c r="T780" t="s">
        <v>509</v>
      </c>
      <c r="V780" t="s">
        <v>2339</v>
      </c>
      <c r="W780" t="s">
        <v>2340</v>
      </c>
      <c r="X780">
        <v>3.4519999999999999E-4</v>
      </c>
      <c r="Y780" t="s">
        <v>2330</v>
      </c>
    </row>
    <row r="781" spans="1:25" x14ac:dyDescent="0.25">
      <c r="A781" t="s">
        <v>2452</v>
      </c>
      <c r="B781" s="59">
        <v>44616</v>
      </c>
      <c r="C781" t="s">
        <v>2507</v>
      </c>
      <c r="D781" t="s">
        <v>329</v>
      </c>
      <c r="E781" t="s">
        <v>2507</v>
      </c>
      <c r="F781" t="s">
        <v>2377</v>
      </c>
      <c r="G781">
        <v>20</v>
      </c>
      <c r="H781" t="s">
        <v>550</v>
      </c>
      <c r="I781">
        <v>1</v>
      </c>
      <c r="J781" t="s">
        <v>2508</v>
      </c>
      <c r="K781">
        <v>0.01</v>
      </c>
      <c r="L781">
        <v>15643</v>
      </c>
      <c r="M781" t="s">
        <v>233</v>
      </c>
      <c r="N781">
        <v>10</v>
      </c>
      <c r="O781">
        <v>100</v>
      </c>
      <c r="P781" t="s">
        <v>233</v>
      </c>
      <c r="Q781">
        <v>566.35</v>
      </c>
      <c r="R781" t="s">
        <v>2337</v>
      </c>
      <c r="S781" t="s">
        <v>2338</v>
      </c>
      <c r="T781" t="s">
        <v>509</v>
      </c>
      <c r="V781" t="s">
        <v>2339</v>
      </c>
      <c r="W781" t="s">
        <v>2340</v>
      </c>
      <c r="X781">
        <v>3.6200000000000002E-4</v>
      </c>
      <c r="Y781" t="s">
        <v>2330</v>
      </c>
    </row>
    <row r="782" spans="1:25" x14ac:dyDescent="0.25">
      <c r="A782" t="s">
        <v>2453</v>
      </c>
      <c r="B782" s="59">
        <v>44616</v>
      </c>
      <c r="C782" t="s">
        <v>2507</v>
      </c>
      <c r="D782" t="s">
        <v>329</v>
      </c>
      <c r="E782" t="s">
        <v>2507</v>
      </c>
      <c r="F782" t="s">
        <v>2375</v>
      </c>
      <c r="G782">
        <v>2</v>
      </c>
      <c r="H782" t="s">
        <v>552</v>
      </c>
      <c r="I782">
        <v>1</v>
      </c>
      <c r="J782" t="s">
        <v>2508</v>
      </c>
      <c r="K782">
        <v>0.01</v>
      </c>
      <c r="L782">
        <v>15704</v>
      </c>
      <c r="M782" t="s">
        <v>233</v>
      </c>
      <c r="N782">
        <v>10</v>
      </c>
      <c r="O782">
        <v>100</v>
      </c>
      <c r="P782" t="s">
        <v>233</v>
      </c>
      <c r="Q782">
        <v>609.08000000000004</v>
      </c>
      <c r="R782" t="s">
        <v>2337</v>
      </c>
      <c r="S782" t="s">
        <v>2338</v>
      </c>
      <c r="T782" t="s">
        <v>509</v>
      </c>
      <c r="V782" t="s">
        <v>2339</v>
      </c>
      <c r="W782" t="s">
        <v>2340</v>
      </c>
      <c r="X782">
        <v>3.879E-4</v>
      </c>
      <c r="Y782" t="s">
        <v>2330</v>
      </c>
    </row>
    <row r="783" spans="1:25" x14ac:dyDescent="0.25">
      <c r="A783" t="s">
        <v>2454</v>
      </c>
      <c r="B783" s="59">
        <v>44616</v>
      </c>
      <c r="C783" t="s">
        <v>2507</v>
      </c>
      <c r="D783" t="s">
        <v>329</v>
      </c>
      <c r="E783" t="s">
        <v>2507</v>
      </c>
      <c r="F783" t="s">
        <v>2377</v>
      </c>
      <c r="G783">
        <v>20</v>
      </c>
      <c r="H783" t="s">
        <v>552</v>
      </c>
      <c r="I783">
        <v>1</v>
      </c>
      <c r="J783" t="s">
        <v>2508</v>
      </c>
      <c r="K783">
        <v>0.01</v>
      </c>
      <c r="L783">
        <v>18706</v>
      </c>
      <c r="M783" t="s">
        <v>233</v>
      </c>
      <c r="N783">
        <v>10</v>
      </c>
      <c r="O783">
        <v>100</v>
      </c>
      <c r="P783" t="s">
        <v>233</v>
      </c>
      <c r="Q783">
        <v>653.4</v>
      </c>
      <c r="R783" t="s">
        <v>2337</v>
      </c>
      <c r="S783" t="s">
        <v>2338</v>
      </c>
      <c r="T783" t="s">
        <v>509</v>
      </c>
      <c r="V783" t="s">
        <v>2339</v>
      </c>
      <c r="W783" t="s">
        <v>2340</v>
      </c>
      <c r="X783">
        <v>3.4929999999999998E-4</v>
      </c>
      <c r="Y783" t="s">
        <v>2330</v>
      </c>
    </row>
    <row r="784" spans="1:25" x14ac:dyDescent="0.25">
      <c r="A784" t="s">
        <v>2455</v>
      </c>
      <c r="B784" s="59">
        <v>44616</v>
      </c>
      <c r="C784" t="s">
        <v>2507</v>
      </c>
      <c r="D784" t="s">
        <v>329</v>
      </c>
      <c r="E784" t="s">
        <v>2507</v>
      </c>
      <c r="F784" t="s">
        <v>2375</v>
      </c>
      <c r="G784">
        <v>2</v>
      </c>
      <c r="H784" t="s">
        <v>547</v>
      </c>
      <c r="I784">
        <v>1</v>
      </c>
      <c r="J784" t="s">
        <v>2508</v>
      </c>
      <c r="K784">
        <v>0.01</v>
      </c>
      <c r="L784">
        <v>27082</v>
      </c>
      <c r="M784" t="s">
        <v>233</v>
      </c>
      <c r="N784">
        <v>10</v>
      </c>
      <c r="O784">
        <v>100</v>
      </c>
      <c r="P784" t="s">
        <v>233</v>
      </c>
      <c r="Q784">
        <v>970.88</v>
      </c>
      <c r="R784" t="s">
        <v>2337</v>
      </c>
      <c r="S784" t="s">
        <v>2338</v>
      </c>
      <c r="T784" t="s">
        <v>509</v>
      </c>
      <c r="V784" t="s">
        <v>2339</v>
      </c>
      <c r="W784" t="s">
        <v>2340</v>
      </c>
      <c r="X784">
        <v>3.5849999999999999E-4</v>
      </c>
      <c r="Y784" t="s">
        <v>2330</v>
      </c>
    </row>
    <row r="785" spans="1:25" x14ac:dyDescent="0.25">
      <c r="A785" t="s">
        <v>2456</v>
      </c>
      <c r="B785" s="59">
        <v>44616</v>
      </c>
      <c r="C785" t="s">
        <v>2507</v>
      </c>
      <c r="D785" t="s">
        <v>329</v>
      </c>
      <c r="E785" t="s">
        <v>2507</v>
      </c>
      <c r="F785" t="s">
        <v>2377</v>
      </c>
      <c r="G785">
        <v>20</v>
      </c>
      <c r="H785" t="s">
        <v>547</v>
      </c>
      <c r="I785">
        <v>1</v>
      </c>
      <c r="J785" t="s">
        <v>2508</v>
      </c>
      <c r="K785">
        <v>0.01</v>
      </c>
      <c r="L785">
        <v>24347</v>
      </c>
      <c r="M785" t="s">
        <v>233</v>
      </c>
      <c r="N785">
        <v>10</v>
      </c>
      <c r="O785">
        <v>100</v>
      </c>
      <c r="P785" t="s">
        <v>233</v>
      </c>
      <c r="Q785">
        <v>743.31</v>
      </c>
      <c r="R785" t="s">
        <v>2337</v>
      </c>
      <c r="S785" t="s">
        <v>2338</v>
      </c>
      <c r="T785" t="s">
        <v>509</v>
      </c>
      <c r="V785" t="s">
        <v>2339</v>
      </c>
      <c r="W785" t="s">
        <v>2340</v>
      </c>
      <c r="X785">
        <v>3.0529999999999999E-4</v>
      </c>
      <c r="Y785" t="s">
        <v>2330</v>
      </c>
    </row>
    <row r="786" spans="1:25" x14ac:dyDescent="0.25">
      <c r="A786" t="s">
        <v>2457</v>
      </c>
      <c r="B786" s="59">
        <v>44616</v>
      </c>
      <c r="C786" t="s">
        <v>2507</v>
      </c>
      <c r="D786" t="s">
        <v>329</v>
      </c>
      <c r="E786" t="s">
        <v>2507</v>
      </c>
      <c r="F786" t="s">
        <v>2375</v>
      </c>
      <c r="G786">
        <v>2</v>
      </c>
      <c r="H786" t="s">
        <v>550</v>
      </c>
      <c r="I786">
        <v>1</v>
      </c>
      <c r="J786" t="s">
        <v>2508</v>
      </c>
      <c r="K786">
        <v>0.01</v>
      </c>
      <c r="L786">
        <v>23407</v>
      </c>
      <c r="M786" t="s">
        <v>233</v>
      </c>
      <c r="N786">
        <v>10</v>
      </c>
      <c r="O786">
        <v>100</v>
      </c>
      <c r="P786" t="s">
        <v>233</v>
      </c>
      <c r="Q786">
        <v>816.52</v>
      </c>
      <c r="R786" t="s">
        <v>2337</v>
      </c>
      <c r="S786" t="s">
        <v>2338</v>
      </c>
      <c r="T786" t="s">
        <v>509</v>
      </c>
      <c r="V786" t="s">
        <v>2339</v>
      </c>
      <c r="W786" t="s">
        <v>2340</v>
      </c>
      <c r="X786">
        <v>3.4880000000000002E-4</v>
      </c>
      <c r="Y786" t="s">
        <v>2330</v>
      </c>
    </row>
    <row r="787" spans="1:25" x14ac:dyDescent="0.25">
      <c r="A787" t="s">
        <v>2458</v>
      </c>
      <c r="B787" s="59">
        <v>44616</v>
      </c>
      <c r="C787" t="s">
        <v>2507</v>
      </c>
      <c r="D787" t="s">
        <v>329</v>
      </c>
      <c r="E787" t="s">
        <v>2507</v>
      </c>
      <c r="F787" t="s">
        <v>2377</v>
      </c>
      <c r="G787">
        <v>20</v>
      </c>
      <c r="H787" t="s">
        <v>550</v>
      </c>
      <c r="I787">
        <v>1</v>
      </c>
      <c r="J787" t="s">
        <v>2508</v>
      </c>
      <c r="K787">
        <v>0.01</v>
      </c>
      <c r="L787">
        <v>21682</v>
      </c>
      <c r="M787" t="s">
        <v>233</v>
      </c>
      <c r="N787">
        <v>10</v>
      </c>
      <c r="O787">
        <v>100</v>
      </c>
      <c r="P787" t="s">
        <v>233</v>
      </c>
      <c r="Q787">
        <v>767.94</v>
      </c>
      <c r="R787" t="s">
        <v>2337</v>
      </c>
      <c r="S787" t="s">
        <v>2338</v>
      </c>
      <c r="T787" t="s">
        <v>509</v>
      </c>
      <c r="V787" t="s">
        <v>2339</v>
      </c>
      <c r="W787" t="s">
        <v>2340</v>
      </c>
      <c r="X787">
        <v>3.5419999999999999E-4</v>
      </c>
      <c r="Y787" t="s">
        <v>2330</v>
      </c>
    </row>
    <row r="788" spans="1:25" x14ac:dyDescent="0.25">
      <c r="A788" t="s">
        <v>2459</v>
      </c>
      <c r="B788" s="59">
        <v>44616</v>
      </c>
      <c r="C788" t="s">
        <v>2507</v>
      </c>
      <c r="D788" t="s">
        <v>329</v>
      </c>
      <c r="E788" t="s">
        <v>2507</v>
      </c>
      <c r="F788" t="s">
        <v>2375</v>
      </c>
      <c r="G788">
        <v>2</v>
      </c>
      <c r="H788" t="s">
        <v>552</v>
      </c>
      <c r="I788">
        <v>1</v>
      </c>
      <c r="J788" t="s">
        <v>2508</v>
      </c>
      <c r="K788">
        <v>0.01</v>
      </c>
      <c r="L788">
        <v>21675</v>
      </c>
      <c r="M788" t="s">
        <v>233</v>
      </c>
      <c r="N788">
        <v>10</v>
      </c>
      <c r="O788">
        <v>100</v>
      </c>
      <c r="P788" t="s">
        <v>233</v>
      </c>
      <c r="Q788">
        <v>680.56</v>
      </c>
      <c r="R788" t="s">
        <v>2337</v>
      </c>
      <c r="S788" t="s">
        <v>2338</v>
      </c>
      <c r="T788" t="s">
        <v>509</v>
      </c>
      <c r="V788" t="s">
        <v>2339</v>
      </c>
      <c r="W788" t="s">
        <v>2340</v>
      </c>
      <c r="X788">
        <v>3.1399999999999999E-4</v>
      </c>
      <c r="Y788" t="s">
        <v>2330</v>
      </c>
    </row>
    <row r="789" spans="1:25" x14ac:dyDescent="0.25">
      <c r="A789" t="s">
        <v>2460</v>
      </c>
      <c r="B789" s="59">
        <v>44616</v>
      </c>
      <c r="C789" t="s">
        <v>2507</v>
      </c>
      <c r="D789" t="s">
        <v>329</v>
      </c>
      <c r="E789" t="s">
        <v>2507</v>
      </c>
      <c r="F789" t="s">
        <v>2377</v>
      </c>
      <c r="G789">
        <v>20</v>
      </c>
      <c r="H789" t="s">
        <v>552</v>
      </c>
      <c r="I789">
        <v>1</v>
      </c>
      <c r="J789" t="s">
        <v>2508</v>
      </c>
      <c r="K789">
        <v>0.01</v>
      </c>
      <c r="L789">
        <v>18671</v>
      </c>
      <c r="M789" t="s">
        <v>233</v>
      </c>
      <c r="N789">
        <v>10</v>
      </c>
      <c r="O789">
        <v>100</v>
      </c>
      <c r="P789" t="s">
        <v>233</v>
      </c>
      <c r="Q789">
        <v>671.28</v>
      </c>
      <c r="R789" t="s">
        <v>2337</v>
      </c>
      <c r="S789" t="s">
        <v>2338</v>
      </c>
      <c r="T789" t="s">
        <v>509</v>
      </c>
      <c r="V789" t="s">
        <v>2339</v>
      </c>
      <c r="W789" t="s">
        <v>2340</v>
      </c>
      <c r="X789">
        <v>3.5950000000000001E-4</v>
      </c>
      <c r="Y789" t="s">
        <v>2330</v>
      </c>
    </row>
    <row r="790" spans="1:25" x14ac:dyDescent="0.25">
      <c r="A790" t="s">
        <v>2461</v>
      </c>
      <c r="B790" s="59">
        <v>44616</v>
      </c>
      <c r="C790" t="s">
        <v>2507</v>
      </c>
      <c r="D790" t="s">
        <v>329</v>
      </c>
      <c r="E790" t="s">
        <v>2507</v>
      </c>
      <c r="F790" t="s">
        <v>2375</v>
      </c>
      <c r="G790">
        <v>2</v>
      </c>
      <c r="H790" t="s">
        <v>547</v>
      </c>
      <c r="I790">
        <v>1</v>
      </c>
      <c r="J790" t="s">
        <v>2508</v>
      </c>
      <c r="K790">
        <v>0.01</v>
      </c>
      <c r="L790">
        <v>20522</v>
      </c>
      <c r="M790" t="s">
        <v>233</v>
      </c>
      <c r="N790">
        <v>10</v>
      </c>
      <c r="O790">
        <v>100</v>
      </c>
      <c r="P790" t="s">
        <v>233</v>
      </c>
      <c r="Q790">
        <v>285.45999999999998</v>
      </c>
      <c r="R790" t="s">
        <v>2337</v>
      </c>
      <c r="S790" t="s">
        <v>2338</v>
      </c>
      <c r="T790" t="s">
        <v>509</v>
      </c>
      <c r="V790" t="s">
        <v>2339</v>
      </c>
      <c r="W790" t="s">
        <v>2340</v>
      </c>
      <c r="X790">
        <v>1.3909999999999999E-4</v>
      </c>
      <c r="Y790" t="s">
        <v>2330</v>
      </c>
    </row>
    <row r="791" spans="1:25" x14ac:dyDescent="0.25">
      <c r="A791" t="s">
        <v>2462</v>
      </c>
      <c r="B791" s="59">
        <v>44616</v>
      </c>
      <c r="C791" t="s">
        <v>2507</v>
      </c>
      <c r="D791" t="s">
        <v>329</v>
      </c>
      <c r="E791" t="s">
        <v>2507</v>
      </c>
      <c r="F791" t="s">
        <v>2377</v>
      </c>
      <c r="G791">
        <v>20</v>
      </c>
      <c r="H791" t="s">
        <v>547</v>
      </c>
      <c r="I791">
        <v>1</v>
      </c>
      <c r="J791" t="s">
        <v>2508</v>
      </c>
      <c r="K791">
        <v>0.01</v>
      </c>
      <c r="L791">
        <v>21684</v>
      </c>
      <c r="M791" t="s">
        <v>233</v>
      </c>
      <c r="N791">
        <v>10</v>
      </c>
      <c r="O791">
        <v>100</v>
      </c>
      <c r="P791" t="s">
        <v>233</v>
      </c>
      <c r="Q791">
        <v>245.19</v>
      </c>
      <c r="R791" t="s">
        <v>2337</v>
      </c>
      <c r="S791" t="s">
        <v>2338</v>
      </c>
      <c r="T791" t="s">
        <v>509</v>
      </c>
      <c r="V791" t="s">
        <v>2339</v>
      </c>
      <c r="W791" t="s">
        <v>2340</v>
      </c>
      <c r="X791">
        <v>1.131E-4</v>
      </c>
      <c r="Y791" t="s">
        <v>2330</v>
      </c>
    </row>
    <row r="792" spans="1:25" x14ac:dyDescent="0.25">
      <c r="A792" t="s">
        <v>2463</v>
      </c>
      <c r="B792" s="59">
        <v>44616</v>
      </c>
      <c r="C792" t="s">
        <v>2507</v>
      </c>
      <c r="D792" t="s">
        <v>329</v>
      </c>
      <c r="E792" t="s">
        <v>2507</v>
      </c>
      <c r="F792" t="s">
        <v>2375</v>
      </c>
      <c r="G792">
        <v>2</v>
      </c>
      <c r="H792" t="s">
        <v>550</v>
      </c>
      <c r="I792">
        <v>1</v>
      </c>
      <c r="J792" t="s">
        <v>2508</v>
      </c>
      <c r="K792">
        <v>0.01</v>
      </c>
      <c r="L792">
        <v>19474</v>
      </c>
      <c r="M792" t="s">
        <v>233</v>
      </c>
      <c r="N792">
        <v>10</v>
      </c>
      <c r="O792">
        <v>100</v>
      </c>
      <c r="P792" t="s">
        <v>233</v>
      </c>
      <c r="Q792">
        <v>222.58</v>
      </c>
      <c r="R792" t="s">
        <v>2337</v>
      </c>
      <c r="S792" t="s">
        <v>2338</v>
      </c>
      <c r="T792" t="s">
        <v>509</v>
      </c>
      <c r="V792" t="s">
        <v>2339</v>
      </c>
      <c r="W792" t="s">
        <v>2340</v>
      </c>
      <c r="X792">
        <v>1.143E-4</v>
      </c>
      <c r="Y792" t="s">
        <v>2330</v>
      </c>
    </row>
    <row r="793" spans="1:25" x14ac:dyDescent="0.25">
      <c r="A793" t="s">
        <v>2464</v>
      </c>
      <c r="B793" s="59">
        <v>44616</v>
      </c>
      <c r="C793" t="s">
        <v>2507</v>
      </c>
      <c r="D793" t="s">
        <v>329</v>
      </c>
      <c r="E793" t="s">
        <v>2507</v>
      </c>
      <c r="F793" t="s">
        <v>2377</v>
      </c>
      <c r="G793">
        <v>20</v>
      </c>
      <c r="H793" t="s">
        <v>550</v>
      </c>
      <c r="I793">
        <v>1</v>
      </c>
      <c r="J793" t="s">
        <v>2508</v>
      </c>
      <c r="K793">
        <v>0.01</v>
      </c>
      <c r="L793">
        <v>18581</v>
      </c>
      <c r="M793" t="s">
        <v>233</v>
      </c>
      <c r="N793">
        <v>10</v>
      </c>
      <c r="O793">
        <v>100</v>
      </c>
      <c r="P793" t="s">
        <v>233</v>
      </c>
      <c r="Q793">
        <v>176.36</v>
      </c>
      <c r="R793" t="s">
        <v>2337</v>
      </c>
      <c r="S793" t="s">
        <v>2338</v>
      </c>
      <c r="T793" t="s">
        <v>509</v>
      </c>
      <c r="V793" t="s">
        <v>2339</v>
      </c>
      <c r="W793" t="s">
        <v>2340</v>
      </c>
      <c r="X793" s="60">
        <v>9.4909999999999998E-5</v>
      </c>
      <c r="Y793" t="s">
        <v>2330</v>
      </c>
    </row>
    <row r="794" spans="1:25" x14ac:dyDescent="0.25">
      <c r="A794" t="s">
        <v>2465</v>
      </c>
      <c r="B794" s="59">
        <v>44616</v>
      </c>
      <c r="C794" t="s">
        <v>2507</v>
      </c>
      <c r="D794" t="s">
        <v>329</v>
      </c>
      <c r="E794" t="s">
        <v>2507</v>
      </c>
      <c r="F794" t="s">
        <v>2375</v>
      </c>
      <c r="G794">
        <v>2</v>
      </c>
      <c r="H794" t="s">
        <v>552</v>
      </c>
      <c r="I794">
        <v>1</v>
      </c>
      <c r="J794" t="s">
        <v>2508</v>
      </c>
      <c r="K794">
        <v>0.01</v>
      </c>
      <c r="L794">
        <v>18098</v>
      </c>
      <c r="M794" t="s">
        <v>233</v>
      </c>
      <c r="N794">
        <v>10</v>
      </c>
      <c r="O794">
        <v>100</v>
      </c>
      <c r="P794" t="s">
        <v>233</v>
      </c>
      <c r="Q794">
        <v>135.62</v>
      </c>
      <c r="R794" t="s">
        <v>2337</v>
      </c>
      <c r="S794" t="s">
        <v>2338</v>
      </c>
      <c r="T794" t="s">
        <v>509</v>
      </c>
      <c r="V794" t="s">
        <v>2339</v>
      </c>
      <c r="W794" t="s">
        <v>2340</v>
      </c>
      <c r="X794" s="60">
        <v>7.4939999999999997E-5</v>
      </c>
      <c r="Y794" t="s">
        <v>2330</v>
      </c>
    </row>
    <row r="795" spans="1:25" x14ac:dyDescent="0.25">
      <c r="A795" t="s">
        <v>2466</v>
      </c>
      <c r="B795" s="59">
        <v>44616</v>
      </c>
      <c r="C795" t="s">
        <v>2507</v>
      </c>
      <c r="D795" t="s">
        <v>329</v>
      </c>
      <c r="E795" t="s">
        <v>2507</v>
      </c>
      <c r="F795" t="s">
        <v>2377</v>
      </c>
      <c r="G795">
        <v>20</v>
      </c>
      <c r="H795" t="s">
        <v>552</v>
      </c>
      <c r="I795">
        <v>1</v>
      </c>
      <c r="J795" t="s">
        <v>2508</v>
      </c>
      <c r="K795">
        <v>0.01</v>
      </c>
      <c r="L795">
        <v>12229</v>
      </c>
      <c r="M795" t="s">
        <v>233</v>
      </c>
      <c r="N795">
        <v>10</v>
      </c>
      <c r="O795">
        <v>100</v>
      </c>
      <c r="P795" t="s">
        <v>233</v>
      </c>
      <c r="Q795">
        <v>100.53</v>
      </c>
      <c r="R795" t="s">
        <v>2337</v>
      </c>
      <c r="S795" t="s">
        <v>2338</v>
      </c>
      <c r="T795" t="s">
        <v>509</v>
      </c>
      <c r="V795" t="s">
        <v>2339</v>
      </c>
      <c r="W795" t="s">
        <v>2340</v>
      </c>
      <c r="X795" s="60">
        <v>8.2210000000000001E-5</v>
      </c>
      <c r="Y795" t="s">
        <v>2330</v>
      </c>
    </row>
    <row r="796" spans="1:25" x14ac:dyDescent="0.25">
      <c r="A796" t="s">
        <v>2467</v>
      </c>
      <c r="B796" s="59">
        <v>44616</v>
      </c>
      <c r="C796" t="s">
        <v>2507</v>
      </c>
      <c r="D796" t="s">
        <v>329</v>
      </c>
      <c r="E796" t="s">
        <v>2507</v>
      </c>
      <c r="F796" t="s">
        <v>2375</v>
      </c>
      <c r="G796">
        <v>2</v>
      </c>
      <c r="H796" t="s">
        <v>547</v>
      </c>
      <c r="I796">
        <v>1</v>
      </c>
      <c r="J796" t="s">
        <v>2508</v>
      </c>
      <c r="K796">
        <v>0.01</v>
      </c>
      <c r="L796">
        <v>25740</v>
      </c>
      <c r="M796" t="s">
        <v>233</v>
      </c>
      <c r="N796">
        <v>10</v>
      </c>
      <c r="O796">
        <v>100</v>
      </c>
      <c r="P796" t="s">
        <v>233</v>
      </c>
      <c r="Q796">
        <v>333.25</v>
      </c>
      <c r="R796" t="s">
        <v>2337</v>
      </c>
      <c r="S796" t="s">
        <v>2338</v>
      </c>
      <c r="T796" t="s">
        <v>509</v>
      </c>
      <c r="V796" t="s">
        <v>2339</v>
      </c>
      <c r="W796" t="s">
        <v>2340</v>
      </c>
      <c r="X796">
        <v>1.295E-4</v>
      </c>
      <c r="Y796" t="s">
        <v>2330</v>
      </c>
    </row>
    <row r="797" spans="1:25" x14ac:dyDescent="0.25">
      <c r="A797" t="s">
        <v>2468</v>
      </c>
      <c r="B797" s="59">
        <v>44616</v>
      </c>
      <c r="C797" t="s">
        <v>2507</v>
      </c>
      <c r="D797" t="s">
        <v>329</v>
      </c>
      <c r="E797" t="s">
        <v>2507</v>
      </c>
      <c r="F797" t="s">
        <v>2377</v>
      </c>
      <c r="G797">
        <v>20</v>
      </c>
      <c r="H797" t="s">
        <v>547</v>
      </c>
      <c r="I797">
        <v>1</v>
      </c>
      <c r="J797" t="s">
        <v>2508</v>
      </c>
      <c r="K797">
        <v>0.01</v>
      </c>
      <c r="L797">
        <v>21487</v>
      </c>
      <c r="M797" t="s">
        <v>233</v>
      </c>
      <c r="N797">
        <v>10</v>
      </c>
      <c r="O797">
        <v>100</v>
      </c>
      <c r="P797" t="s">
        <v>233</v>
      </c>
      <c r="Q797">
        <v>234.36</v>
      </c>
      <c r="R797" t="s">
        <v>2337</v>
      </c>
      <c r="S797" t="s">
        <v>2338</v>
      </c>
      <c r="T797" t="s">
        <v>509</v>
      </c>
      <c r="V797" t="s">
        <v>2339</v>
      </c>
      <c r="W797" t="s">
        <v>2340</v>
      </c>
      <c r="X797">
        <v>1.091E-4</v>
      </c>
      <c r="Y797" t="s">
        <v>2330</v>
      </c>
    </row>
    <row r="798" spans="1:25" x14ac:dyDescent="0.25">
      <c r="A798" t="s">
        <v>2469</v>
      </c>
      <c r="B798" s="59">
        <v>44616</v>
      </c>
      <c r="C798" t="s">
        <v>2507</v>
      </c>
      <c r="D798" t="s">
        <v>329</v>
      </c>
      <c r="E798" t="s">
        <v>2507</v>
      </c>
      <c r="F798" t="s">
        <v>2375</v>
      </c>
      <c r="G798">
        <v>2</v>
      </c>
      <c r="H798" t="s">
        <v>550</v>
      </c>
      <c r="I798">
        <v>1</v>
      </c>
      <c r="J798" t="s">
        <v>2508</v>
      </c>
      <c r="K798">
        <v>0.01</v>
      </c>
      <c r="L798">
        <v>22991</v>
      </c>
      <c r="M798" t="s">
        <v>233</v>
      </c>
      <c r="N798">
        <v>10</v>
      </c>
      <c r="O798">
        <v>100</v>
      </c>
      <c r="P798" t="s">
        <v>233</v>
      </c>
      <c r="Q798">
        <v>411.59</v>
      </c>
      <c r="R798" t="s">
        <v>2337</v>
      </c>
      <c r="S798" t="s">
        <v>2338</v>
      </c>
      <c r="T798" t="s">
        <v>509</v>
      </c>
      <c r="V798" t="s">
        <v>2339</v>
      </c>
      <c r="W798" t="s">
        <v>2340</v>
      </c>
      <c r="X798">
        <v>1.7899999999999999E-4</v>
      </c>
      <c r="Y798" t="s">
        <v>2330</v>
      </c>
    </row>
    <row r="799" spans="1:25" x14ac:dyDescent="0.25">
      <c r="A799" t="s">
        <v>2470</v>
      </c>
      <c r="B799" s="59">
        <v>44616</v>
      </c>
      <c r="C799" t="s">
        <v>2507</v>
      </c>
      <c r="D799" t="s">
        <v>329</v>
      </c>
      <c r="E799" t="s">
        <v>2507</v>
      </c>
      <c r="F799" t="s">
        <v>2377</v>
      </c>
      <c r="G799">
        <v>20</v>
      </c>
      <c r="H799" t="s">
        <v>550</v>
      </c>
      <c r="I799">
        <v>1</v>
      </c>
      <c r="J799" t="s">
        <v>2508</v>
      </c>
      <c r="K799">
        <v>0.01</v>
      </c>
      <c r="L799">
        <v>19262</v>
      </c>
      <c r="M799" t="s">
        <v>233</v>
      </c>
      <c r="N799">
        <v>10</v>
      </c>
      <c r="O799">
        <v>100</v>
      </c>
      <c r="P799" t="s">
        <v>233</v>
      </c>
      <c r="Q799">
        <v>239.16</v>
      </c>
      <c r="R799" t="s">
        <v>2337</v>
      </c>
      <c r="S799" t="s">
        <v>2338</v>
      </c>
      <c r="T799" t="s">
        <v>509</v>
      </c>
      <c r="V799" t="s">
        <v>2339</v>
      </c>
      <c r="W799" t="s">
        <v>2340</v>
      </c>
      <c r="X799">
        <v>1.2420000000000001E-4</v>
      </c>
      <c r="Y799" t="s">
        <v>2330</v>
      </c>
    </row>
    <row r="800" spans="1:25" x14ac:dyDescent="0.25">
      <c r="A800" t="s">
        <v>2471</v>
      </c>
      <c r="B800" s="59">
        <v>44616</v>
      </c>
      <c r="C800" t="s">
        <v>2507</v>
      </c>
      <c r="D800" t="s">
        <v>329</v>
      </c>
      <c r="E800" t="s">
        <v>2507</v>
      </c>
      <c r="F800" t="s">
        <v>2375</v>
      </c>
      <c r="G800">
        <v>2</v>
      </c>
      <c r="H800" t="s">
        <v>552</v>
      </c>
      <c r="I800">
        <v>1</v>
      </c>
      <c r="J800" t="s">
        <v>2508</v>
      </c>
      <c r="K800">
        <v>0.01</v>
      </c>
      <c r="L800">
        <v>20964</v>
      </c>
      <c r="M800" t="s">
        <v>233</v>
      </c>
      <c r="N800">
        <v>10</v>
      </c>
      <c r="O800">
        <v>100</v>
      </c>
      <c r="P800" t="s">
        <v>233</v>
      </c>
      <c r="Q800">
        <v>241.88</v>
      </c>
      <c r="R800" t="s">
        <v>2337</v>
      </c>
      <c r="S800" t="s">
        <v>2338</v>
      </c>
      <c r="T800" t="s">
        <v>509</v>
      </c>
      <c r="V800" t="s">
        <v>2339</v>
      </c>
      <c r="W800" t="s">
        <v>2340</v>
      </c>
      <c r="X800">
        <v>1.154E-4</v>
      </c>
      <c r="Y800" t="s">
        <v>2330</v>
      </c>
    </row>
    <row r="801" spans="1:25" x14ac:dyDescent="0.25">
      <c r="A801" t="s">
        <v>2472</v>
      </c>
      <c r="B801" s="59">
        <v>44616</v>
      </c>
      <c r="C801" t="s">
        <v>2507</v>
      </c>
      <c r="D801" t="s">
        <v>329</v>
      </c>
      <c r="E801" t="s">
        <v>2507</v>
      </c>
      <c r="F801" t="s">
        <v>2377</v>
      </c>
      <c r="G801">
        <v>20</v>
      </c>
      <c r="H801" t="s">
        <v>552</v>
      </c>
      <c r="I801">
        <v>1</v>
      </c>
      <c r="J801" t="s">
        <v>2508</v>
      </c>
      <c r="K801">
        <v>0.01</v>
      </c>
      <c r="L801">
        <v>22110</v>
      </c>
      <c r="M801" t="s">
        <v>233</v>
      </c>
      <c r="N801">
        <v>10</v>
      </c>
      <c r="O801">
        <v>100</v>
      </c>
      <c r="P801" t="s">
        <v>233</v>
      </c>
      <c r="Q801">
        <v>224.89</v>
      </c>
      <c r="R801" t="s">
        <v>2337</v>
      </c>
      <c r="S801" t="s">
        <v>2338</v>
      </c>
      <c r="T801" t="s">
        <v>509</v>
      </c>
      <c r="V801" t="s">
        <v>2339</v>
      </c>
      <c r="W801" t="s">
        <v>2340</v>
      </c>
      <c r="X801">
        <v>1.0170000000000001E-4</v>
      </c>
      <c r="Y801" t="s">
        <v>2330</v>
      </c>
    </row>
    <row r="802" spans="1:25" x14ac:dyDescent="0.25">
      <c r="A802" t="s">
        <v>2473</v>
      </c>
      <c r="B802" s="59">
        <v>44616</v>
      </c>
      <c r="C802" t="s">
        <v>2507</v>
      </c>
      <c r="D802" t="s">
        <v>329</v>
      </c>
      <c r="E802" t="s">
        <v>2507</v>
      </c>
      <c r="F802" t="s">
        <v>2375</v>
      </c>
      <c r="G802">
        <v>2</v>
      </c>
      <c r="H802" t="s">
        <v>547</v>
      </c>
      <c r="I802">
        <v>1</v>
      </c>
      <c r="J802" t="s">
        <v>2508</v>
      </c>
      <c r="K802">
        <v>0.01</v>
      </c>
      <c r="L802">
        <v>25218</v>
      </c>
      <c r="M802" t="s">
        <v>233</v>
      </c>
      <c r="N802">
        <v>10</v>
      </c>
      <c r="O802">
        <v>100</v>
      </c>
      <c r="P802" t="s">
        <v>233</v>
      </c>
      <c r="Q802">
        <v>271.79000000000002</v>
      </c>
      <c r="R802" t="s">
        <v>2337</v>
      </c>
      <c r="S802" t="s">
        <v>2338</v>
      </c>
      <c r="T802" t="s">
        <v>509</v>
      </c>
      <c r="V802" t="s">
        <v>2339</v>
      </c>
      <c r="W802" t="s">
        <v>2340</v>
      </c>
      <c r="X802">
        <v>1.078E-4</v>
      </c>
      <c r="Y802" t="s">
        <v>2330</v>
      </c>
    </row>
    <row r="803" spans="1:25" x14ac:dyDescent="0.25">
      <c r="A803" t="s">
        <v>2474</v>
      </c>
      <c r="B803" s="59">
        <v>44616</v>
      </c>
      <c r="C803" t="s">
        <v>2507</v>
      </c>
      <c r="D803" t="s">
        <v>329</v>
      </c>
      <c r="E803" t="s">
        <v>2507</v>
      </c>
      <c r="F803" t="s">
        <v>2377</v>
      </c>
      <c r="G803">
        <v>20</v>
      </c>
      <c r="H803" t="s">
        <v>547</v>
      </c>
      <c r="I803">
        <v>1</v>
      </c>
      <c r="J803" t="s">
        <v>2508</v>
      </c>
      <c r="K803">
        <v>0.01</v>
      </c>
      <c r="L803">
        <v>22662</v>
      </c>
      <c r="M803" t="s">
        <v>233</v>
      </c>
      <c r="N803">
        <v>10</v>
      </c>
      <c r="O803">
        <v>100</v>
      </c>
      <c r="P803" t="s">
        <v>233</v>
      </c>
      <c r="Q803">
        <v>232.53</v>
      </c>
      <c r="R803" t="s">
        <v>2337</v>
      </c>
      <c r="S803" t="s">
        <v>2338</v>
      </c>
      <c r="T803" t="s">
        <v>509</v>
      </c>
      <c r="V803" t="s">
        <v>2339</v>
      </c>
      <c r="W803" t="s">
        <v>2340</v>
      </c>
      <c r="X803">
        <v>1.026E-4</v>
      </c>
      <c r="Y803" t="s">
        <v>2330</v>
      </c>
    </row>
    <row r="804" spans="1:25" x14ac:dyDescent="0.25">
      <c r="A804" t="s">
        <v>2475</v>
      </c>
      <c r="B804" s="59">
        <v>44616</v>
      </c>
      <c r="C804" t="s">
        <v>2507</v>
      </c>
      <c r="D804" t="s">
        <v>329</v>
      </c>
      <c r="E804" t="s">
        <v>2507</v>
      </c>
      <c r="F804" t="s">
        <v>2375</v>
      </c>
      <c r="G804">
        <v>2</v>
      </c>
      <c r="H804" t="s">
        <v>550</v>
      </c>
      <c r="I804">
        <v>1</v>
      </c>
      <c r="J804" t="s">
        <v>2508</v>
      </c>
      <c r="K804">
        <v>0.01</v>
      </c>
      <c r="L804">
        <v>21761</v>
      </c>
      <c r="M804" t="s">
        <v>233</v>
      </c>
      <c r="N804">
        <v>10</v>
      </c>
      <c r="O804">
        <v>100</v>
      </c>
      <c r="P804" t="s">
        <v>233</v>
      </c>
      <c r="Q804">
        <v>250</v>
      </c>
      <c r="R804" t="s">
        <v>2337</v>
      </c>
      <c r="S804" t="s">
        <v>2338</v>
      </c>
      <c r="T804" t="s">
        <v>509</v>
      </c>
      <c r="V804" t="s">
        <v>2339</v>
      </c>
      <c r="W804" t="s">
        <v>2340</v>
      </c>
      <c r="X804">
        <v>1.149E-4</v>
      </c>
      <c r="Y804" t="s">
        <v>2330</v>
      </c>
    </row>
    <row r="805" spans="1:25" x14ac:dyDescent="0.25">
      <c r="A805" t="s">
        <v>2476</v>
      </c>
      <c r="B805" s="59">
        <v>44616</v>
      </c>
      <c r="C805" t="s">
        <v>2507</v>
      </c>
      <c r="D805" t="s">
        <v>329</v>
      </c>
      <c r="E805" t="s">
        <v>2507</v>
      </c>
      <c r="F805" t="s">
        <v>2377</v>
      </c>
      <c r="G805">
        <v>20</v>
      </c>
      <c r="H805" t="s">
        <v>550</v>
      </c>
      <c r="I805">
        <v>1</v>
      </c>
      <c r="J805" t="s">
        <v>2508</v>
      </c>
      <c r="K805">
        <v>0.01</v>
      </c>
      <c r="L805">
        <v>17162</v>
      </c>
      <c r="M805" t="s">
        <v>233</v>
      </c>
      <c r="N805">
        <v>10</v>
      </c>
      <c r="O805">
        <v>100</v>
      </c>
      <c r="P805" t="s">
        <v>233</v>
      </c>
      <c r="Q805">
        <v>190.14</v>
      </c>
      <c r="R805" t="s">
        <v>2337</v>
      </c>
      <c r="S805" t="s">
        <v>2338</v>
      </c>
      <c r="T805" t="s">
        <v>509</v>
      </c>
      <c r="V805" t="s">
        <v>2339</v>
      </c>
      <c r="W805" t="s">
        <v>2340</v>
      </c>
      <c r="X805">
        <v>1.108E-4</v>
      </c>
      <c r="Y805" t="s">
        <v>2330</v>
      </c>
    </row>
    <row r="806" spans="1:25" x14ac:dyDescent="0.25">
      <c r="A806" t="s">
        <v>2477</v>
      </c>
      <c r="B806" s="59">
        <v>44616</v>
      </c>
      <c r="C806" t="s">
        <v>2507</v>
      </c>
      <c r="D806" t="s">
        <v>329</v>
      </c>
      <c r="E806" t="s">
        <v>2507</v>
      </c>
      <c r="F806" t="s">
        <v>2375</v>
      </c>
      <c r="G806">
        <v>2</v>
      </c>
      <c r="H806" t="s">
        <v>552</v>
      </c>
      <c r="I806">
        <v>1</v>
      </c>
      <c r="J806" t="s">
        <v>2508</v>
      </c>
      <c r="K806">
        <v>0.01</v>
      </c>
      <c r="L806">
        <v>18490</v>
      </c>
      <c r="M806" t="s">
        <v>233</v>
      </c>
      <c r="N806">
        <v>10</v>
      </c>
      <c r="O806">
        <v>100</v>
      </c>
      <c r="P806" t="s">
        <v>233</v>
      </c>
      <c r="Q806">
        <v>134.58000000000001</v>
      </c>
      <c r="R806" t="s">
        <v>2337</v>
      </c>
      <c r="S806" t="s">
        <v>2338</v>
      </c>
      <c r="T806" t="s">
        <v>509</v>
      </c>
      <c r="V806" t="s">
        <v>2339</v>
      </c>
      <c r="W806" t="s">
        <v>2340</v>
      </c>
      <c r="X806" s="60">
        <v>7.2789999999999999E-5</v>
      </c>
      <c r="Y806" t="s">
        <v>2330</v>
      </c>
    </row>
    <row r="807" spans="1:25" x14ac:dyDescent="0.25">
      <c r="A807" t="s">
        <v>2478</v>
      </c>
      <c r="B807" s="59">
        <v>44616</v>
      </c>
      <c r="C807" t="s">
        <v>2507</v>
      </c>
      <c r="D807" t="s">
        <v>329</v>
      </c>
      <c r="E807" t="s">
        <v>2507</v>
      </c>
      <c r="F807" t="s">
        <v>2377</v>
      </c>
      <c r="G807">
        <v>20</v>
      </c>
      <c r="H807" t="s">
        <v>552</v>
      </c>
      <c r="I807">
        <v>1</v>
      </c>
      <c r="J807" t="s">
        <v>2508</v>
      </c>
      <c r="K807">
        <v>0.01</v>
      </c>
      <c r="L807">
        <v>17859</v>
      </c>
      <c r="M807" t="s">
        <v>233</v>
      </c>
      <c r="N807">
        <v>10</v>
      </c>
      <c r="O807">
        <v>100</v>
      </c>
      <c r="P807" t="s">
        <v>233</v>
      </c>
      <c r="Q807">
        <v>151.83000000000001</v>
      </c>
      <c r="R807" t="s">
        <v>2337</v>
      </c>
      <c r="S807" t="s">
        <v>2338</v>
      </c>
      <c r="T807" t="s">
        <v>509</v>
      </c>
      <c r="V807" t="s">
        <v>2339</v>
      </c>
      <c r="W807" t="s">
        <v>2340</v>
      </c>
      <c r="X807" s="60">
        <v>8.5019999999999996E-5</v>
      </c>
      <c r="Y807" t="s">
        <v>2330</v>
      </c>
    </row>
    <row r="808" spans="1:25" x14ac:dyDescent="0.25">
      <c r="A808" t="s">
        <v>2479</v>
      </c>
      <c r="B808" s="59">
        <v>44616</v>
      </c>
      <c r="C808" t="s">
        <v>2507</v>
      </c>
      <c r="D808" t="s">
        <v>329</v>
      </c>
      <c r="E808" t="s">
        <v>2507</v>
      </c>
      <c r="F808" t="s">
        <v>2375</v>
      </c>
      <c r="G808">
        <v>2</v>
      </c>
      <c r="H808" t="s">
        <v>547</v>
      </c>
      <c r="I808">
        <v>1</v>
      </c>
      <c r="J808" t="s">
        <v>2508</v>
      </c>
      <c r="K808">
        <v>0.01</v>
      </c>
      <c r="L808">
        <v>24681</v>
      </c>
      <c r="M808" t="s">
        <v>233</v>
      </c>
      <c r="N808">
        <v>10</v>
      </c>
      <c r="O808">
        <v>100</v>
      </c>
      <c r="P808" t="s">
        <v>233</v>
      </c>
      <c r="Q808">
        <v>3198</v>
      </c>
      <c r="R808" t="s">
        <v>2337</v>
      </c>
      <c r="S808" t="s">
        <v>2338</v>
      </c>
      <c r="T808" t="s">
        <v>509</v>
      </c>
      <c r="V808" t="s">
        <v>2339</v>
      </c>
      <c r="W808" t="s">
        <v>2340</v>
      </c>
      <c r="X808">
        <v>1.2960000000000001E-3</v>
      </c>
      <c r="Y808" t="s">
        <v>2330</v>
      </c>
    </row>
    <row r="809" spans="1:25" x14ac:dyDescent="0.25">
      <c r="A809" t="s">
        <v>2480</v>
      </c>
      <c r="B809" s="59">
        <v>44616</v>
      </c>
      <c r="C809" t="s">
        <v>2507</v>
      </c>
      <c r="D809" t="s">
        <v>329</v>
      </c>
      <c r="E809" t="s">
        <v>2507</v>
      </c>
      <c r="F809" t="s">
        <v>2377</v>
      </c>
      <c r="G809">
        <v>20</v>
      </c>
      <c r="H809" t="s">
        <v>547</v>
      </c>
      <c r="I809">
        <v>1</v>
      </c>
      <c r="J809" t="s">
        <v>2508</v>
      </c>
      <c r="K809">
        <v>0.01</v>
      </c>
      <c r="L809">
        <v>19480</v>
      </c>
      <c r="M809" t="s">
        <v>233</v>
      </c>
      <c r="N809">
        <v>10</v>
      </c>
      <c r="O809">
        <v>100</v>
      </c>
      <c r="P809" t="s">
        <v>233</v>
      </c>
      <c r="Q809">
        <v>12569</v>
      </c>
      <c r="R809" t="s">
        <v>2337</v>
      </c>
      <c r="S809" t="s">
        <v>2338</v>
      </c>
      <c r="T809" t="s">
        <v>509</v>
      </c>
      <c r="V809" t="s">
        <v>2339</v>
      </c>
      <c r="W809" t="s">
        <v>2340</v>
      </c>
      <c r="X809">
        <v>6.4520000000000003E-3</v>
      </c>
      <c r="Y809" t="s">
        <v>2330</v>
      </c>
    </row>
    <row r="810" spans="1:25" x14ac:dyDescent="0.25">
      <c r="A810" t="s">
        <v>2481</v>
      </c>
      <c r="B810" s="59">
        <v>44616</v>
      </c>
      <c r="C810" t="s">
        <v>2507</v>
      </c>
      <c r="D810" t="s">
        <v>329</v>
      </c>
      <c r="E810" t="s">
        <v>2507</v>
      </c>
      <c r="F810" t="s">
        <v>2375</v>
      </c>
      <c r="G810">
        <v>2</v>
      </c>
      <c r="H810" t="s">
        <v>550</v>
      </c>
      <c r="I810">
        <v>1</v>
      </c>
      <c r="J810" t="s">
        <v>2508</v>
      </c>
      <c r="K810">
        <v>0.01</v>
      </c>
      <c r="L810">
        <v>21037</v>
      </c>
      <c r="M810" t="s">
        <v>233</v>
      </c>
      <c r="N810">
        <v>10</v>
      </c>
      <c r="O810">
        <v>100</v>
      </c>
      <c r="P810" t="s">
        <v>233</v>
      </c>
      <c r="Q810">
        <v>2814.3</v>
      </c>
      <c r="R810" t="s">
        <v>2337</v>
      </c>
      <c r="S810" t="s">
        <v>2338</v>
      </c>
      <c r="T810" t="s">
        <v>509</v>
      </c>
      <c r="V810" t="s">
        <v>2339</v>
      </c>
      <c r="W810" t="s">
        <v>2340</v>
      </c>
      <c r="X810">
        <v>1.338E-3</v>
      </c>
      <c r="Y810" t="s">
        <v>2330</v>
      </c>
    </row>
    <row r="811" spans="1:25" x14ac:dyDescent="0.25">
      <c r="A811" t="s">
        <v>2482</v>
      </c>
      <c r="B811" s="59">
        <v>44616</v>
      </c>
      <c r="C811" t="s">
        <v>2507</v>
      </c>
      <c r="D811" t="s">
        <v>329</v>
      </c>
      <c r="E811" t="s">
        <v>2507</v>
      </c>
      <c r="F811" t="s">
        <v>2377</v>
      </c>
      <c r="G811">
        <v>20</v>
      </c>
      <c r="H811" t="s">
        <v>550</v>
      </c>
      <c r="I811">
        <v>1</v>
      </c>
      <c r="J811" t="s">
        <v>2508</v>
      </c>
      <c r="K811">
        <v>0.01</v>
      </c>
      <c r="L811">
        <v>19072</v>
      </c>
      <c r="M811" t="s">
        <v>233</v>
      </c>
      <c r="N811">
        <v>10</v>
      </c>
      <c r="O811">
        <v>100</v>
      </c>
      <c r="P811" t="s">
        <v>233</v>
      </c>
      <c r="Q811">
        <v>12214</v>
      </c>
      <c r="R811" t="s">
        <v>2337</v>
      </c>
      <c r="S811" t="s">
        <v>2338</v>
      </c>
      <c r="T811" t="s">
        <v>509</v>
      </c>
      <c r="V811" t="s">
        <v>2339</v>
      </c>
      <c r="W811" t="s">
        <v>2340</v>
      </c>
      <c r="X811">
        <v>6.404E-3</v>
      </c>
      <c r="Y811" t="s">
        <v>2330</v>
      </c>
    </row>
    <row r="812" spans="1:25" x14ac:dyDescent="0.25">
      <c r="A812" t="s">
        <v>2483</v>
      </c>
      <c r="B812" s="59">
        <v>44616</v>
      </c>
      <c r="C812" t="s">
        <v>2507</v>
      </c>
      <c r="D812" t="s">
        <v>329</v>
      </c>
      <c r="E812" t="s">
        <v>2507</v>
      </c>
      <c r="F812" t="s">
        <v>2375</v>
      </c>
      <c r="G812">
        <v>2</v>
      </c>
      <c r="H812" t="s">
        <v>552</v>
      </c>
      <c r="I812">
        <v>1</v>
      </c>
      <c r="J812" t="s">
        <v>2508</v>
      </c>
      <c r="K812">
        <v>0.01</v>
      </c>
      <c r="L812">
        <v>15830</v>
      </c>
      <c r="M812" t="s">
        <v>233</v>
      </c>
      <c r="N812">
        <v>10</v>
      </c>
      <c r="O812">
        <v>100</v>
      </c>
      <c r="P812" t="s">
        <v>233</v>
      </c>
      <c r="Q812">
        <v>2183.5</v>
      </c>
      <c r="R812" t="s">
        <v>2337</v>
      </c>
      <c r="S812" t="s">
        <v>2338</v>
      </c>
      <c r="T812" t="s">
        <v>509</v>
      </c>
      <c r="V812" t="s">
        <v>2339</v>
      </c>
      <c r="W812" t="s">
        <v>2340</v>
      </c>
      <c r="X812">
        <v>1.379E-3</v>
      </c>
      <c r="Y812" t="s">
        <v>2330</v>
      </c>
    </row>
    <row r="813" spans="1:25" x14ac:dyDescent="0.25">
      <c r="A813" t="s">
        <v>2484</v>
      </c>
      <c r="B813" s="59">
        <v>44616</v>
      </c>
      <c r="C813" t="s">
        <v>2507</v>
      </c>
      <c r="D813" t="s">
        <v>329</v>
      </c>
      <c r="E813" t="s">
        <v>2507</v>
      </c>
      <c r="F813" t="s">
        <v>2377</v>
      </c>
      <c r="G813">
        <v>20</v>
      </c>
      <c r="H813" t="s">
        <v>552</v>
      </c>
      <c r="I813">
        <v>1</v>
      </c>
      <c r="J813" t="s">
        <v>2508</v>
      </c>
      <c r="K813">
        <v>0.01</v>
      </c>
      <c r="L813">
        <v>25185</v>
      </c>
      <c r="M813" t="s">
        <v>233</v>
      </c>
      <c r="N813">
        <v>10</v>
      </c>
      <c r="O813">
        <v>100</v>
      </c>
      <c r="P813" t="s">
        <v>233</v>
      </c>
      <c r="Q813">
        <v>16111</v>
      </c>
      <c r="R813" t="s">
        <v>2337</v>
      </c>
      <c r="S813" t="s">
        <v>2338</v>
      </c>
      <c r="T813" t="s">
        <v>509</v>
      </c>
      <c r="V813" t="s">
        <v>2339</v>
      </c>
      <c r="W813" t="s">
        <v>2340</v>
      </c>
      <c r="X813">
        <v>6.3969999999999999E-3</v>
      </c>
      <c r="Y813" t="s">
        <v>2330</v>
      </c>
    </row>
    <row r="814" spans="1:25" x14ac:dyDescent="0.25">
      <c r="A814" t="s">
        <v>2382</v>
      </c>
      <c r="B814" s="59">
        <v>44617</v>
      </c>
      <c r="C814" t="s">
        <v>2507</v>
      </c>
      <c r="D814" t="s">
        <v>329</v>
      </c>
      <c r="E814" t="s">
        <v>2507</v>
      </c>
      <c r="F814" t="s">
        <v>2383</v>
      </c>
      <c r="G814">
        <v>10</v>
      </c>
      <c r="H814" t="s">
        <v>547</v>
      </c>
      <c r="I814">
        <v>1</v>
      </c>
      <c r="J814" t="s">
        <v>2508</v>
      </c>
      <c r="K814">
        <v>0.01</v>
      </c>
      <c r="L814">
        <v>29227</v>
      </c>
      <c r="M814" t="s">
        <v>233</v>
      </c>
      <c r="N814">
        <v>10</v>
      </c>
      <c r="O814">
        <v>100</v>
      </c>
      <c r="P814">
        <v>5</v>
      </c>
      <c r="Q814">
        <v>285.60000000000002</v>
      </c>
      <c r="R814" t="s">
        <v>2337</v>
      </c>
      <c r="S814" t="s">
        <v>2338</v>
      </c>
      <c r="T814" t="s">
        <v>509</v>
      </c>
      <c r="V814" t="s">
        <v>2339</v>
      </c>
      <c r="W814" t="s">
        <v>2340</v>
      </c>
      <c r="X814" s="60">
        <v>9.7720000000000006E-5</v>
      </c>
      <c r="Y814" t="s">
        <v>2330</v>
      </c>
    </row>
    <row r="815" spans="1:25" x14ac:dyDescent="0.25">
      <c r="A815" t="s">
        <v>2384</v>
      </c>
      <c r="B815" s="59">
        <v>44617</v>
      </c>
      <c r="C815" t="s">
        <v>2507</v>
      </c>
      <c r="D815" t="s">
        <v>329</v>
      </c>
      <c r="E815" t="s">
        <v>2507</v>
      </c>
      <c r="F815" t="s">
        <v>2383</v>
      </c>
      <c r="G815">
        <v>10</v>
      </c>
      <c r="H815" t="s">
        <v>550</v>
      </c>
      <c r="I815">
        <v>1</v>
      </c>
      <c r="J815" t="s">
        <v>2508</v>
      </c>
      <c r="K815">
        <v>0.01</v>
      </c>
      <c r="L815">
        <v>27640</v>
      </c>
      <c r="M815" t="s">
        <v>233</v>
      </c>
      <c r="N815">
        <v>10</v>
      </c>
      <c r="O815">
        <v>100</v>
      </c>
      <c r="P815">
        <v>5</v>
      </c>
      <c r="Q815">
        <v>227.45</v>
      </c>
      <c r="R815" t="s">
        <v>2337</v>
      </c>
      <c r="S815" t="s">
        <v>2338</v>
      </c>
      <c r="T815" t="s">
        <v>509</v>
      </c>
      <c r="V815" t="s">
        <v>2339</v>
      </c>
      <c r="W815" t="s">
        <v>2340</v>
      </c>
      <c r="X815" s="60">
        <v>8.229E-5</v>
      </c>
      <c r="Y815" t="s">
        <v>2330</v>
      </c>
    </row>
    <row r="816" spans="1:25" x14ac:dyDescent="0.25">
      <c r="A816" t="s">
        <v>2385</v>
      </c>
      <c r="B816" s="59">
        <v>44617</v>
      </c>
      <c r="C816" t="s">
        <v>2507</v>
      </c>
      <c r="D816" t="s">
        <v>329</v>
      </c>
      <c r="E816" t="s">
        <v>2507</v>
      </c>
      <c r="F816" t="s">
        <v>2383</v>
      </c>
      <c r="G816">
        <v>10</v>
      </c>
      <c r="H816" t="s">
        <v>552</v>
      </c>
      <c r="I816">
        <v>1</v>
      </c>
      <c r="J816" t="s">
        <v>2508</v>
      </c>
      <c r="K816">
        <v>0.01</v>
      </c>
      <c r="L816">
        <v>29898</v>
      </c>
      <c r="M816" t="s">
        <v>233</v>
      </c>
      <c r="N816">
        <v>10</v>
      </c>
      <c r="O816">
        <v>100</v>
      </c>
      <c r="P816">
        <v>5</v>
      </c>
      <c r="Q816">
        <v>353.99</v>
      </c>
      <c r="R816" t="s">
        <v>2337</v>
      </c>
      <c r="S816" t="s">
        <v>2338</v>
      </c>
      <c r="T816" t="s">
        <v>509</v>
      </c>
      <c r="V816" t="s">
        <v>2339</v>
      </c>
      <c r="W816" t="s">
        <v>2340</v>
      </c>
      <c r="X816">
        <v>1.184E-4</v>
      </c>
      <c r="Y816" t="s">
        <v>2330</v>
      </c>
    </row>
    <row r="817" spans="1:25" x14ac:dyDescent="0.25">
      <c r="A817" t="s">
        <v>2485</v>
      </c>
      <c r="B817" s="59">
        <v>44617</v>
      </c>
      <c r="C817" t="s">
        <v>2507</v>
      </c>
      <c r="D817" t="s">
        <v>329</v>
      </c>
      <c r="E817" t="s">
        <v>2507</v>
      </c>
      <c r="F817" t="s">
        <v>2383</v>
      </c>
      <c r="G817">
        <v>10</v>
      </c>
      <c r="H817" t="s">
        <v>547</v>
      </c>
      <c r="I817">
        <v>1</v>
      </c>
      <c r="J817" t="s">
        <v>2508</v>
      </c>
      <c r="K817">
        <v>0.01</v>
      </c>
      <c r="L817">
        <v>27986</v>
      </c>
      <c r="M817" t="s">
        <v>233</v>
      </c>
      <c r="N817">
        <v>10</v>
      </c>
      <c r="O817">
        <v>100</v>
      </c>
      <c r="P817">
        <v>5</v>
      </c>
      <c r="Q817">
        <v>273.67</v>
      </c>
      <c r="R817" t="s">
        <v>2337</v>
      </c>
      <c r="S817" t="s">
        <v>2338</v>
      </c>
      <c r="T817" t="s">
        <v>509</v>
      </c>
      <c r="V817" t="s">
        <v>2339</v>
      </c>
      <c r="W817" t="s">
        <v>2340</v>
      </c>
      <c r="X817" s="60">
        <v>9.7789999999999997E-5</v>
      </c>
      <c r="Y817" t="s">
        <v>2330</v>
      </c>
    </row>
    <row r="818" spans="1:25" x14ac:dyDescent="0.25">
      <c r="A818" t="s">
        <v>2486</v>
      </c>
      <c r="B818" s="59">
        <v>44617</v>
      </c>
      <c r="C818" t="s">
        <v>2507</v>
      </c>
      <c r="D818" t="s">
        <v>329</v>
      </c>
      <c r="E818" t="s">
        <v>2507</v>
      </c>
      <c r="F818" t="s">
        <v>2383</v>
      </c>
      <c r="G818">
        <v>10</v>
      </c>
      <c r="H818" t="s">
        <v>550</v>
      </c>
      <c r="I818">
        <v>1</v>
      </c>
      <c r="J818" t="s">
        <v>2508</v>
      </c>
      <c r="K818">
        <v>0.01</v>
      </c>
      <c r="L818">
        <v>28196</v>
      </c>
      <c r="M818" t="s">
        <v>233</v>
      </c>
      <c r="N818">
        <v>10</v>
      </c>
      <c r="O818">
        <v>100</v>
      </c>
      <c r="P818">
        <v>5</v>
      </c>
      <c r="Q818">
        <v>247.45</v>
      </c>
      <c r="R818" t="s">
        <v>2337</v>
      </c>
      <c r="S818" t="s">
        <v>2338</v>
      </c>
      <c r="T818" t="s">
        <v>509</v>
      </c>
      <c r="V818" t="s">
        <v>2339</v>
      </c>
      <c r="W818" t="s">
        <v>2340</v>
      </c>
      <c r="X818" s="60">
        <v>8.776E-5</v>
      </c>
      <c r="Y818" t="s">
        <v>2330</v>
      </c>
    </row>
    <row r="819" spans="1:25" x14ac:dyDescent="0.25">
      <c r="A819" t="s">
        <v>2487</v>
      </c>
      <c r="B819" s="59">
        <v>44617</v>
      </c>
      <c r="C819" t="s">
        <v>2507</v>
      </c>
      <c r="D819" t="s">
        <v>329</v>
      </c>
      <c r="E819" t="s">
        <v>2507</v>
      </c>
      <c r="F819" t="s">
        <v>2383</v>
      </c>
      <c r="G819">
        <v>10</v>
      </c>
      <c r="H819" t="s">
        <v>552</v>
      </c>
      <c r="I819">
        <v>1</v>
      </c>
      <c r="J819" t="s">
        <v>2508</v>
      </c>
      <c r="K819">
        <v>0.01</v>
      </c>
      <c r="L819">
        <v>28389</v>
      </c>
      <c r="M819" t="s">
        <v>233</v>
      </c>
      <c r="N819">
        <v>10</v>
      </c>
      <c r="O819">
        <v>100</v>
      </c>
      <c r="P819">
        <v>5</v>
      </c>
      <c r="Q819">
        <v>353.03</v>
      </c>
      <c r="R819" t="s">
        <v>2337</v>
      </c>
      <c r="S819" t="s">
        <v>2338</v>
      </c>
      <c r="T819" t="s">
        <v>509</v>
      </c>
      <c r="V819" t="s">
        <v>2339</v>
      </c>
      <c r="W819" t="s">
        <v>2340</v>
      </c>
      <c r="X819">
        <v>1.2439999999999999E-4</v>
      </c>
      <c r="Y819" t="s">
        <v>2330</v>
      </c>
    </row>
    <row r="820" spans="1:25" x14ac:dyDescent="0.25">
      <c r="A820" t="s">
        <v>2488</v>
      </c>
      <c r="B820" s="59">
        <v>44617</v>
      </c>
      <c r="C820" t="s">
        <v>2507</v>
      </c>
      <c r="D820" t="s">
        <v>329</v>
      </c>
      <c r="E820" t="s">
        <v>2507</v>
      </c>
      <c r="F820" t="s">
        <v>2383</v>
      </c>
      <c r="G820">
        <v>10</v>
      </c>
      <c r="H820" t="s">
        <v>547</v>
      </c>
      <c r="I820">
        <v>1</v>
      </c>
      <c r="J820" t="s">
        <v>2508</v>
      </c>
      <c r="K820">
        <v>0.01</v>
      </c>
      <c r="L820">
        <v>26377</v>
      </c>
      <c r="M820" t="s">
        <v>233</v>
      </c>
      <c r="N820">
        <v>10</v>
      </c>
      <c r="O820">
        <v>100</v>
      </c>
      <c r="P820">
        <v>5</v>
      </c>
      <c r="Q820">
        <v>341.96</v>
      </c>
      <c r="R820" t="s">
        <v>2337</v>
      </c>
      <c r="S820" t="s">
        <v>2338</v>
      </c>
      <c r="T820" t="s">
        <v>509</v>
      </c>
      <c r="V820" t="s">
        <v>2339</v>
      </c>
      <c r="W820" t="s">
        <v>2340</v>
      </c>
      <c r="X820">
        <v>1.2960000000000001E-4</v>
      </c>
      <c r="Y820" t="s">
        <v>2330</v>
      </c>
    </row>
    <row r="821" spans="1:25" x14ac:dyDescent="0.25">
      <c r="A821" t="s">
        <v>2489</v>
      </c>
      <c r="B821" s="59">
        <v>44617</v>
      </c>
      <c r="C821" t="s">
        <v>2507</v>
      </c>
      <c r="D821" t="s">
        <v>329</v>
      </c>
      <c r="E821" t="s">
        <v>2507</v>
      </c>
      <c r="F821" t="s">
        <v>2383</v>
      </c>
      <c r="G821">
        <v>10</v>
      </c>
      <c r="H821" t="s">
        <v>550</v>
      </c>
      <c r="I821">
        <v>1</v>
      </c>
      <c r="J821" t="s">
        <v>2508</v>
      </c>
      <c r="K821">
        <v>0.01</v>
      </c>
      <c r="L821">
        <v>25620</v>
      </c>
      <c r="M821" t="s">
        <v>233</v>
      </c>
      <c r="N821">
        <v>10</v>
      </c>
      <c r="O821">
        <v>100</v>
      </c>
      <c r="P821">
        <v>5</v>
      </c>
      <c r="Q821">
        <v>289.66000000000003</v>
      </c>
      <c r="R821" t="s">
        <v>2337</v>
      </c>
      <c r="S821" t="s">
        <v>2338</v>
      </c>
      <c r="T821" t="s">
        <v>509</v>
      </c>
      <c r="V821" t="s">
        <v>2339</v>
      </c>
      <c r="W821" t="s">
        <v>2340</v>
      </c>
      <c r="X821">
        <v>1.131E-4</v>
      </c>
      <c r="Y821" t="s">
        <v>2330</v>
      </c>
    </row>
    <row r="822" spans="1:25" x14ac:dyDescent="0.25">
      <c r="A822" t="s">
        <v>2490</v>
      </c>
      <c r="B822" s="59">
        <v>44617</v>
      </c>
      <c r="C822" t="s">
        <v>2507</v>
      </c>
      <c r="D822" t="s">
        <v>329</v>
      </c>
      <c r="E822" t="s">
        <v>2507</v>
      </c>
      <c r="F822" t="s">
        <v>2383</v>
      </c>
      <c r="G822">
        <v>10</v>
      </c>
      <c r="H822" t="s">
        <v>552</v>
      </c>
      <c r="I822">
        <v>1</v>
      </c>
      <c r="J822" t="s">
        <v>2508</v>
      </c>
      <c r="K822">
        <v>0.01</v>
      </c>
      <c r="L822">
        <v>23057</v>
      </c>
      <c r="M822" t="s">
        <v>233</v>
      </c>
      <c r="N822">
        <v>10</v>
      </c>
      <c r="O822">
        <v>100</v>
      </c>
      <c r="P822">
        <v>5</v>
      </c>
      <c r="Q822">
        <v>259.66000000000003</v>
      </c>
      <c r="R822" t="s">
        <v>2337</v>
      </c>
      <c r="S822" t="s">
        <v>2338</v>
      </c>
      <c r="T822" t="s">
        <v>509</v>
      </c>
      <c r="V822" t="s">
        <v>2339</v>
      </c>
      <c r="W822" t="s">
        <v>2340</v>
      </c>
      <c r="X822">
        <v>1.126E-4</v>
      </c>
      <c r="Y822" t="s">
        <v>2330</v>
      </c>
    </row>
    <row r="823" spans="1:25" x14ac:dyDescent="0.25">
      <c r="A823" t="s">
        <v>2491</v>
      </c>
      <c r="B823" s="59">
        <v>44617</v>
      </c>
      <c r="C823" t="s">
        <v>2507</v>
      </c>
      <c r="D823" t="s">
        <v>329</v>
      </c>
      <c r="E823" t="s">
        <v>2507</v>
      </c>
      <c r="F823" t="s">
        <v>2383</v>
      </c>
      <c r="G823">
        <v>10</v>
      </c>
      <c r="H823" t="s">
        <v>547</v>
      </c>
      <c r="I823">
        <v>1</v>
      </c>
      <c r="J823" t="s">
        <v>2508</v>
      </c>
      <c r="K823">
        <v>0.01</v>
      </c>
      <c r="L823">
        <v>26482</v>
      </c>
      <c r="M823" t="s">
        <v>233</v>
      </c>
      <c r="N823">
        <v>10</v>
      </c>
      <c r="O823">
        <v>100</v>
      </c>
      <c r="P823">
        <v>5</v>
      </c>
      <c r="Q823">
        <v>134.18</v>
      </c>
      <c r="R823" t="s">
        <v>2337</v>
      </c>
      <c r="S823" t="s">
        <v>2338</v>
      </c>
      <c r="T823" t="s">
        <v>509</v>
      </c>
      <c r="V823" t="s">
        <v>2339</v>
      </c>
      <c r="W823" t="s">
        <v>2340</v>
      </c>
      <c r="X823" s="60">
        <v>5.0670000000000001E-5</v>
      </c>
      <c r="Y823" t="s">
        <v>2330</v>
      </c>
    </row>
    <row r="824" spans="1:25" x14ac:dyDescent="0.25">
      <c r="A824" t="s">
        <v>2492</v>
      </c>
      <c r="B824" s="59">
        <v>44617</v>
      </c>
      <c r="C824" t="s">
        <v>2507</v>
      </c>
      <c r="D824" t="s">
        <v>329</v>
      </c>
      <c r="E824" t="s">
        <v>2507</v>
      </c>
      <c r="F824" t="s">
        <v>2383</v>
      </c>
      <c r="G824">
        <v>10</v>
      </c>
      <c r="H824" t="s">
        <v>550</v>
      </c>
      <c r="I824">
        <v>1</v>
      </c>
      <c r="J824" t="s">
        <v>2508</v>
      </c>
      <c r="K824">
        <v>0.01</v>
      </c>
      <c r="L824">
        <v>25830</v>
      </c>
      <c r="M824" t="s">
        <v>233</v>
      </c>
      <c r="N824">
        <v>10</v>
      </c>
      <c r="O824">
        <v>100</v>
      </c>
      <c r="P824">
        <v>5</v>
      </c>
      <c r="Q824">
        <v>158.9</v>
      </c>
      <c r="R824" t="s">
        <v>2337</v>
      </c>
      <c r="S824" t="s">
        <v>2338</v>
      </c>
      <c r="T824" t="s">
        <v>509</v>
      </c>
      <c r="V824" t="s">
        <v>2339</v>
      </c>
      <c r="W824" t="s">
        <v>2340</v>
      </c>
      <c r="X824" s="60">
        <v>6.1519999999999994E-5</v>
      </c>
      <c r="Y824" t="s">
        <v>2330</v>
      </c>
    </row>
    <row r="825" spans="1:25" x14ac:dyDescent="0.25">
      <c r="A825" t="s">
        <v>2493</v>
      </c>
      <c r="B825" s="59">
        <v>44617</v>
      </c>
      <c r="C825" t="s">
        <v>2507</v>
      </c>
      <c r="D825" t="s">
        <v>329</v>
      </c>
      <c r="E825" t="s">
        <v>2507</v>
      </c>
      <c r="F825" t="s">
        <v>2383</v>
      </c>
      <c r="G825">
        <v>10</v>
      </c>
      <c r="H825" t="s">
        <v>552</v>
      </c>
      <c r="I825">
        <v>1</v>
      </c>
      <c r="J825" t="s">
        <v>2508</v>
      </c>
      <c r="K825">
        <v>0.01</v>
      </c>
      <c r="L825">
        <v>25570</v>
      </c>
      <c r="M825" t="s">
        <v>233</v>
      </c>
      <c r="N825">
        <v>10</v>
      </c>
      <c r="O825">
        <v>100</v>
      </c>
      <c r="P825">
        <v>5</v>
      </c>
      <c r="Q825">
        <v>120.06</v>
      </c>
      <c r="R825" t="s">
        <v>2337</v>
      </c>
      <c r="S825" t="s">
        <v>2338</v>
      </c>
      <c r="T825" t="s">
        <v>509</v>
      </c>
      <c r="V825" t="s">
        <v>2339</v>
      </c>
      <c r="W825" t="s">
        <v>2340</v>
      </c>
      <c r="X825" s="60">
        <v>4.6950000000000003E-5</v>
      </c>
      <c r="Y825" t="s">
        <v>2330</v>
      </c>
    </row>
    <row r="826" spans="1:25" x14ac:dyDescent="0.25">
      <c r="A826" t="s">
        <v>2494</v>
      </c>
      <c r="B826" s="59">
        <v>44617</v>
      </c>
      <c r="C826" t="s">
        <v>2507</v>
      </c>
      <c r="D826" t="s">
        <v>329</v>
      </c>
      <c r="E826" t="s">
        <v>2507</v>
      </c>
      <c r="F826" t="s">
        <v>2383</v>
      </c>
      <c r="G826">
        <v>10</v>
      </c>
      <c r="H826" t="s">
        <v>547</v>
      </c>
      <c r="I826">
        <v>1</v>
      </c>
      <c r="J826" t="s">
        <v>2508</v>
      </c>
      <c r="K826">
        <v>0.01</v>
      </c>
      <c r="L826">
        <v>26034</v>
      </c>
      <c r="M826" t="s">
        <v>233</v>
      </c>
      <c r="N826">
        <v>10</v>
      </c>
      <c r="O826">
        <v>100</v>
      </c>
      <c r="P826">
        <v>5</v>
      </c>
      <c r="Q826">
        <v>145.76</v>
      </c>
      <c r="R826" t="s">
        <v>2337</v>
      </c>
      <c r="S826" t="s">
        <v>2338</v>
      </c>
      <c r="T826" t="s">
        <v>509</v>
      </c>
      <c r="V826" t="s">
        <v>2339</v>
      </c>
      <c r="W826" t="s">
        <v>2340</v>
      </c>
      <c r="X826" s="60">
        <v>5.5989999999999998E-5</v>
      </c>
      <c r="Y826" t="s">
        <v>2330</v>
      </c>
    </row>
    <row r="827" spans="1:25" x14ac:dyDescent="0.25">
      <c r="A827" t="s">
        <v>2495</v>
      </c>
      <c r="B827" s="59">
        <v>44617</v>
      </c>
      <c r="C827" t="s">
        <v>2507</v>
      </c>
      <c r="D827" t="s">
        <v>329</v>
      </c>
      <c r="E827" t="s">
        <v>2507</v>
      </c>
      <c r="F827" t="s">
        <v>2383</v>
      </c>
      <c r="G827">
        <v>10</v>
      </c>
      <c r="H827" t="s">
        <v>550</v>
      </c>
      <c r="I827">
        <v>1</v>
      </c>
      <c r="J827" t="s">
        <v>2508</v>
      </c>
      <c r="K827">
        <v>0.01</v>
      </c>
      <c r="L827">
        <v>27938</v>
      </c>
      <c r="M827" t="s">
        <v>233</v>
      </c>
      <c r="N827">
        <v>10</v>
      </c>
      <c r="O827">
        <v>100</v>
      </c>
      <c r="P827">
        <v>5</v>
      </c>
      <c r="Q827">
        <v>128.83000000000001</v>
      </c>
      <c r="R827" t="s">
        <v>2337</v>
      </c>
      <c r="S827" t="s">
        <v>2338</v>
      </c>
      <c r="T827" t="s">
        <v>509</v>
      </c>
      <c r="V827" t="s">
        <v>2339</v>
      </c>
      <c r="W827" t="s">
        <v>2340</v>
      </c>
      <c r="X827" s="60">
        <v>4.6109999999999997E-5</v>
      </c>
      <c r="Y827" t="s">
        <v>2330</v>
      </c>
    </row>
    <row r="828" spans="1:25" x14ac:dyDescent="0.25">
      <c r="A828" t="s">
        <v>2496</v>
      </c>
      <c r="B828" s="59">
        <v>44617</v>
      </c>
      <c r="C828" t="s">
        <v>2507</v>
      </c>
      <c r="D828" t="s">
        <v>329</v>
      </c>
      <c r="E828" t="s">
        <v>2507</v>
      </c>
      <c r="F828" t="s">
        <v>2383</v>
      </c>
      <c r="G828">
        <v>10</v>
      </c>
      <c r="H828" t="s">
        <v>552</v>
      </c>
      <c r="I828">
        <v>1</v>
      </c>
      <c r="J828" t="s">
        <v>2508</v>
      </c>
      <c r="K828">
        <v>0.01</v>
      </c>
      <c r="L828">
        <v>28037</v>
      </c>
      <c r="M828" t="s">
        <v>233</v>
      </c>
      <c r="N828">
        <v>10</v>
      </c>
      <c r="O828">
        <v>100</v>
      </c>
      <c r="P828">
        <v>5</v>
      </c>
      <c r="Q828">
        <v>139.55000000000001</v>
      </c>
      <c r="R828" t="s">
        <v>2337</v>
      </c>
      <c r="S828" t="s">
        <v>2338</v>
      </c>
      <c r="T828" t="s">
        <v>509</v>
      </c>
      <c r="V828" t="s">
        <v>2339</v>
      </c>
      <c r="W828" t="s">
        <v>2340</v>
      </c>
      <c r="X828" s="60">
        <v>4.977E-5</v>
      </c>
      <c r="Y828" t="s">
        <v>2330</v>
      </c>
    </row>
    <row r="829" spans="1:25" x14ac:dyDescent="0.25">
      <c r="A829" t="s">
        <v>2497</v>
      </c>
      <c r="B829" s="59">
        <v>44617</v>
      </c>
      <c r="C829" t="s">
        <v>2507</v>
      </c>
      <c r="D829" t="s">
        <v>329</v>
      </c>
      <c r="E829" t="s">
        <v>2507</v>
      </c>
      <c r="F829" t="s">
        <v>2383</v>
      </c>
      <c r="G829">
        <v>10</v>
      </c>
      <c r="H829" t="s">
        <v>547</v>
      </c>
      <c r="I829">
        <v>1</v>
      </c>
      <c r="J829" t="s">
        <v>2508</v>
      </c>
      <c r="K829">
        <v>0.01</v>
      </c>
      <c r="L829">
        <v>26752</v>
      </c>
      <c r="M829" t="s">
        <v>233</v>
      </c>
      <c r="N829">
        <v>10</v>
      </c>
      <c r="O829">
        <v>100</v>
      </c>
      <c r="P829">
        <v>5</v>
      </c>
      <c r="Q829">
        <v>149.44999999999999</v>
      </c>
      <c r="R829" t="s">
        <v>2337</v>
      </c>
      <c r="S829" t="s">
        <v>2338</v>
      </c>
      <c r="T829" t="s">
        <v>509</v>
      </c>
      <c r="V829" t="s">
        <v>2339</v>
      </c>
      <c r="W829" t="s">
        <v>2340</v>
      </c>
      <c r="X829" s="60">
        <v>5.5859999999999997E-5</v>
      </c>
      <c r="Y829" t="s">
        <v>2330</v>
      </c>
    </row>
    <row r="830" spans="1:25" x14ac:dyDescent="0.25">
      <c r="A830" t="s">
        <v>2498</v>
      </c>
      <c r="B830" s="59">
        <v>44617</v>
      </c>
      <c r="C830" t="s">
        <v>2507</v>
      </c>
      <c r="D830" t="s">
        <v>329</v>
      </c>
      <c r="E830" t="s">
        <v>2507</v>
      </c>
      <c r="F830" t="s">
        <v>2383</v>
      </c>
      <c r="G830">
        <v>10</v>
      </c>
      <c r="H830" t="s">
        <v>550</v>
      </c>
      <c r="I830">
        <v>1</v>
      </c>
      <c r="J830" t="s">
        <v>2508</v>
      </c>
      <c r="K830">
        <v>0.01</v>
      </c>
      <c r="L830">
        <v>25043</v>
      </c>
      <c r="M830" t="s">
        <v>233</v>
      </c>
      <c r="N830">
        <v>10</v>
      </c>
      <c r="O830">
        <v>100</v>
      </c>
      <c r="P830">
        <v>5</v>
      </c>
      <c r="Q830">
        <v>124.01</v>
      </c>
      <c r="R830" t="s">
        <v>2337</v>
      </c>
      <c r="S830" t="s">
        <v>2338</v>
      </c>
      <c r="T830" t="s">
        <v>509</v>
      </c>
      <c r="V830" t="s">
        <v>2339</v>
      </c>
      <c r="W830" t="s">
        <v>2340</v>
      </c>
      <c r="X830" s="60">
        <v>4.952E-5</v>
      </c>
      <c r="Y830" t="s">
        <v>2330</v>
      </c>
    </row>
    <row r="831" spans="1:25" x14ac:dyDescent="0.25">
      <c r="A831" t="s">
        <v>2499</v>
      </c>
      <c r="B831" s="59">
        <v>44617</v>
      </c>
      <c r="C831" t="s">
        <v>2507</v>
      </c>
      <c r="D831" t="s">
        <v>329</v>
      </c>
      <c r="E831" t="s">
        <v>2507</v>
      </c>
      <c r="F831" t="s">
        <v>2383</v>
      </c>
      <c r="G831">
        <v>10</v>
      </c>
      <c r="H831" t="s">
        <v>552</v>
      </c>
      <c r="I831">
        <v>1</v>
      </c>
      <c r="J831" t="s">
        <v>2508</v>
      </c>
      <c r="K831">
        <v>0.01</v>
      </c>
      <c r="L831">
        <v>26916</v>
      </c>
      <c r="M831" t="s">
        <v>233</v>
      </c>
      <c r="N831">
        <v>10</v>
      </c>
      <c r="O831">
        <v>100</v>
      </c>
      <c r="P831">
        <v>5</v>
      </c>
      <c r="Q831">
        <v>122.99</v>
      </c>
      <c r="R831" t="s">
        <v>2337</v>
      </c>
      <c r="S831" t="s">
        <v>2338</v>
      </c>
      <c r="T831" t="s">
        <v>509</v>
      </c>
      <c r="V831" t="s">
        <v>2339</v>
      </c>
      <c r="W831" t="s">
        <v>2340</v>
      </c>
      <c r="X831" s="60">
        <v>4.5689999999999998E-5</v>
      </c>
      <c r="Y831" t="s">
        <v>2330</v>
      </c>
    </row>
    <row r="832" spans="1:25" x14ac:dyDescent="0.25">
      <c r="A832" t="s">
        <v>2500</v>
      </c>
      <c r="B832" s="59">
        <v>44617</v>
      </c>
      <c r="C832" t="s">
        <v>2507</v>
      </c>
      <c r="D832" t="s">
        <v>329</v>
      </c>
      <c r="E832" t="s">
        <v>2507</v>
      </c>
      <c r="F832" t="s">
        <v>2383</v>
      </c>
      <c r="G832">
        <v>10</v>
      </c>
      <c r="H832" t="s">
        <v>547</v>
      </c>
      <c r="I832">
        <v>1</v>
      </c>
      <c r="J832" t="s">
        <v>2508</v>
      </c>
      <c r="K832">
        <v>0.01</v>
      </c>
      <c r="L832">
        <v>27577</v>
      </c>
      <c r="M832" t="s">
        <v>233</v>
      </c>
      <c r="N832">
        <v>10</v>
      </c>
      <c r="O832">
        <v>100</v>
      </c>
      <c r="P832">
        <v>5</v>
      </c>
      <c r="Q832">
        <v>131.15</v>
      </c>
      <c r="R832" t="s">
        <v>2337</v>
      </c>
      <c r="S832" t="s">
        <v>2338</v>
      </c>
      <c r="T832" t="s">
        <v>509</v>
      </c>
      <c r="V832" t="s">
        <v>2339</v>
      </c>
      <c r="W832" t="s">
        <v>2340</v>
      </c>
      <c r="X832" s="60">
        <v>4.7559999999999999E-5</v>
      </c>
      <c r="Y832" t="s">
        <v>2330</v>
      </c>
    </row>
    <row r="833" spans="1:25" x14ac:dyDescent="0.25">
      <c r="A833" t="s">
        <v>2501</v>
      </c>
      <c r="B833" s="59">
        <v>44617</v>
      </c>
      <c r="C833" t="s">
        <v>2507</v>
      </c>
      <c r="D833" t="s">
        <v>329</v>
      </c>
      <c r="E833" t="s">
        <v>2507</v>
      </c>
      <c r="F833" t="s">
        <v>2383</v>
      </c>
      <c r="G833">
        <v>10</v>
      </c>
      <c r="H833" t="s">
        <v>550</v>
      </c>
      <c r="I833">
        <v>1</v>
      </c>
      <c r="J833" t="s">
        <v>2508</v>
      </c>
      <c r="K833">
        <v>0.01</v>
      </c>
      <c r="L833">
        <v>26704</v>
      </c>
      <c r="M833" t="s">
        <v>233</v>
      </c>
      <c r="N833">
        <v>10</v>
      </c>
      <c r="O833">
        <v>100</v>
      </c>
      <c r="P833">
        <v>5</v>
      </c>
      <c r="Q833">
        <v>151.79</v>
      </c>
      <c r="R833" t="s">
        <v>2337</v>
      </c>
      <c r="S833" t="s">
        <v>2338</v>
      </c>
      <c r="T833" t="s">
        <v>509</v>
      </c>
      <c r="V833" t="s">
        <v>2339</v>
      </c>
      <c r="W833" t="s">
        <v>2340</v>
      </c>
      <c r="X833" s="60">
        <v>5.6839999999999998E-5</v>
      </c>
      <c r="Y833" t="s">
        <v>2330</v>
      </c>
    </row>
    <row r="834" spans="1:25" x14ac:dyDescent="0.25">
      <c r="A834" t="s">
        <v>2502</v>
      </c>
      <c r="B834" s="59">
        <v>44617</v>
      </c>
      <c r="C834" t="s">
        <v>2507</v>
      </c>
      <c r="D834" t="s">
        <v>329</v>
      </c>
      <c r="E834" t="s">
        <v>2507</v>
      </c>
      <c r="F834" t="s">
        <v>2383</v>
      </c>
      <c r="G834">
        <v>10</v>
      </c>
      <c r="H834" t="s">
        <v>552</v>
      </c>
      <c r="I834">
        <v>1</v>
      </c>
      <c r="J834" t="s">
        <v>2508</v>
      </c>
      <c r="K834">
        <v>0.01</v>
      </c>
      <c r="L834">
        <v>26603</v>
      </c>
      <c r="M834" t="s">
        <v>233</v>
      </c>
      <c r="N834">
        <v>10</v>
      </c>
      <c r="O834">
        <v>100</v>
      </c>
      <c r="P834">
        <v>5</v>
      </c>
      <c r="Q834">
        <v>109.16</v>
      </c>
      <c r="R834" t="s">
        <v>2337</v>
      </c>
      <c r="S834" t="s">
        <v>2338</v>
      </c>
      <c r="T834" t="s">
        <v>509</v>
      </c>
      <c r="V834" t="s">
        <v>2339</v>
      </c>
      <c r="W834" t="s">
        <v>2340</v>
      </c>
      <c r="X834" s="60">
        <v>4.1029999999999998E-5</v>
      </c>
      <c r="Y834" t="s">
        <v>2330</v>
      </c>
    </row>
    <row r="835" spans="1:25" x14ac:dyDescent="0.25">
      <c r="A835" t="s">
        <v>2503</v>
      </c>
      <c r="B835" s="59">
        <v>44617</v>
      </c>
      <c r="C835" t="s">
        <v>2507</v>
      </c>
      <c r="D835" t="s">
        <v>329</v>
      </c>
      <c r="E835" t="s">
        <v>2507</v>
      </c>
      <c r="F835" t="s">
        <v>2383</v>
      </c>
      <c r="G835">
        <v>10</v>
      </c>
      <c r="H835" t="s">
        <v>547</v>
      </c>
      <c r="I835">
        <v>1</v>
      </c>
      <c r="J835" t="s">
        <v>2508</v>
      </c>
      <c r="K835">
        <v>0.01</v>
      </c>
      <c r="L835">
        <v>25256</v>
      </c>
      <c r="M835" t="s">
        <v>233</v>
      </c>
      <c r="N835">
        <v>10</v>
      </c>
      <c r="O835">
        <v>100</v>
      </c>
      <c r="P835">
        <v>5</v>
      </c>
      <c r="Q835">
        <v>39687</v>
      </c>
      <c r="R835" t="s">
        <v>2337</v>
      </c>
      <c r="S835" t="s">
        <v>2338</v>
      </c>
      <c r="T835" t="s">
        <v>509</v>
      </c>
      <c r="V835" t="s">
        <v>2339</v>
      </c>
      <c r="W835" t="s">
        <v>2340</v>
      </c>
      <c r="X835">
        <v>1.5709999999999998E-2</v>
      </c>
      <c r="Y835" t="s">
        <v>2330</v>
      </c>
    </row>
    <row r="836" spans="1:25" x14ac:dyDescent="0.25">
      <c r="A836" t="s">
        <v>2504</v>
      </c>
      <c r="B836" s="59">
        <v>44617</v>
      </c>
      <c r="C836" t="s">
        <v>2507</v>
      </c>
      <c r="D836" t="s">
        <v>329</v>
      </c>
      <c r="E836" t="s">
        <v>2507</v>
      </c>
      <c r="F836" t="s">
        <v>2383</v>
      </c>
      <c r="G836">
        <v>10</v>
      </c>
      <c r="H836" t="s">
        <v>550</v>
      </c>
      <c r="I836">
        <v>1</v>
      </c>
      <c r="J836" t="s">
        <v>2508</v>
      </c>
      <c r="K836">
        <v>0.01</v>
      </c>
      <c r="L836">
        <v>22459</v>
      </c>
      <c r="M836" t="s">
        <v>233</v>
      </c>
      <c r="N836">
        <v>10</v>
      </c>
      <c r="O836">
        <v>100</v>
      </c>
      <c r="P836">
        <v>5</v>
      </c>
      <c r="Q836">
        <v>37792</v>
      </c>
      <c r="R836" t="s">
        <v>2337</v>
      </c>
      <c r="S836" t="s">
        <v>2338</v>
      </c>
      <c r="T836" t="s">
        <v>509</v>
      </c>
      <c r="V836" t="s">
        <v>2339</v>
      </c>
      <c r="W836" t="s">
        <v>2340</v>
      </c>
      <c r="X836">
        <v>1.6830000000000001E-2</v>
      </c>
      <c r="Y836" t="s">
        <v>2330</v>
      </c>
    </row>
    <row r="837" spans="1:25" x14ac:dyDescent="0.25">
      <c r="A837" t="s">
        <v>2505</v>
      </c>
      <c r="B837" s="59">
        <v>44617</v>
      </c>
      <c r="C837" t="s">
        <v>2507</v>
      </c>
      <c r="D837" t="s">
        <v>329</v>
      </c>
      <c r="E837" t="s">
        <v>2507</v>
      </c>
      <c r="F837" t="s">
        <v>2383</v>
      </c>
      <c r="G837">
        <v>10</v>
      </c>
      <c r="H837" t="s">
        <v>552</v>
      </c>
      <c r="I837">
        <v>1</v>
      </c>
      <c r="J837" t="s">
        <v>2508</v>
      </c>
      <c r="K837">
        <v>0.01</v>
      </c>
      <c r="L837">
        <v>24474</v>
      </c>
      <c r="M837" t="s">
        <v>233</v>
      </c>
      <c r="N837">
        <v>10</v>
      </c>
      <c r="O837">
        <v>100</v>
      </c>
      <c r="P837">
        <v>5</v>
      </c>
      <c r="Q837">
        <v>36137</v>
      </c>
      <c r="R837" t="s">
        <v>2337</v>
      </c>
      <c r="S837" t="s">
        <v>2338</v>
      </c>
      <c r="T837" t="s">
        <v>509</v>
      </c>
      <c r="V837" t="s">
        <v>2339</v>
      </c>
      <c r="W837" t="s">
        <v>2340</v>
      </c>
      <c r="X837">
        <v>1.477E-2</v>
      </c>
      <c r="Y837" t="s">
        <v>2330</v>
      </c>
    </row>
    <row r="838" spans="1:25" x14ac:dyDescent="0.25">
      <c r="A838" t="s">
        <v>2386</v>
      </c>
      <c r="B838" s="59">
        <v>44617</v>
      </c>
      <c r="C838" t="s">
        <v>2507</v>
      </c>
      <c r="D838" t="s">
        <v>329</v>
      </c>
      <c r="E838" t="s">
        <v>2507</v>
      </c>
      <c r="F838" t="s">
        <v>525</v>
      </c>
      <c r="G838">
        <v>1</v>
      </c>
      <c r="H838" t="s">
        <v>233</v>
      </c>
      <c r="I838">
        <v>1</v>
      </c>
      <c r="J838" t="s">
        <v>2508</v>
      </c>
      <c r="K838">
        <v>0.01</v>
      </c>
      <c r="L838">
        <v>24903</v>
      </c>
      <c r="M838">
        <v>1.7374999999999999E-3</v>
      </c>
      <c r="N838">
        <v>10</v>
      </c>
      <c r="O838">
        <v>100</v>
      </c>
      <c r="P838" t="s">
        <v>233</v>
      </c>
      <c r="Q838">
        <v>1009.9</v>
      </c>
      <c r="R838" t="s">
        <v>2337</v>
      </c>
      <c r="S838" t="s">
        <v>2338</v>
      </c>
      <c r="T838" t="s">
        <v>509</v>
      </c>
      <c r="V838" t="s">
        <v>2339</v>
      </c>
      <c r="W838" t="s">
        <v>2340</v>
      </c>
      <c r="X838">
        <v>4.0549999999999999E-4</v>
      </c>
      <c r="Y838" t="s">
        <v>2330</v>
      </c>
    </row>
    <row r="839" spans="1:25" x14ac:dyDescent="0.25">
      <c r="A839" t="s">
        <v>2387</v>
      </c>
      <c r="B839" s="59">
        <v>44617</v>
      </c>
      <c r="C839" t="s">
        <v>2507</v>
      </c>
      <c r="D839" t="s">
        <v>329</v>
      </c>
      <c r="E839" t="s">
        <v>2507</v>
      </c>
      <c r="F839" t="s">
        <v>525</v>
      </c>
      <c r="G839">
        <v>1</v>
      </c>
      <c r="H839" t="s">
        <v>233</v>
      </c>
      <c r="I839">
        <v>1</v>
      </c>
      <c r="J839" t="s">
        <v>2508</v>
      </c>
      <c r="K839">
        <v>0.01</v>
      </c>
      <c r="L839">
        <v>23655</v>
      </c>
      <c r="M839">
        <v>2.7750000000000001E-3</v>
      </c>
      <c r="N839">
        <v>10</v>
      </c>
      <c r="O839">
        <v>100</v>
      </c>
      <c r="P839" t="s">
        <v>233</v>
      </c>
      <c r="Q839">
        <v>1005.4</v>
      </c>
      <c r="R839" t="s">
        <v>2337</v>
      </c>
      <c r="S839" t="s">
        <v>2338</v>
      </c>
      <c r="T839" t="s">
        <v>509</v>
      </c>
      <c r="V839" t="s">
        <v>2339</v>
      </c>
      <c r="W839" t="s">
        <v>2340</v>
      </c>
      <c r="X839">
        <v>4.2499999999999998E-4</v>
      </c>
      <c r="Y839" t="s">
        <v>2330</v>
      </c>
    </row>
    <row r="840" spans="1:25" x14ac:dyDescent="0.25">
      <c r="A840" t="s">
        <v>2388</v>
      </c>
      <c r="B840" s="59">
        <v>44617</v>
      </c>
      <c r="C840" t="s">
        <v>2507</v>
      </c>
      <c r="D840" t="s">
        <v>329</v>
      </c>
      <c r="E840" t="s">
        <v>2507</v>
      </c>
      <c r="F840" t="s">
        <v>525</v>
      </c>
      <c r="G840">
        <v>1</v>
      </c>
      <c r="H840" t="s">
        <v>233</v>
      </c>
      <c r="I840">
        <v>1</v>
      </c>
      <c r="J840" t="s">
        <v>2508</v>
      </c>
      <c r="K840">
        <v>0.01</v>
      </c>
      <c r="L840">
        <v>23698</v>
      </c>
      <c r="M840">
        <v>4.4438000000000004E-3</v>
      </c>
      <c r="N840">
        <v>10</v>
      </c>
      <c r="O840">
        <v>100</v>
      </c>
      <c r="P840" t="s">
        <v>233</v>
      </c>
      <c r="Q840">
        <v>1111.0999999999999</v>
      </c>
      <c r="R840" t="s">
        <v>2337</v>
      </c>
      <c r="S840" t="s">
        <v>2338</v>
      </c>
      <c r="T840" t="s">
        <v>509</v>
      </c>
      <c r="V840" t="s">
        <v>2339</v>
      </c>
      <c r="W840" t="s">
        <v>2340</v>
      </c>
      <c r="X840">
        <v>4.6890000000000001E-4</v>
      </c>
      <c r="Y840" t="s">
        <v>2330</v>
      </c>
    </row>
    <row r="841" spans="1:25" x14ac:dyDescent="0.25">
      <c r="A841" t="s">
        <v>2389</v>
      </c>
      <c r="B841" s="59">
        <v>44617</v>
      </c>
      <c r="C841" t="s">
        <v>2507</v>
      </c>
      <c r="D841" t="s">
        <v>329</v>
      </c>
      <c r="E841" t="s">
        <v>2507</v>
      </c>
      <c r="F841" t="s">
        <v>525</v>
      </c>
      <c r="G841">
        <v>1</v>
      </c>
      <c r="H841" t="s">
        <v>233</v>
      </c>
      <c r="I841">
        <v>1</v>
      </c>
      <c r="J841" t="s">
        <v>2508</v>
      </c>
      <c r="K841">
        <v>0.01</v>
      </c>
      <c r="L841">
        <v>23386</v>
      </c>
      <c r="M841">
        <v>7.1062E-3</v>
      </c>
      <c r="N841">
        <v>10</v>
      </c>
      <c r="O841">
        <v>100</v>
      </c>
      <c r="P841" t="s">
        <v>233</v>
      </c>
      <c r="Q841">
        <v>1374.8</v>
      </c>
      <c r="R841" t="s">
        <v>2337</v>
      </c>
      <c r="S841" t="s">
        <v>2338</v>
      </c>
      <c r="T841" t="s">
        <v>509</v>
      </c>
      <c r="V841" t="s">
        <v>2339</v>
      </c>
      <c r="W841" t="s">
        <v>2340</v>
      </c>
      <c r="X841">
        <v>5.8790000000000003E-4</v>
      </c>
      <c r="Y841" t="s">
        <v>2330</v>
      </c>
    </row>
    <row r="842" spans="1:25" x14ac:dyDescent="0.25">
      <c r="A842" t="s">
        <v>2390</v>
      </c>
      <c r="B842" s="59">
        <v>44617</v>
      </c>
      <c r="C842" t="s">
        <v>2507</v>
      </c>
      <c r="D842" t="s">
        <v>329</v>
      </c>
      <c r="E842" t="s">
        <v>2507</v>
      </c>
      <c r="F842" t="s">
        <v>525</v>
      </c>
      <c r="G842">
        <v>1</v>
      </c>
      <c r="H842" t="s">
        <v>233</v>
      </c>
      <c r="I842">
        <v>1</v>
      </c>
      <c r="J842" t="s">
        <v>2508</v>
      </c>
      <c r="K842">
        <v>0.01</v>
      </c>
      <c r="L842">
        <v>23656</v>
      </c>
      <c r="M842">
        <v>1.13688E-2</v>
      </c>
      <c r="N842">
        <v>10</v>
      </c>
      <c r="O842">
        <v>100</v>
      </c>
      <c r="P842" t="s">
        <v>233</v>
      </c>
      <c r="Q842">
        <v>1683.7</v>
      </c>
      <c r="R842" t="s">
        <v>2337</v>
      </c>
      <c r="S842" t="s">
        <v>2338</v>
      </c>
      <c r="T842" t="s">
        <v>509</v>
      </c>
      <c r="V842" t="s">
        <v>2339</v>
      </c>
      <c r="W842" t="s">
        <v>2340</v>
      </c>
      <c r="X842">
        <v>7.1170000000000001E-4</v>
      </c>
      <c r="Y842" t="s">
        <v>2330</v>
      </c>
    </row>
    <row r="843" spans="1:25" x14ac:dyDescent="0.25">
      <c r="A843" t="s">
        <v>2391</v>
      </c>
      <c r="B843" s="59">
        <v>44617</v>
      </c>
      <c r="C843" t="s">
        <v>2507</v>
      </c>
      <c r="D843" t="s">
        <v>329</v>
      </c>
      <c r="E843" t="s">
        <v>2507</v>
      </c>
      <c r="F843" t="s">
        <v>525</v>
      </c>
      <c r="G843">
        <v>1</v>
      </c>
      <c r="H843" t="s">
        <v>233</v>
      </c>
      <c r="I843">
        <v>1</v>
      </c>
      <c r="J843" t="s">
        <v>2508</v>
      </c>
      <c r="K843">
        <v>0.01</v>
      </c>
      <c r="L843">
        <v>23594</v>
      </c>
      <c r="M843">
        <v>1.8187499999999999E-2</v>
      </c>
      <c r="N843">
        <v>10</v>
      </c>
      <c r="O843">
        <v>100</v>
      </c>
      <c r="P843" t="s">
        <v>233</v>
      </c>
      <c r="Q843">
        <v>2240.1</v>
      </c>
      <c r="R843" t="s">
        <v>2337</v>
      </c>
      <c r="S843" t="s">
        <v>2338</v>
      </c>
      <c r="T843" t="s">
        <v>509</v>
      </c>
      <c r="V843" t="s">
        <v>2339</v>
      </c>
      <c r="W843" t="s">
        <v>2340</v>
      </c>
      <c r="X843">
        <v>9.4939999999999998E-4</v>
      </c>
      <c r="Y843" t="s">
        <v>2330</v>
      </c>
    </row>
    <row r="844" spans="1:25" x14ac:dyDescent="0.25">
      <c r="A844" t="s">
        <v>2392</v>
      </c>
      <c r="B844" s="59">
        <v>44617</v>
      </c>
      <c r="C844" t="s">
        <v>2507</v>
      </c>
      <c r="D844" t="s">
        <v>329</v>
      </c>
      <c r="E844" t="s">
        <v>2507</v>
      </c>
      <c r="F844" t="s">
        <v>525</v>
      </c>
      <c r="G844">
        <v>1</v>
      </c>
      <c r="H844" t="s">
        <v>233</v>
      </c>
      <c r="I844">
        <v>1</v>
      </c>
      <c r="J844" t="s">
        <v>2508</v>
      </c>
      <c r="K844">
        <v>0.01</v>
      </c>
      <c r="L844">
        <v>18104</v>
      </c>
      <c r="M844">
        <v>2.9106300000000002E-2</v>
      </c>
      <c r="N844">
        <v>10</v>
      </c>
      <c r="O844">
        <v>100</v>
      </c>
      <c r="P844" t="s">
        <v>233</v>
      </c>
      <c r="Q844">
        <v>2107.6</v>
      </c>
      <c r="R844" t="s">
        <v>2337</v>
      </c>
      <c r="S844" t="s">
        <v>2338</v>
      </c>
      <c r="T844" t="s">
        <v>509</v>
      </c>
      <c r="V844" t="s">
        <v>2339</v>
      </c>
      <c r="W844" t="s">
        <v>2340</v>
      </c>
      <c r="X844">
        <v>1.1640000000000001E-3</v>
      </c>
      <c r="Y844" t="s">
        <v>2330</v>
      </c>
    </row>
    <row r="845" spans="1:25" x14ac:dyDescent="0.25">
      <c r="A845" t="s">
        <v>2393</v>
      </c>
      <c r="B845" s="59">
        <v>44617</v>
      </c>
      <c r="C845" t="s">
        <v>2507</v>
      </c>
      <c r="D845" t="s">
        <v>329</v>
      </c>
      <c r="E845" t="s">
        <v>2507</v>
      </c>
      <c r="F845" t="s">
        <v>525</v>
      </c>
      <c r="G845">
        <v>1</v>
      </c>
      <c r="H845" t="s">
        <v>233</v>
      </c>
      <c r="I845">
        <v>1</v>
      </c>
      <c r="J845" t="s">
        <v>2508</v>
      </c>
      <c r="K845">
        <v>0.01</v>
      </c>
      <c r="L845">
        <v>29401</v>
      </c>
      <c r="M845">
        <v>4.65688E-2</v>
      </c>
      <c r="N845">
        <v>10</v>
      </c>
      <c r="O845">
        <v>100</v>
      </c>
      <c r="P845" t="s">
        <v>233</v>
      </c>
      <c r="Q845">
        <v>5574.2</v>
      </c>
      <c r="R845" t="s">
        <v>2337</v>
      </c>
      <c r="S845" t="s">
        <v>2338</v>
      </c>
      <c r="T845" t="s">
        <v>509</v>
      </c>
      <c r="V845" t="s">
        <v>2339</v>
      </c>
      <c r="W845" t="s">
        <v>2340</v>
      </c>
      <c r="X845">
        <v>1.8959999999999999E-3</v>
      </c>
      <c r="Y845" t="s">
        <v>2330</v>
      </c>
    </row>
    <row r="846" spans="1:25" x14ac:dyDescent="0.25">
      <c r="A846" t="s">
        <v>2394</v>
      </c>
      <c r="B846" s="59">
        <v>44617</v>
      </c>
      <c r="C846" t="s">
        <v>2507</v>
      </c>
      <c r="D846" t="s">
        <v>329</v>
      </c>
      <c r="E846" t="s">
        <v>2507</v>
      </c>
      <c r="F846" t="s">
        <v>525</v>
      </c>
      <c r="G846">
        <v>1</v>
      </c>
      <c r="H846" t="s">
        <v>233</v>
      </c>
      <c r="I846">
        <v>1</v>
      </c>
      <c r="J846" t="s">
        <v>2508</v>
      </c>
      <c r="K846">
        <v>0.01</v>
      </c>
      <c r="L846">
        <v>25575</v>
      </c>
      <c r="M846">
        <v>7.4506199999999995E-2</v>
      </c>
      <c r="N846">
        <v>10</v>
      </c>
      <c r="O846">
        <v>100</v>
      </c>
      <c r="P846" t="s">
        <v>233</v>
      </c>
      <c r="Q846">
        <v>7172.3</v>
      </c>
      <c r="R846" t="s">
        <v>2337</v>
      </c>
      <c r="S846" t="s">
        <v>2338</v>
      </c>
      <c r="T846" t="s">
        <v>509</v>
      </c>
      <c r="V846" t="s">
        <v>2339</v>
      </c>
      <c r="W846" t="s">
        <v>2340</v>
      </c>
      <c r="X846">
        <v>2.8040000000000001E-3</v>
      </c>
      <c r="Y846" t="s">
        <v>2330</v>
      </c>
    </row>
    <row r="847" spans="1:25" x14ac:dyDescent="0.25">
      <c r="A847" t="s">
        <v>2395</v>
      </c>
      <c r="B847" s="59">
        <v>44617</v>
      </c>
      <c r="C847" t="s">
        <v>2507</v>
      </c>
      <c r="D847" t="s">
        <v>329</v>
      </c>
      <c r="E847" t="s">
        <v>2507</v>
      </c>
      <c r="F847" t="s">
        <v>525</v>
      </c>
      <c r="G847">
        <v>1</v>
      </c>
      <c r="H847" t="s">
        <v>233</v>
      </c>
      <c r="I847">
        <v>1</v>
      </c>
      <c r="J847" t="s">
        <v>2508</v>
      </c>
      <c r="K847">
        <v>0.01</v>
      </c>
      <c r="L847">
        <v>9804.2000000000007</v>
      </c>
      <c r="M847">
        <v>0.11920600000000001</v>
      </c>
      <c r="N847">
        <v>10</v>
      </c>
      <c r="O847">
        <v>100</v>
      </c>
      <c r="P847" t="s">
        <v>233</v>
      </c>
      <c r="Q847">
        <v>4347.8999999999996</v>
      </c>
      <c r="R847" t="s">
        <v>2337</v>
      </c>
      <c r="S847" t="s">
        <v>2338</v>
      </c>
      <c r="T847" t="s">
        <v>509</v>
      </c>
      <c r="V847" t="s">
        <v>2339</v>
      </c>
      <c r="W847" t="s">
        <v>2340</v>
      </c>
      <c r="X847">
        <v>4.4349999999999997E-3</v>
      </c>
      <c r="Y847" t="s">
        <v>2330</v>
      </c>
    </row>
    <row r="848" spans="1:25" x14ac:dyDescent="0.25">
      <c r="A848" t="s">
        <v>2396</v>
      </c>
      <c r="B848" s="59">
        <v>44617</v>
      </c>
      <c r="C848" t="s">
        <v>2507</v>
      </c>
      <c r="D848" t="s">
        <v>329</v>
      </c>
      <c r="E848" t="s">
        <v>2507</v>
      </c>
      <c r="F848" t="s">
        <v>525</v>
      </c>
      <c r="G848">
        <v>1</v>
      </c>
      <c r="H848" t="s">
        <v>233</v>
      </c>
      <c r="I848">
        <v>1</v>
      </c>
      <c r="J848" t="s">
        <v>2508</v>
      </c>
      <c r="K848">
        <v>0.01</v>
      </c>
      <c r="L848">
        <v>25508</v>
      </c>
      <c r="M848">
        <v>0.19073799999999999</v>
      </c>
      <c r="N848">
        <v>10</v>
      </c>
      <c r="O848">
        <v>100</v>
      </c>
      <c r="P848" t="s">
        <v>233</v>
      </c>
      <c r="Q848">
        <v>17010</v>
      </c>
      <c r="R848" t="s">
        <v>2337</v>
      </c>
      <c r="S848" t="s">
        <v>2338</v>
      </c>
      <c r="T848" t="s">
        <v>509</v>
      </c>
      <c r="V848" t="s">
        <v>2339</v>
      </c>
      <c r="W848" t="s">
        <v>2340</v>
      </c>
      <c r="X848">
        <v>6.6680000000000003E-3</v>
      </c>
      <c r="Y848" t="s">
        <v>2330</v>
      </c>
    </row>
    <row r="849" spans="1:25" x14ac:dyDescent="0.25">
      <c r="A849" t="s">
        <v>2397</v>
      </c>
      <c r="B849" s="59">
        <v>44617</v>
      </c>
      <c r="C849" t="s">
        <v>2507</v>
      </c>
      <c r="D849" t="s">
        <v>329</v>
      </c>
      <c r="E849" t="s">
        <v>2507</v>
      </c>
      <c r="F849" t="s">
        <v>525</v>
      </c>
      <c r="G849">
        <v>1</v>
      </c>
      <c r="H849" t="s">
        <v>233</v>
      </c>
      <c r="I849">
        <v>1</v>
      </c>
      <c r="J849" t="s">
        <v>2508</v>
      </c>
      <c r="K849">
        <v>0.01</v>
      </c>
      <c r="L849">
        <v>19403</v>
      </c>
      <c r="M849">
        <v>0.30517499999999997</v>
      </c>
      <c r="N849">
        <v>10</v>
      </c>
      <c r="O849">
        <v>100</v>
      </c>
      <c r="P849" t="s">
        <v>233</v>
      </c>
      <c r="Q849">
        <v>20849</v>
      </c>
      <c r="R849" t="s">
        <v>2337</v>
      </c>
      <c r="S849" t="s">
        <v>2338</v>
      </c>
      <c r="T849" t="s">
        <v>509</v>
      </c>
      <c r="V849" t="s">
        <v>2339</v>
      </c>
      <c r="W849" t="s">
        <v>2340</v>
      </c>
      <c r="X849">
        <v>1.0749999999999999E-2</v>
      </c>
      <c r="Y849" t="s">
        <v>2330</v>
      </c>
    </row>
    <row r="850" spans="1:25" x14ac:dyDescent="0.25">
      <c r="A850" t="s">
        <v>2398</v>
      </c>
      <c r="B850" s="59">
        <v>44617</v>
      </c>
      <c r="C850" t="s">
        <v>2507</v>
      </c>
      <c r="D850" t="s">
        <v>329</v>
      </c>
      <c r="E850" t="s">
        <v>2507</v>
      </c>
      <c r="F850" t="s">
        <v>525</v>
      </c>
      <c r="G850">
        <v>1</v>
      </c>
      <c r="H850" t="s">
        <v>233</v>
      </c>
      <c r="I850">
        <v>1</v>
      </c>
      <c r="J850" t="s">
        <v>2508</v>
      </c>
      <c r="K850">
        <v>0.01</v>
      </c>
      <c r="L850">
        <v>18511</v>
      </c>
      <c r="M850">
        <v>0.48828100000000002</v>
      </c>
      <c r="N850">
        <v>10</v>
      </c>
      <c r="O850">
        <v>100</v>
      </c>
      <c r="P850" t="s">
        <v>233</v>
      </c>
      <c r="Q850">
        <v>30557</v>
      </c>
      <c r="R850" t="s">
        <v>2337</v>
      </c>
      <c r="S850" t="s">
        <v>2338</v>
      </c>
      <c r="T850" t="s">
        <v>509</v>
      </c>
      <c r="V850" t="s">
        <v>2339</v>
      </c>
      <c r="W850" t="s">
        <v>2340</v>
      </c>
      <c r="X850">
        <v>1.651E-2</v>
      </c>
      <c r="Y850" t="s">
        <v>2330</v>
      </c>
    </row>
    <row r="851" spans="1:25" x14ac:dyDescent="0.25">
      <c r="A851" t="s">
        <v>2399</v>
      </c>
      <c r="B851" s="59">
        <v>44617</v>
      </c>
      <c r="C851" t="s">
        <v>2507</v>
      </c>
      <c r="D851" t="s">
        <v>329</v>
      </c>
      <c r="E851" t="s">
        <v>2507</v>
      </c>
      <c r="F851" t="s">
        <v>525</v>
      </c>
      <c r="G851">
        <v>1</v>
      </c>
      <c r="H851" t="s">
        <v>233</v>
      </c>
      <c r="I851">
        <v>1</v>
      </c>
      <c r="J851" t="s">
        <v>2508</v>
      </c>
      <c r="K851">
        <v>0.01</v>
      </c>
      <c r="L851">
        <v>23475</v>
      </c>
      <c r="M851">
        <v>0.78125</v>
      </c>
      <c r="N851">
        <v>10</v>
      </c>
      <c r="O851">
        <v>100</v>
      </c>
      <c r="P851" t="s">
        <v>233</v>
      </c>
      <c r="Q851">
        <v>64707</v>
      </c>
      <c r="R851" t="s">
        <v>2337</v>
      </c>
      <c r="S851" t="s">
        <v>2338</v>
      </c>
      <c r="T851" t="s">
        <v>509</v>
      </c>
      <c r="V851" t="s">
        <v>2339</v>
      </c>
      <c r="W851" t="s">
        <v>2340</v>
      </c>
      <c r="X851">
        <v>2.7560000000000001E-2</v>
      </c>
      <c r="Y851" t="s">
        <v>2330</v>
      </c>
    </row>
    <row r="852" spans="1:25" x14ac:dyDescent="0.25">
      <c r="A852" t="s">
        <v>2400</v>
      </c>
      <c r="B852" s="59">
        <v>44617</v>
      </c>
      <c r="C852" t="s">
        <v>2507</v>
      </c>
      <c r="D852" t="s">
        <v>329</v>
      </c>
      <c r="E852" t="s">
        <v>2507</v>
      </c>
      <c r="F852" t="s">
        <v>525</v>
      </c>
      <c r="G852">
        <v>1</v>
      </c>
      <c r="H852" t="s">
        <v>233</v>
      </c>
      <c r="I852">
        <v>1</v>
      </c>
      <c r="J852" t="s">
        <v>2508</v>
      </c>
      <c r="K852">
        <v>0.01</v>
      </c>
      <c r="L852">
        <v>23935</v>
      </c>
      <c r="M852">
        <v>1.25</v>
      </c>
      <c r="N852">
        <v>10</v>
      </c>
      <c r="O852">
        <v>100</v>
      </c>
      <c r="P852" t="s">
        <v>233</v>
      </c>
      <c r="Q852">
        <v>99388</v>
      </c>
      <c r="R852" t="s">
        <v>2337</v>
      </c>
      <c r="S852" t="s">
        <v>2338</v>
      </c>
      <c r="T852" t="s">
        <v>509</v>
      </c>
      <c r="V852" t="s">
        <v>2339</v>
      </c>
      <c r="W852" t="s">
        <v>2340</v>
      </c>
      <c r="X852">
        <v>4.1520000000000001E-2</v>
      </c>
      <c r="Y852" t="s">
        <v>2330</v>
      </c>
    </row>
    <row r="853" spans="1:25" x14ac:dyDescent="0.25">
      <c r="A853" t="s">
        <v>2401</v>
      </c>
      <c r="B853" s="59">
        <v>44617</v>
      </c>
      <c r="C853" t="s">
        <v>2507</v>
      </c>
      <c r="D853" t="s">
        <v>329</v>
      </c>
      <c r="E853" t="s">
        <v>2507</v>
      </c>
      <c r="F853" t="s">
        <v>525</v>
      </c>
      <c r="G853">
        <v>1</v>
      </c>
      <c r="H853" t="s">
        <v>233</v>
      </c>
      <c r="I853">
        <v>1</v>
      </c>
      <c r="J853" t="s">
        <v>2508</v>
      </c>
      <c r="K853">
        <v>0.01</v>
      </c>
      <c r="L853">
        <v>18741</v>
      </c>
      <c r="M853">
        <v>2</v>
      </c>
      <c r="N853">
        <v>10</v>
      </c>
      <c r="O853">
        <v>100</v>
      </c>
      <c r="P853" t="s">
        <v>233</v>
      </c>
      <c r="Q853">
        <v>126110</v>
      </c>
      <c r="R853" t="s">
        <v>2337</v>
      </c>
      <c r="S853" t="s">
        <v>2338</v>
      </c>
      <c r="T853" t="s">
        <v>509</v>
      </c>
      <c r="V853" t="s">
        <v>2339</v>
      </c>
      <c r="W853" t="s">
        <v>2340</v>
      </c>
      <c r="X853">
        <v>6.7290000000000003E-2</v>
      </c>
      <c r="Y853" t="s">
        <v>2330</v>
      </c>
    </row>
    <row r="854" spans="1:25" x14ac:dyDescent="0.25">
      <c r="A854" t="s">
        <v>2402</v>
      </c>
      <c r="B854" s="59">
        <v>44617</v>
      </c>
      <c r="C854" t="s">
        <v>2507</v>
      </c>
      <c r="D854" t="s">
        <v>329</v>
      </c>
      <c r="E854" t="s">
        <v>2507</v>
      </c>
      <c r="F854" t="s">
        <v>525</v>
      </c>
      <c r="G854">
        <v>1</v>
      </c>
      <c r="H854" t="s">
        <v>233</v>
      </c>
      <c r="I854">
        <v>1</v>
      </c>
      <c r="J854" t="s">
        <v>2508</v>
      </c>
      <c r="K854">
        <v>0.01</v>
      </c>
      <c r="L854">
        <v>23726</v>
      </c>
      <c r="M854">
        <v>3.2</v>
      </c>
      <c r="N854">
        <v>10</v>
      </c>
      <c r="O854">
        <v>100</v>
      </c>
      <c r="P854" t="s">
        <v>233</v>
      </c>
      <c r="Q854">
        <v>258020</v>
      </c>
      <c r="R854" t="s">
        <v>2337</v>
      </c>
      <c r="S854" t="s">
        <v>2338</v>
      </c>
      <c r="T854" t="s">
        <v>509</v>
      </c>
      <c r="V854" t="s">
        <v>2339</v>
      </c>
      <c r="W854" t="s">
        <v>2340</v>
      </c>
      <c r="X854">
        <v>0.1087</v>
      </c>
      <c r="Y854" t="s">
        <v>2330</v>
      </c>
    </row>
    <row r="855" spans="1:25" x14ac:dyDescent="0.25">
      <c r="A855" t="s">
        <v>2403</v>
      </c>
      <c r="B855" s="59">
        <v>44617</v>
      </c>
      <c r="C855" t="s">
        <v>2507</v>
      </c>
      <c r="D855" t="s">
        <v>329</v>
      </c>
      <c r="E855" t="s">
        <v>2507</v>
      </c>
      <c r="F855" t="s">
        <v>525</v>
      </c>
      <c r="G855">
        <v>1</v>
      </c>
      <c r="H855" t="s">
        <v>233</v>
      </c>
      <c r="I855">
        <v>1</v>
      </c>
      <c r="J855" t="s">
        <v>2508</v>
      </c>
      <c r="K855">
        <v>0.01</v>
      </c>
      <c r="L855">
        <v>25047</v>
      </c>
      <c r="M855">
        <v>1.7374999999999999E-3</v>
      </c>
      <c r="N855">
        <v>10</v>
      </c>
      <c r="O855">
        <v>100</v>
      </c>
      <c r="P855" t="s">
        <v>233</v>
      </c>
      <c r="Q855">
        <v>963.44</v>
      </c>
      <c r="R855" t="s">
        <v>2337</v>
      </c>
      <c r="S855" t="s">
        <v>2338</v>
      </c>
      <c r="T855" t="s">
        <v>509</v>
      </c>
      <c r="V855" t="s">
        <v>2339</v>
      </c>
      <c r="W855" t="s">
        <v>2340</v>
      </c>
      <c r="X855">
        <v>3.8470000000000003E-4</v>
      </c>
      <c r="Y855" t="s">
        <v>2330</v>
      </c>
    </row>
    <row r="856" spans="1:25" x14ac:dyDescent="0.25">
      <c r="A856" t="s">
        <v>2404</v>
      </c>
      <c r="B856" s="59">
        <v>44617</v>
      </c>
      <c r="C856" t="s">
        <v>2507</v>
      </c>
      <c r="D856" t="s">
        <v>329</v>
      </c>
      <c r="E856" t="s">
        <v>2507</v>
      </c>
      <c r="F856" t="s">
        <v>525</v>
      </c>
      <c r="G856">
        <v>1</v>
      </c>
      <c r="H856" t="s">
        <v>233</v>
      </c>
      <c r="I856">
        <v>1</v>
      </c>
      <c r="J856" t="s">
        <v>2508</v>
      </c>
      <c r="K856">
        <v>0.01</v>
      </c>
      <c r="L856">
        <v>25034</v>
      </c>
      <c r="M856">
        <v>2.7750000000000001E-3</v>
      </c>
      <c r="N856">
        <v>10</v>
      </c>
      <c r="O856">
        <v>100</v>
      </c>
      <c r="P856" t="s">
        <v>233</v>
      </c>
      <c r="Q856">
        <v>1028.0999999999999</v>
      </c>
      <c r="R856" t="s">
        <v>2337</v>
      </c>
      <c r="S856" t="s">
        <v>2338</v>
      </c>
      <c r="T856" t="s">
        <v>509</v>
      </c>
      <c r="V856" t="s">
        <v>2339</v>
      </c>
      <c r="W856" t="s">
        <v>2340</v>
      </c>
      <c r="X856">
        <v>4.1070000000000001E-4</v>
      </c>
      <c r="Y856" t="s">
        <v>2330</v>
      </c>
    </row>
    <row r="857" spans="1:25" x14ac:dyDescent="0.25">
      <c r="A857" t="s">
        <v>2405</v>
      </c>
      <c r="B857" s="59">
        <v>44617</v>
      </c>
      <c r="C857" t="s">
        <v>2507</v>
      </c>
      <c r="D857" t="s">
        <v>329</v>
      </c>
      <c r="E857" t="s">
        <v>2507</v>
      </c>
      <c r="F857" t="s">
        <v>525</v>
      </c>
      <c r="G857">
        <v>1</v>
      </c>
      <c r="H857" t="s">
        <v>233</v>
      </c>
      <c r="I857">
        <v>1</v>
      </c>
      <c r="J857" t="s">
        <v>2508</v>
      </c>
      <c r="K857">
        <v>0.01</v>
      </c>
      <c r="L857">
        <v>24852</v>
      </c>
      <c r="M857">
        <v>4.4438000000000004E-3</v>
      </c>
      <c r="N857">
        <v>10</v>
      </c>
      <c r="O857">
        <v>100</v>
      </c>
      <c r="P857" t="s">
        <v>233</v>
      </c>
      <c r="Q857">
        <v>1146.8</v>
      </c>
      <c r="R857" t="s">
        <v>2337</v>
      </c>
      <c r="S857" t="s">
        <v>2338</v>
      </c>
      <c r="T857" t="s">
        <v>509</v>
      </c>
      <c r="V857" t="s">
        <v>2339</v>
      </c>
      <c r="W857" t="s">
        <v>2340</v>
      </c>
      <c r="X857">
        <v>4.615E-4</v>
      </c>
      <c r="Y857" t="s">
        <v>2330</v>
      </c>
    </row>
    <row r="858" spans="1:25" x14ac:dyDescent="0.25">
      <c r="A858" t="s">
        <v>2406</v>
      </c>
      <c r="B858" s="59">
        <v>44617</v>
      </c>
      <c r="C858" t="s">
        <v>2507</v>
      </c>
      <c r="D858" t="s">
        <v>329</v>
      </c>
      <c r="E858" t="s">
        <v>2507</v>
      </c>
      <c r="F858" t="s">
        <v>525</v>
      </c>
      <c r="G858">
        <v>1</v>
      </c>
      <c r="H858" t="s">
        <v>233</v>
      </c>
      <c r="I858">
        <v>1</v>
      </c>
      <c r="J858" t="s">
        <v>2508</v>
      </c>
      <c r="K858">
        <v>0.01</v>
      </c>
      <c r="L858">
        <v>23636</v>
      </c>
      <c r="M858">
        <v>7.1062E-3</v>
      </c>
      <c r="N858">
        <v>10</v>
      </c>
      <c r="O858">
        <v>100</v>
      </c>
      <c r="P858" t="s">
        <v>233</v>
      </c>
      <c r="Q858">
        <v>1440.7</v>
      </c>
      <c r="R858" t="s">
        <v>2337</v>
      </c>
      <c r="S858" t="s">
        <v>2338</v>
      </c>
      <c r="T858" t="s">
        <v>509</v>
      </c>
      <c r="V858" t="s">
        <v>2339</v>
      </c>
      <c r="W858" t="s">
        <v>2340</v>
      </c>
      <c r="X858">
        <v>6.0950000000000002E-4</v>
      </c>
      <c r="Y858" t="s">
        <v>2330</v>
      </c>
    </row>
    <row r="859" spans="1:25" x14ac:dyDescent="0.25">
      <c r="A859" t="s">
        <v>2407</v>
      </c>
      <c r="B859" s="59">
        <v>44617</v>
      </c>
      <c r="C859" t="s">
        <v>2507</v>
      </c>
      <c r="D859" t="s">
        <v>329</v>
      </c>
      <c r="E859" t="s">
        <v>2507</v>
      </c>
      <c r="F859" t="s">
        <v>525</v>
      </c>
      <c r="G859">
        <v>1</v>
      </c>
      <c r="H859" t="s">
        <v>233</v>
      </c>
      <c r="I859">
        <v>1</v>
      </c>
      <c r="J859" t="s">
        <v>2508</v>
      </c>
      <c r="K859">
        <v>0.01</v>
      </c>
      <c r="L859">
        <v>24518</v>
      </c>
      <c r="M859">
        <v>1.13688E-2</v>
      </c>
      <c r="N859">
        <v>10</v>
      </c>
      <c r="O859">
        <v>100</v>
      </c>
      <c r="P859" t="s">
        <v>233</v>
      </c>
      <c r="Q859">
        <v>1716.8</v>
      </c>
      <c r="R859" t="s">
        <v>2337</v>
      </c>
      <c r="S859" t="s">
        <v>2338</v>
      </c>
      <c r="T859" t="s">
        <v>509</v>
      </c>
      <c r="V859" t="s">
        <v>2339</v>
      </c>
      <c r="W859" t="s">
        <v>2340</v>
      </c>
      <c r="X859">
        <v>7.002E-4</v>
      </c>
      <c r="Y859" t="s">
        <v>2330</v>
      </c>
    </row>
    <row r="860" spans="1:25" x14ac:dyDescent="0.25">
      <c r="A860" t="s">
        <v>2408</v>
      </c>
      <c r="B860" s="59">
        <v>44617</v>
      </c>
      <c r="C860" t="s">
        <v>2507</v>
      </c>
      <c r="D860" t="s">
        <v>329</v>
      </c>
      <c r="E860" t="s">
        <v>2507</v>
      </c>
      <c r="F860" t="s">
        <v>525</v>
      </c>
      <c r="G860">
        <v>1</v>
      </c>
      <c r="H860" t="s">
        <v>233</v>
      </c>
      <c r="I860">
        <v>1</v>
      </c>
      <c r="J860" t="s">
        <v>2508</v>
      </c>
      <c r="K860">
        <v>0.01</v>
      </c>
      <c r="L860">
        <v>24313</v>
      </c>
      <c r="M860">
        <v>1.8187499999999999E-2</v>
      </c>
      <c r="N860">
        <v>10</v>
      </c>
      <c r="O860">
        <v>100</v>
      </c>
      <c r="P860" t="s">
        <v>233</v>
      </c>
      <c r="Q860">
        <v>2202.5</v>
      </c>
      <c r="R860" t="s">
        <v>2337</v>
      </c>
      <c r="S860" t="s">
        <v>2338</v>
      </c>
      <c r="T860" t="s">
        <v>509</v>
      </c>
      <c r="V860" t="s">
        <v>2339</v>
      </c>
      <c r="W860" t="s">
        <v>2340</v>
      </c>
      <c r="X860">
        <v>9.0589999999999996E-4</v>
      </c>
      <c r="Y860" t="s">
        <v>2330</v>
      </c>
    </row>
    <row r="861" spans="1:25" x14ac:dyDescent="0.25">
      <c r="A861" t="s">
        <v>2409</v>
      </c>
      <c r="B861" s="59">
        <v>44617</v>
      </c>
      <c r="C861" t="s">
        <v>2507</v>
      </c>
      <c r="D861" t="s">
        <v>329</v>
      </c>
      <c r="E861" t="s">
        <v>2507</v>
      </c>
      <c r="F861" t="s">
        <v>525</v>
      </c>
      <c r="G861">
        <v>1</v>
      </c>
      <c r="H861" t="s">
        <v>233</v>
      </c>
      <c r="I861">
        <v>1</v>
      </c>
      <c r="J861" t="s">
        <v>2508</v>
      </c>
      <c r="K861">
        <v>0.01</v>
      </c>
      <c r="L861">
        <v>26392</v>
      </c>
      <c r="M861">
        <v>1.7374999999999999E-3</v>
      </c>
      <c r="N861">
        <v>10</v>
      </c>
      <c r="O861">
        <v>100</v>
      </c>
      <c r="P861" t="s">
        <v>233</v>
      </c>
      <c r="Q861">
        <v>1003.7</v>
      </c>
      <c r="R861" t="s">
        <v>2337</v>
      </c>
      <c r="S861" t="s">
        <v>2338</v>
      </c>
      <c r="T861" t="s">
        <v>509</v>
      </c>
      <c r="V861" t="s">
        <v>2339</v>
      </c>
      <c r="W861" t="s">
        <v>2340</v>
      </c>
      <c r="X861">
        <v>3.8029999999999997E-4</v>
      </c>
      <c r="Y861" t="s">
        <v>2330</v>
      </c>
    </row>
    <row r="862" spans="1:25" x14ac:dyDescent="0.25">
      <c r="A862" t="s">
        <v>2410</v>
      </c>
      <c r="B862" s="59">
        <v>44617</v>
      </c>
      <c r="C862" t="s">
        <v>2507</v>
      </c>
      <c r="D862" t="s">
        <v>329</v>
      </c>
      <c r="E862" t="s">
        <v>2507</v>
      </c>
      <c r="F862" t="s">
        <v>525</v>
      </c>
      <c r="G862">
        <v>1</v>
      </c>
      <c r="H862" t="s">
        <v>233</v>
      </c>
      <c r="I862">
        <v>1</v>
      </c>
      <c r="J862" t="s">
        <v>2508</v>
      </c>
      <c r="K862">
        <v>0.01</v>
      </c>
      <c r="L862">
        <v>24864</v>
      </c>
      <c r="M862">
        <v>2.7750000000000001E-3</v>
      </c>
      <c r="N862">
        <v>10</v>
      </c>
      <c r="O862">
        <v>100</v>
      </c>
      <c r="P862" t="s">
        <v>233</v>
      </c>
      <c r="Q862">
        <v>1072.7</v>
      </c>
      <c r="R862" t="s">
        <v>2337</v>
      </c>
      <c r="S862" t="s">
        <v>2338</v>
      </c>
      <c r="T862" t="s">
        <v>509</v>
      </c>
      <c r="V862" t="s">
        <v>2339</v>
      </c>
      <c r="W862" t="s">
        <v>2340</v>
      </c>
      <c r="X862">
        <v>4.3140000000000002E-4</v>
      </c>
      <c r="Y862" t="s">
        <v>2330</v>
      </c>
    </row>
    <row r="863" spans="1:25" x14ac:dyDescent="0.25">
      <c r="A863" t="s">
        <v>2411</v>
      </c>
      <c r="B863" s="59">
        <v>44617</v>
      </c>
      <c r="C863" t="s">
        <v>2507</v>
      </c>
      <c r="D863" t="s">
        <v>329</v>
      </c>
      <c r="E863" t="s">
        <v>2507</v>
      </c>
      <c r="F863" t="s">
        <v>525</v>
      </c>
      <c r="G863">
        <v>1</v>
      </c>
      <c r="H863" t="s">
        <v>233</v>
      </c>
      <c r="I863">
        <v>1</v>
      </c>
      <c r="J863" t="s">
        <v>2508</v>
      </c>
      <c r="K863">
        <v>0.01</v>
      </c>
      <c r="L863">
        <v>24485</v>
      </c>
      <c r="M863">
        <v>4.4438000000000004E-3</v>
      </c>
      <c r="N863">
        <v>10</v>
      </c>
      <c r="O863">
        <v>100</v>
      </c>
      <c r="P863" t="s">
        <v>233</v>
      </c>
      <c r="Q863">
        <v>1126.3</v>
      </c>
      <c r="R863" t="s">
        <v>2337</v>
      </c>
      <c r="S863" t="s">
        <v>2338</v>
      </c>
      <c r="T863" t="s">
        <v>509</v>
      </c>
      <c r="V863" t="s">
        <v>2339</v>
      </c>
      <c r="W863" t="s">
        <v>2340</v>
      </c>
      <c r="X863">
        <v>4.6000000000000001E-4</v>
      </c>
      <c r="Y863" t="s">
        <v>2330</v>
      </c>
    </row>
    <row r="864" spans="1:25" x14ac:dyDescent="0.25">
      <c r="A864" t="s">
        <v>2412</v>
      </c>
      <c r="B864" s="59">
        <v>44617</v>
      </c>
      <c r="C864" t="s">
        <v>2507</v>
      </c>
      <c r="D864" t="s">
        <v>329</v>
      </c>
      <c r="E864" t="s">
        <v>2507</v>
      </c>
      <c r="F864" t="s">
        <v>525</v>
      </c>
      <c r="G864">
        <v>1</v>
      </c>
      <c r="H864" t="s">
        <v>233</v>
      </c>
      <c r="I864">
        <v>1</v>
      </c>
      <c r="J864" t="s">
        <v>2508</v>
      </c>
      <c r="K864">
        <v>0.01</v>
      </c>
      <c r="L864">
        <v>23827</v>
      </c>
      <c r="M864">
        <v>7.1062E-3</v>
      </c>
      <c r="N864">
        <v>10</v>
      </c>
      <c r="O864">
        <v>100</v>
      </c>
      <c r="P864" t="s">
        <v>233</v>
      </c>
      <c r="Q864">
        <v>1492.9</v>
      </c>
      <c r="R864" t="s">
        <v>2337</v>
      </c>
      <c r="S864" t="s">
        <v>2338</v>
      </c>
      <c r="T864" t="s">
        <v>509</v>
      </c>
      <c r="V864" t="s">
        <v>2339</v>
      </c>
      <c r="W864" t="s">
        <v>2340</v>
      </c>
      <c r="X864">
        <v>6.2660000000000005E-4</v>
      </c>
      <c r="Y864" t="s">
        <v>2330</v>
      </c>
    </row>
    <row r="865" spans="1:25" x14ac:dyDescent="0.25">
      <c r="A865" t="s">
        <v>2413</v>
      </c>
      <c r="B865" s="59">
        <v>44617</v>
      </c>
      <c r="C865" t="s">
        <v>2507</v>
      </c>
      <c r="D865" t="s">
        <v>329</v>
      </c>
      <c r="E865" t="s">
        <v>2507</v>
      </c>
      <c r="F865" t="s">
        <v>525</v>
      </c>
      <c r="G865">
        <v>1</v>
      </c>
      <c r="H865" t="s">
        <v>233</v>
      </c>
      <c r="I865">
        <v>1</v>
      </c>
      <c r="J865" t="s">
        <v>2508</v>
      </c>
      <c r="K865">
        <v>0.01</v>
      </c>
      <c r="L865">
        <v>24268</v>
      </c>
      <c r="M865">
        <v>1.13688E-2</v>
      </c>
      <c r="N865">
        <v>10</v>
      </c>
      <c r="O865">
        <v>100</v>
      </c>
      <c r="P865" t="s">
        <v>233</v>
      </c>
      <c r="Q865">
        <v>1720.1</v>
      </c>
      <c r="R865" t="s">
        <v>2337</v>
      </c>
      <c r="S865" t="s">
        <v>2338</v>
      </c>
      <c r="T865" t="s">
        <v>509</v>
      </c>
      <c r="V865" t="s">
        <v>2339</v>
      </c>
      <c r="W865" t="s">
        <v>2340</v>
      </c>
      <c r="X865">
        <v>7.0879999999999999E-4</v>
      </c>
      <c r="Y865" t="s">
        <v>2330</v>
      </c>
    </row>
    <row r="866" spans="1:25" x14ac:dyDescent="0.25">
      <c r="A866" t="s">
        <v>2414</v>
      </c>
      <c r="B866" s="59">
        <v>44617</v>
      </c>
      <c r="C866" t="s">
        <v>2507</v>
      </c>
      <c r="D866" t="s">
        <v>329</v>
      </c>
      <c r="E866" t="s">
        <v>2507</v>
      </c>
      <c r="F866" t="s">
        <v>525</v>
      </c>
      <c r="G866">
        <v>1</v>
      </c>
      <c r="H866" t="s">
        <v>233</v>
      </c>
      <c r="I866">
        <v>1</v>
      </c>
      <c r="J866" t="s">
        <v>2508</v>
      </c>
      <c r="K866">
        <v>0.01</v>
      </c>
      <c r="L866">
        <v>24638</v>
      </c>
      <c r="M866">
        <v>1.8187499999999999E-2</v>
      </c>
      <c r="N866">
        <v>10</v>
      </c>
      <c r="O866">
        <v>100</v>
      </c>
      <c r="P866" t="s">
        <v>233</v>
      </c>
      <c r="Q866">
        <v>2222.3000000000002</v>
      </c>
      <c r="R866" t="s">
        <v>2337</v>
      </c>
      <c r="S866" t="s">
        <v>2338</v>
      </c>
      <c r="T866" t="s">
        <v>509</v>
      </c>
      <c r="V866" t="s">
        <v>2339</v>
      </c>
      <c r="W866" t="s">
        <v>2340</v>
      </c>
      <c r="X866">
        <v>9.0200000000000002E-4</v>
      </c>
      <c r="Y866" t="s">
        <v>2330</v>
      </c>
    </row>
    <row r="867" spans="1:25" x14ac:dyDescent="0.25">
      <c r="A867" t="s">
        <v>2415</v>
      </c>
      <c r="B867" s="59">
        <v>44617</v>
      </c>
      <c r="C867" t="s">
        <v>2507</v>
      </c>
      <c r="D867" t="s">
        <v>329</v>
      </c>
      <c r="E867" t="s">
        <v>2507</v>
      </c>
      <c r="F867" t="s">
        <v>525</v>
      </c>
      <c r="G867">
        <v>1</v>
      </c>
      <c r="H867" t="s">
        <v>233</v>
      </c>
      <c r="I867">
        <v>1</v>
      </c>
      <c r="J867" t="s">
        <v>2508</v>
      </c>
      <c r="K867">
        <v>0.01</v>
      </c>
      <c r="L867">
        <v>25666</v>
      </c>
      <c r="M867">
        <v>1.7374999999999999E-3</v>
      </c>
      <c r="N867">
        <v>10</v>
      </c>
      <c r="O867">
        <v>100</v>
      </c>
      <c r="P867" t="s">
        <v>233</v>
      </c>
      <c r="Q867">
        <v>980.91</v>
      </c>
      <c r="R867" t="s">
        <v>2337</v>
      </c>
      <c r="S867" t="s">
        <v>2338</v>
      </c>
      <c r="T867" t="s">
        <v>509</v>
      </c>
      <c r="V867" t="s">
        <v>2339</v>
      </c>
      <c r="W867" t="s">
        <v>2340</v>
      </c>
      <c r="X867">
        <v>3.8220000000000002E-4</v>
      </c>
      <c r="Y867" t="s">
        <v>2330</v>
      </c>
    </row>
    <row r="868" spans="1:25" x14ac:dyDescent="0.25">
      <c r="A868" t="s">
        <v>2416</v>
      </c>
      <c r="B868" s="59">
        <v>44617</v>
      </c>
      <c r="C868" t="s">
        <v>2507</v>
      </c>
      <c r="D868" t="s">
        <v>329</v>
      </c>
      <c r="E868" t="s">
        <v>2507</v>
      </c>
      <c r="F868" t="s">
        <v>525</v>
      </c>
      <c r="G868">
        <v>1</v>
      </c>
      <c r="H868" t="s">
        <v>233</v>
      </c>
      <c r="I868">
        <v>1</v>
      </c>
      <c r="J868" t="s">
        <v>2508</v>
      </c>
      <c r="K868">
        <v>0.01</v>
      </c>
      <c r="L868">
        <v>25110</v>
      </c>
      <c r="M868">
        <v>2.7750000000000001E-3</v>
      </c>
      <c r="N868">
        <v>10</v>
      </c>
      <c r="O868">
        <v>100</v>
      </c>
      <c r="P868" t="s">
        <v>233</v>
      </c>
      <c r="Q868">
        <v>992.22</v>
      </c>
      <c r="R868" t="s">
        <v>2337</v>
      </c>
      <c r="S868" t="s">
        <v>2338</v>
      </c>
      <c r="T868" t="s">
        <v>509</v>
      </c>
      <c r="V868" t="s">
        <v>2339</v>
      </c>
      <c r="W868" t="s">
        <v>2340</v>
      </c>
      <c r="X868">
        <v>3.9510000000000001E-4</v>
      </c>
      <c r="Y868" t="s">
        <v>2330</v>
      </c>
    </row>
    <row r="869" spans="1:25" x14ac:dyDescent="0.25">
      <c r="A869" t="s">
        <v>2417</v>
      </c>
      <c r="B869" s="59">
        <v>44617</v>
      </c>
      <c r="C869" t="s">
        <v>2507</v>
      </c>
      <c r="D869" t="s">
        <v>329</v>
      </c>
      <c r="E869" t="s">
        <v>2507</v>
      </c>
      <c r="F869" t="s">
        <v>525</v>
      </c>
      <c r="G869">
        <v>1</v>
      </c>
      <c r="H869" t="s">
        <v>233</v>
      </c>
      <c r="I869">
        <v>1</v>
      </c>
      <c r="J869" t="s">
        <v>2508</v>
      </c>
      <c r="K869">
        <v>0.01</v>
      </c>
      <c r="L869">
        <v>24408</v>
      </c>
      <c r="M869">
        <v>4.4438000000000004E-3</v>
      </c>
      <c r="N869">
        <v>10</v>
      </c>
      <c r="O869">
        <v>100</v>
      </c>
      <c r="P869" t="s">
        <v>233</v>
      </c>
      <c r="Q869">
        <v>1193.7</v>
      </c>
      <c r="R869" t="s">
        <v>2337</v>
      </c>
      <c r="S869" t="s">
        <v>2338</v>
      </c>
      <c r="T869" t="s">
        <v>509</v>
      </c>
      <c r="V869" t="s">
        <v>2339</v>
      </c>
      <c r="W869" t="s">
        <v>2340</v>
      </c>
      <c r="X869">
        <v>4.8910000000000002E-4</v>
      </c>
      <c r="Y869" t="s">
        <v>2330</v>
      </c>
    </row>
    <row r="870" spans="1:25" x14ac:dyDescent="0.25">
      <c r="A870" t="s">
        <v>2418</v>
      </c>
      <c r="B870" s="59">
        <v>44617</v>
      </c>
      <c r="C870" t="s">
        <v>2507</v>
      </c>
      <c r="D870" t="s">
        <v>329</v>
      </c>
      <c r="E870" t="s">
        <v>2507</v>
      </c>
      <c r="F870" t="s">
        <v>525</v>
      </c>
      <c r="G870">
        <v>1</v>
      </c>
      <c r="H870" t="s">
        <v>233</v>
      </c>
      <c r="I870">
        <v>1</v>
      </c>
      <c r="J870" t="s">
        <v>2508</v>
      </c>
      <c r="K870">
        <v>0.01</v>
      </c>
      <c r="L870">
        <v>24193</v>
      </c>
      <c r="M870">
        <v>7.1062E-3</v>
      </c>
      <c r="N870">
        <v>10</v>
      </c>
      <c r="O870">
        <v>100</v>
      </c>
      <c r="P870" t="s">
        <v>233</v>
      </c>
      <c r="Q870">
        <v>1393.9</v>
      </c>
      <c r="R870" t="s">
        <v>2337</v>
      </c>
      <c r="S870" t="s">
        <v>2338</v>
      </c>
      <c r="T870" t="s">
        <v>509</v>
      </c>
      <c r="V870" t="s">
        <v>2339</v>
      </c>
      <c r="W870" t="s">
        <v>2340</v>
      </c>
      <c r="X870">
        <v>5.7620000000000002E-4</v>
      </c>
      <c r="Y870" t="s">
        <v>2330</v>
      </c>
    </row>
    <row r="871" spans="1:25" x14ac:dyDescent="0.25">
      <c r="A871" t="s">
        <v>2419</v>
      </c>
      <c r="B871" s="59">
        <v>44617</v>
      </c>
      <c r="C871" t="s">
        <v>2507</v>
      </c>
      <c r="D871" t="s">
        <v>329</v>
      </c>
      <c r="E871" t="s">
        <v>2507</v>
      </c>
      <c r="F871" t="s">
        <v>525</v>
      </c>
      <c r="G871">
        <v>1</v>
      </c>
      <c r="H871" t="s">
        <v>233</v>
      </c>
      <c r="I871">
        <v>1</v>
      </c>
      <c r="J871" t="s">
        <v>2508</v>
      </c>
      <c r="K871">
        <v>0.01</v>
      </c>
      <c r="L871">
        <v>24691</v>
      </c>
      <c r="M871">
        <v>1.13688E-2</v>
      </c>
      <c r="N871">
        <v>10</v>
      </c>
      <c r="O871">
        <v>100</v>
      </c>
      <c r="P871" t="s">
        <v>233</v>
      </c>
      <c r="Q871">
        <v>1807.1</v>
      </c>
      <c r="R871" t="s">
        <v>2337</v>
      </c>
      <c r="S871" t="s">
        <v>2338</v>
      </c>
      <c r="T871" t="s">
        <v>509</v>
      </c>
      <c r="V871" t="s">
        <v>2339</v>
      </c>
      <c r="W871" t="s">
        <v>2340</v>
      </c>
      <c r="X871">
        <v>7.3189999999999996E-4</v>
      </c>
      <c r="Y871" t="s">
        <v>2330</v>
      </c>
    </row>
    <row r="872" spans="1:25" x14ac:dyDescent="0.25">
      <c r="A872" t="s">
        <v>2420</v>
      </c>
      <c r="B872" s="59">
        <v>44617</v>
      </c>
      <c r="C872" t="s">
        <v>2507</v>
      </c>
      <c r="D872" t="s">
        <v>329</v>
      </c>
      <c r="E872" t="s">
        <v>2507</v>
      </c>
      <c r="F872" t="s">
        <v>525</v>
      </c>
      <c r="G872">
        <v>1</v>
      </c>
      <c r="H872" t="s">
        <v>233</v>
      </c>
      <c r="I872">
        <v>1</v>
      </c>
      <c r="J872" t="s">
        <v>2508</v>
      </c>
      <c r="K872">
        <v>0.01</v>
      </c>
      <c r="L872">
        <v>24216</v>
      </c>
      <c r="M872">
        <v>1.8187499999999999E-2</v>
      </c>
      <c r="N872">
        <v>10</v>
      </c>
      <c r="O872">
        <v>100</v>
      </c>
      <c r="P872" t="s">
        <v>233</v>
      </c>
      <c r="Q872">
        <v>2373.8000000000002</v>
      </c>
      <c r="R872" t="s">
        <v>2337</v>
      </c>
      <c r="S872" t="s">
        <v>2338</v>
      </c>
      <c r="T872" t="s">
        <v>509</v>
      </c>
      <c r="V872" t="s">
        <v>2339</v>
      </c>
      <c r="W872" t="s">
        <v>2340</v>
      </c>
      <c r="X872">
        <v>9.8029999999999992E-4</v>
      </c>
      <c r="Y872" t="s">
        <v>2330</v>
      </c>
    </row>
    <row r="873" spans="1:25" x14ac:dyDescent="0.25">
      <c r="A873" t="s">
        <v>2999</v>
      </c>
      <c r="B873" s="59">
        <v>44617</v>
      </c>
      <c r="C873" t="s">
        <v>2507</v>
      </c>
      <c r="D873" t="s">
        <v>329</v>
      </c>
      <c r="E873" t="s">
        <v>2507</v>
      </c>
      <c r="F873" t="s">
        <v>2422</v>
      </c>
      <c r="G873">
        <v>1</v>
      </c>
      <c r="H873" t="s">
        <v>233</v>
      </c>
      <c r="I873">
        <v>1</v>
      </c>
      <c r="J873" t="s">
        <v>2508</v>
      </c>
      <c r="K873">
        <v>0.01</v>
      </c>
      <c r="L873">
        <v>1</v>
      </c>
      <c r="M873" t="s">
        <v>233</v>
      </c>
      <c r="N873">
        <v>10</v>
      </c>
      <c r="O873">
        <v>100</v>
      </c>
      <c r="P873" t="s">
        <v>233</v>
      </c>
      <c r="Q873">
        <v>0</v>
      </c>
      <c r="R873" t="s">
        <v>2337</v>
      </c>
      <c r="S873" t="s">
        <v>2338</v>
      </c>
      <c r="T873" t="s">
        <v>509</v>
      </c>
      <c r="V873" t="s">
        <v>2339</v>
      </c>
      <c r="W873" t="s">
        <v>2340</v>
      </c>
      <c r="X873">
        <v>0</v>
      </c>
      <c r="Y873" t="s">
        <v>2330</v>
      </c>
    </row>
    <row r="874" spans="1:25" x14ac:dyDescent="0.25">
      <c r="A874" t="s">
        <v>2506</v>
      </c>
      <c r="B874" s="59">
        <v>44617</v>
      </c>
      <c r="C874" t="s">
        <v>2507</v>
      </c>
      <c r="D874" t="s">
        <v>329</v>
      </c>
      <c r="E874" t="s">
        <v>2507</v>
      </c>
      <c r="F874" t="s">
        <v>2336</v>
      </c>
      <c r="G874">
        <v>1</v>
      </c>
      <c r="H874" t="s">
        <v>233</v>
      </c>
      <c r="I874">
        <v>1</v>
      </c>
      <c r="J874" t="s">
        <v>2508</v>
      </c>
      <c r="K874">
        <v>0.01</v>
      </c>
      <c r="L874">
        <v>20916</v>
      </c>
      <c r="M874" t="s">
        <v>233</v>
      </c>
      <c r="N874">
        <v>10</v>
      </c>
      <c r="O874">
        <v>100</v>
      </c>
      <c r="P874" t="s">
        <v>233</v>
      </c>
      <c r="Q874">
        <v>638.83000000000004</v>
      </c>
      <c r="R874" t="s">
        <v>2337</v>
      </c>
      <c r="S874" t="s">
        <v>2338</v>
      </c>
      <c r="T874" t="s">
        <v>509</v>
      </c>
      <c r="V874" t="s">
        <v>2339</v>
      </c>
      <c r="W874" t="s">
        <v>2340</v>
      </c>
      <c r="X874">
        <v>3.054E-4</v>
      </c>
      <c r="Y874" t="s">
        <v>2330</v>
      </c>
    </row>
    <row r="875" spans="1:25" x14ac:dyDescent="0.25">
      <c r="A875" t="s">
        <v>3000</v>
      </c>
      <c r="B875" s="59">
        <v>44618</v>
      </c>
      <c r="C875" t="s">
        <v>455</v>
      </c>
      <c r="D875" t="s">
        <v>13</v>
      </c>
      <c r="E875" t="s">
        <v>455</v>
      </c>
      <c r="F875" t="s">
        <v>2422</v>
      </c>
      <c r="G875">
        <v>1</v>
      </c>
      <c r="H875" t="s">
        <v>233</v>
      </c>
      <c r="I875">
        <v>1</v>
      </c>
      <c r="J875" t="s">
        <v>259</v>
      </c>
      <c r="K875">
        <v>0.01</v>
      </c>
      <c r="L875">
        <v>1</v>
      </c>
      <c r="M875" t="s">
        <v>233</v>
      </c>
      <c r="N875">
        <v>10</v>
      </c>
      <c r="O875">
        <v>100</v>
      </c>
      <c r="P875" t="s">
        <v>233</v>
      </c>
      <c r="Q875">
        <v>0</v>
      </c>
      <c r="R875" t="s">
        <v>2337</v>
      </c>
      <c r="S875" t="s">
        <v>2338</v>
      </c>
      <c r="T875" t="s">
        <v>509</v>
      </c>
      <c r="V875" t="s">
        <v>2339</v>
      </c>
      <c r="W875" t="s">
        <v>2510</v>
      </c>
      <c r="X875">
        <v>0</v>
      </c>
      <c r="Y875" t="s">
        <v>2330</v>
      </c>
    </row>
    <row r="876" spans="1:25" x14ac:dyDescent="0.25">
      <c r="A876" t="s">
        <v>2509</v>
      </c>
      <c r="B876" s="59">
        <v>44618</v>
      </c>
      <c r="C876" t="s">
        <v>455</v>
      </c>
      <c r="D876" t="s">
        <v>13</v>
      </c>
      <c r="E876" t="s">
        <v>455</v>
      </c>
      <c r="F876" t="s">
        <v>2336</v>
      </c>
      <c r="G876">
        <v>1</v>
      </c>
      <c r="H876" t="s">
        <v>233</v>
      </c>
      <c r="I876">
        <v>1</v>
      </c>
      <c r="J876" t="s">
        <v>259</v>
      </c>
      <c r="K876">
        <v>0.01</v>
      </c>
      <c r="L876">
        <v>20572</v>
      </c>
      <c r="M876" t="s">
        <v>233</v>
      </c>
      <c r="N876">
        <v>10</v>
      </c>
      <c r="O876">
        <v>100</v>
      </c>
      <c r="P876" t="s">
        <v>233</v>
      </c>
      <c r="Q876">
        <v>1135.9000000000001</v>
      </c>
      <c r="R876" t="s">
        <v>2337</v>
      </c>
      <c r="S876" t="s">
        <v>2338</v>
      </c>
      <c r="T876" t="s">
        <v>509</v>
      </c>
      <c r="V876" t="s">
        <v>2339</v>
      </c>
      <c r="W876" t="s">
        <v>2510</v>
      </c>
      <c r="X876">
        <v>5.5219999999999998E-4</v>
      </c>
      <c r="Y876" t="s">
        <v>2330</v>
      </c>
    </row>
    <row r="877" spans="1:25" x14ac:dyDescent="0.25">
      <c r="A877" t="s">
        <v>2511</v>
      </c>
      <c r="B877" s="59">
        <v>44618</v>
      </c>
      <c r="C877" t="s">
        <v>455</v>
      </c>
      <c r="D877" t="s">
        <v>13</v>
      </c>
      <c r="E877" t="s">
        <v>455</v>
      </c>
      <c r="F877" t="s">
        <v>525</v>
      </c>
      <c r="G877">
        <v>1</v>
      </c>
      <c r="H877" t="s">
        <v>233</v>
      </c>
      <c r="I877">
        <v>1</v>
      </c>
      <c r="J877" t="s">
        <v>259</v>
      </c>
      <c r="K877">
        <v>0.01</v>
      </c>
      <c r="L877">
        <v>21118</v>
      </c>
      <c r="M877">
        <v>2.7799999999999999E-3</v>
      </c>
      <c r="N877">
        <v>10</v>
      </c>
      <c r="O877">
        <v>100</v>
      </c>
      <c r="P877" t="s">
        <v>233</v>
      </c>
      <c r="Q877">
        <v>331.65</v>
      </c>
      <c r="R877" t="s">
        <v>2337</v>
      </c>
      <c r="S877" t="s">
        <v>2338</v>
      </c>
      <c r="T877" t="s">
        <v>509</v>
      </c>
      <c r="V877" t="s">
        <v>2339</v>
      </c>
      <c r="W877" t="s">
        <v>2510</v>
      </c>
      <c r="X877">
        <v>1.5699999999999999E-4</v>
      </c>
      <c r="Y877" t="s">
        <v>2330</v>
      </c>
    </row>
    <row r="878" spans="1:25" x14ac:dyDescent="0.25">
      <c r="A878" t="s">
        <v>2512</v>
      </c>
      <c r="B878" s="59">
        <v>44618</v>
      </c>
      <c r="C878" t="s">
        <v>455</v>
      </c>
      <c r="D878" t="s">
        <v>13</v>
      </c>
      <c r="E878" t="s">
        <v>455</v>
      </c>
      <c r="F878" t="s">
        <v>525</v>
      </c>
      <c r="G878">
        <v>1</v>
      </c>
      <c r="H878" t="s">
        <v>233</v>
      </c>
      <c r="I878">
        <v>1</v>
      </c>
      <c r="J878" t="s">
        <v>259</v>
      </c>
      <c r="K878">
        <v>0.01</v>
      </c>
      <c r="L878">
        <v>20809</v>
      </c>
      <c r="M878">
        <v>4.4400000000000004E-3</v>
      </c>
      <c r="N878">
        <v>10</v>
      </c>
      <c r="O878">
        <v>100</v>
      </c>
      <c r="P878" t="s">
        <v>233</v>
      </c>
      <c r="Q878">
        <v>306.64</v>
      </c>
      <c r="R878" t="s">
        <v>2337</v>
      </c>
      <c r="S878" t="s">
        <v>2338</v>
      </c>
      <c r="T878" t="s">
        <v>509</v>
      </c>
      <c r="V878" t="s">
        <v>2339</v>
      </c>
      <c r="W878" t="s">
        <v>2510</v>
      </c>
      <c r="X878">
        <v>1.474E-4</v>
      </c>
      <c r="Y878" t="s">
        <v>2330</v>
      </c>
    </row>
    <row r="879" spans="1:25" x14ac:dyDescent="0.25">
      <c r="A879" t="s">
        <v>2513</v>
      </c>
      <c r="B879" s="59">
        <v>44618</v>
      </c>
      <c r="C879" t="s">
        <v>455</v>
      </c>
      <c r="D879" t="s">
        <v>13</v>
      </c>
      <c r="E879" t="s">
        <v>455</v>
      </c>
      <c r="F879" t="s">
        <v>525</v>
      </c>
      <c r="G879">
        <v>1</v>
      </c>
      <c r="H879" t="s">
        <v>233</v>
      </c>
      <c r="I879">
        <v>1</v>
      </c>
      <c r="J879" t="s">
        <v>259</v>
      </c>
      <c r="K879">
        <v>0.01</v>
      </c>
      <c r="L879">
        <v>19024</v>
      </c>
      <c r="M879">
        <v>7.11E-3</v>
      </c>
      <c r="N879">
        <v>10</v>
      </c>
      <c r="O879">
        <v>100</v>
      </c>
      <c r="P879" t="s">
        <v>233</v>
      </c>
      <c r="Q879">
        <v>278.25</v>
      </c>
      <c r="R879" t="s">
        <v>2337</v>
      </c>
      <c r="S879" t="s">
        <v>2338</v>
      </c>
      <c r="T879" t="s">
        <v>509</v>
      </c>
      <c r="V879" t="s">
        <v>2339</v>
      </c>
      <c r="W879" t="s">
        <v>2510</v>
      </c>
      <c r="X879">
        <v>1.4630000000000001E-4</v>
      </c>
      <c r="Y879" t="s">
        <v>2330</v>
      </c>
    </row>
    <row r="880" spans="1:25" x14ac:dyDescent="0.25">
      <c r="A880" t="s">
        <v>2514</v>
      </c>
      <c r="B880" s="59">
        <v>44618</v>
      </c>
      <c r="C880" t="s">
        <v>455</v>
      </c>
      <c r="D880" t="s">
        <v>13</v>
      </c>
      <c r="E880" t="s">
        <v>455</v>
      </c>
      <c r="F880" t="s">
        <v>525</v>
      </c>
      <c r="G880">
        <v>1</v>
      </c>
      <c r="H880" t="s">
        <v>233</v>
      </c>
      <c r="I880">
        <v>1</v>
      </c>
      <c r="J880" t="s">
        <v>259</v>
      </c>
      <c r="K880">
        <v>0.01</v>
      </c>
      <c r="L880">
        <v>20974</v>
      </c>
      <c r="M880">
        <v>1.137E-2</v>
      </c>
      <c r="N880">
        <v>10</v>
      </c>
      <c r="O880">
        <v>100</v>
      </c>
      <c r="P880" t="s">
        <v>233</v>
      </c>
      <c r="Q880">
        <v>425.15</v>
      </c>
      <c r="R880" t="s">
        <v>2337</v>
      </c>
      <c r="S880" t="s">
        <v>2338</v>
      </c>
      <c r="T880" t="s">
        <v>509</v>
      </c>
      <c r="V880" t="s">
        <v>2339</v>
      </c>
      <c r="W880" t="s">
        <v>2510</v>
      </c>
      <c r="X880">
        <v>2.0269999999999999E-4</v>
      </c>
      <c r="Y880" t="s">
        <v>2330</v>
      </c>
    </row>
    <row r="881" spans="1:25" x14ac:dyDescent="0.25">
      <c r="A881" t="s">
        <v>2515</v>
      </c>
      <c r="B881" s="59">
        <v>44618</v>
      </c>
      <c r="C881" t="s">
        <v>455</v>
      </c>
      <c r="D881" t="s">
        <v>13</v>
      </c>
      <c r="E881" t="s">
        <v>455</v>
      </c>
      <c r="F881" t="s">
        <v>525</v>
      </c>
      <c r="G881">
        <v>1</v>
      </c>
      <c r="H881" t="s">
        <v>233</v>
      </c>
      <c r="I881">
        <v>1</v>
      </c>
      <c r="J881" t="s">
        <v>259</v>
      </c>
      <c r="K881">
        <v>0.01</v>
      </c>
      <c r="L881">
        <v>20459</v>
      </c>
      <c r="M881">
        <v>1.8190000000000001E-2</v>
      </c>
      <c r="N881">
        <v>10</v>
      </c>
      <c r="O881">
        <v>100</v>
      </c>
      <c r="P881" t="s">
        <v>233</v>
      </c>
      <c r="Q881">
        <v>447.13</v>
      </c>
      <c r="R881" t="s">
        <v>2337</v>
      </c>
      <c r="S881" t="s">
        <v>2338</v>
      </c>
      <c r="T881" t="s">
        <v>509</v>
      </c>
      <c r="V881" t="s">
        <v>2339</v>
      </c>
      <c r="W881" t="s">
        <v>2510</v>
      </c>
      <c r="X881">
        <v>2.185E-4</v>
      </c>
      <c r="Y881" t="s">
        <v>2330</v>
      </c>
    </row>
    <row r="882" spans="1:25" x14ac:dyDescent="0.25">
      <c r="A882" t="s">
        <v>2516</v>
      </c>
      <c r="B882" s="59">
        <v>44618</v>
      </c>
      <c r="C882" t="s">
        <v>455</v>
      </c>
      <c r="D882" t="s">
        <v>13</v>
      </c>
      <c r="E882" t="s">
        <v>455</v>
      </c>
      <c r="F882" t="s">
        <v>525</v>
      </c>
      <c r="G882">
        <v>1</v>
      </c>
      <c r="H882" t="s">
        <v>233</v>
      </c>
      <c r="I882">
        <v>1</v>
      </c>
      <c r="J882" t="s">
        <v>259</v>
      </c>
      <c r="K882">
        <v>0.01</v>
      </c>
      <c r="L882">
        <v>19993</v>
      </c>
      <c r="M882">
        <v>7.4510000000000007E-2</v>
      </c>
      <c r="N882">
        <v>10</v>
      </c>
      <c r="O882">
        <v>100</v>
      </c>
      <c r="P882" t="s">
        <v>233</v>
      </c>
      <c r="Q882">
        <v>315.64999999999998</v>
      </c>
      <c r="R882" t="s">
        <v>2337</v>
      </c>
      <c r="S882" t="s">
        <v>2338</v>
      </c>
      <c r="T882" t="s">
        <v>509</v>
      </c>
      <c r="V882" t="s">
        <v>2339</v>
      </c>
      <c r="W882" t="s">
        <v>2510</v>
      </c>
      <c r="X882">
        <v>1.5789999999999999E-4</v>
      </c>
      <c r="Y882" t="s">
        <v>2330</v>
      </c>
    </row>
    <row r="883" spans="1:25" x14ac:dyDescent="0.25">
      <c r="A883" t="s">
        <v>2517</v>
      </c>
      <c r="B883" s="59">
        <v>44618</v>
      </c>
      <c r="C883" t="s">
        <v>455</v>
      </c>
      <c r="D883" t="s">
        <v>13</v>
      </c>
      <c r="E883" t="s">
        <v>455</v>
      </c>
      <c r="F883" t="s">
        <v>525</v>
      </c>
      <c r="G883">
        <v>1</v>
      </c>
      <c r="H883" t="s">
        <v>233</v>
      </c>
      <c r="I883">
        <v>1</v>
      </c>
      <c r="J883" t="s">
        <v>259</v>
      </c>
      <c r="K883">
        <v>0.01</v>
      </c>
      <c r="L883">
        <v>20152</v>
      </c>
      <c r="M883">
        <v>0.11921</v>
      </c>
      <c r="N883">
        <v>10</v>
      </c>
      <c r="O883">
        <v>100</v>
      </c>
      <c r="P883" t="s">
        <v>233</v>
      </c>
      <c r="Q883">
        <v>374.56</v>
      </c>
      <c r="R883" t="s">
        <v>2337</v>
      </c>
      <c r="S883" t="s">
        <v>2338</v>
      </c>
      <c r="T883" t="s">
        <v>509</v>
      </c>
      <c r="V883" t="s">
        <v>2339</v>
      </c>
      <c r="W883" t="s">
        <v>2510</v>
      </c>
      <c r="X883">
        <v>1.8589999999999999E-4</v>
      </c>
      <c r="Y883" t="s">
        <v>2330</v>
      </c>
    </row>
    <row r="884" spans="1:25" x14ac:dyDescent="0.25">
      <c r="A884" t="s">
        <v>2518</v>
      </c>
      <c r="B884" s="59">
        <v>44618</v>
      </c>
      <c r="C884" t="s">
        <v>455</v>
      </c>
      <c r="D884" t="s">
        <v>13</v>
      </c>
      <c r="E884" t="s">
        <v>455</v>
      </c>
      <c r="F884" t="s">
        <v>525</v>
      </c>
      <c r="G884">
        <v>1</v>
      </c>
      <c r="H884" t="s">
        <v>233</v>
      </c>
      <c r="I884">
        <v>1</v>
      </c>
      <c r="J884" t="s">
        <v>259</v>
      </c>
      <c r="K884">
        <v>0.01</v>
      </c>
      <c r="L884">
        <v>20818</v>
      </c>
      <c r="M884">
        <v>0.19073999999999999</v>
      </c>
      <c r="N884">
        <v>10</v>
      </c>
      <c r="O884">
        <v>100</v>
      </c>
      <c r="P884" t="s">
        <v>233</v>
      </c>
      <c r="Q884">
        <v>220.63</v>
      </c>
      <c r="R884" t="s">
        <v>2337</v>
      </c>
      <c r="S884" t="s">
        <v>2338</v>
      </c>
      <c r="T884" t="s">
        <v>509</v>
      </c>
      <c r="V884" t="s">
        <v>2339</v>
      </c>
      <c r="W884" t="s">
        <v>2510</v>
      </c>
      <c r="X884">
        <v>1.06E-4</v>
      </c>
      <c r="Y884" t="s">
        <v>2330</v>
      </c>
    </row>
    <row r="885" spans="1:25" x14ac:dyDescent="0.25">
      <c r="A885" t="s">
        <v>2519</v>
      </c>
      <c r="B885" s="59">
        <v>44618</v>
      </c>
      <c r="C885" t="s">
        <v>455</v>
      </c>
      <c r="D885" t="s">
        <v>13</v>
      </c>
      <c r="E885" t="s">
        <v>455</v>
      </c>
      <c r="F885" t="s">
        <v>525</v>
      </c>
      <c r="G885">
        <v>1</v>
      </c>
      <c r="H885" t="s">
        <v>233</v>
      </c>
      <c r="I885">
        <v>1</v>
      </c>
      <c r="J885" t="s">
        <v>259</v>
      </c>
      <c r="K885">
        <v>0.01</v>
      </c>
      <c r="L885">
        <v>17739</v>
      </c>
      <c r="M885">
        <v>0.48827999999999999</v>
      </c>
      <c r="N885">
        <v>10</v>
      </c>
      <c r="O885">
        <v>100</v>
      </c>
      <c r="P885" t="s">
        <v>233</v>
      </c>
      <c r="Q885">
        <v>854.86</v>
      </c>
      <c r="R885" t="s">
        <v>2337</v>
      </c>
      <c r="S885" t="s">
        <v>2338</v>
      </c>
      <c r="T885" t="s">
        <v>509</v>
      </c>
      <c r="V885" t="s">
        <v>2339</v>
      </c>
      <c r="W885" t="s">
        <v>2510</v>
      </c>
      <c r="X885">
        <v>4.819E-4</v>
      </c>
      <c r="Y885" t="s">
        <v>2330</v>
      </c>
    </row>
    <row r="886" spans="1:25" x14ac:dyDescent="0.25">
      <c r="A886" t="s">
        <v>2520</v>
      </c>
      <c r="B886" s="59">
        <v>44618</v>
      </c>
      <c r="C886" t="s">
        <v>455</v>
      </c>
      <c r="D886" t="s">
        <v>13</v>
      </c>
      <c r="E886" t="s">
        <v>455</v>
      </c>
      <c r="F886" t="s">
        <v>525</v>
      </c>
      <c r="G886">
        <v>1</v>
      </c>
      <c r="H886" t="s">
        <v>233</v>
      </c>
      <c r="I886">
        <v>1</v>
      </c>
      <c r="J886" t="s">
        <v>259</v>
      </c>
      <c r="K886">
        <v>0.01</v>
      </c>
      <c r="L886">
        <v>19282</v>
      </c>
      <c r="M886">
        <v>2</v>
      </c>
      <c r="N886">
        <v>10</v>
      </c>
      <c r="O886">
        <v>100</v>
      </c>
      <c r="P886" t="s">
        <v>233</v>
      </c>
      <c r="Q886">
        <v>282.77</v>
      </c>
      <c r="R886" t="s">
        <v>2337</v>
      </c>
      <c r="S886" t="s">
        <v>2338</v>
      </c>
      <c r="T886" t="s">
        <v>509</v>
      </c>
      <c r="V886" t="s">
        <v>2339</v>
      </c>
      <c r="W886" t="s">
        <v>2510</v>
      </c>
      <c r="X886">
        <v>1.4660000000000001E-4</v>
      </c>
      <c r="Y886" t="s">
        <v>2330</v>
      </c>
    </row>
    <row r="887" spans="1:25" x14ac:dyDescent="0.25">
      <c r="A887" t="s">
        <v>2521</v>
      </c>
      <c r="B887" s="59">
        <v>44618</v>
      </c>
      <c r="C887" t="s">
        <v>455</v>
      </c>
      <c r="D887" t="s">
        <v>13</v>
      </c>
      <c r="E887" t="s">
        <v>455</v>
      </c>
      <c r="F887" t="s">
        <v>525</v>
      </c>
      <c r="G887">
        <v>1</v>
      </c>
      <c r="H887" t="s">
        <v>233</v>
      </c>
      <c r="I887">
        <v>1</v>
      </c>
      <c r="J887" t="s">
        <v>259</v>
      </c>
      <c r="K887">
        <v>0.01</v>
      </c>
      <c r="L887">
        <v>18738</v>
      </c>
      <c r="M887">
        <v>3.2</v>
      </c>
      <c r="N887">
        <v>10</v>
      </c>
      <c r="O887">
        <v>100</v>
      </c>
      <c r="P887" t="s">
        <v>233</v>
      </c>
      <c r="Q887">
        <v>168.7</v>
      </c>
      <c r="R887" t="s">
        <v>2337</v>
      </c>
      <c r="S887" t="s">
        <v>2338</v>
      </c>
      <c r="T887" t="s">
        <v>509</v>
      </c>
      <c r="V887" t="s">
        <v>2339</v>
      </c>
      <c r="W887" t="s">
        <v>2510</v>
      </c>
      <c r="X887" s="60">
        <v>9.0030000000000004E-5</v>
      </c>
      <c r="Y887" t="s">
        <v>2330</v>
      </c>
    </row>
    <row r="888" spans="1:25" x14ac:dyDescent="0.25">
      <c r="A888" t="s">
        <v>2522</v>
      </c>
      <c r="B888" s="59">
        <v>44618</v>
      </c>
      <c r="C888" t="s">
        <v>455</v>
      </c>
      <c r="D888" t="s">
        <v>13</v>
      </c>
      <c r="E888" t="s">
        <v>455</v>
      </c>
      <c r="F888" t="s">
        <v>525</v>
      </c>
      <c r="G888">
        <v>1</v>
      </c>
      <c r="H888" t="s">
        <v>233</v>
      </c>
      <c r="I888">
        <v>1</v>
      </c>
      <c r="J888" t="s">
        <v>259</v>
      </c>
      <c r="K888">
        <v>0.01</v>
      </c>
      <c r="L888">
        <v>21409</v>
      </c>
      <c r="M888">
        <v>2.7750000000000001E-3</v>
      </c>
      <c r="N888">
        <v>10</v>
      </c>
      <c r="O888">
        <v>100</v>
      </c>
      <c r="P888" t="s">
        <v>233</v>
      </c>
      <c r="Q888">
        <v>312</v>
      </c>
      <c r="R888" t="s">
        <v>2337</v>
      </c>
      <c r="S888" t="s">
        <v>2338</v>
      </c>
      <c r="T888" t="s">
        <v>509</v>
      </c>
      <c r="V888" t="s">
        <v>2339</v>
      </c>
      <c r="W888" t="s">
        <v>2510</v>
      </c>
      <c r="X888">
        <v>1.4569999999999999E-4</v>
      </c>
      <c r="Y888" t="s">
        <v>2330</v>
      </c>
    </row>
    <row r="889" spans="1:25" x14ac:dyDescent="0.25">
      <c r="A889" t="s">
        <v>2523</v>
      </c>
      <c r="B889" s="59">
        <v>44618</v>
      </c>
      <c r="C889" t="s">
        <v>455</v>
      </c>
      <c r="D889" t="s">
        <v>13</v>
      </c>
      <c r="E889" t="s">
        <v>455</v>
      </c>
      <c r="F889" t="s">
        <v>525</v>
      </c>
      <c r="G889">
        <v>1</v>
      </c>
      <c r="H889" t="s">
        <v>233</v>
      </c>
      <c r="I889">
        <v>1</v>
      </c>
      <c r="J889" t="s">
        <v>259</v>
      </c>
      <c r="K889">
        <v>0.01</v>
      </c>
      <c r="L889">
        <v>21423</v>
      </c>
      <c r="M889">
        <v>4.4438000000000004E-3</v>
      </c>
      <c r="N889">
        <v>10</v>
      </c>
      <c r="O889">
        <v>100</v>
      </c>
      <c r="P889" t="s">
        <v>233</v>
      </c>
      <c r="Q889">
        <v>304.87</v>
      </c>
      <c r="R889" t="s">
        <v>2337</v>
      </c>
      <c r="S889" t="s">
        <v>2338</v>
      </c>
      <c r="T889" t="s">
        <v>509</v>
      </c>
      <c r="V889" t="s">
        <v>2339</v>
      </c>
      <c r="W889" t="s">
        <v>2510</v>
      </c>
      <c r="X889">
        <v>1.4229999999999999E-4</v>
      </c>
      <c r="Y889" t="s">
        <v>2330</v>
      </c>
    </row>
    <row r="890" spans="1:25" x14ac:dyDescent="0.25">
      <c r="A890" t="s">
        <v>2524</v>
      </c>
      <c r="B890" s="59">
        <v>44618</v>
      </c>
      <c r="C890" t="s">
        <v>455</v>
      </c>
      <c r="D890" t="s">
        <v>13</v>
      </c>
      <c r="E890" t="s">
        <v>455</v>
      </c>
      <c r="F890" t="s">
        <v>525</v>
      </c>
      <c r="G890">
        <v>1</v>
      </c>
      <c r="H890" t="s">
        <v>233</v>
      </c>
      <c r="I890">
        <v>1</v>
      </c>
      <c r="J890" t="s">
        <v>259</v>
      </c>
      <c r="K890">
        <v>0.01</v>
      </c>
      <c r="L890">
        <v>20858</v>
      </c>
      <c r="M890">
        <v>7.1062E-3</v>
      </c>
      <c r="N890">
        <v>10</v>
      </c>
      <c r="O890">
        <v>100</v>
      </c>
      <c r="P890" t="s">
        <v>233</v>
      </c>
      <c r="Q890">
        <v>362.75</v>
      </c>
      <c r="R890" t="s">
        <v>2337</v>
      </c>
      <c r="S890" t="s">
        <v>2338</v>
      </c>
      <c r="T890" t="s">
        <v>509</v>
      </c>
      <c r="V890" t="s">
        <v>2339</v>
      </c>
      <c r="W890" t="s">
        <v>2510</v>
      </c>
      <c r="X890">
        <v>1.739E-4</v>
      </c>
      <c r="Y890" t="s">
        <v>2330</v>
      </c>
    </row>
    <row r="891" spans="1:25" x14ac:dyDescent="0.25">
      <c r="A891" t="s">
        <v>2525</v>
      </c>
      <c r="B891" s="59">
        <v>44618</v>
      </c>
      <c r="C891" t="s">
        <v>455</v>
      </c>
      <c r="D891" t="s">
        <v>13</v>
      </c>
      <c r="E891" t="s">
        <v>455</v>
      </c>
      <c r="F891" t="s">
        <v>525</v>
      </c>
      <c r="G891">
        <v>1</v>
      </c>
      <c r="H891" t="s">
        <v>233</v>
      </c>
      <c r="I891">
        <v>1</v>
      </c>
      <c r="J891" t="s">
        <v>259</v>
      </c>
      <c r="K891">
        <v>0.01</v>
      </c>
      <c r="L891">
        <v>20969</v>
      </c>
      <c r="M891">
        <v>1.13688E-2</v>
      </c>
      <c r="N891">
        <v>10</v>
      </c>
      <c r="O891">
        <v>100</v>
      </c>
      <c r="P891" t="s">
        <v>233</v>
      </c>
      <c r="Q891">
        <v>299.52</v>
      </c>
      <c r="R891" t="s">
        <v>2337</v>
      </c>
      <c r="S891" t="s">
        <v>2338</v>
      </c>
      <c r="T891" t="s">
        <v>509</v>
      </c>
      <c r="V891" t="s">
        <v>2339</v>
      </c>
      <c r="W891" t="s">
        <v>2510</v>
      </c>
      <c r="X891">
        <v>1.428E-4</v>
      </c>
      <c r="Y891" t="s">
        <v>2330</v>
      </c>
    </row>
    <row r="892" spans="1:25" x14ac:dyDescent="0.25">
      <c r="A892" t="s">
        <v>2526</v>
      </c>
      <c r="B892" s="59">
        <v>44618</v>
      </c>
      <c r="C892" t="s">
        <v>455</v>
      </c>
      <c r="D892" t="s">
        <v>13</v>
      </c>
      <c r="E892" t="s">
        <v>455</v>
      </c>
      <c r="F892" t="s">
        <v>525</v>
      </c>
      <c r="G892">
        <v>1</v>
      </c>
      <c r="H892" t="s">
        <v>233</v>
      </c>
      <c r="I892">
        <v>1</v>
      </c>
      <c r="J892" t="s">
        <v>259</v>
      </c>
      <c r="K892">
        <v>0.01</v>
      </c>
      <c r="L892">
        <v>20319</v>
      </c>
      <c r="M892">
        <v>1.8187499999999999E-2</v>
      </c>
      <c r="N892">
        <v>10</v>
      </c>
      <c r="O892">
        <v>100</v>
      </c>
      <c r="P892" t="s">
        <v>233</v>
      </c>
      <c r="Q892">
        <v>408.88</v>
      </c>
      <c r="R892" t="s">
        <v>2337</v>
      </c>
      <c r="S892" t="s">
        <v>2338</v>
      </c>
      <c r="T892" t="s">
        <v>509</v>
      </c>
      <c r="V892" t="s">
        <v>2339</v>
      </c>
      <c r="W892" t="s">
        <v>2510</v>
      </c>
      <c r="X892">
        <v>2.0120000000000001E-4</v>
      </c>
      <c r="Y892" t="s">
        <v>2330</v>
      </c>
    </row>
    <row r="893" spans="1:25" x14ac:dyDescent="0.25">
      <c r="A893" t="s">
        <v>2527</v>
      </c>
      <c r="B893" s="59">
        <v>44618</v>
      </c>
      <c r="C893" t="s">
        <v>455</v>
      </c>
      <c r="D893" t="s">
        <v>13</v>
      </c>
      <c r="E893" t="s">
        <v>455</v>
      </c>
      <c r="F893" t="s">
        <v>525</v>
      </c>
      <c r="G893">
        <v>1</v>
      </c>
      <c r="H893" t="s">
        <v>233</v>
      </c>
      <c r="I893">
        <v>1</v>
      </c>
      <c r="J893" t="s">
        <v>259</v>
      </c>
      <c r="K893">
        <v>0.01</v>
      </c>
      <c r="L893">
        <v>21036</v>
      </c>
      <c r="M893">
        <v>2.7750000000000001E-3</v>
      </c>
      <c r="N893">
        <v>10</v>
      </c>
      <c r="O893">
        <v>100</v>
      </c>
      <c r="P893" t="s">
        <v>233</v>
      </c>
      <c r="Q893">
        <v>341.39</v>
      </c>
      <c r="R893" t="s">
        <v>2337</v>
      </c>
      <c r="S893" t="s">
        <v>2338</v>
      </c>
      <c r="T893" t="s">
        <v>509</v>
      </c>
      <c r="V893" t="s">
        <v>2339</v>
      </c>
      <c r="W893" t="s">
        <v>2510</v>
      </c>
      <c r="X893">
        <v>1.6229999999999999E-4</v>
      </c>
      <c r="Y893" t="s">
        <v>2330</v>
      </c>
    </row>
    <row r="894" spans="1:25" x14ac:dyDescent="0.25">
      <c r="A894" t="s">
        <v>2528</v>
      </c>
      <c r="B894" s="59">
        <v>44618</v>
      </c>
      <c r="C894" t="s">
        <v>455</v>
      </c>
      <c r="D894" t="s">
        <v>13</v>
      </c>
      <c r="E894" t="s">
        <v>455</v>
      </c>
      <c r="F894" t="s">
        <v>525</v>
      </c>
      <c r="G894">
        <v>1</v>
      </c>
      <c r="H894" t="s">
        <v>233</v>
      </c>
      <c r="I894">
        <v>1</v>
      </c>
      <c r="J894" t="s">
        <v>259</v>
      </c>
      <c r="K894">
        <v>0.01</v>
      </c>
      <c r="L894">
        <v>20816</v>
      </c>
      <c r="M894">
        <v>4.4438000000000004E-3</v>
      </c>
      <c r="N894">
        <v>10</v>
      </c>
      <c r="O894">
        <v>100</v>
      </c>
      <c r="P894" t="s">
        <v>233</v>
      </c>
      <c r="Q894">
        <v>347.49</v>
      </c>
      <c r="R894" t="s">
        <v>2337</v>
      </c>
      <c r="S894" t="s">
        <v>2338</v>
      </c>
      <c r="T894" t="s">
        <v>509</v>
      </c>
      <c r="V894" t="s">
        <v>2339</v>
      </c>
      <c r="W894" t="s">
        <v>2510</v>
      </c>
      <c r="X894">
        <v>1.6689999999999999E-4</v>
      </c>
      <c r="Y894" t="s">
        <v>2330</v>
      </c>
    </row>
    <row r="895" spans="1:25" x14ac:dyDescent="0.25">
      <c r="A895" t="s">
        <v>2529</v>
      </c>
      <c r="B895" s="59">
        <v>44618</v>
      </c>
      <c r="C895" t="s">
        <v>455</v>
      </c>
      <c r="D895" t="s">
        <v>13</v>
      </c>
      <c r="E895" t="s">
        <v>455</v>
      </c>
      <c r="F895" t="s">
        <v>525</v>
      </c>
      <c r="G895">
        <v>1</v>
      </c>
      <c r="H895" t="s">
        <v>233</v>
      </c>
      <c r="I895">
        <v>1</v>
      </c>
      <c r="J895" t="s">
        <v>259</v>
      </c>
      <c r="K895">
        <v>0.01</v>
      </c>
      <c r="L895">
        <v>21263</v>
      </c>
      <c r="M895">
        <v>1.13688E-2</v>
      </c>
      <c r="N895">
        <v>10</v>
      </c>
      <c r="O895">
        <v>100</v>
      </c>
      <c r="P895" t="s">
        <v>233</v>
      </c>
      <c r="Q895">
        <v>350.79</v>
      </c>
      <c r="R895" t="s">
        <v>2337</v>
      </c>
      <c r="S895" t="s">
        <v>2338</v>
      </c>
      <c r="T895" t="s">
        <v>509</v>
      </c>
      <c r="V895" t="s">
        <v>2339</v>
      </c>
      <c r="W895" t="s">
        <v>2510</v>
      </c>
      <c r="X895">
        <v>1.65E-4</v>
      </c>
      <c r="Y895" t="s">
        <v>2330</v>
      </c>
    </row>
    <row r="896" spans="1:25" x14ac:dyDescent="0.25">
      <c r="A896" t="s">
        <v>2530</v>
      </c>
      <c r="B896" s="59">
        <v>44618</v>
      </c>
      <c r="C896" t="s">
        <v>455</v>
      </c>
      <c r="D896" t="s">
        <v>13</v>
      </c>
      <c r="E896" t="s">
        <v>455</v>
      </c>
      <c r="F896" t="s">
        <v>525</v>
      </c>
      <c r="G896">
        <v>1</v>
      </c>
      <c r="H896" t="s">
        <v>233</v>
      </c>
      <c r="I896">
        <v>1</v>
      </c>
      <c r="J896" t="s">
        <v>259</v>
      </c>
      <c r="K896">
        <v>0.01</v>
      </c>
      <c r="L896">
        <v>20542</v>
      </c>
      <c r="M896">
        <v>1.8187499999999999E-2</v>
      </c>
      <c r="N896">
        <v>10</v>
      </c>
      <c r="O896">
        <v>100</v>
      </c>
      <c r="P896" t="s">
        <v>233</v>
      </c>
      <c r="Q896">
        <v>492.94</v>
      </c>
      <c r="R896" t="s">
        <v>2337</v>
      </c>
      <c r="S896" t="s">
        <v>2338</v>
      </c>
      <c r="T896" t="s">
        <v>509</v>
      </c>
      <c r="V896" t="s">
        <v>2339</v>
      </c>
      <c r="W896" t="s">
        <v>2510</v>
      </c>
      <c r="X896">
        <v>2.4000000000000001E-4</v>
      </c>
      <c r="Y896" t="s">
        <v>2330</v>
      </c>
    </row>
    <row r="897" spans="1:25" x14ac:dyDescent="0.25">
      <c r="A897" t="s">
        <v>2531</v>
      </c>
      <c r="B897" s="59">
        <v>44619</v>
      </c>
      <c r="C897" t="s">
        <v>455</v>
      </c>
      <c r="D897" t="s">
        <v>13</v>
      </c>
      <c r="E897" t="s">
        <v>455</v>
      </c>
      <c r="F897" t="s">
        <v>2370</v>
      </c>
      <c r="G897">
        <v>10</v>
      </c>
      <c r="H897" t="s">
        <v>547</v>
      </c>
      <c r="I897">
        <v>1</v>
      </c>
      <c r="J897" t="s">
        <v>259</v>
      </c>
      <c r="K897">
        <v>0.01</v>
      </c>
      <c r="L897">
        <v>22293</v>
      </c>
      <c r="M897" t="s">
        <v>233</v>
      </c>
      <c r="N897">
        <v>10</v>
      </c>
      <c r="O897">
        <v>100</v>
      </c>
      <c r="P897">
        <v>1</v>
      </c>
      <c r="Q897">
        <v>228.55</v>
      </c>
      <c r="R897" t="s">
        <v>2337</v>
      </c>
      <c r="S897" t="s">
        <v>2338</v>
      </c>
      <c r="T897" t="s">
        <v>509</v>
      </c>
      <c r="V897" t="s">
        <v>2339</v>
      </c>
      <c r="W897" t="s">
        <v>2510</v>
      </c>
      <c r="X897">
        <v>1.025E-4</v>
      </c>
      <c r="Y897" t="s">
        <v>2330</v>
      </c>
    </row>
    <row r="898" spans="1:25" x14ac:dyDescent="0.25">
      <c r="A898" t="s">
        <v>2532</v>
      </c>
      <c r="B898" s="59">
        <v>44619</v>
      </c>
      <c r="C898" t="s">
        <v>455</v>
      </c>
      <c r="D898" t="s">
        <v>13</v>
      </c>
      <c r="E898" t="s">
        <v>455</v>
      </c>
      <c r="F898" t="s">
        <v>2370</v>
      </c>
      <c r="G898">
        <v>10</v>
      </c>
      <c r="H898" t="s">
        <v>550</v>
      </c>
      <c r="I898">
        <v>1</v>
      </c>
      <c r="J898" t="s">
        <v>259</v>
      </c>
      <c r="K898">
        <v>0.01</v>
      </c>
      <c r="L898">
        <v>22209</v>
      </c>
      <c r="M898" t="s">
        <v>233</v>
      </c>
      <c r="N898">
        <v>10</v>
      </c>
      <c r="O898">
        <v>100</v>
      </c>
      <c r="P898">
        <v>1</v>
      </c>
      <c r="Q898">
        <v>291.77</v>
      </c>
      <c r="R898" t="s">
        <v>2337</v>
      </c>
      <c r="S898" t="s">
        <v>2338</v>
      </c>
      <c r="T898" t="s">
        <v>509</v>
      </c>
      <c r="V898" t="s">
        <v>2339</v>
      </c>
      <c r="W898" t="s">
        <v>2510</v>
      </c>
      <c r="X898">
        <v>1.314E-4</v>
      </c>
      <c r="Y898" t="s">
        <v>2330</v>
      </c>
    </row>
    <row r="899" spans="1:25" x14ac:dyDescent="0.25">
      <c r="A899" t="s">
        <v>2533</v>
      </c>
      <c r="B899" s="59">
        <v>44619</v>
      </c>
      <c r="C899" t="s">
        <v>455</v>
      </c>
      <c r="D899" t="s">
        <v>13</v>
      </c>
      <c r="E899" t="s">
        <v>455</v>
      </c>
      <c r="F899" t="s">
        <v>2370</v>
      </c>
      <c r="G899">
        <v>10</v>
      </c>
      <c r="H899" t="s">
        <v>552</v>
      </c>
      <c r="I899">
        <v>1</v>
      </c>
      <c r="J899" t="s">
        <v>259</v>
      </c>
      <c r="K899">
        <v>0.01</v>
      </c>
      <c r="L899">
        <v>22929</v>
      </c>
      <c r="M899" t="s">
        <v>233</v>
      </c>
      <c r="N899">
        <v>10</v>
      </c>
      <c r="O899">
        <v>100</v>
      </c>
      <c r="P899">
        <v>1</v>
      </c>
      <c r="Q899">
        <v>324.37</v>
      </c>
      <c r="R899" t="s">
        <v>2337</v>
      </c>
      <c r="S899" t="s">
        <v>2338</v>
      </c>
      <c r="T899" t="s">
        <v>509</v>
      </c>
      <c r="V899" t="s">
        <v>2339</v>
      </c>
      <c r="W899" t="s">
        <v>2510</v>
      </c>
      <c r="X899">
        <v>1.415E-4</v>
      </c>
      <c r="Y899" t="s">
        <v>2330</v>
      </c>
    </row>
    <row r="900" spans="1:25" x14ac:dyDescent="0.25">
      <c r="A900" t="s">
        <v>2534</v>
      </c>
      <c r="B900" s="59">
        <v>44619</v>
      </c>
      <c r="C900" t="s">
        <v>455</v>
      </c>
      <c r="D900" t="s">
        <v>13</v>
      </c>
      <c r="E900" t="s">
        <v>455</v>
      </c>
      <c r="F900" t="s">
        <v>2370</v>
      </c>
      <c r="G900">
        <v>10</v>
      </c>
      <c r="H900" t="s">
        <v>547</v>
      </c>
      <c r="I900">
        <v>1</v>
      </c>
      <c r="J900" t="s">
        <v>259</v>
      </c>
      <c r="K900">
        <v>0.01</v>
      </c>
      <c r="L900">
        <v>22550</v>
      </c>
      <c r="M900" t="s">
        <v>233</v>
      </c>
      <c r="N900">
        <v>10</v>
      </c>
      <c r="O900">
        <v>100</v>
      </c>
      <c r="P900">
        <v>1</v>
      </c>
      <c r="Q900">
        <v>317.49</v>
      </c>
      <c r="R900" t="s">
        <v>2337</v>
      </c>
      <c r="S900" t="s">
        <v>2338</v>
      </c>
      <c r="T900" t="s">
        <v>509</v>
      </c>
      <c r="V900" t="s">
        <v>2339</v>
      </c>
      <c r="W900" t="s">
        <v>2510</v>
      </c>
      <c r="X900">
        <v>1.4080000000000001E-4</v>
      </c>
      <c r="Y900" t="s">
        <v>2330</v>
      </c>
    </row>
    <row r="901" spans="1:25" x14ac:dyDescent="0.25">
      <c r="A901" t="s">
        <v>2535</v>
      </c>
      <c r="B901" s="59">
        <v>44619</v>
      </c>
      <c r="C901" t="s">
        <v>455</v>
      </c>
      <c r="D901" t="s">
        <v>13</v>
      </c>
      <c r="E901" t="s">
        <v>455</v>
      </c>
      <c r="F901" t="s">
        <v>2370</v>
      </c>
      <c r="G901">
        <v>10</v>
      </c>
      <c r="H901" t="s">
        <v>550</v>
      </c>
      <c r="I901">
        <v>1</v>
      </c>
      <c r="J901" t="s">
        <v>259</v>
      </c>
      <c r="K901">
        <v>0.01</v>
      </c>
      <c r="L901">
        <v>23009</v>
      </c>
      <c r="M901" t="s">
        <v>233</v>
      </c>
      <c r="N901">
        <v>10</v>
      </c>
      <c r="O901">
        <v>100</v>
      </c>
      <c r="P901">
        <v>1</v>
      </c>
      <c r="Q901">
        <v>343.12</v>
      </c>
      <c r="R901" t="s">
        <v>2337</v>
      </c>
      <c r="S901" t="s">
        <v>2338</v>
      </c>
      <c r="T901" t="s">
        <v>509</v>
      </c>
      <c r="V901" t="s">
        <v>2339</v>
      </c>
      <c r="W901" t="s">
        <v>2510</v>
      </c>
      <c r="X901">
        <v>1.4909999999999999E-4</v>
      </c>
      <c r="Y901" t="s">
        <v>2330</v>
      </c>
    </row>
    <row r="902" spans="1:25" x14ac:dyDescent="0.25">
      <c r="A902" t="s">
        <v>2536</v>
      </c>
      <c r="B902" s="59">
        <v>44619</v>
      </c>
      <c r="C902" t="s">
        <v>455</v>
      </c>
      <c r="D902" t="s">
        <v>13</v>
      </c>
      <c r="E902" t="s">
        <v>455</v>
      </c>
      <c r="F902" t="s">
        <v>2370</v>
      </c>
      <c r="G902">
        <v>10</v>
      </c>
      <c r="H902" t="s">
        <v>552</v>
      </c>
      <c r="I902">
        <v>1</v>
      </c>
      <c r="J902" t="s">
        <v>259</v>
      </c>
      <c r="K902">
        <v>0.01</v>
      </c>
      <c r="L902">
        <v>23053</v>
      </c>
      <c r="M902" t="s">
        <v>233</v>
      </c>
      <c r="N902">
        <v>10</v>
      </c>
      <c r="O902">
        <v>100</v>
      </c>
      <c r="P902">
        <v>1</v>
      </c>
      <c r="Q902">
        <v>286.77999999999997</v>
      </c>
      <c r="R902" t="s">
        <v>2337</v>
      </c>
      <c r="S902" t="s">
        <v>2338</v>
      </c>
      <c r="T902" t="s">
        <v>509</v>
      </c>
      <c r="V902" t="s">
        <v>2339</v>
      </c>
      <c r="W902" t="s">
        <v>2510</v>
      </c>
      <c r="X902">
        <v>1.2439999999999999E-4</v>
      </c>
      <c r="Y902" t="s">
        <v>2330</v>
      </c>
    </row>
    <row r="903" spans="1:25" x14ac:dyDescent="0.25">
      <c r="A903" t="s">
        <v>2537</v>
      </c>
      <c r="B903" s="59">
        <v>44619</v>
      </c>
      <c r="C903" t="s">
        <v>455</v>
      </c>
      <c r="D903" t="s">
        <v>13</v>
      </c>
      <c r="E903" t="s">
        <v>455</v>
      </c>
      <c r="F903" t="s">
        <v>2370</v>
      </c>
      <c r="G903">
        <v>10</v>
      </c>
      <c r="H903" t="s">
        <v>547</v>
      </c>
      <c r="I903">
        <v>1</v>
      </c>
      <c r="J903" t="s">
        <v>259</v>
      </c>
      <c r="K903">
        <v>0.01</v>
      </c>
      <c r="L903">
        <v>22154</v>
      </c>
      <c r="M903" t="s">
        <v>233</v>
      </c>
      <c r="N903">
        <v>10</v>
      </c>
      <c r="O903">
        <v>100</v>
      </c>
      <c r="P903">
        <v>1</v>
      </c>
      <c r="Q903">
        <v>354.13</v>
      </c>
      <c r="R903" t="s">
        <v>2337</v>
      </c>
      <c r="S903" t="s">
        <v>2338</v>
      </c>
      <c r="T903" t="s">
        <v>509</v>
      </c>
      <c r="V903" t="s">
        <v>2339</v>
      </c>
      <c r="W903" t="s">
        <v>2510</v>
      </c>
      <c r="X903">
        <v>1.5980000000000001E-4</v>
      </c>
      <c r="Y903" t="s">
        <v>2330</v>
      </c>
    </row>
    <row r="904" spans="1:25" x14ac:dyDescent="0.25">
      <c r="A904" t="s">
        <v>2538</v>
      </c>
      <c r="B904" s="59">
        <v>44619</v>
      </c>
      <c r="C904" t="s">
        <v>455</v>
      </c>
      <c r="D904" t="s">
        <v>13</v>
      </c>
      <c r="E904" t="s">
        <v>455</v>
      </c>
      <c r="F904" t="s">
        <v>2370</v>
      </c>
      <c r="G904">
        <v>10</v>
      </c>
      <c r="H904" t="s">
        <v>550</v>
      </c>
      <c r="I904">
        <v>1</v>
      </c>
      <c r="J904" t="s">
        <v>259</v>
      </c>
      <c r="K904">
        <v>0.01</v>
      </c>
      <c r="L904">
        <v>22394</v>
      </c>
      <c r="M904" t="s">
        <v>233</v>
      </c>
      <c r="N904">
        <v>10</v>
      </c>
      <c r="O904">
        <v>100</v>
      </c>
      <c r="P904">
        <v>1</v>
      </c>
      <c r="Q904">
        <v>129.46</v>
      </c>
      <c r="R904" t="s">
        <v>2337</v>
      </c>
      <c r="S904" t="s">
        <v>2338</v>
      </c>
      <c r="T904" t="s">
        <v>509</v>
      </c>
      <c r="V904" t="s">
        <v>2339</v>
      </c>
      <c r="W904" t="s">
        <v>2510</v>
      </c>
      <c r="X904" s="60">
        <v>5.7809999999999997E-5</v>
      </c>
      <c r="Y904" t="s">
        <v>2330</v>
      </c>
    </row>
    <row r="905" spans="1:25" x14ac:dyDescent="0.25">
      <c r="A905" t="s">
        <v>2539</v>
      </c>
      <c r="B905" s="59">
        <v>44619</v>
      </c>
      <c r="C905" t="s">
        <v>455</v>
      </c>
      <c r="D905" t="s">
        <v>13</v>
      </c>
      <c r="E905" t="s">
        <v>455</v>
      </c>
      <c r="F905" t="s">
        <v>2370</v>
      </c>
      <c r="G905">
        <v>10</v>
      </c>
      <c r="H905" t="s">
        <v>552</v>
      </c>
      <c r="I905">
        <v>1</v>
      </c>
      <c r="J905" t="s">
        <v>259</v>
      </c>
      <c r="K905">
        <v>0.01</v>
      </c>
      <c r="L905">
        <v>22140</v>
      </c>
      <c r="M905" t="s">
        <v>233</v>
      </c>
      <c r="N905">
        <v>10</v>
      </c>
      <c r="O905">
        <v>100</v>
      </c>
      <c r="P905">
        <v>1</v>
      </c>
      <c r="Q905">
        <v>403.12</v>
      </c>
      <c r="R905" t="s">
        <v>2337</v>
      </c>
      <c r="S905" t="s">
        <v>2338</v>
      </c>
      <c r="T905" t="s">
        <v>509</v>
      </c>
      <c r="V905" t="s">
        <v>2339</v>
      </c>
      <c r="W905" t="s">
        <v>2510</v>
      </c>
      <c r="X905">
        <v>1.8210000000000001E-4</v>
      </c>
      <c r="Y905" t="s">
        <v>2330</v>
      </c>
    </row>
    <row r="906" spans="1:25" x14ac:dyDescent="0.25">
      <c r="A906" t="s">
        <v>2540</v>
      </c>
      <c r="B906" s="59">
        <v>44619</v>
      </c>
      <c r="C906" t="s">
        <v>455</v>
      </c>
      <c r="D906" t="s">
        <v>13</v>
      </c>
      <c r="E906" t="s">
        <v>455</v>
      </c>
      <c r="F906" t="s">
        <v>2370</v>
      </c>
      <c r="G906">
        <v>10</v>
      </c>
      <c r="H906" t="s">
        <v>547</v>
      </c>
      <c r="I906">
        <v>1</v>
      </c>
      <c r="J906" t="s">
        <v>259</v>
      </c>
      <c r="K906">
        <v>0.01</v>
      </c>
      <c r="L906">
        <v>19939</v>
      </c>
      <c r="M906" t="s">
        <v>233</v>
      </c>
      <c r="N906">
        <v>10</v>
      </c>
      <c r="O906">
        <v>100</v>
      </c>
      <c r="P906">
        <v>1</v>
      </c>
      <c r="Q906">
        <v>195.27</v>
      </c>
      <c r="R906" t="s">
        <v>2337</v>
      </c>
      <c r="S906" t="s">
        <v>2338</v>
      </c>
      <c r="T906" t="s">
        <v>509</v>
      </c>
      <c r="V906" t="s">
        <v>2339</v>
      </c>
      <c r="W906" t="s">
        <v>2510</v>
      </c>
      <c r="X906" s="60">
        <v>9.7930000000000006E-5</v>
      </c>
      <c r="Y906" t="s">
        <v>2330</v>
      </c>
    </row>
    <row r="907" spans="1:25" x14ac:dyDescent="0.25">
      <c r="A907" t="s">
        <v>2541</v>
      </c>
      <c r="B907" s="59">
        <v>44619</v>
      </c>
      <c r="C907" t="s">
        <v>455</v>
      </c>
      <c r="D907" t="s">
        <v>13</v>
      </c>
      <c r="E907" t="s">
        <v>455</v>
      </c>
      <c r="F907" t="s">
        <v>2370</v>
      </c>
      <c r="G907">
        <v>10</v>
      </c>
      <c r="H907" t="s">
        <v>550</v>
      </c>
      <c r="I907">
        <v>1</v>
      </c>
      <c r="J907" t="s">
        <v>259</v>
      </c>
      <c r="K907">
        <v>0.01</v>
      </c>
      <c r="L907">
        <v>21323</v>
      </c>
      <c r="M907" t="s">
        <v>233</v>
      </c>
      <c r="N907">
        <v>10</v>
      </c>
      <c r="O907">
        <v>100</v>
      </c>
      <c r="P907">
        <v>1</v>
      </c>
      <c r="Q907">
        <v>298.35000000000002</v>
      </c>
      <c r="R907" t="s">
        <v>2337</v>
      </c>
      <c r="S907" t="s">
        <v>2338</v>
      </c>
      <c r="T907" t="s">
        <v>509</v>
      </c>
      <c r="V907" t="s">
        <v>2339</v>
      </c>
      <c r="W907" t="s">
        <v>2510</v>
      </c>
      <c r="X907">
        <v>1.3990000000000001E-4</v>
      </c>
      <c r="Y907" t="s">
        <v>2330</v>
      </c>
    </row>
    <row r="908" spans="1:25" x14ac:dyDescent="0.25">
      <c r="A908" t="s">
        <v>2542</v>
      </c>
      <c r="B908" s="59">
        <v>44619</v>
      </c>
      <c r="C908" t="s">
        <v>455</v>
      </c>
      <c r="D908" t="s">
        <v>13</v>
      </c>
      <c r="E908" t="s">
        <v>455</v>
      </c>
      <c r="F908" t="s">
        <v>2370</v>
      </c>
      <c r="G908">
        <v>10</v>
      </c>
      <c r="H908" t="s">
        <v>552</v>
      </c>
      <c r="I908">
        <v>1</v>
      </c>
      <c r="J908" t="s">
        <v>259</v>
      </c>
      <c r="K908">
        <v>0.01</v>
      </c>
      <c r="L908">
        <v>21896</v>
      </c>
      <c r="M908" t="s">
        <v>233</v>
      </c>
      <c r="N908">
        <v>10</v>
      </c>
      <c r="O908">
        <v>100</v>
      </c>
      <c r="P908">
        <v>1</v>
      </c>
      <c r="Q908">
        <v>297.82</v>
      </c>
      <c r="R908" t="s">
        <v>2337</v>
      </c>
      <c r="S908" t="s">
        <v>2338</v>
      </c>
      <c r="T908" t="s">
        <v>509</v>
      </c>
      <c r="V908" t="s">
        <v>2339</v>
      </c>
      <c r="W908" t="s">
        <v>2510</v>
      </c>
      <c r="X908">
        <v>1.36E-4</v>
      </c>
      <c r="Y908" t="s">
        <v>2330</v>
      </c>
    </row>
    <row r="909" spans="1:25" x14ac:dyDescent="0.25">
      <c r="A909" t="s">
        <v>2543</v>
      </c>
      <c r="B909" s="59">
        <v>44619</v>
      </c>
      <c r="C909" t="s">
        <v>455</v>
      </c>
      <c r="D909" t="s">
        <v>13</v>
      </c>
      <c r="E909" t="s">
        <v>455</v>
      </c>
      <c r="F909" t="s">
        <v>2370</v>
      </c>
      <c r="G909">
        <v>10</v>
      </c>
      <c r="H909" t="s">
        <v>547</v>
      </c>
      <c r="I909">
        <v>1</v>
      </c>
      <c r="J909" t="s">
        <v>259</v>
      </c>
      <c r="K909">
        <v>0.01</v>
      </c>
      <c r="L909">
        <v>20886</v>
      </c>
      <c r="M909" t="s">
        <v>233</v>
      </c>
      <c r="N909">
        <v>10</v>
      </c>
      <c r="O909">
        <v>100</v>
      </c>
      <c r="P909">
        <v>1</v>
      </c>
      <c r="Q909">
        <v>353.68</v>
      </c>
      <c r="R909" t="s">
        <v>2337</v>
      </c>
      <c r="S909" t="s">
        <v>2338</v>
      </c>
      <c r="T909" t="s">
        <v>509</v>
      </c>
      <c r="V909" t="s">
        <v>2339</v>
      </c>
      <c r="W909" t="s">
        <v>2510</v>
      </c>
      <c r="X909">
        <v>1.693E-4</v>
      </c>
      <c r="Y909" t="s">
        <v>2330</v>
      </c>
    </row>
    <row r="910" spans="1:25" x14ac:dyDescent="0.25">
      <c r="A910" t="s">
        <v>2544</v>
      </c>
      <c r="B910" s="59">
        <v>44619</v>
      </c>
      <c r="C910" t="s">
        <v>455</v>
      </c>
      <c r="D910" t="s">
        <v>13</v>
      </c>
      <c r="E910" t="s">
        <v>455</v>
      </c>
      <c r="F910" t="s">
        <v>2370</v>
      </c>
      <c r="G910">
        <v>10</v>
      </c>
      <c r="H910" t="s">
        <v>550</v>
      </c>
      <c r="I910">
        <v>1</v>
      </c>
      <c r="J910" t="s">
        <v>259</v>
      </c>
      <c r="K910">
        <v>0.01</v>
      </c>
      <c r="L910">
        <v>21536</v>
      </c>
      <c r="M910" t="s">
        <v>233</v>
      </c>
      <c r="N910">
        <v>10</v>
      </c>
      <c r="O910">
        <v>100</v>
      </c>
      <c r="P910">
        <v>1</v>
      </c>
      <c r="Q910">
        <v>311.33999999999997</v>
      </c>
      <c r="R910" t="s">
        <v>2337</v>
      </c>
      <c r="S910" t="s">
        <v>2338</v>
      </c>
      <c r="T910" t="s">
        <v>509</v>
      </c>
      <c r="V910" t="s">
        <v>2339</v>
      </c>
      <c r="W910" t="s">
        <v>2510</v>
      </c>
      <c r="X910">
        <v>1.4459999999999999E-4</v>
      </c>
      <c r="Y910" t="s">
        <v>2330</v>
      </c>
    </row>
    <row r="911" spans="1:25" x14ac:dyDescent="0.25">
      <c r="A911" t="s">
        <v>2545</v>
      </c>
      <c r="B911" s="59">
        <v>44619</v>
      </c>
      <c r="C911" t="s">
        <v>455</v>
      </c>
      <c r="D911" t="s">
        <v>13</v>
      </c>
      <c r="E911" t="s">
        <v>455</v>
      </c>
      <c r="F911" t="s">
        <v>2370</v>
      </c>
      <c r="G911">
        <v>10</v>
      </c>
      <c r="H911" t="s">
        <v>552</v>
      </c>
      <c r="I911">
        <v>1</v>
      </c>
      <c r="J911" t="s">
        <v>259</v>
      </c>
      <c r="K911">
        <v>0.01</v>
      </c>
      <c r="L911">
        <v>21076</v>
      </c>
      <c r="M911" t="s">
        <v>233</v>
      </c>
      <c r="N911">
        <v>10</v>
      </c>
      <c r="O911">
        <v>100</v>
      </c>
      <c r="P911">
        <v>1</v>
      </c>
      <c r="Q911">
        <v>234.22</v>
      </c>
      <c r="R911" t="s">
        <v>2337</v>
      </c>
      <c r="S911" t="s">
        <v>2338</v>
      </c>
      <c r="T911" t="s">
        <v>509</v>
      </c>
      <c r="V911" t="s">
        <v>2339</v>
      </c>
      <c r="W911" t="s">
        <v>2510</v>
      </c>
      <c r="X911">
        <v>1.111E-4</v>
      </c>
      <c r="Y911" t="s">
        <v>2330</v>
      </c>
    </row>
    <row r="912" spans="1:25" x14ac:dyDescent="0.25">
      <c r="A912" t="s">
        <v>2546</v>
      </c>
      <c r="B912" s="59">
        <v>44619</v>
      </c>
      <c r="C912" t="s">
        <v>455</v>
      </c>
      <c r="D912" t="s">
        <v>13</v>
      </c>
      <c r="E912" t="s">
        <v>455</v>
      </c>
      <c r="F912" t="s">
        <v>2370</v>
      </c>
      <c r="G912">
        <v>10</v>
      </c>
      <c r="H912" t="s">
        <v>547</v>
      </c>
      <c r="I912">
        <v>1</v>
      </c>
      <c r="J912" t="s">
        <v>259</v>
      </c>
      <c r="K912">
        <v>0.01</v>
      </c>
      <c r="L912">
        <v>21910</v>
      </c>
      <c r="M912" t="s">
        <v>233</v>
      </c>
      <c r="N912">
        <v>10</v>
      </c>
      <c r="O912">
        <v>100</v>
      </c>
      <c r="P912">
        <v>1</v>
      </c>
      <c r="Q912">
        <v>313.19</v>
      </c>
      <c r="R912" t="s">
        <v>2337</v>
      </c>
      <c r="S912" t="s">
        <v>2338</v>
      </c>
      <c r="T912" t="s">
        <v>509</v>
      </c>
      <c r="V912" t="s">
        <v>2339</v>
      </c>
      <c r="W912" t="s">
        <v>2510</v>
      </c>
      <c r="X912">
        <v>1.429E-4</v>
      </c>
      <c r="Y912" t="s">
        <v>2330</v>
      </c>
    </row>
    <row r="913" spans="1:25" x14ac:dyDescent="0.25">
      <c r="A913" t="s">
        <v>2547</v>
      </c>
      <c r="B913" s="59">
        <v>44619</v>
      </c>
      <c r="C913" t="s">
        <v>455</v>
      </c>
      <c r="D913" t="s">
        <v>13</v>
      </c>
      <c r="E913" t="s">
        <v>455</v>
      </c>
      <c r="F913" t="s">
        <v>2370</v>
      </c>
      <c r="G913">
        <v>10</v>
      </c>
      <c r="H913" t="s">
        <v>550</v>
      </c>
      <c r="I913">
        <v>1</v>
      </c>
      <c r="J913" t="s">
        <v>259</v>
      </c>
      <c r="K913">
        <v>0.01</v>
      </c>
      <c r="L913">
        <v>21525</v>
      </c>
      <c r="M913" t="s">
        <v>233</v>
      </c>
      <c r="N913">
        <v>10</v>
      </c>
      <c r="O913">
        <v>100</v>
      </c>
      <c r="P913">
        <v>1</v>
      </c>
      <c r="Q913">
        <v>371.6</v>
      </c>
      <c r="R913" t="s">
        <v>2337</v>
      </c>
      <c r="S913" t="s">
        <v>2338</v>
      </c>
      <c r="T913" t="s">
        <v>509</v>
      </c>
      <c r="V913" t="s">
        <v>2339</v>
      </c>
      <c r="W913" t="s">
        <v>2510</v>
      </c>
      <c r="X913">
        <v>1.7259999999999999E-4</v>
      </c>
      <c r="Y913" t="s">
        <v>2330</v>
      </c>
    </row>
    <row r="914" spans="1:25" x14ac:dyDescent="0.25">
      <c r="A914" t="s">
        <v>2548</v>
      </c>
      <c r="B914" s="59">
        <v>44619</v>
      </c>
      <c r="C914" t="s">
        <v>455</v>
      </c>
      <c r="D914" t="s">
        <v>13</v>
      </c>
      <c r="E914" t="s">
        <v>455</v>
      </c>
      <c r="F914" t="s">
        <v>2370</v>
      </c>
      <c r="G914">
        <v>10</v>
      </c>
      <c r="H914" t="s">
        <v>552</v>
      </c>
      <c r="I914">
        <v>1</v>
      </c>
      <c r="J914" t="s">
        <v>259</v>
      </c>
      <c r="K914">
        <v>0.01</v>
      </c>
      <c r="L914">
        <v>21464</v>
      </c>
      <c r="M914" t="s">
        <v>233</v>
      </c>
      <c r="N914">
        <v>10</v>
      </c>
      <c r="O914">
        <v>100</v>
      </c>
      <c r="P914">
        <v>1</v>
      </c>
      <c r="Q914">
        <v>451.78</v>
      </c>
      <c r="R914" t="s">
        <v>2337</v>
      </c>
      <c r="S914" t="s">
        <v>2338</v>
      </c>
      <c r="T914" t="s">
        <v>509</v>
      </c>
      <c r="V914" t="s">
        <v>2339</v>
      </c>
      <c r="W914" t="s">
        <v>2510</v>
      </c>
      <c r="X914">
        <v>2.1049999999999999E-4</v>
      </c>
      <c r="Y914" t="s">
        <v>2330</v>
      </c>
    </row>
    <row r="915" spans="1:25" x14ac:dyDescent="0.25">
      <c r="A915" t="s">
        <v>2549</v>
      </c>
      <c r="B915" s="59">
        <v>44619</v>
      </c>
      <c r="C915" t="s">
        <v>455</v>
      </c>
      <c r="D915" t="s">
        <v>13</v>
      </c>
      <c r="E915" t="s">
        <v>455</v>
      </c>
      <c r="F915" t="s">
        <v>2370</v>
      </c>
      <c r="G915">
        <v>10</v>
      </c>
      <c r="H915" t="s">
        <v>547</v>
      </c>
      <c r="I915">
        <v>1</v>
      </c>
      <c r="J915" t="s">
        <v>259</v>
      </c>
      <c r="K915">
        <v>0.01</v>
      </c>
      <c r="L915">
        <v>21997</v>
      </c>
      <c r="M915" t="s">
        <v>233</v>
      </c>
      <c r="N915">
        <v>10</v>
      </c>
      <c r="O915">
        <v>100</v>
      </c>
      <c r="P915">
        <v>1</v>
      </c>
      <c r="Q915">
        <v>1073</v>
      </c>
      <c r="R915" t="s">
        <v>2337</v>
      </c>
      <c r="S915" t="s">
        <v>2338</v>
      </c>
      <c r="T915" t="s">
        <v>509</v>
      </c>
      <c r="V915" t="s">
        <v>2339</v>
      </c>
      <c r="W915" t="s">
        <v>2510</v>
      </c>
      <c r="X915">
        <v>4.8779999999999998E-4</v>
      </c>
      <c r="Y915" t="s">
        <v>2330</v>
      </c>
    </row>
    <row r="916" spans="1:25" x14ac:dyDescent="0.25">
      <c r="A916" t="s">
        <v>2550</v>
      </c>
      <c r="B916" s="59">
        <v>44619</v>
      </c>
      <c r="C916" t="s">
        <v>455</v>
      </c>
      <c r="D916" t="s">
        <v>13</v>
      </c>
      <c r="E916" t="s">
        <v>455</v>
      </c>
      <c r="F916" t="s">
        <v>2370</v>
      </c>
      <c r="G916">
        <v>10</v>
      </c>
      <c r="H916" t="s">
        <v>552</v>
      </c>
      <c r="I916">
        <v>1</v>
      </c>
      <c r="J916" t="s">
        <v>259</v>
      </c>
      <c r="K916">
        <v>0.01</v>
      </c>
      <c r="L916">
        <v>22075</v>
      </c>
      <c r="M916" t="s">
        <v>233</v>
      </c>
      <c r="N916">
        <v>10</v>
      </c>
      <c r="O916">
        <v>100</v>
      </c>
      <c r="P916">
        <v>1</v>
      </c>
      <c r="Q916">
        <v>336.12</v>
      </c>
      <c r="R916" t="s">
        <v>2337</v>
      </c>
      <c r="S916" t="s">
        <v>2338</v>
      </c>
      <c r="T916" t="s">
        <v>509</v>
      </c>
      <c r="V916" t="s">
        <v>2339</v>
      </c>
      <c r="W916" t="s">
        <v>2510</v>
      </c>
      <c r="X916">
        <v>1.5229999999999999E-4</v>
      </c>
      <c r="Y916" t="s">
        <v>2330</v>
      </c>
    </row>
    <row r="917" spans="1:25" x14ac:dyDescent="0.25">
      <c r="A917" t="s">
        <v>2551</v>
      </c>
      <c r="B917" s="59">
        <v>44619</v>
      </c>
      <c r="C917" t="s">
        <v>455</v>
      </c>
      <c r="D917" t="s">
        <v>13</v>
      </c>
      <c r="E917" t="s">
        <v>455</v>
      </c>
      <c r="F917" t="s">
        <v>2370</v>
      </c>
      <c r="G917">
        <v>10</v>
      </c>
      <c r="H917" t="s">
        <v>547</v>
      </c>
      <c r="I917">
        <v>1</v>
      </c>
      <c r="J917" t="s">
        <v>259</v>
      </c>
      <c r="K917">
        <v>0.01</v>
      </c>
      <c r="L917">
        <v>21475</v>
      </c>
      <c r="M917" t="s">
        <v>233</v>
      </c>
      <c r="N917">
        <v>10</v>
      </c>
      <c r="O917">
        <v>100</v>
      </c>
      <c r="P917">
        <v>1</v>
      </c>
      <c r="Q917">
        <v>410.71</v>
      </c>
      <c r="R917" t="s">
        <v>2337</v>
      </c>
      <c r="S917" t="s">
        <v>2338</v>
      </c>
      <c r="T917" t="s">
        <v>509</v>
      </c>
      <c r="V917" t="s">
        <v>2339</v>
      </c>
      <c r="W917" t="s">
        <v>2510</v>
      </c>
      <c r="X917">
        <v>1.9129999999999999E-4</v>
      </c>
      <c r="Y917" t="s">
        <v>2330</v>
      </c>
    </row>
    <row r="918" spans="1:25" x14ac:dyDescent="0.25">
      <c r="A918" t="s">
        <v>2552</v>
      </c>
      <c r="B918" s="59">
        <v>44619</v>
      </c>
      <c r="C918" t="s">
        <v>455</v>
      </c>
      <c r="D918" t="s">
        <v>13</v>
      </c>
      <c r="E918" t="s">
        <v>455</v>
      </c>
      <c r="F918" t="s">
        <v>2370</v>
      </c>
      <c r="G918">
        <v>10</v>
      </c>
      <c r="H918" t="s">
        <v>552</v>
      </c>
      <c r="I918">
        <v>1</v>
      </c>
      <c r="J918" t="s">
        <v>259</v>
      </c>
      <c r="K918">
        <v>0.01</v>
      </c>
      <c r="L918">
        <v>21598</v>
      </c>
      <c r="M918" t="s">
        <v>233</v>
      </c>
      <c r="N918">
        <v>10</v>
      </c>
      <c r="O918">
        <v>100</v>
      </c>
      <c r="P918">
        <v>1</v>
      </c>
      <c r="Q918">
        <v>439.24</v>
      </c>
      <c r="R918" t="s">
        <v>2337</v>
      </c>
      <c r="S918" t="s">
        <v>2338</v>
      </c>
      <c r="T918" t="s">
        <v>509</v>
      </c>
      <c r="V918" t="s">
        <v>2339</v>
      </c>
      <c r="W918" t="s">
        <v>2510</v>
      </c>
      <c r="X918">
        <v>2.0340000000000001E-4</v>
      </c>
      <c r="Y918" t="s">
        <v>2330</v>
      </c>
    </row>
    <row r="919" spans="1:25" x14ac:dyDescent="0.25">
      <c r="A919" t="s">
        <v>2553</v>
      </c>
      <c r="B919" s="59">
        <v>44619</v>
      </c>
      <c r="C919" t="s">
        <v>455</v>
      </c>
      <c r="D919" t="s">
        <v>13</v>
      </c>
      <c r="E919" t="s">
        <v>455</v>
      </c>
      <c r="F919" t="s">
        <v>2377</v>
      </c>
      <c r="G919">
        <v>20</v>
      </c>
      <c r="H919" t="s">
        <v>547</v>
      </c>
      <c r="I919">
        <v>1</v>
      </c>
      <c r="J919" t="s">
        <v>259</v>
      </c>
      <c r="K919">
        <v>0.01</v>
      </c>
      <c r="L919">
        <v>23932</v>
      </c>
      <c r="M919" t="s">
        <v>233</v>
      </c>
      <c r="N919">
        <v>10</v>
      </c>
      <c r="O919">
        <v>100</v>
      </c>
      <c r="P919" t="s">
        <v>233</v>
      </c>
      <c r="Q919">
        <v>266.88</v>
      </c>
      <c r="R919" t="s">
        <v>2337</v>
      </c>
      <c r="S919" t="s">
        <v>2338</v>
      </c>
      <c r="T919" t="s">
        <v>509</v>
      </c>
      <c r="V919" t="s">
        <v>2339</v>
      </c>
      <c r="W919" t="s">
        <v>2510</v>
      </c>
      <c r="X919">
        <v>1.115E-4</v>
      </c>
      <c r="Y919" t="s">
        <v>2330</v>
      </c>
    </row>
    <row r="920" spans="1:25" x14ac:dyDescent="0.25">
      <c r="A920" t="s">
        <v>2554</v>
      </c>
      <c r="B920" s="59">
        <v>44619</v>
      </c>
      <c r="C920" t="s">
        <v>455</v>
      </c>
      <c r="D920" t="s">
        <v>13</v>
      </c>
      <c r="E920" t="s">
        <v>455</v>
      </c>
      <c r="F920" t="s">
        <v>2375</v>
      </c>
      <c r="G920">
        <v>2</v>
      </c>
      <c r="H920" t="s">
        <v>550</v>
      </c>
      <c r="I920">
        <v>1</v>
      </c>
      <c r="J920" t="s">
        <v>259</v>
      </c>
      <c r="K920">
        <v>0.01</v>
      </c>
      <c r="L920">
        <v>25295</v>
      </c>
      <c r="M920" t="s">
        <v>233</v>
      </c>
      <c r="N920">
        <v>10</v>
      </c>
      <c r="O920">
        <v>100</v>
      </c>
      <c r="P920" t="s">
        <v>233</v>
      </c>
      <c r="Q920">
        <v>1108.4000000000001</v>
      </c>
      <c r="R920" t="s">
        <v>2337</v>
      </c>
      <c r="S920" t="s">
        <v>2338</v>
      </c>
      <c r="T920" t="s">
        <v>509</v>
      </c>
      <c r="V920" t="s">
        <v>2339</v>
      </c>
      <c r="W920" t="s">
        <v>2510</v>
      </c>
      <c r="X920">
        <v>4.3820000000000003E-4</v>
      </c>
      <c r="Y920" t="s">
        <v>2330</v>
      </c>
    </row>
    <row r="921" spans="1:25" x14ac:dyDescent="0.25">
      <c r="A921" t="s">
        <v>2555</v>
      </c>
      <c r="B921" s="59">
        <v>44619</v>
      </c>
      <c r="C921" t="s">
        <v>455</v>
      </c>
      <c r="D921" t="s">
        <v>13</v>
      </c>
      <c r="E921" t="s">
        <v>455</v>
      </c>
      <c r="F921" t="s">
        <v>2377</v>
      </c>
      <c r="G921">
        <v>20</v>
      </c>
      <c r="H921" t="s">
        <v>550</v>
      </c>
      <c r="I921">
        <v>1</v>
      </c>
      <c r="J921" t="s">
        <v>259</v>
      </c>
      <c r="K921">
        <v>0.01</v>
      </c>
      <c r="L921">
        <v>22984</v>
      </c>
      <c r="M921" t="s">
        <v>233</v>
      </c>
      <c r="N921">
        <v>10</v>
      </c>
      <c r="O921">
        <v>100</v>
      </c>
      <c r="P921" t="s">
        <v>233</v>
      </c>
      <c r="Q921">
        <v>212.56</v>
      </c>
      <c r="R921" t="s">
        <v>2337</v>
      </c>
      <c r="S921" t="s">
        <v>2338</v>
      </c>
      <c r="T921" t="s">
        <v>509</v>
      </c>
      <c r="V921" t="s">
        <v>2339</v>
      </c>
      <c r="W921" t="s">
        <v>2510</v>
      </c>
      <c r="X921" s="60">
        <v>9.2479999999999995E-5</v>
      </c>
      <c r="Y921" t="s">
        <v>2330</v>
      </c>
    </row>
    <row r="922" spans="1:25" x14ac:dyDescent="0.25">
      <c r="A922" t="s">
        <v>2556</v>
      </c>
      <c r="B922" s="59">
        <v>44619</v>
      </c>
      <c r="C922" t="s">
        <v>455</v>
      </c>
      <c r="D922" t="s">
        <v>13</v>
      </c>
      <c r="E922" t="s">
        <v>455</v>
      </c>
      <c r="F922" t="s">
        <v>2375</v>
      </c>
      <c r="G922">
        <v>2</v>
      </c>
      <c r="H922" t="s">
        <v>552</v>
      </c>
      <c r="I922">
        <v>1</v>
      </c>
      <c r="J922" t="s">
        <v>259</v>
      </c>
      <c r="K922">
        <v>0.01</v>
      </c>
      <c r="L922">
        <v>24977</v>
      </c>
      <c r="M922" t="s">
        <v>233</v>
      </c>
      <c r="N922">
        <v>10</v>
      </c>
      <c r="O922">
        <v>100</v>
      </c>
      <c r="P922" t="s">
        <v>233</v>
      </c>
      <c r="Q922">
        <v>1022.2</v>
      </c>
      <c r="R922" t="s">
        <v>2337</v>
      </c>
      <c r="S922" t="s">
        <v>2338</v>
      </c>
      <c r="T922" t="s">
        <v>509</v>
      </c>
      <c r="V922" t="s">
        <v>2339</v>
      </c>
      <c r="W922" t="s">
        <v>2510</v>
      </c>
      <c r="X922">
        <v>4.0929999999999997E-4</v>
      </c>
      <c r="Y922" t="s">
        <v>2330</v>
      </c>
    </row>
    <row r="923" spans="1:25" x14ac:dyDescent="0.25">
      <c r="A923" t="s">
        <v>2557</v>
      </c>
      <c r="B923" s="59">
        <v>44619</v>
      </c>
      <c r="C923" t="s">
        <v>455</v>
      </c>
      <c r="D923" t="s">
        <v>13</v>
      </c>
      <c r="E923" t="s">
        <v>455</v>
      </c>
      <c r="F923" t="s">
        <v>2377</v>
      </c>
      <c r="G923">
        <v>20</v>
      </c>
      <c r="H923" t="s">
        <v>552</v>
      </c>
      <c r="I923">
        <v>1</v>
      </c>
      <c r="J923" t="s">
        <v>259</v>
      </c>
      <c r="K923">
        <v>0.01</v>
      </c>
      <c r="L923">
        <v>22157</v>
      </c>
      <c r="M923" t="s">
        <v>233</v>
      </c>
      <c r="N923">
        <v>10</v>
      </c>
      <c r="O923">
        <v>100</v>
      </c>
      <c r="P923" t="s">
        <v>233</v>
      </c>
      <c r="Q923">
        <v>243.85</v>
      </c>
      <c r="R923" t="s">
        <v>2337</v>
      </c>
      <c r="S923" t="s">
        <v>2338</v>
      </c>
      <c r="T923" t="s">
        <v>509</v>
      </c>
      <c r="V923" t="s">
        <v>2339</v>
      </c>
      <c r="W923" t="s">
        <v>2510</v>
      </c>
      <c r="X923">
        <v>1.1010000000000001E-4</v>
      </c>
      <c r="Y923" t="s">
        <v>2330</v>
      </c>
    </row>
    <row r="924" spans="1:25" x14ac:dyDescent="0.25">
      <c r="A924" t="s">
        <v>2558</v>
      </c>
      <c r="B924" s="59">
        <v>44619</v>
      </c>
      <c r="C924" t="s">
        <v>455</v>
      </c>
      <c r="D924" t="s">
        <v>13</v>
      </c>
      <c r="E924" t="s">
        <v>455</v>
      </c>
      <c r="F924" t="s">
        <v>2377</v>
      </c>
      <c r="G924">
        <v>20</v>
      </c>
      <c r="H924" t="s">
        <v>547</v>
      </c>
      <c r="I924">
        <v>1</v>
      </c>
      <c r="J924" t="s">
        <v>259</v>
      </c>
      <c r="K924">
        <v>0.01</v>
      </c>
      <c r="L924">
        <v>21778</v>
      </c>
      <c r="M924" t="s">
        <v>233</v>
      </c>
      <c r="N924">
        <v>10</v>
      </c>
      <c r="O924">
        <v>100</v>
      </c>
      <c r="P924" t="s">
        <v>233</v>
      </c>
      <c r="Q924">
        <v>932.26</v>
      </c>
      <c r="R924" t="s">
        <v>2337</v>
      </c>
      <c r="S924" t="s">
        <v>2338</v>
      </c>
      <c r="T924" t="s">
        <v>509</v>
      </c>
      <c r="V924" t="s">
        <v>2339</v>
      </c>
      <c r="W924" t="s">
        <v>2510</v>
      </c>
      <c r="X924">
        <v>4.281E-4</v>
      </c>
      <c r="Y924" t="s">
        <v>2330</v>
      </c>
    </row>
    <row r="925" spans="1:25" x14ac:dyDescent="0.25">
      <c r="A925" t="s">
        <v>2559</v>
      </c>
      <c r="B925" s="59">
        <v>44619</v>
      </c>
      <c r="C925" t="s">
        <v>455</v>
      </c>
      <c r="D925" t="s">
        <v>13</v>
      </c>
      <c r="E925" t="s">
        <v>455</v>
      </c>
      <c r="F925" t="s">
        <v>2375</v>
      </c>
      <c r="G925">
        <v>2</v>
      </c>
      <c r="H925" t="s">
        <v>550</v>
      </c>
      <c r="I925">
        <v>1</v>
      </c>
      <c r="J925" t="s">
        <v>259</v>
      </c>
      <c r="K925">
        <v>0.01</v>
      </c>
      <c r="L925">
        <v>22451</v>
      </c>
      <c r="M925" t="s">
        <v>233</v>
      </c>
      <c r="N925">
        <v>10</v>
      </c>
      <c r="O925">
        <v>100</v>
      </c>
      <c r="P925" t="s">
        <v>233</v>
      </c>
      <c r="Q925">
        <v>221.72</v>
      </c>
      <c r="R925" t="s">
        <v>2337</v>
      </c>
      <c r="S925" t="s">
        <v>2338</v>
      </c>
      <c r="T925" t="s">
        <v>509</v>
      </c>
      <c r="V925" t="s">
        <v>2339</v>
      </c>
      <c r="W925" t="s">
        <v>2510</v>
      </c>
      <c r="X925" s="60">
        <v>9.8759999999999996E-5</v>
      </c>
      <c r="Y925" t="s">
        <v>2330</v>
      </c>
    </row>
    <row r="926" spans="1:25" x14ac:dyDescent="0.25">
      <c r="A926" t="s">
        <v>2560</v>
      </c>
      <c r="B926" s="59">
        <v>44619</v>
      </c>
      <c r="C926" t="s">
        <v>455</v>
      </c>
      <c r="D926" t="s">
        <v>13</v>
      </c>
      <c r="E926" t="s">
        <v>455</v>
      </c>
      <c r="F926" t="s">
        <v>2375</v>
      </c>
      <c r="G926">
        <v>2</v>
      </c>
      <c r="H926" t="s">
        <v>552</v>
      </c>
      <c r="I926">
        <v>1</v>
      </c>
      <c r="J926" t="s">
        <v>259</v>
      </c>
      <c r="K926">
        <v>0.01</v>
      </c>
      <c r="L926">
        <v>21568</v>
      </c>
      <c r="M926" t="s">
        <v>233</v>
      </c>
      <c r="N926">
        <v>10</v>
      </c>
      <c r="O926">
        <v>100</v>
      </c>
      <c r="P926" t="s">
        <v>233</v>
      </c>
      <c r="Q926">
        <v>286.41000000000003</v>
      </c>
      <c r="R926" t="s">
        <v>2337</v>
      </c>
      <c r="S926" t="s">
        <v>2338</v>
      </c>
      <c r="T926" t="s">
        <v>509</v>
      </c>
      <c r="V926" t="s">
        <v>2339</v>
      </c>
      <c r="W926" t="s">
        <v>2510</v>
      </c>
      <c r="X926">
        <v>1.328E-4</v>
      </c>
      <c r="Y926" t="s">
        <v>2330</v>
      </c>
    </row>
    <row r="927" spans="1:25" x14ac:dyDescent="0.25">
      <c r="A927" t="s">
        <v>2561</v>
      </c>
      <c r="B927" s="59">
        <v>44619</v>
      </c>
      <c r="C927" t="s">
        <v>455</v>
      </c>
      <c r="D927" t="s">
        <v>13</v>
      </c>
      <c r="E927" t="s">
        <v>455</v>
      </c>
      <c r="F927" t="s">
        <v>2375</v>
      </c>
      <c r="G927">
        <v>2</v>
      </c>
      <c r="H927" t="s">
        <v>547</v>
      </c>
      <c r="I927">
        <v>1</v>
      </c>
      <c r="J927" t="s">
        <v>259</v>
      </c>
      <c r="K927">
        <v>0.01</v>
      </c>
      <c r="L927">
        <v>23347</v>
      </c>
      <c r="M927" t="s">
        <v>233</v>
      </c>
      <c r="N927">
        <v>10</v>
      </c>
      <c r="O927">
        <v>100</v>
      </c>
      <c r="P927" t="s">
        <v>233</v>
      </c>
      <c r="Q927">
        <v>321.52</v>
      </c>
      <c r="R927" t="s">
        <v>2337</v>
      </c>
      <c r="S927" t="s">
        <v>2338</v>
      </c>
      <c r="T927" t="s">
        <v>509</v>
      </c>
      <c r="V927" t="s">
        <v>2339</v>
      </c>
      <c r="W927" t="s">
        <v>2510</v>
      </c>
      <c r="X927">
        <v>1.3770000000000001E-4</v>
      </c>
      <c r="Y927" t="s">
        <v>2330</v>
      </c>
    </row>
    <row r="928" spans="1:25" x14ac:dyDescent="0.25">
      <c r="A928" t="s">
        <v>2562</v>
      </c>
      <c r="B928" s="59">
        <v>44619</v>
      </c>
      <c r="C928" t="s">
        <v>455</v>
      </c>
      <c r="D928" t="s">
        <v>13</v>
      </c>
      <c r="E928" t="s">
        <v>455</v>
      </c>
      <c r="F928" t="s">
        <v>2377</v>
      </c>
      <c r="G928">
        <v>20</v>
      </c>
      <c r="H928" t="s">
        <v>547</v>
      </c>
      <c r="I928">
        <v>1</v>
      </c>
      <c r="J928" t="s">
        <v>259</v>
      </c>
      <c r="K928">
        <v>0.01</v>
      </c>
      <c r="L928">
        <v>19516</v>
      </c>
      <c r="M928" t="s">
        <v>233</v>
      </c>
      <c r="N928">
        <v>10</v>
      </c>
      <c r="O928">
        <v>100</v>
      </c>
      <c r="P928" t="s">
        <v>233</v>
      </c>
      <c r="Q928">
        <v>945.29</v>
      </c>
      <c r="R928" t="s">
        <v>2337</v>
      </c>
      <c r="S928" t="s">
        <v>2338</v>
      </c>
      <c r="T928" t="s">
        <v>509</v>
      </c>
      <c r="V928" t="s">
        <v>2339</v>
      </c>
      <c r="W928" t="s">
        <v>2510</v>
      </c>
      <c r="X928">
        <v>4.8440000000000001E-4</v>
      </c>
      <c r="Y928" t="s">
        <v>2330</v>
      </c>
    </row>
    <row r="929" spans="1:25" x14ac:dyDescent="0.25">
      <c r="A929" t="s">
        <v>2563</v>
      </c>
      <c r="B929" s="59">
        <v>44619</v>
      </c>
      <c r="C929" t="s">
        <v>455</v>
      </c>
      <c r="D929" t="s">
        <v>13</v>
      </c>
      <c r="E929" t="s">
        <v>455</v>
      </c>
      <c r="F929" t="s">
        <v>2375</v>
      </c>
      <c r="G929">
        <v>2</v>
      </c>
      <c r="H929" t="s">
        <v>550</v>
      </c>
      <c r="I929">
        <v>1</v>
      </c>
      <c r="J929" t="s">
        <v>259</v>
      </c>
      <c r="K929">
        <v>0.01</v>
      </c>
      <c r="L929">
        <v>19851</v>
      </c>
      <c r="M929" t="s">
        <v>233</v>
      </c>
      <c r="N929">
        <v>10</v>
      </c>
      <c r="O929">
        <v>100</v>
      </c>
      <c r="P929" t="s">
        <v>233</v>
      </c>
      <c r="Q929">
        <v>960.75</v>
      </c>
      <c r="R929" t="s">
        <v>2337</v>
      </c>
      <c r="S929" t="s">
        <v>2338</v>
      </c>
      <c r="T929" t="s">
        <v>509</v>
      </c>
      <c r="V929" t="s">
        <v>2339</v>
      </c>
      <c r="W929" t="s">
        <v>2510</v>
      </c>
      <c r="X929">
        <v>4.84E-4</v>
      </c>
      <c r="Y929" t="s">
        <v>2330</v>
      </c>
    </row>
    <row r="930" spans="1:25" x14ac:dyDescent="0.25">
      <c r="A930" t="s">
        <v>2564</v>
      </c>
      <c r="B930" s="59">
        <v>44619</v>
      </c>
      <c r="C930" t="s">
        <v>455</v>
      </c>
      <c r="D930" t="s">
        <v>13</v>
      </c>
      <c r="E930" t="s">
        <v>455</v>
      </c>
      <c r="F930" t="s">
        <v>2377</v>
      </c>
      <c r="G930">
        <v>20</v>
      </c>
      <c r="H930" t="s">
        <v>550</v>
      </c>
      <c r="I930">
        <v>1</v>
      </c>
      <c r="J930" t="s">
        <v>259</v>
      </c>
      <c r="K930">
        <v>0.01</v>
      </c>
      <c r="L930">
        <v>20004</v>
      </c>
      <c r="M930" t="s">
        <v>233</v>
      </c>
      <c r="N930">
        <v>10</v>
      </c>
      <c r="O930">
        <v>100</v>
      </c>
      <c r="P930" t="s">
        <v>233</v>
      </c>
      <c r="Q930">
        <v>197.18</v>
      </c>
      <c r="R930" t="s">
        <v>2337</v>
      </c>
      <c r="S930" t="s">
        <v>2338</v>
      </c>
      <c r="T930" t="s">
        <v>509</v>
      </c>
      <c r="V930" t="s">
        <v>2339</v>
      </c>
      <c r="W930" t="s">
        <v>2510</v>
      </c>
      <c r="X930" s="60">
        <v>9.857E-5</v>
      </c>
      <c r="Y930" t="s">
        <v>2330</v>
      </c>
    </row>
    <row r="931" spans="1:25" x14ac:dyDescent="0.25">
      <c r="A931" t="s">
        <v>2565</v>
      </c>
      <c r="B931" s="59">
        <v>44619</v>
      </c>
      <c r="C931" t="s">
        <v>455</v>
      </c>
      <c r="D931" t="s">
        <v>13</v>
      </c>
      <c r="E931" t="s">
        <v>455</v>
      </c>
      <c r="F931" t="s">
        <v>2375</v>
      </c>
      <c r="G931">
        <v>2</v>
      </c>
      <c r="H931" t="s">
        <v>547</v>
      </c>
      <c r="I931">
        <v>1</v>
      </c>
      <c r="J931" t="s">
        <v>259</v>
      </c>
      <c r="K931">
        <v>0.01</v>
      </c>
      <c r="L931">
        <v>24759</v>
      </c>
      <c r="M931" t="s">
        <v>233</v>
      </c>
      <c r="N931">
        <v>10</v>
      </c>
      <c r="O931">
        <v>100</v>
      </c>
      <c r="P931" t="s">
        <v>233</v>
      </c>
      <c r="Q931">
        <v>548.30999999999995</v>
      </c>
      <c r="R931" t="s">
        <v>2337</v>
      </c>
      <c r="S931" t="s">
        <v>2338</v>
      </c>
      <c r="T931" t="s">
        <v>509</v>
      </c>
      <c r="V931" t="s">
        <v>2339</v>
      </c>
      <c r="W931" t="s">
        <v>2510</v>
      </c>
      <c r="X931">
        <v>2.2149999999999999E-4</v>
      </c>
      <c r="Y931" t="s">
        <v>2330</v>
      </c>
    </row>
    <row r="932" spans="1:25" x14ac:dyDescent="0.25">
      <c r="A932" t="s">
        <v>2566</v>
      </c>
      <c r="B932" s="59">
        <v>44619</v>
      </c>
      <c r="C932" t="s">
        <v>455</v>
      </c>
      <c r="D932" t="s">
        <v>13</v>
      </c>
      <c r="E932" t="s">
        <v>455</v>
      </c>
      <c r="F932" t="s">
        <v>2377</v>
      </c>
      <c r="G932">
        <v>20</v>
      </c>
      <c r="H932" t="s">
        <v>547</v>
      </c>
      <c r="I932">
        <v>1</v>
      </c>
      <c r="J932" t="s">
        <v>259</v>
      </c>
      <c r="K932">
        <v>0.01</v>
      </c>
      <c r="L932">
        <v>22312</v>
      </c>
      <c r="M932" t="s">
        <v>233</v>
      </c>
      <c r="N932">
        <v>10</v>
      </c>
      <c r="O932">
        <v>100</v>
      </c>
      <c r="P932" t="s">
        <v>233</v>
      </c>
      <c r="Q932">
        <v>337.79</v>
      </c>
      <c r="R932" t="s">
        <v>2337</v>
      </c>
      <c r="S932" t="s">
        <v>2338</v>
      </c>
      <c r="T932" t="s">
        <v>509</v>
      </c>
      <c r="V932" t="s">
        <v>2339</v>
      </c>
      <c r="W932" t="s">
        <v>2510</v>
      </c>
      <c r="X932">
        <v>1.5139999999999999E-4</v>
      </c>
      <c r="Y932" t="s">
        <v>2330</v>
      </c>
    </row>
    <row r="933" spans="1:25" x14ac:dyDescent="0.25">
      <c r="A933" t="s">
        <v>2567</v>
      </c>
      <c r="B933" s="59">
        <v>44619</v>
      </c>
      <c r="C933" t="s">
        <v>455</v>
      </c>
      <c r="D933" t="s">
        <v>13</v>
      </c>
      <c r="E933" t="s">
        <v>455</v>
      </c>
      <c r="F933" t="s">
        <v>2375</v>
      </c>
      <c r="G933">
        <v>2</v>
      </c>
      <c r="H933" t="s">
        <v>550</v>
      </c>
      <c r="I933">
        <v>1</v>
      </c>
      <c r="J933" t="s">
        <v>259</v>
      </c>
      <c r="K933">
        <v>0.01</v>
      </c>
      <c r="L933">
        <v>22620</v>
      </c>
      <c r="M933" t="s">
        <v>233</v>
      </c>
      <c r="N933">
        <v>10</v>
      </c>
      <c r="O933">
        <v>100</v>
      </c>
      <c r="P933" t="s">
        <v>233</v>
      </c>
      <c r="Q933">
        <v>322.69</v>
      </c>
      <c r="R933" t="s">
        <v>2337</v>
      </c>
      <c r="S933" t="s">
        <v>2338</v>
      </c>
      <c r="T933" t="s">
        <v>509</v>
      </c>
      <c r="V933" t="s">
        <v>2339</v>
      </c>
      <c r="W933" t="s">
        <v>2510</v>
      </c>
      <c r="X933">
        <v>1.427E-4</v>
      </c>
      <c r="Y933" t="s">
        <v>2330</v>
      </c>
    </row>
    <row r="934" spans="1:25" x14ac:dyDescent="0.25">
      <c r="A934" t="s">
        <v>2568</v>
      </c>
      <c r="B934" s="59">
        <v>44619</v>
      </c>
      <c r="C934" t="s">
        <v>455</v>
      </c>
      <c r="D934" t="s">
        <v>13</v>
      </c>
      <c r="E934" t="s">
        <v>455</v>
      </c>
      <c r="F934" t="s">
        <v>2377</v>
      </c>
      <c r="G934">
        <v>20</v>
      </c>
      <c r="H934" t="s">
        <v>550</v>
      </c>
      <c r="I934">
        <v>1</v>
      </c>
      <c r="J934" t="s">
        <v>259</v>
      </c>
      <c r="K934">
        <v>0.01</v>
      </c>
      <c r="L934">
        <v>22012</v>
      </c>
      <c r="M934" t="s">
        <v>233</v>
      </c>
      <c r="N934">
        <v>10</v>
      </c>
      <c r="O934">
        <v>100</v>
      </c>
      <c r="P934" t="s">
        <v>233</v>
      </c>
      <c r="Q934">
        <v>260.33</v>
      </c>
      <c r="R934" t="s">
        <v>2337</v>
      </c>
      <c r="S934" t="s">
        <v>2338</v>
      </c>
      <c r="T934" t="s">
        <v>509</v>
      </c>
      <c r="V934" t="s">
        <v>2339</v>
      </c>
      <c r="W934" t="s">
        <v>2510</v>
      </c>
      <c r="X934">
        <v>1.183E-4</v>
      </c>
      <c r="Y934" t="s">
        <v>2330</v>
      </c>
    </row>
    <row r="935" spans="1:25" x14ac:dyDescent="0.25">
      <c r="A935" t="s">
        <v>2569</v>
      </c>
      <c r="B935" s="59">
        <v>44619</v>
      </c>
      <c r="C935" t="s">
        <v>455</v>
      </c>
      <c r="D935" t="s">
        <v>13</v>
      </c>
      <c r="E935" t="s">
        <v>455</v>
      </c>
      <c r="F935" t="s">
        <v>2377</v>
      </c>
      <c r="G935">
        <v>20</v>
      </c>
      <c r="H935" t="s">
        <v>552</v>
      </c>
      <c r="I935">
        <v>1</v>
      </c>
      <c r="J935" t="s">
        <v>259</v>
      </c>
      <c r="K935">
        <v>0.01</v>
      </c>
      <c r="L935">
        <v>21237</v>
      </c>
      <c r="M935" t="s">
        <v>233</v>
      </c>
      <c r="N935">
        <v>10</v>
      </c>
      <c r="O935">
        <v>100</v>
      </c>
      <c r="P935" t="s">
        <v>233</v>
      </c>
      <c r="Q935">
        <v>841.59</v>
      </c>
      <c r="R935" t="s">
        <v>2337</v>
      </c>
      <c r="S935" t="s">
        <v>2338</v>
      </c>
      <c r="T935" t="s">
        <v>509</v>
      </c>
      <c r="V935" t="s">
        <v>2339</v>
      </c>
      <c r="W935" t="s">
        <v>2510</v>
      </c>
      <c r="X935">
        <v>3.9629999999999998E-4</v>
      </c>
      <c r="Y935" t="s">
        <v>2330</v>
      </c>
    </row>
    <row r="936" spans="1:25" x14ac:dyDescent="0.25">
      <c r="A936" t="s">
        <v>2570</v>
      </c>
      <c r="B936" s="59">
        <v>44619</v>
      </c>
      <c r="C936" t="s">
        <v>455</v>
      </c>
      <c r="D936" t="s">
        <v>13</v>
      </c>
      <c r="E936" t="s">
        <v>455</v>
      </c>
      <c r="F936" t="s">
        <v>2375</v>
      </c>
      <c r="G936">
        <v>2</v>
      </c>
      <c r="H936" t="s">
        <v>547</v>
      </c>
      <c r="I936">
        <v>1</v>
      </c>
      <c r="J936" t="s">
        <v>259</v>
      </c>
      <c r="K936">
        <v>0.01</v>
      </c>
      <c r="L936">
        <v>23629</v>
      </c>
      <c r="M936" t="s">
        <v>233</v>
      </c>
      <c r="N936">
        <v>10</v>
      </c>
      <c r="O936">
        <v>100</v>
      </c>
      <c r="P936" t="s">
        <v>233</v>
      </c>
      <c r="Q936">
        <v>329.73</v>
      </c>
      <c r="R936" t="s">
        <v>2337</v>
      </c>
      <c r="S936" t="s">
        <v>2338</v>
      </c>
      <c r="T936" t="s">
        <v>509</v>
      </c>
      <c r="V936" t="s">
        <v>2339</v>
      </c>
      <c r="W936" t="s">
        <v>2510</v>
      </c>
      <c r="X936">
        <v>1.395E-4</v>
      </c>
      <c r="Y936" t="s">
        <v>2330</v>
      </c>
    </row>
    <row r="937" spans="1:25" x14ac:dyDescent="0.25">
      <c r="A937" t="s">
        <v>2571</v>
      </c>
      <c r="B937" s="59">
        <v>44619</v>
      </c>
      <c r="C937" t="s">
        <v>455</v>
      </c>
      <c r="D937" t="s">
        <v>13</v>
      </c>
      <c r="E937" t="s">
        <v>455</v>
      </c>
      <c r="F937" t="s">
        <v>2375</v>
      </c>
      <c r="G937">
        <v>2</v>
      </c>
      <c r="H937" t="s">
        <v>550</v>
      </c>
      <c r="I937">
        <v>1</v>
      </c>
      <c r="J937" t="s">
        <v>259</v>
      </c>
      <c r="K937">
        <v>0.01</v>
      </c>
      <c r="L937">
        <v>22469</v>
      </c>
      <c r="M937" t="s">
        <v>233</v>
      </c>
      <c r="N937">
        <v>10</v>
      </c>
      <c r="O937">
        <v>100</v>
      </c>
      <c r="P937" t="s">
        <v>233</v>
      </c>
      <c r="Q937">
        <v>354.84</v>
      </c>
      <c r="R937" t="s">
        <v>2337</v>
      </c>
      <c r="S937" t="s">
        <v>2338</v>
      </c>
      <c r="T937" t="s">
        <v>509</v>
      </c>
      <c r="V937" t="s">
        <v>2339</v>
      </c>
      <c r="W937" t="s">
        <v>2510</v>
      </c>
      <c r="X937">
        <v>1.5789999999999999E-4</v>
      </c>
      <c r="Y937" t="s">
        <v>2330</v>
      </c>
    </row>
    <row r="938" spans="1:25" x14ac:dyDescent="0.25">
      <c r="A938" t="s">
        <v>2572</v>
      </c>
      <c r="B938" s="59">
        <v>44619</v>
      </c>
      <c r="C938" t="s">
        <v>455</v>
      </c>
      <c r="D938" t="s">
        <v>13</v>
      </c>
      <c r="E938" t="s">
        <v>455</v>
      </c>
      <c r="F938" t="s">
        <v>2377</v>
      </c>
      <c r="G938">
        <v>20</v>
      </c>
      <c r="H938" t="s">
        <v>550</v>
      </c>
      <c r="I938">
        <v>1</v>
      </c>
      <c r="J938" t="s">
        <v>259</v>
      </c>
      <c r="K938">
        <v>0.01</v>
      </c>
      <c r="L938">
        <v>22457</v>
      </c>
      <c r="M938" t="s">
        <v>233</v>
      </c>
      <c r="N938">
        <v>10</v>
      </c>
      <c r="O938">
        <v>100</v>
      </c>
      <c r="P938" t="s">
        <v>233</v>
      </c>
      <c r="Q938">
        <v>324.58999999999997</v>
      </c>
      <c r="R938" t="s">
        <v>2337</v>
      </c>
      <c r="S938" t="s">
        <v>2338</v>
      </c>
      <c r="T938" t="s">
        <v>509</v>
      </c>
      <c r="V938" t="s">
        <v>2339</v>
      </c>
      <c r="W938" t="s">
        <v>2510</v>
      </c>
      <c r="X938">
        <v>1.4449999999999999E-4</v>
      </c>
      <c r="Y938" t="s">
        <v>2330</v>
      </c>
    </row>
    <row r="939" spans="1:25" x14ac:dyDescent="0.25">
      <c r="A939" t="s">
        <v>2573</v>
      </c>
      <c r="B939" s="59">
        <v>44619</v>
      </c>
      <c r="C939" t="s">
        <v>455</v>
      </c>
      <c r="D939" t="s">
        <v>13</v>
      </c>
      <c r="E939" t="s">
        <v>455</v>
      </c>
      <c r="F939" t="s">
        <v>2375</v>
      </c>
      <c r="G939">
        <v>2</v>
      </c>
      <c r="H939" t="s">
        <v>552</v>
      </c>
      <c r="I939">
        <v>1</v>
      </c>
      <c r="J939" t="s">
        <v>259</v>
      </c>
      <c r="K939">
        <v>0.01</v>
      </c>
      <c r="L939">
        <v>22534</v>
      </c>
      <c r="M939" t="s">
        <v>233</v>
      </c>
      <c r="N939">
        <v>10</v>
      </c>
      <c r="O939">
        <v>100</v>
      </c>
      <c r="P939" t="s">
        <v>233</v>
      </c>
      <c r="Q939">
        <v>312.85000000000002</v>
      </c>
      <c r="R939" t="s">
        <v>2337</v>
      </c>
      <c r="S939" t="s">
        <v>2338</v>
      </c>
      <c r="T939" t="s">
        <v>509</v>
      </c>
      <c r="V939" t="s">
        <v>2339</v>
      </c>
      <c r="W939" t="s">
        <v>2510</v>
      </c>
      <c r="X939">
        <v>1.3880000000000001E-4</v>
      </c>
      <c r="Y939" t="s">
        <v>2330</v>
      </c>
    </row>
    <row r="940" spans="1:25" x14ac:dyDescent="0.25">
      <c r="A940" t="s">
        <v>2574</v>
      </c>
      <c r="B940" s="59">
        <v>44619</v>
      </c>
      <c r="C940" t="s">
        <v>455</v>
      </c>
      <c r="D940" t="s">
        <v>13</v>
      </c>
      <c r="E940" t="s">
        <v>455</v>
      </c>
      <c r="F940" t="s">
        <v>2377</v>
      </c>
      <c r="G940">
        <v>20</v>
      </c>
      <c r="H940" t="s">
        <v>552</v>
      </c>
      <c r="I940">
        <v>1</v>
      </c>
      <c r="J940" t="s">
        <v>259</v>
      </c>
      <c r="K940">
        <v>0.01</v>
      </c>
      <c r="L940">
        <v>21516</v>
      </c>
      <c r="M940" t="s">
        <v>233</v>
      </c>
      <c r="N940">
        <v>10</v>
      </c>
      <c r="O940">
        <v>100</v>
      </c>
      <c r="P940" t="s">
        <v>233</v>
      </c>
      <c r="Q940">
        <v>269.07</v>
      </c>
      <c r="R940" t="s">
        <v>2337</v>
      </c>
      <c r="S940" t="s">
        <v>2338</v>
      </c>
      <c r="T940" t="s">
        <v>509</v>
      </c>
      <c r="V940" t="s">
        <v>2339</v>
      </c>
      <c r="W940" t="s">
        <v>2510</v>
      </c>
      <c r="X940">
        <v>1.2510000000000001E-4</v>
      </c>
      <c r="Y940" t="s">
        <v>2330</v>
      </c>
    </row>
    <row r="941" spans="1:25" x14ac:dyDescent="0.25">
      <c r="A941" t="s">
        <v>2575</v>
      </c>
      <c r="B941" s="59">
        <v>44619</v>
      </c>
      <c r="C941" t="s">
        <v>455</v>
      </c>
      <c r="D941" t="s">
        <v>13</v>
      </c>
      <c r="E941" t="s">
        <v>455</v>
      </c>
      <c r="F941" t="s">
        <v>2377</v>
      </c>
      <c r="G941">
        <v>20</v>
      </c>
      <c r="H941" t="s">
        <v>547</v>
      </c>
      <c r="I941">
        <v>1</v>
      </c>
      <c r="J941" t="s">
        <v>259</v>
      </c>
      <c r="K941">
        <v>0.01</v>
      </c>
      <c r="L941">
        <v>21926</v>
      </c>
      <c r="M941" t="s">
        <v>233</v>
      </c>
      <c r="N941">
        <v>10</v>
      </c>
      <c r="O941">
        <v>100</v>
      </c>
      <c r="P941" t="s">
        <v>233</v>
      </c>
      <c r="Q941">
        <v>274.33</v>
      </c>
      <c r="R941" t="s">
        <v>2337</v>
      </c>
      <c r="S941" t="s">
        <v>2338</v>
      </c>
      <c r="T941" t="s">
        <v>509</v>
      </c>
      <c r="V941" t="s">
        <v>2339</v>
      </c>
      <c r="W941" t="s">
        <v>2510</v>
      </c>
      <c r="X941">
        <v>1.2510000000000001E-4</v>
      </c>
      <c r="Y941" t="s">
        <v>2330</v>
      </c>
    </row>
    <row r="942" spans="1:25" x14ac:dyDescent="0.25">
      <c r="A942" t="s">
        <v>2576</v>
      </c>
      <c r="B942" s="59">
        <v>44619</v>
      </c>
      <c r="C942" t="s">
        <v>455</v>
      </c>
      <c r="D942" t="s">
        <v>13</v>
      </c>
      <c r="E942" t="s">
        <v>455</v>
      </c>
      <c r="F942" t="s">
        <v>2375</v>
      </c>
      <c r="G942">
        <v>2</v>
      </c>
      <c r="H942" t="s">
        <v>550</v>
      </c>
      <c r="I942">
        <v>1</v>
      </c>
      <c r="J942" t="s">
        <v>259</v>
      </c>
      <c r="K942">
        <v>0.01</v>
      </c>
      <c r="L942">
        <v>24118</v>
      </c>
      <c r="M942" t="s">
        <v>233</v>
      </c>
      <c r="N942">
        <v>10</v>
      </c>
      <c r="O942">
        <v>100</v>
      </c>
      <c r="P942" t="s">
        <v>233</v>
      </c>
      <c r="Q942">
        <v>244.47</v>
      </c>
      <c r="R942" t="s">
        <v>2337</v>
      </c>
      <c r="S942" t="s">
        <v>2338</v>
      </c>
      <c r="T942" t="s">
        <v>509</v>
      </c>
      <c r="V942" t="s">
        <v>2339</v>
      </c>
      <c r="W942" t="s">
        <v>2510</v>
      </c>
      <c r="X942">
        <v>1.014E-4</v>
      </c>
      <c r="Y942" t="s">
        <v>2330</v>
      </c>
    </row>
    <row r="943" spans="1:25" x14ac:dyDescent="0.25">
      <c r="A943" t="s">
        <v>2577</v>
      </c>
      <c r="B943" s="59">
        <v>44619</v>
      </c>
      <c r="C943" t="s">
        <v>455</v>
      </c>
      <c r="D943" t="s">
        <v>13</v>
      </c>
      <c r="E943" t="s">
        <v>455</v>
      </c>
      <c r="F943" t="s">
        <v>2375</v>
      </c>
      <c r="G943">
        <v>2</v>
      </c>
      <c r="H943" t="s">
        <v>552</v>
      </c>
      <c r="I943">
        <v>1</v>
      </c>
      <c r="J943" t="s">
        <v>259</v>
      </c>
      <c r="K943">
        <v>0.01</v>
      </c>
      <c r="L943">
        <v>24005</v>
      </c>
      <c r="M943" t="s">
        <v>233</v>
      </c>
      <c r="N943">
        <v>10</v>
      </c>
      <c r="O943">
        <v>100</v>
      </c>
      <c r="P943" t="s">
        <v>233</v>
      </c>
      <c r="Q943">
        <v>530.34</v>
      </c>
      <c r="R943" t="s">
        <v>2337</v>
      </c>
      <c r="S943" t="s">
        <v>2338</v>
      </c>
      <c r="T943" t="s">
        <v>509</v>
      </c>
      <c r="V943" t="s">
        <v>2339</v>
      </c>
      <c r="W943" t="s">
        <v>2510</v>
      </c>
      <c r="X943">
        <v>2.209E-4</v>
      </c>
      <c r="Y943" t="s">
        <v>2330</v>
      </c>
    </row>
    <row r="944" spans="1:25" x14ac:dyDescent="0.25">
      <c r="A944" t="s">
        <v>2578</v>
      </c>
      <c r="B944" s="59">
        <v>44619</v>
      </c>
      <c r="C944" t="s">
        <v>455</v>
      </c>
      <c r="D944" t="s">
        <v>13</v>
      </c>
      <c r="E944" t="s">
        <v>455</v>
      </c>
      <c r="F944" t="s">
        <v>2375</v>
      </c>
      <c r="G944">
        <v>2</v>
      </c>
      <c r="H944" t="s">
        <v>547</v>
      </c>
      <c r="I944">
        <v>1</v>
      </c>
      <c r="J944" t="s">
        <v>259</v>
      </c>
      <c r="K944">
        <v>0.01</v>
      </c>
      <c r="L944">
        <v>23492</v>
      </c>
      <c r="M944" t="s">
        <v>233</v>
      </c>
      <c r="N944">
        <v>10</v>
      </c>
      <c r="O944">
        <v>100</v>
      </c>
      <c r="P944" t="s">
        <v>233</v>
      </c>
      <c r="Q944">
        <v>348.93</v>
      </c>
      <c r="R944" t="s">
        <v>2337</v>
      </c>
      <c r="S944" t="s">
        <v>2338</v>
      </c>
      <c r="T944" t="s">
        <v>509</v>
      </c>
      <c r="V944" t="s">
        <v>2339</v>
      </c>
      <c r="W944" t="s">
        <v>2510</v>
      </c>
      <c r="X944">
        <v>1.485E-4</v>
      </c>
      <c r="Y944" t="s">
        <v>2330</v>
      </c>
    </row>
    <row r="945" spans="1:25" x14ac:dyDescent="0.25">
      <c r="A945" t="s">
        <v>2579</v>
      </c>
      <c r="B945" s="59">
        <v>44619</v>
      </c>
      <c r="C945" t="s">
        <v>455</v>
      </c>
      <c r="D945" t="s">
        <v>13</v>
      </c>
      <c r="E945" t="s">
        <v>455</v>
      </c>
      <c r="F945" t="s">
        <v>2377</v>
      </c>
      <c r="G945">
        <v>20</v>
      </c>
      <c r="H945" t="s">
        <v>547</v>
      </c>
      <c r="I945">
        <v>1</v>
      </c>
      <c r="J945" t="s">
        <v>259</v>
      </c>
      <c r="K945">
        <v>0.01</v>
      </c>
      <c r="L945">
        <v>20993</v>
      </c>
      <c r="M945" t="s">
        <v>233</v>
      </c>
      <c r="N945">
        <v>10</v>
      </c>
      <c r="O945">
        <v>100</v>
      </c>
      <c r="P945" t="s">
        <v>233</v>
      </c>
      <c r="Q945">
        <v>1265.2</v>
      </c>
      <c r="R945" t="s">
        <v>2337</v>
      </c>
      <c r="S945" t="s">
        <v>2338</v>
      </c>
      <c r="T945" t="s">
        <v>509</v>
      </c>
      <c r="V945" t="s">
        <v>2339</v>
      </c>
      <c r="W945" t="s">
        <v>2510</v>
      </c>
      <c r="X945">
        <v>6.0269999999999996E-4</v>
      </c>
      <c r="Y945" t="s">
        <v>2330</v>
      </c>
    </row>
    <row r="946" spans="1:25" x14ac:dyDescent="0.25">
      <c r="A946" t="s">
        <v>2580</v>
      </c>
      <c r="B946" s="59">
        <v>44619</v>
      </c>
      <c r="C946" t="s">
        <v>455</v>
      </c>
      <c r="D946" t="s">
        <v>13</v>
      </c>
      <c r="E946" t="s">
        <v>455</v>
      </c>
      <c r="F946" t="s">
        <v>2375</v>
      </c>
      <c r="G946">
        <v>2</v>
      </c>
      <c r="H946" t="s">
        <v>550</v>
      </c>
      <c r="I946">
        <v>1</v>
      </c>
      <c r="J946" t="s">
        <v>259</v>
      </c>
      <c r="K946">
        <v>0.01</v>
      </c>
      <c r="L946">
        <v>21164</v>
      </c>
      <c r="M946" t="s">
        <v>233</v>
      </c>
      <c r="N946">
        <v>10</v>
      </c>
      <c r="O946">
        <v>100</v>
      </c>
      <c r="P946" t="s">
        <v>233</v>
      </c>
      <c r="Q946">
        <v>225.45</v>
      </c>
      <c r="R946" t="s">
        <v>2337</v>
      </c>
      <c r="S946" t="s">
        <v>2338</v>
      </c>
      <c r="T946" t="s">
        <v>509</v>
      </c>
      <c r="V946" t="s">
        <v>2339</v>
      </c>
      <c r="W946" t="s">
        <v>2510</v>
      </c>
      <c r="X946">
        <v>1.065E-4</v>
      </c>
      <c r="Y946" t="s">
        <v>2330</v>
      </c>
    </row>
    <row r="947" spans="1:25" x14ac:dyDescent="0.25">
      <c r="A947" t="s">
        <v>2581</v>
      </c>
      <c r="B947" s="59">
        <v>44619</v>
      </c>
      <c r="C947" t="s">
        <v>455</v>
      </c>
      <c r="D947" t="s">
        <v>13</v>
      </c>
      <c r="E947" t="s">
        <v>455</v>
      </c>
      <c r="F947" t="s">
        <v>2377</v>
      </c>
      <c r="G947">
        <v>20</v>
      </c>
      <c r="H947" t="s">
        <v>550</v>
      </c>
      <c r="I947">
        <v>1</v>
      </c>
      <c r="J947" t="s">
        <v>259</v>
      </c>
      <c r="K947">
        <v>0.01</v>
      </c>
      <c r="L947">
        <v>22194</v>
      </c>
      <c r="M947" t="s">
        <v>233</v>
      </c>
      <c r="N947">
        <v>10</v>
      </c>
      <c r="O947">
        <v>100</v>
      </c>
      <c r="P947" t="s">
        <v>233</v>
      </c>
      <c r="Q947">
        <v>255.27</v>
      </c>
      <c r="R947" t="s">
        <v>2337</v>
      </c>
      <c r="S947" t="s">
        <v>2338</v>
      </c>
      <c r="T947" t="s">
        <v>509</v>
      </c>
      <c r="V947" t="s">
        <v>2339</v>
      </c>
      <c r="W947" t="s">
        <v>2510</v>
      </c>
      <c r="X947">
        <v>1.15E-4</v>
      </c>
      <c r="Y947" t="s">
        <v>2330</v>
      </c>
    </row>
    <row r="948" spans="1:25" x14ac:dyDescent="0.25">
      <c r="A948" t="s">
        <v>2582</v>
      </c>
      <c r="B948" s="59">
        <v>44619</v>
      </c>
      <c r="C948" t="s">
        <v>455</v>
      </c>
      <c r="D948" t="s">
        <v>13</v>
      </c>
      <c r="E948" t="s">
        <v>455</v>
      </c>
      <c r="F948" t="s">
        <v>2375</v>
      </c>
      <c r="G948">
        <v>2</v>
      </c>
      <c r="H948" t="s">
        <v>552</v>
      </c>
      <c r="I948">
        <v>1</v>
      </c>
      <c r="J948" t="s">
        <v>259</v>
      </c>
      <c r="K948">
        <v>0.01</v>
      </c>
      <c r="L948">
        <v>21839</v>
      </c>
      <c r="M948" t="s">
        <v>233</v>
      </c>
      <c r="N948">
        <v>10</v>
      </c>
      <c r="O948">
        <v>100</v>
      </c>
      <c r="P948" t="s">
        <v>233</v>
      </c>
      <c r="Q948">
        <v>1201.5999999999999</v>
      </c>
      <c r="R948" t="s">
        <v>2337</v>
      </c>
      <c r="S948" t="s">
        <v>2338</v>
      </c>
      <c r="T948" t="s">
        <v>509</v>
      </c>
      <c r="V948" t="s">
        <v>2339</v>
      </c>
      <c r="W948" t="s">
        <v>2510</v>
      </c>
      <c r="X948">
        <v>5.5020000000000004E-4</v>
      </c>
      <c r="Y948" t="s">
        <v>2330</v>
      </c>
    </row>
    <row r="949" spans="1:25" x14ac:dyDescent="0.25">
      <c r="A949" t="s">
        <v>2583</v>
      </c>
      <c r="B949" s="59">
        <v>44619</v>
      </c>
      <c r="C949" t="s">
        <v>455</v>
      </c>
      <c r="D949" t="s">
        <v>13</v>
      </c>
      <c r="E949" t="s">
        <v>455</v>
      </c>
      <c r="F949" t="s">
        <v>2377</v>
      </c>
      <c r="G949">
        <v>20</v>
      </c>
      <c r="H949" t="s">
        <v>552</v>
      </c>
      <c r="I949">
        <v>1</v>
      </c>
      <c r="J949" t="s">
        <v>259</v>
      </c>
      <c r="K949">
        <v>0.01</v>
      </c>
      <c r="L949">
        <v>22548</v>
      </c>
      <c r="M949" t="s">
        <v>233</v>
      </c>
      <c r="N949">
        <v>10</v>
      </c>
      <c r="O949">
        <v>100</v>
      </c>
      <c r="P949" t="s">
        <v>233</v>
      </c>
      <c r="Q949">
        <v>497.04</v>
      </c>
      <c r="R949" t="s">
        <v>2337</v>
      </c>
      <c r="S949" t="s">
        <v>2338</v>
      </c>
      <c r="T949" t="s">
        <v>509</v>
      </c>
      <c r="V949" t="s">
        <v>2339</v>
      </c>
      <c r="W949" t="s">
        <v>2510</v>
      </c>
      <c r="X949">
        <v>2.2039999999999999E-4</v>
      </c>
      <c r="Y949" t="s">
        <v>2330</v>
      </c>
    </row>
    <row r="950" spans="1:25" x14ac:dyDescent="0.25">
      <c r="A950" t="s">
        <v>2584</v>
      </c>
      <c r="B950" s="59">
        <v>44619</v>
      </c>
      <c r="C950" t="s">
        <v>455</v>
      </c>
      <c r="D950" t="s">
        <v>13</v>
      </c>
      <c r="E950" t="s">
        <v>455</v>
      </c>
      <c r="F950" t="s">
        <v>2375</v>
      </c>
      <c r="G950">
        <v>2</v>
      </c>
      <c r="H950" t="s">
        <v>547</v>
      </c>
      <c r="I950">
        <v>1</v>
      </c>
      <c r="J950" t="s">
        <v>259</v>
      </c>
      <c r="K950">
        <v>0.01</v>
      </c>
      <c r="L950">
        <v>24410</v>
      </c>
      <c r="M950" t="s">
        <v>233</v>
      </c>
      <c r="N950">
        <v>10</v>
      </c>
      <c r="O950">
        <v>100</v>
      </c>
      <c r="P950" t="s">
        <v>233</v>
      </c>
      <c r="Q950">
        <v>416.02</v>
      </c>
      <c r="R950" t="s">
        <v>2337</v>
      </c>
      <c r="S950" t="s">
        <v>2338</v>
      </c>
      <c r="T950" t="s">
        <v>509</v>
      </c>
      <c r="V950" t="s">
        <v>2339</v>
      </c>
      <c r="W950" t="s">
        <v>2510</v>
      </c>
      <c r="X950">
        <v>1.7039999999999999E-4</v>
      </c>
      <c r="Y950" t="s">
        <v>2330</v>
      </c>
    </row>
    <row r="951" spans="1:25" x14ac:dyDescent="0.25">
      <c r="A951" t="s">
        <v>2585</v>
      </c>
      <c r="B951" s="59">
        <v>44619</v>
      </c>
      <c r="C951" t="s">
        <v>455</v>
      </c>
      <c r="D951" t="s">
        <v>13</v>
      </c>
      <c r="E951" t="s">
        <v>455</v>
      </c>
      <c r="F951" t="s">
        <v>2377</v>
      </c>
      <c r="G951">
        <v>20</v>
      </c>
      <c r="H951" t="s">
        <v>547</v>
      </c>
      <c r="I951">
        <v>1</v>
      </c>
      <c r="J951" t="s">
        <v>259</v>
      </c>
      <c r="K951">
        <v>0.01</v>
      </c>
      <c r="L951">
        <v>22589</v>
      </c>
      <c r="M951" t="s">
        <v>233</v>
      </c>
      <c r="N951">
        <v>10</v>
      </c>
      <c r="O951">
        <v>100</v>
      </c>
      <c r="P951" t="s">
        <v>233</v>
      </c>
      <c r="Q951">
        <v>284.04000000000002</v>
      </c>
      <c r="R951" t="s">
        <v>2337</v>
      </c>
      <c r="S951" t="s">
        <v>2338</v>
      </c>
      <c r="T951" t="s">
        <v>509</v>
      </c>
      <c r="V951" t="s">
        <v>2339</v>
      </c>
      <c r="W951" t="s">
        <v>2510</v>
      </c>
      <c r="X951">
        <v>1.2569999999999999E-4</v>
      </c>
      <c r="Y951" t="s">
        <v>2330</v>
      </c>
    </row>
    <row r="952" spans="1:25" x14ac:dyDescent="0.25">
      <c r="A952" t="s">
        <v>2586</v>
      </c>
      <c r="B952" s="59">
        <v>44619</v>
      </c>
      <c r="C952" t="s">
        <v>455</v>
      </c>
      <c r="D952" t="s">
        <v>13</v>
      </c>
      <c r="E952" t="s">
        <v>455</v>
      </c>
      <c r="F952" t="s">
        <v>2375</v>
      </c>
      <c r="G952">
        <v>2</v>
      </c>
      <c r="H952" t="s">
        <v>550</v>
      </c>
      <c r="I952">
        <v>1</v>
      </c>
      <c r="J952" t="s">
        <v>259</v>
      </c>
      <c r="K952">
        <v>0.01</v>
      </c>
      <c r="L952">
        <v>23795</v>
      </c>
      <c r="M952" t="s">
        <v>233</v>
      </c>
      <c r="N952">
        <v>10</v>
      </c>
      <c r="O952">
        <v>100</v>
      </c>
      <c r="P952" t="s">
        <v>233</v>
      </c>
      <c r="Q952">
        <v>395.89</v>
      </c>
      <c r="R952" t="s">
        <v>2337</v>
      </c>
      <c r="S952" t="s">
        <v>2338</v>
      </c>
      <c r="T952" t="s">
        <v>509</v>
      </c>
      <c r="V952" t="s">
        <v>2339</v>
      </c>
      <c r="W952" t="s">
        <v>2510</v>
      </c>
      <c r="X952">
        <v>1.6640000000000001E-4</v>
      </c>
      <c r="Y952" t="s">
        <v>2330</v>
      </c>
    </row>
    <row r="953" spans="1:25" x14ac:dyDescent="0.25">
      <c r="A953" t="s">
        <v>2587</v>
      </c>
      <c r="B953" s="59">
        <v>44619</v>
      </c>
      <c r="C953" t="s">
        <v>455</v>
      </c>
      <c r="D953" t="s">
        <v>13</v>
      </c>
      <c r="E953" t="s">
        <v>455</v>
      </c>
      <c r="F953" t="s">
        <v>2377</v>
      </c>
      <c r="G953">
        <v>20</v>
      </c>
      <c r="H953" t="s">
        <v>550</v>
      </c>
      <c r="I953">
        <v>1</v>
      </c>
      <c r="J953" t="s">
        <v>259</v>
      </c>
      <c r="K953">
        <v>0.01</v>
      </c>
      <c r="L953">
        <v>23844</v>
      </c>
      <c r="M953" t="s">
        <v>233</v>
      </c>
      <c r="N953">
        <v>10</v>
      </c>
      <c r="O953">
        <v>100</v>
      </c>
      <c r="P953" t="s">
        <v>233</v>
      </c>
      <c r="Q953">
        <v>324.44</v>
      </c>
      <c r="R953" t="s">
        <v>2337</v>
      </c>
      <c r="S953" t="s">
        <v>2338</v>
      </c>
      <c r="T953" t="s">
        <v>509</v>
      </c>
      <c r="V953" t="s">
        <v>2339</v>
      </c>
      <c r="W953" t="s">
        <v>2510</v>
      </c>
      <c r="X953">
        <v>1.361E-4</v>
      </c>
      <c r="Y953" t="s">
        <v>2330</v>
      </c>
    </row>
    <row r="954" spans="1:25" x14ac:dyDescent="0.25">
      <c r="A954" t="s">
        <v>2588</v>
      </c>
      <c r="B954" s="59">
        <v>44619</v>
      </c>
      <c r="C954" t="s">
        <v>455</v>
      </c>
      <c r="D954" t="s">
        <v>13</v>
      </c>
      <c r="E954" t="s">
        <v>455</v>
      </c>
      <c r="F954" t="s">
        <v>2377</v>
      </c>
      <c r="G954">
        <v>20</v>
      </c>
      <c r="H954" t="s">
        <v>552</v>
      </c>
      <c r="I954">
        <v>1</v>
      </c>
      <c r="J954" t="s">
        <v>259</v>
      </c>
      <c r="K954">
        <v>0.01</v>
      </c>
      <c r="L954">
        <v>22870</v>
      </c>
      <c r="M954" t="s">
        <v>233</v>
      </c>
      <c r="N954">
        <v>10</v>
      </c>
      <c r="O954">
        <v>100</v>
      </c>
      <c r="P954" t="s">
        <v>233</v>
      </c>
      <c r="Q954">
        <v>332.33</v>
      </c>
      <c r="R954" t="s">
        <v>2337</v>
      </c>
      <c r="S954" t="s">
        <v>2338</v>
      </c>
      <c r="T954" t="s">
        <v>509</v>
      </c>
      <c r="V954" t="s">
        <v>2339</v>
      </c>
      <c r="W954" t="s">
        <v>2510</v>
      </c>
      <c r="X954">
        <v>1.4530000000000001E-4</v>
      </c>
      <c r="Y954" t="s">
        <v>2330</v>
      </c>
    </row>
    <row r="955" spans="1:25" x14ac:dyDescent="0.25">
      <c r="A955" t="s">
        <v>2589</v>
      </c>
      <c r="B955" s="59">
        <v>44620</v>
      </c>
      <c r="C955" t="s">
        <v>455</v>
      </c>
      <c r="D955" t="s">
        <v>13</v>
      </c>
      <c r="E955" t="s">
        <v>455</v>
      </c>
      <c r="F955" t="s">
        <v>2383</v>
      </c>
      <c r="G955">
        <v>10</v>
      </c>
      <c r="H955" t="s">
        <v>547</v>
      </c>
      <c r="I955">
        <v>1</v>
      </c>
      <c r="J955" t="s">
        <v>259</v>
      </c>
      <c r="K955">
        <v>0.01</v>
      </c>
      <c r="L955">
        <v>24944</v>
      </c>
      <c r="M955" t="s">
        <v>233</v>
      </c>
      <c r="N955">
        <v>10</v>
      </c>
      <c r="O955">
        <v>100</v>
      </c>
      <c r="P955">
        <v>5</v>
      </c>
      <c r="Q955">
        <v>534.24</v>
      </c>
      <c r="R955" t="s">
        <v>2337</v>
      </c>
      <c r="S955" t="s">
        <v>2338</v>
      </c>
      <c r="T955" t="s">
        <v>509</v>
      </c>
      <c r="V955" t="s">
        <v>2339</v>
      </c>
      <c r="W955" t="s">
        <v>2510</v>
      </c>
      <c r="X955">
        <v>2.142E-4</v>
      </c>
      <c r="Y955" t="s">
        <v>2330</v>
      </c>
    </row>
    <row r="956" spans="1:25" x14ac:dyDescent="0.25">
      <c r="A956" t="s">
        <v>2590</v>
      </c>
      <c r="B956" s="59">
        <v>44620</v>
      </c>
      <c r="C956" t="s">
        <v>455</v>
      </c>
      <c r="D956" t="s">
        <v>13</v>
      </c>
      <c r="E956" t="s">
        <v>455</v>
      </c>
      <c r="F956" t="s">
        <v>2383</v>
      </c>
      <c r="G956">
        <v>10</v>
      </c>
      <c r="H956" t="s">
        <v>550</v>
      </c>
      <c r="I956">
        <v>1</v>
      </c>
      <c r="J956" t="s">
        <v>259</v>
      </c>
      <c r="K956">
        <v>0.01</v>
      </c>
      <c r="L956">
        <v>25571</v>
      </c>
      <c r="M956" t="s">
        <v>233</v>
      </c>
      <c r="N956">
        <v>10</v>
      </c>
      <c r="O956">
        <v>100</v>
      </c>
      <c r="P956">
        <v>5</v>
      </c>
      <c r="Q956">
        <v>414.92</v>
      </c>
      <c r="R956" t="s">
        <v>2337</v>
      </c>
      <c r="S956" t="s">
        <v>2338</v>
      </c>
      <c r="T956" t="s">
        <v>509</v>
      </c>
      <c r="V956" t="s">
        <v>2339</v>
      </c>
      <c r="W956" t="s">
        <v>2510</v>
      </c>
      <c r="X956">
        <v>1.6229999999999999E-4</v>
      </c>
      <c r="Y956" t="s">
        <v>2330</v>
      </c>
    </row>
    <row r="957" spans="1:25" x14ac:dyDescent="0.25">
      <c r="A957" t="s">
        <v>2591</v>
      </c>
      <c r="B957" s="59">
        <v>44620</v>
      </c>
      <c r="C957" t="s">
        <v>455</v>
      </c>
      <c r="D957" t="s">
        <v>13</v>
      </c>
      <c r="E957" t="s">
        <v>455</v>
      </c>
      <c r="F957" t="s">
        <v>2383</v>
      </c>
      <c r="G957">
        <v>10</v>
      </c>
      <c r="H957" t="s">
        <v>547</v>
      </c>
      <c r="I957">
        <v>1</v>
      </c>
      <c r="J957" t="s">
        <v>259</v>
      </c>
      <c r="K957">
        <v>0.01</v>
      </c>
      <c r="L957">
        <v>26390</v>
      </c>
      <c r="M957" t="s">
        <v>233</v>
      </c>
      <c r="N957">
        <v>10</v>
      </c>
      <c r="O957">
        <v>100</v>
      </c>
      <c r="P957">
        <v>5</v>
      </c>
      <c r="Q957">
        <v>496.5</v>
      </c>
      <c r="R957" t="s">
        <v>2337</v>
      </c>
      <c r="S957" t="s">
        <v>2338</v>
      </c>
      <c r="T957" t="s">
        <v>509</v>
      </c>
      <c r="V957" t="s">
        <v>2339</v>
      </c>
      <c r="W957" t="s">
        <v>2510</v>
      </c>
      <c r="X957">
        <v>1.8809999999999999E-4</v>
      </c>
      <c r="Y957" t="s">
        <v>2330</v>
      </c>
    </row>
    <row r="958" spans="1:25" x14ac:dyDescent="0.25">
      <c r="A958" t="s">
        <v>2592</v>
      </c>
      <c r="B958" s="59">
        <v>44620</v>
      </c>
      <c r="C958" t="s">
        <v>455</v>
      </c>
      <c r="D958" t="s">
        <v>13</v>
      </c>
      <c r="E958" t="s">
        <v>455</v>
      </c>
      <c r="F958" t="s">
        <v>2383</v>
      </c>
      <c r="G958">
        <v>10</v>
      </c>
      <c r="H958" t="s">
        <v>550</v>
      </c>
      <c r="I958">
        <v>1</v>
      </c>
      <c r="J958" t="s">
        <v>259</v>
      </c>
      <c r="K958">
        <v>0.01</v>
      </c>
      <c r="L958">
        <v>26427</v>
      </c>
      <c r="M958" t="s">
        <v>233</v>
      </c>
      <c r="N958">
        <v>10</v>
      </c>
      <c r="O958">
        <v>100</v>
      </c>
      <c r="P958">
        <v>5</v>
      </c>
      <c r="Q958">
        <v>444.17</v>
      </c>
      <c r="R958" t="s">
        <v>2337</v>
      </c>
      <c r="S958" t="s">
        <v>2338</v>
      </c>
      <c r="T958" t="s">
        <v>509</v>
      </c>
      <c r="V958" t="s">
        <v>2339</v>
      </c>
      <c r="W958" t="s">
        <v>2510</v>
      </c>
      <c r="X958">
        <v>1.6809999999999999E-4</v>
      </c>
      <c r="Y958" t="s">
        <v>2330</v>
      </c>
    </row>
    <row r="959" spans="1:25" x14ac:dyDescent="0.25">
      <c r="A959" t="s">
        <v>2593</v>
      </c>
      <c r="B959" s="59">
        <v>44620</v>
      </c>
      <c r="C959" t="s">
        <v>455</v>
      </c>
      <c r="D959" t="s">
        <v>13</v>
      </c>
      <c r="E959" t="s">
        <v>455</v>
      </c>
      <c r="F959" t="s">
        <v>2383</v>
      </c>
      <c r="G959">
        <v>10</v>
      </c>
      <c r="H959" t="s">
        <v>552</v>
      </c>
      <c r="I959">
        <v>1</v>
      </c>
      <c r="J959" t="s">
        <v>259</v>
      </c>
      <c r="K959">
        <v>0.01</v>
      </c>
      <c r="L959">
        <v>25659</v>
      </c>
      <c r="M959" t="s">
        <v>233</v>
      </c>
      <c r="N959">
        <v>10</v>
      </c>
      <c r="O959">
        <v>100</v>
      </c>
      <c r="P959">
        <v>5</v>
      </c>
      <c r="Q959">
        <v>541.02</v>
      </c>
      <c r="R959" t="s">
        <v>2337</v>
      </c>
      <c r="S959" t="s">
        <v>2338</v>
      </c>
      <c r="T959" t="s">
        <v>509</v>
      </c>
      <c r="V959" t="s">
        <v>2339</v>
      </c>
      <c r="W959" t="s">
        <v>2510</v>
      </c>
      <c r="X959">
        <v>2.108E-4</v>
      </c>
      <c r="Y959" t="s">
        <v>2330</v>
      </c>
    </row>
    <row r="960" spans="1:25" x14ac:dyDescent="0.25">
      <c r="A960" t="s">
        <v>2594</v>
      </c>
      <c r="B960" s="59">
        <v>44620</v>
      </c>
      <c r="C960" t="s">
        <v>455</v>
      </c>
      <c r="D960" t="s">
        <v>13</v>
      </c>
      <c r="E960" t="s">
        <v>455</v>
      </c>
      <c r="F960" t="s">
        <v>2383</v>
      </c>
      <c r="G960">
        <v>10</v>
      </c>
      <c r="H960" t="s">
        <v>547</v>
      </c>
      <c r="I960">
        <v>1</v>
      </c>
      <c r="J960" t="s">
        <v>259</v>
      </c>
      <c r="K960">
        <v>0.01</v>
      </c>
      <c r="L960">
        <v>24868</v>
      </c>
      <c r="M960" t="s">
        <v>233</v>
      </c>
      <c r="N960">
        <v>10</v>
      </c>
      <c r="O960">
        <v>100</v>
      </c>
      <c r="P960">
        <v>5</v>
      </c>
      <c r="Q960">
        <v>652.9</v>
      </c>
      <c r="R960" t="s">
        <v>2337</v>
      </c>
      <c r="S960" t="s">
        <v>2338</v>
      </c>
      <c r="T960" t="s">
        <v>509</v>
      </c>
      <c r="V960" t="s">
        <v>2339</v>
      </c>
      <c r="W960" t="s">
        <v>2510</v>
      </c>
      <c r="X960">
        <v>2.6249999999999998E-4</v>
      </c>
      <c r="Y960" t="s">
        <v>2330</v>
      </c>
    </row>
    <row r="961" spans="1:25" x14ac:dyDescent="0.25">
      <c r="A961" t="s">
        <v>2595</v>
      </c>
      <c r="B961" s="59">
        <v>44620</v>
      </c>
      <c r="C961" t="s">
        <v>455</v>
      </c>
      <c r="D961" t="s">
        <v>13</v>
      </c>
      <c r="E961" t="s">
        <v>455</v>
      </c>
      <c r="F961" t="s">
        <v>2383</v>
      </c>
      <c r="G961">
        <v>10</v>
      </c>
      <c r="H961" t="s">
        <v>550</v>
      </c>
      <c r="I961">
        <v>1</v>
      </c>
      <c r="J961" t="s">
        <v>259</v>
      </c>
      <c r="K961">
        <v>0.01</v>
      </c>
      <c r="L961">
        <v>24789</v>
      </c>
      <c r="M961" t="s">
        <v>233</v>
      </c>
      <c r="N961">
        <v>10</v>
      </c>
      <c r="O961">
        <v>100</v>
      </c>
      <c r="P961">
        <v>5</v>
      </c>
      <c r="Q961">
        <v>482.29</v>
      </c>
      <c r="R961" t="s">
        <v>2337</v>
      </c>
      <c r="S961" t="s">
        <v>2338</v>
      </c>
      <c r="T961" t="s">
        <v>509</v>
      </c>
      <c r="V961" t="s">
        <v>2339</v>
      </c>
      <c r="W961" t="s">
        <v>2510</v>
      </c>
      <c r="X961">
        <v>1.9459999999999999E-4</v>
      </c>
      <c r="Y961" t="s">
        <v>2330</v>
      </c>
    </row>
    <row r="962" spans="1:25" x14ac:dyDescent="0.25">
      <c r="A962" t="s">
        <v>2596</v>
      </c>
      <c r="B962" s="59">
        <v>44620</v>
      </c>
      <c r="C962" t="s">
        <v>455</v>
      </c>
      <c r="D962" t="s">
        <v>13</v>
      </c>
      <c r="E962" t="s">
        <v>455</v>
      </c>
      <c r="F962" t="s">
        <v>2383</v>
      </c>
      <c r="G962">
        <v>10</v>
      </c>
      <c r="H962" t="s">
        <v>552</v>
      </c>
      <c r="I962">
        <v>1</v>
      </c>
      <c r="J962" t="s">
        <v>259</v>
      </c>
      <c r="K962">
        <v>0.01</v>
      </c>
      <c r="L962">
        <v>24734</v>
      </c>
      <c r="M962" t="s">
        <v>233</v>
      </c>
      <c r="N962">
        <v>10</v>
      </c>
      <c r="O962">
        <v>100</v>
      </c>
      <c r="P962">
        <v>5</v>
      </c>
      <c r="Q962">
        <v>480.81</v>
      </c>
      <c r="R962" t="s">
        <v>2337</v>
      </c>
      <c r="S962" t="s">
        <v>2338</v>
      </c>
      <c r="T962" t="s">
        <v>509</v>
      </c>
      <c r="V962" t="s">
        <v>2339</v>
      </c>
      <c r="W962" t="s">
        <v>2510</v>
      </c>
      <c r="X962">
        <v>1.9440000000000001E-4</v>
      </c>
      <c r="Y962" t="s">
        <v>2330</v>
      </c>
    </row>
    <row r="963" spans="1:25" x14ac:dyDescent="0.25">
      <c r="A963" t="s">
        <v>2597</v>
      </c>
      <c r="B963" s="59">
        <v>44620</v>
      </c>
      <c r="C963" t="s">
        <v>455</v>
      </c>
      <c r="D963" t="s">
        <v>13</v>
      </c>
      <c r="E963" t="s">
        <v>455</v>
      </c>
      <c r="F963" t="s">
        <v>2383</v>
      </c>
      <c r="G963">
        <v>10</v>
      </c>
      <c r="H963" t="s">
        <v>547</v>
      </c>
      <c r="I963">
        <v>1</v>
      </c>
      <c r="J963" t="s">
        <v>259</v>
      </c>
      <c r="K963">
        <v>0.01</v>
      </c>
      <c r="L963">
        <v>23511</v>
      </c>
      <c r="M963" t="s">
        <v>233</v>
      </c>
      <c r="N963">
        <v>10</v>
      </c>
      <c r="O963">
        <v>100</v>
      </c>
      <c r="P963">
        <v>5</v>
      </c>
      <c r="Q963">
        <v>1117</v>
      </c>
      <c r="R963" t="s">
        <v>2337</v>
      </c>
      <c r="S963" t="s">
        <v>2338</v>
      </c>
      <c r="T963" t="s">
        <v>509</v>
      </c>
      <c r="V963" t="s">
        <v>2339</v>
      </c>
      <c r="W963" t="s">
        <v>2510</v>
      </c>
      <c r="X963">
        <v>4.751E-4</v>
      </c>
      <c r="Y963" t="s">
        <v>2330</v>
      </c>
    </row>
    <row r="964" spans="1:25" x14ac:dyDescent="0.25">
      <c r="A964" t="s">
        <v>2598</v>
      </c>
      <c r="B964" s="59">
        <v>44620</v>
      </c>
      <c r="C964" t="s">
        <v>455</v>
      </c>
      <c r="D964" t="s">
        <v>13</v>
      </c>
      <c r="E964" t="s">
        <v>455</v>
      </c>
      <c r="F964" t="s">
        <v>2383</v>
      </c>
      <c r="G964">
        <v>10</v>
      </c>
      <c r="H964" t="s">
        <v>550</v>
      </c>
      <c r="I964">
        <v>1</v>
      </c>
      <c r="J964" t="s">
        <v>259</v>
      </c>
      <c r="K964">
        <v>0.01</v>
      </c>
      <c r="L964">
        <v>23692</v>
      </c>
      <c r="M964" t="s">
        <v>233</v>
      </c>
      <c r="N964">
        <v>10</v>
      </c>
      <c r="O964">
        <v>100</v>
      </c>
      <c r="P964">
        <v>5</v>
      </c>
      <c r="Q964">
        <v>302.39</v>
      </c>
      <c r="R964" t="s">
        <v>2337</v>
      </c>
      <c r="S964" t="s">
        <v>2338</v>
      </c>
      <c r="T964" t="s">
        <v>509</v>
      </c>
      <c r="V964" t="s">
        <v>2339</v>
      </c>
      <c r="W964" t="s">
        <v>2510</v>
      </c>
      <c r="X964">
        <v>1.2760000000000001E-4</v>
      </c>
      <c r="Y964" t="s">
        <v>2330</v>
      </c>
    </row>
    <row r="965" spans="1:25" x14ac:dyDescent="0.25">
      <c r="A965" t="s">
        <v>2599</v>
      </c>
      <c r="B965" s="59">
        <v>44620</v>
      </c>
      <c r="C965" t="s">
        <v>455</v>
      </c>
      <c r="D965" t="s">
        <v>13</v>
      </c>
      <c r="E965" t="s">
        <v>455</v>
      </c>
      <c r="F965" t="s">
        <v>2383</v>
      </c>
      <c r="G965">
        <v>10</v>
      </c>
      <c r="H965" t="s">
        <v>552</v>
      </c>
      <c r="I965">
        <v>1</v>
      </c>
      <c r="J965" t="s">
        <v>259</v>
      </c>
      <c r="K965">
        <v>0.01</v>
      </c>
      <c r="L965">
        <v>22979</v>
      </c>
      <c r="M965" t="s">
        <v>233</v>
      </c>
      <c r="N965">
        <v>10</v>
      </c>
      <c r="O965">
        <v>100</v>
      </c>
      <c r="P965">
        <v>5</v>
      </c>
      <c r="Q965">
        <v>386.45</v>
      </c>
      <c r="R965" t="s">
        <v>2337</v>
      </c>
      <c r="S965" t="s">
        <v>2338</v>
      </c>
      <c r="T965" t="s">
        <v>509</v>
      </c>
      <c r="V965" t="s">
        <v>2339</v>
      </c>
      <c r="W965" t="s">
        <v>2510</v>
      </c>
      <c r="X965">
        <v>1.682E-4</v>
      </c>
      <c r="Y965" t="s">
        <v>2330</v>
      </c>
    </row>
    <row r="966" spans="1:25" x14ac:dyDescent="0.25">
      <c r="A966" t="s">
        <v>2600</v>
      </c>
      <c r="B966" s="59">
        <v>44620</v>
      </c>
      <c r="C966" t="s">
        <v>455</v>
      </c>
      <c r="D966" t="s">
        <v>13</v>
      </c>
      <c r="E966" t="s">
        <v>455</v>
      </c>
      <c r="F966" t="s">
        <v>2383</v>
      </c>
      <c r="G966">
        <v>10</v>
      </c>
      <c r="H966" t="s">
        <v>547</v>
      </c>
      <c r="I966">
        <v>1</v>
      </c>
      <c r="J966" t="s">
        <v>259</v>
      </c>
      <c r="K966">
        <v>0.01</v>
      </c>
      <c r="L966">
        <v>24118</v>
      </c>
      <c r="M966" t="s">
        <v>233</v>
      </c>
      <c r="N966">
        <v>10</v>
      </c>
      <c r="O966">
        <v>100</v>
      </c>
      <c r="P966">
        <v>5</v>
      </c>
      <c r="Q966">
        <v>1063.5999999999999</v>
      </c>
      <c r="R966" t="s">
        <v>2337</v>
      </c>
      <c r="S966" t="s">
        <v>2338</v>
      </c>
      <c r="T966" t="s">
        <v>509</v>
      </c>
      <c r="V966" t="s">
        <v>2339</v>
      </c>
      <c r="W966" t="s">
        <v>2510</v>
      </c>
      <c r="X966">
        <v>4.4099999999999999E-4</v>
      </c>
      <c r="Y966" t="s">
        <v>2330</v>
      </c>
    </row>
    <row r="967" spans="1:25" x14ac:dyDescent="0.25">
      <c r="A967" t="s">
        <v>2601</v>
      </c>
      <c r="B967" s="59">
        <v>44620</v>
      </c>
      <c r="C967" t="s">
        <v>455</v>
      </c>
      <c r="D967" t="s">
        <v>13</v>
      </c>
      <c r="E967" t="s">
        <v>455</v>
      </c>
      <c r="F967" t="s">
        <v>2383</v>
      </c>
      <c r="G967">
        <v>10</v>
      </c>
      <c r="H967" t="s">
        <v>552</v>
      </c>
      <c r="I967">
        <v>1</v>
      </c>
      <c r="J967" t="s">
        <v>259</v>
      </c>
      <c r="K967">
        <v>0.01</v>
      </c>
      <c r="L967">
        <v>24544</v>
      </c>
      <c r="M967" t="s">
        <v>233</v>
      </c>
      <c r="N967">
        <v>10</v>
      </c>
      <c r="O967">
        <v>100</v>
      </c>
      <c r="P967">
        <v>5</v>
      </c>
      <c r="Q967">
        <v>437.76</v>
      </c>
      <c r="R967" t="s">
        <v>2337</v>
      </c>
      <c r="S967" t="s">
        <v>2338</v>
      </c>
      <c r="T967" t="s">
        <v>509</v>
      </c>
      <c r="V967" t="s">
        <v>2339</v>
      </c>
      <c r="W967" t="s">
        <v>2510</v>
      </c>
      <c r="X967">
        <v>1.784E-4</v>
      </c>
      <c r="Y967" t="s">
        <v>2330</v>
      </c>
    </row>
    <row r="968" spans="1:25" x14ac:dyDescent="0.25">
      <c r="A968" t="s">
        <v>2602</v>
      </c>
      <c r="B968" s="59">
        <v>44620</v>
      </c>
      <c r="C968" t="s">
        <v>455</v>
      </c>
      <c r="D968" t="s">
        <v>13</v>
      </c>
      <c r="E968" t="s">
        <v>455</v>
      </c>
      <c r="F968" t="s">
        <v>2383</v>
      </c>
      <c r="G968">
        <v>10</v>
      </c>
      <c r="H968" t="s">
        <v>547</v>
      </c>
      <c r="I968">
        <v>1</v>
      </c>
      <c r="J968" t="s">
        <v>259</v>
      </c>
      <c r="K968">
        <v>0.01</v>
      </c>
      <c r="L968">
        <v>24474</v>
      </c>
      <c r="M968" t="s">
        <v>233</v>
      </c>
      <c r="N968">
        <v>10</v>
      </c>
      <c r="O968">
        <v>100</v>
      </c>
      <c r="P968">
        <v>5</v>
      </c>
      <c r="Q968">
        <v>338.49</v>
      </c>
      <c r="R968" t="s">
        <v>2337</v>
      </c>
      <c r="S968" t="s">
        <v>2338</v>
      </c>
      <c r="T968" t="s">
        <v>509</v>
      </c>
      <c r="V968" t="s">
        <v>2339</v>
      </c>
      <c r="W968" t="s">
        <v>2510</v>
      </c>
      <c r="X968">
        <v>1.383E-4</v>
      </c>
      <c r="Y968" t="s">
        <v>2330</v>
      </c>
    </row>
    <row r="969" spans="1:25" x14ac:dyDescent="0.25">
      <c r="A969" t="s">
        <v>2603</v>
      </c>
      <c r="B969" s="59">
        <v>44620</v>
      </c>
      <c r="C969" t="s">
        <v>455</v>
      </c>
      <c r="D969" t="s">
        <v>13</v>
      </c>
      <c r="E969" t="s">
        <v>455</v>
      </c>
      <c r="F969" t="s">
        <v>2383</v>
      </c>
      <c r="G969">
        <v>10</v>
      </c>
      <c r="H969" t="s">
        <v>550</v>
      </c>
      <c r="I969">
        <v>1</v>
      </c>
      <c r="J969" t="s">
        <v>259</v>
      </c>
      <c r="K969">
        <v>0.01</v>
      </c>
      <c r="L969">
        <v>24791</v>
      </c>
      <c r="M969" t="s">
        <v>233</v>
      </c>
      <c r="N969">
        <v>10</v>
      </c>
      <c r="O969">
        <v>100</v>
      </c>
      <c r="P969">
        <v>5</v>
      </c>
      <c r="Q969">
        <v>1228.3</v>
      </c>
      <c r="R969" t="s">
        <v>2337</v>
      </c>
      <c r="S969" t="s">
        <v>2338</v>
      </c>
      <c r="T969" t="s">
        <v>509</v>
      </c>
      <c r="V969" t="s">
        <v>2339</v>
      </c>
      <c r="W969" t="s">
        <v>2510</v>
      </c>
      <c r="X969">
        <v>4.9549999999999996E-4</v>
      </c>
      <c r="Y969" t="s">
        <v>2330</v>
      </c>
    </row>
    <row r="970" spans="1:25" x14ac:dyDescent="0.25">
      <c r="A970" t="s">
        <v>2604</v>
      </c>
      <c r="B970" s="59">
        <v>44620</v>
      </c>
      <c r="C970" t="s">
        <v>455</v>
      </c>
      <c r="D970" t="s">
        <v>13</v>
      </c>
      <c r="E970" t="s">
        <v>455</v>
      </c>
      <c r="F970" t="s">
        <v>2383</v>
      </c>
      <c r="G970">
        <v>10</v>
      </c>
      <c r="H970" t="s">
        <v>547</v>
      </c>
      <c r="I970">
        <v>1</v>
      </c>
      <c r="J970" t="s">
        <v>259</v>
      </c>
      <c r="K970">
        <v>0.01</v>
      </c>
      <c r="L970">
        <v>24313</v>
      </c>
      <c r="M970" t="s">
        <v>233</v>
      </c>
      <c r="N970">
        <v>10</v>
      </c>
      <c r="O970">
        <v>100</v>
      </c>
      <c r="P970">
        <v>5</v>
      </c>
      <c r="Q970">
        <v>382.9</v>
      </c>
      <c r="R970" t="s">
        <v>2337</v>
      </c>
      <c r="S970" t="s">
        <v>2338</v>
      </c>
      <c r="T970" t="s">
        <v>509</v>
      </c>
      <c r="V970" t="s">
        <v>2339</v>
      </c>
      <c r="W970" t="s">
        <v>2510</v>
      </c>
      <c r="X970">
        <v>1.5750000000000001E-4</v>
      </c>
      <c r="Y970" t="s">
        <v>2330</v>
      </c>
    </row>
    <row r="971" spans="1:25" x14ac:dyDescent="0.25">
      <c r="A971" t="s">
        <v>2605</v>
      </c>
      <c r="B971" s="59">
        <v>44620</v>
      </c>
      <c r="C971" t="s">
        <v>455</v>
      </c>
      <c r="D971" t="s">
        <v>13</v>
      </c>
      <c r="E971" t="s">
        <v>455</v>
      </c>
      <c r="F971" t="s">
        <v>2383</v>
      </c>
      <c r="G971">
        <v>10</v>
      </c>
      <c r="H971" t="s">
        <v>550</v>
      </c>
      <c r="I971">
        <v>1</v>
      </c>
      <c r="J971" t="s">
        <v>259</v>
      </c>
      <c r="K971">
        <v>0.01</v>
      </c>
      <c r="L971">
        <v>24300</v>
      </c>
      <c r="M971" t="s">
        <v>233</v>
      </c>
      <c r="N971">
        <v>10</v>
      </c>
      <c r="O971">
        <v>100</v>
      </c>
      <c r="P971">
        <v>5</v>
      </c>
      <c r="Q971">
        <v>310.58999999999997</v>
      </c>
      <c r="R971" t="s">
        <v>2337</v>
      </c>
      <c r="S971" t="s">
        <v>2338</v>
      </c>
      <c r="T971" t="s">
        <v>509</v>
      </c>
      <c r="V971" t="s">
        <v>2339</v>
      </c>
      <c r="W971" t="s">
        <v>2510</v>
      </c>
      <c r="X971">
        <v>1.2779999999999999E-4</v>
      </c>
      <c r="Y971" t="s">
        <v>2330</v>
      </c>
    </row>
    <row r="972" spans="1:25" x14ac:dyDescent="0.25">
      <c r="A972" t="s">
        <v>2606</v>
      </c>
      <c r="B972" s="59">
        <v>44620</v>
      </c>
      <c r="C972" t="s">
        <v>455</v>
      </c>
      <c r="D972" t="s">
        <v>13</v>
      </c>
      <c r="E972" t="s">
        <v>455</v>
      </c>
      <c r="F972" t="s">
        <v>2383</v>
      </c>
      <c r="G972">
        <v>10</v>
      </c>
      <c r="H972" t="s">
        <v>552</v>
      </c>
      <c r="I972">
        <v>1</v>
      </c>
      <c r="J972" t="s">
        <v>259</v>
      </c>
      <c r="K972">
        <v>0.01</v>
      </c>
      <c r="L972">
        <v>25358</v>
      </c>
      <c r="M972" t="s">
        <v>233</v>
      </c>
      <c r="N972">
        <v>10</v>
      </c>
      <c r="O972">
        <v>100</v>
      </c>
      <c r="P972">
        <v>5</v>
      </c>
      <c r="Q972">
        <v>538.32000000000005</v>
      </c>
      <c r="R972" t="s">
        <v>2337</v>
      </c>
      <c r="S972" t="s">
        <v>2338</v>
      </c>
      <c r="T972" t="s">
        <v>509</v>
      </c>
      <c r="V972" t="s">
        <v>2339</v>
      </c>
      <c r="W972" t="s">
        <v>2510</v>
      </c>
      <c r="X972">
        <v>2.1230000000000001E-4</v>
      </c>
      <c r="Y972" t="s">
        <v>2330</v>
      </c>
    </row>
    <row r="973" spans="1:25" x14ac:dyDescent="0.25">
      <c r="A973" t="s">
        <v>2607</v>
      </c>
      <c r="B973" s="59">
        <v>44620</v>
      </c>
      <c r="C973" t="s">
        <v>455</v>
      </c>
      <c r="D973" t="s">
        <v>13</v>
      </c>
      <c r="E973" t="s">
        <v>455</v>
      </c>
      <c r="F973" t="s">
        <v>2383</v>
      </c>
      <c r="G973">
        <v>10</v>
      </c>
      <c r="H973" t="s">
        <v>547</v>
      </c>
      <c r="I973">
        <v>1</v>
      </c>
      <c r="J973" t="s">
        <v>259</v>
      </c>
      <c r="K973">
        <v>0.01</v>
      </c>
      <c r="L973">
        <v>24020</v>
      </c>
      <c r="M973" t="s">
        <v>233</v>
      </c>
      <c r="N973">
        <v>10</v>
      </c>
      <c r="O973">
        <v>100</v>
      </c>
      <c r="P973">
        <v>5</v>
      </c>
      <c r="Q973">
        <v>301.60000000000002</v>
      </c>
      <c r="R973" t="s">
        <v>2337</v>
      </c>
      <c r="S973" t="s">
        <v>2338</v>
      </c>
      <c r="T973" t="s">
        <v>509</v>
      </c>
      <c r="V973" t="s">
        <v>2339</v>
      </c>
      <c r="W973" t="s">
        <v>2510</v>
      </c>
      <c r="X973">
        <v>1.2559999999999999E-4</v>
      </c>
      <c r="Y973" t="s">
        <v>2330</v>
      </c>
    </row>
    <row r="974" spans="1:25" x14ac:dyDescent="0.25">
      <c r="A974" t="s">
        <v>2608</v>
      </c>
      <c r="B974" s="59">
        <v>44620</v>
      </c>
      <c r="C974" t="s">
        <v>455</v>
      </c>
      <c r="D974" t="s">
        <v>13</v>
      </c>
      <c r="E974" t="s">
        <v>455</v>
      </c>
      <c r="F974" t="s">
        <v>2383</v>
      </c>
      <c r="G974">
        <v>10</v>
      </c>
      <c r="H974" t="s">
        <v>550</v>
      </c>
      <c r="I974">
        <v>1</v>
      </c>
      <c r="J974" t="s">
        <v>259</v>
      </c>
      <c r="K974">
        <v>0.01</v>
      </c>
      <c r="L974">
        <v>24476</v>
      </c>
      <c r="M974" t="s">
        <v>233</v>
      </c>
      <c r="N974">
        <v>10</v>
      </c>
      <c r="O974">
        <v>100</v>
      </c>
      <c r="P974">
        <v>5</v>
      </c>
      <c r="Q974">
        <v>425.58</v>
      </c>
      <c r="R974" t="s">
        <v>2337</v>
      </c>
      <c r="S974" t="s">
        <v>2338</v>
      </c>
      <c r="T974" t="s">
        <v>509</v>
      </c>
      <c r="V974" t="s">
        <v>2339</v>
      </c>
      <c r="W974" t="s">
        <v>2510</v>
      </c>
      <c r="X974">
        <v>1.739E-4</v>
      </c>
      <c r="Y974" t="s">
        <v>2330</v>
      </c>
    </row>
    <row r="975" spans="1:25" x14ac:dyDescent="0.25">
      <c r="A975" t="s">
        <v>2609</v>
      </c>
      <c r="B975" s="59">
        <v>44620</v>
      </c>
      <c r="C975" t="s">
        <v>455</v>
      </c>
      <c r="D975" t="s">
        <v>13</v>
      </c>
      <c r="E975" t="s">
        <v>455</v>
      </c>
      <c r="F975" t="s">
        <v>525</v>
      </c>
      <c r="G975">
        <v>1</v>
      </c>
      <c r="H975" t="s">
        <v>233</v>
      </c>
      <c r="I975">
        <v>1</v>
      </c>
      <c r="J975" t="s">
        <v>259</v>
      </c>
      <c r="K975">
        <v>0.01</v>
      </c>
      <c r="L975">
        <v>23044</v>
      </c>
      <c r="M975">
        <v>1.7374999999999999E-3</v>
      </c>
      <c r="N975">
        <v>10</v>
      </c>
      <c r="O975">
        <v>100</v>
      </c>
      <c r="P975" t="s">
        <v>233</v>
      </c>
      <c r="Q975">
        <v>264.23</v>
      </c>
      <c r="R975" t="s">
        <v>2337</v>
      </c>
      <c r="S975" t="s">
        <v>2338</v>
      </c>
      <c r="T975" t="s">
        <v>509</v>
      </c>
      <c r="V975" t="s">
        <v>2339</v>
      </c>
      <c r="W975" t="s">
        <v>2510</v>
      </c>
      <c r="X975">
        <v>1.147E-4</v>
      </c>
      <c r="Y975" t="s">
        <v>2330</v>
      </c>
    </row>
    <row r="976" spans="1:25" x14ac:dyDescent="0.25">
      <c r="A976" t="s">
        <v>2610</v>
      </c>
      <c r="B976" s="59">
        <v>44620</v>
      </c>
      <c r="C976" t="s">
        <v>455</v>
      </c>
      <c r="D976" t="s">
        <v>13</v>
      </c>
      <c r="E976" t="s">
        <v>455</v>
      </c>
      <c r="F976" t="s">
        <v>525</v>
      </c>
      <c r="G976">
        <v>1</v>
      </c>
      <c r="H976" t="s">
        <v>233</v>
      </c>
      <c r="I976">
        <v>1</v>
      </c>
      <c r="J976" t="s">
        <v>259</v>
      </c>
      <c r="K976">
        <v>0.01</v>
      </c>
      <c r="L976">
        <v>24954</v>
      </c>
      <c r="M976">
        <v>2.7750000000000001E-3</v>
      </c>
      <c r="N976">
        <v>10</v>
      </c>
      <c r="O976">
        <v>100</v>
      </c>
      <c r="P976" t="s">
        <v>233</v>
      </c>
      <c r="Q976">
        <v>447.23</v>
      </c>
      <c r="R976" t="s">
        <v>2337</v>
      </c>
      <c r="S976" t="s">
        <v>2338</v>
      </c>
      <c r="T976" t="s">
        <v>509</v>
      </c>
      <c r="V976" t="s">
        <v>2339</v>
      </c>
      <c r="W976" t="s">
        <v>2510</v>
      </c>
      <c r="X976">
        <v>1.7919999999999999E-4</v>
      </c>
      <c r="Y976" t="s">
        <v>2330</v>
      </c>
    </row>
    <row r="977" spans="1:25" x14ac:dyDescent="0.25">
      <c r="A977" t="s">
        <v>2611</v>
      </c>
      <c r="B977" s="59">
        <v>44620</v>
      </c>
      <c r="C977" t="s">
        <v>455</v>
      </c>
      <c r="D977" t="s">
        <v>13</v>
      </c>
      <c r="E977" t="s">
        <v>455</v>
      </c>
      <c r="F977" t="s">
        <v>525</v>
      </c>
      <c r="G977">
        <v>1</v>
      </c>
      <c r="H977" t="s">
        <v>233</v>
      </c>
      <c r="I977">
        <v>1</v>
      </c>
      <c r="J977" t="s">
        <v>259</v>
      </c>
      <c r="K977">
        <v>0.01</v>
      </c>
      <c r="L977">
        <v>24348</v>
      </c>
      <c r="M977">
        <v>4.4438000000000004E-3</v>
      </c>
      <c r="N977">
        <v>10</v>
      </c>
      <c r="O977">
        <v>100</v>
      </c>
      <c r="P977" t="s">
        <v>233</v>
      </c>
      <c r="Q977">
        <v>325.37</v>
      </c>
      <c r="R977" t="s">
        <v>2337</v>
      </c>
      <c r="S977" t="s">
        <v>2338</v>
      </c>
      <c r="T977" t="s">
        <v>509</v>
      </c>
      <c r="V977" t="s">
        <v>2339</v>
      </c>
      <c r="W977" t="s">
        <v>2510</v>
      </c>
      <c r="X977">
        <v>1.3359999999999999E-4</v>
      </c>
      <c r="Y977" t="s">
        <v>2330</v>
      </c>
    </row>
    <row r="978" spans="1:25" x14ac:dyDescent="0.25">
      <c r="A978" t="s">
        <v>2612</v>
      </c>
      <c r="B978" s="59">
        <v>44620</v>
      </c>
      <c r="C978" t="s">
        <v>455</v>
      </c>
      <c r="D978" t="s">
        <v>13</v>
      </c>
      <c r="E978" t="s">
        <v>455</v>
      </c>
      <c r="F978" t="s">
        <v>525</v>
      </c>
      <c r="G978">
        <v>1</v>
      </c>
      <c r="H978" t="s">
        <v>233</v>
      </c>
      <c r="I978">
        <v>1</v>
      </c>
      <c r="J978" t="s">
        <v>259</v>
      </c>
      <c r="K978">
        <v>0.01</v>
      </c>
      <c r="L978">
        <v>24993</v>
      </c>
      <c r="M978">
        <v>1.13688E-2</v>
      </c>
      <c r="N978">
        <v>10</v>
      </c>
      <c r="O978">
        <v>100</v>
      </c>
      <c r="P978" t="s">
        <v>233</v>
      </c>
      <c r="Q978">
        <v>572.15</v>
      </c>
      <c r="R978" t="s">
        <v>2337</v>
      </c>
      <c r="S978" t="s">
        <v>2338</v>
      </c>
      <c r="T978" t="s">
        <v>509</v>
      </c>
      <c r="V978" t="s">
        <v>2339</v>
      </c>
      <c r="W978" t="s">
        <v>2510</v>
      </c>
      <c r="X978">
        <v>2.2890000000000001E-4</v>
      </c>
      <c r="Y978" t="s">
        <v>2330</v>
      </c>
    </row>
    <row r="979" spans="1:25" x14ac:dyDescent="0.25">
      <c r="A979" t="s">
        <v>2613</v>
      </c>
      <c r="B979" s="59">
        <v>44620</v>
      </c>
      <c r="C979" t="s">
        <v>455</v>
      </c>
      <c r="D979" t="s">
        <v>13</v>
      </c>
      <c r="E979" t="s">
        <v>455</v>
      </c>
      <c r="F979" t="s">
        <v>525</v>
      </c>
      <c r="G979">
        <v>1</v>
      </c>
      <c r="H979" t="s">
        <v>233</v>
      </c>
      <c r="I979">
        <v>1</v>
      </c>
      <c r="J979" t="s">
        <v>259</v>
      </c>
      <c r="K979">
        <v>0.01</v>
      </c>
      <c r="L979">
        <v>25028</v>
      </c>
      <c r="M979">
        <v>1.8187499999999999E-2</v>
      </c>
      <c r="N979">
        <v>10</v>
      </c>
      <c r="O979">
        <v>100</v>
      </c>
      <c r="P979" t="s">
        <v>233</v>
      </c>
      <c r="Q979">
        <v>366.88</v>
      </c>
      <c r="R979" t="s">
        <v>2337</v>
      </c>
      <c r="S979" t="s">
        <v>2338</v>
      </c>
      <c r="T979" t="s">
        <v>509</v>
      </c>
      <c r="V979" t="s">
        <v>2339</v>
      </c>
      <c r="W979" t="s">
        <v>2510</v>
      </c>
      <c r="X979">
        <v>1.4660000000000001E-4</v>
      </c>
      <c r="Y979" t="s">
        <v>2330</v>
      </c>
    </row>
    <row r="980" spans="1:25" x14ac:dyDescent="0.25">
      <c r="A980" t="s">
        <v>2614</v>
      </c>
      <c r="B980" s="59">
        <v>44620</v>
      </c>
      <c r="C980" t="s">
        <v>455</v>
      </c>
      <c r="D980" t="s">
        <v>13</v>
      </c>
      <c r="E980" t="s">
        <v>455</v>
      </c>
      <c r="F980" t="s">
        <v>525</v>
      </c>
      <c r="G980">
        <v>1</v>
      </c>
      <c r="H980" t="s">
        <v>233</v>
      </c>
      <c r="I980">
        <v>1</v>
      </c>
      <c r="J980" t="s">
        <v>259</v>
      </c>
      <c r="K980">
        <v>0.01</v>
      </c>
      <c r="L980">
        <v>23817</v>
      </c>
      <c r="M980">
        <v>2.9106300000000002E-2</v>
      </c>
      <c r="N980">
        <v>10</v>
      </c>
      <c r="O980">
        <v>100</v>
      </c>
      <c r="P980" t="s">
        <v>233</v>
      </c>
      <c r="Q980">
        <v>261.31</v>
      </c>
      <c r="R980" t="s">
        <v>2337</v>
      </c>
      <c r="S980" t="s">
        <v>2338</v>
      </c>
      <c r="T980" t="s">
        <v>509</v>
      </c>
      <c r="V980" t="s">
        <v>2339</v>
      </c>
      <c r="W980" t="s">
        <v>2510</v>
      </c>
      <c r="X980">
        <v>1.097E-4</v>
      </c>
      <c r="Y980" t="s">
        <v>2330</v>
      </c>
    </row>
    <row r="981" spans="1:25" x14ac:dyDescent="0.25">
      <c r="A981" t="s">
        <v>2615</v>
      </c>
      <c r="B981" s="59">
        <v>44620</v>
      </c>
      <c r="C981" t="s">
        <v>455</v>
      </c>
      <c r="D981" t="s">
        <v>13</v>
      </c>
      <c r="E981" t="s">
        <v>455</v>
      </c>
      <c r="F981" t="s">
        <v>525</v>
      </c>
      <c r="G981">
        <v>1</v>
      </c>
      <c r="H981" t="s">
        <v>233</v>
      </c>
      <c r="I981">
        <v>1</v>
      </c>
      <c r="J981" t="s">
        <v>259</v>
      </c>
      <c r="K981">
        <v>0.01</v>
      </c>
      <c r="L981">
        <v>25156</v>
      </c>
      <c r="M981">
        <v>4.65688E-2</v>
      </c>
      <c r="N981">
        <v>10</v>
      </c>
      <c r="O981">
        <v>100</v>
      </c>
      <c r="P981" t="s">
        <v>233</v>
      </c>
      <c r="Q981">
        <v>468.25</v>
      </c>
      <c r="R981" t="s">
        <v>2337</v>
      </c>
      <c r="S981" t="s">
        <v>2338</v>
      </c>
      <c r="T981" t="s">
        <v>509</v>
      </c>
      <c r="V981" t="s">
        <v>2339</v>
      </c>
      <c r="W981" t="s">
        <v>2510</v>
      </c>
      <c r="X981">
        <v>1.861E-4</v>
      </c>
      <c r="Y981" t="s">
        <v>2330</v>
      </c>
    </row>
    <row r="982" spans="1:25" x14ac:dyDescent="0.25">
      <c r="A982" t="s">
        <v>2616</v>
      </c>
      <c r="B982" s="59">
        <v>44620</v>
      </c>
      <c r="C982" t="s">
        <v>455</v>
      </c>
      <c r="D982" t="s">
        <v>13</v>
      </c>
      <c r="E982" t="s">
        <v>455</v>
      </c>
      <c r="F982" t="s">
        <v>525</v>
      </c>
      <c r="G982">
        <v>1</v>
      </c>
      <c r="H982" t="s">
        <v>233</v>
      </c>
      <c r="I982">
        <v>1</v>
      </c>
      <c r="J982" t="s">
        <v>259</v>
      </c>
      <c r="K982">
        <v>0.01</v>
      </c>
      <c r="L982">
        <v>24292</v>
      </c>
      <c r="M982">
        <v>7.4506199999999995E-2</v>
      </c>
      <c r="N982">
        <v>10</v>
      </c>
      <c r="O982">
        <v>100</v>
      </c>
      <c r="P982" t="s">
        <v>233</v>
      </c>
      <c r="Q982">
        <v>484.04</v>
      </c>
      <c r="R982" t="s">
        <v>2337</v>
      </c>
      <c r="S982" t="s">
        <v>2338</v>
      </c>
      <c r="T982" t="s">
        <v>509</v>
      </c>
      <c r="V982" t="s">
        <v>2339</v>
      </c>
      <c r="W982" t="s">
        <v>2510</v>
      </c>
      <c r="X982">
        <v>1.9929999999999999E-4</v>
      </c>
      <c r="Y982" t="s">
        <v>2330</v>
      </c>
    </row>
    <row r="983" spans="1:25" x14ac:dyDescent="0.25">
      <c r="A983" t="s">
        <v>2617</v>
      </c>
      <c r="B983" s="59">
        <v>44620</v>
      </c>
      <c r="C983" t="s">
        <v>455</v>
      </c>
      <c r="D983" t="s">
        <v>13</v>
      </c>
      <c r="E983" t="s">
        <v>455</v>
      </c>
      <c r="F983" t="s">
        <v>525</v>
      </c>
      <c r="G983">
        <v>1</v>
      </c>
      <c r="H983" t="s">
        <v>233</v>
      </c>
      <c r="I983">
        <v>1</v>
      </c>
      <c r="J983" t="s">
        <v>259</v>
      </c>
      <c r="K983">
        <v>0.01</v>
      </c>
      <c r="L983">
        <v>24230</v>
      </c>
      <c r="M983">
        <v>0.11920600000000001</v>
      </c>
      <c r="N983">
        <v>10</v>
      </c>
      <c r="O983">
        <v>100</v>
      </c>
      <c r="P983" t="s">
        <v>233</v>
      </c>
      <c r="Q983">
        <v>425.13</v>
      </c>
      <c r="R983" t="s">
        <v>2337</v>
      </c>
      <c r="S983" t="s">
        <v>2338</v>
      </c>
      <c r="T983" t="s">
        <v>509</v>
      </c>
      <c r="V983" t="s">
        <v>2339</v>
      </c>
      <c r="W983" t="s">
        <v>2510</v>
      </c>
      <c r="X983">
        <v>1.7550000000000001E-4</v>
      </c>
      <c r="Y983" t="s">
        <v>2330</v>
      </c>
    </row>
    <row r="984" spans="1:25" x14ac:dyDescent="0.25">
      <c r="A984" t="s">
        <v>2618</v>
      </c>
      <c r="B984" s="59">
        <v>44620</v>
      </c>
      <c r="C984" t="s">
        <v>455</v>
      </c>
      <c r="D984" t="s">
        <v>13</v>
      </c>
      <c r="E984" t="s">
        <v>455</v>
      </c>
      <c r="F984" t="s">
        <v>525</v>
      </c>
      <c r="G984">
        <v>1</v>
      </c>
      <c r="H984" t="s">
        <v>233</v>
      </c>
      <c r="I984">
        <v>1</v>
      </c>
      <c r="J984" t="s">
        <v>259</v>
      </c>
      <c r="K984">
        <v>0.01</v>
      </c>
      <c r="L984">
        <v>24287</v>
      </c>
      <c r="M984">
        <v>0.19073799999999999</v>
      </c>
      <c r="N984">
        <v>10</v>
      </c>
      <c r="O984">
        <v>100</v>
      </c>
      <c r="P984" t="s">
        <v>233</v>
      </c>
      <c r="Q984">
        <v>1193.7</v>
      </c>
      <c r="R984" t="s">
        <v>2337</v>
      </c>
      <c r="S984" t="s">
        <v>2338</v>
      </c>
      <c r="T984" t="s">
        <v>509</v>
      </c>
      <c r="V984" t="s">
        <v>2339</v>
      </c>
      <c r="W984" t="s">
        <v>2510</v>
      </c>
      <c r="X984">
        <v>4.9149999999999997E-4</v>
      </c>
      <c r="Y984" t="s">
        <v>2330</v>
      </c>
    </row>
    <row r="985" spans="1:25" x14ac:dyDescent="0.25">
      <c r="A985" t="s">
        <v>2619</v>
      </c>
      <c r="B985" s="59">
        <v>44620</v>
      </c>
      <c r="C985" t="s">
        <v>455</v>
      </c>
      <c r="D985" t="s">
        <v>13</v>
      </c>
      <c r="E985" t="s">
        <v>455</v>
      </c>
      <c r="F985" t="s">
        <v>525</v>
      </c>
      <c r="G985">
        <v>1</v>
      </c>
      <c r="H985" t="s">
        <v>233</v>
      </c>
      <c r="I985">
        <v>1</v>
      </c>
      <c r="J985" t="s">
        <v>259</v>
      </c>
      <c r="K985">
        <v>0.01</v>
      </c>
      <c r="L985">
        <v>23083</v>
      </c>
      <c r="M985">
        <v>0.30517499999999997</v>
      </c>
      <c r="N985">
        <v>10</v>
      </c>
      <c r="O985">
        <v>100</v>
      </c>
      <c r="P985" t="s">
        <v>233</v>
      </c>
      <c r="Q985">
        <v>426.34</v>
      </c>
      <c r="R985" t="s">
        <v>2337</v>
      </c>
      <c r="S985" t="s">
        <v>2338</v>
      </c>
      <c r="T985" t="s">
        <v>509</v>
      </c>
      <c r="V985" t="s">
        <v>2339</v>
      </c>
      <c r="W985" t="s">
        <v>2510</v>
      </c>
      <c r="X985">
        <v>1.8469999999999999E-4</v>
      </c>
      <c r="Y985" t="s">
        <v>2330</v>
      </c>
    </row>
    <row r="986" spans="1:25" x14ac:dyDescent="0.25">
      <c r="A986" t="s">
        <v>2620</v>
      </c>
      <c r="B986" s="59">
        <v>44620</v>
      </c>
      <c r="C986" t="s">
        <v>455</v>
      </c>
      <c r="D986" t="s">
        <v>13</v>
      </c>
      <c r="E986" t="s">
        <v>455</v>
      </c>
      <c r="F986" t="s">
        <v>525</v>
      </c>
      <c r="G986">
        <v>1</v>
      </c>
      <c r="H986" t="s">
        <v>233</v>
      </c>
      <c r="I986">
        <v>1</v>
      </c>
      <c r="J986" t="s">
        <v>259</v>
      </c>
      <c r="K986">
        <v>0.01</v>
      </c>
      <c r="L986">
        <v>25210</v>
      </c>
      <c r="M986">
        <v>0.78125</v>
      </c>
      <c r="N986">
        <v>10</v>
      </c>
      <c r="O986">
        <v>100</v>
      </c>
      <c r="P986" t="s">
        <v>233</v>
      </c>
      <c r="Q986">
        <v>324.38</v>
      </c>
      <c r="R986" t="s">
        <v>2337</v>
      </c>
      <c r="S986" t="s">
        <v>2338</v>
      </c>
      <c r="T986" t="s">
        <v>509</v>
      </c>
      <c r="V986" t="s">
        <v>2339</v>
      </c>
      <c r="W986" t="s">
        <v>2510</v>
      </c>
      <c r="X986">
        <v>1.2870000000000001E-4</v>
      </c>
      <c r="Y986" t="s">
        <v>2330</v>
      </c>
    </row>
    <row r="987" spans="1:25" x14ac:dyDescent="0.25">
      <c r="A987" t="s">
        <v>2621</v>
      </c>
      <c r="B987" s="59">
        <v>44620</v>
      </c>
      <c r="C987" t="s">
        <v>455</v>
      </c>
      <c r="D987" t="s">
        <v>13</v>
      </c>
      <c r="E987" t="s">
        <v>455</v>
      </c>
      <c r="F987" t="s">
        <v>525</v>
      </c>
      <c r="G987">
        <v>1</v>
      </c>
      <c r="H987" t="s">
        <v>233</v>
      </c>
      <c r="I987">
        <v>1</v>
      </c>
      <c r="J987" t="s">
        <v>259</v>
      </c>
      <c r="K987">
        <v>0.01</v>
      </c>
      <c r="L987">
        <v>22443</v>
      </c>
      <c r="M987">
        <v>3.2</v>
      </c>
      <c r="N987">
        <v>10</v>
      </c>
      <c r="O987">
        <v>100</v>
      </c>
      <c r="P987" t="s">
        <v>233</v>
      </c>
      <c r="Q987">
        <v>198.22</v>
      </c>
      <c r="R987" t="s">
        <v>2337</v>
      </c>
      <c r="S987" t="s">
        <v>2338</v>
      </c>
      <c r="T987" t="s">
        <v>509</v>
      </c>
      <c r="V987" t="s">
        <v>2339</v>
      </c>
      <c r="W987" t="s">
        <v>2510</v>
      </c>
      <c r="X987" s="60">
        <v>8.8319999999999995E-5</v>
      </c>
      <c r="Y987" t="s">
        <v>2330</v>
      </c>
    </row>
    <row r="988" spans="1:25" x14ac:dyDescent="0.25">
      <c r="A988" t="s">
        <v>2622</v>
      </c>
      <c r="B988" s="59">
        <v>44620</v>
      </c>
      <c r="C988" t="s">
        <v>455</v>
      </c>
      <c r="D988" t="s">
        <v>13</v>
      </c>
      <c r="E988" t="s">
        <v>455</v>
      </c>
      <c r="F988" t="s">
        <v>525</v>
      </c>
      <c r="G988">
        <v>1</v>
      </c>
      <c r="H988" t="s">
        <v>233</v>
      </c>
      <c r="I988">
        <v>1</v>
      </c>
      <c r="J988" t="s">
        <v>259</v>
      </c>
      <c r="K988">
        <v>0.01</v>
      </c>
      <c r="L988">
        <v>23481</v>
      </c>
      <c r="M988">
        <v>1.7374999999999999E-3</v>
      </c>
      <c r="N988">
        <v>10</v>
      </c>
      <c r="O988">
        <v>100</v>
      </c>
      <c r="P988" t="s">
        <v>233</v>
      </c>
      <c r="Q988">
        <v>744.05</v>
      </c>
      <c r="R988" t="s">
        <v>2337</v>
      </c>
      <c r="S988" t="s">
        <v>2338</v>
      </c>
      <c r="T988" t="s">
        <v>509</v>
      </c>
      <c r="V988" t="s">
        <v>2339</v>
      </c>
      <c r="W988" t="s">
        <v>2510</v>
      </c>
      <c r="X988">
        <v>3.1690000000000001E-4</v>
      </c>
      <c r="Y988" t="s">
        <v>2330</v>
      </c>
    </row>
    <row r="989" spans="1:25" x14ac:dyDescent="0.25">
      <c r="A989" t="s">
        <v>2623</v>
      </c>
      <c r="B989" s="59">
        <v>44620</v>
      </c>
      <c r="C989" t="s">
        <v>455</v>
      </c>
      <c r="D989" t="s">
        <v>13</v>
      </c>
      <c r="E989" t="s">
        <v>455</v>
      </c>
      <c r="F989" t="s">
        <v>525</v>
      </c>
      <c r="G989">
        <v>1</v>
      </c>
      <c r="H989" t="s">
        <v>233</v>
      </c>
      <c r="I989">
        <v>1</v>
      </c>
      <c r="J989" t="s">
        <v>259</v>
      </c>
      <c r="K989">
        <v>0.01</v>
      </c>
      <c r="L989">
        <v>25543</v>
      </c>
      <c r="M989">
        <v>2.7750000000000001E-3</v>
      </c>
      <c r="N989">
        <v>10</v>
      </c>
      <c r="O989">
        <v>100</v>
      </c>
      <c r="P989" t="s">
        <v>233</v>
      </c>
      <c r="Q989">
        <v>509.04</v>
      </c>
      <c r="R989" t="s">
        <v>2337</v>
      </c>
      <c r="S989" t="s">
        <v>2338</v>
      </c>
      <c r="T989" t="s">
        <v>509</v>
      </c>
      <c r="V989" t="s">
        <v>2339</v>
      </c>
      <c r="W989" t="s">
        <v>2510</v>
      </c>
      <c r="X989">
        <v>1.9929999999999999E-4</v>
      </c>
      <c r="Y989" t="s">
        <v>2330</v>
      </c>
    </row>
    <row r="990" spans="1:25" x14ac:dyDescent="0.25">
      <c r="A990" t="s">
        <v>2624</v>
      </c>
      <c r="B990" s="59">
        <v>44620</v>
      </c>
      <c r="C990" t="s">
        <v>455</v>
      </c>
      <c r="D990" t="s">
        <v>13</v>
      </c>
      <c r="E990" t="s">
        <v>455</v>
      </c>
      <c r="F990" t="s">
        <v>525</v>
      </c>
      <c r="G990">
        <v>1</v>
      </c>
      <c r="H990" t="s">
        <v>233</v>
      </c>
      <c r="I990">
        <v>1</v>
      </c>
      <c r="J990" t="s">
        <v>259</v>
      </c>
      <c r="K990">
        <v>0.01</v>
      </c>
      <c r="L990">
        <v>25382</v>
      </c>
      <c r="M990">
        <v>4.4438000000000004E-3</v>
      </c>
      <c r="N990">
        <v>10</v>
      </c>
      <c r="O990">
        <v>100</v>
      </c>
      <c r="P990" t="s">
        <v>233</v>
      </c>
      <c r="Q990">
        <v>428.91</v>
      </c>
      <c r="R990" t="s">
        <v>2337</v>
      </c>
      <c r="S990" t="s">
        <v>2338</v>
      </c>
      <c r="T990" t="s">
        <v>509</v>
      </c>
      <c r="V990" t="s">
        <v>2339</v>
      </c>
      <c r="W990" t="s">
        <v>2510</v>
      </c>
      <c r="X990">
        <v>1.6899999999999999E-4</v>
      </c>
      <c r="Y990" t="s">
        <v>2330</v>
      </c>
    </row>
    <row r="991" spans="1:25" x14ac:dyDescent="0.25">
      <c r="A991" t="s">
        <v>2625</v>
      </c>
      <c r="B991" s="59">
        <v>44620</v>
      </c>
      <c r="C991" t="s">
        <v>455</v>
      </c>
      <c r="D991" t="s">
        <v>13</v>
      </c>
      <c r="E991" t="s">
        <v>455</v>
      </c>
      <c r="F991" t="s">
        <v>525</v>
      </c>
      <c r="G991">
        <v>1</v>
      </c>
      <c r="H991" t="s">
        <v>233</v>
      </c>
      <c r="I991">
        <v>1</v>
      </c>
      <c r="J991" t="s">
        <v>259</v>
      </c>
      <c r="K991">
        <v>0.01</v>
      </c>
      <c r="L991">
        <v>26054</v>
      </c>
      <c r="M991">
        <v>7.1062E-3</v>
      </c>
      <c r="N991">
        <v>10</v>
      </c>
      <c r="O991">
        <v>100</v>
      </c>
      <c r="P991" t="s">
        <v>233</v>
      </c>
      <c r="Q991">
        <v>429.68</v>
      </c>
      <c r="R991" t="s">
        <v>2337</v>
      </c>
      <c r="S991" t="s">
        <v>2338</v>
      </c>
      <c r="T991" t="s">
        <v>509</v>
      </c>
      <c r="V991" t="s">
        <v>2339</v>
      </c>
      <c r="W991" t="s">
        <v>2510</v>
      </c>
      <c r="X991">
        <v>1.649E-4</v>
      </c>
      <c r="Y991" t="s">
        <v>2330</v>
      </c>
    </row>
    <row r="992" spans="1:25" x14ac:dyDescent="0.25">
      <c r="A992" t="s">
        <v>2626</v>
      </c>
      <c r="B992" s="59">
        <v>44620</v>
      </c>
      <c r="C992" t="s">
        <v>455</v>
      </c>
      <c r="D992" t="s">
        <v>13</v>
      </c>
      <c r="E992" t="s">
        <v>455</v>
      </c>
      <c r="F992" t="s">
        <v>525</v>
      </c>
      <c r="G992">
        <v>1</v>
      </c>
      <c r="H992" t="s">
        <v>233</v>
      </c>
      <c r="I992">
        <v>1</v>
      </c>
      <c r="J992" t="s">
        <v>259</v>
      </c>
      <c r="K992">
        <v>0.01</v>
      </c>
      <c r="L992">
        <v>25847</v>
      </c>
      <c r="M992">
        <v>1.13688E-2</v>
      </c>
      <c r="N992">
        <v>10</v>
      </c>
      <c r="O992">
        <v>100</v>
      </c>
      <c r="P992" t="s">
        <v>233</v>
      </c>
      <c r="Q992">
        <v>582.45000000000005</v>
      </c>
      <c r="R992" t="s">
        <v>2337</v>
      </c>
      <c r="S992" t="s">
        <v>2338</v>
      </c>
      <c r="T992" t="s">
        <v>509</v>
      </c>
      <c r="V992" t="s">
        <v>2339</v>
      </c>
      <c r="W992" t="s">
        <v>2510</v>
      </c>
      <c r="X992">
        <v>2.253E-4</v>
      </c>
      <c r="Y992" t="s">
        <v>2330</v>
      </c>
    </row>
    <row r="993" spans="1:25" x14ac:dyDescent="0.25">
      <c r="A993" t="s">
        <v>2627</v>
      </c>
      <c r="B993" s="59">
        <v>44620</v>
      </c>
      <c r="C993" t="s">
        <v>455</v>
      </c>
      <c r="D993" t="s">
        <v>13</v>
      </c>
      <c r="E993" t="s">
        <v>455</v>
      </c>
      <c r="F993" t="s">
        <v>525</v>
      </c>
      <c r="G993">
        <v>1</v>
      </c>
      <c r="H993" t="s">
        <v>233</v>
      </c>
      <c r="I993">
        <v>1</v>
      </c>
      <c r="J993" t="s">
        <v>259</v>
      </c>
      <c r="K993">
        <v>0.01</v>
      </c>
      <c r="L993">
        <v>25205</v>
      </c>
      <c r="M993">
        <v>1.8187499999999999E-2</v>
      </c>
      <c r="N993">
        <v>10</v>
      </c>
      <c r="O993">
        <v>100</v>
      </c>
      <c r="P993" t="s">
        <v>233</v>
      </c>
      <c r="Q993">
        <v>454.75</v>
      </c>
      <c r="R993" t="s">
        <v>2337</v>
      </c>
      <c r="S993" t="s">
        <v>2338</v>
      </c>
      <c r="T993" t="s">
        <v>509</v>
      </c>
      <c r="V993" t="s">
        <v>2339</v>
      </c>
      <c r="W993" t="s">
        <v>2510</v>
      </c>
      <c r="X993">
        <v>1.8039999999999999E-4</v>
      </c>
      <c r="Y993" t="s">
        <v>2330</v>
      </c>
    </row>
    <row r="994" spans="1:25" x14ac:dyDescent="0.25">
      <c r="A994" t="s">
        <v>2628</v>
      </c>
      <c r="B994" s="59">
        <v>44620</v>
      </c>
      <c r="C994" t="s">
        <v>455</v>
      </c>
      <c r="D994" t="s">
        <v>13</v>
      </c>
      <c r="E994" t="s">
        <v>455</v>
      </c>
      <c r="F994" t="s">
        <v>525</v>
      </c>
      <c r="G994">
        <v>1</v>
      </c>
      <c r="H994" t="s">
        <v>233</v>
      </c>
      <c r="I994">
        <v>1</v>
      </c>
      <c r="J994" t="s">
        <v>259</v>
      </c>
      <c r="K994">
        <v>0.01</v>
      </c>
      <c r="L994">
        <v>23599</v>
      </c>
      <c r="M994">
        <v>1.7374999999999999E-3</v>
      </c>
      <c r="N994">
        <v>10</v>
      </c>
      <c r="O994">
        <v>100</v>
      </c>
      <c r="P994" t="s">
        <v>233</v>
      </c>
      <c r="Q994">
        <v>643.52</v>
      </c>
      <c r="R994" t="s">
        <v>2337</v>
      </c>
      <c r="S994" t="s">
        <v>2338</v>
      </c>
      <c r="T994" t="s">
        <v>509</v>
      </c>
      <c r="V994" t="s">
        <v>2339</v>
      </c>
      <c r="W994" t="s">
        <v>2510</v>
      </c>
      <c r="X994">
        <v>2.7270000000000001E-4</v>
      </c>
      <c r="Y994" t="s">
        <v>2330</v>
      </c>
    </row>
    <row r="995" spans="1:25" x14ac:dyDescent="0.25">
      <c r="A995" t="s">
        <v>2629</v>
      </c>
      <c r="B995" s="59">
        <v>44620</v>
      </c>
      <c r="C995" t="s">
        <v>455</v>
      </c>
      <c r="D995" t="s">
        <v>13</v>
      </c>
      <c r="E995" t="s">
        <v>455</v>
      </c>
      <c r="F995" t="s">
        <v>525</v>
      </c>
      <c r="G995">
        <v>1</v>
      </c>
      <c r="H995" t="s">
        <v>233</v>
      </c>
      <c r="I995">
        <v>1</v>
      </c>
      <c r="J995" t="s">
        <v>259</v>
      </c>
      <c r="K995">
        <v>0.01</v>
      </c>
      <c r="L995">
        <v>25924</v>
      </c>
      <c r="M995">
        <v>2.7750000000000001E-3</v>
      </c>
      <c r="N995">
        <v>10</v>
      </c>
      <c r="O995">
        <v>100</v>
      </c>
      <c r="P995" t="s">
        <v>233</v>
      </c>
      <c r="Q995">
        <v>538.99</v>
      </c>
      <c r="R995" t="s">
        <v>2337</v>
      </c>
      <c r="S995" t="s">
        <v>2338</v>
      </c>
      <c r="T995" t="s">
        <v>509</v>
      </c>
      <c r="V995" t="s">
        <v>2339</v>
      </c>
      <c r="W995" t="s">
        <v>2510</v>
      </c>
      <c r="X995">
        <v>2.0790000000000001E-4</v>
      </c>
      <c r="Y995" t="s">
        <v>2330</v>
      </c>
    </row>
    <row r="996" spans="1:25" x14ac:dyDescent="0.25">
      <c r="A996" t="s">
        <v>2630</v>
      </c>
      <c r="B996" s="59">
        <v>44620</v>
      </c>
      <c r="C996" t="s">
        <v>455</v>
      </c>
      <c r="D996" t="s">
        <v>13</v>
      </c>
      <c r="E996" t="s">
        <v>455</v>
      </c>
      <c r="F996" t="s">
        <v>525</v>
      </c>
      <c r="G996">
        <v>1</v>
      </c>
      <c r="H996" t="s">
        <v>233</v>
      </c>
      <c r="I996">
        <v>1</v>
      </c>
      <c r="J996" t="s">
        <v>259</v>
      </c>
      <c r="K996">
        <v>0.01</v>
      </c>
      <c r="L996">
        <v>25899</v>
      </c>
      <c r="M996">
        <v>4.4438000000000004E-3</v>
      </c>
      <c r="N996">
        <v>10</v>
      </c>
      <c r="O996">
        <v>100</v>
      </c>
      <c r="P996" t="s">
        <v>233</v>
      </c>
      <c r="Q996">
        <v>438.71</v>
      </c>
      <c r="R996" t="s">
        <v>2337</v>
      </c>
      <c r="S996" t="s">
        <v>2338</v>
      </c>
      <c r="T996" t="s">
        <v>509</v>
      </c>
      <c r="V996" t="s">
        <v>2339</v>
      </c>
      <c r="W996" t="s">
        <v>2510</v>
      </c>
      <c r="X996">
        <v>1.694E-4</v>
      </c>
      <c r="Y996" t="s">
        <v>2330</v>
      </c>
    </row>
    <row r="997" spans="1:25" x14ac:dyDescent="0.25">
      <c r="A997" t="s">
        <v>2631</v>
      </c>
      <c r="B997" s="59">
        <v>44620</v>
      </c>
      <c r="C997" t="s">
        <v>455</v>
      </c>
      <c r="D997" t="s">
        <v>13</v>
      </c>
      <c r="E997" t="s">
        <v>455</v>
      </c>
      <c r="F997" t="s">
        <v>525</v>
      </c>
      <c r="G997">
        <v>1</v>
      </c>
      <c r="H997" t="s">
        <v>233</v>
      </c>
      <c r="I997">
        <v>1</v>
      </c>
      <c r="J997" t="s">
        <v>259</v>
      </c>
      <c r="K997">
        <v>0.01</v>
      </c>
      <c r="L997">
        <v>26056</v>
      </c>
      <c r="M997">
        <v>7.1062E-3</v>
      </c>
      <c r="N997">
        <v>10</v>
      </c>
      <c r="O997">
        <v>100</v>
      </c>
      <c r="P997" t="s">
        <v>233</v>
      </c>
      <c r="Q997">
        <v>464.54</v>
      </c>
      <c r="R997" t="s">
        <v>2337</v>
      </c>
      <c r="S997" t="s">
        <v>2338</v>
      </c>
      <c r="T997" t="s">
        <v>509</v>
      </c>
      <c r="V997" t="s">
        <v>2339</v>
      </c>
      <c r="W997" t="s">
        <v>2510</v>
      </c>
      <c r="X997">
        <v>1.783E-4</v>
      </c>
      <c r="Y997" t="s">
        <v>2330</v>
      </c>
    </row>
    <row r="998" spans="1:25" x14ac:dyDescent="0.25">
      <c r="A998" t="s">
        <v>2632</v>
      </c>
      <c r="B998" s="59">
        <v>44620</v>
      </c>
      <c r="C998" t="s">
        <v>455</v>
      </c>
      <c r="D998" t="s">
        <v>13</v>
      </c>
      <c r="E998" t="s">
        <v>455</v>
      </c>
      <c r="F998" t="s">
        <v>525</v>
      </c>
      <c r="G998">
        <v>1</v>
      </c>
      <c r="H998" t="s">
        <v>233</v>
      </c>
      <c r="I998">
        <v>1</v>
      </c>
      <c r="J998" t="s">
        <v>259</v>
      </c>
      <c r="K998">
        <v>0.01</v>
      </c>
      <c r="L998">
        <v>25015</v>
      </c>
      <c r="M998">
        <v>1.8187499999999999E-2</v>
      </c>
      <c r="N998">
        <v>10</v>
      </c>
      <c r="O998">
        <v>100</v>
      </c>
      <c r="P998" t="s">
        <v>233</v>
      </c>
      <c r="Q998">
        <v>204.92</v>
      </c>
      <c r="R998" t="s">
        <v>2337</v>
      </c>
      <c r="S998" t="s">
        <v>2338</v>
      </c>
      <c r="T998" t="s">
        <v>509</v>
      </c>
      <c r="V998" t="s">
        <v>2339</v>
      </c>
      <c r="W998" t="s">
        <v>2510</v>
      </c>
      <c r="X998" s="60">
        <v>8.1920000000000002E-5</v>
      </c>
      <c r="Y998" t="s">
        <v>2330</v>
      </c>
    </row>
    <row r="999" spans="1:25" x14ac:dyDescent="0.25">
      <c r="A999" t="s">
        <v>2633</v>
      </c>
      <c r="B999" s="59">
        <v>44620</v>
      </c>
      <c r="C999" t="s">
        <v>455</v>
      </c>
      <c r="D999" t="s">
        <v>13</v>
      </c>
      <c r="E999" t="s">
        <v>455</v>
      </c>
      <c r="F999" t="s">
        <v>525</v>
      </c>
      <c r="G999">
        <v>1</v>
      </c>
      <c r="H999" t="s">
        <v>233</v>
      </c>
      <c r="I999">
        <v>1</v>
      </c>
      <c r="J999" t="s">
        <v>259</v>
      </c>
      <c r="K999">
        <v>0.01</v>
      </c>
      <c r="L999">
        <v>25300</v>
      </c>
      <c r="M999">
        <v>2.7750000000000001E-3</v>
      </c>
      <c r="N999">
        <v>10</v>
      </c>
      <c r="O999">
        <v>100</v>
      </c>
      <c r="P999" t="s">
        <v>233</v>
      </c>
      <c r="Q999">
        <v>408.06</v>
      </c>
      <c r="R999" t="s">
        <v>2337</v>
      </c>
      <c r="S999" t="s">
        <v>2338</v>
      </c>
      <c r="T999" t="s">
        <v>509</v>
      </c>
      <c r="V999" t="s">
        <v>2339</v>
      </c>
      <c r="W999" t="s">
        <v>2510</v>
      </c>
      <c r="X999">
        <v>1.6129999999999999E-4</v>
      </c>
      <c r="Y999" t="s">
        <v>2330</v>
      </c>
    </row>
    <row r="1000" spans="1:25" x14ac:dyDescent="0.25">
      <c r="A1000" t="s">
        <v>2634</v>
      </c>
      <c r="B1000" s="59">
        <v>44620</v>
      </c>
      <c r="C1000" t="s">
        <v>455</v>
      </c>
      <c r="D1000" t="s">
        <v>13</v>
      </c>
      <c r="E1000" t="s">
        <v>455</v>
      </c>
      <c r="F1000" t="s">
        <v>525</v>
      </c>
      <c r="G1000">
        <v>1</v>
      </c>
      <c r="H1000" t="s">
        <v>233</v>
      </c>
      <c r="I1000">
        <v>1</v>
      </c>
      <c r="J1000" t="s">
        <v>259</v>
      </c>
      <c r="K1000">
        <v>0.01</v>
      </c>
      <c r="L1000">
        <v>25770</v>
      </c>
      <c r="M1000">
        <v>4.4438000000000004E-3</v>
      </c>
      <c r="N1000">
        <v>10</v>
      </c>
      <c r="O1000">
        <v>100</v>
      </c>
      <c r="P1000" t="s">
        <v>233</v>
      </c>
      <c r="Q1000">
        <v>429.2</v>
      </c>
      <c r="R1000" t="s">
        <v>2337</v>
      </c>
      <c r="S1000" t="s">
        <v>2338</v>
      </c>
      <c r="T1000" t="s">
        <v>509</v>
      </c>
      <c r="V1000" t="s">
        <v>2339</v>
      </c>
      <c r="W1000" t="s">
        <v>2510</v>
      </c>
      <c r="X1000">
        <v>1.6660000000000001E-4</v>
      </c>
      <c r="Y1000" t="s">
        <v>2330</v>
      </c>
    </row>
    <row r="1001" spans="1:25" x14ac:dyDescent="0.25">
      <c r="A1001" t="s">
        <v>2635</v>
      </c>
      <c r="B1001" s="59">
        <v>44620</v>
      </c>
      <c r="C1001" t="s">
        <v>455</v>
      </c>
      <c r="D1001" t="s">
        <v>13</v>
      </c>
      <c r="E1001" t="s">
        <v>455</v>
      </c>
      <c r="F1001" t="s">
        <v>525</v>
      </c>
      <c r="G1001">
        <v>1</v>
      </c>
      <c r="H1001" t="s">
        <v>233</v>
      </c>
      <c r="I1001">
        <v>1</v>
      </c>
      <c r="J1001" t="s">
        <v>259</v>
      </c>
      <c r="K1001">
        <v>0.01</v>
      </c>
      <c r="L1001">
        <v>26105</v>
      </c>
      <c r="M1001">
        <v>7.1062E-3</v>
      </c>
      <c r="N1001">
        <v>10</v>
      </c>
      <c r="O1001">
        <v>100</v>
      </c>
      <c r="P1001" t="s">
        <v>233</v>
      </c>
      <c r="Q1001">
        <v>389.12</v>
      </c>
      <c r="R1001" t="s">
        <v>2337</v>
      </c>
      <c r="S1001" t="s">
        <v>2338</v>
      </c>
      <c r="T1001" t="s">
        <v>509</v>
      </c>
      <c r="V1001" t="s">
        <v>2339</v>
      </c>
      <c r="W1001" t="s">
        <v>2510</v>
      </c>
      <c r="X1001">
        <v>1.4909999999999999E-4</v>
      </c>
      <c r="Y1001" t="s">
        <v>2330</v>
      </c>
    </row>
    <row r="1002" spans="1:25" x14ac:dyDescent="0.25">
      <c r="A1002" t="s">
        <v>2636</v>
      </c>
      <c r="B1002" s="59">
        <v>44620</v>
      </c>
      <c r="C1002" t="s">
        <v>455</v>
      </c>
      <c r="D1002" t="s">
        <v>13</v>
      </c>
      <c r="E1002" t="s">
        <v>455</v>
      </c>
      <c r="F1002" t="s">
        <v>525</v>
      </c>
      <c r="G1002">
        <v>1</v>
      </c>
      <c r="H1002" t="s">
        <v>233</v>
      </c>
      <c r="I1002">
        <v>1</v>
      </c>
      <c r="J1002" t="s">
        <v>259</v>
      </c>
      <c r="K1002">
        <v>0.01</v>
      </c>
      <c r="L1002">
        <v>25980</v>
      </c>
      <c r="M1002">
        <v>1.13688E-2</v>
      </c>
      <c r="N1002">
        <v>10</v>
      </c>
      <c r="O1002">
        <v>100</v>
      </c>
      <c r="P1002" t="s">
        <v>233</v>
      </c>
      <c r="Q1002">
        <v>482.36</v>
      </c>
      <c r="R1002" t="s">
        <v>2337</v>
      </c>
      <c r="S1002" t="s">
        <v>2338</v>
      </c>
      <c r="T1002" t="s">
        <v>509</v>
      </c>
      <c r="V1002" t="s">
        <v>2339</v>
      </c>
      <c r="W1002" t="s">
        <v>2510</v>
      </c>
      <c r="X1002">
        <v>1.8569999999999999E-4</v>
      </c>
      <c r="Y1002" t="s">
        <v>2330</v>
      </c>
    </row>
    <row r="1003" spans="1:25" x14ac:dyDescent="0.25">
      <c r="A1003" t="s">
        <v>2637</v>
      </c>
      <c r="B1003" s="59">
        <v>44620</v>
      </c>
      <c r="C1003" t="s">
        <v>455</v>
      </c>
      <c r="D1003" t="s">
        <v>13</v>
      </c>
      <c r="E1003" t="s">
        <v>455</v>
      </c>
      <c r="F1003" t="s">
        <v>525</v>
      </c>
      <c r="G1003">
        <v>1</v>
      </c>
      <c r="H1003" t="s">
        <v>233</v>
      </c>
      <c r="I1003">
        <v>1</v>
      </c>
      <c r="J1003" t="s">
        <v>259</v>
      </c>
      <c r="K1003">
        <v>0.01</v>
      </c>
      <c r="L1003">
        <v>25581</v>
      </c>
      <c r="M1003">
        <v>1.8187499999999999E-2</v>
      </c>
      <c r="N1003">
        <v>10</v>
      </c>
      <c r="O1003">
        <v>100</v>
      </c>
      <c r="P1003" t="s">
        <v>233</v>
      </c>
      <c r="Q1003">
        <v>417.16</v>
      </c>
      <c r="R1003" t="s">
        <v>2337</v>
      </c>
      <c r="S1003" t="s">
        <v>2338</v>
      </c>
      <c r="T1003" t="s">
        <v>509</v>
      </c>
      <c r="V1003" t="s">
        <v>2339</v>
      </c>
      <c r="W1003" t="s">
        <v>2510</v>
      </c>
      <c r="X1003">
        <v>1.6310000000000001E-4</v>
      </c>
      <c r="Y1003" t="s">
        <v>2330</v>
      </c>
    </row>
    <row r="1004" spans="1:25" x14ac:dyDescent="0.25">
      <c r="A1004" t="s">
        <v>3001</v>
      </c>
      <c r="B1004" s="59">
        <v>44620</v>
      </c>
      <c r="C1004" t="s">
        <v>455</v>
      </c>
      <c r="D1004" t="s">
        <v>13</v>
      </c>
      <c r="E1004" t="s">
        <v>455</v>
      </c>
      <c r="F1004" t="s">
        <v>2422</v>
      </c>
      <c r="G1004">
        <v>1</v>
      </c>
      <c r="H1004" t="s">
        <v>233</v>
      </c>
      <c r="I1004">
        <v>1</v>
      </c>
      <c r="J1004" t="s">
        <v>259</v>
      </c>
      <c r="K1004">
        <v>0.01</v>
      </c>
      <c r="L1004">
        <v>1</v>
      </c>
      <c r="M1004" t="s">
        <v>233</v>
      </c>
      <c r="N1004">
        <v>10</v>
      </c>
      <c r="O1004">
        <v>100</v>
      </c>
      <c r="P1004" t="s">
        <v>233</v>
      </c>
      <c r="Q1004">
        <v>0</v>
      </c>
      <c r="R1004" t="s">
        <v>2337</v>
      </c>
      <c r="S1004" t="s">
        <v>2338</v>
      </c>
      <c r="T1004" t="s">
        <v>509</v>
      </c>
      <c r="V1004" t="s">
        <v>2339</v>
      </c>
      <c r="W1004" t="s">
        <v>2510</v>
      </c>
      <c r="X1004">
        <v>0</v>
      </c>
      <c r="Y1004" t="s">
        <v>2330</v>
      </c>
    </row>
    <row r="1005" spans="1:25" x14ac:dyDescent="0.25">
      <c r="A1005" t="s">
        <v>2638</v>
      </c>
      <c r="B1005" s="59">
        <v>44620</v>
      </c>
      <c r="C1005" t="s">
        <v>455</v>
      </c>
      <c r="D1005" t="s">
        <v>13</v>
      </c>
      <c r="E1005" t="s">
        <v>455</v>
      </c>
      <c r="F1005" t="s">
        <v>2336</v>
      </c>
      <c r="G1005">
        <v>1</v>
      </c>
      <c r="H1005" t="s">
        <v>233</v>
      </c>
      <c r="I1005">
        <v>1</v>
      </c>
      <c r="J1005" t="s">
        <v>259</v>
      </c>
      <c r="K1005">
        <v>0.01</v>
      </c>
      <c r="L1005">
        <v>25105</v>
      </c>
      <c r="M1005" t="s">
        <v>233</v>
      </c>
      <c r="N1005">
        <v>10</v>
      </c>
      <c r="O1005">
        <v>100</v>
      </c>
      <c r="P1005" t="s">
        <v>233</v>
      </c>
      <c r="Q1005">
        <v>521.11</v>
      </c>
      <c r="R1005" t="s">
        <v>2337</v>
      </c>
      <c r="S1005" t="s">
        <v>2338</v>
      </c>
      <c r="T1005" t="s">
        <v>509</v>
      </c>
      <c r="V1005" t="s">
        <v>2339</v>
      </c>
      <c r="W1005" t="s">
        <v>2510</v>
      </c>
      <c r="X1005">
        <v>2.076E-4</v>
      </c>
      <c r="Y1005" t="s">
        <v>2330</v>
      </c>
    </row>
    <row r="1006" spans="1:25" x14ac:dyDescent="0.25">
      <c r="A1006" t="s">
        <v>3000</v>
      </c>
      <c r="B1006" s="59">
        <v>44618</v>
      </c>
      <c r="C1006" t="s">
        <v>473</v>
      </c>
      <c r="D1006" t="s">
        <v>163</v>
      </c>
      <c r="E1006" t="s">
        <v>473</v>
      </c>
      <c r="F1006" t="s">
        <v>2422</v>
      </c>
      <c r="G1006">
        <v>1</v>
      </c>
      <c r="H1006" t="s">
        <v>233</v>
      </c>
      <c r="I1006">
        <v>1</v>
      </c>
      <c r="J1006" t="s">
        <v>279</v>
      </c>
      <c r="K1006">
        <v>0.01</v>
      </c>
      <c r="L1006">
        <v>1</v>
      </c>
      <c r="M1006" t="s">
        <v>233</v>
      </c>
      <c r="N1006">
        <v>10</v>
      </c>
      <c r="O1006">
        <v>100</v>
      </c>
      <c r="P1006" t="s">
        <v>233</v>
      </c>
      <c r="Q1006">
        <v>0</v>
      </c>
      <c r="R1006" t="s">
        <v>2337</v>
      </c>
      <c r="S1006" t="s">
        <v>2338</v>
      </c>
      <c r="T1006" t="s">
        <v>509</v>
      </c>
      <c r="V1006" t="s">
        <v>2339</v>
      </c>
      <c r="W1006" t="s">
        <v>2510</v>
      </c>
      <c r="X1006">
        <v>0</v>
      </c>
      <c r="Y1006" t="s">
        <v>2330</v>
      </c>
    </row>
    <row r="1007" spans="1:25" x14ac:dyDescent="0.25">
      <c r="A1007" t="s">
        <v>2509</v>
      </c>
      <c r="B1007" s="59">
        <v>44618</v>
      </c>
      <c r="C1007" t="s">
        <v>473</v>
      </c>
      <c r="D1007" t="s">
        <v>163</v>
      </c>
      <c r="E1007" t="s">
        <v>473</v>
      </c>
      <c r="F1007" t="s">
        <v>2336</v>
      </c>
      <c r="G1007">
        <v>1</v>
      </c>
      <c r="H1007" t="s">
        <v>233</v>
      </c>
      <c r="I1007">
        <v>1</v>
      </c>
      <c r="J1007" t="s">
        <v>279</v>
      </c>
      <c r="K1007">
        <v>0.01</v>
      </c>
      <c r="L1007">
        <v>20572</v>
      </c>
      <c r="M1007" t="s">
        <v>233</v>
      </c>
      <c r="N1007">
        <v>10</v>
      </c>
      <c r="O1007">
        <v>100</v>
      </c>
      <c r="P1007" t="s">
        <v>233</v>
      </c>
      <c r="Q1007">
        <v>32.665999999999997</v>
      </c>
      <c r="R1007" t="s">
        <v>2337</v>
      </c>
      <c r="S1007" t="s">
        <v>2338</v>
      </c>
      <c r="T1007" t="s">
        <v>509</v>
      </c>
      <c r="V1007" t="s">
        <v>2339</v>
      </c>
      <c r="W1007" t="s">
        <v>2510</v>
      </c>
      <c r="X1007" s="60">
        <v>1.588E-5</v>
      </c>
      <c r="Y1007" t="s">
        <v>2330</v>
      </c>
    </row>
    <row r="1008" spans="1:25" x14ac:dyDescent="0.25">
      <c r="A1008" t="s">
        <v>2639</v>
      </c>
      <c r="B1008" s="59">
        <v>44618</v>
      </c>
      <c r="C1008" t="s">
        <v>473</v>
      </c>
      <c r="D1008" t="s">
        <v>163</v>
      </c>
      <c r="E1008" t="s">
        <v>473</v>
      </c>
      <c r="F1008" t="s">
        <v>525</v>
      </c>
      <c r="G1008">
        <v>1</v>
      </c>
      <c r="H1008" t="s">
        <v>233</v>
      </c>
      <c r="I1008">
        <v>1</v>
      </c>
      <c r="J1008" t="s">
        <v>279</v>
      </c>
      <c r="K1008">
        <v>0.01</v>
      </c>
      <c r="L1008">
        <v>20244</v>
      </c>
      <c r="M1008">
        <v>1.74E-3</v>
      </c>
      <c r="N1008">
        <v>10</v>
      </c>
      <c r="O1008">
        <v>100</v>
      </c>
      <c r="P1008" t="s">
        <v>233</v>
      </c>
      <c r="Q1008">
        <v>384.25</v>
      </c>
      <c r="R1008" t="s">
        <v>2337</v>
      </c>
      <c r="S1008" t="s">
        <v>2338</v>
      </c>
      <c r="T1008" t="s">
        <v>509</v>
      </c>
      <c r="V1008" t="s">
        <v>2339</v>
      </c>
      <c r="W1008" t="s">
        <v>2510</v>
      </c>
      <c r="X1008">
        <v>1.8980000000000001E-4</v>
      </c>
      <c r="Y1008" t="s">
        <v>2330</v>
      </c>
    </row>
    <row r="1009" spans="1:25" x14ac:dyDescent="0.25">
      <c r="A1009" t="s">
        <v>2511</v>
      </c>
      <c r="B1009" s="59">
        <v>44618</v>
      </c>
      <c r="C1009" t="s">
        <v>473</v>
      </c>
      <c r="D1009" t="s">
        <v>163</v>
      </c>
      <c r="E1009" t="s">
        <v>473</v>
      </c>
      <c r="F1009" t="s">
        <v>525</v>
      </c>
      <c r="G1009">
        <v>1</v>
      </c>
      <c r="H1009" t="s">
        <v>233</v>
      </c>
      <c r="I1009">
        <v>1</v>
      </c>
      <c r="J1009" t="s">
        <v>279</v>
      </c>
      <c r="K1009">
        <v>0.01</v>
      </c>
      <c r="L1009">
        <v>21118</v>
      </c>
      <c r="M1009">
        <v>2.7799999999999999E-3</v>
      </c>
      <c r="N1009">
        <v>10</v>
      </c>
      <c r="O1009">
        <v>100</v>
      </c>
      <c r="P1009" t="s">
        <v>233</v>
      </c>
      <c r="Q1009">
        <v>536.65</v>
      </c>
      <c r="R1009" t="s">
        <v>2337</v>
      </c>
      <c r="S1009" t="s">
        <v>2338</v>
      </c>
      <c r="T1009" t="s">
        <v>509</v>
      </c>
      <c r="V1009" t="s">
        <v>2339</v>
      </c>
      <c r="W1009" t="s">
        <v>2510</v>
      </c>
      <c r="X1009">
        <v>2.541E-4</v>
      </c>
      <c r="Y1009" t="s">
        <v>2330</v>
      </c>
    </row>
    <row r="1010" spans="1:25" x14ac:dyDescent="0.25">
      <c r="A1010" t="s">
        <v>2512</v>
      </c>
      <c r="B1010" s="59">
        <v>44618</v>
      </c>
      <c r="C1010" t="s">
        <v>473</v>
      </c>
      <c r="D1010" t="s">
        <v>163</v>
      </c>
      <c r="E1010" t="s">
        <v>473</v>
      </c>
      <c r="F1010" t="s">
        <v>525</v>
      </c>
      <c r="G1010">
        <v>1</v>
      </c>
      <c r="H1010" t="s">
        <v>233</v>
      </c>
      <c r="I1010">
        <v>1</v>
      </c>
      <c r="J1010" t="s">
        <v>279</v>
      </c>
      <c r="K1010">
        <v>0.01</v>
      </c>
      <c r="L1010">
        <v>20809</v>
      </c>
      <c r="M1010">
        <v>4.4400000000000004E-3</v>
      </c>
      <c r="N1010">
        <v>10</v>
      </c>
      <c r="O1010">
        <v>100</v>
      </c>
      <c r="P1010" t="s">
        <v>233</v>
      </c>
      <c r="Q1010">
        <v>920.08</v>
      </c>
      <c r="R1010" t="s">
        <v>2337</v>
      </c>
      <c r="S1010" t="s">
        <v>2338</v>
      </c>
      <c r="T1010" t="s">
        <v>509</v>
      </c>
      <c r="V1010" t="s">
        <v>2339</v>
      </c>
      <c r="W1010" t="s">
        <v>2510</v>
      </c>
      <c r="X1010">
        <v>4.4220000000000001E-4</v>
      </c>
      <c r="Y1010" t="s">
        <v>2330</v>
      </c>
    </row>
    <row r="1011" spans="1:25" x14ac:dyDescent="0.25">
      <c r="A1011" t="s">
        <v>2513</v>
      </c>
      <c r="B1011" s="59">
        <v>44618</v>
      </c>
      <c r="C1011" t="s">
        <v>473</v>
      </c>
      <c r="D1011" t="s">
        <v>163</v>
      </c>
      <c r="E1011" t="s">
        <v>473</v>
      </c>
      <c r="F1011" t="s">
        <v>525</v>
      </c>
      <c r="G1011">
        <v>1</v>
      </c>
      <c r="H1011" t="s">
        <v>233</v>
      </c>
      <c r="I1011">
        <v>1</v>
      </c>
      <c r="J1011" t="s">
        <v>279</v>
      </c>
      <c r="K1011">
        <v>0.01</v>
      </c>
      <c r="L1011">
        <v>19024</v>
      </c>
      <c r="M1011">
        <v>7.11E-3</v>
      </c>
      <c r="N1011">
        <v>10</v>
      </c>
      <c r="O1011">
        <v>100</v>
      </c>
      <c r="P1011" t="s">
        <v>233</v>
      </c>
      <c r="Q1011">
        <v>1105</v>
      </c>
      <c r="R1011" t="s">
        <v>2337</v>
      </c>
      <c r="S1011" t="s">
        <v>2338</v>
      </c>
      <c r="T1011" t="s">
        <v>509</v>
      </c>
      <c r="V1011" t="s">
        <v>2339</v>
      </c>
      <c r="W1011" t="s">
        <v>2510</v>
      </c>
      <c r="X1011">
        <v>5.8080000000000002E-4</v>
      </c>
      <c r="Y1011" t="s">
        <v>2330</v>
      </c>
    </row>
    <row r="1012" spans="1:25" x14ac:dyDescent="0.25">
      <c r="A1012" t="s">
        <v>2514</v>
      </c>
      <c r="B1012" s="59">
        <v>44618</v>
      </c>
      <c r="C1012" t="s">
        <v>473</v>
      </c>
      <c r="D1012" t="s">
        <v>163</v>
      </c>
      <c r="E1012" t="s">
        <v>473</v>
      </c>
      <c r="F1012" t="s">
        <v>525</v>
      </c>
      <c r="G1012">
        <v>1</v>
      </c>
      <c r="H1012" t="s">
        <v>233</v>
      </c>
      <c r="I1012">
        <v>1</v>
      </c>
      <c r="J1012" t="s">
        <v>279</v>
      </c>
      <c r="K1012">
        <v>0.01</v>
      </c>
      <c r="L1012">
        <v>20974</v>
      </c>
      <c r="M1012">
        <v>1.137E-2</v>
      </c>
      <c r="N1012">
        <v>10</v>
      </c>
      <c r="O1012">
        <v>100</v>
      </c>
      <c r="P1012" t="s">
        <v>233</v>
      </c>
      <c r="Q1012">
        <v>1774</v>
      </c>
      <c r="R1012" t="s">
        <v>2337</v>
      </c>
      <c r="S1012" t="s">
        <v>2338</v>
      </c>
      <c r="T1012" t="s">
        <v>509</v>
      </c>
      <c r="V1012" t="s">
        <v>2339</v>
      </c>
      <c r="W1012" t="s">
        <v>2510</v>
      </c>
      <c r="X1012">
        <v>8.4579999999999996E-4</v>
      </c>
      <c r="Y1012" t="s">
        <v>2330</v>
      </c>
    </row>
    <row r="1013" spans="1:25" x14ac:dyDescent="0.25">
      <c r="A1013" t="s">
        <v>2515</v>
      </c>
      <c r="B1013" s="59">
        <v>44618</v>
      </c>
      <c r="C1013" t="s">
        <v>473</v>
      </c>
      <c r="D1013" t="s">
        <v>163</v>
      </c>
      <c r="E1013" t="s">
        <v>473</v>
      </c>
      <c r="F1013" t="s">
        <v>525</v>
      </c>
      <c r="G1013">
        <v>1</v>
      </c>
      <c r="H1013" t="s">
        <v>233</v>
      </c>
      <c r="I1013">
        <v>1</v>
      </c>
      <c r="J1013" t="s">
        <v>279</v>
      </c>
      <c r="K1013">
        <v>0.01</v>
      </c>
      <c r="L1013">
        <v>20459</v>
      </c>
      <c r="M1013">
        <v>1.8190000000000001E-2</v>
      </c>
      <c r="N1013">
        <v>10</v>
      </c>
      <c r="O1013">
        <v>100</v>
      </c>
      <c r="P1013" t="s">
        <v>233</v>
      </c>
      <c r="Q1013">
        <v>2737.6</v>
      </c>
      <c r="R1013" t="s">
        <v>2337</v>
      </c>
      <c r="S1013" t="s">
        <v>2338</v>
      </c>
      <c r="T1013" t="s">
        <v>509</v>
      </c>
      <c r="V1013" t="s">
        <v>2339</v>
      </c>
      <c r="W1013" t="s">
        <v>2510</v>
      </c>
      <c r="X1013">
        <v>1.338E-3</v>
      </c>
      <c r="Y1013" t="s">
        <v>2330</v>
      </c>
    </row>
    <row r="1014" spans="1:25" x14ac:dyDescent="0.25">
      <c r="A1014" t="s">
        <v>2640</v>
      </c>
      <c r="B1014" s="59">
        <v>44618</v>
      </c>
      <c r="C1014" t="s">
        <v>473</v>
      </c>
      <c r="D1014" t="s">
        <v>163</v>
      </c>
      <c r="E1014" t="s">
        <v>473</v>
      </c>
      <c r="F1014" t="s">
        <v>525</v>
      </c>
      <c r="G1014">
        <v>1</v>
      </c>
      <c r="H1014" t="s">
        <v>233</v>
      </c>
      <c r="I1014">
        <v>1</v>
      </c>
      <c r="J1014" t="s">
        <v>279</v>
      </c>
      <c r="K1014">
        <v>0.01</v>
      </c>
      <c r="L1014">
        <v>20165</v>
      </c>
      <c r="M1014">
        <v>2.911E-2</v>
      </c>
      <c r="N1014">
        <v>10</v>
      </c>
      <c r="O1014">
        <v>100</v>
      </c>
      <c r="P1014" t="s">
        <v>233</v>
      </c>
      <c r="Q1014">
        <v>4174.7</v>
      </c>
      <c r="R1014" t="s">
        <v>2337</v>
      </c>
      <c r="S1014" t="s">
        <v>2338</v>
      </c>
      <c r="T1014" t="s">
        <v>509</v>
      </c>
      <c r="V1014" t="s">
        <v>2339</v>
      </c>
      <c r="W1014" t="s">
        <v>2510</v>
      </c>
      <c r="X1014">
        <v>2.0699999999999998E-3</v>
      </c>
      <c r="Y1014" t="s">
        <v>2330</v>
      </c>
    </row>
    <row r="1015" spans="1:25" x14ac:dyDescent="0.25">
      <c r="A1015" t="s">
        <v>2641</v>
      </c>
      <c r="B1015" s="59">
        <v>44618</v>
      </c>
      <c r="C1015" t="s">
        <v>473</v>
      </c>
      <c r="D1015" t="s">
        <v>163</v>
      </c>
      <c r="E1015" t="s">
        <v>473</v>
      </c>
      <c r="F1015" t="s">
        <v>525</v>
      </c>
      <c r="G1015">
        <v>1</v>
      </c>
      <c r="H1015" t="s">
        <v>233</v>
      </c>
      <c r="I1015">
        <v>1</v>
      </c>
      <c r="J1015" t="s">
        <v>279</v>
      </c>
      <c r="K1015">
        <v>0.01</v>
      </c>
      <c r="L1015">
        <v>20459</v>
      </c>
      <c r="M1015">
        <v>4.657E-2</v>
      </c>
      <c r="N1015">
        <v>10</v>
      </c>
      <c r="O1015">
        <v>100</v>
      </c>
      <c r="P1015" t="s">
        <v>233</v>
      </c>
      <c r="Q1015">
        <v>6897.6</v>
      </c>
      <c r="R1015" t="s">
        <v>2337</v>
      </c>
      <c r="S1015" t="s">
        <v>2338</v>
      </c>
      <c r="T1015" t="s">
        <v>509</v>
      </c>
      <c r="V1015" t="s">
        <v>2339</v>
      </c>
      <c r="W1015" t="s">
        <v>2510</v>
      </c>
      <c r="X1015">
        <v>3.3709999999999999E-3</v>
      </c>
      <c r="Y1015" t="s">
        <v>2330</v>
      </c>
    </row>
    <row r="1016" spans="1:25" x14ac:dyDescent="0.25">
      <c r="A1016" t="s">
        <v>2516</v>
      </c>
      <c r="B1016" s="59">
        <v>44618</v>
      </c>
      <c r="C1016" t="s">
        <v>473</v>
      </c>
      <c r="D1016" t="s">
        <v>163</v>
      </c>
      <c r="E1016" t="s">
        <v>473</v>
      </c>
      <c r="F1016" t="s">
        <v>525</v>
      </c>
      <c r="G1016">
        <v>1</v>
      </c>
      <c r="H1016" t="s">
        <v>233</v>
      </c>
      <c r="I1016">
        <v>1</v>
      </c>
      <c r="J1016" t="s">
        <v>279</v>
      </c>
      <c r="K1016">
        <v>0.01</v>
      </c>
      <c r="L1016">
        <v>19993</v>
      </c>
      <c r="M1016">
        <v>7.4510000000000007E-2</v>
      </c>
      <c r="N1016">
        <v>10</v>
      </c>
      <c r="O1016">
        <v>100</v>
      </c>
      <c r="P1016" t="s">
        <v>233</v>
      </c>
      <c r="Q1016">
        <v>10792</v>
      </c>
      <c r="R1016" t="s">
        <v>2337</v>
      </c>
      <c r="S1016" t="s">
        <v>2338</v>
      </c>
      <c r="T1016" t="s">
        <v>509</v>
      </c>
      <c r="V1016" t="s">
        <v>2339</v>
      </c>
      <c r="W1016" t="s">
        <v>2510</v>
      </c>
      <c r="X1016">
        <v>5.398E-3</v>
      </c>
      <c r="Y1016" t="s">
        <v>2330</v>
      </c>
    </row>
    <row r="1017" spans="1:25" x14ac:dyDescent="0.25">
      <c r="A1017" t="s">
        <v>2517</v>
      </c>
      <c r="B1017" s="59">
        <v>44618</v>
      </c>
      <c r="C1017" t="s">
        <v>473</v>
      </c>
      <c r="D1017" t="s">
        <v>163</v>
      </c>
      <c r="E1017" t="s">
        <v>473</v>
      </c>
      <c r="F1017" t="s">
        <v>525</v>
      </c>
      <c r="G1017">
        <v>1</v>
      </c>
      <c r="H1017" t="s">
        <v>233</v>
      </c>
      <c r="I1017">
        <v>1</v>
      </c>
      <c r="J1017" t="s">
        <v>279</v>
      </c>
      <c r="K1017">
        <v>0.01</v>
      </c>
      <c r="L1017">
        <v>20152</v>
      </c>
      <c r="M1017">
        <v>0.11921</v>
      </c>
      <c r="N1017">
        <v>10</v>
      </c>
      <c r="O1017">
        <v>100</v>
      </c>
      <c r="P1017" t="s">
        <v>233</v>
      </c>
      <c r="Q1017">
        <v>17464</v>
      </c>
      <c r="R1017" t="s">
        <v>2337</v>
      </c>
      <c r="S1017" t="s">
        <v>2338</v>
      </c>
      <c r="T1017" t="s">
        <v>509</v>
      </c>
      <c r="V1017" t="s">
        <v>2339</v>
      </c>
      <c r="W1017" t="s">
        <v>2510</v>
      </c>
      <c r="X1017">
        <v>8.6660000000000001E-3</v>
      </c>
      <c r="Y1017" t="s">
        <v>2330</v>
      </c>
    </row>
    <row r="1018" spans="1:25" x14ac:dyDescent="0.25">
      <c r="A1018" t="s">
        <v>2518</v>
      </c>
      <c r="B1018" s="59">
        <v>44618</v>
      </c>
      <c r="C1018" t="s">
        <v>473</v>
      </c>
      <c r="D1018" t="s">
        <v>163</v>
      </c>
      <c r="E1018" t="s">
        <v>473</v>
      </c>
      <c r="F1018" t="s">
        <v>525</v>
      </c>
      <c r="G1018">
        <v>1</v>
      </c>
      <c r="H1018" t="s">
        <v>233</v>
      </c>
      <c r="I1018">
        <v>1</v>
      </c>
      <c r="J1018" t="s">
        <v>279</v>
      </c>
      <c r="K1018">
        <v>0.01</v>
      </c>
      <c r="L1018">
        <v>20818</v>
      </c>
      <c r="M1018">
        <v>0.19073999999999999</v>
      </c>
      <c r="N1018">
        <v>10</v>
      </c>
      <c r="O1018">
        <v>100</v>
      </c>
      <c r="P1018" t="s">
        <v>233</v>
      </c>
      <c r="Q1018">
        <v>29106</v>
      </c>
      <c r="R1018" t="s">
        <v>2337</v>
      </c>
      <c r="S1018" t="s">
        <v>2338</v>
      </c>
      <c r="T1018" t="s">
        <v>509</v>
      </c>
      <c r="V1018" t="s">
        <v>2339</v>
      </c>
      <c r="W1018" t="s">
        <v>2510</v>
      </c>
      <c r="X1018">
        <v>1.3979999999999999E-2</v>
      </c>
      <c r="Y1018" t="s">
        <v>2330</v>
      </c>
    </row>
    <row r="1019" spans="1:25" x14ac:dyDescent="0.25">
      <c r="A1019" t="s">
        <v>2642</v>
      </c>
      <c r="B1019" s="59">
        <v>44618</v>
      </c>
      <c r="C1019" t="s">
        <v>473</v>
      </c>
      <c r="D1019" t="s">
        <v>163</v>
      </c>
      <c r="E1019" t="s">
        <v>473</v>
      </c>
      <c r="F1019" t="s">
        <v>525</v>
      </c>
      <c r="G1019">
        <v>1</v>
      </c>
      <c r="H1019" t="s">
        <v>233</v>
      </c>
      <c r="I1019">
        <v>1</v>
      </c>
      <c r="J1019" t="s">
        <v>279</v>
      </c>
      <c r="K1019">
        <v>0.01</v>
      </c>
      <c r="L1019">
        <v>18878</v>
      </c>
      <c r="M1019">
        <v>0.30518000000000001</v>
      </c>
      <c r="N1019">
        <v>10</v>
      </c>
      <c r="O1019">
        <v>100</v>
      </c>
      <c r="P1019" t="s">
        <v>233</v>
      </c>
      <c r="Q1019">
        <v>40868</v>
      </c>
      <c r="R1019" t="s">
        <v>2337</v>
      </c>
      <c r="S1019" t="s">
        <v>2338</v>
      </c>
      <c r="T1019" t="s">
        <v>509</v>
      </c>
      <c r="V1019" t="s">
        <v>2339</v>
      </c>
      <c r="W1019" t="s">
        <v>2510</v>
      </c>
      <c r="X1019">
        <v>2.1649999999999999E-2</v>
      </c>
      <c r="Y1019" t="s">
        <v>2330</v>
      </c>
    </row>
    <row r="1020" spans="1:25" x14ac:dyDescent="0.25">
      <c r="A1020" t="s">
        <v>2519</v>
      </c>
      <c r="B1020" s="59">
        <v>44618</v>
      </c>
      <c r="C1020" t="s">
        <v>473</v>
      </c>
      <c r="D1020" t="s">
        <v>163</v>
      </c>
      <c r="E1020" t="s">
        <v>473</v>
      </c>
      <c r="F1020" t="s">
        <v>525</v>
      </c>
      <c r="G1020">
        <v>1</v>
      </c>
      <c r="H1020" t="s">
        <v>233</v>
      </c>
      <c r="I1020">
        <v>1</v>
      </c>
      <c r="J1020" t="s">
        <v>279</v>
      </c>
      <c r="K1020">
        <v>0.01</v>
      </c>
      <c r="L1020">
        <v>17739</v>
      </c>
      <c r="M1020">
        <v>0.48827999999999999</v>
      </c>
      <c r="N1020">
        <v>10</v>
      </c>
      <c r="O1020">
        <v>100</v>
      </c>
      <c r="P1020" t="s">
        <v>233</v>
      </c>
      <c r="Q1020">
        <v>62157</v>
      </c>
      <c r="R1020" t="s">
        <v>2337</v>
      </c>
      <c r="S1020" t="s">
        <v>2338</v>
      </c>
      <c r="T1020" t="s">
        <v>509</v>
      </c>
      <c r="V1020" t="s">
        <v>2339</v>
      </c>
      <c r="W1020" t="s">
        <v>2510</v>
      </c>
      <c r="X1020">
        <v>3.5040000000000002E-2</v>
      </c>
      <c r="Y1020" t="s">
        <v>2330</v>
      </c>
    </row>
    <row r="1021" spans="1:25" x14ac:dyDescent="0.25">
      <c r="A1021" t="s">
        <v>2643</v>
      </c>
      <c r="B1021" s="59">
        <v>44618</v>
      </c>
      <c r="C1021" t="s">
        <v>473</v>
      </c>
      <c r="D1021" t="s">
        <v>163</v>
      </c>
      <c r="E1021" t="s">
        <v>473</v>
      </c>
      <c r="F1021" t="s">
        <v>525</v>
      </c>
      <c r="G1021">
        <v>1</v>
      </c>
      <c r="H1021" t="s">
        <v>233</v>
      </c>
      <c r="I1021">
        <v>1</v>
      </c>
      <c r="J1021" t="s">
        <v>279</v>
      </c>
      <c r="K1021">
        <v>0.01</v>
      </c>
      <c r="L1021">
        <v>20581</v>
      </c>
      <c r="M1021">
        <v>0.78125</v>
      </c>
      <c r="N1021">
        <v>10</v>
      </c>
      <c r="O1021">
        <v>100</v>
      </c>
      <c r="P1021" t="s">
        <v>233</v>
      </c>
      <c r="Q1021">
        <v>117290</v>
      </c>
      <c r="R1021" t="s">
        <v>2337</v>
      </c>
      <c r="S1021" t="s">
        <v>2338</v>
      </c>
      <c r="T1021" t="s">
        <v>509</v>
      </c>
      <c r="V1021" t="s">
        <v>2339</v>
      </c>
      <c r="W1021" t="s">
        <v>2510</v>
      </c>
      <c r="X1021">
        <v>5.6989999999999999E-2</v>
      </c>
      <c r="Y1021" t="s">
        <v>2330</v>
      </c>
    </row>
    <row r="1022" spans="1:25" x14ac:dyDescent="0.25">
      <c r="A1022" t="s">
        <v>2644</v>
      </c>
      <c r="B1022" s="59">
        <v>44618</v>
      </c>
      <c r="C1022" t="s">
        <v>473</v>
      </c>
      <c r="D1022" t="s">
        <v>163</v>
      </c>
      <c r="E1022" t="s">
        <v>473</v>
      </c>
      <c r="F1022" t="s">
        <v>525</v>
      </c>
      <c r="G1022">
        <v>1</v>
      </c>
      <c r="H1022" t="s">
        <v>233</v>
      </c>
      <c r="I1022">
        <v>1</v>
      </c>
      <c r="J1022" t="s">
        <v>279</v>
      </c>
      <c r="K1022">
        <v>0.01</v>
      </c>
      <c r="L1022">
        <v>20091</v>
      </c>
      <c r="M1022">
        <v>1.25</v>
      </c>
      <c r="N1022">
        <v>10</v>
      </c>
      <c r="O1022">
        <v>100</v>
      </c>
      <c r="P1022" t="s">
        <v>233</v>
      </c>
      <c r="Q1022">
        <v>177290</v>
      </c>
      <c r="R1022" t="s">
        <v>2337</v>
      </c>
      <c r="S1022" t="s">
        <v>2338</v>
      </c>
      <c r="T1022" t="s">
        <v>509</v>
      </c>
      <c r="V1022" t="s">
        <v>2339</v>
      </c>
      <c r="W1022" t="s">
        <v>2510</v>
      </c>
      <c r="X1022">
        <v>8.8239999999999999E-2</v>
      </c>
      <c r="Y1022" t="s">
        <v>2330</v>
      </c>
    </row>
    <row r="1023" spans="1:25" x14ac:dyDescent="0.25">
      <c r="A1023" t="s">
        <v>2520</v>
      </c>
      <c r="B1023" s="59">
        <v>44618</v>
      </c>
      <c r="C1023" t="s">
        <v>473</v>
      </c>
      <c r="D1023" t="s">
        <v>163</v>
      </c>
      <c r="E1023" t="s">
        <v>473</v>
      </c>
      <c r="F1023" t="s">
        <v>525</v>
      </c>
      <c r="G1023">
        <v>1</v>
      </c>
      <c r="H1023" t="s">
        <v>233</v>
      </c>
      <c r="I1023">
        <v>1</v>
      </c>
      <c r="J1023" t="s">
        <v>279</v>
      </c>
      <c r="K1023">
        <v>0.01</v>
      </c>
      <c r="L1023">
        <v>19282</v>
      </c>
      <c r="M1023">
        <v>2</v>
      </c>
      <c r="N1023">
        <v>10</v>
      </c>
      <c r="O1023">
        <v>100</v>
      </c>
      <c r="P1023" t="s">
        <v>233</v>
      </c>
      <c r="Q1023">
        <v>282370</v>
      </c>
      <c r="R1023" t="s">
        <v>2337</v>
      </c>
      <c r="S1023" t="s">
        <v>2338</v>
      </c>
      <c r="T1023" t="s">
        <v>509</v>
      </c>
      <c r="V1023" t="s">
        <v>2339</v>
      </c>
      <c r="W1023" t="s">
        <v>2510</v>
      </c>
      <c r="X1023">
        <v>0.1464</v>
      </c>
      <c r="Y1023" t="s">
        <v>2330</v>
      </c>
    </row>
    <row r="1024" spans="1:25" x14ac:dyDescent="0.25">
      <c r="A1024" t="s">
        <v>2521</v>
      </c>
      <c r="B1024" s="59">
        <v>44618</v>
      </c>
      <c r="C1024" t="s">
        <v>473</v>
      </c>
      <c r="D1024" t="s">
        <v>163</v>
      </c>
      <c r="E1024" t="s">
        <v>473</v>
      </c>
      <c r="F1024" t="s">
        <v>525</v>
      </c>
      <c r="G1024">
        <v>1</v>
      </c>
      <c r="H1024" t="s">
        <v>233</v>
      </c>
      <c r="I1024">
        <v>1</v>
      </c>
      <c r="J1024" t="s">
        <v>279</v>
      </c>
      <c r="K1024">
        <v>0.01</v>
      </c>
      <c r="L1024">
        <v>18738</v>
      </c>
      <c r="M1024">
        <v>3.2</v>
      </c>
      <c r="N1024">
        <v>10</v>
      </c>
      <c r="O1024">
        <v>100</v>
      </c>
      <c r="P1024" t="s">
        <v>233</v>
      </c>
      <c r="Q1024">
        <v>444080</v>
      </c>
      <c r="R1024" t="s">
        <v>2337</v>
      </c>
      <c r="S1024" t="s">
        <v>2338</v>
      </c>
      <c r="T1024" t="s">
        <v>509</v>
      </c>
      <c r="V1024" t="s">
        <v>2339</v>
      </c>
      <c r="W1024" t="s">
        <v>2510</v>
      </c>
      <c r="X1024">
        <v>0.23699999999999999</v>
      </c>
      <c r="Y1024" t="s">
        <v>2330</v>
      </c>
    </row>
    <row r="1025" spans="1:25" x14ac:dyDescent="0.25">
      <c r="A1025" t="s">
        <v>2645</v>
      </c>
      <c r="B1025" s="59">
        <v>44618</v>
      </c>
      <c r="C1025" t="s">
        <v>473</v>
      </c>
      <c r="D1025" t="s">
        <v>163</v>
      </c>
      <c r="E1025" t="s">
        <v>473</v>
      </c>
      <c r="F1025" t="s">
        <v>525</v>
      </c>
      <c r="G1025">
        <v>1</v>
      </c>
      <c r="H1025" t="s">
        <v>233</v>
      </c>
      <c r="I1025">
        <v>1</v>
      </c>
      <c r="J1025" t="s">
        <v>279</v>
      </c>
      <c r="K1025">
        <v>0.01</v>
      </c>
      <c r="L1025">
        <v>20066</v>
      </c>
      <c r="M1025">
        <v>1.7374999999999999E-3</v>
      </c>
      <c r="N1025">
        <v>10</v>
      </c>
      <c r="O1025">
        <v>100</v>
      </c>
      <c r="P1025" t="s">
        <v>233</v>
      </c>
      <c r="Q1025">
        <v>418.55</v>
      </c>
      <c r="R1025" t="s">
        <v>2337</v>
      </c>
      <c r="S1025" t="s">
        <v>2338</v>
      </c>
      <c r="T1025" t="s">
        <v>509</v>
      </c>
      <c r="V1025" t="s">
        <v>2339</v>
      </c>
      <c r="W1025" t="s">
        <v>2510</v>
      </c>
      <c r="X1025">
        <v>2.086E-4</v>
      </c>
      <c r="Y1025" t="s">
        <v>2330</v>
      </c>
    </row>
    <row r="1026" spans="1:25" x14ac:dyDescent="0.25">
      <c r="A1026" t="s">
        <v>2522</v>
      </c>
      <c r="B1026" s="59">
        <v>44618</v>
      </c>
      <c r="C1026" t="s">
        <v>473</v>
      </c>
      <c r="D1026" t="s">
        <v>163</v>
      </c>
      <c r="E1026" t="s">
        <v>473</v>
      </c>
      <c r="F1026" t="s">
        <v>525</v>
      </c>
      <c r="G1026">
        <v>1</v>
      </c>
      <c r="H1026" t="s">
        <v>233</v>
      </c>
      <c r="I1026">
        <v>1</v>
      </c>
      <c r="J1026" t="s">
        <v>279</v>
      </c>
      <c r="K1026">
        <v>0.01</v>
      </c>
      <c r="L1026">
        <v>21409</v>
      </c>
      <c r="M1026">
        <v>2.7750000000000001E-3</v>
      </c>
      <c r="N1026">
        <v>10</v>
      </c>
      <c r="O1026">
        <v>100</v>
      </c>
      <c r="P1026" t="s">
        <v>233</v>
      </c>
      <c r="Q1026">
        <v>515.54</v>
      </c>
      <c r="R1026" t="s">
        <v>2337</v>
      </c>
      <c r="S1026" t="s">
        <v>2338</v>
      </c>
      <c r="T1026" t="s">
        <v>509</v>
      </c>
      <c r="V1026" t="s">
        <v>2339</v>
      </c>
      <c r="W1026" t="s">
        <v>2510</v>
      </c>
      <c r="X1026">
        <v>2.408E-4</v>
      </c>
      <c r="Y1026" t="s">
        <v>2330</v>
      </c>
    </row>
    <row r="1027" spans="1:25" x14ac:dyDescent="0.25">
      <c r="A1027" t="s">
        <v>2523</v>
      </c>
      <c r="B1027" s="59">
        <v>44618</v>
      </c>
      <c r="C1027" t="s">
        <v>473</v>
      </c>
      <c r="D1027" t="s">
        <v>163</v>
      </c>
      <c r="E1027" t="s">
        <v>473</v>
      </c>
      <c r="F1027" t="s">
        <v>525</v>
      </c>
      <c r="G1027">
        <v>1</v>
      </c>
      <c r="H1027" t="s">
        <v>233</v>
      </c>
      <c r="I1027">
        <v>1</v>
      </c>
      <c r="J1027" t="s">
        <v>279</v>
      </c>
      <c r="K1027">
        <v>0.01</v>
      </c>
      <c r="L1027">
        <v>21423</v>
      </c>
      <c r="M1027">
        <v>4.4438000000000004E-3</v>
      </c>
      <c r="N1027">
        <v>10</v>
      </c>
      <c r="O1027">
        <v>100</v>
      </c>
      <c r="P1027" t="s">
        <v>233</v>
      </c>
      <c r="Q1027">
        <v>781.92</v>
      </c>
      <c r="R1027" t="s">
        <v>2337</v>
      </c>
      <c r="S1027" t="s">
        <v>2338</v>
      </c>
      <c r="T1027" t="s">
        <v>509</v>
      </c>
      <c r="V1027" t="s">
        <v>2339</v>
      </c>
      <c r="W1027" t="s">
        <v>2510</v>
      </c>
      <c r="X1027">
        <v>3.6499999999999998E-4</v>
      </c>
      <c r="Y1027" t="s">
        <v>2330</v>
      </c>
    </row>
    <row r="1028" spans="1:25" x14ac:dyDescent="0.25">
      <c r="A1028" t="s">
        <v>2524</v>
      </c>
      <c r="B1028" s="59">
        <v>44618</v>
      </c>
      <c r="C1028" t="s">
        <v>473</v>
      </c>
      <c r="D1028" t="s">
        <v>163</v>
      </c>
      <c r="E1028" t="s">
        <v>473</v>
      </c>
      <c r="F1028" t="s">
        <v>525</v>
      </c>
      <c r="G1028">
        <v>1</v>
      </c>
      <c r="H1028" t="s">
        <v>233</v>
      </c>
      <c r="I1028">
        <v>1</v>
      </c>
      <c r="J1028" t="s">
        <v>279</v>
      </c>
      <c r="K1028">
        <v>0.01</v>
      </c>
      <c r="L1028">
        <v>20858</v>
      </c>
      <c r="M1028">
        <v>7.1062E-3</v>
      </c>
      <c r="N1028">
        <v>10</v>
      </c>
      <c r="O1028">
        <v>100</v>
      </c>
      <c r="P1028" t="s">
        <v>233</v>
      </c>
      <c r="Q1028">
        <v>1317.4</v>
      </c>
      <c r="R1028" t="s">
        <v>2337</v>
      </c>
      <c r="S1028" t="s">
        <v>2338</v>
      </c>
      <c r="T1028" t="s">
        <v>509</v>
      </c>
      <c r="V1028" t="s">
        <v>2339</v>
      </c>
      <c r="W1028" t="s">
        <v>2510</v>
      </c>
      <c r="X1028">
        <v>6.3159999999999996E-4</v>
      </c>
      <c r="Y1028" t="s">
        <v>2330</v>
      </c>
    </row>
    <row r="1029" spans="1:25" x14ac:dyDescent="0.25">
      <c r="A1029" t="s">
        <v>2525</v>
      </c>
      <c r="B1029" s="59">
        <v>44618</v>
      </c>
      <c r="C1029" t="s">
        <v>473</v>
      </c>
      <c r="D1029" t="s">
        <v>163</v>
      </c>
      <c r="E1029" t="s">
        <v>473</v>
      </c>
      <c r="F1029" t="s">
        <v>525</v>
      </c>
      <c r="G1029">
        <v>1</v>
      </c>
      <c r="H1029" t="s">
        <v>233</v>
      </c>
      <c r="I1029">
        <v>1</v>
      </c>
      <c r="J1029" t="s">
        <v>279</v>
      </c>
      <c r="K1029">
        <v>0.01</v>
      </c>
      <c r="L1029">
        <v>20969</v>
      </c>
      <c r="M1029">
        <v>1.13688E-2</v>
      </c>
      <c r="N1029">
        <v>10</v>
      </c>
      <c r="O1029">
        <v>100</v>
      </c>
      <c r="P1029" t="s">
        <v>233</v>
      </c>
      <c r="Q1029">
        <v>1842.2</v>
      </c>
      <c r="R1029" t="s">
        <v>2337</v>
      </c>
      <c r="S1029" t="s">
        <v>2338</v>
      </c>
      <c r="T1029" t="s">
        <v>509</v>
      </c>
      <c r="V1029" t="s">
        <v>2339</v>
      </c>
      <c r="W1029" t="s">
        <v>2510</v>
      </c>
      <c r="X1029">
        <v>8.7850000000000005E-4</v>
      </c>
      <c r="Y1029" t="s">
        <v>2330</v>
      </c>
    </row>
    <row r="1030" spans="1:25" x14ac:dyDescent="0.25">
      <c r="A1030" t="s">
        <v>2526</v>
      </c>
      <c r="B1030" s="59">
        <v>44618</v>
      </c>
      <c r="C1030" t="s">
        <v>473</v>
      </c>
      <c r="D1030" t="s">
        <v>163</v>
      </c>
      <c r="E1030" t="s">
        <v>473</v>
      </c>
      <c r="F1030" t="s">
        <v>525</v>
      </c>
      <c r="G1030">
        <v>1</v>
      </c>
      <c r="H1030" t="s">
        <v>233</v>
      </c>
      <c r="I1030">
        <v>1</v>
      </c>
      <c r="J1030" t="s">
        <v>279</v>
      </c>
      <c r="K1030">
        <v>0.01</v>
      </c>
      <c r="L1030">
        <v>20319</v>
      </c>
      <c r="M1030">
        <v>1.8187499999999999E-2</v>
      </c>
      <c r="N1030">
        <v>10</v>
      </c>
      <c r="O1030">
        <v>100</v>
      </c>
      <c r="P1030" t="s">
        <v>233</v>
      </c>
      <c r="Q1030">
        <v>2904.2</v>
      </c>
      <c r="R1030" t="s">
        <v>2337</v>
      </c>
      <c r="S1030" t="s">
        <v>2338</v>
      </c>
      <c r="T1030" t="s">
        <v>509</v>
      </c>
      <c r="V1030" t="s">
        <v>2339</v>
      </c>
      <c r="W1030" t="s">
        <v>2510</v>
      </c>
      <c r="X1030">
        <v>1.4289999999999999E-3</v>
      </c>
      <c r="Y1030" t="s">
        <v>2330</v>
      </c>
    </row>
    <row r="1031" spans="1:25" x14ac:dyDescent="0.25">
      <c r="A1031" t="s">
        <v>2646</v>
      </c>
      <c r="B1031" s="59">
        <v>44618</v>
      </c>
      <c r="C1031" t="s">
        <v>473</v>
      </c>
      <c r="D1031" t="s">
        <v>163</v>
      </c>
      <c r="E1031" t="s">
        <v>473</v>
      </c>
      <c r="F1031" t="s">
        <v>525</v>
      </c>
      <c r="G1031">
        <v>1</v>
      </c>
      <c r="H1031" t="s">
        <v>233</v>
      </c>
      <c r="I1031">
        <v>1</v>
      </c>
      <c r="J1031" t="s">
        <v>279</v>
      </c>
      <c r="K1031">
        <v>0.01</v>
      </c>
      <c r="L1031">
        <v>19884</v>
      </c>
      <c r="M1031">
        <v>1.7374999999999999E-3</v>
      </c>
      <c r="N1031">
        <v>10</v>
      </c>
      <c r="O1031">
        <v>100</v>
      </c>
      <c r="P1031" t="s">
        <v>233</v>
      </c>
      <c r="Q1031">
        <v>394.78</v>
      </c>
      <c r="R1031" t="s">
        <v>2337</v>
      </c>
      <c r="S1031" t="s">
        <v>2338</v>
      </c>
      <c r="T1031" t="s">
        <v>509</v>
      </c>
      <c r="V1031" t="s">
        <v>2339</v>
      </c>
      <c r="W1031" t="s">
        <v>2510</v>
      </c>
      <c r="X1031">
        <v>1.985E-4</v>
      </c>
      <c r="Y1031" t="s">
        <v>2330</v>
      </c>
    </row>
    <row r="1032" spans="1:25" x14ac:dyDescent="0.25">
      <c r="A1032" t="s">
        <v>2527</v>
      </c>
      <c r="B1032" s="59">
        <v>44618</v>
      </c>
      <c r="C1032" t="s">
        <v>473</v>
      </c>
      <c r="D1032" t="s">
        <v>163</v>
      </c>
      <c r="E1032" t="s">
        <v>473</v>
      </c>
      <c r="F1032" t="s">
        <v>525</v>
      </c>
      <c r="G1032">
        <v>1</v>
      </c>
      <c r="H1032" t="s">
        <v>233</v>
      </c>
      <c r="I1032">
        <v>1</v>
      </c>
      <c r="J1032" t="s">
        <v>279</v>
      </c>
      <c r="K1032">
        <v>0.01</v>
      </c>
      <c r="L1032">
        <v>21036</v>
      </c>
      <c r="M1032">
        <v>2.7750000000000001E-3</v>
      </c>
      <c r="N1032">
        <v>10</v>
      </c>
      <c r="O1032">
        <v>100</v>
      </c>
      <c r="P1032" t="s">
        <v>233</v>
      </c>
      <c r="Q1032">
        <v>538.04</v>
      </c>
      <c r="R1032" t="s">
        <v>2337</v>
      </c>
      <c r="S1032" t="s">
        <v>2338</v>
      </c>
      <c r="T1032" t="s">
        <v>509</v>
      </c>
      <c r="V1032" t="s">
        <v>2339</v>
      </c>
      <c r="W1032" t="s">
        <v>2510</v>
      </c>
      <c r="X1032">
        <v>2.5579999999999998E-4</v>
      </c>
      <c r="Y1032" t="s">
        <v>2330</v>
      </c>
    </row>
    <row r="1033" spans="1:25" x14ac:dyDescent="0.25">
      <c r="A1033" t="s">
        <v>2528</v>
      </c>
      <c r="B1033" s="59">
        <v>44618</v>
      </c>
      <c r="C1033" t="s">
        <v>473</v>
      </c>
      <c r="D1033" t="s">
        <v>163</v>
      </c>
      <c r="E1033" t="s">
        <v>473</v>
      </c>
      <c r="F1033" t="s">
        <v>525</v>
      </c>
      <c r="G1033">
        <v>1</v>
      </c>
      <c r="H1033" t="s">
        <v>233</v>
      </c>
      <c r="I1033">
        <v>1</v>
      </c>
      <c r="J1033" t="s">
        <v>279</v>
      </c>
      <c r="K1033">
        <v>0.01</v>
      </c>
      <c r="L1033">
        <v>20816</v>
      </c>
      <c r="M1033">
        <v>4.4438000000000004E-3</v>
      </c>
      <c r="N1033">
        <v>10</v>
      </c>
      <c r="O1033">
        <v>100</v>
      </c>
      <c r="P1033" t="s">
        <v>233</v>
      </c>
      <c r="Q1033">
        <v>867.38</v>
      </c>
      <c r="R1033" t="s">
        <v>2337</v>
      </c>
      <c r="S1033" t="s">
        <v>2338</v>
      </c>
      <c r="T1033" t="s">
        <v>509</v>
      </c>
      <c r="V1033" t="s">
        <v>2339</v>
      </c>
      <c r="W1033" t="s">
        <v>2510</v>
      </c>
      <c r="X1033">
        <v>4.1669999999999999E-4</v>
      </c>
      <c r="Y1033" t="s">
        <v>2330</v>
      </c>
    </row>
    <row r="1034" spans="1:25" x14ac:dyDescent="0.25">
      <c r="A1034" t="s">
        <v>2647</v>
      </c>
      <c r="B1034" s="59">
        <v>44618</v>
      </c>
      <c r="C1034" t="s">
        <v>473</v>
      </c>
      <c r="D1034" t="s">
        <v>163</v>
      </c>
      <c r="E1034" t="s">
        <v>473</v>
      </c>
      <c r="F1034" t="s">
        <v>525</v>
      </c>
      <c r="G1034">
        <v>1</v>
      </c>
      <c r="H1034" t="s">
        <v>233</v>
      </c>
      <c r="I1034">
        <v>1</v>
      </c>
      <c r="J1034" t="s">
        <v>279</v>
      </c>
      <c r="K1034">
        <v>0.01</v>
      </c>
      <c r="L1034">
        <v>21596</v>
      </c>
      <c r="M1034">
        <v>7.1062E-3</v>
      </c>
      <c r="N1034">
        <v>10</v>
      </c>
      <c r="O1034">
        <v>100</v>
      </c>
      <c r="P1034" t="s">
        <v>233</v>
      </c>
      <c r="Q1034">
        <v>1264.2</v>
      </c>
      <c r="R1034" t="s">
        <v>2337</v>
      </c>
      <c r="S1034" t="s">
        <v>2338</v>
      </c>
      <c r="T1034" t="s">
        <v>509</v>
      </c>
      <c r="V1034" t="s">
        <v>2339</v>
      </c>
      <c r="W1034" t="s">
        <v>2510</v>
      </c>
      <c r="X1034">
        <v>5.8540000000000003E-4</v>
      </c>
      <c r="Y1034" t="s">
        <v>2330</v>
      </c>
    </row>
    <row r="1035" spans="1:25" x14ac:dyDescent="0.25">
      <c r="A1035" t="s">
        <v>2529</v>
      </c>
      <c r="B1035" s="59">
        <v>44618</v>
      </c>
      <c r="C1035" t="s">
        <v>473</v>
      </c>
      <c r="D1035" t="s">
        <v>163</v>
      </c>
      <c r="E1035" t="s">
        <v>473</v>
      </c>
      <c r="F1035" t="s">
        <v>525</v>
      </c>
      <c r="G1035">
        <v>1</v>
      </c>
      <c r="H1035" t="s">
        <v>233</v>
      </c>
      <c r="I1035">
        <v>1</v>
      </c>
      <c r="J1035" t="s">
        <v>279</v>
      </c>
      <c r="K1035">
        <v>0.01</v>
      </c>
      <c r="L1035">
        <v>21263</v>
      </c>
      <c r="M1035">
        <v>1.13688E-2</v>
      </c>
      <c r="N1035">
        <v>10</v>
      </c>
      <c r="O1035">
        <v>100</v>
      </c>
      <c r="P1035" t="s">
        <v>233</v>
      </c>
      <c r="Q1035">
        <v>1822.2</v>
      </c>
      <c r="R1035" t="s">
        <v>2337</v>
      </c>
      <c r="S1035" t="s">
        <v>2338</v>
      </c>
      <c r="T1035" t="s">
        <v>509</v>
      </c>
      <c r="V1035" t="s">
        <v>2339</v>
      </c>
      <c r="W1035" t="s">
        <v>2510</v>
      </c>
      <c r="X1035">
        <v>8.5700000000000001E-4</v>
      </c>
      <c r="Y1035" t="s">
        <v>2330</v>
      </c>
    </row>
    <row r="1036" spans="1:25" x14ac:dyDescent="0.25">
      <c r="A1036" t="s">
        <v>2530</v>
      </c>
      <c r="B1036" s="59">
        <v>44618</v>
      </c>
      <c r="C1036" t="s">
        <v>473</v>
      </c>
      <c r="D1036" t="s">
        <v>163</v>
      </c>
      <c r="E1036" t="s">
        <v>473</v>
      </c>
      <c r="F1036" t="s">
        <v>525</v>
      </c>
      <c r="G1036">
        <v>1</v>
      </c>
      <c r="H1036" t="s">
        <v>233</v>
      </c>
      <c r="I1036">
        <v>1</v>
      </c>
      <c r="J1036" t="s">
        <v>279</v>
      </c>
      <c r="K1036">
        <v>0.01</v>
      </c>
      <c r="L1036">
        <v>20542</v>
      </c>
      <c r="M1036">
        <v>1.8187499999999999E-2</v>
      </c>
      <c r="N1036">
        <v>10</v>
      </c>
      <c r="O1036">
        <v>100</v>
      </c>
      <c r="P1036" t="s">
        <v>233</v>
      </c>
      <c r="Q1036">
        <v>2904.1</v>
      </c>
      <c r="R1036" t="s">
        <v>2337</v>
      </c>
      <c r="S1036" t="s">
        <v>2338</v>
      </c>
      <c r="T1036" t="s">
        <v>509</v>
      </c>
      <c r="V1036" t="s">
        <v>2339</v>
      </c>
      <c r="W1036" t="s">
        <v>2510</v>
      </c>
      <c r="X1036">
        <v>1.4139999999999999E-3</v>
      </c>
      <c r="Y1036" t="s">
        <v>2330</v>
      </c>
    </row>
    <row r="1037" spans="1:25" x14ac:dyDescent="0.25">
      <c r="A1037" t="s">
        <v>2531</v>
      </c>
      <c r="B1037" s="59">
        <v>44619</v>
      </c>
      <c r="C1037" t="s">
        <v>473</v>
      </c>
      <c r="D1037" t="s">
        <v>163</v>
      </c>
      <c r="E1037" t="s">
        <v>473</v>
      </c>
      <c r="F1037" t="s">
        <v>2370</v>
      </c>
      <c r="G1037">
        <v>10</v>
      </c>
      <c r="H1037" t="s">
        <v>547</v>
      </c>
      <c r="I1037">
        <v>1</v>
      </c>
      <c r="J1037" t="s">
        <v>279</v>
      </c>
      <c r="K1037">
        <v>0.01</v>
      </c>
      <c r="L1037">
        <v>22293</v>
      </c>
      <c r="M1037" t="s">
        <v>233</v>
      </c>
      <c r="N1037">
        <v>10</v>
      </c>
      <c r="O1037">
        <v>100</v>
      </c>
      <c r="P1037">
        <v>1</v>
      </c>
      <c r="Q1037">
        <v>112.79</v>
      </c>
      <c r="R1037" t="s">
        <v>2337</v>
      </c>
      <c r="S1037" t="s">
        <v>2338</v>
      </c>
      <c r="T1037" t="s">
        <v>509</v>
      </c>
      <c r="V1037" t="s">
        <v>2339</v>
      </c>
      <c r="W1037" t="s">
        <v>2510</v>
      </c>
      <c r="X1037" s="60">
        <v>5.0590000000000002E-5</v>
      </c>
      <c r="Y1037" t="s">
        <v>2330</v>
      </c>
    </row>
    <row r="1038" spans="1:25" x14ac:dyDescent="0.25">
      <c r="A1038" t="s">
        <v>2532</v>
      </c>
      <c r="B1038" s="59">
        <v>44619</v>
      </c>
      <c r="C1038" t="s">
        <v>473</v>
      </c>
      <c r="D1038" t="s">
        <v>163</v>
      </c>
      <c r="E1038" t="s">
        <v>473</v>
      </c>
      <c r="F1038" t="s">
        <v>2370</v>
      </c>
      <c r="G1038">
        <v>10</v>
      </c>
      <c r="H1038" t="s">
        <v>550</v>
      </c>
      <c r="I1038">
        <v>1</v>
      </c>
      <c r="J1038" t="s">
        <v>279</v>
      </c>
      <c r="K1038">
        <v>0.01</v>
      </c>
      <c r="L1038">
        <v>22209</v>
      </c>
      <c r="M1038" t="s">
        <v>233</v>
      </c>
      <c r="N1038">
        <v>10</v>
      </c>
      <c r="O1038">
        <v>100</v>
      </c>
      <c r="P1038">
        <v>1</v>
      </c>
      <c r="Q1038">
        <v>157.12</v>
      </c>
      <c r="R1038" t="s">
        <v>2337</v>
      </c>
      <c r="S1038" t="s">
        <v>2338</v>
      </c>
      <c r="T1038" t="s">
        <v>509</v>
      </c>
      <c r="V1038" t="s">
        <v>2339</v>
      </c>
      <c r="W1038" t="s">
        <v>2510</v>
      </c>
      <c r="X1038" s="60">
        <v>7.0749999999999999E-5</v>
      </c>
      <c r="Y1038" t="s">
        <v>2330</v>
      </c>
    </row>
    <row r="1039" spans="1:25" x14ac:dyDescent="0.25">
      <c r="A1039" t="s">
        <v>2533</v>
      </c>
      <c r="B1039" s="59">
        <v>44619</v>
      </c>
      <c r="C1039" t="s">
        <v>473</v>
      </c>
      <c r="D1039" t="s">
        <v>163</v>
      </c>
      <c r="E1039" t="s">
        <v>473</v>
      </c>
      <c r="F1039" t="s">
        <v>2370</v>
      </c>
      <c r="G1039">
        <v>10</v>
      </c>
      <c r="H1039" t="s">
        <v>552</v>
      </c>
      <c r="I1039">
        <v>1</v>
      </c>
      <c r="J1039" t="s">
        <v>279</v>
      </c>
      <c r="K1039">
        <v>0.01</v>
      </c>
      <c r="L1039">
        <v>22929</v>
      </c>
      <c r="M1039" t="s">
        <v>233</v>
      </c>
      <c r="N1039">
        <v>10</v>
      </c>
      <c r="O1039">
        <v>100</v>
      </c>
      <c r="P1039">
        <v>1</v>
      </c>
      <c r="Q1039">
        <v>12.648999999999999</v>
      </c>
      <c r="R1039" t="s">
        <v>2337</v>
      </c>
      <c r="S1039" t="s">
        <v>2338</v>
      </c>
      <c r="T1039" t="s">
        <v>509</v>
      </c>
      <c r="V1039" t="s">
        <v>2339</v>
      </c>
      <c r="W1039" t="s">
        <v>2510</v>
      </c>
      <c r="X1039" s="60">
        <v>5.5169999999999999E-6</v>
      </c>
      <c r="Y1039" t="s">
        <v>2330</v>
      </c>
    </row>
    <row r="1040" spans="1:25" x14ac:dyDescent="0.25">
      <c r="A1040" t="s">
        <v>2534</v>
      </c>
      <c r="B1040" s="59">
        <v>44619</v>
      </c>
      <c r="C1040" t="s">
        <v>473</v>
      </c>
      <c r="D1040" t="s">
        <v>163</v>
      </c>
      <c r="E1040" t="s">
        <v>473</v>
      </c>
      <c r="F1040" t="s">
        <v>2370</v>
      </c>
      <c r="G1040">
        <v>10</v>
      </c>
      <c r="H1040" t="s">
        <v>547</v>
      </c>
      <c r="I1040">
        <v>1</v>
      </c>
      <c r="J1040" t="s">
        <v>279</v>
      </c>
      <c r="K1040">
        <v>0.01</v>
      </c>
      <c r="L1040">
        <v>22550</v>
      </c>
      <c r="M1040" t="s">
        <v>233</v>
      </c>
      <c r="N1040">
        <v>10</v>
      </c>
      <c r="O1040">
        <v>100</v>
      </c>
      <c r="P1040">
        <v>1</v>
      </c>
      <c r="Q1040">
        <v>49.720999999999997</v>
      </c>
      <c r="R1040" t="s">
        <v>2337</v>
      </c>
      <c r="S1040" t="s">
        <v>2338</v>
      </c>
      <c r="T1040" t="s">
        <v>509</v>
      </c>
      <c r="V1040" t="s">
        <v>2339</v>
      </c>
      <c r="W1040" t="s">
        <v>2510</v>
      </c>
      <c r="X1040" s="60">
        <v>2.2050000000000001E-5</v>
      </c>
      <c r="Y1040" t="s">
        <v>2330</v>
      </c>
    </row>
    <row r="1041" spans="1:25" x14ac:dyDescent="0.25">
      <c r="A1041" t="s">
        <v>2535</v>
      </c>
      <c r="B1041" s="59">
        <v>44619</v>
      </c>
      <c r="C1041" t="s">
        <v>473</v>
      </c>
      <c r="D1041" t="s">
        <v>163</v>
      </c>
      <c r="E1041" t="s">
        <v>473</v>
      </c>
      <c r="F1041" t="s">
        <v>2370</v>
      </c>
      <c r="G1041">
        <v>10</v>
      </c>
      <c r="H1041" t="s">
        <v>550</v>
      </c>
      <c r="I1041">
        <v>1</v>
      </c>
      <c r="J1041" t="s">
        <v>279</v>
      </c>
      <c r="K1041">
        <v>0.01</v>
      </c>
      <c r="L1041">
        <v>23009</v>
      </c>
      <c r="M1041" t="s">
        <v>233</v>
      </c>
      <c r="N1041">
        <v>10</v>
      </c>
      <c r="O1041">
        <v>100</v>
      </c>
      <c r="P1041">
        <v>1</v>
      </c>
      <c r="Q1041">
        <v>23.428999999999998</v>
      </c>
      <c r="R1041" t="s">
        <v>2337</v>
      </c>
      <c r="S1041" t="s">
        <v>2338</v>
      </c>
      <c r="T1041" t="s">
        <v>509</v>
      </c>
      <c r="V1041" t="s">
        <v>2339</v>
      </c>
      <c r="W1041" t="s">
        <v>2510</v>
      </c>
      <c r="X1041" s="60">
        <v>1.0180000000000001E-5</v>
      </c>
      <c r="Y1041" t="s">
        <v>2330</v>
      </c>
    </row>
    <row r="1042" spans="1:25" x14ac:dyDescent="0.25">
      <c r="A1042" t="s">
        <v>2536</v>
      </c>
      <c r="B1042" s="59">
        <v>44619</v>
      </c>
      <c r="C1042" t="s">
        <v>473</v>
      </c>
      <c r="D1042" t="s">
        <v>163</v>
      </c>
      <c r="E1042" t="s">
        <v>473</v>
      </c>
      <c r="F1042" t="s">
        <v>2370</v>
      </c>
      <c r="G1042">
        <v>10</v>
      </c>
      <c r="H1042" t="s">
        <v>552</v>
      </c>
      <c r="I1042">
        <v>1</v>
      </c>
      <c r="J1042" t="s">
        <v>279</v>
      </c>
      <c r="K1042">
        <v>0.01</v>
      </c>
      <c r="L1042">
        <v>23053</v>
      </c>
      <c r="M1042" t="s">
        <v>233</v>
      </c>
      <c r="N1042">
        <v>10</v>
      </c>
      <c r="O1042">
        <v>100</v>
      </c>
      <c r="P1042">
        <v>1</v>
      </c>
      <c r="Q1042">
        <v>136.81</v>
      </c>
      <c r="R1042" t="s">
        <v>2337</v>
      </c>
      <c r="S1042" t="s">
        <v>2338</v>
      </c>
      <c r="T1042" t="s">
        <v>509</v>
      </c>
      <c r="V1042" t="s">
        <v>2339</v>
      </c>
      <c r="W1042" t="s">
        <v>2510</v>
      </c>
      <c r="X1042" s="60">
        <v>5.9349999999999999E-5</v>
      </c>
      <c r="Y1042" t="s">
        <v>2330</v>
      </c>
    </row>
    <row r="1043" spans="1:25" x14ac:dyDescent="0.25">
      <c r="A1043" t="s">
        <v>2537</v>
      </c>
      <c r="B1043" s="59">
        <v>44619</v>
      </c>
      <c r="C1043" t="s">
        <v>473</v>
      </c>
      <c r="D1043" t="s">
        <v>163</v>
      </c>
      <c r="E1043" t="s">
        <v>473</v>
      </c>
      <c r="F1043" t="s">
        <v>2370</v>
      </c>
      <c r="G1043">
        <v>10</v>
      </c>
      <c r="H1043" t="s">
        <v>547</v>
      </c>
      <c r="I1043">
        <v>1</v>
      </c>
      <c r="J1043" t="s">
        <v>279</v>
      </c>
      <c r="K1043">
        <v>0.01</v>
      </c>
      <c r="L1043">
        <v>22154</v>
      </c>
      <c r="M1043" t="s">
        <v>233</v>
      </c>
      <c r="N1043">
        <v>10</v>
      </c>
      <c r="O1043">
        <v>100</v>
      </c>
      <c r="P1043">
        <v>1</v>
      </c>
      <c r="Q1043">
        <v>86526</v>
      </c>
      <c r="R1043" t="s">
        <v>2337</v>
      </c>
      <c r="S1043" t="s">
        <v>2338</v>
      </c>
      <c r="T1043" t="s">
        <v>509</v>
      </c>
      <c r="V1043" t="s">
        <v>2339</v>
      </c>
      <c r="W1043" t="s">
        <v>2510</v>
      </c>
      <c r="X1043">
        <v>3.9059999999999997E-2</v>
      </c>
      <c r="Y1043" t="s">
        <v>2330</v>
      </c>
    </row>
    <row r="1044" spans="1:25" x14ac:dyDescent="0.25">
      <c r="A1044" t="s">
        <v>2538</v>
      </c>
      <c r="B1044" s="59">
        <v>44619</v>
      </c>
      <c r="C1044" t="s">
        <v>473</v>
      </c>
      <c r="D1044" t="s">
        <v>163</v>
      </c>
      <c r="E1044" t="s">
        <v>473</v>
      </c>
      <c r="F1044" t="s">
        <v>2370</v>
      </c>
      <c r="G1044">
        <v>10</v>
      </c>
      <c r="H1044" t="s">
        <v>550</v>
      </c>
      <c r="I1044">
        <v>1</v>
      </c>
      <c r="J1044" t="s">
        <v>279</v>
      </c>
      <c r="K1044">
        <v>0.01</v>
      </c>
      <c r="L1044">
        <v>22394</v>
      </c>
      <c r="M1044" t="s">
        <v>233</v>
      </c>
      <c r="N1044">
        <v>10</v>
      </c>
      <c r="O1044">
        <v>100</v>
      </c>
      <c r="P1044">
        <v>1</v>
      </c>
      <c r="Q1044">
        <v>87230</v>
      </c>
      <c r="R1044" t="s">
        <v>2337</v>
      </c>
      <c r="S1044" t="s">
        <v>2338</v>
      </c>
      <c r="T1044" t="s">
        <v>509</v>
      </c>
      <c r="V1044" t="s">
        <v>2339</v>
      </c>
      <c r="W1044" t="s">
        <v>2510</v>
      </c>
      <c r="X1044">
        <v>3.8949999999999999E-2</v>
      </c>
      <c r="Y1044" t="s">
        <v>2330</v>
      </c>
    </row>
    <row r="1045" spans="1:25" x14ac:dyDescent="0.25">
      <c r="A1045" t="s">
        <v>2539</v>
      </c>
      <c r="B1045" s="59">
        <v>44619</v>
      </c>
      <c r="C1045" t="s">
        <v>473</v>
      </c>
      <c r="D1045" t="s">
        <v>163</v>
      </c>
      <c r="E1045" t="s">
        <v>473</v>
      </c>
      <c r="F1045" t="s">
        <v>2370</v>
      </c>
      <c r="G1045">
        <v>10</v>
      </c>
      <c r="H1045" t="s">
        <v>552</v>
      </c>
      <c r="I1045">
        <v>1</v>
      </c>
      <c r="J1045" t="s">
        <v>279</v>
      </c>
      <c r="K1045">
        <v>0.01</v>
      </c>
      <c r="L1045">
        <v>22140</v>
      </c>
      <c r="M1045" t="s">
        <v>233</v>
      </c>
      <c r="N1045">
        <v>10</v>
      </c>
      <c r="O1045">
        <v>100</v>
      </c>
      <c r="P1045">
        <v>1</v>
      </c>
      <c r="Q1045">
        <v>89304</v>
      </c>
      <c r="R1045" t="s">
        <v>2337</v>
      </c>
      <c r="S1045" t="s">
        <v>2338</v>
      </c>
      <c r="T1045" t="s">
        <v>509</v>
      </c>
      <c r="V1045" t="s">
        <v>2339</v>
      </c>
      <c r="W1045" t="s">
        <v>2510</v>
      </c>
      <c r="X1045">
        <v>4.0340000000000001E-2</v>
      </c>
      <c r="Y1045" t="s">
        <v>2330</v>
      </c>
    </row>
    <row r="1046" spans="1:25" x14ac:dyDescent="0.25">
      <c r="A1046" t="s">
        <v>2540</v>
      </c>
      <c r="B1046" s="59">
        <v>44619</v>
      </c>
      <c r="C1046" t="s">
        <v>473</v>
      </c>
      <c r="D1046" t="s">
        <v>163</v>
      </c>
      <c r="E1046" t="s">
        <v>473</v>
      </c>
      <c r="F1046" t="s">
        <v>2370</v>
      </c>
      <c r="G1046">
        <v>10</v>
      </c>
      <c r="H1046" t="s">
        <v>547</v>
      </c>
      <c r="I1046">
        <v>1</v>
      </c>
      <c r="J1046" t="s">
        <v>279</v>
      </c>
      <c r="K1046">
        <v>0.01</v>
      </c>
      <c r="L1046">
        <v>19939</v>
      </c>
      <c r="M1046" t="s">
        <v>233</v>
      </c>
      <c r="N1046">
        <v>10</v>
      </c>
      <c r="O1046">
        <v>100</v>
      </c>
      <c r="P1046">
        <v>1</v>
      </c>
      <c r="Q1046">
        <v>99.668000000000006</v>
      </c>
      <c r="R1046" t="s">
        <v>2337</v>
      </c>
      <c r="S1046" t="s">
        <v>2338</v>
      </c>
      <c r="T1046" t="s">
        <v>509</v>
      </c>
      <c r="V1046" t="s">
        <v>2339</v>
      </c>
      <c r="W1046" t="s">
        <v>2510</v>
      </c>
      <c r="X1046" s="60">
        <v>4.9990000000000001E-5</v>
      </c>
      <c r="Y1046" t="s">
        <v>2330</v>
      </c>
    </row>
    <row r="1047" spans="1:25" x14ac:dyDescent="0.25">
      <c r="A1047" t="s">
        <v>2541</v>
      </c>
      <c r="B1047" s="59">
        <v>44619</v>
      </c>
      <c r="C1047" t="s">
        <v>473</v>
      </c>
      <c r="D1047" t="s">
        <v>163</v>
      </c>
      <c r="E1047" t="s">
        <v>473</v>
      </c>
      <c r="F1047" t="s">
        <v>2370</v>
      </c>
      <c r="G1047">
        <v>10</v>
      </c>
      <c r="H1047" t="s">
        <v>550</v>
      </c>
      <c r="I1047">
        <v>1</v>
      </c>
      <c r="J1047" t="s">
        <v>279</v>
      </c>
      <c r="K1047">
        <v>0.01</v>
      </c>
      <c r="L1047">
        <v>21323</v>
      </c>
      <c r="M1047" t="s">
        <v>233</v>
      </c>
      <c r="N1047">
        <v>10</v>
      </c>
      <c r="O1047">
        <v>100</v>
      </c>
      <c r="P1047">
        <v>1</v>
      </c>
      <c r="Q1047">
        <v>67.734999999999999</v>
      </c>
      <c r="R1047" t="s">
        <v>2337</v>
      </c>
      <c r="S1047" t="s">
        <v>2338</v>
      </c>
      <c r="T1047" t="s">
        <v>509</v>
      </c>
      <c r="V1047" t="s">
        <v>2339</v>
      </c>
      <c r="W1047" t="s">
        <v>2510</v>
      </c>
      <c r="X1047" s="60">
        <v>3.1770000000000002E-5</v>
      </c>
      <c r="Y1047" t="s">
        <v>2330</v>
      </c>
    </row>
    <row r="1048" spans="1:25" x14ac:dyDescent="0.25">
      <c r="A1048" t="s">
        <v>2542</v>
      </c>
      <c r="B1048" s="59">
        <v>44619</v>
      </c>
      <c r="C1048" t="s">
        <v>473</v>
      </c>
      <c r="D1048" t="s">
        <v>163</v>
      </c>
      <c r="E1048" t="s">
        <v>473</v>
      </c>
      <c r="F1048" t="s">
        <v>2370</v>
      </c>
      <c r="G1048">
        <v>10</v>
      </c>
      <c r="H1048" t="s">
        <v>552</v>
      </c>
      <c r="I1048">
        <v>1</v>
      </c>
      <c r="J1048" t="s">
        <v>279</v>
      </c>
      <c r="K1048">
        <v>0.01</v>
      </c>
      <c r="L1048">
        <v>21896</v>
      </c>
      <c r="M1048" t="s">
        <v>233</v>
      </c>
      <c r="N1048">
        <v>10</v>
      </c>
      <c r="O1048">
        <v>100</v>
      </c>
      <c r="P1048">
        <v>1</v>
      </c>
      <c r="Q1048">
        <v>141.41999999999999</v>
      </c>
      <c r="R1048" t="s">
        <v>2337</v>
      </c>
      <c r="S1048" t="s">
        <v>2338</v>
      </c>
      <c r="T1048" t="s">
        <v>509</v>
      </c>
      <c r="V1048" t="s">
        <v>2339</v>
      </c>
      <c r="W1048" t="s">
        <v>2510</v>
      </c>
      <c r="X1048" s="60">
        <v>6.4590000000000003E-5</v>
      </c>
      <c r="Y1048" t="s">
        <v>2330</v>
      </c>
    </row>
    <row r="1049" spans="1:25" x14ac:dyDescent="0.25">
      <c r="A1049" t="s">
        <v>2543</v>
      </c>
      <c r="B1049" s="59">
        <v>44619</v>
      </c>
      <c r="C1049" t="s">
        <v>473</v>
      </c>
      <c r="D1049" t="s">
        <v>163</v>
      </c>
      <c r="E1049" t="s">
        <v>473</v>
      </c>
      <c r="F1049" t="s">
        <v>2370</v>
      </c>
      <c r="G1049">
        <v>10</v>
      </c>
      <c r="H1049" t="s">
        <v>547</v>
      </c>
      <c r="I1049">
        <v>1</v>
      </c>
      <c r="J1049" t="s">
        <v>279</v>
      </c>
      <c r="K1049">
        <v>0.01</v>
      </c>
      <c r="L1049">
        <v>20886</v>
      </c>
      <c r="M1049" t="s">
        <v>233</v>
      </c>
      <c r="N1049">
        <v>10</v>
      </c>
      <c r="O1049">
        <v>100</v>
      </c>
      <c r="P1049">
        <v>1</v>
      </c>
      <c r="Q1049">
        <v>91.055000000000007</v>
      </c>
      <c r="R1049" t="s">
        <v>2337</v>
      </c>
      <c r="S1049" t="s">
        <v>2338</v>
      </c>
      <c r="T1049" t="s">
        <v>509</v>
      </c>
      <c r="V1049" t="s">
        <v>2339</v>
      </c>
      <c r="W1049" t="s">
        <v>2510</v>
      </c>
      <c r="X1049" s="60">
        <v>4.3600000000000003E-5</v>
      </c>
      <c r="Y1049" t="s">
        <v>2330</v>
      </c>
    </row>
    <row r="1050" spans="1:25" x14ac:dyDescent="0.25">
      <c r="A1050" t="s">
        <v>2544</v>
      </c>
      <c r="B1050" s="59">
        <v>44619</v>
      </c>
      <c r="C1050" t="s">
        <v>473</v>
      </c>
      <c r="D1050" t="s">
        <v>163</v>
      </c>
      <c r="E1050" t="s">
        <v>473</v>
      </c>
      <c r="F1050" t="s">
        <v>2370</v>
      </c>
      <c r="G1050">
        <v>10</v>
      </c>
      <c r="H1050" t="s">
        <v>550</v>
      </c>
      <c r="I1050">
        <v>1</v>
      </c>
      <c r="J1050" t="s">
        <v>279</v>
      </c>
      <c r="K1050">
        <v>0.01</v>
      </c>
      <c r="L1050">
        <v>21536</v>
      </c>
      <c r="M1050" t="s">
        <v>233</v>
      </c>
      <c r="N1050">
        <v>10</v>
      </c>
      <c r="O1050">
        <v>100</v>
      </c>
      <c r="P1050">
        <v>1</v>
      </c>
      <c r="Q1050">
        <v>91.012</v>
      </c>
      <c r="R1050" t="s">
        <v>2337</v>
      </c>
      <c r="S1050" t="s">
        <v>2338</v>
      </c>
      <c r="T1050" t="s">
        <v>509</v>
      </c>
      <c r="V1050" t="s">
        <v>2339</v>
      </c>
      <c r="W1050" t="s">
        <v>2510</v>
      </c>
      <c r="X1050" s="60">
        <v>4.2259999999999999E-5</v>
      </c>
      <c r="Y1050" t="s">
        <v>2330</v>
      </c>
    </row>
    <row r="1051" spans="1:25" x14ac:dyDescent="0.25">
      <c r="A1051" t="s">
        <v>2546</v>
      </c>
      <c r="B1051" s="59">
        <v>44619</v>
      </c>
      <c r="C1051" t="s">
        <v>473</v>
      </c>
      <c r="D1051" t="s">
        <v>163</v>
      </c>
      <c r="E1051" t="s">
        <v>473</v>
      </c>
      <c r="F1051" t="s">
        <v>2370</v>
      </c>
      <c r="G1051">
        <v>10</v>
      </c>
      <c r="H1051" t="s">
        <v>547</v>
      </c>
      <c r="I1051">
        <v>1</v>
      </c>
      <c r="J1051" t="s">
        <v>279</v>
      </c>
      <c r="K1051">
        <v>0.01</v>
      </c>
      <c r="L1051">
        <v>21910</v>
      </c>
      <c r="M1051" t="s">
        <v>233</v>
      </c>
      <c r="N1051">
        <v>10</v>
      </c>
      <c r="O1051">
        <v>100</v>
      </c>
      <c r="P1051">
        <v>1</v>
      </c>
      <c r="Q1051">
        <v>17.164999999999999</v>
      </c>
      <c r="R1051" t="s">
        <v>2337</v>
      </c>
      <c r="S1051" t="s">
        <v>2338</v>
      </c>
      <c r="T1051" t="s">
        <v>509</v>
      </c>
      <c r="V1051" t="s">
        <v>2339</v>
      </c>
      <c r="W1051" t="s">
        <v>2510</v>
      </c>
      <c r="X1051" s="60">
        <v>7.8339999999999999E-6</v>
      </c>
      <c r="Y1051" t="s">
        <v>2330</v>
      </c>
    </row>
    <row r="1052" spans="1:25" x14ac:dyDescent="0.25">
      <c r="A1052" t="s">
        <v>2547</v>
      </c>
      <c r="B1052" s="59">
        <v>44619</v>
      </c>
      <c r="C1052" t="s">
        <v>473</v>
      </c>
      <c r="D1052" t="s">
        <v>163</v>
      </c>
      <c r="E1052" t="s">
        <v>473</v>
      </c>
      <c r="F1052" t="s">
        <v>2370</v>
      </c>
      <c r="G1052">
        <v>10</v>
      </c>
      <c r="H1052" t="s">
        <v>550</v>
      </c>
      <c r="I1052">
        <v>1</v>
      </c>
      <c r="J1052" t="s">
        <v>279</v>
      </c>
      <c r="K1052">
        <v>0.01</v>
      </c>
      <c r="L1052">
        <v>21525</v>
      </c>
      <c r="M1052" t="s">
        <v>233</v>
      </c>
      <c r="N1052">
        <v>10</v>
      </c>
      <c r="O1052">
        <v>100</v>
      </c>
      <c r="P1052">
        <v>1</v>
      </c>
      <c r="Q1052">
        <v>37.142000000000003</v>
      </c>
      <c r="R1052" t="s">
        <v>2337</v>
      </c>
      <c r="S1052" t="s">
        <v>2338</v>
      </c>
      <c r="T1052" t="s">
        <v>509</v>
      </c>
      <c r="V1052" t="s">
        <v>2339</v>
      </c>
      <c r="W1052" t="s">
        <v>2510</v>
      </c>
      <c r="X1052" s="60">
        <v>1.7260000000000001E-5</v>
      </c>
      <c r="Y1052" t="s">
        <v>2330</v>
      </c>
    </row>
    <row r="1053" spans="1:25" x14ac:dyDescent="0.25">
      <c r="A1053" t="s">
        <v>2548</v>
      </c>
      <c r="B1053" s="59">
        <v>44619</v>
      </c>
      <c r="C1053" t="s">
        <v>473</v>
      </c>
      <c r="D1053" t="s">
        <v>163</v>
      </c>
      <c r="E1053" t="s">
        <v>473</v>
      </c>
      <c r="F1053" t="s">
        <v>2370</v>
      </c>
      <c r="G1053">
        <v>10</v>
      </c>
      <c r="H1053" t="s">
        <v>552</v>
      </c>
      <c r="I1053">
        <v>1</v>
      </c>
      <c r="J1053" t="s">
        <v>279</v>
      </c>
      <c r="K1053">
        <v>0.01</v>
      </c>
      <c r="L1053">
        <v>21464</v>
      </c>
      <c r="M1053" t="s">
        <v>233</v>
      </c>
      <c r="N1053">
        <v>10</v>
      </c>
      <c r="O1053">
        <v>100</v>
      </c>
      <c r="P1053">
        <v>1</v>
      </c>
      <c r="Q1053">
        <v>92.322000000000003</v>
      </c>
      <c r="R1053" t="s">
        <v>2337</v>
      </c>
      <c r="S1053" t="s">
        <v>2338</v>
      </c>
      <c r="T1053" t="s">
        <v>509</v>
      </c>
      <c r="V1053" t="s">
        <v>2339</v>
      </c>
      <c r="W1053" t="s">
        <v>2510</v>
      </c>
      <c r="X1053" s="60">
        <v>4.3010000000000003E-5</v>
      </c>
      <c r="Y1053" t="s">
        <v>2330</v>
      </c>
    </row>
    <row r="1054" spans="1:25" x14ac:dyDescent="0.25">
      <c r="A1054" t="s">
        <v>2549</v>
      </c>
      <c r="B1054" s="59">
        <v>44619</v>
      </c>
      <c r="C1054" t="s">
        <v>473</v>
      </c>
      <c r="D1054" t="s">
        <v>163</v>
      </c>
      <c r="E1054" t="s">
        <v>473</v>
      </c>
      <c r="F1054" t="s">
        <v>2370</v>
      </c>
      <c r="G1054">
        <v>10</v>
      </c>
      <c r="H1054" t="s">
        <v>547</v>
      </c>
      <c r="I1054">
        <v>1</v>
      </c>
      <c r="J1054" t="s">
        <v>279</v>
      </c>
      <c r="K1054">
        <v>0.01</v>
      </c>
      <c r="L1054">
        <v>21997</v>
      </c>
      <c r="M1054" t="s">
        <v>233</v>
      </c>
      <c r="N1054">
        <v>10</v>
      </c>
      <c r="O1054">
        <v>100</v>
      </c>
      <c r="P1054">
        <v>1</v>
      </c>
      <c r="Q1054">
        <v>50.63</v>
      </c>
      <c r="R1054" t="s">
        <v>2337</v>
      </c>
      <c r="S1054" t="s">
        <v>2338</v>
      </c>
      <c r="T1054" t="s">
        <v>509</v>
      </c>
      <c r="V1054" t="s">
        <v>2339</v>
      </c>
      <c r="W1054" t="s">
        <v>2510</v>
      </c>
      <c r="X1054" s="60">
        <v>2.302E-5</v>
      </c>
      <c r="Y1054" t="s">
        <v>2330</v>
      </c>
    </row>
    <row r="1055" spans="1:25" x14ac:dyDescent="0.25">
      <c r="A1055" t="s">
        <v>2648</v>
      </c>
      <c r="B1055" s="59">
        <v>44619</v>
      </c>
      <c r="C1055" t="s">
        <v>473</v>
      </c>
      <c r="D1055" t="s">
        <v>163</v>
      </c>
      <c r="E1055" t="s">
        <v>473</v>
      </c>
      <c r="F1055" t="s">
        <v>2370</v>
      </c>
      <c r="G1055">
        <v>10</v>
      </c>
      <c r="H1055" t="s">
        <v>550</v>
      </c>
      <c r="I1055">
        <v>1</v>
      </c>
      <c r="J1055" t="s">
        <v>279</v>
      </c>
      <c r="K1055">
        <v>0.01</v>
      </c>
      <c r="L1055">
        <v>21844</v>
      </c>
      <c r="M1055" t="s">
        <v>233</v>
      </c>
      <c r="N1055">
        <v>10</v>
      </c>
      <c r="O1055">
        <v>100</v>
      </c>
      <c r="P1055">
        <v>1</v>
      </c>
      <c r="Q1055">
        <v>106.04</v>
      </c>
      <c r="R1055" t="s">
        <v>2337</v>
      </c>
      <c r="S1055" t="s">
        <v>2338</v>
      </c>
      <c r="T1055" t="s">
        <v>509</v>
      </c>
      <c r="V1055" t="s">
        <v>2339</v>
      </c>
      <c r="W1055" t="s">
        <v>2510</v>
      </c>
      <c r="X1055" s="60">
        <v>4.8539999999999999E-5</v>
      </c>
      <c r="Y1055" t="s">
        <v>2330</v>
      </c>
    </row>
    <row r="1056" spans="1:25" x14ac:dyDescent="0.25">
      <c r="A1056" t="s">
        <v>2550</v>
      </c>
      <c r="B1056" s="59">
        <v>44619</v>
      </c>
      <c r="C1056" t="s">
        <v>473</v>
      </c>
      <c r="D1056" t="s">
        <v>163</v>
      </c>
      <c r="E1056" t="s">
        <v>473</v>
      </c>
      <c r="F1056" t="s">
        <v>2370</v>
      </c>
      <c r="G1056">
        <v>10</v>
      </c>
      <c r="H1056" t="s">
        <v>552</v>
      </c>
      <c r="I1056">
        <v>1</v>
      </c>
      <c r="J1056" t="s">
        <v>279</v>
      </c>
      <c r="K1056">
        <v>0.01</v>
      </c>
      <c r="L1056">
        <v>22075</v>
      </c>
      <c r="M1056" t="s">
        <v>233</v>
      </c>
      <c r="N1056">
        <v>10</v>
      </c>
      <c r="O1056">
        <v>100</v>
      </c>
      <c r="P1056">
        <v>1</v>
      </c>
      <c r="Q1056">
        <v>50.198999999999998</v>
      </c>
      <c r="R1056" t="s">
        <v>2337</v>
      </c>
      <c r="S1056" t="s">
        <v>2338</v>
      </c>
      <c r="T1056" t="s">
        <v>509</v>
      </c>
      <c r="V1056" t="s">
        <v>2339</v>
      </c>
      <c r="W1056" t="s">
        <v>2510</v>
      </c>
      <c r="X1056" s="60">
        <v>2.2739999999999999E-5</v>
      </c>
      <c r="Y1056" t="s">
        <v>2330</v>
      </c>
    </row>
    <row r="1057" spans="1:25" x14ac:dyDescent="0.25">
      <c r="A1057" t="s">
        <v>2551</v>
      </c>
      <c r="B1057" s="59">
        <v>44619</v>
      </c>
      <c r="C1057" t="s">
        <v>473</v>
      </c>
      <c r="D1057" t="s">
        <v>163</v>
      </c>
      <c r="E1057" t="s">
        <v>473</v>
      </c>
      <c r="F1057" t="s">
        <v>2370</v>
      </c>
      <c r="G1057">
        <v>10</v>
      </c>
      <c r="H1057" t="s">
        <v>547</v>
      </c>
      <c r="I1057">
        <v>1</v>
      </c>
      <c r="J1057" t="s">
        <v>279</v>
      </c>
      <c r="K1057">
        <v>0.01</v>
      </c>
      <c r="L1057">
        <v>21475</v>
      </c>
      <c r="M1057" t="s">
        <v>233</v>
      </c>
      <c r="N1057">
        <v>10</v>
      </c>
      <c r="O1057">
        <v>100</v>
      </c>
      <c r="P1057">
        <v>1</v>
      </c>
      <c r="Q1057">
        <v>21.315999999999999</v>
      </c>
      <c r="R1057" t="s">
        <v>2337</v>
      </c>
      <c r="S1057" t="s">
        <v>2338</v>
      </c>
      <c r="T1057" t="s">
        <v>509</v>
      </c>
      <c r="V1057" t="s">
        <v>2339</v>
      </c>
      <c r="W1057" t="s">
        <v>2510</v>
      </c>
      <c r="X1057" s="60">
        <v>9.9259999999999995E-6</v>
      </c>
      <c r="Y1057" t="s">
        <v>2330</v>
      </c>
    </row>
    <row r="1058" spans="1:25" x14ac:dyDescent="0.25">
      <c r="A1058" t="s">
        <v>2649</v>
      </c>
      <c r="B1058" s="59">
        <v>44619</v>
      </c>
      <c r="C1058" t="s">
        <v>473</v>
      </c>
      <c r="D1058" t="s">
        <v>163</v>
      </c>
      <c r="E1058" t="s">
        <v>473</v>
      </c>
      <c r="F1058" t="s">
        <v>2370</v>
      </c>
      <c r="G1058">
        <v>10</v>
      </c>
      <c r="H1058" t="s">
        <v>550</v>
      </c>
      <c r="I1058">
        <v>1</v>
      </c>
      <c r="J1058" t="s">
        <v>279</v>
      </c>
      <c r="K1058">
        <v>0.01</v>
      </c>
      <c r="L1058">
        <v>21759</v>
      </c>
      <c r="M1058" t="s">
        <v>233</v>
      </c>
      <c r="N1058">
        <v>10</v>
      </c>
      <c r="O1058">
        <v>100</v>
      </c>
      <c r="P1058">
        <v>1</v>
      </c>
      <c r="Q1058">
        <v>29.032</v>
      </c>
      <c r="R1058" t="s">
        <v>2337</v>
      </c>
      <c r="S1058" t="s">
        <v>2338</v>
      </c>
      <c r="T1058" t="s">
        <v>509</v>
      </c>
      <c r="V1058" t="s">
        <v>2339</v>
      </c>
      <c r="W1058" t="s">
        <v>2510</v>
      </c>
      <c r="X1058" s="60">
        <v>1.3339999999999999E-5</v>
      </c>
      <c r="Y1058" t="s">
        <v>2330</v>
      </c>
    </row>
    <row r="1059" spans="1:25" x14ac:dyDescent="0.25">
      <c r="A1059" t="s">
        <v>2552</v>
      </c>
      <c r="B1059" s="59">
        <v>44619</v>
      </c>
      <c r="C1059" t="s">
        <v>473</v>
      </c>
      <c r="D1059" t="s">
        <v>163</v>
      </c>
      <c r="E1059" t="s">
        <v>473</v>
      </c>
      <c r="F1059" t="s">
        <v>2370</v>
      </c>
      <c r="G1059">
        <v>10</v>
      </c>
      <c r="H1059" t="s">
        <v>552</v>
      </c>
      <c r="I1059">
        <v>1</v>
      </c>
      <c r="J1059" t="s">
        <v>279</v>
      </c>
      <c r="K1059">
        <v>0.01</v>
      </c>
      <c r="L1059">
        <v>21598</v>
      </c>
      <c r="M1059" t="s">
        <v>233</v>
      </c>
      <c r="N1059">
        <v>10</v>
      </c>
      <c r="O1059">
        <v>100</v>
      </c>
      <c r="P1059">
        <v>1</v>
      </c>
      <c r="Q1059">
        <v>45.502000000000002</v>
      </c>
      <c r="R1059" t="s">
        <v>2337</v>
      </c>
      <c r="S1059" t="s">
        <v>2338</v>
      </c>
      <c r="T1059" t="s">
        <v>509</v>
      </c>
      <c r="V1059" t="s">
        <v>2339</v>
      </c>
      <c r="W1059" t="s">
        <v>2510</v>
      </c>
      <c r="X1059" s="60">
        <v>2.107E-5</v>
      </c>
      <c r="Y1059" t="s">
        <v>2330</v>
      </c>
    </row>
    <row r="1060" spans="1:25" x14ac:dyDescent="0.25">
      <c r="A1060" t="s">
        <v>2650</v>
      </c>
      <c r="B1060" s="59">
        <v>44619</v>
      </c>
      <c r="C1060" t="s">
        <v>473</v>
      </c>
      <c r="D1060" t="s">
        <v>163</v>
      </c>
      <c r="E1060" t="s">
        <v>473</v>
      </c>
      <c r="F1060" t="s">
        <v>2375</v>
      </c>
      <c r="G1060">
        <v>2</v>
      </c>
      <c r="H1060" t="s">
        <v>547</v>
      </c>
      <c r="I1060">
        <v>1</v>
      </c>
      <c r="J1060" t="s">
        <v>279</v>
      </c>
      <c r="K1060">
        <v>0.01</v>
      </c>
      <c r="L1060">
        <v>26357</v>
      </c>
      <c r="M1060" t="s">
        <v>233</v>
      </c>
      <c r="N1060">
        <v>10</v>
      </c>
      <c r="O1060">
        <v>100</v>
      </c>
      <c r="P1060" t="s">
        <v>233</v>
      </c>
      <c r="Q1060">
        <v>151.12</v>
      </c>
      <c r="R1060" t="s">
        <v>2337</v>
      </c>
      <c r="S1060" t="s">
        <v>2338</v>
      </c>
      <c r="T1060" t="s">
        <v>509</v>
      </c>
      <c r="V1060" t="s">
        <v>2339</v>
      </c>
      <c r="W1060" t="s">
        <v>2510</v>
      </c>
      <c r="X1060" s="60">
        <v>5.7340000000000003E-5</v>
      </c>
      <c r="Y1060" t="s">
        <v>2330</v>
      </c>
    </row>
    <row r="1061" spans="1:25" x14ac:dyDescent="0.25">
      <c r="A1061" t="s">
        <v>2553</v>
      </c>
      <c r="B1061" s="59">
        <v>44619</v>
      </c>
      <c r="C1061" t="s">
        <v>473</v>
      </c>
      <c r="D1061" t="s">
        <v>163</v>
      </c>
      <c r="E1061" t="s">
        <v>473</v>
      </c>
      <c r="F1061" t="s">
        <v>2377</v>
      </c>
      <c r="G1061">
        <v>20</v>
      </c>
      <c r="H1061" t="s">
        <v>547</v>
      </c>
      <c r="I1061">
        <v>1</v>
      </c>
      <c r="J1061" t="s">
        <v>279</v>
      </c>
      <c r="K1061">
        <v>0.01</v>
      </c>
      <c r="L1061">
        <v>23932</v>
      </c>
      <c r="M1061" t="s">
        <v>233</v>
      </c>
      <c r="N1061">
        <v>10</v>
      </c>
      <c r="O1061">
        <v>100</v>
      </c>
      <c r="P1061" t="s">
        <v>233</v>
      </c>
      <c r="Q1061">
        <v>48.715000000000003</v>
      </c>
      <c r="R1061" t="s">
        <v>2337</v>
      </c>
      <c r="S1061" t="s">
        <v>2338</v>
      </c>
      <c r="T1061" t="s">
        <v>509</v>
      </c>
      <c r="V1061" t="s">
        <v>2339</v>
      </c>
      <c r="W1061" t="s">
        <v>2510</v>
      </c>
      <c r="X1061" s="60">
        <v>2.0360000000000002E-5</v>
      </c>
      <c r="Y1061" t="s">
        <v>2330</v>
      </c>
    </row>
    <row r="1062" spans="1:25" x14ac:dyDescent="0.25">
      <c r="A1062" t="s">
        <v>2554</v>
      </c>
      <c r="B1062" s="59">
        <v>44619</v>
      </c>
      <c r="C1062" t="s">
        <v>473</v>
      </c>
      <c r="D1062" t="s">
        <v>163</v>
      </c>
      <c r="E1062" t="s">
        <v>473</v>
      </c>
      <c r="F1062" t="s">
        <v>2375</v>
      </c>
      <c r="G1062">
        <v>2</v>
      </c>
      <c r="H1062" t="s">
        <v>550</v>
      </c>
      <c r="I1062">
        <v>1</v>
      </c>
      <c r="J1062" t="s">
        <v>279</v>
      </c>
      <c r="K1062">
        <v>0.01</v>
      </c>
      <c r="L1062">
        <v>25295</v>
      </c>
      <c r="M1062" t="s">
        <v>233</v>
      </c>
      <c r="N1062">
        <v>10</v>
      </c>
      <c r="O1062">
        <v>100</v>
      </c>
      <c r="P1062" t="s">
        <v>233</v>
      </c>
      <c r="Q1062">
        <v>108.06</v>
      </c>
      <c r="R1062" t="s">
        <v>2337</v>
      </c>
      <c r="S1062" t="s">
        <v>2338</v>
      </c>
      <c r="T1062" t="s">
        <v>509</v>
      </c>
      <c r="V1062" t="s">
        <v>2339</v>
      </c>
      <c r="W1062" t="s">
        <v>2510</v>
      </c>
      <c r="X1062" s="60">
        <v>4.2719999999999998E-5</v>
      </c>
      <c r="Y1062" t="s">
        <v>2330</v>
      </c>
    </row>
    <row r="1063" spans="1:25" x14ac:dyDescent="0.25">
      <c r="A1063" t="s">
        <v>2555</v>
      </c>
      <c r="B1063" s="59">
        <v>44619</v>
      </c>
      <c r="C1063" t="s">
        <v>473</v>
      </c>
      <c r="D1063" t="s">
        <v>163</v>
      </c>
      <c r="E1063" t="s">
        <v>473</v>
      </c>
      <c r="F1063" t="s">
        <v>2377</v>
      </c>
      <c r="G1063">
        <v>20</v>
      </c>
      <c r="H1063" t="s">
        <v>550</v>
      </c>
      <c r="I1063">
        <v>1</v>
      </c>
      <c r="J1063" t="s">
        <v>279</v>
      </c>
      <c r="K1063">
        <v>0.01</v>
      </c>
      <c r="L1063">
        <v>22984</v>
      </c>
      <c r="M1063" t="s">
        <v>233</v>
      </c>
      <c r="N1063">
        <v>10</v>
      </c>
      <c r="O1063">
        <v>100</v>
      </c>
      <c r="P1063" t="s">
        <v>233</v>
      </c>
      <c r="Q1063">
        <v>180.04</v>
      </c>
      <c r="R1063" t="s">
        <v>2337</v>
      </c>
      <c r="S1063" t="s">
        <v>2338</v>
      </c>
      <c r="T1063" t="s">
        <v>509</v>
      </c>
      <c r="V1063" t="s">
        <v>2339</v>
      </c>
      <c r="W1063" t="s">
        <v>2510</v>
      </c>
      <c r="X1063" s="60">
        <v>7.8330000000000004E-5</v>
      </c>
      <c r="Y1063" t="s">
        <v>2330</v>
      </c>
    </row>
    <row r="1064" spans="1:25" x14ac:dyDescent="0.25">
      <c r="A1064" t="s">
        <v>2556</v>
      </c>
      <c r="B1064" s="59">
        <v>44619</v>
      </c>
      <c r="C1064" t="s">
        <v>473</v>
      </c>
      <c r="D1064" t="s">
        <v>163</v>
      </c>
      <c r="E1064" t="s">
        <v>473</v>
      </c>
      <c r="F1064" t="s">
        <v>2375</v>
      </c>
      <c r="G1064">
        <v>2</v>
      </c>
      <c r="H1064" t="s">
        <v>552</v>
      </c>
      <c r="I1064">
        <v>1</v>
      </c>
      <c r="J1064" t="s">
        <v>279</v>
      </c>
      <c r="K1064">
        <v>0.01</v>
      </c>
      <c r="L1064">
        <v>24977</v>
      </c>
      <c r="M1064" t="s">
        <v>233</v>
      </c>
      <c r="N1064">
        <v>10</v>
      </c>
      <c r="O1064">
        <v>100</v>
      </c>
      <c r="P1064" t="s">
        <v>233</v>
      </c>
      <c r="Q1064">
        <v>90.320999999999998</v>
      </c>
      <c r="R1064" t="s">
        <v>2337</v>
      </c>
      <c r="S1064" t="s">
        <v>2338</v>
      </c>
      <c r="T1064" t="s">
        <v>509</v>
      </c>
      <c r="V1064" t="s">
        <v>2339</v>
      </c>
      <c r="W1064" t="s">
        <v>2510</v>
      </c>
      <c r="X1064" s="60">
        <v>3.6159999999999999E-5</v>
      </c>
      <c r="Y1064" t="s">
        <v>2330</v>
      </c>
    </row>
    <row r="1065" spans="1:25" x14ac:dyDescent="0.25">
      <c r="A1065" t="s">
        <v>2651</v>
      </c>
      <c r="B1065" s="59">
        <v>44619</v>
      </c>
      <c r="C1065" t="s">
        <v>473</v>
      </c>
      <c r="D1065" t="s">
        <v>163</v>
      </c>
      <c r="E1065" t="s">
        <v>473</v>
      </c>
      <c r="F1065" t="s">
        <v>2375</v>
      </c>
      <c r="G1065">
        <v>2</v>
      </c>
      <c r="H1065" t="s">
        <v>547</v>
      </c>
      <c r="I1065">
        <v>1</v>
      </c>
      <c r="J1065" t="s">
        <v>279</v>
      </c>
      <c r="K1065">
        <v>0.01</v>
      </c>
      <c r="L1065">
        <v>18399</v>
      </c>
      <c r="M1065" t="s">
        <v>233</v>
      </c>
      <c r="N1065">
        <v>10</v>
      </c>
      <c r="O1065">
        <v>100</v>
      </c>
      <c r="P1065" t="s">
        <v>233</v>
      </c>
      <c r="Q1065">
        <v>79.521000000000001</v>
      </c>
      <c r="R1065" t="s">
        <v>2337</v>
      </c>
      <c r="S1065" t="s">
        <v>2338</v>
      </c>
      <c r="T1065" t="s">
        <v>509</v>
      </c>
      <c r="V1065" t="s">
        <v>2339</v>
      </c>
      <c r="W1065" t="s">
        <v>2510</v>
      </c>
      <c r="X1065" s="60">
        <v>4.3220000000000003E-5</v>
      </c>
      <c r="Y1065" t="s">
        <v>2330</v>
      </c>
    </row>
    <row r="1066" spans="1:25" x14ac:dyDescent="0.25">
      <c r="A1066" t="s">
        <v>2558</v>
      </c>
      <c r="B1066" s="59">
        <v>44619</v>
      </c>
      <c r="C1066" t="s">
        <v>473</v>
      </c>
      <c r="D1066" t="s">
        <v>163</v>
      </c>
      <c r="E1066" t="s">
        <v>473</v>
      </c>
      <c r="F1066" t="s">
        <v>2377</v>
      </c>
      <c r="G1066">
        <v>20</v>
      </c>
      <c r="H1066" t="s">
        <v>547</v>
      </c>
      <c r="I1066">
        <v>1</v>
      </c>
      <c r="J1066" t="s">
        <v>279</v>
      </c>
      <c r="K1066">
        <v>0.01</v>
      </c>
      <c r="L1066">
        <v>21778</v>
      </c>
      <c r="M1066" t="s">
        <v>233</v>
      </c>
      <c r="N1066">
        <v>10</v>
      </c>
      <c r="O1066">
        <v>100</v>
      </c>
      <c r="P1066" t="s">
        <v>233</v>
      </c>
      <c r="Q1066">
        <v>78.513000000000005</v>
      </c>
      <c r="R1066" t="s">
        <v>2337</v>
      </c>
      <c r="S1066" t="s">
        <v>2338</v>
      </c>
      <c r="T1066" t="s">
        <v>509</v>
      </c>
      <c r="V1066" t="s">
        <v>2339</v>
      </c>
      <c r="W1066" t="s">
        <v>2510</v>
      </c>
      <c r="X1066" s="60">
        <v>3.6050000000000002E-5</v>
      </c>
      <c r="Y1066" t="s">
        <v>2330</v>
      </c>
    </row>
    <row r="1067" spans="1:25" x14ac:dyDescent="0.25">
      <c r="A1067" t="s">
        <v>2559</v>
      </c>
      <c r="B1067" s="59">
        <v>44619</v>
      </c>
      <c r="C1067" t="s">
        <v>473</v>
      </c>
      <c r="D1067" t="s">
        <v>163</v>
      </c>
      <c r="E1067" t="s">
        <v>473</v>
      </c>
      <c r="F1067" t="s">
        <v>2375</v>
      </c>
      <c r="G1067">
        <v>2</v>
      </c>
      <c r="H1067" t="s">
        <v>550</v>
      </c>
      <c r="I1067">
        <v>1</v>
      </c>
      <c r="J1067" t="s">
        <v>279</v>
      </c>
      <c r="K1067">
        <v>0.01</v>
      </c>
      <c r="L1067">
        <v>22451</v>
      </c>
      <c r="M1067" t="s">
        <v>233</v>
      </c>
      <c r="N1067">
        <v>10</v>
      </c>
      <c r="O1067">
        <v>100</v>
      </c>
      <c r="P1067" t="s">
        <v>233</v>
      </c>
      <c r="Q1067">
        <v>34.106000000000002</v>
      </c>
      <c r="R1067" t="s">
        <v>2337</v>
      </c>
      <c r="S1067" t="s">
        <v>2338</v>
      </c>
      <c r="T1067" t="s">
        <v>509</v>
      </c>
      <c r="V1067" t="s">
        <v>2339</v>
      </c>
      <c r="W1067" t="s">
        <v>2510</v>
      </c>
      <c r="X1067" s="60">
        <v>1.519E-5</v>
      </c>
      <c r="Y1067" t="s">
        <v>2330</v>
      </c>
    </row>
    <row r="1068" spans="1:25" x14ac:dyDescent="0.25">
      <c r="A1068" t="s">
        <v>2652</v>
      </c>
      <c r="B1068" s="59">
        <v>44619</v>
      </c>
      <c r="C1068" t="s">
        <v>473</v>
      </c>
      <c r="D1068" t="s">
        <v>163</v>
      </c>
      <c r="E1068" t="s">
        <v>473</v>
      </c>
      <c r="F1068" t="s">
        <v>2377</v>
      </c>
      <c r="G1068">
        <v>20</v>
      </c>
      <c r="H1068" t="s">
        <v>550</v>
      </c>
      <c r="I1068">
        <v>1</v>
      </c>
      <c r="J1068" t="s">
        <v>279</v>
      </c>
      <c r="K1068">
        <v>0.01</v>
      </c>
      <c r="L1068">
        <v>21125</v>
      </c>
      <c r="M1068" t="s">
        <v>233</v>
      </c>
      <c r="N1068">
        <v>10</v>
      </c>
      <c r="O1068">
        <v>100</v>
      </c>
      <c r="P1068" t="s">
        <v>233</v>
      </c>
      <c r="Q1068">
        <v>44.835000000000001</v>
      </c>
      <c r="R1068" t="s">
        <v>2337</v>
      </c>
      <c r="S1068" t="s">
        <v>2338</v>
      </c>
      <c r="T1068" t="s">
        <v>509</v>
      </c>
      <c r="V1068" t="s">
        <v>2339</v>
      </c>
      <c r="W1068" t="s">
        <v>2510</v>
      </c>
      <c r="X1068" s="60">
        <v>2.122E-5</v>
      </c>
      <c r="Y1068" t="s">
        <v>2330</v>
      </c>
    </row>
    <row r="1069" spans="1:25" x14ac:dyDescent="0.25">
      <c r="A1069" t="s">
        <v>2560</v>
      </c>
      <c r="B1069" s="59">
        <v>44619</v>
      </c>
      <c r="C1069" t="s">
        <v>473</v>
      </c>
      <c r="D1069" t="s">
        <v>163</v>
      </c>
      <c r="E1069" t="s">
        <v>473</v>
      </c>
      <c r="F1069" t="s">
        <v>2375</v>
      </c>
      <c r="G1069">
        <v>2</v>
      </c>
      <c r="H1069" t="s">
        <v>552</v>
      </c>
      <c r="I1069">
        <v>1</v>
      </c>
      <c r="J1069" t="s">
        <v>279</v>
      </c>
      <c r="K1069">
        <v>0.01</v>
      </c>
      <c r="L1069">
        <v>21568</v>
      </c>
      <c r="M1069" t="s">
        <v>233</v>
      </c>
      <c r="N1069">
        <v>10</v>
      </c>
      <c r="O1069">
        <v>100</v>
      </c>
      <c r="P1069" t="s">
        <v>233</v>
      </c>
      <c r="Q1069">
        <v>60.164000000000001</v>
      </c>
      <c r="R1069" t="s">
        <v>2337</v>
      </c>
      <c r="S1069" t="s">
        <v>2338</v>
      </c>
      <c r="T1069" t="s">
        <v>509</v>
      </c>
      <c r="V1069" t="s">
        <v>2339</v>
      </c>
      <c r="W1069" t="s">
        <v>2510</v>
      </c>
      <c r="X1069" s="60">
        <v>2.7900000000000001E-5</v>
      </c>
      <c r="Y1069" t="s">
        <v>2330</v>
      </c>
    </row>
    <row r="1070" spans="1:25" x14ac:dyDescent="0.25">
      <c r="A1070" t="s">
        <v>2653</v>
      </c>
      <c r="B1070" s="59">
        <v>44619</v>
      </c>
      <c r="C1070" t="s">
        <v>473</v>
      </c>
      <c r="D1070" t="s">
        <v>163</v>
      </c>
      <c r="E1070" t="s">
        <v>473</v>
      </c>
      <c r="F1070" t="s">
        <v>2377</v>
      </c>
      <c r="G1070">
        <v>20</v>
      </c>
      <c r="H1070" t="s">
        <v>552</v>
      </c>
      <c r="I1070">
        <v>1</v>
      </c>
      <c r="J1070" t="s">
        <v>279</v>
      </c>
      <c r="K1070">
        <v>0.01</v>
      </c>
      <c r="L1070">
        <v>19829</v>
      </c>
      <c r="M1070" t="s">
        <v>233</v>
      </c>
      <c r="N1070">
        <v>10</v>
      </c>
      <c r="O1070">
        <v>100</v>
      </c>
      <c r="P1070" t="s">
        <v>233</v>
      </c>
      <c r="Q1070">
        <v>118.29</v>
      </c>
      <c r="R1070" t="s">
        <v>2337</v>
      </c>
      <c r="S1070" t="s">
        <v>2338</v>
      </c>
      <c r="T1070" t="s">
        <v>509</v>
      </c>
      <c r="V1070" t="s">
        <v>2339</v>
      </c>
      <c r="W1070" t="s">
        <v>2510</v>
      </c>
      <c r="X1070" s="60">
        <v>5.9660000000000001E-5</v>
      </c>
      <c r="Y1070" t="s">
        <v>2330</v>
      </c>
    </row>
    <row r="1071" spans="1:25" x14ac:dyDescent="0.25">
      <c r="A1071" t="s">
        <v>2561</v>
      </c>
      <c r="B1071" s="59">
        <v>44619</v>
      </c>
      <c r="C1071" t="s">
        <v>473</v>
      </c>
      <c r="D1071" t="s">
        <v>163</v>
      </c>
      <c r="E1071" t="s">
        <v>473</v>
      </c>
      <c r="F1071" t="s">
        <v>2375</v>
      </c>
      <c r="G1071">
        <v>2</v>
      </c>
      <c r="H1071" t="s">
        <v>547</v>
      </c>
      <c r="I1071">
        <v>1</v>
      </c>
      <c r="J1071" t="s">
        <v>279</v>
      </c>
      <c r="K1071">
        <v>0.01</v>
      </c>
      <c r="L1071">
        <v>23347</v>
      </c>
      <c r="M1071" t="s">
        <v>233</v>
      </c>
      <c r="N1071">
        <v>10</v>
      </c>
      <c r="O1071">
        <v>100</v>
      </c>
      <c r="P1071" t="s">
        <v>233</v>
      </c>
      <c r="Q1071">
        <v>37790</v>
      </c>
      <c r="R1071" t="s">
        <v>2337</v>
      </c>
      <c r="S1071" t="s">
        <v>2338</v>
      </c>
      <c r="T1071" t="s">
        <v>509</v>
      </c>
      <c r="V1071" t="s">
        <v>2339</v>
      </c>
      <c r="W1071" t="s">
        <v>2510</v>
      </c>
      <c r="X1071">
        <v>1.619E-2</v>
      </c>
      <c r="Y1071" t="s">
        <v>2330</v>
      </c>
    </row>
    <row r="1072" spans="1:25" x14ac:dyDescent="0.25">
      <c r="A1072" t="s">
        <v>2562</v>
      </c>
      <c r="B1072" s="59">
        <v>44619</v>
      </c>
      <c r="C1072" t="s">
        <v>473</v>
      </c>
      <c r="D1072" t="s">
        <v>163</v>
      </c>
      <c r="E1072" t="s">
        <v>473</v>
      </c>
      <c r="F1072" t="s">
        <v>2377</v>
      </c>
      <c r="G1072">
        <v>20</v>
      </c>
      <c r="H1072" t="s">
        <v>547</v>
      </c>
      <c r="I1072">
        <v>1</v>
      </c>
      <c r="J1072" t="s">
        <v>279</v>
      </c>
      <c r="K1072">
        <v>0.01</v>
      </c>
      <c r="L1072">
        <v>19516</v>
      </c>
      <c r="M1072" t="s">
        <v>233</v>
      </c>
      <c r="N1072">
        <v>10</v>
      </c>
      <c r="O1072">
        <v>100</v>
      </c>
      <c r="P1072" t="s">
        <v>233</v>
      </c>
      <c r="Q1072">
        <v>23664</v>
      </c>
      <c r="R1072" t="s">
        <v>2337</v>
      </c>
      <c r="S1072" t="s">
        <v>2338</v>
      </c>
      <c r="T1072" t="s">
        <v>509</v>
      </c>
      <c r="V1072" t="s">
        <v>2339</v>
      </c>
      <c r="W1072" t="s">
        <v>2510</v>
      </c>
      <c r="X1072">
        <v>1.213E-2</v>
      </c>
      <c r="Y1072" t="s">
        <v>2330</v>
      </c>
    </row>
    <row r="1073" spans="1:25" x14ac:dyDescent="0.25">
      <c r="A1073" t="s">
        <v>2563</v>
      </c>
      <c r="B1073" s="59">
        <v>44619</v>
      </c>
      <c r="C1073" t="s">
        <v>473</v>
      </c>
      <c r="D1073" t="s">
        <v>163</v>
      </c>
      <c r="E1073" t="s">
        <v>473</v>
      </c>
      <c r="F1073" t="s">
        <v>2375</v>
      </c>
      <c r="G1073">
        <v>2</v>
      </c>
      <c r="H1073" t="s">
        <v>550</v>
      </c>
      <c r="I1073">
        <v>1</v>
      </c>
      <c r="J1073" t="s">
        <v>279</v>
      </c>
      <c r="K1073">
        <v>0.01</v>
      </c>
      <c r="L1073">
        <v>19851</v>
      </c>
      <c r="M1073" t="s">
        <v>233</v>
      </c>
      <c r="N1073">
        <v>10</v>
      </c>
      <c r="O1073">
        <v>100</v>
      </c>
      <c r="P1073" t="s">
        <v>233</v>
      </c>
      <c r="Q1073">
        <v>29509</v>
      </c>
      <c r="R1073" t="s">
        <v>2337</v>
      </c>
      <c r="S1073" t="s">
        <v>2338</v>
      </c>
      <c r="T1073" t="s">
        <v>509</v>
      </c>
      <c r="V1073" t="s">
        <v>2339</v>
      </c>
      <c r="W1073" t="s">
        <v>2510</v>
      </c>
      <c r="X1073">
        <v>1.487E-2</v>
      </c>
      <c r="Y1073" t="s">
        <v>2330</v>
      </c>
    </row>
    <row r="1074" spans="1:25" x14ac:dyDescent="0.25">
      <c r="A1074" t="s">
        <v>2564</v>
      </c>
      <c r="B1074" s="59">
        <v>44619</v>
      </c>
      <c r="C1074" t="s">
        <v>473</v>
      </c>
      <c r="D1074" t="s">
        <v>163</v>
      </c>
      <c r="E1074" t="s">
        <v>473</v>
      </c>
      <c r="F1074" t="s">
        <v>2377</v>
      </c>
      <c r="G1074">
        <v>20</v>
      </c>
      <c r="H1074" t="s">
        <v>550</v>
      </c>
      <c r="I1074">
        <v>1</v>
      </c>
      <c r="J1074" t="s">
        <v>279</v>
      </c>
      <c r="K1074">
        <v>0.01</v>
      </c>
      <c r="L1074">
        <v>20004</v>
      </c>
      <c r="M1074" t="s">
        <v>233</v>
      </c>
      <c r="N1074">
        <v>10</v>
      </c>
      <c r="O1074">
        <v>100</v>
      </c>
      <c r="P1074" t="s">
        <v>233</v>
      </c>
      <c r="Q1074">
        <v>20230</v>
      </c>
      <c r="R1074" t="s">
        <v>2337</v>
      </c>
      <c r="S1074" t="s">
        <v>2338</v>
      </c>
      <c r="T1074" t="s">
        <v>509</v>
      </c>
      <c r="V1074" t="s">
        <v>2339</v>
      </c>
      <c r="W1074" t="s">
        <v>2510</v>
      </c>
      <c r="X1074">
        <v>1.0109999999999999E-2</v>
      </c>
      <c r="Y1074" t="s">
        <v>2330</v>
      </c>
    </row>
    <row r="1075" spans="1:25" x14ac:dyDescent="0.25">
      <c r="A1075" t="s">
        <v>2654</v>
      </c>
      <c r="B1075" s="59">
        <v>44619</v>
      </c>
      <c r="C1075" t="s">
        <v>473</v>
      </c>
      <c r="D1075" t="s">
        <v>163</v>
      </c>
      <c r="E1075" t="s">
        <v>473</v>
      </c>
      <c r="F1075" t="s">
        <v>2375</v>
      </c>
      <c r="G1075">
        <v>2</v>
      </c>
      <c r="H1075" t="s">
        <v>552</v>
      </c>
      <c r="I1075">
        <v>1</v>
      </c>
      <c r="J1075" t="s">
        <v>279</v>
      </c>
      <c r="K1075">
        <v>0.01</v>
      </c>
      <c r="L1075">
        <v>19514</v>
      </c>
      <c r="M1075" t="s">
        <v>233</v>
      </c>
      <c r="N1075">
        <v>10</v>
      </c>
      <c r="O1075">
        <v>100</v>
      </c>
      <c r="P1075" t="s">
        <v>233</v>
      </c>
      <c r="Q1075">
        <v>27963</v>
      </c>
      <c r="R1075" t="s">
        <v>2337</v>
      </c>
      <c r="S1075" t="s">
        <v>2338</v>
      </c>
      <c r="T1075" t="s">
        <v>509</v>
      </c>
      <c r="V1075" t="s">
        <v>2339</v>
      </c>
      <c r="W1075" t="s">
        <v>2510</v>
      </c>
      <c r="X1075">
        <v>1.4330000000000001E-2</v>
      </c>
      <c r="Y1075" t="s">
        <v>2330</v>
      </c>
    </row>
    <row r="1076" spans="1:25" x14ac:dyDescent="0.25">
      <c r="A1076" t="s">
        <v>2655</v>
      </c>
      <c r="B1076" s="59">
        <v>44619</v>
      </c>
      <c r="C1076" t="s">
        <v>473</v>
      </c>
      <c r="D1076" t="s">
        <v>163</v>
      </c>
      <c r="E1076" t="s">
        <v>473</v>
      </c>
      <c r="F1076" t="s">
        <v>2377</v>
      </c>
      <c r="G1076">
        <v>20</v>
      </c>
      <c r="H1076" t="s">
        <v>552</v>
      </c>
      <c r="I1076">
        <v>1</v>
      </c>
      <c r="J1076" t="s">
        <v>279</v>
      </c>
      <c r="K1076">
        <v>0.01</v>
      </c>
      <c r="L1076">
        <v>19316</v>
      </c>
      <c r="M1076" t="s">
        <v>233</v>
      </c>
      <c r="N1076">
        <v>10</v>
      </c>
      <c r="O1076">
        <v>100</v>
      </c>
      <c r="P1076" t="s">
        <v>233</v>
      </c>
      <c r="Q1076">
        <v>17906</v>
      </c>
      <c r="R1076" t="s">
        <v>2337</v>
      </c>
      <c r="S1076" t="s">
        <v>2338</v>
      </c>
      <c r="T1076" t="s">
        <v>509</v>
      </c>
      <c r="V1076" t="s">
        <v>2339</v>
      </c>
      <c r="W1076" t="s">
        <v>2510</v>
      </c>
      <c r="X1076">
        <v>9.2700000000000005E-3</v>
      </c>
      <c r="Y1076" t="s">
        <v>2330</v>
      </c>
    </row>
    <row r="1077" spans="1:25" x14ac:dyDescent="0.25">
      <c r="A1077" t="s">
        <v>2565</v>
      </c>
      <c r="B1077" s="59">
        <v>44619</v>
      </c>
      <c r="C1077" t="s">
        <v>473</v>
      </c>
      <c r="D1077" t="s">
        <v>163</v>
      </c>
      <c r="E1077" t="s">
        <v>473</v>
      </c>
      <c r="F1077" t="s">
        <v>2375</v>
      </c>
      <c r="G1077">
        <v>2</v>
      </c>
      <c r="H1077" t="s">
        <v>547</v>
      </c>
      <c r="I1077">
        <v>1</v>
      </c>
      <c r="J1077" t="s">
        <v>279</v>
      </c>
      <c r="K1077">
        <v>0.01</v>
      </c>
      <c r="L1077">
        <v>24759</v>
      </c>
      <c r="M1077" t="s">
        <v>233</v>
      </c>
      <c r="N1077">
        <v>10</v>
      </c>
      <c r="O1077">
        <v>100</v>
      </c>
      <c r="P1077" t="s">
        <v>233</v>
      </c>
      <c r="Q1077">
        <v>164.51</v>
      </c>
      <c r="R1077" t="s">
        <v>2337</v>
      </c>
      <c r="S1077" t="s">
        <v>2338</v>
      </c>
      <c r="T1077" t="s">
        <v>509</v>
      </c>
      <c r="V1077" t="s">
        <v>2339</v>
      </c>
      <c r="W1077" t="s">
        <v>2510</v>
      </c>
      <c r="X1077" s="60">
        <v>6.6439999999999994E-5</v>
      </c>
      <c r="Y1077" t="s">
        <v>2330</v>
      </c>
    </row>
    <row r="1078" spans="1:25" x14ac:dyDescent="0.25">
      <c r="A1078" t="s">
        <v>2566</v>
      </c>
      <c r="B1078" s="59">
        <v>44619</v>
      </c>
      <c r="C1078" t="s">
        <v>473</v>
      </c>
      <c r="D1078" t="s">
        <v>163</v>
      </c>
      <c r="E1078" t="s">
        <v>473</v>
      </c>
      <c r="F1078" t="s">
        <v>2377</v>
      </c>
      <c r="G1078">
        <v>20</v>
      </c>
      <c r="H1078" t="s">
        <v>547</v>
      </c>
      <c r="I1078">
        <v>1</v>
      </c>
      <c r="J1078" t="s">
        <v>279</v>
      </c>
      <c r="K1078">
        <v>0.01</v>
      </c>
      <c r="L1078">
        <v>22312</v>
      </c>
      <c r="M1078" t="s">
        <v>233</v>
      </c>
      <c r="N1078">
        <v>10</v>
      </c>
      <c r="O1078">
        <v>100</v>
      </c>
      <c r="P1078" t="s">
        <v>233</v>
      </c>
      <c r="Q1078">
        <v>116.69</v>
      </c>
      <c r="R1078" t="s">
        <v>2337</v>
      </c>
      <c r="S1078" t="s">
        <v>2338</v>
      </c>
      <c r="T1078" t="s">
        <v>509</v>
      </c>
      <c r="V1078" t="s">
        <v>2339</v>
      </c>
      <c r="W1078" t="s">
        <v>2510</v>
      </c>
      <c r="X1078" s="60">
        <v>5.2299999999999997E-5</v>
      </c>
      <c r="Y1078" t="s">
        <v>2330</v>
      </c>
    </row>
    <row r="1079" spans="1:25" x14ac:dyDescent="0.25">
      <c r="A1079" t="s">
        <v>2567</v>
      </c>
      <c r="B1079" s="59">
        <v>44619</v>
      </c>
      <c r="C1079" t="s">
        <v>473</v>
      </c>
      <c r="D1079" t="s">
        <v>163</v>
      </c>
      <c r="E1079" t="s">
        <v>473</v>
      </c>
      <c r="F1079" t="s">
        <v>2375</v>
      </c>
      <c r="G1079">
        <v>2</v>
      </c>
      <c r="H1079" t="s">
        <v>550</v>
      </c>
      <c r="I1079">
        <v>1</v>
      </c>
      <c r="J1079" t="s">
        <v>279</v>
      </c>
      <c r="K1079">
        <v>0.01</v>
      </c>
      <c r="L1079">
        <v>22620</v>
      </c>
      <c r="M1079" t="s">
        <v>233</v>
      </c>
      <c r="N1079">
        <v>10</v>
      </c>
      <c r="O1079">
        <v>100</v>
      </c>
      <c r="P1079" t="s">
        <v>233</v>
      </c>
      <c r="Q1079">
        <v>75.524000000000001</v>
      </c>
      <c r="R1079" t="s">
        <v>2337</v>
      </c>
      <c r="S1079" t="s">
        <v>2338</v>
      </c>
      <c r="T1079" t="s">
        <v>509</v>
      </c>
      <c r="V1079" t="s">
        <v>2339</v>
      </c>
      <c r="W1079" t="s">
        <v>2510</v>
      </c>
      <c r="X1079" s="60">
        <v>3.3389999999999997E-5</v>
      </c>
      <c r="Y1079" t="s">
        <v>2330</v>
      </c>
    </row>
    <row r="1080" spans="1:25" x14ac:dyDescent="0.25">
      <c r="A1080" t="s">
        <v>2568</v>
      </c>
      <c r="B1080" s="59">
        <v>44619</v>
      </c>
      <c r="C1080" t="s">
        <v>473</v>
      </c>
      <c r="D1080" t="s">
        <v>163</v>
      </c>
      <c r="E1080" t="s">
        <v>473</v>
      </c>
      <c r="F1080" t="s">
        <v>2377</v>
      </c>
      <c r="G1080">
        <v>20</v>
      </c>
      <c r="H1080" t="s">
        <v>550</v>
      </c>
      <c r="I1080">
        <v>1</v>
      </c>
      <c r="J1080" t="s">
        <v>279</v>
      </c>
      <c r="K1080">
        <v>0.01</v>
      </c>
      <c r="L1080">
        <v>22012</v>
      </c>
      <c r="M1080" t="s">
        <v>233</v>
      </c>
      <c r="N1080">
        <v>10</v>
      </c>
      <c r="O1080">
        <v>100</v>
      </c>
      <c r="P1080" t="s">
        <v>233</v>
      </c>
      <c r="Q1080">
        <v>72.378</v>
      </c>
      <c r="R1080" t="s">
        <v>2337</v>
      </c>
      <c r="S1080" t="s">
        <v>2338</v>
      </c>
      <c r="T1080" t="s">
        <v>509</v>
      </c>
      <c r="V1080" t="s">
        <v>2339</v>
      </c>
      <c r="W1080" t="s">
        <v>2510</v>
      </c>
      <c r="X1080" s="60">
        <v>3.2879999999999997E-5</v>
      </c>
      <c r="Y1080" t="s">
        <v>2330</v>
      </c>
    </row>
    <row r="1081" spans="1:25" x14ac:dyDescent="0.25">
      <c r="A1081" t="s">
        <v>2656</v>
      </c>
      <c r="B1081" s="59">
        <v>44619</v>
      </c>
      <c r="C1081" t="s">
        <v>473</v>
      </c>
      <c r="D1081" t="s">
        <v>163</v>
      </c>
      <c r="E1081" t="s">
        <v>473</v>
      </c>
      <c r="F1081" t="s">
        <v>2375</v>
      </c>
      <c r="G1081">
        <v>2</v>
      </c>
      <c r="H1081" t="s">
        <v>552</v>
      </c>
      <c r="I1081">
        <v>1</v>
      </c>
      <c r="J1081" t="s">
        <v>279</v>
      </c>
      <c r="K1081">
        <v>0.01</v>
      </c>
      <c r="L1081">
        <v>22701</v>
      </c>
      <c r="M1081" t="s">
        <v>233</v>
      </c>
      <c r="N1081">
        <v>10</v>
      </c>
      <c r="O1081">
        <v>100</v>
      </c>
      <c r="P1081" t="s">
        <v>233</v>
      </c>
      <c r="Q1081">
        <v>117.68</v>
      </c>
      <c r="R1081" t="s">
        <v>2337</v>
      </c>
      <c r="S1081" t="s">
        <v>2338</v>
      </c>
      <c r="T1081" t="s">
        <v>509</v>
      </c>
      <c r="V1081" t="s">
        <v>2339</v>
      </c>
      <c r="W1081" t="s">
        <v>2510</v>
      </c>
      <c r="X1081" s="60">
        <v>5.1839999999999998E-5</v>
      </c>
      <c r="Y1081" t="s">
        <v>2330</v>
      </c>
    </row>
    <row r="1082" spans="1:25" x14ac:dyDescent="0.25">
      <c r="A1082" t="s">
        <v>2569</v>
      </c>
      <c r="B1082" s="59">
        <v>44619</v>
      </c>
      <c r="C1082" t="s">
        <v>473</v>
      </c>
      <c r="D1082" t="s">
        <v>163</v>
      </c>
      <c r="E1082" t="s">
        <v>473</v>
      </c>
      <c r="F1082" t="s">
        <v>2377</v>
      </c>
      <c r="G1082">
        <v>20</v>
      </c>
      <c r="H1082" t="s">
        <v>552</v>
      </c>
      <c r="I1082">
        <v>1</v>
      </c>
      <c r="J1082" t="s">
        <v>279</v>
      </c>
      <c r="K1082">
        <v>0.01</v>
      </c>
      <c r="L1082">
        <v>21237</v>
      </c>
      <c r="M1082" t="s">
        <v>233</v>
      </c>
      <c r="N1082">
        <v>10</v>
      </c>
      <c r="O1082">
        <v>100</v>
      </c>
      <c r="P1082" t="s">
        <v>233</v>
      </c>
      <c r="Q1082">
        <v>69.760000000000005</v>
      </c>
      <c r="R1082" t="s">
        <v>2337</v>
      </c>
      <c r="S1082" t="s">
        <v>2338</v>
      </c>
      <c r="T1082" t="s">
        <v>509</v>
      </c>
      <c r="V1082" t="s">
        <v>2339</v>
      </c>
      <c r="W1082" t="s">
        <v>2510</v>
      </c>
      <c r="X1082" s="60">
        <v>3.2849999999999999E-5</v>
      </c>
      <c r="Y1082" t="s">
        <v>2330</v>
      </c>
    </row>
    <row r="1083" spans="1:25" x14ac:dyDescent="0.25">
      <c r="A1083" t="s">
        <v>2570</v>
      </c>
      <c r="B1083" s="59">
        <v>44619</v>
      </c>
      <c r="C1083" t="s">
        <v>473</v>
      </c>
      <c r="D1083" t="s">
        <v>163</v>
      </c>
      <c r="E1083" t="s">
        <v>473</v>
      </c>
      <c r="F1083" t="s">
        <v>2375</v>
      </c>
      <c r="G1083">
        <v>2</v>
      </c>
      <c r="H1083" t="s">
        <v>547</v>
      </c>
      <c r="I1083">
        <v>1</v>
      </c>
      <c r="J1083" t="s">
        <v>279</v>
      </c>
      <c r="K1083">
        <v>0.01</v>
      </c>
      <c r="L1083">
        <v>23629</v>
      </c>
      <c r="M1083" t="s">
        <v>233</v>
      </c>
      <c r="N1083">
        <v>10</v>
      </c>
      <c r="O1083">
        <v>100</v>
      </c>
      <c r="P1083" t="s">
        <v>233</v>
      </c>
      <c r="Q1083">
        <v>153.5</v>
      </c>
      <c r="R1083" t="s">
        <v>2337</v>
      </c>
      <c r="S1083" t="s">
        <v>2338</v>
      </c>
      <c r="T1083" t="s">
        <v>509</v>
      </c>
      <c r="V1083" t="s">
        <v>2339</v>
      </c>
      <c r="W1083" t="s">
        <v>2510</v>
      </c>
      <c r="X1083" s="60">
        <v>6.4960000000000001E-5</v>
      </c>
      <c r="Y1083" t="s">
        <v>2330</v>
      </c>
    </row>
    <row r="1084" spans="1:25" x14ac:dyDescent="0.25">
      <c r="A1084" t="s">
        <v>2657</v>
      </c>
      <c r="B1084" s="59">
        <v>44619</v>
      </c>
      <c r="C1084" t="s">
        <v>473</v>
      </c>
      <c r="D1084" t="s">
        <v>163</v>
      </c>
      <c r="E1084" t="s">
        <v>473</v>
      </c>
      <c r="F1084" t="s">
        <v>2377</v>
      </c>
      <c r="G1084">
        <v>20</v>
      </c>
      <c r="H1084" t="s">
        <v>547</v>
      </c>
      <c r="I1084">
        <v>1</v>
      </c>
      <c r="J1084" t="s">
        <v>279</v>
      </c>
      <c r="K1084">
        <v>0.01</v>
      </c>
      <c r="L1084">
        <v>22128</v>
      </c>
      <c r="M1084" t="s">
        <v>233</v>
      </c>
      <c r="N1084">
        <v>10</v>
      </c>
      <c r="O1084">
        <v>100</v>
      </c>
      <c r="P1084" t="s">
        <v>233</v>
      </c>
      <c r="Q1084">
        <v>63.094999999999999</v>
      </c>
      <c r="R1084" t="s">
        <v>2337</v>
      </c>
      <c r="S1084" t="s">
        <v>2338</v>
      </c>
      <c r="T1084" t="s">
        <v>509</v>
      </c>
      <c r="V1084" t="s">
        <v>2339</v>
      </c>
      <c r="W1084" t="s">
        <v>2510</v>
      </c>
      <c r="X1084" s="60">
        <v>2.851E-5</v>
      </c>
      <c r="Y1084" t="s">
        <v>2330</v>
      </c>
    </row>
    <row r="1085" spans="1:25" x14ac:dyDescent="0.25">
      <c r="A1085" t="s">
        <v>2571</v>
      </c>
      <c r="B1085" s="59">
        <v>44619</v>
      </c>
      <c r="C1085" t="s">
        <v>473</v>
      </c>
      <c r="D1085" t="s">
        <v>163</v>
      </c>
      <c r="E1085" t="s">
        <v>473</v>
      </c>
      <c r="F1085" t="s">
        <v>2375</v>
      </c>
      <c r="G1085">
        <v>2</v>
      </c>
      <c r="H1085" t="s">
        <v>550</v>
      </c>
      <c r="I1085">
        <v>1</v>
      </c>
      <c r="J1085" t="s">
        <v>279</v>
      </c>
      <c r="K1085">
        <v>0.01</v>
      </c>
      <c r="L1085">
        <v>22469</v>
      </c>
      <c r="M1085" t="s">
        <v>233</v>
      </c>
      <c r="N1085">
        <v>10</v>
      </c>
      <c r="O1085">
        <v>100</v>
      </c>
      <c r="P1085" t="s">
        <v>233</v>
      </c>
      <c r="Q1085">
        <v>27.213999999999999</v>
      </c>
      <c r="R1085" t="s">
        <v>2337</v>
      </c>
      <c r="S1085" t="s">
        <v>2338</v>
      </c>
      <c r="T1085" t="s">
        <v>509</v>
      </c>
      <c r="V1085" t="s">
        <v>2339</v>
      </c>
      <c r="W1085" t="s">
        <v>2510</v>
      </c>
      <c r="X1085" s="60">
        <v>1.2109999999999999E-5</v>
      </c>
      <c r="Y1085" t="s">
        <v>2330</v>
      </c>
    </row>
    <row r="1086" spans="1:25" x14ac:dyDescent="0.25">
      <c r="A1086" t="s">
        <v>2573</v>
      </c>
      <c r="B1086" s="59">
        <v>44619</v>
      </c>
      <c r="C1086" t="s">
        <v>473</v>
      </c>
      <c r="D1086" t="s">
        <v>163</v>
      </c>
      <c r="E1086" t="s">
        <v>473</v>
      </c>
      <c r="F1086" t="s">
        <v>2375</v>
      </c>
      <c r="G1086">
        <v>2</v>
      </c>
      <c r="H1086" t="s">
        <v>552</v>
      </c>
      <c r="I1086">
        <v>1</v>
      </c>
      <c r="J1086" t="s">
        <v>279</v>
      </c>
      <c r="K1086">
        <v>0.01</v>
      </c>
      <c r="L1086">
        <v>22534</v>
      </c>
      <c r="M1086" t="s">
        <v>233</v>
      </c>
      <c r="N1086">
        <v>10</v>
      </c>
      <c r="O1086">
        <v>100</v>
      </c>
      <c r="P1086" t="s">
        <v>233</v>
      </c>
      <c r="Q1086">
        <v>122.86</v>
      </c>
      <c r="R1086" t="s">
        <v>2337</v>
      </c>
      <c r="S1086" t="s">
        <v>2338</v>
      </c>
      <c r="T1086" t="s">
        <v>509</v>
      </c>
      <c r="V1086" t="s">
        <v>2339</v>
      </c>
      <c r="W1086" t="s">
        <v>2510</v>
      </c>
      <c r="X1086" s="60">
        <v>5.452E-5</v>
      </c>
      <c r="Y1086" t="s">
        <v>2330</v>
      </c>
    </row>
    <row r="1087" spans="1:25" x14ac:dyDescent="0.25">
      <c r="A1087" t="s">
        <v>2574</v>
      </c>
      <c r="B1087" s="59">
        <v>44619</v>
      </c>
      <c r="C1087" t="s">
        <v>473</v>
      </c>
      <c r="D1087" t="s">
        <v>163</v>
      </c>
      <c r="E1087" t="s">
        <v>473</v>
      </c>
      <c r="F1087" t="s">
        <v>2377</v>
      </c>
      <c r="G1087">
        <v>20</v>
      </c>
      <c r="H1087" t="s">
        <v>552</v>
      </c>
      <c r="I1087">
        <v>1</v>
      </c>
      <c r="J1087" t="s">
        <v>279</v>
      </c>
      <c r="K1087">
        <v>0.01</v>
      </c>
      <c r="L1087">
        <v>21516</v>
      </c>
      <c r="M1087" t="s">
        <v>233</v>
      </c>
      <c r="N1087">
        <v>10</v>
      </c>
      <c r="O1087">
        <v>100</v>
      </c>
      <c r="P1087" t="s">
        <v>233</v>
      </c>
      <c r="Q1087">
        <v>68.266000000000005</v>
      </c>
      <c r="R1087" t="s">
        <v>2337</v>
      </c>
      <c r="S1087" t="s">
        <v>2338</v>
      </c>
      <c r="T1087" t="s">
        <v>509</v>
      </c>
      <c r="V1087" t="s">
        <v>2339</v>
      </c>
      <c r="W1087" t="s">
        <v>2510</v>
      </c>
      <c r="X1087" s="60">
        <v>3.1730000000000003E-5</v>
      </c>
      <c r="Y1087" t="s">
        <v>2330</v>
      </c>
    </row>
    <row r="1088" spans="1:25" x14ac:dyDescent="0.25">
      <c r="A1088" t="s">
        <v>2658</v>
      </c>
      <c r="B1088" s="59">
        <v>44619</v>
      </c>
      <c r="C1088" t="s">
        <v>473</v>
      </c>
      <c r="D1088" t="s">
        <v>163</v>
      </c>
      <c r="E1088" t="s">
        <v>473</v>
      </c>
      <c r="F1088" t="s">
        <v>2375</v>
      </c>
      <c r="G1088">
        <v>2</v>
      </c>
      <c r="H1088" t="s">
        <v>547</v>
      </c>
      <c r="I1088">
        <v>1</v>
      </c>
      <c r="J1088" t="s">
        <v>279</v>
      </c>
      <c r="K1088">
        <v>0.01</v>
      </c>
      <c r="L1088">
        <v>20600</v>
      </c>
      <c r="M1088" t="s">
        <v>233</v>
      </c>
      <c r="N1088">
        <v>10</v>
      </c>
      <c r="O1088">
        <v>100</v>
      </c>
      <c r="P1088" t="s">
        <v>233</v>
      </c>
      <c r="Q1088">
        <v>122.53</v>
      </c>
      <c r="R1088" t="s">
        <v>2337</v>
      </c>
      <c r="S1088" t="s">
        <v>2338</v>
      </c>
      <c r="T1088" t="s">
        <v>509</v>
      </c>
      <c r="V1088" t="s">
        <v>2339</v>
      </c>
      <c r="W1088" t="s">
        <v>2510</v>
      </c>
      <c r="X1088" s="60">
        <v>5.948E-5</v>
      </c>
      <c r="Y1088" t="s">
        <v>2330</v>
      </c>
    </row>
    <row r="1089" spans="1:25" x14ac:dyDescent="0.25">
      <c r="A1089" t="s">
        <v>2575</v>
      </c>
      <c r="B1089" s="59">
        <v>44619</v>
      </c>
      <c r="C1089" t="s">
        <v>473</v>
      </c>
      <c r="D1089" t="s">
        <v>163</v>
      </c>
      <c r="E1089" t="s">
        <v>473</v>
      </c>
      <c r="F1089" t="s">
        <v>2377</v>
      </c>
      <c r="G1089">
        <v>20</v>
      </c>
      <c r="H1089" t="s">
        <v>547</v>
      </c>
      <c r="I1089">
        <v>1</v>
      </c>
      <c r="J1089" t="s">
        <v>279</v>
      </c>
      <c r="K1089">
        <v>0.01</v>
      </c>
      <c r="L1089">
        <v>21926</v>
      </c>
      <c r="M1089" t="s">
        <v>233</v>
      </c>
      <c r="N1089">
        <v>10</v>
      </c>
      <c r="O1089">
        <v>100</v>
      </c>
      <c r="P1089" t="s">
        <v>233</v>
      </c>
      <c r="Q1089">
        <v>130.68</v>
      </c>
      <c r="R1089" t="s">
        <v>2337</v>
      </c>
      <c r="S1089" t="s">
        <v>2338</v>
      </c>
      <c r="T1089" t="s">
        <v>509</v>
      </c>
      <c r="V1089" t="s">
        <v>2339</v>
      </c>
      <c r="W1089" t="s">
        <v>2510</v>
      </c>
      <c r="X1089" s="60">
        <v>5.9599999999999999E-5</v>
      </c>
      <c r="Y1089" t="s">
        <v>2330</v>
      </c>
    </row>
    <row r="1090" spans="1:25" x14ac:dyDescent="0.25">
      <c r="A1090" t="s">
        <v>2659</v>
      </c>
      <c r="B1090" s="59">
        <v>44619</v>
      </c>
      <c r="C1090" t="s">
        <v>473</v>
      </c>
      <c r="D1090" t="s">
        <v>163</v>
      </c>
      <c r="E1090" t="s">
        <v>473</v>
      </c>
      <c r="F1090" t="s">
        <v>2377</v>
      </c>
      <c r="G1090">
        <v>20</v>
      </c>
      <c r="H1090" t="s">
        <v>550</v>
      </c>
      <c r="I1090">
        <v>1</v>
      </c>
      <c r="J1090" t="s">
        <v>279</v>
      </c>
      <c r="K1090">
        <v>0.01</v>
      </c>
      <c r="L1090">
        <v>23628</v>
      </c>
      <c r="M1090" t="s">
        <v>233</v>
      </c>
      <c r="N1090">
        <v>10</v>
      </c>
      <c r="O1090">
        <v>100</v>
      </c>
      <c r="P1090" t="s">
        <v>233</v>
      </c>
      <c r="Q1090">
        <v>149.59</v>
      </c>
      <c r="R1090" t="s">
        <v>2337</v>
      </c>
      <c r="S1090" t="s">
        <v>2338</v>
      </c>
      <c r="T1090" t="s">
        <v>509</v>
      </c>
      <c r="V1090" t="s">
        <v>2339</v>
      </c>
      <c r="W1090" t="s">
        <v>2510</v>
      </c>
      <c r="X1090" s="60">
        <v>6.3310000000000002E-5</v>
      </c>
      <c r="Y1090" t="s">
        <v>2330</v>
      </c>
    </row>
    <row r="1091" spans="1:25" x14ac:dyDescent="0.25">
      <c r="A1091" t="s">
        <v>2577</v>
      </c>
      <c r="B1091" s="59">
        <v>44619</v>
      </c>
      <c r="C1091" t="s">
        <v>473</v>
      </c>
      <c r="D1091" t="s">
        <v>163</v>
      </c>
      <c r="E1091" t="s">
        <v>473</v>
      </c>
      <c r="F1091" t="s">
        <v>2375</v>
      </c>
      <c r="G1091">
        <v>2</v>
      </c>
      <c r="H1091" t="s">
        <v>552</v>
      </c>
      <c r="I1091">
        <v>1</v>
      </c>
      <c r="J1091" t="s">
        <v>279</v>
      </c>
      <c r="K1091">
        <v>0.01</v>
      </c>
      <c r="L1091">
        <v>24005</v>
      </c>
      <c r="M1091" t="s">
        <v>233</v>
      </c>
      <c r="N1091">
        <v>10</v>
      </c>
      <c r="O1091">
        <v>100</v>
      </c>
      <c r="P1091" t="s">
        <v>233</v>
      </c>
      <c r="Q1091">
        <v>18.824000000000002</v>
      </c>
      <c r="R1091" t="s">
        <v>2337</v>
      </c>
      <c r="S1091" t="s">
        <v>2338</v>
      </c>
      <c r="T1091" t="s">
        <v>509</v>
      </c>
      <c r="V1091" t="s">
        <v>2339</v>
      </c>
      <c r="W1091" t="s">
        <v>2510</v>
      </c>
      <c r="X1091" s="60">
        <v>7.8420000000000005E-6</v>
      </c>
      <c r="Y1091" t="s">
        <v>2330</v>
      </c>
    </row>
    <row r="1092" spans="1:25" x14ac:dyDescent="0.25">
      <c r="A1092" t="s">
        <v>2578</v>
      </c>
      <c r="B1092" s="59">
        <v>44619</v>
      </c>
      <c r="C1092" t="s">
        <v>473</v>
      </c>
      <c r="D1092" t="s">
        <v>163</v>
      </c>
      <c r="E1092" t="s">
        <v>473</v>
      </c>
      <c r="F1092" t="s">
        <v>2375</v>
      </c>
      <c r="G1092">
        <v>2</v>
      </c>
      <c r="H1092" t="s">
        <v>547</v>
      </c>
      <c r="I1092">
        <v>1</v>
      </c>
      <c r="J1092" t="s">
        <v>279</v>
      </c>
      <c r="K1092">
        <v>0.01</v>
      </c>
      <c r="L1092">
        <v>23492</v>
      </c>
      <c r="M1092" t="s">
        <v>233</v>
      </c>
      <c r="N1092">
        <v>10</v>
      </c>
      <c r="O1092">
        <v>100</v>
      </c>
      <c r="P1092" t="s">
        <v>233</v>
      </c>
      <c r="Q1092">
        <v>105.92</v>
      </c>
      <c r="R1092" t="s">
        <v>2337</v>
      </c>
      <c r="S1092" t="s">
        <v>2338</v>
      </c>
      <c r="T1092" t="s">
        <v>509</v>
      </c>
      <c r="V1092" t="s">
        <v>2339</v>
      </c>
      <c r="W1092" t="s">
        <v>2510</v>
      </c>
      <c r="X1092" s="60">
        <v>4.5089999999999997E-5</v>
      </c>
      <c r="Y1092" t="s">
        <v>2330</v>
      </c>
    </row>
    <row r="1093" spans="1:25" x14ac:dyDescent="0.25">
      <c r="A1093" t="s">
        <v>2579</v>
      </c>
      <c r="B1093" s="59">
        <v>44619</v>
      </c>
      <c r="C1093" t="s">
        <v>473</v>
      </c>
      <c r="D1093" t="s">
        <v>163</v>
      </c>
      <c r="E1093" t="s">
        <v>473</v>
      </c>
      <c r="F1093" t="s">
        <v>2377</v>
      </c>
      <c r="G1093">
        <v>20</v>
      </c>
      <c r="H1093" t="s">
        <v>547</v>
      </c>
      <c r="I1093">
        <v>1</v>
      </c>
      <c r="J1093" t="s">
        <v>279</v>
      </c>
      <c r="K1093">
        <v>0.01</v>
      </c>
      <c r="L1093">
        <v>20993</v>
      </c>
      <c r="M1093" t="s">
        <v>233</v>
      </c>
      <c r="N1093">
        <v>10</v>
      </c>
      <c r="O1093">
        <v>100</v>
      </c>
      <c r="P1093" t="s">
        <v>233</v>
      </c>
      <c r="Q1093">
        <v>80.510000000000005</v>
      </c>
      <c r="R1093" t="s">
        <v>2337</v>
      </c>
      <c r="S1093" t="s">
        <v>2338</v>
      </c>
      <c r="T1093" t="s">
        <v>509</v>
      </c>
      <c r="V1093" t="s">
        <v>2339</v>
      </c>
      <c r="W1093" t="s">
        <v>2510</v>
      </c>
      <c r="X1093" s="60">
        <v>3.8349999999999997E-5</v>
      </c>
      <c r="Y1093" t="s">
        <v>2330</v>
      </c>
    </row>
    <row r="1094" spans="1:25" x14ac:dyDescent="0.25">
      <c r="A1094" t="s">
        <v>2580</v>
      </c>
      <c r="B1094" s="59">
        <v>44619</v>
      </c>
      <c r="C1094" t="s">
        <v>473</v>
      </c>
      <c r="D1094" t="s">
        <v>163</v>
      </c>
      <c r="E1094" t="s">
        <v>473</v>
      </c>
      <c r="F1094" t="s">
        <v>2375</v>
      </c>
      <c r="G1094">
        <v>2</v>
      </c>
      <c r="H1094" t="s">
        <v>550</v>
      </c>
      <c r="I1094">
        <v>1</v>
      </c>
      <c r="J1094" t="s">
        <v>279</v>
      </c>
      <c r="K1094">
        <v>0.01</v>
      </c>
      <c r="L1094">
        <v>21164</v>
      </c>
      <c r="M1094" t="s">
        <v>233</v>
      </c>
      <c r="N1094">
        <v>10</v>
      </c>
      <c r="O1094">
        <v>100</v>
      </c>
      <c r="P1094" t="s">
        <v>233</v>
      </c>
      <c r="Q1094">
        <v>18.611000000000001</v>
      </c>
      <c r="R1094" t="s">
        <v>2337</v>
      </c>
      <c r="S1094" t="s">
        <v>2338</v>
      </c>
      <c r="T1094" t="s">
        <v>509</v>
      </c>
      <c r="V1094" t="s">
        <v>2339</v>
      </c>
      <c r="W1094" t="s">
        <v>2510</v>
      </c>
      <c r="X1094" s="60">
        <v>8.7940000000000008E-6</v>
      </c>
      <c r="Y1094" t="s">
        <v>2330</v>
      </c>
    </row>
    <row r="1095" spans="1:25" x14ac:dyDescent="0.25">
      <c r="A1095" t="s">
        <v>2582</v>
      </c>
      <c r="B1095" s="59">
        <v>44619</v>
      </c>
      <c r="C1095" t="s">
        <v>473</v>
      </c>
      <c r="D1095" t="s">
        <v>163</v>
      </c>
      <c r="E1095" t="s">
        <v>473</v>
      </c>
      <c r="F1095" t="s">
        <v>2375</v>
      </c>
      <c r="G1095">
        <v>2</v>
      </c>
      <c r="H1095" t="s">
        <v>552</v>
      </c>
      <c r="I1095">
        <v>1</v>
      </c>
      <c r="J1095" t="s">
        <v>279</v>
      </c>
      <c r="K1095">
        <v>0.01</v>
      </c>
      <c r="L1095">
        <v>21839</v>
      </c>
      <c r="M1095" t="s">
        <v>233</v>
      </c>
      <c r="N1095">
        <v>10</v>
      </c>
      <c r="O1095">
        <v>100</v>
      </c>
      <c r="P1095" t="s">
        <v>233</v>
      </c>
      <c r="Q1095">
        <v>53.813000000000002</v>
      </c>
      <c r="R1095" t="s">
        <v>2337</v>
      </c>
      <c r="S1095" t="s">
        <v>2338</v>
      </c>
      <c r="T1095" t="s">
        <v>509</v>
      </c>
      <c r="V1095" t="s">
        <v>2339</v>
      </c>
      <c r="W1095" t="s">
        <v>2510</v>
      </c>
      <c r="X1095" s="60">
        <v>2.4640000000000001E-5</v>
      </c>
      <c r="Y1095" t="s">
        <v>2330</v>
      </c>
    </row>
    <row r="1096" spans="1:25" x14ac:dyDescent="0.25">
      <c r="A1096" t="s">
        <v>2583</v>
      </c>
      <c r="B1096" s="59">
        <v>44619</v>
      </c>
      <c r="C1096" t="s">
        <v>473</v>
      </c>
      <c r="D1096" t="s">
        <v>163</v>
      </c>
      <c r="E1096" t="s">
        <v>473</v>
      </c>
      <c r="F1096" t="s">
        <v>2377</v>
      </c>
      <c r="G1096">
        <v>20</v>
      </c>
      <c r="H1096" t="s">
        <v>552</v>
      </c>
      <c r="I1096">
        <v>1</v>
      </c>
      <c r="J1096" t="s">
        <v>279</v>
      </c>
      <c r="K1096">
        <v>0.01</v>
      </c>
      <c r="L1096">
        <v>22548</v>
      </c>
      <c r="M1096" t="s">
        <v>233</v>
      </c>
      <c r="N1096">
        <v>10</v>
      </c>
      <c r="O1096">
        <v>100</v>
      </c>
      <c r="P1096" t="s">
        <v>233</v>
      </c>
      <c r="Q1096">
        <v>131.08000000000001</v>
      </c>
      <c r="R1096" t="s">
        <v>2337</v>
      </c>
      <c r="S1096" t="s">
        <v>2338</v>
      </c>
      <c r="T1096" t="s">
        <v>509</v>
      </c>
      <c r="V1096" t="s">
        <v>2339</v>
      </c>
      <c r="W1096" t="s">
        <v>2510</v>
      </c>
      <c r="X1096" s="60">
        <v>5.8130000000000001E-5</v>
      </c>
      <c r="Y1096" t="s">
        <v>2330</v>
      </c>
    </row>
    <row r="1097" spans="1:25" x14ac:dyDescent="0.25">
      <c r="A1097" t="s">
        <v>2584</v>
      </c>
      <c r="B1097" s="59">
        <v>44619</v>
      </c>
      <c r="C1097" t="s">
        <v>473</v>
      </c>
      <c r="D1097" t="s">
        <v>163</v>
      </c>
      <c r="E1097" t="s">
        <v>473</v>
      </c>
      <c r="F1097" t="s">
        <v>2375</v>
      </c>
      <c r="G1097">
        <v>2</v>
      </c>
      <c r="H1097" t="s">
        <v>547</v>
      </c>
      <c r="I1097">
        <v>1</v>
      </c>
      <c r="J1097" t="s">
        <v>279</v>
      </c>
      <c r="K1097">
        <v>0.01</v>
      </c>
      <c r="L1097">
        <v>24410</v>
      </c>
      <c r="M1097" t="s">
        <v>233</v>
      </c>
      <c r="N1097">
        <v>10</v>
      </c>
      <c r="O1097">
        <v>100</v>
      </c>
      <c r="P1097" t="s">
        <v>233</v>
      </c>
      <c r="Q1097">
        <v>165.89</v>
      </c>
      <c r="R1097" t="s">
        <v>2337</v>
      </c>
      <c r="S1097" t="s">
        <v>2338</v>
      </c>
      <c r="T1097" t="s">
        <v>509</v>
      </c>
      <c r="V1097" t="s">
        <v>2339</v>
      </c>
      <c r="W1097" t="s">
        <v>2510</v>
      </c>
      <c r="X1097" s="60">
        <v>6.7960000000000007E-5</v>
      </c>
      <c r="Y1097" t="s">
        <v>2330</v>
      </c>
    </row>
    <row r="1098" spans="1:25" x14ac:dyDescent="0.25">
      <c r="A1098" t="s">
        <v>2585</v>
      </c>
      <c r="B1098" s="59">
        <v>44619</v>
      </c>
      <c r="C1098" t="s">
        <v>473</v>
      </c>
      <c r="D1098" t="s">
        <v>163</v>
      </c>
      <c r="E1098" t="s">
        <v>473</v>
      </c>
      <c r="F1098" t="s">
        <v>2377</v>
      </c>
      <c r="G1098">
        <v>20</v>
      </c>
      <c r="H1098" t="s">
        <v>547</v>
      </c>
      <c r="I1098">
        <v>1</v>
      </c>
      <c r="J1098" t="s">
        <v>279</v>
      </c>
      <c r="K1098">
        <v>0.01</v>
      </c>
      <c r="L1098">
        <v>22589</v>
      </c>
      <c r="M1098" t="s">
        <v>233</v>
      </c>
      <c r="N1098">
        <v>10</v>
      </c>
      <c r="O1098">
        <v>100</v>
      </c>
      <c r="P1098" t="s">
        <v>233</v>
      </c>
      <c r="Q1098">
        <v>122.01</v>
      </c>
      <c r="R1098" t="s">
        <v>2337</v>
      </c>
      <c r="S1098" t="s">
        <v>2338</v>
      </c>
      <c r="T1098" t="s">
        <v>509</v>
      </c>
      <c r="V1098" t="s">
        <v>2339</v>
      </c>
      <c r="W1098" t="s">
        <v>2510</v>
      </c>
      <c r="X1098" s="60">
        <v>5.401E-5</v>
      </c>
      <c r="Y1098" t="s">
        <v>2330</v>
      </c>
    </row>
    <row r="1099" spans="1:25" x14ac:dyDescent="0.25">
      <c r="A1099" t="s">
        <v>2586</v>
      </c>
      <c r="B1099" s="59">
        <v>44619</v>
      </c>
      <c r="C1099" t="s">
        <v>473</v>
      </c>
      <c r="D1099" t="s">
        <v>163</v>
      </c>
      <c r="E1099" t="s">
        <v>473</v>
      </c>
      <c r="F1099" t="s">
        <v>2375</v>
      </c>
      <c r="G1099">
        <v>2</v>
      </c>
      <c r="H1099" t="s">
        <v>550</v>
      </c>
      <c r="I1099">
        <v>1</v>
      </c>
      <c r="J1099" t="s">
        <v>279</v>
      </c>
      <c r="K1099">
        <v>0.01</v>
      </c>
      <c r="L1099">
        <v>23795</v>
      </c>
      <c r="M1099" t="s">
        <v>233</v>
      </c>
      <c r="N1099">
        <v>10</v>
      </c>
      <c r="O1099">
        <v>100</v>
      </c>
      <c r="P1099" t="s">
        <v>233</v>
      </c>
      <c r="Q1099">
        <v>98.340999999999994</v>
      </c>
      <c r="R1099" t="s">
        <v>2337</v>
      </c>
      <c r="S1099" t="s">
        <v>2338</v>
      </c>
      <c r="T1099" t="s">
        <v>509</v>
      </c>
      <c r="V1099" t="s">
        <v>2339</v>
      </c>
      <c r="W1099" t="s">
        <v>2510</v>
      </c>
      <c r="X1099" s="60">
        <v>4.1329999999999999E-5</v>
      </c>
      <c r="Y1099" t="s">
        <v>2330</v>
      </c>
    </row>
    <row r="1100" spans="1:25" x14ac:dyDescent="0.25">
      <c r="A1100" t="s">
        <v>2587</v>
      </c>
      <c r="B1100" s="59">
        <v>44619</v>
      </c>
      <c r="C1100" t="s">
        <v>473</v>
      </c>
      <c r="D1100" t="s">
        <v>163</v>
      </c>
      <c r="E1100" t="s">
        <v>473</v>
      </c>
      <c r="F1100" t="s">
        <v>2377</v>
      </c>
      <c r="G1100">
        <v>20</v>
      </c>
      <c r="H1100" t="s">
        <v>550</v>
      </c>
      <c r="I1100">
        <v>1</v>
      </c>
      <c r="J1100" t="s">
        <v>279</v>
      </c>
      <c r="K1100">
        <v>0.01</v>
      </c>
      <c r="L1100">
        <v>23844</v>
      </c>
      <c r="M1100" t="s">
        <v>233</v>
      </c>
      <c r="N1100">
        <v>10</v>
      </c>
      <c r="O1100">
        <v>100</v>
      </c>
      <c r="P1100" t="s">
        <v>233</v>
      </c>
      <c r="Q1100">
        <v>89.263000000000005</v>
      </c>
      <c r="R1100" t="s">
        <v>2337</v>
      </c>
      <c r="S1100" t="s">
        <v>2338</v>
      </c>
      <c r="T1100" t="s">
        <v>509</v>
      </c>
      <c r="V1100" t="s">
        <v>2339</v>
      </c>
      <c r="W1100" t="s">
        <v>2510</v>
      </c>
      <c r="X1100" s="60">
        <v>3.7440000000000001E-5</v>
      </c>
      <c r="Y1100" t="s">
        <v>2330</v>
      </c>
    </row>
    <row r="1101" spans="1:25" x14ac:dyDescent="0.25">
      <c r="A1101" t="s">
        <v>2660</v>
      </c>
      <c r="B1101" s="59">
        <v>44619</v>
      </c>
      <c r="C1101" t="s">
        <v>473</v>
      </c>
      <c r="D1101" t="s">
        <v>163</v>
      </c>
      <c r="E1101" t="s">
        <v>473</v>
      </c>
      <c r="F1101" t="s">
        <v>2375</v>
      </c>
      <c r="G1101">
        <v>2</v>
      </c>
      <c r="H1101" t="s">
        <v>552</v>
      </c>
      <c r="I1101">
        <v>1</v>
      </c>
      <c r="J1101" t="s">
        <v>279</v>
      </c>
      <c r="K1101">
        <v>0.01</v>
      </c>
      <c r="L1101">
        <v>24619</v>
      </c>
      <c r="M1101" t="s">
        <v>233</v>
      </c>
      <c r="N1101">
        <v>10</v>
      </c>
      <c r="O1101">
        <v>100</v>
      </c>
      <c r="P1101" t="s">
        <v>233</v>
      </c>
      <c r="Q1101">
        <v>54.39</v>
      </c>
      <c r="R1101" t="s">
        <v>2337</v>
      </c>
      <c r="S1101" t="s">
        <v>2338</v>
      </c>
      <c r="T1101" t="s">
        <v>509</v>
      </c>
      <c r="V1101" t="s">
        <v>2339</v>
      </c>
      <c r="W1101" t="s">
        <v>2510</v>
      </c>
      <c r="X1101" s="60">
        <v>2.209E-5</v>
      </c>
      <c r="Y1101" t="s">
        <v>2330</v>
      </c>
    </row>
    <row r="1102" spans="1:25" x14ac:dyDescent="0.25">
      <c r="A1102" t="s">
        <v>2588</v>
      </c>
      <c r="B1102" s="59">
        <v>44619</v>
      </c>
      <c r="C1102" t="s">
        <v>473</v>
      </c>
      <c r="D1102" t="s">
        <v>163</v>
      </c>
      <c r="E1102" t="s">
        <v>473</v>
      </c>
      <c r="F1102" t="s">
        <v>2377</v>
      </c>
      <c r="G1102">
        <v>20</v>
      </c>
      <c r="H1102" t="s">
        <v>552</v>
      </c>
      <c r="I1102">
        <v>1</v>
      </c>
      <c r="J1102" t="s">
        <v>279</v>
      </c>
      <c r="K1102">
        <v>0.01</v>
      </c>
      <c r="L1102">
        <v>22870</v>
      </c>
      <c r="M1102" t="s">
        <v>233</v>
      </c>
      <c r="N1102">
        <v>10</v>
      </c>
      <c r="O1102">
        <v>100</v>
      </c>
      <c r="P1102" t="s">
        <v>233</v>
      </c>
      <c r="Q1102">
        <v>69.352000000000004</v>
      </c>
      <c r="R1102" t="s">
        <v>2337</v>
      </c>
      <c r="S1102" t="s">
        <v>2338</v>
      </c>
      <c r="T1102" t="s">
        <v>509</v>
      </c>
      <c r="V1102" t="s">
        <v>2339</v>
      </c>
      <c r="W1102" t="s">
        <v>2510</v>
      </c>
      <c r="X1102" s="60">
        <v>3.0320000000000001E-5</v>
      </c>
      <c r="Y1102" t="s">
        <v>2330</v>
      </c>
    </row>
    <row r="1103" spans="1:25" x14ac:dyDescent="0.25">
      <c r="A1103" t="s">
        <v>2589</v>
      </c>
      <c r="B1103" s="59">
        <v>44620</v>
      </c>
      <c r="C1103" t="s">
        <v>473</v>
      </c>
      <c r="D1103" t="s">
        <v>163</v>
      </c>
      <c r="E1103" t="s">
        <v>473</v>
      </c>
      <c r="F1103" t="s">
        <v>2383</v>
      </c>
      <c r="G1103">
        <v>10</v>
      </c>
      <c r="H1103" t="s">
        <v>547</v>
      </c>
      <c r="I1103">
        <v>1</v>
      </c>
      <c r="J1103" t="s">
        <v>279</v>
      </c>
      <c r="K1103">
        <v>0.01</v>
      </c>
      <c r="L1103">
        <v>24944</v>
      </c>
      <c r="M1103" t="s">
        <v>233</v>
      </c>
      <c r="N1103">
        <v>10</v>
      </c>
      <c r="O1103">
        <v>100</v>
      </c>
      <c r="P1103">
        <v>5</v>
      </c>
      <c r="Q1103">
        <v>7.5549999999999997</v>
      </c>
      <c r="R1103" t="s">
        <v>2337</v>
      </c>
      <c r="S1103" t="s">
        <v>2338</v>
      </c>
      <c r="T1103" t="s">
        <v>509</v>
      </c>
      <c r="V1103" t="s">
        <v>2339</v>
      </c>
      <c r="W1103" t="s">
        <v>2510</v>
      </c>
      <c r="X1103" s="60">
        <v>3.0290000000000001E-6</v>
      </c>
      <c r="Y1103" t="s">
        <v>2330</v>
      </c>
    </row>
    <row r="1104" spans="1:25" x14ac:dyDescent="0.25">
      <c r="A1104" t="s">
        <v>2590</v>
      </c>
      <c r="B1104" s="59">
        <v>44620</v>
      </c>
      <c r="C1104" t="s">
        <v>473</v>
      </c>
      <c r="D1104" t="s">
        <v>163</v>
      </c>
      <c r="E1104" t="s">
        <v>473</v>
      </c>
      <c r="F1104" t="s">
        <v>2383</v>
      </c>
      <c r="G1104">
        <v>10</v>
      </c>
      <c r="H1104" t="s">
        <v>550</v>
      </c>
      <c r="I1104">
        <v>1</v>
      </c>
      <c r="J1104" t="s">
        <v>279</v>
      </c>
      <c r="K1104">
        <v>0.01</v>
      </c>
      <c r="L1104">
        <v>25571</v>
      </c>
      <c r="M1104" t="s">
        <v>233</v>
      </c>
      <c r="N1104">
        <v>10</v>
      </c>
      <c r="O1104">
        <v>100</v>
      </c>
      <c r="P1104">
        <v>5</v>
      </c>
      <c r="Q1104">
        <v>114.64</v>
      </c>
      <c r="R1104" t="s">
        <v>2337</v>
      </c>
      <c r="S1104" t="s">
        <v>2338</v>
      </c>
      <c r="T1104" t="s">
        <v>509</v>
      </c>
      <c r="V1104" t="s">
        <v>2339</v>
      </c>
      <c r="W1104" t="s">
        <v>2510</v>
      </c>
      <c r="X1104" s="60">
        <v>4.4830000000000003E-5</v>
      </c>
      <c r="Y1104" t="s">
        <v>2330</v>
      </c>
    </row>
    <row r="1105" spans="1:25" x14ac:dyDescent="0.25">
      <c r="A1105" t="s">
        <v>2661</v>
      </c>
      <c r="B1105" s="59">
        <v>44620</v>
      </c>
      <c r="C1105" t="s">
        <v>473</v>
      </c>
      <c r="D1105" t="s">
        <v>163</v>
      </c>
      <c r="E1105" t="s">
        <v>473</v>
      </c>
      <c r="F1105" t="s">
        <v>2383</v>
      </c>
      <c r="G1105">
        <v>10</v>
      </c>
      <c r="H1105" t="s">
        <v>552</v>
      </c>
      <c r="I1105">
        <v>1</v>
      </c>
      <c r="J1105" t="s">
        <v>279</v>
      </c>
      <c r="K1105">
        <v>0.01</v>
      </c>
      <c r="L1105">
        <v>24584</v>
      </c>
      <c r="M1105" t="s">
        <v>233</v>
      </c>
      <c r="N1105">
        <v>10</v>
      </c>
      <c r="O1105">
        <v>100</v>
      </c>
      <c r="P1105">
        <v>5</v>
      </c>
      <c r="Q1105">
        <v>42.712000000000003</v>
      </c>
      <c r="R1105" t="s">
        <v>2337</v>
      </c>
      <c r="S1105" t="s">
        <v>2338</v>
      </c>
      <c r="T1105" t="s">
        <v>509</v>
      </c>
      <c r="V1105" t="s">
        <v>2339</v>
      </c>
      <c r="W1105" t="s">
        <v>2510</v>
      </c>
      <c r="X1105" s="60">
        <v>1.7370000000000001E-5</v>
      </c>
      <c r="Y1105" t="s">
        <v>2330</v>
      </c>
    </row>
    <row r="1106" spans="1:25" x14ac:dyDescent="0.25">
      <c r="A1106" t="s">
        <v>2591</v>
      </c>
      <c r="B1106" s="59">
        <v>44620</v>
      </c>
      <c r="C1106" t="s">
        <v>473</v>
      </c>
      <c r="D1106" t="s">
        <v>163</v>
      </c>
      <c r="E1106" t="s">
        <v>473</v>
      </c>
      <c r="F1106" t="s">
        <v>2383</v>
      </c>
      <c r="G1106">
        <v>10</v>
      </c>
      <c r="H1106" t="s">
        <v>547</v>
      </c>
      <c r="I1106">
        <v>1</v>
      </c>
      <c r="J1106" t="s">
        <v>279</v>
      </c>
      <c r="K1106">
        <v>0.01</v>
      </c>
      <c r="L1106">
        <v>26390</v>
      </c>
      <c r="M1106" t="s">
        <v>233</v>
      </c>
      <c r="N1106">
        <v>10</v>
      </c>
      <c r="O1106">
        <v>100</v>
      </c>
      <c r="P1106">
        <v>5</v>
      </c>
      <c r="Q1106">
        <v>125.34</v>
      </c>
      <c r="R1106" t="s">
        <v>2337</v>
      </c>
      <c r="S1106" t="s">
        <v>2338</v>
      </c>
      <c r="T1106" t="s">
        <v>509</v>
      </c>
      <c r="V1106" t="s">
        <v>2339</v>
      </c>
      <c r="W1106" t="s">
        <v>2510</v>
      </c>
      <c r="X1106" s="60">
        <v>4.7500000000000003E-5</v>
      </c>
      <c r="Y1106" t="s">
        <v>2330</v>
      </c>
    </row>
    <row r="1107" spans="1:25" x14ac:dyDescent="0.25">
      <c r="A1107" t="s">
        <v>2592</v>
      </c>
      <c r="B1107" s="59">
        <v>44620</v>
      </c>
      <c r="C1107" t="s">
        <v>473</v>
      </c>
      <c r="D1107" t="s">
        <v>163</v>
      </c>
      <c r="E1107" t="s">
        <v>473</v>
      </c>
      <c r="F1107" t="s">
        <v>2383</v>
      </c>
      <c r="G1107">
        <v>10</v>
      </c>
      <c r="H1107" t="s">
        <v>550</v>
      </c>
      <c r="I1107">
        <v>1</v>
      </c>
      <c r="J1107" t="s">
        <v>279</v>
      </c>
      <c r="K1107">
        <v>0.01</v>
      </c>
      <c r="L1107">
        <v>26427</v>
      </c>
      <c r="M1107" t="s">
        <v>233</v>
      </c>
      <c r="N1107">
        <v>10</v>
      </c>
      <c r="O1107">
        <v>100</v>
      </c>
      <c r="P1107">
        <v>5</v>
      </c>
      <c r="Q1107">
        <v>134.52000000000001</v>
      </c>
      <c r="R1107" t="s">
        <v>2337</v>
      </c>
      <c r="S1107" t="s">
        <v>2338</v>
      </c>
      <c r="T1107" t="s">
        <v>509</v>
      </c>
      <c r="V1107" t="s">
        <v>2339</v>
      </c>
      <c r="W1107" t="s">
        <v>2510</v>
      </c>
      <c r="X1107" s="60">
        <v>5.0899999999999997E-5</v>
      </c>
      <c r="Y1107" t="s">
        <v>2330</v>
      </c>
    </row>
    <row r="1108" spans="1:25" x14ac:dyDescent="0.25">
      <c r="A1108" t="s">
        <v>2593</v>
      </c>
      <c r="B1108" s="59">
        <v>44620</v>
      </c>
      <c r="C1108" t="s">
        <v>473</v>
      </c>
      <c r="D1108" t="s">
        <v>163</v>
      </c>
      <c r="E1108" t="s">
        <v>473</v>
      </c>
      <c r="F1108" t="s">
        <v>2383</v>
      </c>
      <c r="G1108">
        <v>10</v>
      </c>
      <c r="H1108" t="s">
        <v>552</v>
      </c>
      <c r="I1108">
        <v>1</v>
      </c>
      <c r="J1108" t="s">
        <v>279</v>
      </c>
      <c r="K1108">
        <v>0.01</v>
      </c>
      <c r="L1108">
        <v>25659</v>
      </c>
      <c r="M1108" t="s">
        <v>233</v>
      </c>
      <c r="N1108">
        <v>10</v>
      </c>
      <c r="O1108">
        <v>100</v>
      </c>
      <c r="P1108">
        <v>5</v>
      </c>
      <c r="Q1108">
        <v>183.84</v>
      </c>
      <c r="R1108" t="s">
        <v>2337</v>
      </c>
      <c r="S1108" t="s">
        <v>2338</v>
      </c>
      <c r="T1108" t="s">
        <v>509</v>
      </c>
      <c r="V1108" t="s">
        <v>2339</v>
      </c>
      <c r="W1108" t="s">
        <v>2510</v>
      </c>
      <c r="X1108" s="60">
        <v>7.1649999999999993E-5</v>
      </c>
      <c r="Y1108" t="s">
        <v>2330</v>
      </c>
    </row>
    <row r="1109" spans="1:25" x14ac:dyDescent="0.25">
      <c r="A1109" t="s">
        <v>2594</v>
      </c>
      <c r="B1109" s="59">
        <v>44620</v>
      </c>
      <c r="C1109" t="s">
        <v>473</v>
      </c>
      <c r="D1109" t="s">
        <v>163</v>
      </c>
      <c r="E1109" t="s">
        <v>473</v>
      </c>
      <c r="F1109" t="s">
        <v>2383</v>
      </c>
      <c r="G1109">
        <v>10</v>
      </c>
      <c r="H1109" t="s">
        <v>547</v>
      </c>
      <c r="I1109">
        <v>1</v>
      </c>
      <c r="J1109" t="s">
        <v>279</v>
      </c>
      <c r="K1109">
        <v>0.01</v>
      </c>
      <c r="L1109">
        <v>24868</v>
      </c>
      <c r="M1109" t="s">
        <v>233</v>
      </c>
      <c r="N1109">
        <v>10</v>
      </c>
      <c r="O1109">
        <v>100</v>
      </c>
      <c r="P1109">
        <v>5</v>
      </c>
      <c r="Q1109">
        <v>104630</v>
      </c>
      <c r="R1109" t="s">
        <v>2337</v>
      </c>
      <c r="S1109" t="s">
        <v>2338</v>
      </c>
      <c r="T1109" t="s">
        <v>509</v>
      </c>
      <c r="V1109" t="s">
        <v>2339</v>
      </c>
      <c r="W1109" t="s">
        <v>2510</v>
      </c>
      <c r="X1109">
        <v>4.2070000000000003E-2</v>
      </c>
      <c r="Y1109" t="s">
        <v>2330</v>
      </c>
    </row>
    <row r="1110" spans="1:25" x14ac:dyDescent="0.25">
      <c r="A1110" t="s">
        <v>2595</v>
      </c>
      <c r="B1110" s="59">
        <v>44620</v>
      </c>
      <c r="C1110" t="s">
        <v>473</v>
      </c>
      <c r="D1110" t="s">
        <v>163</v>
      </c>
      <c r="E1110" t="s">
        <v>473</v>
      </c>
      <c r="F1110" t="s">
        <v>2383</v>
      </c>
      <c r="G1110">
        <v>10</v>
      </c>
      <c r="H1110" t="s">
        <v>550</v>
      </c>
      <c r="I1110">
        <v>1</v>
      </c>
      <c r="J1110" t="s">
        <v>279</v>
      </c>
      <c r="K1110">
        <v>0.01</v>
      </c>
      <c r="L1110">
        <v>24789</v>
      </c>
      <c r="M1110" t="s">
        <v>233</v>
      </c>
      <c r="N1110">
        <v>10</v>
      </c>
      <c r="O1110">
        <v>100</v>
      </c>
      <c r="P1110">
        <v>5</v>
      </c>
      <c r="Q1110">
        <v>96952</v>
      </c>
      <c r="R1110" t="s">
        <v>2337</v>
      </c>
      <c r="S1110" t="s">
        <v>2338</v>
      </c>
      <c r="T1110" t="s">
        <v>509</v>
      </c>
      <c r="V1110" t="s">
        <v>2339</v>
      </c>
      <c r="W1110" t="s">
        <v>2510</v>
      </c>
      <c r="X1110">
        <v>3.9109999999999999E-2</v>
      </c>
      <c r="Y1110" t="s">
        <v>2330</v>
      </c>
    </row>
    <row r="1111" spans="1:25" x14ac:dyDescent="0.25">
      <c r="A1111" t="s">
        <v>2596</v>
      </c>
      <c r="B1111" s="59">
        <v>44620</v>
      </c>
      <c r="C1111" t="s">
        <v>473</v>
      </c>
      <c r="D1111" t="s">
        <v>163</v>
      </c>
      <c r="E1111" t="s">
        <v>473</v>
      </c>
      <c r="F1111" t="s">
        <v>2383</v>
      </c>
      <c r="G1111">
        <v>10</v>
      </c>
      <c r="H1111" t="s">
        <v>552</v>
      </c>
      <c r="I1111">
        <v>1</v>
      </c>
      <c r="J1111" t="s">
        <v>279</v>
      </c>
      <c r="K1111">
        <v>0.01</v>
      </c>
      <c r="L1111">
        <v>24734</v>
      </c>
      <c r="M1111" t="s">
        <v>233</v>
      </c>
      <c r="N1111">
        <v>10</v>
      </c>
      <c r="O1111">
        <v>100</v>
      </c>
      <c r="P1111">
        <v>5</v>
      </c>
      <c r="Q1111">
        <v>95490</v>
      </c>
      <c r="R1111" t="s">
        <v>2337</v>
      </c>
      <c r="S1111" t="s">
        <v>2338</v>
      </c>
      <c r="T1111" t="s">
        <v>509</v>
      </c>
      <c r="V1111" t="s">
        <v>2339</v>
      </c>
      <c r="W1111" t="s">
        <v>2510</v>
      </c>
      <c r="X1111">
        <v>3.8609999999999998E-2</v>
      </c>
      <c r="Y1111" t="s">
        <v>2330</v>
      </c>
    </row>
    <row r="1112" spans="1:25" x14ac:dyDescent="0.25">
      <c r="A1112" t="s">
        <v>2599</v>
      </c>
      <c r="B1112" s="59">
        <v>44620</v>
      </c>
      <c r="C1112" t="s">
        <v>473</v>
      </c>
      <c r="D1112" t="s">
        <v>163</v>
      </c>
      <c r="E1112" t="s">
        <v>473</v>
      </c>
      <c r="F1112" t="s">
        <v>2383</v>
      </c>
      <c r="G1112">
        <v>10</v>
      </c>
      <c r="H1112" t="s">
        <v>552</v>
      </c>
      <c r="I1112">
        <v>1</v>
      </c>
      <c r="J1112" t="s">
        <v>279</v>
      </c>
      <c r="K1112">
        <v>0.01</v>
      </c>
      <c r="L1112">
        <v>22979</v>
      </c>
      <c r="M1112" t="s">
        <v>233</v>
      </c>
      <c r="N1112">
        <v>10</v>
      </c>
      <c r="O1112">
        <v>100</v>
      </c>
      <c r="P1112">
        <v>5</v>
      </c>
      <c r="Q1112">
        <v>77.129000000000005</v>
      </c>
      <c r="R1112" t="s">
        <v>2337</v>
      </c>
      <c r="S1112" t="s">
        <v>2338</v>
      </c>
      <c r="T1112" t="s">
        <v>509</v>
      </c>
      <c r="V1112" t="s">
        <v>2339</v>
      </c>
      <c r="W1112" t="s">
        <v>2510</v>
      </c>
      <c r="X1112" s="60">
        <v>3.3559999999999997E-5</v>
      </c>
      <c r="Y1112" t="s">
        <v>2330</v>
      </c>
    </row>
    <row r="1113" spans="1:25" x14ac:dyDescent="0.25">
      <c r="A1113" t="s">
        <v>2600</v>
      </c>
      <c r="B1113" s="59">
        <v>44620</v>
      </c>
      <c r="C1113" t="s">
        <v>473</v>
      </c>
      <c r="D1113" t="s">
        <v>163</v>
      </c>
      <c r="E1113" t="s">
        <v>473</v>
      </c>
      <c r="F1113" t="s">
        <v>2383</v>
      </c>
      <c r="G1113">
        <v>10</v>
      </c>
      <c r="H1113" t="s">
        <v>547</v>
      </c>
      <c r="I1113">
        <v>1</v>
      </c>
      <c r="J1113" t="s">
        <v>279</v>
      </c>
      <c r="K1113">
        <v>0.01</v>
      </c>
      <c r="L1113">
        <v>24118</v>
      </c>
      <c r="M1113" t="s">
        <v>233</v>
      </c>
      <c r="N1113">
        <v>10</v>
      </c>
      <c r="O1113">
        <v>100</v>
      </c>
      <c r="P1113">
        <v>5</v>
      </c>
      <c r="Q1113">
        <v>108.19</v>
      </c>
      <c r="R1113" t="s">
        <v>2337</v>
      </c>
      <c r="S1113" t="s">
        <v>2338</v>
      </c>
      <c r="T1113" t="s">
        <v>509</v>
      </c>
      <c r="V1113" t="s">
        <v>2339</v>
      </c>
      <c r="W1113" t="s">
        <v>2510</v>
      </c>
      <c r="X1113" s="60">
        <v>4.4860000000000001E-5</v>
      </c>
      <c r="Y1113" t="s">
        <v>2330</v>
      </c>
    </row>
    <row r="1114" spans="1:25" x14ac:dyDescent="0.25">
      <c r="A1114" t="s">
        <v>2662</v>
      </c>
      <c r="B1114" s="59">
        <v>44620</v>
      </c>
      <c r="C1114" t="s">
        <v>473</v>
      </c>
      <c r="D1114" t="s">
        <v>163</v>
      </c>
      <c r="E1114" t="s">
        <v>473</v>
      </c>
      <c r="F1114" t="s">
        <v>2383</v>
      </c>
      <c r="G1114">
        <v>10</v>
      </c>
      <c r="H1114" t="s">
        <v>550</v>
      </c>
      <c r="I1114">
        <v>1</v>
      </c>
      <c r="J1114" t="s">
        <v>279</v>
      </c>
      <c r="K1114">
        <v>0.01</v>
      </c>
      <c r="L1114">
        <v>24146</v>
      </c>
      <c r="M1114" t="s">
        <v>233</v>
      </c>
      <c r="N1114">
        <v>10</v>
      </c>
      <c r="O1114">
        <v>100</v>
      </c>
      <c r="P1114">
        <v>5</v>
      </c>
      <c r="Q1114">
        <v>101.98</v>
      </c>
      <c r="R1114" t="s">
        <v>2337</v>
      </c>
      <c r="S1114" t="s">
        <v>2338</v>
      </c>
      <c r="T1114" t="s">
        <v>509</v>
      </c>
      <c r="V1114" t="s">
        <v>2339</v>
      </c>
      <c r="W1114" t="s">
        <v>2510</v>
      </c>
      <c r="X1114" s="60">
        <v>4.2230000000000001E-5</v>
      </c>
      <c r="Y1114" t="s">
        <v>2330</v>
      </c>
    </row>
    <row r="1115" spans="1:25" x14ac:dyDescent="0.25">
      <c r="A1115" t="s">
        <v>2601</v>
      </c>
      <c r="B1115" s="59">
        <v>44620</v>
      </c>
      <c r="C1115" t="s">
        <v>473</v>
      </c>
      <c r="D1115" t="s">
        <v>163</v>
      </c>
      <c r="E1115" t="s">
        <v>473</v>
      </c>
      <c r="F1115" t="s">
        <v>2383</v>
      </c>
      <c r="G1115">
        <v>10</v>
      </c>
      <c r="H1115" t="s">
        <v>552</v>
      </c>
      <c r="I1115">
        <v>1</v>
      </c>
      <c r="J1115" t="s">
        <v>279</v>
      </c>
      <c r="K1115">
        <v>0.01</v>
      </c>
      <c r="L1115">
        <v>24544</v>
      </c>
      <c r="M1115" t="s">
        <v>233</v>
      </c>
      <c r="N1115">
        <v>10</v>
      </c>
      <c r="O1115">
        <v>100</v>
      </c>
      <c r="P1115">
        <v>5</v>
      </c>
      <c r="Q1115">
        <v>31.809000000000001</v>
      </c>
      <c r="R1115" t="s">
        <v>2337</v>
      </c>
      <c r="S1115" t="s">
        <v>2338</v>
      </c>
      <c r="T1115" t="s">
        <v>509</v>
      </c>
      <c r="V1115" t="s">
        <v>2339</v>
      </c>
      <c r="W1115" t="s">
        <v>2510</v>
      </c>
      <c r="X1115" s="60">
        <v>1.296E-5</v>
      </c>
      <c r="Y1115" t="s">
        <v>2330</v>
      </c>
    </row>
    <row r="1116" spans="1:25" x14ac:dyDescent="0.25">
      <c r="A1116" t="s">
        <v>2602</v>
      </c>
      <c r="B1116" s="59">
        <v>44620</v>
      </c>
      <c r="C1116" t="s">
        <v>473</v>
      </c>
      <c r="D1116" t="s">
        <v>163</v>
      </c>
      <c r="E1116" t="s">
        <v>473</v>
      </c>
      <c r="F1116" t="s">
        <v>2383</v>
      </c>
      <c r="G1116">
        <v>10</v>
      </c>
      <c r="H1116" t="s">
        <v>547</v>
      </c>
      <c r="I1116">
        <v>1</v>
      </c>
      <c r="J1116" t="s">
        <v>279</v>
      </c>
      <c r="K1116">
        <v>0.01</v>
      </c>
      <c r="L1116">
        <v>24474</v>
      </c>
      <c r="M1116" t="s">
        <v>233</v>
      </c>
      <c r="N1116">
        <v>10</v>
      </c>
      <c r="O1116">
        <v>100</v>
      </c>
      <c r="P1116">
        <v>5</v>
      </c>
      <c r="Q1116">
        <v>156.16999999999999</v>
      </c>
      <c r="R1116" t="s">
        <v>2337</v>
      </c>
      <c r="S1116" t="s">
        <v>2338</v>
      </c>
      <c r="T1116" t="s">
        <v>509</v>
      </c>
      <c r="V1116" t="s">
        <v>2339</v>
      </c>
      <c r="W1116" t="s">
        <v>2510</v>
      </c>
      <c r="X1116" s="60">
        <v>6.3810000000000001E-5</v>
      </c>
      <c r="Y1116" t="s">
        <v>2330</v>
      </c>
    </row>
    <row r="1117" spans="1:25" x14ac:dyDescent="0.25">
      <c r="A1117" t="s">
        <v>2603</v>
      </c>
      <c r="B1117" s="59">
        <v>44620</v>
      </c>
      <c r="C1117" t="s">
        <v>473</v>
      </c>
      <c r="D1117" t="s">
        <v>163</v>
      </c>
      <c r="E1117" t="s">
        <v>473</v>
      </c>
      <c r="F1117" t="s">
        <v>2383</v>
      </c>
      <c r="G1117">
        <v>10</v>
      </c>
      <c r="H1117" t="s">
        <v>550</v>
      </c>
      <c r="I1117">
        <v>1</v>
      </c>
      <c r="J1117" t="s">
        <v>279</v>
      </c>
      <c r="K1117">
        <v>0.01</v>
      </c>
      <c r="L1117">
        <v>24791</v>
      </c>
      <c r="M1117" t="s">
        <v>233</v>
      </c>
      <c r="N1117">
        <v>10</v>
      </c>
      <c r="O1117">
        <v>100</v>
      </c>
      <c r="P1117">
        <v>5</v>
      </c>
      <c r="Q1117">
        <v>26.878</v>
      </c>
      <c r="R1117" t="s">
        <v>2337</v>
      </c>
      <c r="S1117" t="s">
        <v>2338</v>
      </c>
      <c r="T1117" t="s">
        <v>509</v>
      </c>
      <c r="V1117" t="s">
        <v>2339</v>
      </c>
      <c r="W1117" t="s">
        <v>2510</v>
      </c>
      <c r="X1117" s="60">
        <v>1.084E-5</v>
      </c>
      <c r="Y1117" t="s">
        <v>2330</v>
      </c>
    </row>
    <row r="1118" spans="1:25" x14ac:dyDescent="0.25">
      <c r="A1118" t="s">
        <v>2663</v>
      </c>
      <c r="B1118" s="59">
        <v>44620</v>
      </c>
      <c r="C1118" t="s">
        <v>473</v>
      </c>
      <c r="D1118" t="s">
        <v>163</v>
      </c>
      <c r="E1118" t="s">
        <v>473</v>
      </c>
      <c r="F1118" t="s">
        <v>2383</v>
      </c>
      <c r="G1118">
        <v>10</v>
      </c>
      <c r="H1118" t="s">
        <v>552</v>
      </c>
      <c r="I1118">
        <v>1</v>
      </c>
      <c r="J1118" t="s">
        <v>279</v>
      </c>
      <c r="K1118">
        <v>0.01</v>
      </c>
      <c r="L1118">
        <v>25181</v>
      </c>
      <c r="M1118" t="s">
        <v>233</v>
      </c>
      <c r="N1118">
        <v>10</v>
      </c>
      <c r="O1118">
        <v>100</v>
      </c>
      <c r="P1118">
        <v>5</v>
      </c>
      <c r="Q1118">
        <v>21.518000000000001</v>
      </c>
      <c r="R1118" t="s">
        <v>2337</v>
      </c>
      <c r="S1118" t="s">
        <v>2338</v>
      </c>
      <c r="T1118" t="s">
        <v>509</v>
      </c>
      <c r="V1118" t="s">
        <v>2339</v>
      </c>
      <c r="W1118" t="s">
        <v>2510</v>
      </c>
      <c r="X1118" s="60">
        <v>8.5450000000000003E-6</v>
      </c>
      <c r="Y1118" t="s">
        <v>2330</v>
      </c>
    </row>
    <row r="1119" spans="1:25" x14ac:dyDescent="0.25">
      <c r="A1119" t="s">
        <v>2604</v>
      </c>
      <c r="B1119" s="59">
        <v>44620</v>
      </c>
      <c r="C1119" t="s">
        <v>473</v>
      </c>
      <c r="D1119" t="s">
        <v>163</v>
      </c>
      <c r="E1119" t="s">
        <v>473</v>
      </c>
      <c r="F1119" t="s">
        <v>2383</v>
      </c>
      <c r="G1119">
        <v>10</v>
      </c>
      <c r="H1119" t="s">
        <v>547</v>
      </c>
      <c r="I1119">
        <v>1</v>
      </c>
      <c r="J1119" t="s">
        <v>279</v>
      </c>
      <c r="K1119">
        <v>0.01</v>
      </c>
      <c r="L1119">
        <v>24313</v>
      </c>
      <c r="M1119" t="s">
        <v>233</v>
      </c>
      <c r="N1119">
        <v>10</v>
      </c>
      <c r="O1119">
        <v>100</v>
      </c>
      <c r="P1119">
        <v>5</v>
      </c>
      <c r="Q1119">
        <v>46.143999999999998</v>
      </c>
      <c r="R1119" t="s">
        <v>2337</v>
      </c>
      <c r="S1119" t="s">
        <v>2338</v>
      </c>
      <c r="T1119" t="s">
        <v>509</v>
      </c>
      <c r="V1119" t="s">
        <v>2339</v>
      </c>
      <c r="W1119" t="s">
        <v>2510</v>
      </c>
      <c r="X1119" s="60">
        <v>1.8980000000000001E-5</v>
      </c>
      <c r="Y1119" t="s">
        <v>2330</v>
      </c>
    </row>
    <row r="1120" spans="1:25" x14ac:dyDescent="0.25">
      <c r="A1120" t="s">
        <v>2605</v>
      </c>
      <c r="B1120" s="59">
        <v>44620</v>
      </c>
      <c r="C1120" t="s">
        <v>473</v>
      </c>
      <c r="D1120" t="s">
        <v>163</v>
      </c>
      <c r="E1120" t="s">
        <v>473</v>
      </c>
      <c r="F1120" t="s">
        <v>2383</v>
      </c>
      <c r="G1120">
        <v>10</v>
      </c>
      <c r="H1120" t="s">
        <v>550</v>
      </c>
      <c r="I1120">
        <v>1</v>
      </c>
      <c r="J1120" t="s">
        <v>279</v>
      </c>
      <c r="K1120">
        <v>0.01</v>
      </c>
      <c r="L1120">
        <v>24300</v>
      </c>
      <c r="M1120" t="s">
        <v>233</v>
      </c>
      <c r="N1120">
        <v>10</v>
      </c>
      <c r="O1120">
        <v>100</v>
      </c>
      <c r="P1120">
        <v>5</v>
      </c>
      <c r="Q1120">
        <v>112.87</v>
      </c>
      <c r="R1120" t="s">
        <v>2337</v>
      </c>
      <c r="S1120" t="s">
        <v>2338</v>
      </c>
      <c r="T1120" t="s">
        <v>509</v>
      </c>
      <c r="V1120" t="s">
        <v>2339</v>
      </c>
      <c r="W1120" t="s">
        <v>2510</v>
      </c>
      <c r="X1120" s="60">
        <v>4.6449999999999997E-5</v>
      </c>
      <c r="Y1120" t="s">
        <v>2330</v>
      </c>
    </row>
    <row r="1121" spans="1:25" x14ac:dyDescent="0.25">
      <c r="A1121" t="s">
        <v>2606</v>
      </c>
      <c r="B1121" s="59">
        <v>44620</v>
      </c>
      <c r="C1121" t="s">
        <v>473</v>
      </c>
      <c r="D1121" t="s">
        <v>163</v>
      </c>
      <c r="E1121" t="s">
        <v>473</v>
      </c>
      <c r="F1121" t="s">
        <v>2383</v>
      </c>
      <c r="G1121">
        <v>10</v>
      </c>
      <c r="H1121" t="s">
        <v>552</v>
      </c>
      <c r="I1121">
        <v>1</v>
      </c>
      <c r="J1121" t="s">
        <v>279</v>
      </c>
      <c r="K1121">
        <v>0.01</v>
      </c>
      <c r="L1121">
        <v>25358</v>
      </c>
      <c r="M1121" t="s">
        <v>233</v>
      </c>
      <c r="N1121">
        <v>10</v>
      </c>
      <c r="O1121">
        <v>100</v>
      </c>
      <c r="P1121">
        <v>5</v>
      </c>
      <c r="Q1121">
        <v>121.74</v>
      </c>
      <c r="R1121" t="s">
        <v>2337</v>
      </c>
      <c r="S1121" t="s">
        <v>2338</v>
      </c>
      <c r="T1121" t="s">
        <v>509</v>
      </c>
      <c r="V1121" t="s">
        <v>2339</v>
      </c>
      <c r="W1121" t="s">
        <v>2510</v>
      </c>
      <c r="X1121" s="60">
        <v>4.8010000000000003E-5</v>
      </c>
      <c r="Y1121" t="s">
        <v>2330</v>
      </c>
    </row>
    <row r="1122" spans="1:25" x14ac:dyDescent="0.25">
      <c r="A1122" t="s">
        <v>2607</v>
      </c>
      <c r="B1122" s="59">
        <v>44620</v>
      </c>
      <c r="C1122" t="s">
        <v>473</v>
      </c>
      <c r="D1122" t="s">
        <v>163</v>
      </c>
      <c r="E1122" t="s">
        <v>473</v>
      </c>
      <c r="F1122" t="s">
        <v>2383</v>
      </c>
      <c r="G1122">
        <v>10</v>
      </c>
      <c r="H1122" t="s">
        <v>547</v>
      </c>
      <c r="I1122">
        <v>1</v>
      </c>
      <c r="J1122" t="s">
        <v>279</v>
      </c>
      <c r="K1122">
        <v>0.01</v>
      </c>
      <c r="L1122">
        <v>24020</v>
      </c>
      <c r="M1122" t="s">
        <v>233</v>
      </c>
      <c r="N1122">
        <v>10</v>
      </c>
      <c r="O1122">
        <v>100</v>
      </c>
      <c r="P1122">
        <v>5</v>
      </c>
      <c r="Q1122">
        <v>50.593000000000004</v>
      </c>
      <c r="R1122" t="s">
        <v>2337</v>
      </c>
      <c r="S1122" t="s">
        <v>2338</v>
      </c>
      <c r="T1122" t="s">
        <v>509</v>
      </c>
      <c r="V1122" t="s">
        <v>2339</v>
      </c>
      <c r="W1122" t="s">
        <v>2510</v>
      </c>
      <c r="X1122" s="60">
        <v>2.1060000000000002E-5</v>
      </c>
      <c r="Y1122" t="s">
        <v>2330</v>
      </c>
    </row>
    <row r="1123" spans="1:25" x14ac:dyDescent="0.25">
      <c r="A1123" t="s">
        <v>2608</v>
      </c>
      <c r="B1123" s="59">
        <v>44620</v>
      </c>
      <c r="C1123" t="s">
        <v>473</v>
      </c>
      <c r="D1123" t="s">
        <v>163</v>
      </c>
      <c r="E1123" t="s">
        <v>473</v>
      </c>
      <c r="F1123" t="s">
        <v>2383</v>
      </c>
      <c r="G1123">
        <v>10</v>
      </c>
      <c r="H1123" t="s">
        <v>550</v>
      </c>
      <c r="I1123">
        <v>1</v>
      </c>
      <c r="J1123" t="s">
        <v>279</v>
      </c>
      <c r="K1123">
        <v>0.01</v>
      </c>
      <c r="L1123">
        <v>24476</v>
      </c>
      <c r="M1123" t="s">
        <v>233</v>
      </c>
      <c r="N1123">
        <v>10</v>
      </c>
      <c r="O1123">
        <v>100</v>
      </c>
      <c r="P1123">
        <v>5</v>
      </c>
      <c r="Q1123">
        <v>90.855999999999995</v>
      </c>
      <c r="R1123" t="s">
        <v>2337</v>
      </c>
      <c r="S1123" t="s">
        <v>2338</v>
      </c>
      <c r="T1123" t="s">
        <v>509</v>
      </c>
      <c r="V1123" t="s">
        <v>2339</v>
      </c>
      <c r="W1123" t="s">
        <v>2510</v>
      </c>
      <c r="X1123" s="60">
        <v>3.7119999999999997E-5</v>
      </c>
      <c r="Y1123" t="s">
        <v>2330</v>
      </c>
    </row>
    <row r="1124" spans="1:25" x14ac:dyDescent="0.25">
      <c r="A1124" t="s">
        <v>2664</v>
      </c>
      <c r="B1124" s="59">
        <v>44620</v>
      </c>
      <c r="C1124" t="s">
        <v>473</v>
      </c>
      <c r="D1124" t="s">
        <v>163</v>
      </c>
      <c r="E1124" t="s">
        <v>473</v>
      </c>
      <c r="F1124" t="s">
        <v>2383</v>
      </c>
      <c r="G1124">
        <v>10</v>
      </c>
      <c r="H1124" t="s">
        <v>552</v>
      </c>
      <c r="I1124">
        <v>1</v>
      </c>
      <c r="J1124" t="s">
        <v>279</v>
      </c>
      <c r="K1124">
        <v>0.01</v>
      </c>
      <c r="L1124">
        <v>23743</v>
      </c>
      <c r="M1124" t="s">
        <v>233</v>
      </c>
      <c r="N1124">
        <v>10</v>
      </c>
      <c r="O1124">
        <v>100</v>
      </c>
      <c r="P1124">
        <v>5</v>
      </c>
      <c r="Q1124">
        <v>81.671000000000006</v>
      </c>
      <c r="R1124" t="s">
        <v>2337</v>
      </c>
      <c r="S1124" t="s">
        <v>2338</v>
      </c>
      <c r="T1124" t="s">
        <v>509</v>
      </c>
      <c r="V1124" t="s">
        <v>2339</v>
      </c>
      <c r="W1124" t="s">
        <v>2510</v>
      </c>
      <c r="X1124" s="60">
        <v>3.4400000000000003E-5</v>
      </c>
      <c r="Y1124" t="s">
        <v>2330</v>
      </c>
    </row>
    <row r="1125" spans="1:25" x14ac:dyDescent="0.25">
      <c r="A1125" t="s">
        <v>2609</v>
      </c>
      <c r="B1125" s="59">
        <v>44620</v>
      </c>
      <c r="C1125" t="s">
        <v>473</v>
      </c>
      <c r="D1125" t="s">
        <v>163</v>
      </c>
      <c r="E1125" t="s">
        <v>473</v>
      </c>
      <c r="F1125" t="s">
        <v>525</v>
      </c>
      <c r="G1125">
        <v>1</v>
      </c>
      <c r="H1125" t="s">
        <v>233</v>
      </c>
      <c r="I1125">
        <v>1</v>
      </c>
      <c r="J1125" t="s">
        <v>279</v>
      </c>
      <c r="K1125">
        <v>0.01</v>
      </c>
      <c r="L1125">
        <v>23044</v>
      </c>
      <c r="M1125">
        <v>1.7374999999999999E-3</v>
      </c>
      <c r="N1125">
        <v>10</v>
      </c>
      <c r="O1125">
        <v>100</v>
      </c>
      <c r="P1125" t="s">
        <v>233</v>
      </c>
      <c r="Q1125">
        <v>424.13</v>
      </c>
      <c r="R1125" t="s">
        <v>2337</v>
      </c>
      <c r="S1125" t="s">
        <v>2338</v>
      </c>
      <c r="T1125" t="s">
        <v>509</v>
      </c>
      <c r="V1125" t="s">
        <v>2339</v>
      </c>
      <c r="W1125" t="s">
        <v>2510</v>
      </c>
      <c r="X1125">
        <v>1.841E-4</v>
      </c>
      <c r="Y1125" t="s">
        <v>2330</v>
      </c>
    </row>
    <row r="1126" spans="1:25" x14ac:dyDescent="0.25">
      <c r="A1126" t="s">
        <v>2610</v>
      </c>
      <c r="B1126" s="59">
        <v>44620</v>
      </c>
      <c r="C1126" t="s">
        <v>473</v>
      </c>
      <c r="D1126" t="s">
        <v>163</v>
      </c>
      <c r="E1126" t="s">
        <v>473</v>
      </c>
      <c r="F1126" t="s">
        <v>525</v>
      </c>
      <c r="G1126">
        <v>1</v>
      </c>
      <c r="H1126" t="s">
        <v>233</v>
      </c>
      <c r="I1126">
        <v>1</v>
      </c>
      <c r="J1126" t="s">
        <v>279</v>
      </c>
      <c r="K1126">
        <v>0.01</v>
      </c>
      <c r="L1126">
        <v>24954</v>
      </c>
      <c r="M1126">
        <v>2.7750000000000001E-3</v>
      </c>
      <c r="N1126">
        <v>10</v>
      </c>
      <c r="O1126">
        <v>100</v>
      </c>
      <c r="P1126" t="s">
        <v>233</v>
      </c>
      <c r="Q1126">
        <v>670.27</v>
      </c>
      <c r="R1126" t="s">
        <v>2337</v>
      </c>
      <c r="S1126" t="s">
        <v>2338</v>
      </c>
      <c r="T1126" t="s">
        <v>509</v>
      </c>
      <c r="V1126" t="s">
        <v>2339</v>
      </c>
      <c r="W1126" t="s">
        <v>2510</v>
      </c>
      <c r="X1126">
        <v>2.6860000000000002E-4</v>
      </c>
      <c r="Y1126" t="s">
        <v>2330</v>
      </c>
    </row>
    <row r="1127" spans="1:25" x14ac:dyDescent="0.25">
      <c r="A1127" t="s">
        <v>2611</v>
      </c>
      <c r="B1127" s="59">
        <v>44620</v>
      </c>
      <c r="C1127" t="s">
        <v>473</v>
      </c>
      <c r="D1127" t="s">
        <v>163</v>
      </c>
      <c r="E1127" t="s">
        <v>473</v>
      </c>
      <c r="F1127" t="s">
        <v>525</v>
      </c>
      <c r="G1127">
        <v>1</v>
      </c>
      <c r="H1127" t="s">
        <v>233</v>
      </c>
      <c r="I1127">
        <v>1</v>
      </c>
      <c r="J1127" t="s">
        <v>279</v>
      </c>
      <c r="K1127">
        <v>0.01</v>
      </c>
      <c r="L1127">
        <v>24348</v>
      </c>
      <c r="M1127">
        <v>4.4438000000000004E-3</v>
      </c>
      <c r="N1127">
        <v>10</v>
      </c>
      <c r="O1127">
        <v>100</v>
      </c>
      <c r="P1127" t="s">
        <v>233</v>
      </c>
      <c r="Q1127">
        <v>1013.5</v>
      </c>
      <c r="R1127" t="s">
        <v>2337</v>
      </c>
      <c r="S1127" t="s">
        <v>2338</v>
      </c>
      <c r="T1127" t="s">
        <v>509</v>
      </c>
      <c r="V1127" t="s">
        <v>2339</v>
      </c>
      <c r="W1127" t="s">
        <v>2510</v>
      </c>
      <c r="X1127">
        <v>4.1629999999999998E-4</v>
      </c>
      <c r="Y1127" t="s">
        <v>2330</v>
      </c>
    </row>
    <row r="1128" spans="1:25" x14ac:dyDescent="0.25">
      <c r="A1128" t="s">
        <v>2665</v>
      </c>
      <c r="B1128" s="59">
        <v>44620</v>
      </c>
      <c r="C1128" t="s">
        <v>473</v>
      </c>
      <c r="D1128" t="s">
        <v>163</v>
      </c>
      <c r="E1128" t="s">
        <v>473</v>
      </c>
      <c r="F1128" t="s">
        <v>525</v>
      </c>
      <c r="G1128">
        <v>1</v>
      </c>
      <c r="H1128" t="s">
        <v>233</v>
      </c>
      <c r="I1128">
        <v>1</v>
      </c>
      <c r="J1128" t="s">
        <v>279</v>
      </c>
      <c r="K1128">
        <v>0.01</v>
      </c>
      <c r="L1128">
        <v>25424</v>
      </c>
      <c r="M1128">
        <v>7.1062E-3</v>
      </c>
      <c r="N1128">
        <v>10</v>
      </c>
      <c r="O1128">
        <v>100</v>
      </c>
      <c r="P1128" t="s">
        <v>233</v>
      </c>
      <c r="Q1128">
        <v>1569</v>
      </c>
      <c r="R1128" t="s">
        <v>2337</v>
      </c>
      <c r="S1128" t="s">
        <v>2338</v>
      </c>
      <c r="T1128" t="s">
        <v>509</v>
      </c>
      <c r="V1128" t="s">
        <v>2339</v>
      </c>
      <c r="W1128" t="s">
        <v>2510</v>
      </c>
      <c r="X1128">
        <v>6.1709999999999998E-4</v>
      </c>
      <c r="Y1128" t="s">
        <v>2330</v>
      </c>
    </row>
    <row r="1129" spans="1:25" x14ac:dyDescent="0.25">
      <c r="A1129" t="s">
        <v>2612</v>
      </c>
      <c r="B1129" s="59">
        <v>44620</v>
      </c>
      <c r="C1129" t="s">
        <v>473</v>
      </c>
      <c r="D1129" t="s">
        <v>163</v>
      </c>
      <c r="E1129" t="s">
        <v>473</v>
      </c>
      <c r="F1129" t="s">
        <v>525</v>
      </c>
      <c r="G1129">
        <v>1</v>
      </c>
      <c r="H1129" t="s">
        <v>233</v>
      </c>
      <c r="I1129">
        <v>1</v>
      </c>
      <c r="J1129" t="s">
        <v>279</v>
      </c>
      <c r="K1129">
        <v>0.01</v>
      </c>
      <c r="L1129">
        <v>24993</v>
      </c>
      <c r="M1129">
        <v>1.13688E-2</v>
      </c>
      <c r="N1129">
        <v>10</v>
      </c>
      <c r="O1129">
        <v>100</v>
      </c>
      <c r="P1129" t="s">
        <v>233</v>
      </c>
      <c r="Q1129">
        <v>2189.8000000000002</v>
      </c>
      <c r="R1129" t="s">
        <v>2337</v>
      </c>
      <c r="S1129" t="s">
        <v>2338</v>
      </c>
      <c r="T1129" t="s">
        <v>509</v>
      </c>
      <c r="V1129" t="s">
        <v>2339</v>
      </c>
      <c r="W1129" t="s">
        <v>2510</v>
      </c>
      <c r="X1129">
        <v>8.7620000000000005E-4</v>
      </c>
      <c r="Y1129" t="s">
        <v>2330</v>
      </c>
    </row>
    <row r="1130" spans="1:25" x14ac:dyDescent="0.25">
      <c r="A1130" t="s">
        <v>2613</v>
      </c>
      <c r="B1130" s="59">
        <v>44620</v>
      </c>
      <c r="C1130" t="s">
        <v>473</v>
      </c>
      <c r="D1130" t="s">
        <v>163</v>
      </c>
      <c r="E1130" t="s">
        <v>473</v>
      </c>
      <c r="F1130" t="s">
        <v>525</v>
      </c>
      <c r="G1130">
        <v>1</v>
      </c>
      <c r="H1130" t="s">
        <v>233</v>
      </c>
      <c r="I1130">
        <v>1</v>
      </c>
      <c r="J1130" t="s">
        <v>279</v>
      </c>
      <c r="K1130">
        <v>0.01</v>
      </c>
      <c r="L1130">
        <v>25028</v>
      </c>
      <c r="M1130">
        <v>1.8187499999999999E-2</v>
      </c>
      <c r="N1130">
        <v>10</v>
      </c>
      <c r="O1130">
        <v>100</v>
      </c>
      <c r="P1130" t="s">
        <v>233</v>
      </c>
      <c r="Q1130">
        <v>3472.6</v>
      </c>
      <c r="R1130" t="s">
        <v>2337</v>
      </c>
      <c r="S1130" t="s">
        <v>2338</v>
      </c>
      <c r="T1130" t="s">
        <v>509</v>
      </c>
      <c r="V1130" t="s">
        <v>2339</v>
      </c>
      <c r="W1130" t="s">
        <v>2510</v>
      </c>
      <c r="X1130">
        <v>1.387E-3</v>
      </c>
      <c r="Y1130" t="s">
        <v>2330</v>
      </c>
    </row>
    <row r="1131" spans="1:25" x14ac:dyDescent="0.25">
      <c r="A1131" t="s">
        <v>2614</v>
      </c>
      <c r="B1131" s="59">
        <v>44620</v>
      </c>
      <c r="C1131" t="s">
        <v>473</v>
      </c>
      <c r="D1131" t="s">
        <v>163</v>
      </c>
      <c r="E1131" t="s">
        <v>473</v>
      </c>
      <c r="F1131" t="s">
        <v>525</v>
      </c>
      <c r="G1131">
        <v>1</v>
      </c>
      <c r="H1131" t="s">
        <v>233</v>
      </c>
      <c r="I1131">
        <v>1</v>
      </c>
      <c r="J1131" t="s">
        <v>279</v>
      </c>
      <c r="K1131">
        <v>0.01</v>
      </c>
      <c r="L1131">
        <v>23817</v>
      </c>
      <c r="M1131">
        <v>2.9106300000000002E-2</v>
      </c>
      <c r="N1131">
        <v>10</v>
      </c>
      <c r="O1131">
        <v>100</v>
      </c>
      <c r="P1131" t="s">
        <v>233</v>
      </c>
      <c r="Q1131">
        <v>5095.8999999999996</v>
      </c>
      <c r="R1131" t="s">
        <v>2337</v>
      </c>
      <c r="S1131" t="s">
        <v>2338</v>
      </c>
      <c r="T1131" t="s">
        <v>509</v>
      </c>
      <c r="V1131" t="s">
        <v>2339</v>
      </c>
      <c r="W1131" t="s">
        <v>2510</v>
      </c>
      <c r="X1131">
        <v>2.14E-3</v>
      </c>
      <c r="Y1131" t="s">
        <v>2330</v>
      </c>
    </row>
    <row r="1132" spans="1:25" x14ac:dyDescent="0.25">
      <c r="A1132" t="s">
        <v>2615</v>
      </c>
      <c r="B1132" s="59">
        <v>44620</v>
      </c>
      <c r="C1132" t="s">
        <v>473</v>
      </c>
      <c r="D1132" t="s">
        <v>163</v>
      </c>
      <c r="E1132" t="s">
        <v>473</v>
      </c>
      <c r="F1132" t="s">
        <v>525</v>
      </c>
      <c r="G1132">
        <v>1</v>
      </c>
      <c r="H1132" t="s">
        <v>233</v>
      </c>
      <c r="I1132">
        <v>1</v>
      </c>
      <c r="J1132" t="s">
        <v>279</v>
      </c>
      <c r="K1132">
        <v>0.01</v>
      </c>
      <c r="L1132">
        <v>25156</v>
      </c>
      <c r="M1132">
        <v>4.65688E-2</v>
      </c>
      <c r="N1132">
        <v>10</v>
      </c>
      <c r="O1132">
        <v>100</v>
      </c>
      <c r="P1132" t="s">
        <v>233</v>
      </c>
      <c r="Q1132">
        <v>8215.4</v>
      </c>
      <c r="R1132" t="s">
        <v>2337</v>
      </c>
      <c r="S1132" t="s">
        <v>2338</v>
      </c>
      <c r="T1132" t="s">
        <v>509</v>
      </c>
      <c r="V1132" t="s">
        <v>2339</v>
      </c>
      <c r="W1132" t="s">
        <v>2510</v>
      </c>
      <c r="X1132">
        <v>3.2659999999999998E-3</v>
      </c>
      <c r="Y1132" t="s">
        <v>2330</v>
      </c>
    </row>
    <row r="1133" spans="1:25" x14ac:dyDescent="0.25">
      <c r="A1133" t="s">
        <v>2616</v>
      </c>
      <c r="B1133" s="59">
        <v>44620</v>
      </c>
      <c r="C1133" t="s">
        <v>473</v>
      </c>
      <c r="D1133" t="s">
        <v>163</v>
      </c>
      <c r="E1133" t="s">
        <v>473</v>
      </c>
      <c r="F1133" t="s">
        <v>525</v>
      </c>
      <c r="G1133">
        <v>1</v>
      </c>
      <c r="H1133" t="s">
        <v>233</v>
      </c>
      <c r="I1133">
        <v>1</v>
      </c>
      <c r="J1133" t="s">
        <v>279</v>
      </c>
      <c r="K1133">
        <v>0.01</v>
      </c>
      <c r="L1133">
        <v>24292</v>
      </c>
      <c r="M1133">
        <v>7.4506199999999995E-2</v>
      </c>
      <c r="N1133">
        <v>10</v>
      </c>
      <c r="O1133">
        <v>100</v>
      </c>
      <c r="P1133" t="s">
        <v>233</v>
      </c>
      <c r="Q1133">
        <v>12466</v>
      </c>
      <c r="R1133" t="s">
        <v>2337</v>
      </c>
      <c r="S1133" t="s">
        <v>2338</v>
      </c>
      <c r="T1133" t="s">
        <v>509</v>
      </c>
      <c r="V1133" t="s">
        <v>2339</v>
      </c>
      <c r="W1133" t="s">
        <v>2510</v>
      </c>
      <c r="X1133">
        <v>5.1320000000000003E-3</v>
      </c>
      <c r="Y1133" t="s">
        <v>2330</v>
      </c>
    </row>
    <row r="1134" spans="1:25" x14ac:dyDescent="0.25">
      <c r="A1134" t="s">
        <v>2617</v>
      </c>
      <c r="B1134" s="59">
        <v>44620</v>
      </c>
      <c r="C1134" t="s">
        <v>473</v>
      </c>
      <c r="D1134" t="s">
        <v>163</v>
      </c>
      <c r="E1134" t="s">
        <v>473</v>
      </c>
      <c r="F1134" t="s">
        <v>525</v>
      </c>
      <c r="G1134">
        <v>1</v>
      </c>
      <c r="H1134" t="s">
        <v>233</v>
      </c>
      <c r="I1134">
        <v>1</v>
      </c>
      <c r="J1134" t="s">
        <v>279</v>
      </c>
      <c r="K1134">
        <v>0.01</v>
      </c>
      <c r="L1134">
        <v>24230</v>
      </c>
      <c r="M1134">
        <v>0.11920600000000001</v>
      </c>
      <c r="N1134">
        <v>10</v>
      </c>
      <c r="O1134">
        <v>100</v>
      </c>
      <c r="P1134" t="s">
        <v>233</v>
      </c>
      <c r="Q1134">
        <v>21248</v>
      </c>
      <c r="R1134" t="s">
        <v>2337</v>
      </c>
      <c r="S1134" t="s">
        <v>2338</v>
      </c>
      <c r="T1134" t="s">
        <v>509</v>
      </c>
      <c r="V1134" t="s">
        <v>2339</v>
      </c>
      <c r="W1134" t="s">
        <v>2510</v>
      </c>
      <c r="X1134">
        <v>8.7690000000000008E-3</v>
      </c>
      <c r="Y1134" t="s">
        <v>2330</v>
      </c>
    </row>
    <row r="1135" spans="1:25" x14ac:dyDescent="0.25">
      <c r="A1135" t="s">
        <v>2618</v>
      </c>
      <c r="B1135" s="59">
        <v>44620</v>
      </c>
      <c r="C1135" t="s">
        <v>473</v>
      </c>
      <c r="D1135" t="s">
        <v>163</v>
      </c>
      <c r="E1135" t="s">
        <v>473</v>
      </c>
      <c r="F1135" t="s">
        <v>525</v>
      </c>
      <c r="G1135">
        <v>1</v>
      </c>
      <c r="H1135" t="s">
        <v>233</v>
      </c>
      <c r="I1135">
        <v>1</v>
      </c>
      <c r="J1135" t="s">
        <v>279</v>
      </c>
      <c r="K1135">
        <v>0.01</v>
      </c>
      <c r="L1135">
        <v>24287</v>
      </c>
      <c r="M1135">
        <v>0.19073799999999999</v>
      </c>
      <c r="N1135">
        <v>10</v>
      </c>
      <c r="O1135">
        <v>100</v>
      </c>
      <c r="P1135" t="s">
        <v>233</v>
      </c>
      <c r="Q1135">
        <v>33250</v>
      </c>
      <c r="R1135" t="s">
        <v>2337</v>
      </c>
      <c r="S1135" t="s">
        <v>2338</v>
      </c>
      <c r="T1135" t="s">
        <v>509</v>
      </c>
      <c r="V1135" t="s">
        <v>2339</v>
      </c>
      <c r="W1135" t="s">
        <v>2510</v>
      </c>
      <c r="X1135">
        <v>1.3690000000000001E-2</v>
      </c>
      <c r="Y1135" t="s">
        <v>2330</v>
      </c>
    </row>
    <row r="1136" spans="1:25" x14ac:dyDescent="0.25">
      <c r="A1136" t="s">
        <v>2619</v>
      </c>
      <c r="B1136" s="59">
        <v>44620</v>
      </c>
      <c r="C1136" t="s">
        <v>473</v>
      </c>
      <c r="D1136" t="s">
        <v>163</v>
      </c>
      <c r="E1136" t="s">
        <v>473</v>
      </c>
      <c r="F1136" t="s">
        <v>525</v>
      </c>
      <c r="G1136">
        <v>1</v>
      </c>
      <c r="H1136" t="s">
        <v>233</v>
      </c>
      <c r="I1136">
        <v>1</v>
      </c>
      <c r="J1136" t="s">
        <v>279</v>
      </c>
      <c r="K1136">
        <v>0.01</v>
      </c>
      <c r="L1136">
        <v>23083</v>
      </c>
      <c r="M1136">
        <v>0.30517499999999997</v>
      </c>
      <c r="N1136">
        <v>10</v>
      </c>
      <c r="O1136">
        <v>100</v>
      </c>
      <c r="P1136" t="s">
        <v>233</v>
      </c>
      <c r="Q1136">
        <v>47606</v>
      </c>
      <c r="R1136" t="s">
        <v>2337</v>
      </c>
      <c r="S1136" t="s">
        <v>2338</v>
      </c>
      <c r="T1136" t="s">
        <v>509</v>
      </c>
      <c r="V1136" t="s">
        <v>2339</v>
      </c>
      <c r="W1136" t="s">
        <v>2510</v>
      </c>
      <c r="X1136">
        <v>2.0619999999999999E-2</v>
      </c>
      <c r="Y1136" t="s">
        <v>2330</v>
      </c>
    </row>
    <row r="1137" spans="1:25" x14ac:dyDescent="0.25">
      <c r="A1137" t="s">
        <v>2666</v>
      </c>
      <c r="B1137" s="59">
        <v>44620</v>
      </c>
      <c r="C1137" t="s">
        <v>473</v>
      </c>
      <c r="D1137" t="s">
        <v>163</v>
      </c>
      <c r="E1137" t="s">
        <v>473</v>
      </c>
      <c r="F1137" t="s">
        <v>525</v>
      </c>
      <c r="G1137">
        <v>1</v>
      </c>
      <c r="H1137" t="s">
        <v>233</v>
      </c>
      <c r="I1137">
        <v>1</v>
      </c>
      <c r="J1137" t="s">
        <v>279</v>
      </c>
      <c r="K1137">
        <v>0.01</v>
      </c>
      <c r="L1137">
        <v>21090</v>
      </c>
      <c r="M1137">
        <v>0.48828100000000002</v>
      </c>
      <c r="N1137">
        <v>10</v>
      </c>
      <c r="O1137">
        <v>100</v>
      </c>
      <c r="P1137" t="s">
        <v>233</v>
      </c>
      <c r="Q1137">
        <v>69982</v>
      </c>
      <c r="R1137" t="s">
        <v>2337</v>
      </c>
      <c r="S1137" t="s">
        <v>2338</v>
      </c>
      <c r="T1137" t="s">
        <v>509</v>
      </c>
      <c r="V1137" t="s">
        <v>2339</v>
      </c>
      <c r="W1137" t="s">
        <v>2510</v>
      </c>
      <c r="X1137">
        <v>3.3180000000000001E-2</v>
      </c>
      <c r="Y1137" t="s">
        <v>2330</v>
      </c>
    </row>
    <row r="1138" spans="1:25" x14ac:dyDescent="0.25">
      <c r="A1138" t="s">
        <v>2620</v>
      </c>
      <c r="B1138" s="59">
        <v>44620</v>
      </c>
      <c r="C1138" t="s">
        <v>473</v>
      </c>
      <c r="D1138" t="s">
        <v>163</v>
      </c>
      <c r="E1138" t="s">
        <v>473</v>
      </c>
      <c r="F1138" t="s">
        <v>525</v>
      </c>
      <c r="G1138">
        <v>1</v>
      </c>
      <c r="H1138" t="s">
        <v>233</v>
      </c>
      <c r="I1138">
        <v>1</v>
      </c>
      <c r="J1138" t="s">
        <v>279</v>
      </c>
      <c r="K1138">
        <v>0.01</v>
      </c>
      <c r="L1138">
        <v>25210</v>
      </c>
      <c r="M1138">
        <v>0.78125</v>
      </c>
      <c r="N1138">
        <v>10</v>
      </c>
      <c r="O1138">
        <v>100</v>
      </c>
      <c r="P1138" t="s">
        <v>233</v>
      </c>
      <c r="Q1138">
        <v>137070</v>
      </c>
      <c r="R1138" t="s">
        <v>2337</v>
      </c>
      <c r="S1138" t="s">
        <v>2338</v>
      </c>
      <c r="T1138" t="s">
        <v>509</v>
      </c>
      <c r="V1138" t="s">
        <v>2339</v>
      </c>
      <c r="W1138" t="s">
        <v>2510</v>
      </c>
      <c r="X1138">
        <v>5.4370000000000002E-2</v>
      </c>
      <c r="Y1138" t="s">
        <v>2330</v>
      </c>
    </row>
    <row r="1139" spans="1:25" x14ac:dyDescent="0.25">
      <c r="A1139" t="s">
        <v>2667</v>
      </c>
      <c r="B1139" s="59">
        <v>44620</v>
      </c>
      <c r="C1139" t="s">
        <v>473</v>
      </c>
      <c r="D1139" t="s">
        <v>163</v>
      </c>
      <c r="E1139" t="s">
        <v>473</v>
      </c>
      <c r="F1139" t="s">
        <v>525</v>
      </c>
      <c r="G1139">
        <v>1</v>
      </c>
      <c r="H1139" t="s">
        <v>233</v>
      </c>
      <c r="I1139">
        <v>1</v>
      </c>
      <c r="J1139" t="s">
        <v>279</v>
      </c>
      <c r="K1139">
        <v>0.01</v>
      </c>
      <c r="L1139">
        <v>23612</v>
      </c>
      <c r="M1139">
        <v>1.25</v>
      </c>
      <c r="N1139">
        <v>10</v>
      </c>
      <c r="O1139">
        <v>100</v>
      </c>
      <c r="P1139" t="s">
        <v>233</v>
      </c>
      <c r="Q1139">
        <v>204870</v>
      </c>
      <c r="R1139" t="s">
        <v>2337</v>
      </c>
      <c r="S1139" t="s">
        <v>2338</v>
      </c>
      <c r="T1139" t="s">
        <v>509</v>
      </c>
      <c r="V1139" t="s">
        <v>2339</v>
      </c>
      <c r="W1139" t="s">
        <v>2510</v>
      </c>
      <c r="X1139">
        <v>8.677E-2</v>
      </c>
      <c r="Y1139" t="s">
        <v>2330</v>
      </c>
    </row>
    <row r="1140" spans="1:25" x14ac:dyDescent="0.25">
      <c r="A1140" t="s">
        <v>2668</v>
      </c>
      <c r="B1140" s="59">
        <v>44620</v>
      </c>
      <c r="C1140" t="s">
        <v>473</v>
      </c>
      <c r="D1140" t="s">
        <v>163</v>
      </c>
      <c r="E1140" t="s">
        <v>473</v>
      </c>
      <c r="F1140" t="s">
        <v>525</v>
      </c>
      <c r="G1140">
        <v>1</v>
      </c>
      <c r="H1140" t="s">
        <v>233</v>
      </c>
      <c r="I1140">
        <v>1</v>
      </c>
      <c r="J1140" t="s">
        <v>279</v>
      </c>
      <c r="K1140">
        <v>0.01</v>
      </c>
      <c r="L1140">
        <v>23746</v>
      </c>
      <c r="M1140">
        <v>2</v>
      </c>
      <c r="N1140">
        <v>10</v>
      </c>
      <c r="O1140">
        <v>100</v>
      </c>
      <c r="P1140" t="s">
        <v>233</v>
      </c>
      <c r="Q1140">
        <v>322470</v>
      </c>
      <c r="R1140" t="s">
        <v>2337</v>
      </c>
      <c r="S1140" t="s">
        <v>2338</v>
      </c>
      <c r="T1140" t="s">
        <v>509</v>
      </c>
      <c r="V1140" t="s">
        <v>2339</v>
      </c>
      <c r="W1140" t="s">
        <v>2510</v>
      </c>
      <c r="X1140">
        <v>0.1358</v>
      </c>
      <c r="Y1140" t="s">
        <v>2330</v>
      </c>
    </row>
    <row r="1141" spans="1:25" x14ac:dyDescent="0.25">
      <c r="A1141" t="s">
        <v>2621</v>
      </c>
      <c r="B1141" s="59">
        <v>44620</v>
      </c>
      <c r="C1141" t="s">
        <v>473</v>
      </c>
      <c r="D1141" t="s">
        <v>163</v>
      </c>
      <c r="E1141" t="s">
        <v>473</v>
      </c>
      <c r="F1141" t="s">
        <v>525</v>
      </c>
      <c r="G1141">
        <v>1</v>
      </c>
      <c r="H1141" t="s">
        <v>233</v>
      </c>
      <c r="I1141">
        <v>1</v>
      </c>
      <c r="J1141" t="s">
        <v>279</v>
      </c>
      <c r="K1141">
        <v>0.01</v>
      </c>
      <c r="L1141">
        <v>22443</v>
      </c>
      <c r="M1141">
        <v>3.2</v>
      </c>
      <c r="N1141">
        <v>10</v>
      </c>
      <c r="O1141">
        <v>100</v>
      </c>
      <c r="P1141" t="s">
        <v>233</v>
      </c>
      <c r="Q1141">
        <v>504460</v>
      </c>
      <c r="R1141" t="s">
        <v>2337</v>
      </c>
      <c r="S1141" t="s">
        <v>2338</v>
      </c>
      <c r="T1141" t="s">
        <v>509</v>
      </c>
      <c r="V1141" t="s">
        <v>2339</v>
      </c>
      <c r="W1141" t="s">
        <v>2510</v>
      </c>
      <c r="X1141">
        <v>0.2248</v>
      </c>
      <c r="Y1141" t="s">
        <v>2330</v>
      </c>
    </row>
    <row r="1142" spans="1:25" x14ac:dyDescent="0.25">
      <c r="A1142" t="s">
        <v>2622</v>
      </c>
      <c r="B1142" s="59">
        <v>44620</v>
      </c>
      <c r="C1142" t="s">
        <v>473</v>
      </c>
      <c r="D1142" t="s">
        <v>163</v>
      </c>
      <c r="E1142" t="s">
        <v>473</v>
      </c>
      <c r="F1142" t="s">
        <v>525</v>
      </c>
      <c r="G1142">
        <v>1</v>
      </c>
      <c r="H1142" t="s">
        <v>233</v>
      </c>
      <c r="I1142">
        <v>1</v>
      </c>
      <c r="J1142" t="s">
        <v>279</v>
      </c>
      <c r="K1142">
        <v>0.01</v>
      </c>
      <c r="L1142">
        <v>23481</v>
      </c>
      <c r="M1142">
        <v>1.7374999999999999E-3</v>
      </c>
      <c r="N1142">
        <v>10</v>
      </c>
      <c r="O1142">
        <v>100</v>
      </c>
      <c r="P1142" t="s">
        <v>233</v>
      </c>
      <c r="Q1142">
        <v>445.94</v>
      </c>
      <c r="R1142" t="s">
        <v>2337</v>
      </c>
      <c r="S1142" t="s">
        <v>2338</v>
      </c>
      <c r="T1142" t="s">
        <v>509</v>
      </c>
      <c r="V1142" t="s">
        <v>2339</v>
      </c>
      <c r="W1142" t="s">
        <v>2510</v>
      </c>
      <c r="X1142">
        <v>1.8990000000000001E-4</v>
      </c>
      <c r="Y1142" t="s">
        <v>2330</v>
      </c>
    </row>
    <row r="1143" spans="1:25" x14ac:dyDescent="0.25">
      <c r="A1143" t="s">
        <v>2623</v>
      </c>
      <c r="B1143" s="59">
        <v>44620</v>
      </c>
      <c r="C1143" t="s">
        <v>473</v>
      </c>
      <c r="D1143" t="s">
        <v>163</v>
      </c>
      <c r="E1143" t="s">
        <v>473</v>
      </c>
      <c r="F1143" t="s">
        <v>525</v>
      </c>
      <c r="G1143">
        <v>1</v>
      </c>
      <c r="H1143" t="s">
        <v>233</v>
      </c>
      <c r="I1143">
        <v>1</v>
      </c>
      <c r="J1143" t="s">
        <v>279</v>
      </c>
      <c r="K1143">
        <v>0.01</v>
      </c>
      <c r="L1143">
        <v>25543</v>
      </c>
      <c r="M1143">
        <v>2.7750000000000001E-3</v>
      </c>
      <c r="N1143">
        <v>10</v>
      </c>
      <c r="O1143">
        <v>100</v>
      </c>
      <c r="P1143" t="s">
        <v>233</v>
      </c>
      <c r="Q1143">
        <v>638.44000000000005</v>
      </c>
      <c r="R1143" t="s">
        <v>2337</v>
      </c>
      <c r="S1143" t="s">
        <v>2338</v>
      </c>
      <c r="T1143" t="s">
        <v>509</v>
      </c>
      <c r="V1143" t="s">
        <v>2339</v>
      </c>
      <c r="W1143" t="s">
        <v>2510</v>
      </c>
      <c r="X1143">
        <v>2.499E-4</v>
      </c>
      <c r="Y1143" t="s">
        <v>2330</v>
      </c>
    </row>
    <row r="1144" spans="1:25" x14ac:dyDescent="0.25">
      <c r="A1144" t="s">
        <v>2624</v>
      </c>
      <c r="B1144" s="59">
        <v>44620</v>
      </c>
      <c r="C1144" t="s">
        <v>473</v>
      </c>
      <c r="D1144" t="s">
        <v>163</v>
      </c>
      <c r="E1144" t="s">
        <v>473</v>
      </c>
      <c r="F1144" t="s">
        <v>525</v>
      </c>
      <c r="G1144">
        <v>1</v>
      </c>
      <c r="H1144" t="s">
        <v>233</v>
      </c>
      <c r="I1144">
        <v>1</v>
      </c>
      <c r="J1144" t="s">
        <v>279</v>
      </c>
      <c r="K1144">
        <v>0.01</v>
      </c>
      <c r="L1144">
        <v>25382</v>
      </c>
      <c r="M1144">
        <v>4.4438000000000004E-3</v>
      </c>
      <c r="N1144">
        <v>10</v>
      </c>
      <c r="O1144">
        <v>100</v>
      </c>
      <c r="P1144" t="s">
        <v>233</v>
      </c>
      <c r="Q1144">
        <v>961.28</v>
      </c>
      <c r="R1144" t="s">
        <v>2337</v>
      </c>
      <c r="S1144" t="s">
        <v>2338</v>
      </c>
      <c r="T1144" t="s">
        <v>509</v>
      </c>
      <c r="V1144" t="s">
        <v>2339</v>
      </c>
      <c r="W1144" t="s">
        <v>2510</v>
      </c>
      <c r="X1144">
        <v>3.7869999999999999E-4</v>
      </c>
      <c r="Y1144" t="s">
        <v>2330</v>
      </c>
    </row>
    <row r="1145" spans="1:25" x14ac:dyDescent="0.25">
      <c r="A1145" t="s">
        <v>2625</v>
      </c>
      <c r="B1145" s="59">
        <v>44620</v>
      </c>
      <c r="C1145" t="s">
        <v>473</v>
      </c>
      <c r="D1145" t="s">
        <v>163</v>
      </c>
      <c r="E1145" t="s">
        <v>473</v>
      </c>
      <c r="F1145" t="s">
        <v>525</v>
      </c>
      <c r="G1145">
        <v>1</v>
      </c>
      <c r="H1145" t="s">
        <v>233</v>
      </c>
      <c r="I1145">
        <v>1</v>
      </c>
      <c r="J1145" t="s">
        <v>279</v>
      </c>
      <c r="K1145">
        <v>0.01</v>
      </c>
      <c r="L1145">
        <v>26054</v>
      </c>
      <c r="M1145">
        <v>7.1062E-3</v>
      </c>
      <c r="N1145">
        <v>10</v>
      </c>
      <c r="O1145">
        <v>100</v>
      </c>
      <c r="P1145" t="s">
        <v>233</v>
      </c>
      <c r="Q1145">
        <v>1521</v>
      </c>
      <c r="R1145" t="s">
        <v>2337</v>
      </c>
      <c r="S1145" t="s">
        <v>2338</v>
      </c>
      <c r="T1145" t="s">
        <v>509</v>
      </c>
      <c r="V1145" t="s">
        <v>2339</v>
      </c>
      <c r="W1145" t="s">
        <v>2510</v>
      </c>
      <c r="X1145">
        <v>5.8379999999999999E-4</v>
      </c>
      <c r="Y1145" t="s">
        <v>2330</v>
      </c>
    </row>
    <row r="1146" spans="1:25" x14ac:dyDescent="0.25">
      <c r="A1146" t="s">
        <v>2626</v>
      </c>
      <c r="B1146" s="59">
        <v>44620</v>
      </c>
      <c r="C1146" t="s">
        <v>473</v>
      </c>
      <c r="D1146" t="s">
        <v>163</v>
      </c>
      <c r="E1146" t="s">
        <v>473</v>
      </c>
      <c r="F1146" t="s">
        <v>525</v>
      </c>
      <c r="G1146">
        <v>1</v>
      </c>
      <c r="H1146" t="s">
        <v>233</v>
      </c>
      <c r="I1146">
        <v>1</v>
      </c>
      <c r="J1146" t="s">
        <v>279</v>
      </c>
      <c r="K1146">
        <v>0.01</v>
      </c>
      <c r="L1146">
        <v>25847</v>
      </c>
      <c r="M1146">
        <v>1.13688E-2</v>
      </c>
      <c r="N1146">
        <v>10</v>
      </c>
      <c r="O1146">
        <v>100</v>
      </c>
      <c r="P1146" t="s">
        <v>233</v>
      </c>
      <c r="Q1146">
        <v>2190.6999999999998</v>
      </c>
      <c r="R1146" t="s">
        <v>2337</v>
      </c>
      <c r="S1146" t="s">
        <v>2338</v>
      </c>
      <c r="T1146" t="s">
        <v>509</v>
      </c>
      <c r="V1146" t="s">
        <v>2339</v>
      </c>
      <c r="W1146" t="s">
        <v>2510</v>
      </c>
      <c r="X1146">
        <v>8.476E-4</v>
      </c>
      <c r="Y1146" t="s">
        <v>2330</v>
      </c>
    </row>
    <row r="1147" spans="1:25" x14ac:dyDescent="0.25">
      <c r="A1147" t="s">
        <v>2627</v>
      </c>
      <c r="B1147" s="59">
        <v>44620</v>
      </c>
      <c r="C1147" t="s">
        <v>473</v>
      </c>
      <c r="D1147" t="s">
        <v>163</v>
      </c>
      <c r="E1147" t="s">
        <v>473</v>
      </c>
      <c r="F1147" t="s">
        <v>525</v>
      </c>
      <c r="G1147">
        <v>1</v>
      </c>
      <c r="H1147" t="s">
        <v>233</v>
      </c>
      <c r="I1147">
        <v>1</v>
      </c>
      <c r="J1147" t="s">
        <v>279</v>
      </c>
      <c r="K1147">
        <v>0.01</v>
      </c>
      <c r="L1147">
        <v>25205</v>
      </c>
      <c r="M1147">
        <v>1.8187499999999999E-2</v>
      </c>
      <c r="N1147">
        <v>10</v>
      </c>
      <c r="O1147">
        <v>100</v>
      </c>
      <c r="P1147" t="s">
        <v>233</v>
      </c>
      <c r="Q1147">
        <v>3373</v>
      </c>
      <c r="R1147" t="s">
        <v>2337</v>
      </c>
      <c r="S1147" t="s">
        <v>2338</v>
      </c>
      <c r="T1147" t="s">
        <v>509</v>
      </c>
      <c r="V1147" t="s">
        <v>2339</v>
      </c>
      <c r="W1147" t="s">
        <v>2510</v>
      </c>
      <c r="X1147">
        <v>1.338E-3</v>
      </c>
      <c r="Y1147" t="s">
        <v>2330</v>
      </c>
    </row>
    <row r="1148" spans="1:25" x14ac:dyDescent="0.25">
      <c r="A1148" t="s">
        <v>2628</v>
      </c>
      <c r="B1148" s="59">
        <v>44620</v>
      </c>
      <c r="C1148" t="s">
        <v>473</v>
      </c>
      <c r="D1148" t="s">
        <v>163</v>
      </c>
      <c r="E1148" t="s">
        <v>473</v>
      </c>
      <c r="F1148" t="s">
        <v>525</v>
      </c>
      <c r="G1148">
        <v>1</v>
      </c>
      <c r="H1148" t="s">
        <v>233</v>
      </c>
      <c r="I1148">
        <v>1</v>
      </c>
      <c r="J1148" t="s">
        <v>279</v>
      </c>
      <c r="K1148">
        <v>0.01</v>
      </c>
      <c r="L1148">
        <v>23599</v>
      </c>
      <c r="M1148">
        <v>1.7374999999999999E-3</v>
      </c>
      <c r="N1148">
        <v>10</v>
      </c>
      <c r="O1148">
        <v>100</v>
      </c>
      <c r="P1148" t="s">
        <v>233</v>
      </c>
      <c r="Q1148">
        <v>454.33</v>
      </c>
      <c r="R1148" t="s">
        <v>2337</v>
      </c>
      <c r="S1148" t="s">
        <v>2338</v>
      </c>
      <c r="T1148" t="s">
        <v>509</v>
      </c>
      <c r="V1148" t="s">
        <v>2339</v>
      </c>
      <c r="W1148" t="s">
        <v>2510</v>
      </c>
      <c r="X1148">
        <v>1.9249999999999999E-4</v>
      </c>
      <c r="Y1148" t="s">
        <v>2330</v>
      </c>
    </row>
    <row r="1149" spans="1:25" x14ac:dyDescent="0.25">
      <c r="A1149" t="s">
        <v>2629</v>
      </c>
      <c r="B1149" s="59">
        <v>44620</v>
      </c>
      <c r="C1149" t="s">
        <v>473</v>
      </c>
      <c r="D1149" t="s">
        <v>163</v>
      </c>
      <c r="E1149" t="s">
        <v>473</v>
      </c>
      <c r="F1149" t="s">
        <v>525</v>
      </c>
      <c r="G1149">
        <v>1</v>
      </c>
      <c r="H1149" t="s">
        <v>233</v>
      </c>
      <c r="I1149">
        <v>1</v>
      </c>
      <c r="J1149" t="s">
        <v>279</v>
      </c>
      <c r="K1149">
        <v>0.01</v>
      </c>
      <c r="L1149">
        <v>25924</v>
      </c>
      <c r="M1149">
        <v>2.7750000000000001E-3</v>
      </c>
      <c r="N1149">
        <v>10</v>
      </c>
      <c r="O1149">
        <v>100</v>
      </c>
      <c r="P1149" t="s">
        <v>233</v>
      </c>
      <c r="Q1149">
        <v>632.6</v>
      </c>
      <c r="R1149" t="s">
        <v>2337</v>
      </c>
      <c r="S1149" t="s">
        <v>2338</v>
      </c>
      <c r="T1149" t="s">
        <v>509</v>
      </c>
      <c r="V1149" t="s">
        <v>2339</v>
      </c>
      <c r="W1149" t="s">
        <v>2510</v>
      </c>
      <c r="X1149">
        <v>2.4399999999999999E-4</v>
      </c>
      <c r="Y1149" t="s">
        <v>2330</v>
      </c>
    </row>
    <row r="1150" spans="1:25" x14ac:dyDescent="0.25">
      <c r="A1150" t="s">
        <v>2630</v>
      </c>
      <c r="B1150" s="59">
        <v>44620</v>
      </c>
      <c r="C1150" t="s">
        <v>473</v>
      </c>
      <c r="D1150" t="s">
        <v>163</v>
      </c>
      <c r="E1150" t="s">
        <v>473</v>
      </c>
      <c r="F1150" t="s">
        <v>525</v>
      </c>
      <c r="G1150">
        <v>1</v>
      </c>
      <c r="H1150" t="s">
        <v>233</v>
      </c>
      <c r="I1150">
        <v>1</v>
      </c>
      <c r="J1150" t="s">
        <v>279</v>
      </c>
      <c r="K1150">
        <v>0.01</v>
      </c>
      <c r="L1150">
        <v>25899</v>
      </c>
      <c r="M1150">
        <v>4.4438000000000004E-3</v>
      </c>
      <c r="N1150">
        <v>10</v>
      </c>
      <c r="O1150">
        <v>100</v>
      </c>
      <c r="P1150" t="s">
        <v>233</v>
      </c>
      <c r="Q1150">
        <v>955.51</v>
      </c>
      <c r="R1150" t="s">
        <v>2337</v>
      </c>
      <c r="S1150" t="s">
        <v>2338</v>
      </c>
      <c r="T1150" t="s">
        <v>509</v>
      </c>
      <c r="V1150" t="s">
        <v>2339</v>
      </c>
      <c r="W1150" t="s">
        <v>2510</v>
      </c>
      <c r="X1150">
        <v>3.6890000000000002E-4</v>
      </c>
      <c r="Y1150" t="s">
        <v>2330</v>
      </c>
    </row>
    <row r="1151" spans="1:25" x14ac:dyDescent="0.25">
      <c r="A1151" t="s">
        <v>2631</v>
      </c>
      <c r="B1151" s="59">
        <v>44620</v>
      </c>
      <c r="C1151" t="s">
        <v>473</v>
      </c>
      <c r="D1151" t="s">
        <v>163</v>
      </c>
      <c r="E1151" t="s">
        <v>473</v>
      </c>
      <c r="F1151" t="s">
        <v>525</v>
      </c>
      <c r="G1151">
        <v>1</v>
      </c>
      <c r="H1151" t="s">
        <v>233</v>
      </c>
      <c r="I1151">
        <v>1</v>
      </c>
      <c r="J1151" t="s">
        <v>279</v>
      </c>
      <c r="K1151">
        <v>0.01</v>
      </c>
      <c r="L1151">
        <v>26056</v>
      </c>
      <c r="M1151">
        <v>7.1062E-3</v>
      </c>
      <c r="N1151">
        <v>10</v>
      </c>
      <c r="O1151">
        <v>100</v>
      </c>
      <c r="P1151" t="s">
        <v>233</v>
      </c>
      <c r="Q1151">
        <v>1557.6</v>
      </c>
      <c r="R1151" t="s">
        <v>2337</v>
      </c>
      <c r="S1151" t="s">
        <v>2338</v>
      </c>
      <c r="T1151" t="s">
        <v>509</v>
      </c>
      <c r="V1151" t="s">
        <v>2339</v>
      </c>
      <c r="W1151" t="s">
        <v>2510</v>
      </c>
      <c r="X1151">
        <v>5.978E-4</v>
      </c>
      <c r="Y1151" t="s">
        <v>2330</v>
      </c>
    </row>
    <row r="1152" spans="1:25" x14ac:dyDescent="0.25">
      <c r="A1152" t="s">
        <v>2669</v>
      </c>
      <c r="B1152" s="59">
        <v>44620</v>
      </c>
      <c r="C1152" t="s">
        <v>473</v>
      </c>
      <c r="D1152" t="s">
        <v>163</v>
      </c>
      <c r="E1152" t="s">
        <v>473</v>
      </c>
      <c r="F1152" t="s">
        <v>525</v>
      </c>
      <c r="G1152">
        <v>1</v>
      </c>
      <c r="H1152" t="s">
        <v>233</v>
      </c>
      <c r="I1152">
        <v>1</v>
      </c>
      <c r="J1152" t="s">
        <v>279</v>
      </c>
      <c r="K1152">
        <v>0.01</v>
      </c>
      <c r="L1152">
        <v>25786</v>
      </c>
      <c r="M1152">
        <v>1.13688E-2</v>
      </c>
      <c r="N1152">
        <v>10</v>
      </c>
      <c r="O1152">
        <v>100</v>
      </c>
      <c r="P1152" t="s">
        <v>233</v>
      </c>
      <c r="Q1152">
        <v>2176.1999999999998</v>
      </c>
      <c r="R1152" t="s">
        <v>2337</v>
      </c>
      <c r="S1152" t="s">
        <v>2338</v>
      </c>
      <c r="T1152" t="s">
        <v>509</v>
      </c>
      <c r="V1152" t="s">
        <v>2339</v>
      </c>
      <c r="W1152" t="s">
        <v>2510</v>
      </c>
      <c r="X1152">
        <v>8.4389999999999997E-4</v>
      </c>
      <c r="Y1152" t="s">
        <v>2330</v>
      </c>
    </row>
    <row r="1153" spans="1:25" x14ac:dyDescent="0.25">
      <c r="A1153" t="s">
        <v>2632</v>
      </c>
      <c r="B1153" s="59">
        <v>44620</v>
      </c>
      <c r="C1153" t="s">
        <v>473</v>
      </c>
      <c r="D1153" t="s">
        <v>163</v>
      </c>
      <c r="E1153" t="s">
        <v>473</v>
      </c>
      <c r="F1153" t="s">
        <v>525</v>
      </c>
      <c r="G1153">
        <v>1</v>
      </c>
      <c r="H1153" t="s">
        <v>233</v>
      </c>
      <c r="I1153">
        <v>1</v>
      </c>
      <c r="J1153" t="s">
        <v>279</v>
      </c>
      <c r="K1153">
        <v>0.01</v>
      </c>
      <c r="L1153">
        <v>25015</v>
      </c>
      <c r="M1153">
        <v>1.8187499999999999E-2</v>
      </c>
      <c r="N1153">
        <v>10</v>
      </c>
      <c r="O1153">
        <v>100</v>
      </c>
      <c r="P1153" t="s">
        <v>233</v>
      </c>
      <c r="Q1153">
        <v>3270.3</v>
      </c>
      <c r="R1153" t="s">
        <v>2337</v>
      </c>
      <c r="S1153" t="s">
        <v>2338</v>
      </c>
      <c r="T1153" t="s">
        <v>509</v>
      </c>
      <c r="V1153" t="s">
        <v>2339</v>
      </c>
      <c r="W1153" t="s">
        <v>2510</v>
      </c>
      <c r="X1153">
        <v>1.307E-3</v>
      </c>
      <c r="Y1153" t="s">
        <v>2330</v>
      </c>
    </row>
    <row r="1154" spans="1:25" x14ac:dyDescent="0.25">
      <c r="A1154" t="s">
        <v>2670</v>
      </c>
      <c r="B1154" s="59">
        <v>44620</v>
      </c>
      <c r="C1154" t="s">
        <v>473</v>
      </c>
      <c r="D1154" t="s">
        <v>163</v>
      </c>
      <c r="E1154" t="s">
        <v>473</v>
      </c>
      <c r="F1154" t="s">
        <v>525</v>
      </c>
      <c r="G1154">
        <v>1</v>
      </c>
      <c r="H1154" t="s">
        <v>233</v>
      </c>
      <c r="I1154">
        <v>1</v>
      </c>
      <c r="J1154" t="s">
        <v>279</v>
      </c>
      <c r="K1154">
        <v>0.01</v>
      </c>
      <c r="L1154">
        <v>23693</v>
      </c>
      <c r="M1154">
        <v>1.7374999999999999E-3</v>
      </c>
      <c r="N1154">
        <v>10</v>
      </c>
      <c r="O1154">
        <v>100</v>
      </c>
      <c r="P1154" t="s">
        <v>233</v>
      </c>
      <c r="Q1154">
        <v>440.4</v>
      </c>
      <c r="R1154" t="s">
        <v>2337</v>
      </c>
      <c r="S1154" t="s">
        <v>2338</v>
      </c>
      <c r="T1154" t="s">
        <v>509</v>
      </c>
      <c r="V1154" t="s">
        <v>2339</v>
      </c>
      <c r="W1154" t="s">
        <v>2510</v>
      </c>
      <c r="X1154">
        <v>1.8589999999999999E-4</v>
      </c>
      <c r="Y1154" t="s">
        <v>2330</v>
      </c>
    </row>
    <row r="1155" spans="1:25" x14ac:dyDescent="0.25">
      <c r="A1155" t="s">
        <v>2633</v>
      </c>
      <c r="B1155" s="59">
        <v>44620</v>
      </c>
      <c r="C1155" t="s">
        <v>473</v>
      </c>
      <c r="D1155" t="s">
        <v>163</v>
      </c>
      <c r="E1155" t="s">
        <v>473</v>
      </c>
      <c r="F1155" t="s">
        <v>525</v>
      </c>
      <c r="G1155">
        <v>1</v>
      </c>
      <c r="H1155" t="s">
        <v>233</v>
      </c>
      <c r="I1155">
        <v>1</v>
      </c>
      <c r="J1155" t="s">
        <v>279</v>
      </c>
      <c r="K1155">
        <v>0.01</v>
      </c>
      <c r="L1155">
        <v>25300</v>
      </c>
      <c r="M1155">
        <v>2.7750000000000001E-3</v>
      </c>
      <c r="N1155">
        <v>10</v>
      </c>
      <c r="O1155">
        <v>100</v>
      </c>
      <c r="P1155" t="s">
        <v>233</v>
      </c>
      <c r="Q1155">
        <v>634.55999999999995</v>
      </c>
      <c r="R1155" t="s">
        <v>2337</v>
      </c>
      <c r="S1155" t="s">
        <v>2338</v>
      </c>
      <c r="T1155" t="s">
        <v>509</v>
      </c>
      <c r="V1155" t="s">
        <v>2339</v>
      </c>
      <c r="W1155" t="s">
        <v>2510</v>
      </c>
      <c r="X1155">
        <v>2.5080000000000002E-4</v>
      </c>
      <c r="Y1155" t="s">
        <v>2330</v>
      </c>
    </row>
    <row r="1156" spans="1:25" x14ac:dyDescent="0.25">
      <c r="A1156" t="s">
        <v>2634</v>
      </c>
      <c r="B1156" s="59">
        <v>44620</v>
      </c>
      <c r="C1156" t="s">
        <v>473</v>
      </c>
      <c r="D1156" t="s">
        <v>163</v>
      </c>
      <c r="E1156" t="s">
        <v>473</v>
      </c>
      <c r="F1156" t="s">
        <v>525</v>
      </c>
      <c r="G1156">
        <v>1</v>
      </c>
      <c r="H1156" t="s">
        <v>233</v>
      </c>
      <c r="I1156">
        <v>1</v>
      </c>
      <c r="J1156" t="s">
        <v>279</v>
      </c>
      <c r="K1156">
        <v>0.01</v>
      </c>
      <c r="L1156">
        <v>25770</v>
      </c>
      <c r="M1156">
        <v>4.4438000000000004E-3</v>
      </c>
      <c r="N1156">
        <v>10</v>
      </c>
      <c r="O1156">
        <v>100</v>
      </c>
      <c r="P1156" t="s">
        <v>233</v>
      </c>
      <c r="Q1156">
        <v>948.31</v>
      </c>
      <c r="R1156" t="s">
        <v>2337</v>
      </c>
      <c r="S1156" t="s">
        <v>2338</v>
      </c>
      <c r="T1156" t="s">
        <v>509</v>
      </c>
      <c r="V1156" t="s">
        <v>2339</v>
      </c>
      <c r="W1156" t="s">
        <v>2510</v>
      </c>
      <c r="X1156">
        <v>3.68E-4</v>
      </c>
      <c r="Y1156" t="s">
        <v>2330</v>
      </c>
    </row>
    <row r="1157" spans="1:25" x14ac:dyDescent="0.25">
      <c r="A1157" t="s">
        <v>2635</v>
      </c>
      <c r="B1157" s="59">
        <v>44620</v>
      </c>
      <c r="C1157" t="s">
        <v>473</v>
      </c>
      <c r="D1157" t="s">
        <v>163</v>
      </c>
      <c r="E1157" t="s">
        <v>473</v>
      </c>
      <c r="F1157" t="s">
        <v>525</v>
      </c>
      <c r="G1157">
        <v>1</v>
      </c>
      <c r="H1157" t="s">
        <v>233</v>
      </c>
      <c r="I1157">
        <v>1</v>
      </c>
      <c r="J1157" t="s">
        <v>279</v>
      </c>
      <c r="K1157">
        <v>0.01</v>
      </c>
      <c r="L1157">
        <v>26105</v>
      </c>
      <c r="M1157">
        <v>7.1062E-3</v>
      </c>
      <c r="N1157">
        <v>10</v>
      </c>
      <c r="O1157">
        <v>100</v>
      </c>
      <c r="P1157" t="s">
        <v>233</v>
      </c>
      <c r="Q1157">
        <v>1583.6</v>
      </c>
      <c r="R1157" t="s">
        <v>2337</v>
      </c>
      <c r="S1157" t="s">
        <v>2338</v>
      </c>
      <c r="T1157" t="s">
        <v>509</v>
      </c>
      <c r="V1157" t="s">
        <v>2339</v>
      </c>
      <c r="W1157" t="s">
        <v>2510</v>
      </c>
      <c r="X1157">
        <v>6.066E-4</v>
      </c>
      <c r="Y1157" t="s">
        <v>2330</v>
      </c>
    </row>
    <row r="1158" spans="1:25" x14ac:dyDescent="0.25">
      <c r="A1158" t="s">
        <v>2636</v>
      </c>
      <c r="B1158" s="59">
        <v>44620</v>
      </c>
      <c r="C1158" t="s">
        <v>473</v>
      </c>
      <c r="D1158" t="s">
        <v>163</v>
      </c>
      <c r="E1158" t="s">
        <v>473</v>
      </c>
      <c r="F1158" t="s">
        <v>525</v>
      </c>
      <c r="G1158">
        <v>1</v>
      </c>
      <c r="H1158" t="s">
        <v>233</v>
      </c>
      <c r="I1158">
        <v>1</v>
      </c>
      <c r="J1158" t="s">
        <v>279</v>
      </c>
      <c r="K1158">
        <v>0.01</v>
      </c>
      <c r="L1158">
        <v>25980</v>
      </c>
      <c r="M1158">
        <v>1.13688E-2</v>
      </c>
      <c r="N1158">
        <v>10</v>
      </c>
      <c r="O1158">
        <v>100</v>
      </c>
      <c r="P1158" t="s">
        <v>233</v>
      </c>
      <c r="Q1158">
        <v>2224.8000000000002</v>
      </c>
      <c r="R1158" t="s">
        <v>2337</v>
      </c>
      <c r="S1158" t="s">
        <v>2338</v>
      </c>
      <c r="T1158" t="s">
        <v>509</v>
      </c>
      <c r="V1158" t="s">
        <v>2339</v>
      </c>
      <c r="W1158" t="s">
        <v>2510</v>
      </c>
      <c r="X1158">
        <v>8.564E-4</v>
      </c>
      <c r="Y1158" t="s">
        <v>2330</v>
      </c>
    </row>
    <row r="1159" spans="1:25" x14ac:dyDescent="0.25">
      <c r="A1159" t="s">
        <v>2637</v>
      </c>
      <c r="B1159" s="59">
        <v>44620</v>
      </c>
      <c r="C1159" t="s">
        <v>473</v>
      </c>
      <c r="D1159" t="s">
        <v>163</v>
      </c>
      <c r="E1159" t="s">
        <v>473</v>
      </c>
      <c r="F1159" t="s">
        <v>525</v>
      </c>
      <c r="G1159">
        <v>1</v>
      </c>
      <c r="H1159" t="s">
        <v>233</v>
      </c>
      <c r="I1159">
        <v>1</v>
      </c>
      <c r="J1159" t="s">
        <v>279</v>
      </c>
      <c r="K1159">
        <v>0.01</v>
      </c>
      <c r="L1159">
        <v>25581</v>
      </c>
      <c r="M1159">
        <v>1.8187499999999999E-2</v>
      </c>
      <c r="N1159">
        <v>10</v>
      </c>
      <c r="O1159">
        <v>100</v>
      </c>
      <c r="P1159" t="s">
        <v>233</v>
      </c>
      <c r="Q1159">
        <v>3350.4</v>
      </c>
      <c r="R1159" t="s">
        <v>2337</v>
      </c>
      <c r="S1159" t="s">
        <v>2338</v>
      </c>
      <c r="T1159" t="s">
        <v>509</v>
      </c>
      <c r="V1159" t="s">
        <v>2339</v>
      </c>
      <c r="W1159" t="s">
        <v>2510</v>
      </c>
      <c r="X1159">
        <v>1.31E-3</v>
      </c>
      <c r="Y1159" t="s">
        <v>2330</v>
      </c>
    </row>
    <row r="1160" spans="1:25" x14ac:dyDescent="0.25">
      <c r="A1160" t="s">
        <v>3001</v>
      </c>
      <c r="B1160" s="59">
        <v>44620</v>
      </c>
      <c r="C1160" t="s">
        <v>473</v>
      </c>
      <c r="D1160" t="s">
        <v>163</v>
      </c>
      <c r="E1160" t="s">
        <v>473</v>
      </c>
      <c r="F1160" t="s">
        <v>2422</v>
      </c>
      <c r="G1160">
        <v>1</v>
      </c>
      <c r="H1160" t="s">
        <v>233</v>
      </c>
      <c r="I1160">
        <v>1</v>
      </c>
      <c r="J1160" t="s">
        <v>279</v>
      </c>
      <c r="K1160">
        <v>0.01</v>
      </c>
      <c r="L1160">
        <v>1</v>
      </c>
      <c r="M1160" t="s">
        <v>233</v>
      </c>
      <c r="N1160">
        <v>10</v>
      </c>
      <c r="O1160">
        <v>100</v>
      </c>
      <c r="P1160" t="s">
        <v>233</v>
      </c>
      <c r="Q1160">
        <v>0</v>
      </c>
      <c r="R1160" t="s">
        <v>2337</v>
      </c>
      <c r="S1160" t="s">
        <v>2338</v>
      </c>
      <c r="T1160" t="s">
        <v>509</v>
      </c>
      <c r="V1160" t="s">
        <v>2339</v>
      </c>
      <c r="W1160" t="s">
        <v>2510</v>
      </c>
      <c r="X1160">
        <v>0</v>
      </c>
      <c r="Y1160" t="s">
        <v>2330</v>
      </c>
    </row>
    <row r="1161" spans="1:25" x14ac:dyDescent="0.25">
      <c r="A1161" t="s">
        <v>2638</v>
      </c>
      <c r="B1161" s="59">
        <v>44620</v>
      </c>
      <c r="C1161" t="s">
        <v>473</v>
      </c>
      <c r="D1161" t="s">
        <v>163</v>
      </c>
      <c r="E1161" t="s">
        <v>473</v>
      </c>
      <c r="F1161" t="s">
        <v>2336</v>
      </c>
      <c r="G1161">
        <v>1</v>
      </c>
      <c r="H1161" t="s">
        <v>233</v>
      </c>
      <c r="I1161">
        <v>1</v>
      </c>
      <c r="J1161" t="s">
        <v>279</v>
      </c>
      <c r="K1161">
        <v>0.01</v>
      </c>
      <c r="L1161">
        <v>25105</v>
      </c>
      <c r="M1161" t="s">
        <v>233</v>
      </c>
      <c r="N1161">
        <v>10</v>
      </c>
      <c r="O1161">
        <v>100</v>
      </c>
      <c r="P1161" t="s">
        <v>233</v>
      </c>
      <c r="Q1161">
        <v>165.66</v>
      </c>
      <c r="R1161" t="s">
        <v>2337</v>
      </c>
      <c r="S1161" t="s">
        <v>2338</v>
      </c>
      <c r="T1161" t="s">
        <v>509</v>
      </c>
      <c r="V1161" t="s">
        <v>2339</v>
      </c>
      <c r="W1161" t="s">
        <v>2510</v>
      </c>
      <c r="X1161" s="60">
        <v>6.5989999999999997E-5</v>
      </c>
      <c r="Y1161" t="s">
        <v>2330</v>
      </c>
    </row>
    <row r="1162" spans="1:25" x14ac:dyDescent="0.25">
      <c r="A1162" t="s">
        <v>3000</v>
      </c>
      <c r="B1162" s="59">
        <v>44618</v>
      </c>
      <c r="C1162" t="s">
        <v>501</v>
      </c>
      <c r="D1162" t="s">
        <v>96</v>
      </c>
      <c r="E1162" t="s">
        <v>501</v>
      </c>
      <c r="F1162" t="s">
        <v>2422</v>
      </c>
      <c r="G1162">
        <v>1</v>
      </c>
      <c r="H1162" t="s">
        <v>233</v>
      </c>
      <c r="I1162">
        <v>1</v>
      </c>
      <c r="J1162" t="s">
        <v>286</v>
      </c>
      <c r="K1162">
        <v>0.01</v>
      </c>
      <c r="L1162">
        <v>1</v>
      </c>
      <c r="M1162" t="s">
        <v>233</v>
      </c>
      <c r="N1162">
        <v>10</v>
      </c>
      <c r="O1162">
        <v>100</v>
      </c>
      <c r="P1162" t="s">
        <v>233</v>
      </c>
      <c r="Q1162">
        <v>0</v>
      </c>
      <c r="R1162" t="s">
        <v>2337</v>
      </c>
      <c r="S1162" t="s">
        <v>2338</v>
      </c>
      <c r="T1162" t="s">
        <v>509</v>
      </c>
      <c r="V1162" t="s">
        <v>2339</v>
      </c>
      <c r="W1162" t="s">
        <v>2510</v>
      </c>
      <c r="X1162">
        <v>0</v>
      </c>
      <c r="Y1162" t="s">
        <v>2330</v>
      </c>
    </row>
    <row r="1163" spans="1:25" x14ac:dyDescent="0.25">
      <c r="A1163" t="s">
        <v>2509</v>
      </c>
      <c r="B1163" s="59">
        <v>44618</v>
      </c>
      <c r="C1163" t="s">
        <v>501</v>
      </c>
      <c r="D1163" t="s">
        <v>96</v>
      </c>
      <c r="E1163" t="s">
        <v>501</v>
      </c>
      <c r="F1163" t="s">
        <v>2336</v>
      </c>
      <c r="G1163">
        <v>1</v>
      </c>
      <c r="H1163" t="s">
        <v>233</v>
      </c>
      <c r="I1163">
        <v>1</v>
      </c>
      <c r="J1163" t="s">
        <v>286</v>
      </c>
      <c r="K1163">
        <v>0.01</v>
      </c>
      <c r="L1163">
        <v>3227</v>
      </c>
      <c r="M1163" t="s">
        <v>233</v>
      </c>
      <c r="N1163">
        <v>10</v>
      </c>
      <c r="O1163">
        <v>100</v>
      </c>
      <c r="P1163" t="s">
        <v>233</v>
      </c>
      <c r="Q1163">
        <v>9.8510000000000009</v>
      </c>
      <c r="R1163" t="s">
        <v>2337</v>
      </c>
      <c r="S1163" t="s">
        <v>2338</v>
      </c>
      <c r="T1163" t="s">
        <v>509</v>
      </c>
      <c r="V1163" t="s">
        <v>2339</v>
      </c>
      <c r="W1163" t="s">
        <v>2510</v>
      </c>
      <c r="X1163" s="60">
        <v>3.0530000000000001E-5</v>
      </c>
      <c r="Y1163" t="s">
        <v>2330</v>
      </c>
    </row>
    <row r="1164" spans="1:25" x14ac:dyDescent="0.25">
      <c r="A1164" t="s">
        <v>2639</v>
      </c>
      <c r="B1164" s="59">
        <v>44618</v>
      </c>
      <c r="C1164" t="s">
        <v>501</v>
      </c>
      <c r="D1164" t="s">
        <v>96</v>
      </c>
      <c r="E1164" t="s">
        <v>501</v>
      </c>
      <c r="F1164" t="s">
        <v>525</v>
      </c>
      <c r="G1164">
        <v>1</v>
      </c>
      <c r="H1164" t="s">
        <v>233</v>
      </c>
      <c r="I1164">
        <v>1</v>
      </c>
      <c r="J1164" t="s">
        <v>286</v>
      </c>
      <c r="K1164">
        <v>0.01</v>
      </c>
      <c r="L1164">
        <v>2105.1</v>
      </c>
      <c r="M1164">
        <v>1.74E-3</v>
      </c>
      <c r="N1164">
        <v>10</v>
      </c>
      <c r="O1164">
        <v>100</v>
      </c>
      <c r="P1164" t="s">
        <v>233</v>
      </c>
      <c r="Q1164">
        <v>131.82</v>
      </c>
      <c r="R1164" t="s">
        <v>2337</v>
      </c>
      <c r="S1164" t="s">
        <v>2338</v>
      </c>
      <c r="T1164" t="s">
        <v>509</v>
      </c>
      <c r="V1164" t="s">
        <v>2339</v>
      </c>
      <c r="W1164" t="s">
        <v>2510</v>
      </c>
      <c r="X1164">
        <v>6.2620000000000004E-4</v>
      </c>
      <c r="Y1164" t="s">
        <v>2330</v>
      </c>
    </row>
    <row r="1165" spans="1:25" x14ac:dyDescent="0.25">
      <c r="A1165" t="s">
        <v>2511</v>
      </c>
      <c r="B1165" s="59">
        <v>44618</v>
      </c>
      <c r="C1165" t="s">
        <v>501</v>
      </c>
      <c r="D1165" t="s">
        <v>96</v>
      </c>
      <c r="E1165" t="s">
        <v>501</v>
      </c>
      <c r="F1165" t="s">
        <v>525</v>
      </c>
      <c r="G1165">
        <v>1</v>
      </c>
      <c r="H1165" t="s">
        <v>233</v>
      </c>
      <c r="I1165">
        <v>1</v>
      </c>
      <c r="J1165" t="s">
        <v>286</v>
      </c>
      <c r="K1165">
        <v>0.01</v>
      </c>
      <c r="L1165">
        <v>3148.3</v>
      </c>
      <c r="M1165">
        <v>2.7799999999999999E-3</v>
      </c>
      <c r="N1165">
        <v>10</v>
      </c>
      <c r="O1165">
        <v>100</v>
      </c>
      <c r="P1165" t="s">
        <v>233</v>
      </c>
      <c r="Q1165">
        <v>306.67</v>
      </c>
      <c r="R1165" t="s">
        <v>2337</v>
      </c>
      <c r="S1165" t="s">
        <v>2338</v>
      </c>
      <c r="T1165" t="s">
        <v>509</v>
      </c>
      <c r="V1165" t="s">
        <v>2339</v>
      </c>
      <c r="W1165" t="s">
        <v>2510</v>
      </c>
      <c r="X1165">
        <v>9.7409999999999999E-4</v>
      </c>
      <c r="Y1165" t="s">
        <v>2330</v>
      </c>
    </row>
    <row r="1166" spans="1:25" x14ac:dyDescent="0.25">
      <c r="A1166" t="s">
        <v>2512</v>
      </c>
      <c r="B1166" s="59">
        <v>44618</v>
      </c>
      <c r="C1166" t="s">
        <v>501</v>
      </c>
      <c r="D1166" t="s">
        <v>96</v>
      </c>
      <c r="E1166" t="s">
        <v>501</v>
      </c>
      <c r="F1166" t="s">
        <v>525</v>
      </c>
      <c r="G1166">
        <v>1</v>
      </c>
      <c r="H1166" t="s">
        <v>233</v>
      </c>
      <c r="I1166">
        <v>1</v>
      </c>
      <c r="J1166" t="s">
        <v>286</v>
      </c>
      <c r="K1166">
        <v>0.01</v>
      </c>
      <c r="L1166">
        <v>3712.3</v>
      </c>
      <c r="M1166">
        <v>4.4400000000000004E-3</v>
      </c>
      <c r="N1166">
        <v>10</v>
      </c>
      <c r="O1166">
        <v>100</v>
      </c>
      <c r="P1166" t="s">
        <v>233</v>
      </c>
      <c r="Q1166">
        <v>568.13</v>
      </c>
      <c r="R1166" t="s">
        <v>2337</v>
      </c>
      <c r="S1166" t="s">
        <v>2338</v>
      </c>
      <c r="T1166" t="s">
        <v>509</v>
      </c>
      <c r="V1166" t="s">
        <v>2339</v>
      </c>
      <c r="W1166" t="s">
        <v>2510</v>
      </c>
      <c r="X1166">
        <v>1.5299999999999999E-3</v>
      </c>
      <c r="Y1166" t="s">
        <v>2330</v>
      </c>
    </row>
    <row r="1167" spans="1:25" x14ac:dyDescent="0.25">
      <c r="A1167" t="s">
        <v>2513</v>
      </c>
      <c r="B1167" s="59">
        <v>44618</v>
      </c>
      <c r="C1167" t="s">
        <v>501</v>
      </c>
      <c r="D1167" t="s">
        <v>96</v>
      </c>
      <c r="E1167" t="s">
        <v>501</v>
      </c>
      <c r="F1167" t="s">
        <v>525</v>
      </c>
      <c r="G1167">
        <v>1</v>
      </c>
      <c r="H1167" t="s">
        <v>233</v>
      </c>
      <c r="I1167">
        <v>1</v>
      </c>
      <c r="J1167" t="s">
        <v>286</v>
      </c>
      <c r="K1167">
        <v>0.01</v>
      </c>
      <c r="L1167">
        <v>3307</v>
      </c>
      <c r="M1167">
        <v>7.11E-3</v>
      </c>
      <c r="N1167">
        <v>10</v>
      </c>
      <c r="O1167">
        <v>100</v>
      </c>
      <c r="P1167" t="s">
        <v>233</v>
      </c>
      <c r="Q1167">
        <v>817.44</v>
      </c>
      <c r="R1167" t="s">
        <v>2337</v>
      </c>
      <c r="S1167" t="s">
        <v>2338</v>
      </c>
      <c r="T1167" t="s">
        <v>509</v>
      </c>
      <c r="V1167" t="s">
        <v>2339</v>
      </c>
      <c r="W1167" t="s">
        <v>2510</v>
      </c>
      <c r="X1167">
        <v>2.4719999999999998E-3</v>
      </c>
      <c r="Y1167" t="s">
        <v>2330</v>
      </c>
    </row>
    <row r="1168" spans="1:25" x14ac:dyDescent="0.25">
      <c r="A1168" t="s">
        <v>2514</v>
      </c>
      <c r="B1168" s="59">
        <v>44618</v>
      </c>
      <c r="C1168" t="s">
        <v>501</v>
      </c>
      <c r="D1168" t="s">
        <v>96</v>
      </c>
      <c r="E1168" t="s">
        <v>501</v>
      </c>
      <c r="F1168" t="s">
        <v>525</v>
      </c>
      <c r="G1168">
        <v>1</v>
      </c>
      <c r="H1168" t="s">
        <v>233</v>
      </c>
      <c r="I1168">
        <v>1</v>
      </c>
      <c r="J1168" t="s">
        <v>286</v>
      </c>
      <c r="K1168">
        <v>0.01</v>
      </c>
      <c r="L1168">
        <v>3765.3</v>
      </c>
      <c r="M1168">
        <v>1.137E-2</v>
      </c>
      <c r="N1168">
        <v>10</v>
      </c>
      <c r="O1168">
        <v>100</v>
      </c>
      <c r="P1168" t="s">
        <v>233</v>
      </c>
      <c r="Q1168">
        <v>1504.9</v>
      </c>
      <c r="R1168" t="s">
        <v>2337</v>
      </c>
      <c r="S1168" t="s">
        <v>2338</v>
      </c>
      <c r="T1168" t="s">
        <v>509</v>
      </c>
      <c r="V1168" t="s">
        <v>2339</v>
      </c>
      <c r="W1168" t="s">
        <v>2510</v>
      </c>
      <c r="X1168">
        <v>3.9969999999999997E-3</v>
      </c>
      <c r="Y1168" t="s">
        <v>2330</v>
      </c>
    </row>
    <row r="1169" spans="1:25" x14ac:dyDescent="0.25">
      <c r="A1169" t="s">
        <v>2515</v>
      </c>
      <c r="B1169" s="59">
        <v>44618</v>
      </c>
      <c r="C1169" t="s">
        <v>501</v>
      </c>
      <c r="D1169" t="s">
        <v>96</v>
      </c>
      <c r="E1169" t="s">
        <v>501</v>
      </c>
      <c r="F1169" t="s">
        <v>525</v>
      </c>
      <c r="G1169">
        <v>1</v>
      </c>
      <c r="H1169" t="s">
        <v>233</v>
      </c>
      <c r="I1169">
        <v>1</v>
      </c>
      <c r="J1169" t="s">
        <v>286</v>
      </c>
      <c r="K1169">
        <v>0.01</v>
      </c>
      <c r="L1169">
        <v>4103.1000000000004</v>
      </c>
      <c r="M1169">
        <v>1.8190000000000001E-2</v>
      </c>
      <c r="N1169">
        <v>10</v>
      </c>
      <c r="O1169">
        <v>100</v>
      </c>
      <c r="P1169" t="s">
        <v>233</v>
      </c>
      <c r="Q1169">
        <v>2785.2</v>
      </c>
      <c r="R1169" t="s">
        <v>2337</v>
      </c>
      <c r="S1169" t="s">
        <v>2338</v>
      </c>
      <c r="T1169" t="s">
        <v>509</v>
      </c>
      <c r="V1169" t="s">
        <v>2339</v>
      </c>
      <c r="W1169" t="s">
        <v>2510</v>
      </c>
      <c r="X1169">
        <v>6.7879999999999998E-3</v>
      </c>
      <c r="Y1169" t="s">
        <v>2330</v>
      </c>
    </row>
    <row r="1170" spans="1:25" x14ac:dyDescent="0.25">
      <c r="A1170" t="s">
        <v>2640</v>
      </c>
      <c r="B1170" s="59">
        <v>44618</v>
      </c>
      <c r="C1170" t="s">
        <v>501</v>
      </c>
      <c r="D1170" t="s">
        <v>96</v>
      </c>
      <c r="E1170" t="s">
        <v>501</v>
      </c>
      <c r="F1170" t="s">
        <v>525</v>
      </c>
      <c r="G1170">
        <v>1</v>
      </c>
      <c r="H1170" t="s">
        <v>233</v>
      </c>
      <c r="I1170">
        <v>1</v>
      </c>
      <c r="J1170" t="s">
        <v>286</v>
      </c>
      <c r="K1170">
        <v>0.01</v>
      </c>
      <c r="L1170">
        <v>2424.3000000000002</v>
      </c>
      <c r="M1170">
        <v>2.911E-2</v>
      </c>
      <c r="N1170">
        <v>10</v>
      </c>
      <c r="O1170">
        <v>100</v>
      </c>
      <c r="P1170" t="s">
        <v>233</v>
      </c>
      <c r="Q1170">
        <v>2347</v>
      </c>
      <c r="R1170" t="s">
        <v>2337</v>
      </c>
      <c r="S1170" t="s">
        <v>2338</v>
      </c>
      <c r="T1170" t="s">
        <v>509</v>
      </c>
      <c r="V1170" t="s">
        <v>2339</v>
      </c>
      <c r="W1170" t="s">
        <v>2510</v>
      </c>
      <c r="X1170">
        <v>9.6810000000000004E-3</v>
      </c>
      <c r="Y1170" t="s">
        <v>2330</v>
      </c>
    </row>
    <row r="1171" spans="1:25" x14ac:dyDescent="0.25">
      <c r="A1171" t="s">
        <v>2641</v>
      </c>
      <c r="B1171" s="59">
        <v>44618</v>
      </c>
      <c r="C1171" t="s">
        <v>501</v>
      </c>
      <c r="D1171" t="s">
        <v>96</v>
      </c>
      <c r="E1171" t="s">
        <v>501</v>
      </c>
      <c r="F1171" t="s">
        <v>525</v>
      </c>
      <c r="G1171">
        <v>1</v>
      </c>
      <c r="H1171" t="s">
        <v>233</v>
      </c>
      <c r="I1171">
        <v>1</v>
      </c>
      <c r="J1171" t="s">
        <v>286</v>
      </c>
      <c r="K1171">
        <v>0.01</v>
      </c>
      <c r="L1171">
        <v>3189.4</v>
      </c>
      <c r="M1171">
        <v>4.657E-2</v>
      </c>
      <c r="N1171">
        <v>10</v>
      </c>
      <c r="O1171">
        <v>100</v>
      </c>
      <c r="P1171" t="s">
        <v>233</v>
      </c>
      <c r="Q1171">
        <v>5036.1000000000004</v>
      </c>
      <c r="R1171" t="s">
        <v>2337</v>
      </c>
      <c r="S1171" t="s">
        <v>2338</v>
      </c>
      <c r="T1171" t="s">
        <v>509</v>
      </c>
      <c r="V1171" t="s">
        <v>2339</v>
      </c>
      <c r="W1171" t="s">
        <v>2510</v>
      </c>
      <c r="X1171">
        <v>1.5789999999999998E-2</v>
      </c>
      <c r="Y1171" t="s">
        <v>2330</v>
      </c>
    </row>
    <row r="1172" spans="1:25" x14ac:dyDescent="0.25">
      <c r="A1172" t="s">
        <v>2516</v>
      </c>
      <c r="B1172" s="59">
        <v>44618</v>
      </c>
      <c r="C1172" t="s">
        <v>501</v>
      </c>
      <c r="D1172" t="s">
        <v>96</v>
      </c>
      <c r="E1172" t="s">
        <v>501</v>
      </c>
      <c r="F1172" t="s">
        <v>525</v>
      </c>
      <c r="G1172">
        <v>1</v>
      </c>
      <c r="H1172" t="s">
        <v>233</v>
      </c>
      <c r="I1172">
        <v>1</v>
      </c>
      <c r="J1172" t="s">
        <v>286</v>
      </c>
      <c r="K1172">
        <v>0.01</v>
      </c>
      <c r="L1172">
        <v>2664.6</v>
      </c>
      <c r="M1172">
        <v>7.4510000000000007E-2</v>
      </c>
      <c r="N1172">
        <v>10</v>
      </c>
      <c r="O1172">
        <v>100</v>
      </c>
      <c r="P1172" t="s">
        <v>233</v>
      </c>
      <c r="Q1172">
        <v>6394.1</v>
      </c>
      <c r="R1172" t="s">
        <v>2337</v>
      </c>
      <c r="S1172" t="s">
        <v>2338</v>
      </c>
      <c r="T1172" t="s">
        <v>509</v>
      </c>
      <c r="V1172" t="s">
        <v>2339</v>
      </c>
      <c r="W1172" t="s">
        <v>2510</v>
      </c>
      <c r="X1172">
        <v>2.4E-2</v>
      </c>
      <c r="Y1172" t="s">
        <v>2330</v>
      </c>
    </row>
    <row r="1173" spans="1:25" x14ac:dyDescent="0.25">
      <c r="A1173" t="s">
        <v>2517</v>
      </c>
      <c r="B1173" s="59">
        <v>44618</v>
      </c>
      <c r="C1173" t="s">
        <v>501</v>
      </c>
      <c r="D1173" t="s">
        <v>96</v>
      </c>
      <c r="E1173" t="s">
        <v>501</v>
      </c>
      <c r="F1173" t="s">
        <v>525</v>
      </c>
      <c r="G1173">
        <v>1</v>
      </c>
      <c r="H1173" t="s">
        <v>233</v>
      </c>
      <c r="I1173">
        <v>1</v>
      </c>
      <c r="J1173" t="s">
        <v>286</v>
      </c>
      <c r="K1173">
        <v>0.01</v>
      </c>
      <c r="L1173">
        <v>3734.1</v>
      </c>
      <c r="M1173">
        <v>0.11921</v>
      </c>
      <c r="N1173">
        <v>10</v>
      </c>
      <c r="O1173">
        <v>100</v>
      </c>
      <c r="P1173" t="s">
        <v>233</v>
      </c>
      <c r="Q1173">
        <v>15033</v>
      </c>
      <c r="R1173" t="s">
        <v>2337</v>
      </c>
      <c r="S1173" t="s">
        <v>2338</v>
      </c>
      <c r="T1173" t="s">
        <v>509</v>
      </c>
      <c r="V1173" t="s">
        <v>2339</v>
      </c>
      <c r="W1173" t="s">
        <v>2510</v>
      </c>
      <c r="X1173">
        <v>4.0259999999999997E-2</v>
      </c>
      <c r="Y1173" t="s">
        <v>2330</v>
      </c>
    </row>
    <row r="1174" spans="1:25" x14ac:dyDescent="0.25">
      <c r="A1174" t="s">
        <v>2518</v>
      </c>
      <c r="B1174" s="59">
        <v>44618</v>
      </c>
      <c r="C1174" t="s">
        <v>501</v>
      </c>
      <c r="D1174" t="s">
        <v>96</v>
      </c>
      <c r="E1174" t="s">
        <v>501</v>
      </c>
      <c r="F1174" t="s">
        <v>525</v>
      </c>
      <c r="G1174">
        <v>1</v>
      </c>
      <c r="H1174" t="s">
        <v>233</v>
      </c>
      <c r="I1174">
        <v>1</v>
      </c>
      <c r="J1174" t="s">
        <v>286</v>
      </c>
      <c r="K1174">
        <v>0.01</v>
      </c>
      <c r="L1174">
        <v>2962.8</v>
      </c>
      <c r="M1174">
        <v>0.19073999999999999</v>
      </c>
      <c r="N1174">
        <v>10</v>
      </c>
      <c r="O1174">
        <v>100</v>
      </c>
      <c r="P1174" t="s">
        <v>233</v>
      </c>
      <c r="Q1174">
        <v>18189</v>
      </c>
      <c r="R1174" t="s">
        <v>2337</v>
      </c>
      <c r="S1174" t="s">
        <v>2338</v>
      </c>
      <c r="T1174" t="s">
        <v>509</v>
      </c>
      <c r="V1174" t="s">
        <v>2339</v>
      </c>
      <c r="W1174" t="s">
        <v>2510</v>
      </c>
      <c r="X1174">
        <v>6.139E-2</v>
      </c>
      <c r="Y1174" t="s">
        <v>2330</v>
      </c>
    </row>
    <row r="1175" spans="1:25" x14ac:dyDescent="0.25">
      <c r="A1175" t="s">
        <v>2642</v>
      </c>
      <c r="B1175" s="59">
        <v>44618</v>
      </c>
      <c r="C1175" t="s">
        <v>501</v>
      </c>
      <c r="D1175" t="s">
        <v>96</v>
      </c>
      <c r="E1175" t="s">
        <v>501</v>
      </c>
      <c r="F1175" t="s">
        <v>525</v>
      </c>
      <c r="G1175">
        <v>1</v>
      </c>
      <c r="H1175" t="s">
        <v>233</v>
      </c>
      <c r="I1175">
        <v>1</v>
      </c>
      <c r="J1175" t="s">
        <v>286</v>
      </c>
      <c r="K1175">
        <v>0.01</v>
      </c>
      <c r="L1175">
        <v>4054.6</v>
      </c>
      <c r="M1175">
        <v>0.30518000000000001</v>
      </c>
      <c r="N1175">
        <v>10</v>
      </c>
      <c r="O1175">
        <v>100</v>
      </c>
      <c r="P1175" t="s">
        <v>233</v>
      </c>
      <c r="Q1175">
        <v>37643</v>
      </c>
      <c r="R1175" t="s">
        <v>2337</v>
      </c>
      <c r="S1175" t="s">
        <v>2338</v>
      </c>
      <c r="T1175" t="s">
        <v>509</v>
      </c>
      <c r="V1175" t="s">
        <v>2339</v>
      </c>
      <c r="W1175" t="s">
        <v>2510</v>
      </c>
      <c r="X1175">
        <v>9.2840000000000006E-2</v>
      </c>
      <c r="Y1175" t="s">
        <v>2330</v>
      </c>
    </row>
    <row r="1176" spans="1:25" x14ac:dyDescent="0.25">
      <c r="A1176" t="s">
        <v>2519</v>
      </c>
      <c r="B1176" s="59">
        <v>44618</v>
      </c>
      <c r="C1176" t="s">
        <v>501</v>
      </c>
      <c r="D1176" t="s">
        <v>96</v>
      </c>
      <c r="E1176" t="s">
        <v>501</v>
      </c>
      <c r="F1176" t="s">
        <v>525</v>
      </c>
      <c r="G1176">
        <v>1</v>
      </c>
      <c r="H1176" t="s">
        <v>233</v>
      </c>
      <c r="I1176">
        <v>1</v>
      </c>
      <c r="J1176" t="s">
        <v>286</v>
      </c>
      <c r="K1176">
        <v>0.01</v>
      </c>
      <c r="L1176">
        <v>1489.8</v>
      </c>
      <c r="M1176">
        <v>0.48827999999999999</v>
      </c>
      <c r="N1176">
        <v>10</v>
      </c>
      <c r="O1176">
        <v>100</v>
      </c>
      <c r="P1176" t="s">
        <v>233</v>
      </c>
      <c r="Q1176">
        <v>20741</v>
      </c>
      <c r="R1176" t="s">
        <v>2337</v>
      </c>
      <c r="S1176" t="s">
        <v>2338</v>
      </c>
      <c r="T1176" t="s">
        <v>509</v>
      </c>
      <c r="V1176" t="s">
        <v>2339</v>
      </c>
      <c r="W1176" t="s">
        <v>2510</v>
      </c>
      <c r="X1176">
        <v>0.13919999999999999</v>
      </c>
      <c r="Y1176" t="s">
        <v>2330</v>
      </c>
    </row>
    <row r="1177" spans="1:25" x14ac:dyDescent="0.25">
      <c r="A1177" t="s">
        <v>2643</v>
      </c>
      <c r="B1177" s="59">
        <v>44618</v>
      </c>
      <c r="C1177" t="s">
        <v>501</v>
      </c>
      <c r="D1177" t="s">
        <v>96</v>
      </c>
      <c r="E1177" t="s">
        <v>501</v>
      </c>
      <c r="F1177" t="s">
        <v>525</v>
      </c>
      <c r="G1177">
        <v>1</v>
      </c>
      <c r="H1177" t="s">
        <v>233</v>
      </c>
      <c r="I1177">
        <v>1</v>
      </c>
      <c r="J1177" t="s">
        <v>286</v>
      </c>
      <c r="K1177">
        <v>0.01</v>
      </c>
      <c r="L1177">
        <v>3341.9</v>
      </c>
      <c r="M1177">
        <v>0.78125</v>
      </c>
      <c r="N1177">
        <v>10</v>
      </c>
      <c r="O1177">
        <v>100</v>
      </c>
      <c r="P1177" t="s">
        <v>233</v>
      </c>
      <c r="Q1177">
        <v>74821</v>
      </c>
      <c r="R1177" t="s">
        <v>2337</v>
      </c>
      <c r="S1177" t="s">
        <v>2338</v>
      </c>
      <c r="T1177" t="s">
        <v>509</v>
      </c>
      <c r="V1177" t="s">
        <v>2339</v>
      </c>
      <c r="W1177" t="s">
        <v>2510</v>
      </c>
      <c r="X1177">
        <v>0.22389999999999999</v>
      </c>
      <c r="Y1177" t="s">
        <v>2330</v>
      </c>
    </row>
    <row r="1178" spans="1:25" x14ac:dyDescent="0.25">
      <c r="A1178" t="s">
        <v>2644</v>
      </c>
      <c r="B1178" s="59">
        <v>44618</v>
      </c>
      <c r="C1178" t="s">
        <v>501</v>
      </c>
      <c r="D1178" t="s">
        <v>96</v>
      </c>
      <c r="E1178" t="s">
        <v>501</v>
      </c>
      <c r="F1178" t="s">
        <v>525</v>
      </c>
      <c r="G1178">
        <v>1</v>
      </c>
      <c r="H1178" t="s">
        <v>233</v>
      </c>
      <c r="I1178">
        <v>1</v>
      </c>
      <c r="J1178" t="s">
        <v>286</v>
      </c>
      <c r="K1178">
        <v>0.01</v>
      </c>
      <c r="L1178">
        <v>4089.6</v>
      </c>
      <c r="M1178">
        <v>1.25</v>
      </c>
      <c r="N1178">
        <v>10</v>
      </c>
      <c r="O1178">
        <v>100</v>
      </c>
      <c r="P1178" t="s">
        <v>233</v>
      </c>
      <c r="Q1178">
        <v>122220</v>
      </c>
      <c r="R1178" t="s">
        <v>2337</v>
      </c>
      <c r="S1178" t="s">
        <v>2338</v>
      </c>
      <c r="T1178" t="s">
        <v>509</v>
      </c>
      <c r="V1178" t="s">
        <v>2339</v>
      </c>
      <c r="W1178" t="s">
        <v>2510</v>
      </c>
      <c r="X1178">
        <v>0.2989</v>
      </c>
      <c r="Y1178" t="s">
        <v>2330</v>
      </c>
    </row>
    <row r="1179" spans="1:25" x14ac:dyDescent="0.25">
      <c r="A1179" t="s">
        <v>2520</v>
      </c>
      <c r="B1179" s="59">
        <v>44618</v>
      </c>
      <c r="C1179" t="s">
        <v>501</v>
      </c>
      <c r="D1179" t="s">
        <v>96</v>
      </c>
      <c r="E1179" t="s">
        <v>501</v>
      </c>
      <c r="F1179" t="s">
        <v>525</v>
      </c>
      <c r="G1179">
        <v>1</v>
      </c>
      <c r="H1179" t="s">
        <v>233</v>
      </c>
      <c r="I1179">
        <v>1</v>
      </c>
      <c r="J1179" t="s">
        <v>286</v>
      </c>
      <c r="K1179">
        <v>0.01</v>
      </c>
      <c r="L1179">
        <v>3358.8</v>
      </c>
      <c r="M1179">
        <v>2</v>
      </c>
      <c r="N1179">
        <v>10</v>
      </c>
      <c r="O1179">
        <v>100</v>
      </c>
      <c r="P1179" t="s">
        <v>233</v>
      </c>
      <c r="Q1179">
        <v>155890</v>
      </c>
      <c r="R1179" t="s">
        <v>2337</v>
      </c>
      <c r="S1179" t="s">
        <v>2338</v>
      </c>
      <c r="T1179" t="s">
        <v>509</v>
      </c>
      <c r="V1179" t="s">
        <v>2339</v>
      </c>
      <c r="W1179" t="s">
        <v>2510</v>
      </c>
      <c r="X1179">
        <v>0.46410000000000001</v>
      </c>
      <c r="Y1179" t="s">
        <v>2330</v>
      </c>
    </row>
    <row r="1180" spans="1:25" x14ac:dyDescent="0.25">
      <c r="A1180" t="s">
        <v>2521</v>
      </c>
      <c r="B1180" s="59">
        <v>44618</v>
      </c>
      <c r="C1180" t="s">
        <v>501</v>
      </c>
      <c r="D1180" t="s">
        <v>96</v>
      </c>
      <c r="E1180" t="s">
        <v>501</v>
      </c>
      <c r="F1180" t="s">
        <v>525</v>
      </c>
      <c r="G1180">
        <v>1</v>
      </c>
      <c r="H1180" t="s">
        <v>233</v>
      </c>
      <c r="I1180">
        <v>1</v>
      </c>
      <c r="J1180" t="s">
        <v>286</v>
      </c>
      <c r="K1180">
        <v>0.01</v>
      </c>
      <c r="L1180">
        <v>2659.7</v>
      </c>
      <c r="M1180">
        <v>3.2</v>
      </c>
      <c r="N1180">
        <v>10</v>
      </c>
      <c r="O1180">
        <v>100</v>
      </c>
      <c r="P1180" t="s">
        <v>233</v>
      </c>
      <c r="Q1180">
        <v>184820</v>
      </c>
      <c r="R1180" t="s">
        <v>2337</v>
      </c>
      <c r="S1180" t="s">
        <v>2338</v>
      </c>
      <c r="T1180" t="s">
        <v>509</v>
      </c>
      <c r="V1180" t="s">
        <v>2339</v>
      </c>
      <c r="W1180" t="s">
        <v>2510</v>
      </c>
      <c r="X1180">
        <v>0.69489999999999996</v>
      </c>
      <c r="Y1180" t="s">
        <v>2330</v>
      </c>
    </row>
    <row r="1181" spans="1:25" x14ac:dyDescent="0.25">
      <c r="A1181" t="s">
        <v>2645</v>
      </c>
      <c r="B1181" s="59">
        <v>44618</v>
      </c>
      <c r="C1181" t="s">
        <v>501</v>
      </c>
      <c r="D1181" t="s">
        <v>96</v>
      </c>
      <c r="E1181" t="s">
        <v>501</v>
      </c>
      <c r="F1181" t="s">
        <v>525</v>
      </c>
      <c r="G1181">
        <v>1</v>
      </c>
      <c r="H1181" t="s">
        <v>233</v>
      </c>
      <c r="I1181">
        <v>1</v>
      </c>
      <c r="J1181" t="s">
        <v>286</v>
      </c>
      <c r="K1181">
        <v>0.01</v>
      </c>
      <c r="L1181">
        <v>2198.8000000000002</v>
      </c>
      <c r="M1181">
        <v>1.7374999999999999E-3</v>
      </c>
      <c r="N1181">
        <v>10</v>
      </c>
      <c r="O1181">
        <v>100</v>
      </c>
      <c r="P1181" t="s">
        <v>233</v>
      </c>
      <c r="Q1181">
        <v>165.25</v>
      </c>
      <c r="R1181" t="s">
        <v>2337</v>
      </c>
      <c r="S1181" t="s">
        <v>2338</v>
      </c>
      <c r="T1181" t="s">
        <v>509</v>
      </c>
      <c r="V1181" t="s">
        <v>2339</v>
      </c>
      <c r="W1181" t="s">
        <v>2510</v>
      </c>
      <c r="X1181">
        <v>7.515E-4</v>
      </c>
      <c r="Y1181" t="s">
        <v>2330</v>
      </c>
    </row>
    <row r="1182" spans="1:25" x14ac:dyDescent="0.25">
      <c r="A1182" t="s">
        <v>2522</v>
      </c>
      <c r="B1182" s="59">
        <v>44618</v>
      </c>
      <c r="C1182" t="s">
        <v>501</v>
      </c>
      <c r="D1182" t="s">
        <v>96</v>
      </c>
      <c r="E1182" t="s">
        <v>501</v>
      </c>
      <c r="F1182" t="s">
        <v>525</v>
      </c>
      <c r="G1182">
        <v>1</v>
      </c>
      <c r="H1182" t="s">
        <v>233</v>
      </c>
      <c r="I1182">
        <v>1</v>
      </c>
      <c r="J1182" t="s">
        <v>286</v>
      </c>
      <c r="K1182">
        <v>0.01</v>
      </c>
      <c r="L1182">
        <v>3467.2</v>
      </c>
      <c r="M1182">
        <v>2.7750000000000001E-3</v>
      </c>
      <c r="N1182">
        <v>10</v>
      </c>
      <c r="O1182">
        <v>100</v>
      </c>
      <c r="P1182" t="s">
        <v>233</v>
      </c>
      <c r="Q1182">
        <v>299.54000000000002</v>
      </c>
      <c r="R1182" t="s">
        <v>2337</v>
      </c>
      <c r="S1182" t="s">
        <v>2338</v>
      </c>
      <c r="T1182" t="s">
        <v>509</v>
      </c>
      <c r="V1182" t="s">
        <v>2339</v>
      </c>
      <c r="W1182" t="s">
        <v>2510</v>
      </c>
      <c r="X1182">
        <v>8.6390000000000002E-4</v>
      </c>
      <c r="Y1182" t="s">
        <v>2330</v>
      </c>
    </row>
    <row r="1183" spans="1:25" x14ac:dyDescent="0.25">
      <c r="A1183" t="s">
        <v>2523</v>
      </c>
      <c r="B1183" s="59">
        <v>44618</v>
      </c>
      <c r="C1183" t="s">
        <v>501</v>
      </c>
      <c r="D1183" t="s">
        <v>96</v>
      </c>
      <c r="E1183" t="s">
        <v>501</v>
      </c>
      <c r="F1183" t="s">
        <v>525</v>
      </c>
      <c r="G1183">
        <v>1</v>
      </c>
      <c r="H1183" t="s">
        <v>233</v>
      </c>
      <c r="I1183">
        <v>1</v>
      </c>
      <c r="J1183" t="s">
        <v>286</v>
      </c>
      <c r="K1183">
        <v>0.01</v>
      </c>
      <c r="L1183">
        <v>3897.3</v>
      </c>
      <c r="M1183">
        <v>4.4438000000000004E-3</v>
      </c>
      <c r="N1183">
        <v>10</v>
      </c>
      <c r="O1183">
        <v>100</v>
      </c>
      <c r="P1183" t="s">
        <v>233</v>
      </c>
      <c r="Q1183">
        <v>692</v>
      </c>
      <c r="R1183" t="s">
        <v>2337</v>
      </c>
      <c r="S1183" t="s">
        <v>2338</v>
      </c>
      <c r="T1183" t="s">
        <v>509</v>
      </c>
      <c r="V1183" t="s">
        <v>2339</v>
      </c>
      <c r="W1183" t="s">
        <v>2510</v>
      </c>
      <c r="X1183">
        <v>1.776E-3</v>
      </c>
      <c r="Y1183" t="s">
        <v>2330</v>
      </c>
    </row>
    <row r="1184" spans="1:25" x14ac:dyDescent="0.25">
      <c r="A1184" t="s">
        <v>2524</v>
      </c>
      <c r="B1184" s="59">
        <v>44618</v>
      </c>
      <c r="C1184" t="s">
        <v>501</v>
      </c>
      <c r="D1184" t="s">
        <v>96</v>
      </c>
      <c r="E1184" t="s">
        <v>501</v>
      </c>
      <c r="F1184" t="s">
        <v>525</v>
      </c>
      <c r="G1184">
        <v>1</v>
      </c>
      <c r="H1184" t="s">
        <v>233</v>
      </c>
      <c r="I1184">
        <v>1</v>
      </c>
      <c r="J1184" t="s">
        <v>286</v>
      </c>
      <c r="K1184">
        <v>0.01</v>
      </c>
      <c r="L1184">
        <v>4032.7</v>
      </c>
      <c r="M1184">
        <v>7.1062E-3</v>
      </c>
      <c r="N1184">
        <v>10</v>
      </c>
      <c r="O1184">
        <v>100</v>
      </c>
      <c r="P1184" t="s">
        <v>233</v>
      </c>
      <c r="Q1184">
        <v>993.75</v>
      </c>
      <c r="R1184" t="s">
        <v>2337</v>
      </c>
      <c r="S1184" t="s">
        <v>2338</v>
      </c>
      <c r="T1184" t="s">
        <v>509</v>
      </c>
      <c r="V1184" t="s">
        <v>2339</v>
      </c>
      <c r="W1184" t="s">
        <v>2510</v>
      </c>
      <c r="X1184">
        <v>2.464E-3</v>
      </c>
      <c r="Y1184" t="s">
        <v>2330</v>
      </c>
    </row>
    <row r="1185" spans="1:25" x14ac:dyDescent="0.25">
      <c r="A1185" t="s">
        <v>2525</v>
      </c>
      <c r="B1185" s="59">
        <v>44618</v>
      </c>
      <c r="C1185" t="s">
        <v>501</v>
      </c>
      <c r="D1185" t="s">
        <v>96</v>
      </c>
      <c r="E1185" t="s">
        <v>501</v>
      </c>
      <c r="F1185" t="s">
        <v>525</v>
      </c>
      <c r="G1185">
        <v>1</v>
      </c>
      <c r="H1185" t="s">
        <v>233</v>
      </c>
      <c r="I1185">
        <v>1</v>
      </c>
      <c r="J1185" t="s">
        <v>286</v>
      </c>
      <c r="K1185">
        <v>0.01</v>
      </c>
      <c r="L1185">
        <v>3792</v>
      </c>
      <c r="M1185">
        <v>1.13688E-2</v>
      </c>
      <c r="N1185">
        <v>10</v>
      </c>
      <c r="O1185">
        <v>100</v>
      </c>
      <c r="P1185" t="s">
        <v>233</v>
      </c>
      <c r="Q1185">
        <v>1552.8</v>
      </c>
      <c r="R1185" t="s">
        <v>2337</v>
      </c>
      <c r="S1185" t="s">
        <v>2338</v>
      </c>
      <c r="T1185" t="s">
        <v>509</v>
      </c>
      <c r="V1185" t="s">
        <v>2339</v>
      </c>
      <c r="W1185" t="s">
        <v>2510</v>
      </c>
      <c r="X1185">
        <v>4.0949999999999997E-3</v>
      </c>
      <c r="Y1185" t="s">
        <v>2330</v>
      </c>
    </row>
    <row r="1186" spans="1:25" x14ac:dyDescent="0.25">
      <c r="A1186" t="s">
        <v>2526</v>
      </c>
      <c r="B1186" s="59">
        <v>44618</v>
      </c>
      <c r="C1186" t="s">
        <v>501</v>
      </c>
      <c r="D1186" t="s">
        <v>96</v>
      </c>
      <c r="E1186" t="s">
        <v>501</v>
      </c>
      <c r="F1186" t="s">
        <v>525</v>
      </c>
      <c r="G1186">
        <v>1</v>
      </c>
      <c r="H1186" t="s">
        <v>233</v>
      </c>
      <c r="I1186">
        <v>1</v>
      </c>
      <c r="J1186" t="s">
        <v>286</v>
      </c>
      <c r="K1186">
        <v>0.01</v>
      </c>
      <c r="L1186">
        <v>4355.3</v>
      </c>
      <c r="M1186">
        <v>1.8187499999999999E-2</v>
      </c>
      <c r="N1186">
        <v>10</v>
      </c>
      <c r="O1186">
        <v>100</v>
      </c>
      <c r="P1186" t="s">
        <v>233</v>
      </c>
      <c r="Q1186">
        <v>2722.3</v>
      </c>
      <c r="R1186" t="s">
        <v>2337</v>
      </c>
      <c r="S1186" t="s">
        <v>2338</v>
      </c>
      <c r="T1186" t="s">
        <v>509</v>
      </c>
      <c r="V1186" t="s">
        <v>2339</v>
      </c>
      <c r="W1186" t="s">
        <v>2510</v>
      </c>
      <c r="X1186">
        <v>6.2509999999999996E-3</v>
      </c>
      <c r="Y1186" t="s">
        <v>2330</v>
      </c>
    </row>
    <row r="1187" spans="1:25" x14ac:dyDescent="0.25">
      <c r="A1187" t="s">
        <v>2646</v>
      </c>
      <c r="B1187" s="59">
        <v>44618</v>
      </c>
      <c r="C1187" t="s">
        <v>501</v>
      </c>
      <c r="D1187" t="s">
        <v>96</v>
      </c>
      <c r="E1187" t="s">
        <v>501</v>
      </c>
      <c r="F1187" t="s">
        <v>525</v>
      </c>
      <c r="G1187">
        <v>1</v>
      </c>
      <c r="H1187" t="s">
        <v>233</v>
      </c>
      <c r="I1187">
        <v>1</v>
      </c>
      <c r="J1187" t="s">
        <v>286</v>
      </c>
      <c r="K1187">
        <v>0.01</v>
      </c>
      <c r="L1187">
        <v>2182.1999999999998</v>
      </c>
      <c r="M1187">
        <v>1.7374999999999999E-3</v>
      </c>
      <c r="N1187">
        <v>10</v>
      </c>
      <c r="O1187">
        <v>100</v>
      </c>
      <c r="P1187" t="s">
        <v>233</v>
      </c>
      <c r="Q1187">
        <v>155.88</v>
      </c>
      <c r="R1187" t="s">
        <v>2337</v>
      </c>
      <c r="S1187" t="s">
        <v>2338</v>
      </c>
      <c r="T1187" t="s">
        <v>509</v>
      </c>
      <c r="V1187" t="s">
        <v>2339</v>
      </c>
      <c r="W1187" t="s">
        <v>2510</v>
      </c>
      <c r="X1187">
        <v>7.1429999999999996E-4</v>
      </c>
      <c r="Y1187" t="s">
        <v>2330</v>
      </c>
    </row>
    <row r="1188" spans="1:25" x14ac:dyDescent="0.25">
      <c r="A1188" t="s">
        <v>2527</v>
      </c>
      <c r="B1188" s="59">
        <v>44618</v>
      </c>
      <c r="C1188" t="s">
        <v>501</v>
      </c>
      <c r="D1188" t="s">
        <v>96</v>
      </c>
      <c r="E1188" t="s">
        <v>501</v>
      </c>
      <c r="F1188" t="s">
        <v>525</v>
      </c>
      <c r="G1188">
        <v>1</v>
      </c>
      <c r="H1188" t="s">
        <v>233</v>
      </c>
      <c r="I1188">
        <v>1</v>
      </c>
      <c r="J1188" t="s">
        <v>286</v>
      </c>
      <c r="K1188">
        <v>0.01</v>
      </c>
      <c r="L1188">
        <v>3331.6</v>
      </c>
      <c r="M1188">
        <v>2.7750000000000001E-3</v>
      </c>
      <c r="N1188">
        <v>10</v>
      </c>
      <c r="O1188">
        <v>100</v>
      </c>
      <c r="P1188" t="s">
        <v>233</v>
      </c>
      <c r="Q1188">
        <v>258.26</v>
      </c>
      <c r="R1188" t="s">
        <v>2337</v>
      </c>
      <c r="S1188" t="s">
        <v>2338</v>
      </c>
      <c r="T1188" t="s">
        <v>509</v>
      </c>
      <c r="V1188" t="s">
        <v>2339</v>
      </c>
      <c r="W1188" t="s">
        <v>2510</v>
      </c>
      <c r="X1188">
        <v>7.7519999999999998E-4</v>
      </c>
      <c r="Y1188" t="s">
        <v>2330</v>
      </c>
    </row>
    <row r="1189" spans="1:25" x14ac:dyDescent="0.25">
      <c r="A1189" t="s">
        <v>2528</v>
      </c>
      <c r="B1189" s="59">
        <v>44618</v>
      </c>
      <c r="C1189" t="s">
        <v>501</v>
      </c>
      <c r="D1189" t="s">
        <v>96</v>
      </c>
      <c r="E1189" t="s">
        <v>501</v>
      </c>
      <c r="F1189" t="s">
        <v>525</v>
      </c>
      <c r="G1189">
        <v>1</v>
      </c>
      <c r="H1189" t="s">
        <v>233</v>
      </c>
      <c r="I1189">
        <v>1</v>
      </c>
      <c r="J1189" t="s">
        <v>286</v>
      </c>
      <c r="K1189">
        <v>0.01</v>
      </c>
      <c r="L1189">
        <v>4046.6</v>
      </c>
      <c r="M1189">
        <v>4.4438000000000004E-3</v>
      </c>
      <c r="N1189">
        <v>10</v>
      </c>
      <c r="O1189">
        <v>100</v>
      </c>
      <c r="P1189" t="s">
        <v>233</v>
      </c>
      <c r="Q1189">
        <v>647.17999999999995</v>
      </c>
      <c r="R1189" t="s">
        <v>2337</v>
      </c>
      <c r="S1189" t="s">
        <v>2338</v>
      </c>
      <c r="T1189" t="s">
        <v>509</v>
      </c>
      <c r="V1189" t="s">
        <v>2339</v>
      </c>
      <c r="W1189" t="s">
        <v>2510</v>
      </c>
      <c r="X1189">
        <v>1.5989999999999999E-3</v>
      </c>
      <c r="Y1189" t="s">
        <v>2330</v>
      </c>
    </row>
    <row r="1190" spans="1:25" x14ac:dyDescent="0.25">
      <c r="A1190" t="s">
        <v>2647</v>
      </c>
      <c r="B1190" s="59">
        <v>44618</v>
      </c>
      <c r="C1190" t="s">
        <v>501</v>
      </c>
      <c r="D1190" t="s">
        <v>96</v>
      </c>
      <c r="E1190" t="s">
        <v>501</v>
      </c>
      <c r="F1190" t="s">
        <v>525</v>
      </c>
      <c r="G1190">
        <v>1</v>
      </c>
      <c r="H1190" t="s">
        <v>233</v>
      </c>
      <c r="I1190">
        <v>1</v>
      </c>
      <c r="J1190" t="s">
        <v>286</v>
      </c>
      <c r="K1190">
        <v>0.01</v>
      </c>
      <c r="L1190">
        <v>4044.3</v>
      </c>
      <c r="M1190">
        <v>7.1062E-3</v>
      </c>
      <c r="N1190">
        <v>10</v>
      </c>
      <c r="O1190">
        <v>100</v>
      </c>
      <c r="P1190" t="s">
        <v>233</v>
      </c>
      <c r="Q1190">
        <v>1042.7</v>
      </c>
      <c r="R1190" t="s">
        <v>2337</v>
      </c>
      <c r="S1190" t="s">
        <v>2338</v>
      </c>
      <c r="T1190" t="s">
        <v>509</v>
      </c>
      <c r="V1190" t="s">
        <v>2339</v>
      </c>
      <c r="W1190" t="s">
        <v>2510</v>
      </c>
      <c r="X1190">
        <v>2.578E-3</v>
      </c>
      <c r="Y1190" t="s">
        <v>2330</v>
      </c>
    </row>
    <row r="1191" spans="1:25" x14ac:dyDescent="0.25">
      <c r="A1191" t="s">
        <v>2529</v>
      </c>
      <c r="B1191" s="59">
        <v>44618</v>
      </c>
      <c r="C1191" t="s">
        <v>501</v>
      </c>
      <c r="D1191" t="s">
        <v>96</v>
      </c>
      <c r="E1191" t="s">
        <v>501</v>
      </c>
      <c r="F1191" t="s">
        <v>525</v>
      </c>
      <c r="G1191">
        <v>1</v>
      </c>
      <c r="H1191" t="s">
        <v>233</v>
      </c>
      <c r="I1191">
        <v>1</v>
      </c>
      <c r="J1191" t="s">
        <v>286</v>
      </c>
      <c r="K1191">
        <v>0.01</v>
      </c>
      <c r="L1191">
        <v>3978.5</v>
      </c>
      <c r="M1191">
        <v>1.13688E-2</v>
      </c>
      <c r="N1191">
        <v>10</v>
      </c>
      <c r="O1191">
        <v>100</v>
      </c>
      <c r="P1191" t="s">
        <v>233</v>
      </c>
      <c r="Q1191">
        <v>1505.8</v>
      </c>
      <c r="R1191" t="s">
        <v>2337</v>
      </c>
      <c r="S1191" t="s">
        <v>2338</v>
      </c>
      <c r="T1191" t="s">
        <v>509</v>
      </c>
      <c r="V1191" t="s">
        <v>2339</v>
      </c>
      <c r="W1191" t="s">
        <v>2510</v>
      </c>
      <c r="X1191">
        <v>3.7850000000000002E-3</v>
      </c>
      <c r="Y1191" t="s">
        <v>2330</v>
      </c>
    </row>
    <row r="1192" spans="1:25" x14ac:dyDescent="0.25">
      <c r="A1192" t="s">
        <v>2530</v>
      </c>
      <c r="B1192" s="59">
        <v>44618</v>
      </c>
      <c r="C1192" t="s">
        <v>501</v>
      </c>
      <c r="D1192" t="s">
        <v>96</v>
      </c>
      <c r="E1192" t="s">
        <v>501</v>
      </c>
      <c r="F1192" t="s">
        <v>525</v>
      </c>
      <c r="G1192">
        <v>1</v>
      </c>
      <c r="H1192" t="s">
        <v>233</v>
      </c>
      <c r="I1192">
        <v>1</v>
      </c>
      <c r="J1192" t="s">
        <v>286</v>
      </c>
      <c r="K1192">
        <v>0.01</v>
      </c>
      <c r="L1192">
        <v>4181</v>
      </c>
      <c r="M1192">
        <v>1.8187499999999999E-2</v>
      </c>
      <c r="N1192">
        <v>10</v>
      </c>
      <c r="O1192">
        <v>100</v>
      </c>
      <c r="P1192" t="s">
        <v>233</v>
      </c>
      <c r="Q1192">
        <v>2738.3</v>
      </c>
      <c r="R1192" t="s">
        <v>2337</v>
      </c>
      <c r="S1192" t="s">
        <v>2338</v>
      </c>
      <c r="T1192" t="s">
        <v>509</v>
      </c>
      <c r="V1192" t="s">
        <v>2339</v>
      </c>
      <c r="W1192" t="s">
        <v>2510</v>
      </c>
      <c r="X1192">
        <v>6.5490000000000001E-3</v>
      </c>
      <c r="Y1192" t="s">
        <v>2330</v>
      </c>
    </row>
    <row r="1193" spans="1:25" x14ac:dyDescent="0.25">
      <c r="A1193" t="s">
        <v>2531</v>
      </c>
      <c r="B1193" s="59">
        <v>44619</v>
      </c>
      <c r="C1193" t="s">
        <v>501</v>
      </c>
      <c r="D1193" t="s">
        <v>96</v>
      </c>
      <c r="E1193" t="s">
        <v>501</v>
      </c>
      <c r="F1193" t="s">
        <v>2370</v>
      </c>
      <c r="G1193">
        <v>10</v>
      </c>
      <c r="H1193" t="s">
        <v>547</v>
      </c>
      <c r="I1193">
        <v>1</v>
      </c>
      <c r="J1193" t="s">
        <v>286</v>
      </c>
      <c r="K1193">
        <v>0.01</v>
      </c>
      <c r="L1193">
        <v>4575.6000000000004</v>
      </c>
      <c r="M1193" t="s">
        <v>233</v>
      </c>
      <c r="N1193">
        <v>10</v>
      </c>
      <c r="O1193">
        <v>100</v>
      </c>
      <c r="P1193">
        <v>1</v>
      </c>
      <c r="Q1193">
        <v>9.391</v>
      </c>
      <c r="R1193" t="s">
        <v>2337</v>
      </c>
      <c r="S1193" t="s">
        <v>2338</v>
      </c>
      <c r="T1193" t="s">
        <v>509</v>
      </c>
      <c r="V1193" t="s">
        <v>2339</v>
      </c>
      <c r="W1193" t="s">
        <v>2510</v>
      </c>
      <c r="X1193" s="60">
        <v>2.052E-5</v>
      </c>
      <c r="Y1193" t="s">
        <v>2330</v>
      </c>
    </row>
    <row r="1194" spans="1:25" x14ac:dyDescent="0.25">
      <c r="A1194" t="s">
        <v>2532</v>
      </c>
      <c r="B1194" s="59">
        <v>44619</v>
      </c>
      <c r="C1194" t="s">
        <v>501</v>
      </c>
      <c r="D1194" t="s">
        <v>96</v>
      </c>
      <c r="E1194" t="s">
        <v>501</v>
      </c>
      <c r="F1194" t="s">
        <v>2370</v>
      </c>
      <c r="G1194">
        <v>10</v>
      </c>
      <c r="H1194" t="s">
        <v>550</v>
      </c>
      <c r="I1194">
        <v>1</v>
      </c>
      <c r="J1194" t="s">
        <v>286</v>
      </c>
      <c r="K1194">
        <v>0.01</v>
      </c>
      <c r="L1194">
        <v>4256.6000000000004</v>
      </c>
      <c r="M1194" t="s">
        <v>233</v>
      </c>
      <c r="N1194">
        <v>10</v>
      </c>
      <c r="O1194">
        <v>100</v>
      </c>
      <c r="P1194">
        <v>1</v>
      </c>
      <c r="Q1194">
        <v>15.17</v>
      </c>
      <c r="R1194" t="s">
        <v>2337</v>
      </c>
      <c r="S1194" t="s">
        <v>2338</v>
      </c>
      <c r="T1194" t="s">
        <v>509</v>
      </c>
      <c r="V1194" t="s">
        <v>2339</v>
      </c>
      <c r="W1194" t="s">
        <v>2510</v>
      </c>
      <c r="X1194" s="60">
        <v>3.5639999999999998E-5</v>
      </c>
      <c r="Y1194" t="s">
        <v>2330</v>
      </c>
    </row>
    <row r="1195" spans="1:25" x14ac:dyDescent="0.25">
      <c r="A1195" t="s">
        <v>2533</v>
      </c>
      <c r="B1195" s="59">
        <v>44619</v>
      </c>
      <c r="C1195" t="s">
        <v>501</v>
      </c>
      <c r="D1195" t="s">
        <v>96</v>
      </c>
      <c r="E1195" t="s">
        <v>501</v>
      </c>
      <c r="F1195" t="s">
        <v>2370</v>
      </c>
      <c r="G1195">
        <v>10</v>
      </c>
      <c r="H1195" t="s">
        <v>552</v>
      </c>
      <c r="I1195">
        <v>1</v>
      </c>
      <c r="J1195" t="s">
        <v>286</v>
      </c>
      <c r="K1195">
        <v>0.01</v>
      </c>
      <c r="L1195">
        <v>4740.8999999999996</v>
      </c>
      <c r="M1195" t="s">
        <v>233</v>
      </c>
      <c r="N1195">
        <v>10</v>
      </c>
      <c r="O1195">
        <v>100</v>
      </c>
      <c r="P1195">
        <v>1</v>
      </c>
      <c r="Q1195">
        <v>11.706</v>
      </c>
      <c r="R1195" t="s">
        <v>2337</v>
      </c>
      <c r="S1195" t="s">
        <v>2338</v>
      </c>
      <c r="T1195" t="s">
        <v>509</v>
      </c>
      <c r="V1195" t="s">
        <v>2339</v>
      </c>
      <c r="W1195" t="s">
        <v>2510</v>
      </c>
      <c r="X1195" s="60">
        <v>2.4689999999999999E-5</v>
      </c>
      <c r="Y1195" t="s">
        <v>2330</v>
      </c>
    </row>
    <row r="1196" spans="1:25" x14ac:dyDescent="0.25">
      <c r="A1196" t="s">
        <v>2534</v>
      </c>
      <c r="B1196" s="59">
        <v>44619</v>
      </c>
      <c r="C1196" t="s">
        <v>501</v>
      </c>
      <c r="D1196" t="s">
        <v>96</v>
      </c>
      <c r="E1196" t="s">
        <v>501</v>
      </c>
      <c r="F1196" t="s">
        <v>2370</v>
      </c>
      <c r="G1196">
        <v>10</v>
      </c>
      <c r="H1196" t="s">
        <v>547</v>
      </c>
      <c r="I1196">
        <v>1</v>
      </c>
      <c r="J1196" t="s">
        <v>286</v>
      </c>
      <c r="K1196">
        <v>0.01</v>
      </c>
      <c r="L1196">
        <v>3660.8</v>
      </c>
      <c r="M1196" t="s">
        <v>233</v>
      </c>
      <c r="N1196">
        <v>10</v>
      </c>
      <c r="O1196">
        <v>100</v>
      </c>
      <c r="P1196">
        <v>1</v>
      </c>
      <c r="Q1196">
        <v>4.0309999999999997</v>
      </c>
      <c r="R1196" t="s">
        <v>2337</v>
      </c>
      <c r="S1196" t="s">
        <v>2338</v>
      </c>
      <c r="T1196" t="s">
        <v>509</v>
      </c>
      <c r="V1196" t="s">
        <v>2339</v>
      </c>
      <c r="W1196" t="s">
        <v>2510</v>
      </c>
      <c r="X1196" s="60">
        <v>1.101E-5</v>
      </c>
      <c r="Y1196" t="s">
        <v>2330</v>
      </c>
    </row>
    <row r="1197" spans="1:25" x14ac:dyDescent="0.25">
      <c r="A1197" t="s">
        <v>2535</v>
      </c>
      <c r="B1197" s="59">
        <v>44619</v>
      </c>
      <c r="C1197" t="s">
        <v>501</v>
      </c>
      <c r="D1197" t="s">
        <v>96</v>
      </c>
      <c r="E1197" t="s">
        <v>501</v>
      </c>
      <c r="F1197" t="s">
        <v>2370</v>
      </c>
      <c r="G1197">
        <v>10</v>
      </c>
      <c r="H1197" t="s">
        <v>550</v>
      </c>
      <c r="I1197">
        <v>1</v>
      </c>
      <c r="J1197" t="s">
        <v>286</v>
      </c>
      <c r="K1197">
        <v>0.01</v>
      </c>
      <c r="L1197">
        <v>4561.7</v>
      </c>
      <c r="M1197" t="s">
        <v>233</v>
      </c>
      <c r="N1197">
        <v>10</v>
      </c>
      <c r="O1197">
        <v>100</v>
      </c>
      <c r="P1197">
        <v>1</v>
      </c>
      <c r="Q1197">
        <v>9.6489999999999991</v>
      </c>
      <c r="R1197" t="s">
        <v>2337</v>
      </c>
      <c r="S1197" t="s">
        <v>2338</v>
      </c>
      <c r="T1197" t="s">
        <v>509</v>
      </c>
      <c r="V1197" t="s">
        <v>2339</v>
      </c>
      <c r="W1197" t="s">
        <v>2510</v>
      </c>
      <c r="X1197" s="60">
        <v>2.1149999999999999E-5</v>
      </c>
      <c r="Y1197" t="s">
        <v>2330</v>
      </c>
    </row>
    <row r="1198" spans="1:25" x14ac:dyDescent="0.25">
      <c r="A1198" t="s">
        <v>2536</v>
      </c>
      <c r="B1198" s="59">
        <v>44619</v>
      </c>
      <c r="C1198" t="s">
        <v>501</v>
      </c>
      <c r="D1198" t="s">
        <v>96</v>
      </c>
      <c r="E1198" t="s">
        <v>501</v>
      </c>
      <c r="F1198" t="s">
        <v>2370</v>
      </c>
      <c r="G1198">
        <v>10</v>
      </c>
      <c r="H1198" t="s">
        <v>552</v>
      </c>
      <c r="I1198">
        <v>1</v>
      </c>
      <c r="J1198" t="s">
        <v>286</v>
      </c>
      <c r="K1198">
        <v>0.01</v>
      </c>
      <c r="L1198">
        <v>4645.8</v>
      </c>
      <c r="M1198" t="s">
        <v>233</v>
      </c>
      <c r="N1198">
        <v>10</v>
      </c>
      <c r="O1198">
        <v>100</v>
      </c>
      <c r="P1198">
        <v>1</v>
      </c>
      <c r="Q1198">
        <v>8.6850000000000005</v>
      </c>
      <c r="R1198" t="s">
        <v>2337</v>
      </c>
      <c r="S1198" t="s">
        <v>2338</v>
      </c>
      <c r="T1198" t="s">
        <v>509</v>
      </c>
      <c r="V1198" t="s">
        <v>2339</v>
      </c>
      <c r="W1198" t="s">
        <v>2510</v>
      </c>
      <c r="X1198" s="60">
        <v>1.8689999999999999E-5</v>
      </c>
      <c r="Y1198" t="s">
        <v>2330</v>
      </c>
    </row>
    <row r="1199" spans="1:25" x14ac:dyDescent="0.25">
      <c r="A1199" t="s">
        <v>2537</v>
      </c>
      <c r="B1199" s="59">
        <v>44619</v>
      </c>
      <c r="C1199" t="s">
        <v>501</v>
      </c>
      <c r="D1199" t="s">
        <v>96</v>
      </c>
      <c r="E1199" t="s">
        <v>501</v>
      </c>
      <c r="F1199" t="s">
        <v>2370</v>
      </c>
      <c r="G1199">
        <v>10</v>
      </c>
      <c r="H1199" t="s">
        <v>547</v>
      </c>
      <c r="I1199">
        <v>1</v>
      </c>
      <c r="J1199" t="s">
        <v>286</v>
      </c>
      <c r="K1199">
        <v>0.01</v>
      </c>
      <c r="L1199">
        <v>4415.8999999999996</v>
      </c>
      <c r="M1199" t="s">
        <v>233</v>
      </c>
      <c r="N1199">
        <v>10</v>
      </c>
      <c r="O1199">
        <v>100</v>
      </c>
      <c r="P1199">
        <v>1</v>
      </c>
      <c r="Q1199">
        <v>9.3379999999999992</v>
      </c>
      <c r="R1199" t="s">
        <v>2337</v>
      </c>
      <c r="S1199" t="s">
        <v>2338</v>
      </c>
      <c r="T1199" t="s">
        <v>509</v>
      </c>
      <c r="V1199" t="s">
        <v>2339</v>
      </c>
      <c r="W1199" t="s">
        <v>2510</v>
      </c>
      <c r="X1199" s="60">
        <v>2.1149999999999999E-5</v>
      </c>
      <c r="Y1199" t="s">
        <v>2330</v>
      </c>
    </row>
    <row r="1200" spans="1:25" x14ac:dyDescent="0.25">
      <c r="A1200" t="s">
        <v>2538</v>
      </c>
      <c r="B1200" s="59">
        <v>44619</v>
      </c>
      <c r="C1200" t="s">
        <v>501</v>
      </c>
      <c r="D1200" t="s">
        <v>96</v>
      </c>
      <c r="E1200" t="s">
        <v>501</v>
      </c>
      <c r="F1200" t="s">
        <v>2370</v>
      </c>
      <c r="G1200">
        <v>10</v>
      </c>
      <c r="H1200" t="s">
        <v>550</v>
      </c>
      <c r="I1200">
        <v>1</v>
      </c>
      <c r="J1200" t="s">
        <v>286</v>
      </c>
      <c r="K1200">
        <v>0.01</v>
      </c>
      <c r="L1200">
        <v>3978.6</v>
      </c>
      <c r="M1200" t="s">
        <v>233</v>
      </c>
      <c r="N1200">
        <v>10</v>
      </c>
      <c r="O1200">
        <v>100</v>
      </c>
      <c r="P1200">
        <v>1</v>
      </c>
      <c r="Q1200">
        <v>7.7759999999999998</v>
      </c>
      <c r="R1200" t="s">
        <v>2337</v>
      </c>
      <c r="S1200" t="s">
        <v>2338</v>
      </c>
      <c r="T1200" t="s">
        <v>509</v>
      </c>
      <c r="V1200" t="s">
        <v>2339</v>
      </c>
      <c r="W1200" t="s">
        <v>2510</v>
      </c>
      <c r="X1200" s="60">
        <v>1.9539999999999999E-5</v>
      </c>
      <c r="Y1200" t="s">
        <v>2330</v>
      </c>
    </row>
    <row r="1201" spans="1:25" x14ac:dyDescent="0.25">
      <c r="A1201" t="s">
        <v>2539</v>
      </c>
      <c r="B1201" s="59">
        <v>44619</v>
      </c>
      <c r="C1201" t="s">
        <v>501</v>
      </c>
      <c r="D1201" t="s">
        <v>96</v>
      </c>
      <c r="E1201" t="s">
        <v>501</v>
      </c>
      <c r="F1201" t="s">
        <v>2370</v>
      </c>
      <c r="G1201">
        <v>10</v>
      </c>
      <c r="H1201" t="s">
        <v>552</v>
      </c>
      <c r="I1201">
        <v>1</v>
      </c>
      <c r="J1201" t="s">
        <v>286</v>
      </c>
      <c r="K1201">
        <v>0.01</v>
      </c>
      <c r="L1201">
        <v>4805</v>
      </c>
      <c r="M1201" t="s">
        <v>233</v>
      </c>
      <c r="N1201">
        <v>10</v>
      </c>
      <c r="O1201">
        <v>100</v>
      </c>
      <c r="P1201">
        <v>1</v>
      </c>
      <c r="Q1201">
        <v>7.1070000000000002</v>
      </c>
      <c r="R1201" t="s">
        <v>2337</v>
      </c>
      <c r="S1201" t="s">
        <v>2338</v>
      </c>
      <c r="T1201" t="s">
        <v>509</v>
      </c>
      <c r="V1201" t="s">
        <v>2339</v>
      </c>
      <c r="W1201" t="s">
        <v>2510</v>
      </c>
      <c r="X1201" s="60">
        <v>1.4790000000000001E-5</v>
      </c>
      <c r="Y1201" t="s">
        <v>2330</v>
      </c>
    </row>
    <row r="1202" spans="1:25" x14ac:dyDescent="0.25">
      <c r="A1202" t="s">
        <v>2540</v>
      </c>
      <c r="B1202" s="59">
        <v>44619</v>
      </c>
      <c r="C1202" t="s">
        <v>501</v>
      </c>
      <c r="D1202" t="s">
        <v>96</v>
      </c>
      <c r="E1202" t="s">
        <v>501</v>
      </c>
      <c r="F1202" t="s">
        <v>2370</v>
      </c>
      <c r="G1202">
        <v>10</v>
      </c>
      <c r="H1202" t="s">
        <v>547</v>
      </c>
      <c r="I1202">
        <v>1</v>
      </c>
      <c r="J1202" t="s">
        <v>286</v>
      </c>
      <c r="K1202">
        <v>0.01</v>
      </c>
      <c r="L1202">
        <v>2627.2</v>
      </c>
      <c r="M1202" t="s">
        <v>233</v>
      </c>
      <c r="N1202">
        <v>10</v>
      </c>
      <c r="O1202">
        <v>100</v>
      </c>
      <c r="P1202">
        <v>1</v>
      </c>
      <c r="Q1202">
        <v>0.64600000000000002</v>
      </c>
      <c r="R1202" t="s">
        <v>2337</v>
      </c>
      <c r="S1202" t="s">
        <v>2338</v>
      </c>
      <c r="T1202" t="s">
        <v>509</v>
      </c>
      <c r="V1202" t="s">
        <v>2339</v>
      </c>
      <c r="W1202" t="s">
        <v>2510</v>
      </c>
      <c r="X1202" s="60">
        <v>2.4590000000000001E-6</v>
      </c>
      <c r="Y1202" t="s">
        <v>2330</v>
      </c>
    </row>
    <row r="1203" spans="1:25" x14ac:dyDescent="0.25">
      <c r="A1203" t="s">
        <v>2541</v>
      </c>
      <c r="B1203" s="59">
        <v>44619</v>
      </c>
      <c r="C1203" t="s">
        <v>501</v>
      </c>
      <c r="D1203" t="s">
        <v>96</v>
      </c>
      <c r="E1203" t="s">
        <v>501</v>
      </c>
      <c r="F1203" t="s">
        <v>2370</v>
      </c>
      <c r="G1203">
        <v>10</v>
      </c>
      <c r="H1203" t="s">
        <v>550</v>
      </c>
      <c r="I1203">
        <v>1</v>
      </c>
      <c r="J1203" t="s">
        <v>286</v>
      </c>
      <c r="K1203">
        <v>0.01</v>
      </c>
      <c r="L1203">
        <v>4770.2</v>
      </c>
      <c r="M1203" t="s">
        <v>233</v>
      </c>
      <c r="N1203">
        <v>10</v>
      </c>
      <c r="O1203">
        <v>100</v>
      </c>
      <c r="P1203">
        <v>1</v>
      </c>
      <c r="Q1203">
        <v>4.46</v>
      </c>
      <c r="R1203" t="s">
        <v>2337</v>
      </c>
      <c r="S1203" t="s">
        <v>2338</v>
      </c>
      <c r="T1203" t="s">
        <v>509</v>
      </c>
      <c r="V1203" t="s">
        <v>2339</v>
      </c>
      <c r="W1203" t="s">
        <v>2510</v>
      </c>
      <c r="X1203" s="60">
        <v>9.3500000000000003E-6</v>
      </c>
      <c r="Y1203" t="s">
        <v>2330</v>
      </c>
    </row>
    <row r="1204" spans="1:25" x14ac:dyDescent="0.25">
      <c r="A1204" t="s">
        <v>2542</v>
      </c>
      <c r="B1204" s="59">
        <v>44619</v>
      </c>
      <c r="C1204" t="s">
        <v>501</v>
      </c>
      <c r="D1204" t="s">
        <v>96</v>
      </c>
      <c r="E1204" t="s">
        <v>501</v>
      </c>
      <c r="F1204" t="s">
        <v>2370</v>
      </c>
      <c r="G1204">
        <v>10</v>
      </c>
      <c r="H1204" t="s">
        <v>552</v>
      </c>
      <c r="I1204">
        <v>1</v>
      </c>
      <c r="J1204" t="s">
        <v>286</v>
      </c>
      <c r="K1204">
        <v>0.01</v>
      </c>
      <c r="L1204">
        <v>4436.7</v>
      </c>
      <c r="M1204" t="s">
        <v>233</v>
      </c>
      <c r="N1204">
        <v>10</v>
      </c>
      <c r="O1204">
        <v>100</v>
      </c>
      <c r="P1204">
        <v>1</v>
      </c>
      <c r="Q1204">
        <v>8.327</v>
      </c>
      <c r="R1204" t="s">
        <v>2337</v>
      </c>
      <c r="S1204" t="s">
        <v>2338</v>
      </c>
      <c r="T1204" t="s">
        <v>509</v>
      </c>
      <c r="V1204" t="s">
        <v>2339</v>
      </c>
      <c r="W1204" t="s">
        <v>2510</v>
      </c>
      <c r="X1204" s="60">
        <v>1.8770000000000002E-5</v>
      </c>
      <c r="Y1204" t="s">
        <v>2330</v>
      </c>
    </row>
    <row r="1205" spans="1:25" x14ac:dyDescent="0.25">
      <c r="A1205" t="s">
        <v>2543</v>
      </c>
      <c r="B1205" s="59">
        <v>44619</v>
      </c>
      <c r="C1205" t="s">
        <v>501</v>
      </c>
      <c r="D1205" t="s">
        <v>96</v>
      </c>
      <c r="E1205" t="s">
        <v>501</v>
      </c>
      <c r="F1205" t="s">
        <v>2370</v>
      </c>
      <c r="G1205">
        <v>10</v>
      </c>
      <c r="H1205" t="s">
        <v>547</v>
      </c>
      <c r="I1205">
        <v>1</v>
      </c>
      <c r="J1205" t="s">
        <v>286</v>
      </c>
      <c r="K1205">
        <v>0.01</v>
      </c>
      <c r="L1205">
        <v>3282</v>
      </c>
      <c r="M1205" t="s">
        <v>233</v>
      </c>
      <c r="N1205">
        <v>10</v>
      </c>
      <c r="O1205">
        <v>100</v>
      </c>
      <c r="P1205">
        <v>1</v>
      </c>
      <c r="Q1205">
        <v>5.1029999999999998</v>
      </c>
      <c r="R1205" t="s">
        <v>2337</v>
      </c>
      <c r="S1205" t="s">
        <v>2338</v>
      </c>
      <c r="T1205" t="s">
        <v>509</v>
      </c>
      <c r="V1205" t="s">
        <v>2339</v>
      </c>
      <c r="W1205" t="s">
        <v>2510</v>
      </c>
      <c r="X1205" s="60">
        <v>1.5549999999999999E-5</v>
      </c>
      <c r="Y1205" t="s">
        <v>2330</v>
      </c>
    </row>
    <row r="1206" spans="1:25" x14ac:dyDescent="0.25">
      <c r="A1206" t="s">
        <v>2544</v>
      </c>
      <c r="B1206" s="59">
        <v>44619</v>
      </c>
      <c r="C1206" t="s">
        <v>501</v>
      </c>
      <c r="D1206" t="s">
        <v>96</v>
      </c>
      <c r="E1206" t="s">
        <v>501</v>
      </c>
      <c r="F1206" t="s">
        <v>2370</v>
      </c>
      <c r="G1206">
        <v>10</v>
      </c>
      <c r="H1206" t="s">
        <v>550</v>
      </c>
      <c r="I1206">
        <v>1</v>
      </c>
      <c r="J1206" t="s">
        <v>286</v>
      </c>
      <c r="K1206">
        <v>0.01</v>
      </c>
      <c r="L1206">
        <v>3290</v>
      </c>
      <c r="M1206" t="s">
        <v>233</v>
      </c>
      <c r="N1206">
        <v>10</v>
      </c>
      <c r="O1206">
        <v>100</v>
      </c>
      <c r="P1206">
        <v>1</v>
      </c>
      <c r="Q1206">
        <v>26.225999999999999</v>
      </c>
      <c r="R1206" t="s">
        <v>2337</v>
      </c>
      <c r="S1206" t="s">
        <v>2338</v>
      </c>
      <c r="T1206" t="s">
        <v>509</v>
      </c>
      <c r="V1206" t="s">
        <v>2339</v>
      </c>
      <c r="W1206" t="s">
        <v>2510</v>
      </c>
      <c r="X1206" s="60">
        <v>7.9709999999999994E-5</v>
      </c>
      <c r="Y1206" t="s">
        <v>2330</v>
      </c>
    </row>
    <row r="1207" spans="1:25" x14ac:dyDescent="0.25">
      <c r="A1207" t="s">
        <v>2545</v>
      </c>
      <c r="B1207" s="59">
        <v>44619</v>
      </c>
      <c r="C1207" t="s">
        <v>501</v>
      </c>
      <c r="D1207" t="s">
        <v>96</v>
      </c>
      <c r="E1207" t="s">
        <v>501</v>
      </c>
      <c r="F1207" t="s">
        <v>2370</v>
      </c>
      <c r="G1207">
        <v>10</v>
      </c>
      <c r="H1207" t="s">
        <v>552</v>
      </c>
      <c r="I1207">
        <v>1</v>
      </c>
      <c r="J1207" t="s">
        <v>286</v>
      </c>
      <c r="K1207">
        <v>0.01</v>
      </c>
      <c r="L1207">
        <v>2733.2</v>
      </c>
      <c r="M1207" t="s">
        <v>233</v>
      </c>
      <c r="N1207">
        <v>10</v>
      </c>
      <c r="O1207">
        <v>100</v>
      </c>
      <c r="P1207">
        <v>1</v>
      </c>
      <c r="Q1207">
        <v>26.748000000000001</v>
      </c>
      <c r="R1207" t="s">
        <v>2337</v>
      </c>
      <c r="S1207" t="s">
        <v>2338</v>
      </c>
      <c r="T1207" t="s">
        <v>509</v>
      </c>
      <c r="V1207" t="s">
        <v>2339</v>
      </c>
      <c r="W1207" t="s">
        <v>2510</v>
      </c>
      <c r="X1207" s="60">
        <v>9.7860000000000002E-5</v>
      </c>
      <c r="Y1207" t="s">
        <v>2330</v>
      </c>
    </row>
    <row r="1208" spans="1:25" x14ac:dyDescent="0.25">
      <c r="A1208" t="s">
        <v>2546</v>
      </c>
      <c r="B1208" s="59">
        <v>44619</v>
      </c>
      <c r="C1208" t="s">
        <v>501</v>
      </c>
      <c r="D1208" t="s">
        <v>96</v>
      </c>
      <c r="E1208" t="s">
        <v>501</v>
      </c>
      <c r="F1208" t="s">
        <v>2370</v>
      </c>
      <c r="G1208">
        <v>10</v>
      </c>
      <c r="H1208" t="s">
        <v>547</v>
      </c>
      <c r="I1208">
        <v>1</v>
      </c>
      <c r="J1208" t="s">
        <v>286</v>
      </c>
      <c r="K1208">
        <v>0.01</v>
      </c>
      <c r="L1208">
        <v>4206.8</v>
      </c>
      <c r="M1208" t="s">
        <v>233</v>
      </c>
      <c r="N1208">
        <v>10</v>
      </c>
      <c r="O1208">
        <v>100</v>
      </c>
      <c r="P1208">
        <v>1</v>
      </c>
      <c r="Q1208">
        <v>3.202</v>
      </c>
      <c r="R1208" t="s">
        <v>2337</v>
      </c>
      <c r="S1208" t="s">
        <v>2338</v>
      </c>
      <c r="T1208" t="s">
        <v>509</v>
      </c>
      <c r="V1208" t="s">
        <v>2339</v>
      </c>
      <c r="W1208" t="s">
        <v>2510</v>
      </c>
      <c r="X1208" s="60">
        <v>7.6109999999999996E-6</v>
      </c>
      <c r="Y1208" t="s">
        <v>2330</v>
      </c>
    </row>
    <row r="1209" spans="1:25" x14ac:dyDescent="0.25">
      <c r="A1209" t="s">
        <v>2547</v>
      </c>
      <c r="B1209" s="59">
        <v>44619</v>
      </c>
      <c r="C1209" t="s">
        <v>501</v>
      </c>
      <c r="D1209" t="s">
        <v>96</v>
      </c>
      <c r="E1209" t="s">
        <v>501</v>
      </c>
      <c r="F1209" t="s">
        <v>2370</v>
      </c>
      <c r="G1209">
        <v>10</v>
      </c>
      <c r="H1209" t="s">
        <v>550</v>
      </c>
      <c r="I1209">
        <v>1</v>
      </c>
      <c r="J1209" t="s">
        <v>286</v>
      </c>
      <c r="K1209">
        <v>0.01</v>
      </c>
      <c r="L1209">
        <v>4420.8</v>
      </c>
      <c r="M1209" t="s">
        <v>233</v>
      </c>
      <c r="N1209">
        <v>10</v>
      </c>
      <c r="O1209">
        <v>100</v>
      </c>
      <c r="P1209">
        <v>1</v>
      </c>
      <c r="Q1209">
        <v>11.124000000000001</v>
      </c>
      <c r="R1209" t="s">
        <v>2337</v>
      </c>
      <c r="S1209" t="s">
        <v>2338</v>
      </c>
      <c r="T1209" t="s">
        <v>509</v>
      </c>
      <c r="V1209" t="s">
        <v>2339</v>
      </c>
      <c r="W1209" t="s">
        <v>2510</v>
      </c>
      <c r="X1209" s="60">
        <v>2.516E-5</v>
      </c>
      <c r="Y1209" t="s">
        <v>2330</v>
      </c>
    </row>
    <row r="1210" spans="1:25" x14ac:dyDescent="0.25">
      <c r="A1210" t="s">
        <v>2548</v>
      </c>
      <c r="B1210" s="59">
        <v>44619</v>
      </c>
      <c r="C1210" t="s">
        <v>501</v>
      </c>
      <c r="D1210" t="s">
        <v>96</v>
      </c>
      <c r="E1210" t="s">
        <v>501</v>
      </c>
      <c r="F1210" t="s">
        <v>2370</v>
      </c>
      <c r="G1210">
        <v>10</v>
      </c>
      <c r="H1210" t="s">
        <v>552</v>
      </c>
      <c r="I1210">
        <v>1</v>
      </c>
      <c r="J1210" t="s">
        <v>286</v>
      </c>
      <c r="K1210">
        <v>0.01</v>
      </c>
      <c r="L1210">
        <v>4821.3</v>
      </c>
      <c r="M1210" t="s">
        <v>233</v>
      </c>
      <c r="N1210">
        <v>10</v>
      </c>
      <c r="O1210">
        <v>100</v>
      </c>
      <c r="P1210">
        <v>1</v>
      </c>
      <c r="Q1210">
        <v>19.079999999999998</v>
      </c>
      <c r="R1210" t="s">
        <v>2337</v>
      </c>
      <c r="S1210" t="s">
        <v>2338</v>
      </c>
      <c r="T1210" t="s">
        <v>509</v>
      </c>
      <c r="V1210" t="s">
        <v>2339</v>
      </c>
      <c r="W1210" t="s">
        <v>2510</v>
      </c>
      <c r="X1210" s="60">
        <v>3.9570000000000002E-5</v>
      </c>
      <c r="Y1210" t="s">
        <v>2330</v>
      </c>
    </row>
    <row r="1211" spans="1:25" x14ac:dyDescent="0.25">
      <c r="A1211" t="s">
        <v>2549</v>
      </c>
      <c r="B1211" s="59">
        <v>44619</v>
      </c>
      <c r="C1211" t="s">
        <v>501</v>
      </c>
      <c r="D1211" t="s">
        <v>96</v>
      </c>
      <c r="E1211" t="s">
        <v>501</v>
      </c>
      <c r="F1211" t="s">
        <v>2370</v>
      </c>
      <c r="G1211">
        <v>10</v>
      </c>
      <c r="H1211" t="s">
        <v>547</v>
      </c>
      <c r="I1211">
        <v>1</v>
      </c>
      <c r="J1211" t="s">
        <v>286</v>
      </c>
      <c r="K1211">
        <v>0.01</v>
      </c>
      <c r="L1211">
        <v>4052.9</v>
      </c>
      <c r="M1211" t="s">
        <v>233</v>
      </c>
      <c r="N1211">
        <v>10</v>
      </c>
      <c r="O1211">
        <v>100</v>
      </c>
      <c r="P1211">
        <v>1</v>
      </c>
      <c r="Q1211">
        <v>67593</v>
      </c>
      <c r="R1211" t="s">
        <v>2337</v>
      </c>
      <c r="S1211" t="s">
        <v>2338</v>
      </c>
      <c r="T1211" t="s">
        <v>509</v>
      </c>
      <c r="V1211" t="s">
        <v>2339</v>
      </c>
      <c r="W1211" t="s">
        <v>2510</v>
      </c>
      <c r="X1211">
        <v>0.1668</v>
      </c>
      <c r="Y1211" t="s">
        <v>2330</v>
      </c>
    </row>
    <row r="1212" spans="1:25" x14ac:dyDescent="0.25">
      <c r="A1212" t="s">
        <v>2648</v>
      </c>
      <c r="B1212" s="59">
        <v>44619</v>
      </c>
      <c r="C1212" t="s">
        <v>501</v>
      </c>
      <c r="D1212" t="s">
        <v>96</v>
      </c>
      <c r="E1212" t="s">
        <v>501</v>
      </c>
      <c r="F1212" t="s">
        <v>2370</v>
      </c>
      <c r="G1212">
        <v>10</v>
      </c>
      <c r="H1212" t="s">
        <v>550</v>
      </c>
      <c r="I1212">
        <v>1</v>
      </c>
      <c r="J1212" t="s">
        <v>286</v>
      </c>
      <c r="K1212">
        <v>0.01</v>
      </c>
      <c r="L1212">
        <v>3693.5</v>
      </c>
      <c r="M1212" t="s">
        <v>233</v>
      </c>
      <c r="N1212">
        <v>10</v>
      </c>
      <c r="O1212">
        <v>100</v>
      </c>
      <c r="P1212">
        <v>1</v>
      </c>
      <c r="Q1212">
        <v>65469</v>
      </c>
      <c r="R1212" t="s">
        <v>2337</v>
      </c>
      <c r="S1212" t="s">
        <v>2338</v>
      </c>
      <c r="T1212" t="s">
        <v>509</v>
      </c>
      <c r="V1212" t="s">
        <v>2339</v>
      </c>
      <c r="W1212" t="s">
        <v>2510</v>
      </c>
      <c r="X1212">
        <v>0.17730000000000001</v>
      </c>
      <c r="Y1212" t="s">
        <v>2330</v>
      </c>
    </row>
    <row r="1213" spans="1:25" x14ac:dyDescent="0.25">
      <c r="A1213" t="s">
        <v>2550</v>
      </c>
      <c r="B1213" s="59">
        <v>44619</v>
      </c>
      <c r="C1213" t="s">
        <v>501</v>
      </c>
      <c r="D1213" t="s">
        <v>96</v>
      </c>
      <c r="E1213" t="s">
        <v>501</v>
      </c>
      <c r="F1213" t="s">
        <v>2370</v>
      </c>
      <c r="G1213">
        <v>10</v>
      </c>
      <c r="H1213" t="s">
        <v>552</v>
      </c>
      <c r="I1213">
        <v>1</v>
      </c>
      <c r="J1213" t="s">
        <v>286</v>
      </c>
      <c r="K1213">
        <v>0.01</v>
      </c>
      <c r="L1213">
        <v>3918.9</v>
      </c>
      <c r="M1213" t="s">
        <v>233</v>
      </c>
      <c r="N1213">
        <v>10</v>
      </c>
      <c r="O1213">
        <v>100</v>
      </c>
      <c r="P1213">
        <v>1</v>
      </c>
      <c r="Q1213">
        <v>71313</v>
      </c>
      <c r="R1213" t="s">
        <v>2337</v>
      </c>
      <c r="S1213" t="s">
        <v>2338</v>
      </c>
      <c r="T1213" t="s">
        <v>509</v>
      </c>
      <c r="V1213" t="s">
        <v>2339</v>
      </c>
      <c r="W1213" t="s">
        <v>2510</v>
      </c>
      <c r="X1213">
        <v>0.182</v>
      </c>
      <c r="Y1213" t="s">
        <v>2330</v>
      </c>
    </row>
    <row r="1214" spans="1:25" x14ac:dyDescent="0.25">
      <c r="A1214" t="s">
        <v>2551</v>
      </c>
      <c r="B1214" s="59">
        <v>44619</v>
      </c>
      <c r="C1214" t="s">
        <v>501</v>
      </c>
      <c r="D1214" t="s">
        <v>96</v>
      </c>
      <c r="E1214" t="s">
        <v>501</v>
      </c>
      <c r="F1214" t="s">
        <v>2370</v>
      </c>
      <c r="G1214">
        <v>10</v>
      </c>
      <c r="H1214" t="s">
        <v>547</v>
      </c>
      <c r="I1214">
        <v>1</v>
      </c>
      <c r="J1214" t="s">
        <v>286</v>
      </c>
      <c r="K1214">
        <v>0.01</v>
      </c>
      <c r="L1214">
        <v>4187.2</v>
      </c>
      <c r="M1214" t="s">
        <v>233</v>
      </c>
      <c r="N1214">
        <v>10</v>
      </c>
      <c r="O1214">
        <v>100</v>
      </c>
      <c r="P1214">
        <v>1</v>
      </c>
      <c r="Q1214">
        <v>20.495000000000001</v>
      </c>
      <c r="R1214" t="s">
        <v>2337</v>
      </c>
      <c r="S1214" t="s">
        <v>2338</v>
      </c>
      <c r="T1214" t="s">
        <v>509</v>
      </c>
      <c r="V1214" t="s">
        <v>2339</v>
      </c>
      <c r="W1214" t="s">
        <v>2510</v>
      </c>
      <c r="X1214" s="60">
        <v>4.8949999999999997E-5</v>
      </c>
      <c r="Y1214" t="s">
        <v>2330</v>
      </c>
    </row>
    <row r="1215" spans="1:25" x14ac:dyDescent="0.25">
      <c r="A1215" t="s">
        <v>2649</v>
      </c>
      <c r="B1215" s="59">
        <v>44619</v>
      </c>
      <c r="C1215" t="s">
        <v>501</v>
      </c>
      <c r="D1215" t="s">
        <v>96</v>
      </c>
      <c r="E1215" t="s">
        <v>501</v>
      </c>
      <c r="F1215" t="s">
        <v>2370</v>
      </c>
      <c r="G1215">
        <v>10</v>
      </c>
      <c r="H1215" t="s">
        <v>550</v>
      </c>
      <c r="I1215">
        <v>1</v>
      </c>
      <c r="J1215" t="s">
        <v>286</v>
      </c>
      <c r="K1215">
        <v>0.01</v>
      </c>
      <c r="L1215">
        <v>3482.8</v>
      </c>
      <c r="M1215" t="s">
        <v>233</v>
      </c>
      <c r="N1215">
        <v>10</v>
      </c>
      <c r="O1215">
        <v>100</v>
      </c>
      <c r="P1215">
        <v>1</v>
      </c>
      <c r="Q1215">
        <v>5.6950000000000003</v>
      </c>
      <c r="R1215" t="s">
        <v>2337</v>
      </c>
      <c r="S1215" t="s">
        <v>2338</v>
      </c>
      <c r="T1215" t="s">
        <v>509</v>
      </c>
      <c r="V1215" t="s">
        <v>2339</v>
      </c>
      <c r="W1215" t="s">
        <v>2510</v>
      </c>
      <c r="X1215" s="60">
        <v>1.6350000000000001E-5</v>
      </c>
      <c r="Y1215" t="s">
        <v>2330</v>
      </c>
    </row>
    <row r="1216" spans="1:25" x14ac:dyDescent="0.25">
      <c r="A1216" t="s">
        <v>2552</v>
      </c>
      <c r="B1216" s="59">
        <v>44619</v>
      </c>
      <c r="C1216" t="s">
        <v>501</v>
      </c>
      <c r="D1216" t="s">
        <v>96</v>
      </c>
      <c r="E1216" t="s">
        <v>501</v>
      </c>
      <c r="F1216" t="s">
        <v>2370</v>
      </c>
      <c r="G1216">
        <v>10</v>
      </c>
      <c r="H1216" t="s">
        <v>552</v>
      </c>
      <c r="I1216">
        <v>1</v>
      </c>
      <c r="J1216" t="s">
        <v>286</v>
      </c>
      <c r="K1216">
        <v>0.01</v>
      </c>
      <c r="L1216">
        <v>3928.1</v>
      </c>
      <c r="M1216" t="s">
        <v>233</v>
      </c>
      <c r="N1216">
        <v>10</v>
      </c>
      <c r="O1216">
        <v>100</v>
      </c>
      <c r="P1216">
        <v>1</v>
      </c>
      <c r="Q1216">
        <v>19.213000000000001</v>
      </c>
      <c r="R1216" t="s">
        <v>2337</v>
      </c>
      <c r="S1216" t="s">
        <v>2338</v>
      </c>
      <c r="T1216" t="s">
        <v>509</v>
      </c>
      <c r="V1216" t="s">
        <v>2339</v>
      </c>
      <c r="W1216" t="s">
        <v>2510</v>
      </c>
      <c r="X1216" s="60">
        <v>4.8909999999999998E-5</v>
      </c>
      <c r="Y1216" t="s">
        <v>2330</v>
      </c>
    </row>
    <row r="1217" spans="1:25" x14ac:dyDescent="0.25">
      <c r="A1217" t="s">
        <v>2650</v>
      </c>
      <c r="B1217" s="59">
        <v>44619</v>
      </c>
      <c r="C1217" t="s">
        <v>501</v>
      </c>
      <c r="D1217" t="s">
        <v>96</v>
      </c>
      <c r="E1217" t="s">
        <v>501</v>
      </c>
      <c r="F1217" t="s">
        <v>2375</v>
      </c>
      <c r="G1217">
        <v>2</v>
      </c>
      <c r="H1217" t="s">
        <v>547</v>
      </c>
      <c r="I1217">
        <v>1</v>
      </c>
      <c r="J1217" t="s">
        <v>286</v>
      </c>
      <c r="K1217">
        <v>0.01</v>
      </c>
      <c r="L1217">
        <v>3581</v>
      </c>
      <c r="M1217" t="s">
        <v>233</v>
      </c>
      <c r="N1217">
        <v>10</v>
      </c>
      <c r="O1217">
        <v>100</v>
      </c>
      <c r="P1217" t="s">
        <v>233</v>
      </c>
      <c r="Q1217">
        <v>2.5790000000000002</v>
      </c>
      <c r="R1217" t="s">
        <v>2337</v>
      </c>
      <c r="S1217" t="s">
        <v>2338</v>
      </c>
      <c r="T1217" t="s">
        <v>509</v>
      </c>
      <c r="V1217" t="s">
        <v>2339</v>
      </c>
      <c r="W1217" t="s">
        <v>2510</v>
      </c>
      <c r="X1217" s="60">
        <v>7.2019999999999998E-6</v>
      </c>
      <c r="Y1217" t="s">
        <v>2330</v>
      </c>
    </row>
    <row r="1218" spans="1:25" x14ac:dyDescent="0.25">
      <c r="A1218" t="s">
        <v>2553</v>
      </c>
      <c r="B1218" s="59">
        <v>44619</v>
      </c>
      <c r="C1218" t="s">
        <v>501</v>
      </c>
      <c r="D1218" t="s">
        <v>96</v>
      </c>
      <c r="E1218" t="s">
        <v>501</v>
      </c>
      <c r="F1218" t="s">
        <v>2377</v>
      </c>
      <c r="G1218">
        <v>20</v>
      </c>
      <c r="H1218" t="s">
        <v>547</v>
      </c>
      <c r="I1218">
        <v>1</v>
      </c>
      <c r="J1218" t="s">
        <v>286</v>
      </c>
      <c r="K1218">
        <v>0.01</v>
      </c>
      <c r="L1218">
        <v>2927</v>
      </c>
      <c r="M1218" t="s">
        <v>233</v>
      </c>
      <c r="N1218">
        <v>10</v>
      </c>
      <c r="O1218">
        <v>100</v>
      </c>
      <c r="P1218" t="s">
        <v>233</v>
      </c>
      <c r="Q1218">
        <v>3.5659999999999998</v>
      </c>
      <c r="R1218" t="s">
        <v>2337</v>
      </c>
      <c r="S1218" t="s">
        <v>2338</v>
      </c>
      <c r="T1218" t="s">
        <v>509</v>
      </c>
      <c r="V1218" t="s">
        <v>2339</v>
      </c>
      <c r="W1218" t="s">
        <v>2510</v>
      </c>
      <c r="X1218" s="60">
        <v>1.218E-5</v>
      </c>
      <c r="Y1218" t="s">
        <v>2330</v>
      </c>
    </row>
    <row r="1219" spans="1:25" x14ac:dyDescent="0.25">
      <c r="A1219" t="s">
        <v>2554</v>
      </c>
      <c r="B1219" s="59">
        <v>44619</v>
      </c>
      <c r="C1219" t="s">
        <v>501</v>
      </c>
      <c r="D1219" t="s">
        <v>96</v>
      </c>
      <c r="E1219" t="s">
        <v>501</v>
      </c>
      <c r="F1219" t="s">
        <v>2375</v>
      </c>
      <c r="G1219">
        <v>2</v>
      </c>
      <c r="H1219" t="s">
        <v>550</v>
      </c>
      <c r="I1219">
        <v>1</v>
      </c>
      <c r="J1219" t="s">
        <v>286</v>
      </c>
      <c r="K1219">
        <v>0.01</v>
      </c>
      <c r="L1219">
        <v>2717.3</v>
      </c>
      <c r="M1219" t="s">
        <v>233</v>
      </c>
      <c r="N1219">
        <v>10</v>
      </c>
      <c r="O1219">
        <v>100</v>
      </c>
      <c r="P1219" t="s">
        <v>233</v>
      </c>
      <c r="Q1219">
        <v>0.53400000000000003</v>
      </c>
      <c r="R1219" t="s">
        <v>2337</v>
      </c>
      <c r="S1219" t="s">
        <v>2338</v>
      </c>
      <c r="T1219" t="s">
        <v>509</v>
      </c>
      <c r="V1219" t="s">
        <v>2339</v>
      </c>
      <c r="W1219" t="s">
        <v>2510</v>
      </c>
      <c r="X1219" s="60">
        <v>1.9649999999999998E-6</v>
      </c>
      <c r="Y1219" t="s">
        <v>2330</v>
      </c>
    </row>
    <row r="1220" spans="1:25" x14ac:dyDescent="0.25">
      <c r="A1220" t="s">
        <v>2555</v>
      </c>
      <c r="B1220" s="59">
        <v>44619</v>
      </c>
      <c r="C1220" t="s">
        <v>501</v>
      </c>
      <c r="D1220" t="s">
        <v>96</v>
      </c>
      <c r="E1220" t="s">
        <v>501</v>
      </c>
      <c r="F1220" t="s">
        <v>2377</v>
      </c>
      <c r="G1220">
        <v>20</v>
      </c>
      <c r="H1220" t="s">
        <v>550</v>
      </c>
      <c r="I1220">
        <v>1</v>
      </c>
      <c r="J1220" t="s">
        <v>286</v>
      </c>
      <c r="K1220">
        <v>0.01</v>
      </c>
      <c r="L1220">
        <v>3172</v>
      </c>
      <c r="M1220" t="s">
        <v>233</v>
      </c>
      <c r="N1220">
        <v>10</v>
      </c>
      <c r="O1220">
        <v>100</v>
      </c>
      <c r="P1220" t="s">
        <v>233</v>
      </c>
      <c r="Q1220">
        <v>4.9400000000000004</v>
      </c>
      <c r="R1220" t="s">
        <v>2337</v>
      </c>
      <c r="S1220" t="s">
        <v>2338</v>
      </c>
      <c r="T1220" t="s">
        <v>509</v>
      </c>
      <c r="V1220" t="s">
        <v>2339</v>
      </c>
      <c r="W1220" t="s">
        <v>2510</v>
      </c>
      <c r="X1220" s="60">
        <v>1.5569999999999998E-5</v>
      </c>
      <c r="Y1220" t="s">
        <v>2330</v>
      </c>
    </row>
    <row r="1221" spans="1:25" x14ac:dyDescent="0.25">
      <c r="A1221" t="s">
        <v>2556</v>
      </c>
      <c r="B1221" s="59">
        <v>44619</v>
      </c>
      <c r="C1221" t="s">
        <v>501</v>
      </c>
      <c r="D1221" t="s">
        <v>96</v>
      </c>
      <c r="E1221" t="s">
        <v>501</v>
      </c>
      <c r="F1221" t="s">
        <v>2375</v>
      </c>
      <c r="G1221">
        <v>2</v>
      </c>
      <c r="H1221" t="s">
        <v>552</v>
      </c>
      <c r="I1221">
        <v>1</v>
      </c>
      <c r="J1221" t="s">
        <v>286</v>
      </c>
      <c r="K1221">
        <v>0.01</v>
      </c>
      <c r="L1221">
        <v>2528.3000000000002</v>
      </c>
      <c r="M1221" t="s">
        <v>233</v>
      </c>
      <c r="N1221">
        <v>10</v>
      </c>
      <c r="O1221">
        <v>100</v>
      </c>
      <c r="P1221" t="s">
        <v>233</v>
      </c>
      <c r="Q1221">
        <v>1.4770000000000001</v>
      </c>
      <c r="R1221" t="s">
        <v>2337</v>
      </c>
      <c r="S1221" t="s">
        <v>2338</v>
      </c>
      <c r="T1221" t="s">
        <v>509</v>
      </c>
      <c r="V1221" t="s">
        <v>2339</v>
      </c>
      <c r="W1221" t="s">
        <v>2510</v>
      </c>
      <c r="X1221" s="60">
        <v>5.8420000000000001E-6</v>
      </c>
      <c r="Y1221" t="s">
        <v>2330</v>
      </c>
    </row>
    <row r="1222" spans="1:25" x14ac:dyDescent="0.25">
      <c r="A1222" t="s">
        <v>2557</v>
      </c>
      <c r="B1222" s="59">
        <v>44619</v>
      </c>
      <c r="C1222" t="s">
        <v>501</v>
      </c>
      <c r="D1222" t="s">
        <v>96</v>
      </c>
      <c r="E1222" t="s">
        <v>501</v>
      </c>
      <c r="F1222" t="s">
        <v>2377</v>
      </c>
      <c r="G1222">
        <v>20</v>
      </c>
      <c r="H1222" t="s">
        <v>552</v>
      </c>
      <c r="I1222">
        <v>1</v>
      </c>
      <c r="J1222" t="s">
        <v>286</v>
      </c>
      <c r="K1222">
        <v>0.01</v>
      </c>
      <c r="L1222">
        <v>2657.4</v>
      </c>
      <c r="M1222" t="s">
        <v>233</v>
      </c>
      <c r="N1222">
        <v>10</v>
      </c>
      <c r="O1222">
        <v>100</v>
      </c>
      <c r="P1222" t="s">
        <v>233</v>
      </c>
      <c r="Q1222">
        <v>6.8280000000000003</v>
      </c>
      <c r="R1222" t="s">
        <v>2337</v>
      </c>
      <c r="S1222" t="s">
        <v>2338</v>
      </c>
      <c r="T1222" t="s">
        <v>509</v>
      </c>
      <c r="V1222" t="s">
        <v>2339</v>
      </c>
      <c r="W1222" t="s">
        <v>2510</v>
      </c>
      <c r="X1222" s="60">
        <v>2.569E-5</v>
      </c>
      <c r="Y1222" t="s">
        <v>2330</v>
      </c>
    </row>
    <row r="1223" spans="1:25" x14ac:dyDescent="0.25">
      <c r="A1223" t="s">
        <v>2651</v>
      </c>
      <c r="B1223" s="59">
        <v>44619</v>
      </c>
      <c r="C1223" t="s">
        <v>501</v>
      </c>
      <c r="D1223" t="s">
        <v>96</v>
      </c>
      <c r="E1223" t="s">
        <v>501</v>
      </c>
      <c r="F1223" t="s">
        <v>2375</v>
      </c>
      <c r="G1223">
        <v>2</v>
      </c>
      <c r="H1223" t="s">
        <v>547</v>
      </c>
      <c r="I1223">
        <v>1</v>
      </c>
      <c r="J1223" t="s">
        <v>286</v>
      </c>
      <c r="K1223">
        <v>0.01</v>
      </c>
      <c r="L1223">
        <v>2103.5</v>
      </c>
      <c r="M1223" t="s">
        <v>233</v>
      </c>
      <c r="N1223">
        <v>10</v>
      </c>
      <c r="O1223">
        <v>100</v>
      </c>
      <c r="P1223" t="s">
        <v>233</v>
      </c>
      <c r="Q1223">
        <v>5.3</v>
      </c>
      <c r="R1223" t="s">
        <v>2337</v>
      </c>
      <c r="S1223" t="s">
        <v>2338</v>
      </c>
      <c r="T1223" t="s">
        <v>509</v>
      </c>
      <c r="V1223" t="s">
        <v>2339</v>
      </c>
      <c r="W1223" t="s">
        <v>2510</v>
      </c>
      <c r="X1223" s="60">
        <v>2.5199999999999999E-5</v>
      </c>
      <c r="Y1223" t="s">
        <v>2330</v>
      </c>
    </row>
    <row r="1224" spans="1:25" x14ac:dyDescent="0.25">
      <c r="A1224" t="s">
        <v>2559</v>
      </c>
      <c r="B1224" s="59">
        <v>44619</v>
      </c>
      <c r="C1224" t="s">
        <v>501</v>
      </c>
      <c r="D1224" t="s">
        <v>96</v>
      </c>
      <c r="E1224" t="s">
        <v>501</v>
      </c>
      <c r="F1224" t="s">
        <v>2375</v>
      </c>
      <c r="G1224">
        <v>2</v>
      </c>
      <c r="H1224" t="s">
        <v>550</v>
      </c>
      <c r="I1224">
        <v>1</v>
      </c>
      <c r="J1224" t="s">
        <v>286</v>
      </c>
      <c r="K1224">
        <v>0.01</v>
      </c>
      <c r="L1224">
        <v>2033.1</v>
      </c>
      <c r="M1224" t="s">
        <v>233</v>
      </c>
      <c r="N1224">
        <v>10</v>
      </c>
      <c r="O1224">
        <v>100</v>
      </c>
      <c r="P1224" t="s">
        <v>233</v>
      </c>
      <c r="Q1224">
        <v>3.1440000000000001</v>
      </c>
      <c r="R1224" t="s">
        <v>2337</v>
      </c>
      <c r="S1224" t="s">
        <v>2338</v>
      </c>
      <c r="T1224" t="s">
        <v>509</v>
      </c>
      <c r="V1224" t="s">
        <v>2339</v>
      </c>
      <c r="W1224" t="s">
        <v>2510</v>
      </c>
      <c r="X1224" s="60">
        <v>1.5460000000000001E-5</v>
      </c>
      <c r="Y1224" t="s">
        <v>2330</v>
      </c>
    </row>
    <row r="1225" spans="1:25" x14ac:dyDescent="0.25">
      <c r="A1225" t="s">
        <v>2652</v>
      </c>
      <c r="B1225" s="59">
        <v>44619</v>
      </c>
      <c r="C1225" t="s">
        <v>501</v>
      </c>
      <c r="D1225" t="s">
        <v>96</v>
      </c>
      <c r="E1225" t="s">
        <v>501</v>
      </c>
      <c r="F1225" t="s">
        <v>2377</v>
      </c>
      <c r="G1225">
        <v>20</v>
      </c>
      <c r="H1225" t="s">
        <v>550</v>
      </c>
      <c r="I1225">
        <v>1</v>
      </c>
      <c r="J1225" t="s">
        <v>286</v>
      </c>
      <c r="K1225">
        <v>0.01</v>
      </c>
      <c r="L1225">
        <v>2067.1999999999998</v>
      </c>
      <c r="M1225" t="s">
        <v>233</v>
      </c>
      <c r="N1225">
        <v>10</v>
      </c>
      <c r="O1225">
        <v>100</v>
      </c>
      <c r="P1225" t="s">
        <v>233</v>
      </c>
      <c r="Q1225">
        <v>1.92</v>
      </c>
      <c r="R1225" t="s">
        <v>2337</v>
      </c>
      <c r="S1225" t="s">
        <v>2338</v>
      </c>
      <c r="T1225" t="s">
        <v>509</v>
      </c>
      <c r="V1225" t="s">
        <v>2339</v>
      </c>
      <c r="W1225" t="s">
        <v>2510</v>
      </c>
      <c r="X1225" s="60">
        <v>9.2879999999999998E-6</v>
      </c>
      <c r="Y1225" t="s">
        <v>2330</v>
      </c>
    </row>
    <row r="1226" spans="1:25" x14ac:dyDescent="0.25">
      <c r="A1226" t="s">
        <v>2560</v>
      </c>
      <c r="B1226" s="59">
        <v>44619</v>
      </c>
      <c r="C1226" t="s">
        <v>501</v>
      </c>
      <c r="D1226" t="s">
        <v>96</v>
      </c>
      <c r="E1226" t="s">
        <v>501</v>
      </c>
      <c r="F1226" t="s">
        <v>2375</v>
      </c>
      <c r="G1226">
        <v>2</v>
      </c>
      <c r="H1226" t="s">
        <v>552</v>
      </c>
      <c r="I1226">
        <v>1</v>
      </c>
      <c r="J1226" t="s">
        <v>286</v>
      </c>
      <c r="K1226">
        <v>0.01</v>
      </c>
      <c r="L1226">
        <v>2399.1</v>
      </c>
      <c r="M1226" t="s">
        <v>233</v>
      </c>
      <c r="N1226">
        <v>10</v>
      </c>
      <c r="O1226">
        <v>100</v>
      </c>
      <c r="P1226" t="s">
        <v>233</v>
      </c>
      <c r="Q1226">
        <v>11.728</v>
      </c>
      <c r="R1226" t="s">
        <v>2337</v>
      </c>
      <c r="S1226" t="s">
        <v>2338</v>
      </c>
      <c r="T1226" t="s">
        <v>509</v>
      </c>
      <c r="V1226" t="s">
        <v>2339</v>
      </c>
      <c r="W1226" t="s">
        <v>2510</v>
      </c>
      <c r="X1226" s="60">
        <v>4.888E-5</v>
      </c>
      <c r="Y1226" t="s">
        <v>2330</v>
      </c>
    </row>
    <row r="1227" spans="1:25" x14ac:dyDescent="0.25">
      <c r="A1227" t="s">
        <v>2653</v>
      </c>
      <c r="B1227" s="59">
        <v>44619</v>
      </c>
      <c r="C1227" t="s">
        <v>501</v>
      </c>
      <c r="D1227" t="s">
        <v>96</v>
      </c>
      <c r="E1227" t="s">
        <v>501</v>
      </c>
      <c r="F1227" t="s">
        <v>2377</v>
      </c>
      <c r="G1227">
        <v>20</v>
      </c>
      <c r="H1227" t="s">
        <v>552</v>
      </c>
      <c r="I1227">
        <v>1</v>
      </c>
      <c r="J1227" t="s">
        <v>286</v>
      </c>
      <c r="K1227">
        <v>0.01</v>
      </c>
      <c r="L1227">
        <v>2123.5</v>
      </c>
      <c r="M1227" t="s">
        <v>233</v>
      </c>
      <c r="N1227">
        <v>10</v>
      </c>
      <c r="O1227">
        <v>100</v>
      </c>
      <c r="P1227" t="s">
        <v>233</v>
      </c>
      <c r="Q1227">
        <v>8.5030000000000001</v>
      </c>
      <c r="R1227" t="s">
        <v>2337</v>
      </c>
      <c r="S1227" t="s">
        <v>2338</v>
      </c>
      <c r="T1227" t="s">
        <v>509</v>
      </c>
      <c r="V1227" t="s">
        <v>2339</v>
      </c>
      <c r="W1227" t="s">
        <v>2510</v>
      </c>
      <c r="X1227" s="60">
        <v>4.0040000000000003E-5</v>
      </c>
      <c r="Y1227" t="s">
        <v>2330</v>
      </c>
    </row>
    <row r="1228" spans="1:25" x14ac:dyDescent="0.25">
      <c r="A1228" t="s">
        <v>2561</v>
      </c>
      <c r="B1228" s="59">
        <v>44619</v>
      </c>
      <c r="C1228" t="s">
        <v>501</v>
      </c>
      <c r="D1228" t="s">
        <v>96</v>
      </c>
      <c r="E1228" t="s">
        <v>501</v>
      </c>
      <c r="F1228" t="s">
        <v>2375</v>
      </c>
      <c r="G1228">
        <v>2</v>
      </c>
      <c r="H1228" t="s">
        <v>547</v>
      </c>
      <c r="I1228">
        <v>1</v>
      </c>
      <c r="J1228" t="s">
        <v>286</v>
      </c>
      <c r="K1228">
        <v>0.01</v>
      </c>
      <c r="L1228">
        <v>2840.8</v>
      </c>
      <c r="M1228" t="s">
        <v>233</v>
      </c>
      <c r="N1228">
        <v>10</v>
      </c>
      <c r="O1228">
        <v>100</v>
      </c>
      <c r="P1228" t="s">
        <v>233</v>
      </c>
      <c r="Q1228">
        <v>14.382</v>
      </c>
      <c r="R1228" t="s">
        <v>2337</v>
      </c>
      <c r="S1228" t="s">
        <v>2338</v>
      </c>
      <c r="T1228" t="s">
        <v>509</v>
      </c>
      <c r="V1228" t="s">
        <v>2339</v>
      </c>
      <c r="W1228" t="s">
        <v>2510</v>
      </c>
      <c r="X1228" s="60">
        <v>5.0630000000000001E-5</v>
      </c>
      <c r="Y1228" t="s">
        <v>2330</v>
      </c>
    </row>
    <row r="1229" spans="1:25" x14ac:dyDescent="0.25">
      <c r="A1229" t="s">
        <v>2562</v>
      </c>
      <c r="B1229" s="59">
        <v>44619</v>
      </c>
      <c r="C1229" t="s">
        <v>501</v>
      </c>
      <c r="D1229" t="s">
        <v>96</v>
      </c>
      <c r="E1229" t="s">
        <v>501</v>
      </c>
      <c r="F1229" t="s">
        <v>2377</v>
      </c>
      <c r="G1229">
        <v>20</v>
      </c>
      <c r="H1229" t="s">
        <v>547</v>
      </c>
      <c r="I1229">
        <v>1</v>
      </c>
      <c r="J1229" t="s">
        <v>286</v>
      </c>
      <c r="K1229">
        <v>0.01</v>
      </c>
      <c r="L1229">
        <v>1695.4</v>
      </c>
      <c r="M1229" t="s">
        <v>233</v>
      </c>
      <c r="N1229">
        <v>10</v>
      </c>
      <c r="O1229">
        <v>100</v>
      </c>
      <c r="P1229" t="s">
        <v>233</v>
      </c>
      <c r="Q1229">
        <v>3.694</v>
      </c>
      <c r="R1229" t="s">
        <v>2337</v>
      </c>
      <c r="S1229" t="s">
        <v>2338</v>
      </c>
      <c r="T1229" t="s">
        <v>509</v>
      </c>
      <c r="V1229" t="s">
        <v>2339</v>
      </c>
      <c r="W1229" t="s">
        <v>2510</v>
      </c>
      <c r="X1229" s="60">
        <v>2.179E-5</v>
      </c>
      <c r="Y1229" t="s">
        <v>2330</v>
      </c>
    </row>
    <row r="1230" spans="1:25" x14ac:dyDescent="0.25">
      <c r="A1230" t="s">
        <v>2563</v>
      </c>
      <c r="B1230" s="59">
        <v>44619</v>
      </c>
      <c r="C1230" t="s">
        <v>501</v>
      </c>
      <c r="D1230" t="s">
        <v>96</v>
      </c>
      <c r="E1230" t="s">
        <v>501</v>
      </c>
      <c r="F1230" t="s">
        <v>2375</v>
      </c>
      <c r="G1230">
        <v>2</v>
      </c>
      <c r="H1230" t="s">
        <v>550</v>
      </c>
      <c r="I1230">
        <v>1</v>
      </c>
      <c r="J1230" t="s">
        <v>286</v>
      </c>
      <c r="K1230">
        <v>0.01</v>
      </c>
      <c r="L1230">
        <v>1763.5</v>
      </c>
      <c r="M1230" t="s">
        <v>233</v>
      </c>
      <c r="N1230">
        <v>10</v>
      </c>
      <c r="O1230">
        <v>100</v>
      </c>
      <c r="P1230" t="s">
        <v>233</v>
      </c>
      <c r="Q1230">
        <v>1.351</v>
      </c>
      <c r="R1230" t="s">
        <v>2337</v>
      </c>
      <c r="S1230" t="s">
        <v>2338</v>
      </c>
      <c r="T1230" t="s">
        <v>509</v>
      </c>
      <c r="V1230" t="s">
        <v>2339</v>
      </c>
      <c r="W1230" t="s">
        <v>2510</v>
      </c>
      <c r="X1230" s="60">
        <v>7.661E-6</v>
      </c>
      <c r="Y1230" t="s">
        <v>2330</v>
      </c>
    </row>
    <row r="1231" spans="1:25" x14ac:dyDescent="0.25">
      <c r="A1231" t="s">
        <v>2564</v>
      </c>
      <c r="B1231" s="59">
        <v>44619</v>
      </c>
      <c r="C1231" t="s">
        <v>501</v>
      </c>
      <c r="D1231" t="s">
        <v>96</v>
      </c>
      <c r="E1231" t="s">
        <v>501</v>
      </c>
      <c r="F1231" t="s">
        <v>2377</v>
      </c>
      <c r="G1231">
        <v>20</v>
      </c>
      <c r="H1231" t="s">
        <v>550</v>
      </c>
      <c r="I1231">
        <v>1</v>
      </c>
      <c r="J1231" t="s">
        <v>286</v>
      </c>
      <c r="K1231">
        <v>0.01</v>
      </c>
      <c r="L1231">
        <v>1850.3</v>
      </c>
      <c r="M1231" t="s">
        <v>233</v>
      </c>
      <c r="N1231">
        <v>10</v>
      </c>
      <c r="O1231">
        <v>100</v>
      </c>
      <c r="P1231" t="s">
        <v>233</v>
      </c>
      <c r="Q1231">
        <v>4.2720000000000002</v>
      </c>
      <c r="R1231" t="s">
        <v>2337</v>
      </c>
      <c r="S1231" t="s">
        <v>2338</v>
      </c>
      <c r="T1231" t="s">
        <v>509</v>
      </c>
      <c r="V1231" t="s">
        <v>2339</v>
      </c>
      <c r="W1231" t="s">
        <v>2510</v>
      </c>
      <c r="X1231" s="60">
        <v>2.3090000000000001E-5</v>
      </c>
      <c r="Y1231" t="s">
        <v>2330</v>
      </c>
    </row>
    <row r="1232" spans="1:25" x14ac:dyDescent="0.25">
      <c r="A1232" t="s">
        <v>2654</v>
      </c>
      <c r="B1232" s="59">
        <v>44619</v>
      </c>
      <c r="C1232" t="s">
        <v>501</v>
      </c>
      <c r="D1232" t="s">
        <v>96</v>
      </c>
      <c r="E1232" t="s">
        <v>501</v>
      </c>
      <c r="F1232" t="s">
        <v>2375</v>
      </c>
      <c r="G1232">
        <v>2</v>
      </c>
      <c r="H1232" t="s">
        <v>552</v>
      </c>
      <c r="I1232">
        <v>1</v>
      </c>
      <c r="J1232" t="s">
        <v>286</v>
      </c>
      <c r="K1232">
        <v>0.01</v>
      </c>
      <c r="L1232">
        <v>1463</v>
      </c>
      <c r="M1232" t="s">
        <v>233</v>
      </c>
      <c r="N1232">
        <v>10</v>
      </c>
      <c r="O1232">
        <v>100</v>
      </c>
      <c r="P1232" t="s">
        <v>233</v>
      </c>
      <c r="Q1232">
        <v>5.4749999999999996</v>
      </c>
      <c r="R1232" t="s">
        <v>2337</v>
      </c>
      <c r="S1232" t="s">
        <v>2338</v>
      </c>
      <c r="T1232" t="s">
        <v>509</v>
      </c>
      <c r="V1232" t="s">
        <v>2339</v>
      </c>
      <c r="W1232" t="s">
        <v>2510</v>
      </c>
      <c r="X1232" s="60">
        <v>3.7419999999999997E-5</v>
      </c>
      <c r="Y1232" t="s">
        <v>2330</v>
      </c>
    </row>
    <row r="1233" spans="1:25" x14ac:dyDescent="0.25">
      <c r="A1233" t="s">
        <v>2655</v>
      </c>
      <c r="B1233" s="59">
        <v>44619</v>
      </c>
      <c r="C1233" t="s">
        <v>501</v>
      </c>
      <c r="D1233" t="s">
        <v>96</v>
      </c>
      <c r="E1233" t="s">
        <v>501</v>
      </c>
      <c r="F1233" t="s">
        <v>2377</v>
      </c>
      <c r="G1233">
        <v>20</v>
      </c>
      <c r="H1233" t="s">
        <v>552</v>
      </c>
      <c r="I1233">
        <v>1</v>
      </c>
      <c r="J1233" t="s">
        <v>286</v>
      </c>
      <c r="K1233">
        <v>0.01</v>
      </c>
      <c r="L1233">
        <v>1601.2</v>
      </c>
      <c r="M1233" t="s">
        <v>233</v>
      </c>
      <c r="N1233">
        <v>10</v>
      </c>
      <c r="O1233">
        <v>100</v>
      </c>
      <c r="P1233" t="s">
        <v>233</v>
      </c>
      <c r="Q1233">
        <v>1.0660000000000001</v>
      </c>
      <c r="R1233" t="s">
        <v>2337</v>
      </c>
      <c r="S1233" t="s">
        <v>2338</v>
      </c>
      <c r="T1233" t="s">
        <v>509</v>
      </c>
      <c r="V1233" t="s">
        <v>2339</v>
      </c>
      <c r="W1233" t="s">
        <v>2510</v>
      </c>
      <c r="X1233" s="60">
        <v>6.6579999999999996E-6</v>
      </c>
      <c r="Y1233" t="s">
        <v>2330</v>
      </c>
    </row>
    <row r="1234" spans="1:25" x14ac:dyDescent="0.25">
      <c r="A1234" t="s">
        <v>2566</v>
      </c>
      <c r="B1234" s="59">
        <v>44619</v>
      </c>
      <c r="C1234" t="s">
        <v>501</v>
      </c>
      <c r="D1234" t="s">
        <v>96</v>
      </c>
      <c r="E1234" t="s">
        <v>501</v>
      </c>
      <c r="F1234" t="s">
        <v>2377</v>
      </c>
      <c r="G1234">
        <v>20</v>
      </c>
      <c r="H1234" t="s">
        <v>547</v>
      </c>
      <c r="I1234">
        <v>1</v>
      </c>
      <c r="J1234" t="s">
        <v>286</v>
      </c>
      <c r="K1234">
        <v>0.01</v>
      </c>
      <c r="L1234">
        <v>3142.1</v>
      </c>
      <c r="M1234" t="s">
        <v>233</v>
      </c>
      <c r="N1234">
        <v>10</v>
      </c>
      <c r="O1234">
        <v>100</v>
      </c>
      <c r="P1234" t="s">
        <v>233</v>
      </c>
      <c r="Q1234">
        <v>2.6139999999999999</v>
      </c>
      <c r="R1234" t="s">
        <v>2337</v>
      </c>
      <c r="S1234" t="s">
        <v>2338</v>
      </c>
      <c r="T1234" t="s">
        <v>509</v>
      </c>
      <c r="V1234" t="s">
        <v>2339</v>
      </c>
      <c r="W1234" t="s">
        <v>2510</v>
      </c>
      <c r="X1234" s="60">
        <v>8.3189999999999995E-6</v>
      </c>
      <c r="Y1234" t="s">
        <v>2330</v>
      </c>
    </row>
    <row r="1235" spans="1:25" x14ac:dyDescent="0.25">
      <c r="A1235" t="s">
        <v>2567</v>
      </c>
      <c r="B1235" s="59">
        <v>44619</v>
      </c>
      <c r="C1235" t="s">
        <v>501</v>
      </c>
      <c r="D1235" t="s">
        <v>96</v>
      </c>
      <c r="E1235" t="s">
        <v>501</v>
      </c>
      <c r="F1235" t="s">
        <v>2375</v>
      </c>
      <c r="G1235">
        <v>2</v>
      </c>
      <c r="H1235" t="s">
        <v>550</v>
      </c>
      <c r="I1235">
        <v>1</v>
      </c>
      <c r="J1235" t="s">
        <v>286</v>
      </c>
      <c r="K1235">
        <v>0.01</v>
      </c>
      <c r="L1235">
        <v>3176</v>
      </c>
      <c r="M1235" t="s">
        <v>233</v>
      </c>
      <c r="N1235">
        <v>10</v>
      </c>
      <c r="O1235">
        <v>100</v>
      </c>
      <c r="P1235" t="s">
        <v>233</v>
      </c>
      <c r="Q1235">
        <v>4.0640000000000001</v>
      </c>
      <c r="R1235" t="s">
        <v>2337</v>
      </c>
      <c r="S1235" t="s">
        <v>2338</v>
      </c>
      <c r="T1235" t="s">
        <v>509</v>
      </c>
      <c r="V1235" t="s">
        <v>2339</v>
      </c>
      <c r="W1235" t="s">
        <v>2510</v>
      </c>
      <c r="X1235" s="60">
        <v>1.2799999999999999E-5</v>
      </c>
      <c r="Y1235" t="s">
        <v>2330</v>
      </c>
    </row>
    <row r="1236" spans="1:25" x14ac:dyDescent="0.25">
      <c r="A1236" t="s">
        <v>2568</v>
      </c>
      <c r="B1236" s="59">
        <v>44619</v>
      </c>
      <c r="C1236" t="s">
        <v>501</v>
      </c>
      <c r="D1236" t="s">
        <v>96</v>
      </c>
      <c r="E1236" t="s">
        <v>501</v>
      </c>
      <c r="F1236" t="s">
        <v>2377</v>
      </c>
      <c r="G1236">
        <v>20</v>
      </c>
      <c r="H1236" t="s">
        <v>550</v>
      </c>
      <c r="I1236">
        <v>1</v>
      </c>
      <c r="J1236" t="s">
        <v>286</v>
      </c>
      <c r="K1236">
        <v>0.01</v>
      </c>
      <c r="L1236">
        <v>2871.4</v>
      </c>
      <c r="M1236" t="s">
        <v>233</v>
      </c>
      <c r="N1236">
        <v>10</v>
      </c>
      <c r="O1236">
        <v>100</v>
      </c>
      <c r="P1236" t="s">
        <v>233</v>
      </c>
      <c r="Q1236">
        <v>4.2850000000000001</v>
      </c>
      <c r="R1236" t="s">
        <v>2337</v>
      </c>
      <c r="S1236" t="s">
        <v>2338</v>
      </c>
      <c r="T1236" t="s">
        <v>509</v>
      </c>
      <c r="V1236" t="s">
        <v>2339</v>
      </c>
      <c r="W1236" t="s">
        <v>2510</v>
      </c>
      <c r="X1236" s="60">
        <v>1.4919999999999999E-5</v>
      </c>
      <c r="Y1236" t="s">
        <v>2330</v>
      </c>
    </row>
    <row r="1237" spans="1:25" x14ac:dyDescent="0.25">
      <c r="A1237" t="s">
        <v>2656</v>
      </c>
      <c r="B1237" s="59">
        <v>44619</v>
      </c>
      <c r="C1237" t="s">
        <v>501</v>
      </c>
      <c r="D1237" t="s">
        <v>96</v>
      </c>
      <c r="E1237" t="s">
        <v>501</v>
      </c>
      <c r="F1237" t="s">
        <v>2375</v>
      </c>
      <c r="G1237">
        <v>2</v>
      </c>
      <c r="H1237" t="s">
        <v>552</v>
      </c>
      <c r="I1237">
        <v>1</v>
      </c>
      <c r="J1237" t="s">
        <v>286</v>
      </c>
      <c r="K1237">
        <v>0.01</v>
      </c>
      <c r="L1237">
        <v>3202.7</v>
      </c>
      <c r="M1237" t="s">
        <v>233</v>
      </c>
      <c r="N1237">
        <v>10</v>
      </c>
      <c r="O1237">
        <v>100</v>
      </c>
      <c r="P1237" t="s">
        <v>233</v>
      </c>
      <c r="Q1237">
        <v>11.064</v>
      </c>
      <c r="R1237" t="s">
        <v>2337</v>
      </c>
      <c r="S1237" t="s">
        <v>2338</v>
      </c>
      <c r="T1237" t="s">
        <v>509</v>
      </c>
      <c r="V1237" t="s">
        <v>2339</v>
      </c>
      <c r="W1237" t="s">
        <v>2510</v>
      </c>
      <c r="X1237" s="60">
        <v>3.455E-5</v>
      </c>
      <c r="Y1237" t="s">
        <v>2330</v>
      </c>
    </row>
    <row r="1238" spans="1:25" x14ac:dyDescent="0.25">
      <c r="A1238" t="s">
        <v>2569</v>
      </c>
      <c r="B1238" s="59">
        <v>44619</v>
      </c>
      <c r="C1238" t="s">
        <v>501</v>
      </c>
      <c r="D1238" t="s">
        <v>96</v>
      </c>
      <c r="E1238" t="s">
        <v>501</v>
      </c>
      <c r="F1238" t="s">
        <v>2377</v>
      </c>
      <c r="G1238">
        <v>20</v>
      </c>
      <c r="H1238" t="s">
        <v>552</v>
      </c>
      <c r="I1238">
        <v>1</v>
      </c>
      <c r="J1238" t="s">
        <v>286</v>
      </c>
      <c r="K1238">
        <v>0.01</v>
      </c>
      <c r="L1238">
        <v>2800.6</v>
      </c>
      <c r="M1238" t="s">
        <v>233</v>
      </c>
      <c r="N1238">
        <v>10</v>
      </c>
      <c r="O1238">
        <v>100</v>
      </c>
      <c r="P1238" t="s">
        <v>233</v>
      </c>
      <c r="Q1238">
        <v>6.8819999999999997</v>
      </c>
      <c r="R1238" t="s">
        <v>2337</v>
      </c>
      <c r="S1238" t="s">
        <v>2338</v>
      </c>
      <c r="T1238" t="s">
        <v>509</v>
      </c>
      <c r="V1238" t="s">
        <v>2339</v>
      </c>
      <c r="W1238" t="s">
        <v>2510</v>
      </c>
      <c r="X1238" s="60">
        <v>2.457E-5</v>
      </c>
      <c r="Y1238" t="s">
        <v>2330</v>
      </c>
    </row>
    <row r="1239" spans="1:25" x14ac:dyDescent="0.25">
      <c r="A1239" t="s">
        <v>2570</v>
      </c>
      <c r="B1239" s="59">
        <v>44619</v>
      </c>
      <c r="C1239" t="s">
        <v>501</v>
      </c>
      <c r="D1239" t="s">
        <v>96</v>
      </c>
      <c r="E1239" t="s">
        <v>501</v>
      </c>
      <c r="F1239" t="s">
        <v>2375</v>
      </c>
      <c r="G1239">
        <v>2</v>
      </c>
      <c r="H1239" t="s">
        <v>547</v>
      </c>
      <c r="I1239">
        <v>1</v>
      </c>
      <c r="J1239" t="s">
        <v>286</v>
      </c>
      <c r="K1239">
        <v>0.01</v>
      </c>
      <c r="L1239">
        <v>3882.9</v>
      </c>
      <c r="M1239" t="s">
        <v>233</v>
      </c>
      <c r="N1239">
        <v>10</v>
      </c>
      <c r="O1239">
        <v>100</v>
      </c>
      <c r="P1239" t="s">
        <v>233</v>
      </c>
      <c r="Q1239">
        <v>5.49</v>
      </c>
      <c r="R1239" t="s">
        <v>2337</v>
      </c>
      <c r="S1239" t="s">
        <v>2338</v>
      </c>
      <c r="T1239" t="s">
        <v>509</v>
      </c>
      <c r="V1239" t="s">
        <v>2339</v>
      </c>
      <c r="W1239" t="s">
        <v>2510</v>
      </c>
      <c r="X1239" s="60">
        <v>1.414E-5</v>
      </c>
      <c r="Y1239" t="s">
        <v>2330</v>
      </c>
    </row>
    <row r="1240" spans="1:25" x14ac:dyDescent="0.25">
      <c r="A1240" t="s">
        <v>2657</v>
      </c>
      <c r="B1240" s="59">
        <v>44619</v>
      </c>
      <c r="C1240" t="s">
        <v>501</v>
      </c>
      <c r="D1240" t="s">
        <v>96</v>
      </c>
      <c r="E1240" t="s">
        <v>501</v>
      </c>
      <c r="F1240" t="s">
        <v>2377</v>
      </c>
      <c r="G1240">
        <v>20</v>
      </c>
      <c r="H1240" t="s">
        <v>547</v>
      </c>
      <c r="I1240">
        <v>1</v>
      </c>
      <c r="J1240" t="s">
        <v>286</v>
      </c>
      <c r="K1240">
        <v>0.01</v>
      </c>
      <c r="L1240">
        <v>3312</v>
      </c>
      <c r="M1240" t="s">
        <v>233</v>
      </c>
      <c r="N1240">
        <v>10</v>
      </c>
      <c r="O1240">
        <v>100</v>
      </c>
      <c r="P1240" t="s">
        <v>233</v>
      </c>
      <c r="Q1240">
        <v>10.944000000000001</v>
      </c>
      <c r="R1240" t="s">
        <v>2337</v>
      </c>
      <c r="S1240" t="s">
        <v>2338</v>
      </c>
      <c r="T1240" t="s">
        <v>509</v>
      </c>
      <c r="V1240" t="s">
        <v>2339</v>
      </c>
      <c r="W1240" t="s">
        <v>2510</v>
      </c>
      <c r="X1240" s="60">
        <v>3.3040000000000002E-5</v>
      </c>
      <c r="Y1240" t="s">
        <v>2330</v>
      </c>
    </row>
    <row r="1241" spans="1:25" x14ac:dyDescent="0.25">
      <c r="A1241" t="s">
        <v>2571</v>
      </c>
      <c r="B1241" s="59">
        <v>44619</v>
      </c>
      <c r="C1241" t="s">
        <v>501</v>
      </c>
      <c r="D1241" t="s">
        <v>96</v>
      </c>
      <c r="E1241" t="s">
        <v>501</v>
      </c>
      <c r="F1241" t="s">
        <v>2375</v>
      </c>
      <c r="G1241">
        <v>2</v>
      </c>
      <c r="H1241" t="s">
        <v>550</v>
      </c>
      <c r="I1241">
        <v>1</v>
      </c>
      <c r="J1241" t="s">
        <v>286</v>
      </c>
      <c r="K1241">
        <v>0.01</v>
      </c>
      <c r="L1241">
        <v>3572.1</v>
      </c>
      <c r="M1241" t="s">
        <v>233</v>
      </c>
      <c r="N1241">
        <v>10</v>
      </c>
      <c r="O1241">
        <v>100</v>
      </c>
      <c r="P1241" t="s">
        <v>233</v>
      </c>
      <c r="Q1241">
        <v>1.474</v>
      </c>
      <c r="R1241" t="s">
        <v>2337</v>
      </c>
      <c r="S1241" t="s">
        <v>2338</v>
      </c>
      <c r="T1241" t="s">
        <v>509</v>
      </c>
      <c r="V1241" t="s">
        <v>2339</v>
      </c>
      <c r="W1241" t="s">
        <v>2510</v>
      </c>
      <c r="X1241" s="60">
        <v>4.126E-6</v>
      </c>
      <c r="Y1241" t="s">
        <v>2330</v>
      </c>
    </row>
    <row r="1242" spans="1:25" x14ac:dyDescent="0.25">
      <c r="A1242" t="s">
        <v>2572</v>
      </c>
      <c r="B1242" s="59">
        <v>44619</v>
      </c>
      <c r="C1242" t="s">
        <v>501</v>
      </c>
      <c r="D1242" t="s">
        <v>96</v>
      </c>
      <c r="E1242" t="s">
        <v>501</v>
      </c>
      <c r="F1242" t="s">
        <v>2377</v>
      </c>
      <c r="G1242">
        <v>20</v>
      </c>
      <c r="H1242" t="s">
        <v>550</v>
      </c>
      <c r="I1242">
        <v>1</v>
      </c>
      <c r="J1242" t="s">
        <v>286</v>
      </c>
      <c r="K1242">
        <v>0.01</v>
      </c>
      <c r="L1242">
        <v>3464.3</v>
      </c>
      <c r="M1242" t="s">
        <v>233</v>
      </c>
      <c r="N1242">
        <v>10</v>
      </c>
      <c r="O1242">
        <v>100</v>
      </c>
      <c r="P1242" t="s">
        <v>233</v>
      </c>
      <c r="Q1242">
        <v>17.491</v>
      </c>
      <c r="R1242" t="s">
        <v>2337</v>
      </c>
      <c r="S1242" t="s">
        <v>2338</v>
      </c>
      <c r="T1242" t="s">
        <v>509</v>
      </c>
      <c r="V1242" t="s">
        <v>2339</v>
      </c>
      <c r="W1242" t="s">
        <v>2510</v>
      </c>
      <c r="X1242" s="60">
        <v>5.0489999999999999E-5</v>
      </c>
      <c r="Y1242" t="s">
        <v>2330</v>
      </c>
    </row>
    <row r="1243" spans="1:25" x14ac:dyDescent="0.25">
      <c r="A1243" t="s">
        <v>2573</v>
      </c>
      <c r="B1243" s="59">
        <v>44619</v>
      </c>
      <c r="C1243" t="s">
        <v>501</v>
      </c>
      <c r="D1243" t="s">
        <v>96</v>
      </c>
      <c r="E1243" t="s">
        <v>501</v>
      </c>
      <c r="F1243" t="s">
        <v>2375</v>
      </c>
      <c r="G1243">
        <v>2</v>
      </c>
      <c r="H1243" t="s">
        <v>552</v>
      </c>
      <c r="I1243">
        <v>1</v>
      </c>
      <c r="J1243" t="s">
        <v>286</v>
      </c>
      <c r="K1243">
        <v>0.01</v>
      </c>
      <c r="L1243">
        <v>3268.6</v>
      </c>
      <c r="M1243" t="s">
        <v>233</v>
      </c>
      <c r="N1243">
        <v>10</v>
      </c>
      <c r="O1243">
        <v>100</v>
      </c>
      <c r="P1243" t="s">
        <v>233</v>
      </c>
      <c r="Q1243">
        <v>14.497999999999999</v>
      </c>
      <c r="R1243" t="s">
        <v>2337</v>
      </c>
      <c r="S1243" t="s">
        <v>2338</v>
      </c>
      <c r="T1243" t="s">
        <v>509</v>
      </c>
      <c r="V1243" t="s">
        <v>2339</v>
      </c>
      <c r="W1243" t="s">
        <v>2510</v>
      </c>
      <c r="X1243" s="60">
        <v>4.4360000000000002E-5</v>
      </c>
      <c r="Y1243" t="s">
        <v>2330</v>
      </c>
    </row>
    <row r="1244" spans="1:25" x14ac:dyDescent="0.25">
      <c r="A1244" t="s">
        <v>2574</v>
      </c>
      <c r="B1244" s="59">
        <v>44619</v>
      </c>
      <c r="C1244" t="s">
        <v>501</v>
      </c>
      <c r="D1244" t="s">
        <v>96</v>
      </c>
      <c r="E1244" t="s">
        <v>501</v>
      </c>
      <c r="F1244" t="s">
        <v>2377</v>
      </c>
      <c r="G1244">
        <v>20</v>
      </c>
      <c r="H1244" t="s">
        <v>552</v>
      </c>
      <c r="I1244">
        <v>1</v>
      </c>
      <c r="J1244" t="s">
        <v>286</v>
      </c>
      <c r="K1244">
        <v>0.01</v>
      </c>
      <c r="L1244">
        <v>3339.3</v>
      </c>
      <c r="M1244" t="s">
        <v>233</v>
      </c>
      <c r="N1244">
        <v>10</v>
      </c>
      <c r="O1244">
        <v>100</v>
      </c>
      <c r="P1244" t="s">
        <v>233</v>
      </c>
      <c r="Q1244">
        <v>7.8239999999999998</v>
      </c>
      <c r="R1244" t="s">
        <v>2337</v>
      </c>
      <c r="S1244" t="s">
        <v>2338</v>
      </c>
      <c r="T1244" t="s">
        <v>509</v>
      </c>
      <c r="V1244" t="s">
        <v>2339</v>
      </c>
      <c r="W1244" t="s">
        <v>2510</v>
      </c>
      <c r="X1244" s="60">
        <v>2.3430000000000001E-5</v>
      </c>
      <c r="Y1244" t="s">
        <v>2330</v>
      </c>
    </row>
    <row r="1245" spans="1:25" x14ac:dyDescent="0.25">
      <c r="A1245" t="s">
        <v>2658</v>
      </c>
      <c r="B1245" s="59">
        <v>44619</v>
      </c>
      <c r="C1245" t="s">
        <v>501</v>
      </c>
      <c r="D1245" t="s">
        <v>96</v>
      </c>
      <c r="E1245" t="s">
        <v>501</v>
      </c>
      <c r="F1245" t="s">
        <v>2375</v>
      </c>
      <c r="G1245">
        <v>2</v>
      </c>
      <c r="H1245" t="s">
        <v>547</v>
      </c>
      <c r="I1245">
        <v>1</v>
      </c>
      <c r="J1245" t="s">
        <v>286</v>
      </c>
      <c r="K1245">
        <v>0.01</v>
      </c>
      <c r="L1245">
        <v>2657.5</v>
      </c>
      <c r="M1245" t="s">
        <v>233</v>
      </c>
      <c r="N1245">
        <v>10</v>
      </c>
      <c r="O1245">
        <v>100</v>
      </c>
      <c r="P1245" t="s">
        <v>233</v>
      </c>
      <c r="Q1245">
        <v>3.673</v>
      </c>
      <c r="R1245" t="s">
        <v>2337</v>
      </c>
      <c r="S1245" t="s">
        <v>2338</v>
      </c>
      <c r="T1245" t="s">
        <v>509</v>
      </c>
      <c r="V1245" t="s">
        <v>2339</v>
      </c>
      <c r="W1245" t="s">
        <v>2510</v>
      </c>
      <c r="X1245" s="60">
        <v>1.382E-5</v>
      </c>
      <c r="Y1245" t="s">
        <v>2330</v>
      </c>
    </row>
    <row r="1246" spans="1:25" x14ac:dyDescent="0.25">
      <c r="A1246" t="s">
        <v>2575</v>
      </c>
      <c r="B1246" s="59">
        <v>44619</v>
      </c>
      <c r="C1246" t="s">
        <v>501</v>
      </c>
      <c r="D1246" t="s">
        <v>96</v>
      </c>
      <c r="E1246" t="s">
        <v>501</v>
      </c>
      <c r="F1246" t="s">
        <v>2377</v>
      </c>
      <c r="G1246">
        <v>20</v>
      </c>
      <c r="H1246" t="s">
        <v>547</v>
      </c>
      <c r="I1246">
        <v>1</v>
      </c>
      <c r="J1246" t="s">
        <v>286</v>
      </c>
      <c r="K1246">
        <v>0.01</v>
      </c>
      <c r="L1246">
        <v>2808.2</v>
      </c>
      <c r="M1246" t="s">
        <v>233</v>
      </c>
      <c r="N1246">
        <v>10</v>
      </c>
      <c r="O1246">
        <v>100</v>
      </c>
      <c r="P1246" t="s">
        <v>233</v>
      </c>
      <c r="Q1246">
        <v>4.0449999999999999</v>
      </c>
      <c r="R1246" t="s">
        <v>2337</v>
      </c>
      <c r="S1246" t="s">
        <v>2338</v>
      </c>
      <c r="T1246" t="s">
        <v>509</v>
      </c>
      <c r="V1246" t="s">
        <v>2339</v>
      </c>
      <c r="W1246" t="s">
        <v>2510</v>
      </c>
      <c r="X1246" s="60">
        <v>1.4399999999999999E-5</v>
      </c>
      <c r="Y1246" t="s">
        <v>2330</v>
      </c>
    </row>
    <row r="1247" spans="1:25" x14ac:dyDescent="0.25">
      <c r="A1247" t="s">
        <v>2576</v>
      </c>
      <c r="B1247" s="59">
        <v>44619</v>
      </c>
      <c r="C1247" t="s">
        <v>501</v>
      </c>
      <c r="D1247" t="s">
        <v>96</v>
      </c>
      <c r="E1247" t="s">
        <v>501</v>
      </c>
      <c r="F1247" t="s">
        <v>2375</v>
      </c>
      <c r="G1247">
        <v>2</v>
      </c>
      <c r="H1247" t="s">
        <v>550</v>
      </c>
      <c r="I1247">
        <v>1</v>
      </c>
      <c r="J1247" t="s">
        <v>286</v>
      </c>
      <c r="K1247">
        <v>0.01</v>
      </c>
      <c r="L1247">
        <v>3432.3</v>
      </c>
      <c r="M1247" t="s">
        <v>233</v>
      </c>
      <c r="N1247">
        <v>10</v>
      </c>
      <c r="O1247">
        <v>100</v>
      </c>
      <c r="P1247" t="s">
        <v>233</v>
      </c>
      <c r="Q1247">
        <v>5.1219999999999999</v>
      </c>
      <c r="R1247" t="s">
        <v>2337</v>
      </c>
      <c r="S1247" t="s">
        <v>2338</v>
      </c>
      <c r="T1247" t="s">
        <v>509</v>
      </c>
      <c r="V1247" t="s">
        <v>2339</v>
      </c>
      <c r="W1247" t="s">
        <v>2510</v>
      </c>
      <c r="X1247" s="60">
        <v>1.4919999999999999E-5</v>
      </c>
      <c r="Y1247" t="s">
        <v>2330</v>
      </c>
    </row>
    <row r="1248" spans="1:25" x14ac:dyDescent="0.25">
      <c r="A1248" t="s">
        <v>2659</v>
      </c>
      <c r="B1248" s="59">
        <v>44619</v>
      </c>
      <c r="C1248" t="s">
        <v>501</v>
      </c>
      <c r="D1248" t="s">
        <v>96</v>
      </c>
      <c r="E1248" t="s">
        <v>501</v>
      </c>
      <c r="F1248" t="s">
        <v>2377</v>
      </c>
      <c r="G1248">
        <v>20</v>
      </c>
      <c r="H1248" t="s">
        <v>550</v>
      </c>
      <c r="I1248">
        <v>1</v>
      </c>
      <c r="J1248" t="s">
        <v>286</v>
      </c>
      <c r="K1248">
        <v>0.01</v>
      </c>
      <c r="L1248">
        <v>3590.3</v>
      </c>
      <c r="M1248" t="s">
        <v>233</v>
      </c>
      <c r="N1248">
        <v>10</v>
      </c>
      <c r="O1248">
        <v>100</v>
      </c>
      <c r="P1248" t="s">
        <v>233</v>
      </c>
      <c r="Q1248">
        <v>1.2509999999999999</v>
      </c>
      <c r="R1248" t="s">
        <v>2337</v>
      </c>
      <c r="S1248" t="s">
        <v>2338</v>
      </c>
      <c r="T1248" t="s">
        <v>509</v>
      </c>
      <c r="V1248" t="s">
        <v>2339</v>
      </c>
      <c r="W1248" t="s">
        <v>2510</v>
      </c>
      <c r="X1248" s="60">
        <v>3.484E-6</v>
      </c>
      <c r="Y1248" t="s">
        <v>2330</v>
      </c>
    </row>
    <row r="1249" spans="1:25" x14ac:dyDescent="0.25">
      <c r="A1249" t="s">
        <v>2577</v>
      </c>
      <c r="B1249" s="59">
        <v>44619</v>
      </c>
      <c r="C1249" t="s">
        <v>501</v>
      </c>
      <c r="D1249" t="s">
        <v>96</v>
      </c>
      <c r="E1249" t="s">
        <v>501</v>
      </c>
      <c r="F1249" t="s">
        <v>2375</v>
      </c>
      <c r="G1249">
        <v>2</v>
      </c>
      <c r="H1249" t="s">
        <v>552</v>
      </c>
      <c r="I1249">
        <v>1</v>
      </c>
      <c r="J1249" t="s">
        <v>286</v>
      </c>
      <c r="K1249">
        <v>0.01</v>
      </c>
      <c r="L1249">
        <v>3905.4</v>
      </c>
      <c r="M1249" t="s">
        <v>233</v>
      </c>
      <c r="N1249">
        <v>10</v>
      </c>
      <c r="O1249">
        <v>100</v>
      </c>
      <c r="P1249" t="s">
        <v>233</v>
      </c>
      <c r="Q1249">
        <v>8.6050000000000004</v>
      </c>
      <c r="R1249" t="s">
        <v>2337</v>
      </c>
      <c r="S1249" t="s">
        <v>2338</v>
      </c>
      <c r="T1249" t="s">
        <v>509</v>
      </c>
      <c r="V1249" t="s">
        <v>2339</v>
      </c>
      <c r="W1249" t="s">
        <v>2510</v>
      </c>
      <c r="X1249" s="60">
        <v>2.2030000000000001E-5</v>
      </c>
      <c r="Y1249" t="s">
        <v>2330</v>
      </c>
    </row>
    <row r="1250" spans="1:25" x14ac:dyDescent="0.25">
      <c r="A1250" t="s">
        <v>2671</v>
      </c>
      <c r="B1250" s="59">
        <v>44619</v>
      </c>
      <c r="C1250" t="s">
        <v>501</v>
      </c>
      <c r="D1250" t="s">
        <v>96</v>
      </c>
      <c r="E1250" t="s">
        <v>501</v>
      </c>
      <c r="F1250" t="s">
        <v>2377</v>
      </c>
      <c r="G1250">
        <v>20</v>
      </c>
      <c r="H1250" t="s">
        <v>552</v>
      </c>
      <c r="I1250">
        <v>1</v>
      </c>
      <c r="J1250" t="s">
        <v>286</v>
      </c>
      <c r="K1250">
        <v>0.01</v>
      </c>
      <c r="L1250">
        <v>3779.4</v>
      </c>
      <c r="M1250" t="s">
        <v>233</v>
      </c>
      <c r="N1250">
        <v>10</v>
      </c>
      <c r="O1250">
        <v>100</v>
      </c>
      <c r="P1250" t="s">
        <v>233</v>
      </c>
      <c r="Q1250">
        <v>7.8010000000000002</v>
      </c>
      <c r="R1250" t="s">
        <v>2337</v>
      </c>
      <c r="S1250" t="s">
        <v>2338</v>
      </c>
      <c r="T1250" t="s">
        <v>509</v>
      </c>
      <c r="V1250" t="s">
        <v>2339</v>
      </c>
      <c r="W1250" t="s">
        <v>2510</v>
      </c>
      <c r="X1250" s="60">
        <v>2.0639999999999999E-5</v>
      </c>
      <c r="Y1250" t="s">
        <v>2330</v>
      </c>
    </row>
    <row r="1251" spans="1:25" x14ac:dyDescent="0.25">
      <c r="A1251" t="s">
        <v>2578</v>
      </c>
      <c r="B1251" s="59">
        <v>44619</v>
      </c>
      <c r="C1251" t="s">
        <v>501</v>
      </c>
      <c r="D1251" t="s">
        <v>96</v>
      </c>
      <c r="E1251" t="s">
        <v>501</v>
      </c>
      <c r="F1251" t="s">
        <v>2375</v>
      </c>
      <c r="G1251">
        <v>2</v>
      </c>
      <c r="H1251" t="s">
        <v>547</v>
      </c>
      <c r="I1251">
        <v>1</v>
      </c>
      <c r="J1251" t="s">
        <v>286</v>
      </c>
      <c r="K1251">
        <v>0.01</v>
      </c>
      <c r="L1251">
        <v>3243.6</v>
      </c>
      <c r="M1251" t="s">
        <v>233</v>
      </c>
      <c r="N1251">
        <v>10</v>
      </c>
      <c r="O1251">
        <v>100</v>
      </c>
      <c r="P1251" t="s">
        <v>233</v>
      </c>
      <c r="Q1251">
        <v>52.500999999999998</v>
      </c>
      <c r="R1251" t="s">
        <v>2337</v>
      </c>
      <c r="S1251" t="s">
        <v>2338</v>
      </c>
      <c r="T1251" t="s">
        <v>509</v>
      </c>
      <c r="V1251" t="s">
        <v>2339</v>
      </c>
      <c r="W1251" t="s">
        <v>2510</v>
      </c>
      <c r="X1251">
        <v>1.6190000000000001E-4</v>
      </c>
      <c r="Y1251" t="s">
        <v>2330</v>
      </c>
    </row>
    <row r="1252" spans="1:25" x14ac:dyDescent="0.25">
      <c r="A1252" t="s">
        <v>2579</v>
      </c>
      <c r="B1252" s="59">
        <v>44619</v>
      </c>
      <c r="C1252" t="s">
        <v>501</v>
      </c>
      <c r="D1252" t="s">
        <v>96</v>
      </c>
      <c r="E1252" t="s">
        <v>501</v>
      </c>
      <c r="F1252" t="s">
        <v>2377</v>
      </c>
      <c r="G1252">
        <v>20</v>
      </c>
      <c r="H1252" t="s">
        <v>547</v>
      </c>
      <c r="I1252">
        <v>1</v>
      </c>
      <c r="J1252" t="s">
        <v>286</v>
      </c>
      <c r="K1252">
        <v>0.01</v>
      </c>
      <c r="L1252">
        <v>2855.1</v>
      </c>
      <c r="M1252" t="s">
        <v>233</v>
      </c>
      <c r="N1252">
        <v>10</v>
      </c>
      <c r="O1252">
        <v>100</v>
      </c>
      <c r="P1252" t="s">
        <v>233</v>
      </c>
      <c r="Q1252">
        <v>23080</v>
      </c>
      <c r="R1252" t="s">
        <v>2337</v>
      </c>
      <c r="S1252" t="s">
        <v>2338</v>
      </c>
      <c r="T1252" t="s">
        <v>509</v>
      </c>
      <c r="V1252" t="s">
        <v>2339</v>
      </c>
      <c r="W1252" t="s">
        <v>2510</v>
      </c>
      <c r="X1252">
        <v>8.0839999999999995E-2</v>
      </c>
      <c r="Y1252" t="s">
        <v>2330</v>
      </c>
    </row>
    <row r="1253" spans="1:25" x14ac:dyDescent="0.25">
      <c r="A1253" t="s">
        <v>2580</v>
      </c>
      <c r="B1253" s="59">
        <v>44619</v>
      </c>
      <c r="C1253" t="s">
        <v>501</v>
      </c>
      <c r="D1253" t="s">
        <v>96</v>
      </c>
      <c r="E1253" t="s">
        <v>501</v>
      </c>
      <c r="F1253" t="s">
        <v>2375</v>
      </c>
      <c r="G1253">
        <v>2</v>
      </c>
      <c r="H1253" t="s">
        <v>550</v>
      </c>
      <c r="I1253">
        <v>1</v>
      </c>
      <c r="J1253" t="s">
        <v>286</v>
      </c>
      <c r="K1253">
        <v>0.01</v>
      </c>
      <c r="L1253">
        <v>2937.4</v>
      </c>
      <c r="M1253" t="s">
        <v>233</v>
      </c>
      <c r="N1253">
        <v>10</v>
      </c>
      <c r="O1253">
        <v>100</v>
      </c>
      <c r="P1253" t="s">
        <v>233</v>
      </c>
      <c r="Q1253">
        <v>61.738999999999997</v>
      </c>
      <c r="R1253" t="s">
        <v>2337</v>
      </c>
      <c r="S1253" t="s">
        <v>2338</v>
      </c>
      <c r="T1253" t="s">
        <v>509</v>
      </c>
      <c r="V1253" t="s">
        <v>2339</v>
      </c>
      <c r="W1253" t="s">
        <v>2510</v>
      </c>
      <c r="X1253">
        <v>2.1019999999999999E-4</v>
      </c>
      <c r="Y1253" t="s">
        <v>2330</v>
      </c>
    </row>
    <row r="1254" spans="1:25" x14ac:dyDescent="0.25">
      <c r="A1254" t="s">
        <v>2581</v>
      </c>
      <c r="B1254" s="59">
        <v>44619</v>
      </c>
      <c r="C1254" t="s">
        <v>501</v>
      </c>
      <c r="D1254" t="s">
        <v>96</v>
      </c>
      <c r="E1254" t="s">
        <v>501</v>
      </c>
      <c r="F1254" t="s">
        <v>2377</v>
      </c>
      <c r="G1254">
        <v>20</v>
      </c>
      <c r="H1254" t="s">
        <v>550</v>
      </c>
      <c r="I1254">
        <v>1</v>
      </c>
      <c r="J1254" t="s">
        <v>286</v>
      </c>
      <c r="K1254">
        <v>0.01</v>
      </c>
      <c r="L1254">
        <v>3250.4</v>
      </c>
      <c r="M1254" t="s">
        <v>233</v>
      </c>
      <c r="N1254">
        <v>10</v>
      </c>
      <c r="O1254">
        <v>100</v>
      </c>
      <c r="P1254" t="s">
        <v>233</v>
      </c>
      <c r="Q1254">
        <v>22165</v>
      </c>
      <c r="R1254" t="s">
        <v>2337</v>
      </c>
      <c r="S1254" t="s">
        <v>2338</v>
      </c>
      <c r="T1254" t="s">
        <v>509</v>
      </c>
      <c r="V1254" t="s">
        <v>2339</v>
      </c>
      <c r="W1254" t="s">
        <v>2510</v>
      </c>
      <c r="X1254">
        <v>6.8190000000000001E-2</v>
      </c>
      <c r="Y1254" t="s">
        <v>2330</v>
      </c>
    </row>
    <row r="1255" spans="1:25" x14ac:dyDescent="0.25">
      <c r="A1255" t="s">
        <v>2582</v>
      </c>
      <c r="B1255" s="59">
        <v>44619</v>
      </c>
      <c r="C1255" t="s">
        <v>501</v>
      </c>
      <c r="D1255" t="s">
        <v>96</v>
      </c>
      <c r="E1255" t="s">
        <v>501</v>
      </c>
      <c r="F1255" t="s">
        <v>2375</v>
      </c>
      <c r="G1255">
        <v>2</v>
      </c>
      <c r="H1255" t="s">
        <v>552</v>
      </c>
      <c r="I1255">
        <v>1</v>
      </c>
      <c r="J1255" t="s">
        <v>286</v>
      </c>
      <c r="K1255">
        <v>0.01</v>
      </c>
      <c r="L1255">
        <v>3288.8</v>
      </c>
      <c r="M1255" t="s">
        <v>233</v>
      </c>
      <c r="N1255">
        <v>10</v>
      </c>
      <c r="O1255">
        <v>100</v>
      </c>
      <c r="P1255" t="s">
        <v>233</v>
      </c>
      <c r="Q1255">
        <v>54.04</v>
      </c>
      <c r="R1255" t="s">
        <v>2337</v>
      </c>
      <c r="S1255" t="s">
        <v>2338</v>
      </c>
      <c r="T1255" t="s">
        <v>509</v>
      </c>
      <c r="V1255" t="s">
        <v>2339</v>
      </c>
      <c r="W1255" t="s">
        <v>2510</v>
      </c>
      <c r="X1255">
        <v>1.6430000000000001E-4</v>
      </c>
      <c r="Y1255" t="s">
        <v>2330</v>
      </c>
    </row>
    <row r="1256" spans="1:25" x14ac:dyDescent="0.25">
      <c r="A1256" t="s">
        <v>2583</v>
      </c>
      <c r="B1256" s="59">
        <v>44619</v>
      </c>
      <c r="C1256" t="s">
        <v>501</v>
      </c>
      <c r="D1256" t="s">
        <v>96</v>
      </c>
      <c r="E1256" t="s">
        <v>501</v>
      </c>
      <c r="F1256" t="s">
        <v>2377</v>
      </c>
      <c r="G1256">
        <v>20</v>
      </c>
      <c r="H1256" t="s">
        <v>552</v>
      </c>
      <c r="I1256">
        <v>1</v>
      </c>
      <c r="J1256" t="s">
        <v>286</v>
      </c>
      <c r="K1256">
        <v>0.01</v>
      </c>
      <c r="L1256">
        <v>3912.7</v>
      </c>
      <c r="M1256" t="s">
        <v>233</v>
      </c>
      <c r="N1256">
        <v>10</v>
      </c>
      <c r="O1256">
        <v>100</v>
      </c>
      <c r="P1256" t="s">
        <v>233</v>
      </c>
      <c r="Q1256">
        <v>25962</v>
      </c>
      <c r="R1256" t="s">
        <v>2337</v>
      </c>
      <c r="S1256" t="s">
        <v>2338</v>
      </c>
      <c r="T1256" t="s">
        <v>509</v>
      </c>
      <c r="V1256" t="s">
        <v>2339</v>
      </c>
      <c r="W1256" t="s">
        <v>2510</v>
      </c>
      <c r="X1256">
        <v>6.6350000000000006E-2</v>
      </c>
      <c r="Y1256" t="s">
        <v>2330</v>
      </c>
    </row>
    <row r="1257" spans="1:25" x14ac:dyDescent="0.25">
      <c r="A1257" t="s">
        <v>2584</v>
      </c>
      <c r="B1257" s="59">
        <v>44619</v>
      </c>
      <c r="C1257" t="s">
        <v>501</v>
      </c>
      <c r="D1257" t="s">
        <v>96</v>
      </c>
      <c r="E1257" t="s">
        <v>501</v>
      </c>
      <c r="F1257" t="s">
        <v>2375</v>
      </c>
      <c r="G1257">
        <v>2</v>
      </c>
      <c r="H1257" t="s">
        <v>547</v>
      </c>
      <c r="I1257">
        <v>1</v>
      </c>
      <c r="J1257" t="s">
        <v>286</v>
      </c>
      <c r="K1257">
        <v>0.01</v>
      </c>
      <c r="L1257">
        <v>4130</v>
      </c>
      <c r="M1257" t="s">
        <v>233</v>
      </c>
      <c r="N1257">
        <v>10</v>
      </c>
      <c r="O1257">
        <v>100</v>
      </c>
      <c r="P1257" t="s">
        <v>233</v>
      </c>
      <c r="Q1257">
        <v>10.368</v>
      </c>
      <c r="R1257" t="s">
        <v>2337</v>
      </c>
      <c r="S1257" t="s">
        <v>2338</v>
      </c>
      <c r="T1257" t="s">
        <v>509</v>
      </c>
      <c r="V1257" t="s">
        <v>2339</v>
      </c>
      <c r="W1257" t="s">
        <v>2510</v>
      </c>
      <c r="X1257" s="60">
        <v>2.51E-5</v>
      </c>
      <c r="Y1257" t="s">
        <v>2330</v>
      </c>
    </row>
    <row r="1258" spans="1:25" x14ac:dyDescent="0.25">
      <c r="A1258" t="s">
        <v>2585</v>
      </c>
      <c r="B1258" s="59">
        <v>44619</v>
      </c>
      <c r="C1258" t="s">
        <v>501</v>
      </c>
      <c r="D1258" t="s">
        <v>96</v>
      </c>
      <c r="E1258" t="s">
        <v>501</v>
      </c>
      <c r="F1258" t="s">
        <v>2377</v>
      </c>
      <c r="G1258">
        <v>20</v>
      </c>
      <c r="H1258" t="s">
        <v>547</v>
      </c>
      <c r="I1258">
        <v>1</v>
      </c>
      <c r="J1258" t="s">
        <v>286</v>
      </c>
      <c r="K1258">
        <v>0.01</v>
      </c>
      <c r="L1258">
        <v>3453.8</v>
      </c>
      <c r="M1258" t="s">
        <v>233</v>
      </c>
      <c r="N1258">
        <v>10</v>
      </c>
      <c r="O1258">
        <v>100</v>
      </c>
      <c r="P1258" t="s">
        <v>233</v>
      </c>
      <c r="Q1258">
        <v>3.758</v>
      </c>
      <c r="R1258" t="s">
        <v>2337</v>
      </c>
      <c r="S1258" t="s">
        <v>2338</v>
      </c>
      <c r="T1258" t="s">
        <v>509</v>
      </c>
      <c r="V1258" t="s">
        <v>2339</v>
      </c>
      <c r="W1258" t="s">
        <v>2510</v>
      </c>
      <c r="X1258" s="60">
        <v>1.0879999999999999E-5</v>
      </c>
      <c r="Y1258" t="s">
        <v>2330</v>
      </c>
    </row>
    <row r="1259" spans="1:25" x14ac:dyDescent="0.25">
      <c r="A1259" t="s">
        <v>2586</v>
      </c>
      <c r="B1259" s="59">
        <v>44619</v>
      </c>
      <c r="C1259" t="s">
        <v>501</v>
      </c>
      <c r="D1259" t="s">
        <v>96</v>
      </c>
      <c r="E1259" t="s">
        <v>501</v>
      </c>
      <c r="F1259" t="s">
        <v>2375</v>
      </c>
      <c r="G1259">
        <v>2</v>
      </c>
      <c r="H1259" t="s">
        <v>550</v>
      </c>
      <c r="I1259">
        <v>1</v>
      </c>
      <c r="J1259" t="s">
        <v>286</v>
      </c>
      <c r="K1259">
        <v>0.01</v>
      </c>
      <c r="L1259">
        <v>3642.3</v>
      </c>
      <c r="M1259" t="s">
        <v>233</v>
      </c>
      <c r="N1259">
        <v>10</v>
      </c>
      <c r="O1259">
        <v>100</v>
      </c>
      <c r="P1259" t="s">
        <v>233</v>
      </c>
      <c r="Q1259">
        <v>6.0640000000000001</v>
      </c>
      <c r="R1259" t="s">
        <v>2337</v>
      </c>
      <c r="S1259" t="s">
        <v>2338</v>
      </c>
      <c r="T1259" t="s">
        <v>509</v>
      </c>
      <c r="V1259" t="s">
        <v>2339</v>
      </c>
      <c r="W1259" t="s">
        <v>2510</v>
      </c>
      <c r="X1259" s="60">
        <v>1.6650000000000002E-5</v>
      </c>
      <c r="Y1259" t="s">
        <v>2330</v>
      </c>
    </row>
    <row r="1260" spans="1:25" x14ac:dyDescent="0.25">
      <c r="A1260" t="s">
        <v>2587</v>
      </c>
      <c r="B1260" s="59">
        <v>44619</v>
      </c>
      <c r="C1260" t="s">
        <v>501</v>
      </c>
      <c r="D1260" t="s">
        <v>96</v>
      </c>
      <c r="E1260" t="s">
        <v>501</v>
      </c>
      <c r="F1260" t="s">
        <v>2377</v>
      </c>
      <c r="G1260">
        <v>20</v>
      </c>
      <c r="H1260" t="s">
        <v>550</v>
      </c>
      <c r="I1260">
        <v>1</v>
      </c>
      <c r="J1260" t="s">
        <v>286</v>
      </c>
      <c r="K1260">
        <v>0.01</v>
      </c>
      <c r="L1260">
        <v>3619.2</v>
      </c>
      <c r="M1260" t="s">
        <v>233</v>
      </c>
      <c r="N1260">
        <v>10</v>
      </c>
      <c r="O1260">
        <v>100</v>
      </c>
      <c r="P1260" t="s">
        <v>233</v>
      </c>
      <c r="Q1260">
        <v>2.2149999999999999</v>
      </c>
      <c r="R1260" t="s">
        <v>2337</v>
      </c>
      <c r="S1260" t="s">
        <v>2338</v>
      </c>
      <c r="T1260" t="s">
        <v>509</v>
      </c>
      <c r="V1260" t="s">
        <v>2339</v>
      </c>
      <c r="W1260" t="s">
        <v>2510</v>
      </c>
      <c r="X1260" s="60">
        <v>6.1199999999999999E-6</v>
      </c>
      <c r="Y1260" t="s">
        <v>2330</v>
      </c>
    </row>
    <row r="1261" spans="1:25" x14ac:dyDescent="0.25">
      <c r="A1261" t="s">
        <v>2660</v>
      </c>
      <c r="B1261" s="59">
        <v>44619</v>
      </c>
      <c r="C1261" t="s">
        <v>501</v>
      </c>
      <c r="D1261" t="s">
        <v>96</v>
      </c>
      <c r="E1261" t="s">
        <v>501</v>
      </c>
      <c r="F1261" t="s">
        <v>2375</v>
      </c>
      <c r="G1261">
        <v>2</v>
      </c>
      <c r="H1261" t="s">
        <v>552</v>
      </c>
      <c r="I1261">
        <v>1</v>
      </c>
      <c r="J1261" t="s">
        <v>286</v>
      </c>
      <c r="K1261">
        <v>0.01</v>
      </c>
      <c r="L1261">
        <v>4012.7</v>
      </c>
      <c r="M1261" t="s">
        <v>233</v>
      </c>
      <c r="N1261">
        <v>10</v>
      </c>
      <c r="O1261">
        <v>100</v>
      </c>
      <c r="P1261" t="s">
        <v>233</v>
      </c>
      <c r="Q1261">
        <v>15.122</v>
      </c>
      <c r="R1261" t="s">
        <v>2337</v>
      </c>
      <c r="S1261" t="s">
        <v>2338</v>
      </c>
      <c r="T1261" t="s">
        <v>509</v>
      </c>
      <c r="V1261" t="s">
        <v>2339</v>
      </c>
      <c r="W1261" t="s">
        <v>2510</v>
      </c>
      <c r="X1261" s="60">
        <v>3.769E-5</v>
      </c>
      <c r="Y1261" t="s">
        <v>2330</v>
      </c>
    </row>
    <row r="1262" spans="1:25" x14ac:dyDescent="0.25">
      <c r="A1262" t="s">
        <v>2588</v>
      </c>
      <c r="B1262" s="59">
        <v>44619</v>
      </c>
      <c r="C1262" t="s">
        <v>501</v>
      </c>
      <c r="D1262" t="s">
        <v>96</v>
      </c>
      <c r="E1262" t="s">
        <v>501</v>
      </c>
      <c r="F1262" t="s">
        <v>2377</v>
      </c>
      <c r="G1262">
        <v>20</v>
      </c>
      <c r="H1262" t="s">
        <v>552</v>
      </c>
      <c r="I1262">
        <v>1</v>
      </c>
      <c r="J1262" t="s">
        <v>286</v>
      </c>
      <c r="K1262">
        <v>0.01</v>
      </c>
      <c r="L1262">
        <v>3907.1</v>
      </c>
      <c r="M1262" t="s">
        <v>233</v>
      </c>
      <c r="N1262">
        <v>10</v>
      </c>
      <c r="O1262">
        <v>100</v>
      </c>
      <c r="P1262" t="s">
        <v>233</v>
      </c>
      <c r="Q1262">
        <v>2.8759999999999999</v>
      </c>
      <c r="R1262" t="s">
        <v>2337</v>
      </c>
      <c r="S1262" t="s">
        <v>2338</v>
      </c>
      <c r="T1262" t="s">
        <v>509</v>
      </c>
      <c r="V1262" t="s">
        <v>2339</v>
      </c>
      <c r="W1262" t="s">
        <v>2510</v>
      </c>
      <c r="X1262" s="60">
        <v>7.3610000000000003E-6</v>
      </c>
      <c r="Y1262" t="s">
        <v>2330</v>
      </c>
    </row>
    <row r="1263" spans="1:25" x14ac:dyDescent="0.25">
      <c r="A1263" t="s">
        <v>2589</v>
      </c>
      <c r="B1263" s="59">
        <v>44620</v>
      </c>
      <c r="C1263" t="s">
        <v>501</v>
      </c>
      <c r="D1263" t="s">
        <v>96</v>
      </c>
      <c r="E1263" t="s">
        <v>501</v>
      </c>
      <c r="F1263" t="s">
        <v>2383</v>
      </c>
      <c r="G1263">
        <v>10</v>
      </c>
      <c r="H1263" t="s">
        <v>547</v>
      </c>
      <c r="I1263">
        <v>1</v>
      </c>
      <c r="J1263" t="s">
        <v>286</v>
      </c>
      <c r="K1263">
        <v>0.01</v>
      </c>
      <c r="L1263">
        <v>5075.8</v>
      </c>
      <c r="M1263" t="s">
        <v>233</v>
      </c>
      <c r="N1263">
        <v>10</v>
      </c>
      <c r="O1263">
        <v>100</v>
      </c>
      <c r="P1263">
        <v>5</v>
      </c>
      <c r="Q1263">
        <v>16.491</v>
      </c>
      <c r="R1263" t="s">
        <v>2337</v>
      </c>
      <c r="S1263" t="s">
        <v>2338</v>
      </c>
      <c r="T1263" t="s">
        <v>509</v>
      </c>
      <c r="V1263" t="s">
        <v>2339</v>
      </c>
      <c r="W1263" t="s">
        <v>2510</v>
      </c>
      <c r="X1263" s="60">
        <v>3.2490000000000002E-5</v>
      </c>
      <c r="Y1263" t="s">
        <v>2330</v>
      </c>
    </row>
    <row r="1264" spans="1:25" x14ac:dyDescent="0.25">
      <c r="A1264" t="s">
        <v>2590</v>
      </c>
      <c r="B1264" s="59">
        <v>44620</v>
      </c>
      <c r="C1264" t="s">
        <v>501</v>
      </c>
      <c r="D1264" t="s">
        <v>96</v>
      </c>
      <c r="E1264" t="s">
        <v>501</v>
      </c>
      <c r="F1264" t="s">
        <v>2383</v>
      </c>
      <c r="G1264">
        <v>10</v>
      </c>
      <c r="H1264" t="s">
        <v>550</v>
      </c>
      <c r="I1264">
        <v>1</v>
      </c>
      <c r="J1264" t="s">
        <v>286</v>
      </c>
      <c r="K1264">
        <v>0.01</v>
      </c>
      <c r="L1264">
        <v>5327.7</v>
      </c>
      <c r="M1264" t="s">
        <v>233</v>
      </c>
      <c r="N1264">
        <v>10</v>
      </c>
      <c r="O1264">
        <v>100</v>
      </c>
      <c r="P1264">
        <v>5</v>
      </c>
      <c r="Q1264">
        <v>7.5170000000000003</v>
      </c>
      <c r="R1264" t="s">
        <v>2337</v>
      </c>
      <c r="S1264" t="s">
        <v>2338</v>
      </c>
      <c r="T1264" t="s">
        <v>509</v>
      </c>
      <c r="V1264" t="s">
        <v>2339</v>
      </c>
      <c r="W1264" t="s">
        <v>2510</v>
      </c>
      <c r="X1264" s="60">
        <v>1.411E-5</v>
      </c>
      <c r="Y1264" t="s">
        <v>2330</v>
      </c>
    </row>
    <row r="1265" spans="1:25" x14ac:dyDescent="0.25">
      <c r="A1265" t="s">
        <v>2661</v>
      </c>
      <c r="B1265" s="59">
        <v>44620</v>
      </c>
      <c r="C1265" t="s">
        <v>501</v>
      </c>
      <c r="D1265" t="s">
        <v>96</v>
      </c>
      <c r="E1265" t="s">
        <v>501</v>
      </c>
      <c r="F1265" t="s">
        <v>2383</v>
      </c>
      <c r="G1265">
        <v>10</v>
      </c>
      <c r="H1265" t="s">
        <v>552</v>
      </c>
      <c r="I1265">
        <v>1</v>
      </c>
      <c r="J1265" t="s">
        <v>286</v>
      </c>
      <c r="K1265">
        <v>0.01</v>
      </c>
      <c r="L1265">
        <v>5486.3</v>
      </c>
      <c r="M1265" t="s">
        <v>233</v>
      </c>
      <c r="N1265">
        <v>10</v>
      </c>
      <c r="O1265">
        <v>100</v>
      </c>
      <c r="P1265">
        <v>5</v>
      </c>
      <c r="Q1265">
        <v>12.105</v>
      </c>
      <c r="R1265" t="s">
        <v>2337</v>
      </c>
      <c r="S1265" t="s">
        <v>2338</v>
      </c>
      <c r="T1265" t="s">
        <v>509</v>
      </c>
      <c r="V1265" t="s">
        <v>2339</v>
      </c>
      <c r="W1265" t="s">
        <v>2510</v>
      </c>
      <c r="X1265" s="60">
        <v>2.2059999999999999E-5</v>
      </c>
      <c r="Y1265" t="s">
        <v>2330</v>
      </c>
    </row>
    <row r="1266" spans="1:25" x14ac:dyDescent="0.25">
      <c r="A1266" t="s">
        <v>2592</v>
      </c>
      <c r="B1266" s="59">
        <v>44620</v>
      </c>
      <c r="C1266" t="s">
        <v>501</v>
      </c>
      <c r="D1266" t="s">
        <v>96</v>
      </c>
      <c r="E1266" t="s">
        <v>501</v>
      </c>
      <c r="F1266" t="s">
        <v>2383</v>
      </c>
      <c r="G1266">
        <v>10</v>
      </c>
      <c r="H1266" t="s">
        <v>550</v>
      </c>
      <c r="I1266">
        <v>1</v>
      </c>
      <c r="J1266" t="s">
        <v>286</v>
      </c>
      <c r="K1266">
        <v>0.01</v>
      </c>
      <c r="L1266">
        <v>5252.2</v>
      </c>
      <c r="M1266" t="s">
        <v>233</v>
      </c>
      <c r="N1266">
        <v>10</v>
      </c>
      <c r="O1266">
        <v>100</v>
      </c>
      <c r="P1266">
        <v>5</v>
      </c>
      <c r="Q1266">
        <v>1.613</v>
      </c>
      <c r="R1266" t="s">
        <v>2337</v>
      </c>
      <c r="S1266" t="s">
        <v>2338</v>
      </c>
      <c r="T1266" t="s">
        <v>509</v>
      </c>
      <c r="V1266" t="s">
        <v>2339</v>
      </c>
      <c r="W1266" t="s">
        <v>2510</v>
      </c>
      <c r="X1266" s="60">
        <v>3.0709999999999999E-6</v>
      </c>
      <c r="Y1266" t="s">
        <v>2330</v>
      </c>
    </row>
    <row r="1267" spans="1:25" x14ac:dyDescent="0.25">
      <c r="A1267" t="s">
        <v>2593</v>
      </c>
      <c r="B1267" s="59">
        <v>44620</v>
      </c>
      <c r="C1267" t="s">
        <v>501</v>
      </c>
      <c r="D1267" t="s">
        <v>96</v>
      </c>
      <c r="E1267" t="s">
        <v>501</v>
      </c>
      <c r="F1267" t="s">
        <v>2383</v>
      </c>
      <c r="G1267">
        <v>10</v>
      </c>
      <c r="H1267" t="s">
        <v>552</v>
      </c>
      <c r="I1267">
        <v>1</v>
      </c>
      <c r="J1267" t="s">
        <v>286</v>
      </c>
      <c r="K1267">
        <v>0.01</v>
      </c>
      <c r="L1267">
        <v>5242.8</v>
      </c>
      <c r="M1267" t="s">
        <v>233</v>
      </c>
      <c r="N1267">
        <v>10</v>
      </c>
      <c r="O1267">
        <v>100</v>
      </c>
      <c r="P1267">
        <v>5</v>
      </c>
      <c r="Q1267">
        <v>6.9249999999999998</v>
      </c>
      <c r="R1267" t="s">
        <v>2337</v>
      </c>
      <c r="S1267" t="s">
        <v>2338</v>
      </c>
      <c r="T1267" t="s">
        <v>509</v>
      </c>
      <c r="V1267" t="s">
        <v>2339</v>
      </c>
      <c r="W1267" t="s">
        <v>2510</v>
      </c>
      <c r="X1267" s="60">
        <v>1.3210000000000001E-5</v>
      </c>
      <c r="Y1267" t="s">
        <v>2330</v>
      </c>
    </row>
    <row r="1268" spans="1:25" x14ac:dyDescent="0.25">
      <c r="A1268" t="s">
        <v>2594</v>
      </c>
      <c r="B1268" s="59">
        <v>44620</v>
      </c>
      <c r="C1268" t="s">
        <v>501</v>
      </c>
      <c r="D1268" t="s">
        <v>96</v>
      </c>
      <c r="E1268" t="s">
        <v>501</v>
      </c>
      <c r="F1268" t="s">
        <v>2383</v>
      </c>
      <c r="G1268">
        <v>10</v>
      </c>
      <c r="H1268" t="s">
        <v>547</v>
      </c>
      <c r="I1268">
        <v>1</v>
      </c>
      <c r="J1268" t="s">
        <v>286</v>
      </c>
      <c r="K1268">
        <v>0.01</v>
      </c>
      <c r="L1268">
        <v>5511</v>
      </c>
      <c r="M1268" t="s">
        <v>233</v>
      </c>
      <c r="N1268">
        <v>10</v>
      </c>
      <c r="O1268">
        <v>100</v>
      </c>
      <c r="P1268">
        <v>5</v>
      </c>
      <c r="Q1268">
        <v>9.702</v>
      </c>
      <c r="R1268" t="s">
        <v>2337</v>
      </c>
      <c r="S1268" t="s">
        <v>2338</v>
      </c>
      <c r="T1268" t="s">
        <v>509</v>
      </c>
      <c r="V1268" t="s">
        <v>2339</v>
      </c>
      <c r="W1268" t="s">
        <v>2510</v>
      </c>
      <c r="X1268" s="60">
        <v>1.7600000000000001E-5</v>
      </c>
      <c r="Y1268" t="s">
        <v>2330</v>
      </c>
    </row>
    <row r="1269" spans="1:25" x14ac:dyDescent="0.25">
      <c r="A1269" t="s">
        <v>2595</v>
      </c>
      <c r="B1269" s="59">
        <v>44620</v>
      </c>
      <c r="C1269" t="s">
        <v>501</v>
      </c>
      <c r="D1269" t="s">
        <v>96</v>
      </c>
      <c r="E1269" t="s">
        <v>501</v>
      </c>
      <c r="F1269" t="s">
        <v>2383</v>
      </c>
      <c r="G1269">
        <v>10</v>
      </c>
      <c r="H1269" t="s">
        <v>550</v>
      </c>
      <c r="I1269">
        <v>1</v>
      </c>
      <c r="J1269" t="s">
        <v>286</v>
      </c>
      <c r="K1269">
        <v>0.01</v>
      </c>
      <c r="L1269">
        <v>5390.4</v>
      </c>
      <c r="M1269" t="s">
        <v>233</v>
      </c>
      <c r="N1269">
        <v>10</v>
      </c>
      <c r="O1269">
        <v>100</v>
      </c>
      <c r="P1269">
        <v>5</v>
      </c>
      <c r="Q1269">
        <v>19.542999999999999</v>
      </c>
      <c r="R1269" t="s">
        <v>2337</v>
      </c>
      <c r="S1269" t="s">
        <v>2338</v>
      </c>
      <c r="T1269" t="s">
        <v>509</v>
      </c>
      <c r="V1269" t="s">
        <v>2339</v>
      </c>
      <c r="W1269" t="s">
        <v>2510</v>
      </c>
      <c r="X1269" s="60">
        <v>3.6260000000000002E-5</v>
      </c>
      <c r="Y1269" t="s">
        <v>2330</v>
      </c>
    </row>
    <row r="1270" spans="1:25" x14ac:dyDescent="0.25">
      <c r="A1270" t="s">
        <v>2596</v>
      </c>
      <c r="B1270" s="59">
        <v>44620</v>
      </c>
      <c r="C1270" t="s">
        <v>501</v>
      </c>
      <c r="D1270" t="s">
        <v>96</v>
      </c>
      <c r="E1270" t="s">
        <v>501</v>
      </c>
      <c r="F1270" t="s">
        <v>2383</v>
      </c>
      <c r="G1270">
        <v>10</v>
      </c>
      <c r="H1270" t="s">
        <v>552</v>
      </c>
      <c r="I1270">
        <v>1</v>
      </c>
      <c r="J1270" t="s">
        <v>286</v>
      </c>
      <c r="K1270">
        <v>0.01</v>
      </c>
      <c r="L1270">
        <v>4861.8</v>
      </c>
      <c r="M1270" t="s">
        <v>233</v>
      </c>
      <c r="N1270">
        <v>10</v>
      </c>
      <c r="O1270">
        <v>100</v>
      </c>
      <c r="P1270">
        <v>5</v>
      </c>
      <c r="Q1270">
        <v>7.0890000000000004</v>
      </c>
      <c r="R1270" t="s">
        <v>2337</v>
      </c>
      <c r="S1270" t="s">
        <v>2338</v>
      </c>
      <c r="T1270" t="s">
        <v>509</v>
      </c>
      <c r="V1270" t="s">
        <v>2339</v>
      </c>
      <c r="W1270" t="s">
        <v>2510</v>
      </c>
      <c r="X1270" s="60">
        <v>1.4579999999999999E-5</v>
      </c>
      <c r="Y1270" t="s">
        <v>2330</v>
      </c>
    </row>
    <row r="1271" spans="1:25" x14ac:dyDescent="0.25">
      <c r="A1271" t="s">
        <v>2597</v>
      </c>
      <c r="B1271" s="59">
        <v>44620</v>
      </c>
      <c r="C1271" t="s">
        <v>501</v>
      </c>
      <c r="D1271" t="s">
        <v>96</v>
      </c>
      <c r="E1271" t="s">
        <v>501</v>
      </c>
      <c r="F1271" t="s">
        <v>2383</v>
      </c>
      <c r="G1271">
        <v>10</v>
      </c>
      <c r="H1271" t="s">
        <v>547</v>
      </c>
      <c r="I1271">
        <v>1</v>
      </c>
      <c r="J1271" t="s">
        <v>286</v>
      </c>
      <c r="K1271">
        <v>0.01</v>
      </c>
      <c r="L1271">
        <v>4276.2</v>
      </c>
      <c r="M1271" t="s">
        <v>233</v>
      </c>
      <c r="N1271">
        <v>10</v>
      </c>
      <c r="O1271">
        <v>100</v>
      </c>
      <c r="P1271">
        <v>5</v>
      </c>
      <c r="Q1271">
        <v>13.664999999999999</v>
      </c>
      <c r="R1271" t="s">
        <v>2337</v>
      </c>
      <c r="S1271" t="s">
        <v>2338</v>
      </c>
      <c r="T1271" t="s">
        <v>509</v>
      </c>
      <c r="V1271" t="s">
        <v>2339</v>
      </c>
      <c r="W1271" t="s">
        <v>2510</v>
      </c>
      <c r="X1271" s="60">
        <v>3.1959999999999999E-5</v>
      </c>
      <c r="Y1271" t="s">
        <v>2330</v>
      </c>
    </row>
    <row r="1272" spans="1:25" x14ac:dyDescent="0.25">
      <c r="A1272" t="s">
        <v>2598</v>
      </c>
      <c r="B1272" s="59">
        <v>44620</v>
      </c>
      <c r="C1272" t="s">
        <v>501</v>
      </c>
      <c r="D1272" t="s">
        <v>96</v>
      </c>
      <c r="E1272" t="s">
        <v>501</v>
      </c>
      <c r="F1272" t="s">
        <v>2383</v>
      </c>
      <c r="G1272">
        <v>10</v>
      </c>
      <c r="H1272" t="s">
        <v>550</v>
      </c>
      <c r="I1272">
        <v>1</v>
      </c>
      <c r="J1272" t="s">
        <v>286</v>
      </c>
      <c r="K1272">
        <v>0.01</v>
      </c>
      <c r="L1272">
        <v>4580.6000000000004</v>
      </c>
      <c r="M1272" t="s">
        <v>233</v>
      </c>
      <c r="N1272">
        <v>10</v>
      </c>
      <c r="O1272">
        <v>100</v>
      </c>
      <c r="P1272">
        <v>5</v>
      </c>
      <c r="Q1272">
        <v>0.26</v>
      </c>
      <c r="R1272" t="s">
        <v>2337</v>
      </c>
      <c r="S1272" t="s">
        <v>2338</v>
      </c>
      <c r="T1272" t="s">
        <v>509</v>
      </c>
      <c r="V1272" t="s">
        <v>2339</v>
      </c>
      <c r="W1272" t="s">
        <v>2510</v>
      </c>
      <c r="X1272" s="60">
        <v>5.6759999999999997E-7</v>
      </c>
      <c r="Y1272" t="s">
        <v>2330</v>
      </c>
    </row>
    <row r="1273" spans="1:25" x14ac:dyDescent="0.25">
      <c r="A1273" t="s">
        <v>2599</v>
      </c>
      <c r="B1273" s="59">
        <v>44620</v>
      </c>
      <c r="C1273" t="s">
        <v>501</v>
      </c>
      <c r="D1273" t="s">
        <v>96</v>
      </c>
      <c r="E1273" t="s">
        <v>501</v>
      </c>
      <c r="F1273" t="s">
        <v>2383</v>
      </c>
      <c r="G1273">
        <v>10</v>
      </c>
      <c r="H1273" t="s">
        <v>552</v>
      </c>
      <c r="I1273">
        <v>1</v>
      </c>
      <c r="J1273" t="s">
        <v>286</v>
      </c>
      <c r="K1273">
        <v>0.01</v>
      </c>
      <c r="L1273">
        <v>4429.2</v>
      </c>
      <c r="M1273" t="s">
        <v>233</v>
      </c>
      <c r="N1273">
        <v>10</v>
      </c>
      <c r="O1273">
        <v>100</v>
      </c>
      <c r="P1273">
        <v>5</v>
      </c>
      <c r="Q1273">
        <v>9.4190000000000005</v>
      </c>
      <c r="R1273" t="s">
        <v>2337</v>
      </c>
      <c r="S1273" t="s">
        <v>2338</v>
      </c>
      <c r="T1273" t="s">
        <v>509</v>
      </c>
      <c r="V1273" t="s">
        <v>2339</v>
      </c>
      <c r="W1273" t="s">
        <v>2510</v>
      </c>
      <c r="X1273" s="60">
        <v>2.1270000000000001E-5</v>
      </c>
      <c r="Y1273" t="s">
        <v>2330</v>
      </c>
    </row>
    <row r="1274" spans="1:25" x14ac:dyDescent="0.25">
      <c r="A1274" t="s">
        <v>2600</v>
      </c>
      <c r="B1274" s="59">
        <v>44620</v>
      </c>
      <c r="C1274" t="s">
        <v>501</v>
      </c>
      <c r="D1274" t="s">
        <v>96</v>
      </c>
      <c r="E1274" t="s">
        <v>501</v>
      </c>
      <c r="F1274" t="s">
        <v>2383</v>
      </c>
      <c r="G1274">
        <v>10</v>
      </c>
      <c r="H1274" t="s">
        <v>547</v>
      </c>
      <c r="I1274">
        <v>1</v>
      </c>
      <c r="J1274" t="s">
        <v>286</v>
      </c>
      <c r="K1274">
        <v>0.01</v>
      </c>
      <c r="L1274">
        <v>4101.1000000000004</v>
      </c>
      <c r="M1274" t="s">
        <v>233</v>
      </c>
      <c r="N1274">
        <v>10</v>
      </c>
      <c r="O1274">
        <v>100</v>
      </c>
      <c r="P1274">
        <v>5</v>
      </c>
      <c r="Q1274">
        <v>15.02</v>
      </c>
      <c r="R1274" t="s">
        <v>2337</v>
      </c>
      <c r="S1274" t="s">
        <v>2338</v>
      </c>
      <c r="T1274" t="s">
        <v>509</v>
      </c>
      <c r="V1274" t="s">
        <v>2339</v>
      </c>
      <c r="W1274" t="s">
        <v>2510</v>
      </c>
      <c r="X1274" s="60">
        <v>3.6619999999999998E-5</v>
      </c>
      <c r="Y1274" t="s">
        <v>2330</v>
      </c>
    </row>
    <row r="1275" spans="1:25" x14ac:dyDescent="0.25">
      <c r="A1275" t="s">
        <v>2662</v>
      </c>
      <c r="B1275" s="59">
        <v>44620</v>
      </c>
      <c r="C1275" t="s">
        <v>501</v>
      </c>
      <c r="D1275" t="s">
        <v>96</v>
      </c>
      <c r="E1275" t="s">
        <v>501</v>
      </c>
      <c r="F1275" t="s">
        <v>2383</v>
      </c>
      <c r="G1275">
        <v>10</v>
      </c>
      <c r="H1275" t="s">
        <v>550</v>
      </c>
      <c r="I1275">
        <v>1</v>
      </c>
      <c r="J1275" t="s">
        <v>286</v>
      </c>
      <c r="K1275">
        <v>0.01</v>
      </c>
      <c r="L1275">
        <v>3948.3</v>
      </c>
      <c r="M1275" t="s">
        <v>233</v>
      </c>
      <c r="N1275">
        <v>10</v>
      </c>
      <c r="O1275">
        <v>100</v>
      </c>
      <c r="P1275">
        <v>5</v>
      </c>
      <c r="Q1275">
        <v>13.973000000000001</v>
      </c>
      <c r="R1275" t="s">
        <v>2337</v>
      </c>
      <c r="S1275" t="s">
        <v>2338</v>
      </c>
      <c r="T1275" t="s">
        <v>509</v>
      </c>
      <c r="V1275" t="s">
        <v>2339</v>
      </c>
      <c r="W1275" t="s">
        <v>2510</v>
      </c>
      <c r="X1275" s="60">
        <v>3.5389999999999998E-5</v>
      </c>
      <c r="Y1275" t="s">
        <v>2330</v>
      </c>
    </row>
    <row r="1276" spans="1:25" x14ac:dyDescent="0.25">
      <c r="A1276" t="s">
        <v>2601</v>
      </c>
      <c r="B1276" s="59">
        <v>44620</v>
      </c>
      <c r="C1276" t="s">
        <v>501</v>
      </c>
      <c r="D1276" t="s">
        <v>96</v>
      </c>
      <c r="E1276" t="s">
        <v>501</v>
      </c>
      <c r="F1276" t="s">
        <v>2383</v>
      </c>
      <c r="G1276">
        <v>10</v>
      </c>
      <c r="H1276" t="s">
        <v>552</v>
      </c>
      <c r="I1276">
        <v>1</v>
      </c>
      <c r="J1276" t="s">
        <v>286</v>
      </c>
      <c r="K1276">
        <v>0.01</v>
      </c>
      <c r="L1276">
        <v>4495.3</v>
      </c>
      <c r="M1276" t="s">
        <v>233</v>
      </c>
      <c r="N1276">
        <v>10</v>
      </c>
      <c r="O1276">
        <v>100</v>
      </c>
      <c r="P1276">
        <v>5</v>
      </c>
      <c r="Q1276">
        <v>16.401</v>
      </c>
      <c r="R1276" t="s">
        <v>2337</v>
      </c>
      <c r="S1276" t="s">
        <v>2338</v>
      </c>
      <c r="T1276" t="s">
        <v>509</v>
      </c>
      <c r="V1276" t="s">
        <v>2339</v>
      </c>
      <c r="W1276" t="s">
        <v>2510</v>
      </c>
      <c r="X1276" s="60">
        <v>3.6480000000000003E-5</v>
      </c>
      <c r="Y1276" t="s">
        <v>2330</v>
      </c>
    </row>
    <row r="1277" spans="1:25" x14ac:dyDescent="0.25">
      <c r="A1277" t="s">
        <v>2602</v>
      </c>
      <c r="B1277" s="59">
        <v>44620</v>
      </c>
      <c r="C1277" t="s">
        <v>501</v>
      </c>
      <c r="D1277" t="s">
        <v>96</v>
      </c>
      <c r="E1277" t="s">
        <v>501</v>
      </c>
      <c r="F1277" t="s">
        <v>2383</v>
      </c>
      <c r="G1277">
        <v>10</v>
      </c>
      <c r="H1277" t="s">
        <v>547</v>
      </c>
      <c r="I1277">
        <v>1</v>
      </c>
      <c r="J1277" t="s">
        <v>286</v>
      </c>
      <c r="K1277">
        <v>0.01</v>
      </c>
      <c r="L1277">
        <v>4689.2</v>
      </c>
      <c r="M1277" t="s">
        <v>233</v>
      </c>
      <c r="N1277">
        <v>10</v>
      </c>
      <c r="O1277">
        <v>100</v>
      </c>
      <c r="P1277">
        <v>5</v>
      </c>
      <c r="Q1277">
        <v>8.5289999999999999</v>
      </c>
      <c r="R1277" t="s">
        <v>2337</v>
      </c>
      <c r="S1277" t="s">
        <v>2338</v>
      </c>
      <c r="T1277" t="s">
        <v>509</v>
      </c>
      <c r="V1277" t="s">
        <v>2339</v>
      </c>
      <c r="W1277" t="s">
        <v>2510</v>
      </c>
      <c r="X1277" s="60">
        <v>1.819E-5</v>
      </c>
      <c r="Y1277" t="s">
        <v>2330</v>
      </c>
    </row>
    <row r="1278" spans="1:25" x14ac:dyDescent="0.25">
      <c r="A1278" t="s">
        <v>2603</v>
      </c>
      <c r="B1278" s="59">
        <v>44620</v>
      </c>
      <c r="C1278" t="s">
        <v>501</v>
      </c>
      <c r="D1278" t="s">
        <v>96</v>
      </c>
      <c r="E1278" t="s">
        <v>501</v>
      </c>
      <c r="F1278" t="s">
        <v>2383</v>
      </c>
      <c r="G1278">
        <v>10</v>
      </c>
      <c r="H1278" t="s">
        <v>550</v>
      </c>
      <c r="I1278">
        <v>1</v>
      </c>
      <c r="J1278" t="s">
        <v>286</v>
      </c>
      <c r="K1278">
        <v>0.01</v>
      </c>
      <c r="L1278">
        <v>3759.8</v>
      </c>
      <c r="M1278" t="s">
        <v>233</v>
      </c>
      <c r="N1278">
        <v>10</v>
      </c>
      <c r="O1278">
        <v>100</v>
      </c>
      <c r="P1278">
        <v>5</v>
      </c>
      <c r="Q1278">
        <v>5.1100000000000003</v>
      </c>
      <c r="R1278" t="s">
        <v>2337</v>
      </c>
      <c r="S1278" t="s">
        <v>2338</v>
      </c>
      <c r="T1278" t="s">
        <v>509</v>
      </c>
      <c r="V1278" t="s">
        <v>2339</v>
      </c>
      <c r="W1278" t="s">
        <v>2510</v>
      </c>
      <c r="X1278" s="60">
        <v>1.359E-5</v>
      </c>
      <c r="Y1278" t="s">
        <v>2330</v>
      </c>
    </row>
    <row r="1279" spans="1:25" x14ac:dyDescent="0.25">
      <c r="A1279" t="s">
        <v>2663</v>
      </c>
      <c r="B1279" s="59">
        <v>44620</v>
      </c>
      <c r="C1279" t="s">
        <v>501</v>
      </c>
      <c r="D1279" t="s">
        <v>96</v>
      </c>
      <c r="E1279" t="s">
        <v>501</v>
      </c>
      <c r="F1279" t="s">
        <v>2383</v>
      </c>
      <c r="G1279">
        <v>10</v>
      </c>
      <c r="H1279" t="s">
        <v>552</v>
      </c>
      <c r="I1279">
        <v>1</v>
      </c>
      <c r="J1279" t="s">
        <v>286</v>
      </c>
      <c r="K1279">
        <v>0.01</v>
      </c>
      <c r="L1279">
        <v>3790.9</v>
      </c>
      <c r="M1279" t="s">
        <v>233</v>
      </c>
      <c r="N1279">
        <v>10</v>
      </c>
      <c r="O1279">
        <v>100</v>
      </c>
      <c r="P1279">
        <v>5</v>
      </c>
      <c r="Q1279">
        <v>12.128</v>
      </c>
      <c r="R1279" t="s">
        <v>2337</v>
      </c>
      <c r="S1279" t="s">
        <v>2338</v>
      </c>
      <c r="T1279" t="s">
        <v>509</v>
      </c>
      <c r="V1279" t="s">
        <v>2339</v>
      </c>
      <c r="W1279" t="s">
        <v>2510</v>
      </c>
      <c r="X1279" s="60">
        <v>3.1989999999999997E-5</v>
      </c>
      <c r="Y1279" t="s">
        <v>2330</v>
      </c>
    </row>
    <row r="1280" spans="1:25" x14ac:dyDescent="0.25">
      <c r="A1280" t="s">
        <v>2604</v>
      </c>
      <c r="B1280" s="59">
        <v>44620</v>
      </c>
      <c r="C1280" t="s">
        <v>501</v>
      </c>
      <c r="D1280" t="s">
        <v>96</v>
      </c>
      <c r="E1280" t="s">
        <v>501</v>
      </c>
      <c r="F1280" t="s">
        <v>2383</v>
      </c>
      <c r="G1280">
        <v>10</v>
      </c>
      <c r="H1280" t="s">
        <v>547</v>
      </c>
      <c r="I1280">
        <v>1</v>
      </c>
      <c r="J1280" t="s">
        <v>286</v>
      </c>
      <c r="K1280">
        <v>0.01</v>
      </c>
      <c r="L1280">
        <v>3706.1</v>
      </c>
      <c r="M1280" t="s">
        <v>233</v>
      </c>
      <c r="N1280">
        <v>10</v>
      </c>
      <c r="O1280">
        <v>100</v>
      </c>
      <c r="P1280">
        <v>5</v>
      </c>
      <c r="Q1280">
        <v>64762</v>
      </c>
      <c r="R1280" t="s">
        <v>2337</v>
      </c>
      <c r="S1280" t="s">
        <v>2338</v>
      </c>
      <c r="T1280" t="s">
        <v>509</v>
      </c>
      <c r="V1280" t="s">
        <v>2339</v>
      </c>
      <c r="W1280" t="s">
        <v>2510</v>
      </c>
      <c r="X1280">
        <v>0.17469999999999999</v>
      </c>
      <c r="Y1280" t="s">
        <v>2330</v>
      </c>
    </row>
    <row r="1281" spans="1:25" x14ac:dyDescent="0.25">
      <c r="A1281" t="s">
        <v>2605</v>
      </c>
      <c r="B1281" s="59">
        <v>44620</v>
      </c>
      <c r="C1281" t="s">
        <v>501</v>
      </c>
      <c r="D1281" t="s">
        <v>96</v>
      </c>
      <c r="E1281" t="s">
        <v>501</v>
      </c>
      <c r="F1281" t="s">
        <v>2383</v>
      </c>
      <c r="G1281">
        <v>10</v>
      </c>
      <c r="H1281" t="s">
        <v>550</v>
      </c>
      <c r="I1281">
        <v>1</v>
      </c>
      <c r="J1281" t="s">
        <v>286</v>
      </c>
      <c r="K1281">
        <v>0.01</v>
      </c>
      <c r="L1281">
        <v>4061.1</v>
      </c>
      <c r="M1281" t="s">
        <v>233</v>
      </c>
      <c r="N1281">
        <v>10</v>
      </c>
      <c r="O1281">
        <v>100</v>
      </c>
      <c r="P1281">
        <v>5</v>
      </c>
      <c r="Q1281">
        <v>59383</v>
      </c>
      <c r="R1281" t="s">
        <v>2337</v>
      </c>
      <c r="S1281" t="s">
        <v>2338</v>
      </c>
      <c r="T1281" t="s">
        <v>509</v>
      </c>
      <c r="V1281" t="s">
        <v>2339</v>
      </c>
      <c r="W1281" t="s">
        <v>2510</v>
      </c>
      <c r="X1281">
        <v>0.1462</v>
      </c>
      <c r="Y1281" t="s">
        <v>2330</v>
      </c>
    </row>
    <row r="1282" spans="1:25" x14ac:dyDescent="0.25">
      <c r="A1282" t="s">
        <v>2606</v>
      </c>
      <c r="B1282" s="59">
        <v>44620</v>
      </c>
      <c r="C1282" t="s">
        <v>501</v>
      </c>
      <c r="D1282" t="s">
        <v>96</v>
      </c>
      <c r="E1282" t="s">
        <v>501</v>
      </c>
      <c r="F1282" t="s">
        <v>2383</v>
      </c>
      <c r="G1282">
        <v>10</v>
      </c>
      <c r="H1282" t="s">
        <v>552</v>
      </c>
      <c r="I1282">
        <v>1</v>
      </c>
      <c r="J1282" t="s">
        <v>286</v>
      </c>
      <c r="K1282">
        <v>0.01</v>
      </c>
      <c r="L1282">
        <v>4679.6000000000004</v>
      </c>
      <c r="M1282" t="s">
        <v>233</v>
      </c>
      <c r="N1282">
        <v>10</v>
      </c>
      <c r="O1282">
        <v>100</v>
      </c>
      <c r="P1282">
        <v>5</v>
      </c>
      <c r="Q1282">
        <v>67220</v>
      </c>
      <c r="R1282" t="s">
        <v>2337</v>
      </c>
      <c r="S1282" t="s">
        <v>2338</v>
      </c>
      <c r="T1282" t="s">
        <v>509</v>
      </c>
      <c r="V1282" t="s">
        <v>2339</v>
      </c>
      <c r="W1282" t="s">
        <v>2510</v>
      </c>
      <c r="X1282">
        <v>0.14360000000000001</v>
      </c>
      <c r="Y1282" t="s">
        <v>2330</v>
      </c>
    </row>
    <row r="1283" spans="1:25" x14ac:dyDescent="0.25">
      <c r="A1283" t="s">
        <v>2607</v>
      </c>
      <c r="B1283" s="59">
        <v>44620</v>
      </c>
      <c r="C1283" t="s">
        <v>501</v>
      </c>
      <c r="D1283" t="s">
        <v>96</v>
      </c>
      <c r="E1283" t="s">
        <v>501</v>
      </c>
      <c r="F1283" t="s">
        <v>2383</v>
      </c>
      <c r="G1283">
        <v>10</v>
      </c>
      <c r="H1283" t="s">
        <v>547</v>
      </c>
      <c r="I1283">
        <v>1</v>
      </c>
      <c r="J1283" t="s">
        <v>286</v>
      </c>
      <c r="K1283">
        <v>0.01</v>
      </c>
      <c r="L1283">
        <v>3945.2</v>
      </c>
      <c r="M1283" t="s">
        <v>233</v>
      </c>
      <c r="N1283">
        <v>10</v>
      </c>
      <c r="O1283">
        <v>100</v>
      </c>
      <c r="P1283">
        <v>5</v>
      </c>
      <c r="Q1283">
        <v>42.122999999999998</v>
      </c>
      <c r="R1283" t="s">
        <v>2337</v>
      </c>
      <c r="S1283" t="s">
        <v>2338</v>
      </c>
      <c r="T1283" t="s">
        <v>509</v>
      </c>
      <c r="V1283" t="s">
        <v>2339</v>
      </c>
      <c r="W1283" t="s">
        <v>2510</v>
      </c>
      <c r="X1283">
        <v>1.0679999999999999E-4</v>
      </c>
      <c r="Y1283" t="s">
        <v>2330</v>
      </c>
    </row>
    <row r="1284" spans="1:25" x14ac:dyDescent="0.25">
      <c r="A1284" t="s">
        <v>2608</v>
      </c>
      <c r="B1284" s="59">
        <v>44620</v>
      </c>
      <c r="C1284" t="s">
        <v>501</v>
      </c>
      <c r="D1284" t="s">
        <v>96</v>
      </c>
      <c r="E1284" t="s">
        <v>501</v>
      </c>
      <c r="F1284" t="s">
        <v>2383</v>
      </c>
      <c r="G1284">
        <v>10</v>
      </c>
      <c r="H1284" t="s">
        <v>550</v>
      </c>
      <c r="I1284">
        <v>1</v>
      </c>
      <c r="J1284" t="s">
        <v>286</v>
      </c>
      <c r="K1284">
        <v>0.01</v>
      </c>
      <c r="L1284">
        <v>3757.6</v>
      </c>
      <c r="M1284" t="s">
        <v>233</v>
      </c>
      <c r="N1284">
        <v>10</v>
      </c>
      <c r="O1284">
        <v>100</v>
      </c>
      <c r="P1284">
        <v>5</v>
      </c>
      <c r="Q1284">
        <v>11.779</v>
      </c>
      <c r="R1284" t="s">
        <v>2337</v>
      </c>
      <c r="S1284" t="s">
        <v>2338</v>
      </c>
      <c r="T1284" t="s">
        <v>509</v>
      </c>
      <c r="V1284" t="s">
        <v>2339</v>
      </c>
      <c r="W1284" t="s">
        <v>2510</v>
      </c>
      <c r="X1284" s="60">
        <v>3.1350000000000003E-5</v>
      </c>
      <c r="Y1284" t="s">
        <v>2330</v>
      </c>
    </row>
    <row r="1285" spans="1:25" x14ac:dyDescent="0.25">
      <c r="A1285" t="s">
        <v>2664</v>
      </c>
      <c r="B1285" s="59">
        <v>44620</v>
      </c>
      <c r="C1285" t="s">
        <v>501</v>
      </c>
      <c r="D1285" t="s">
        <v>96</v>
      </c>
      <c r="E1285" t="s">
        <v>501</v>
      </c>
      <c r="F1285" t="s">
        <v>2383</v>
      </c>
      <c r="G1285">
        <v>10</v>
      </c>
      <c r="H1285" t="s">
        <v>552</v>
      </c>
      <c r="I1285">
        <v>1</v>
      </c>
      <c r="J1285" t="s">
        <v>286</v>
      </c>
      <c r="K1285">
        <v>0.01</v>
      </c>
      <c r="L1285">
        <v>3788.6</v>
      </c>
      <c r="M1285" t="s">
        <v>233</v>
      </c>
      <c r="N1285">
        <v>10</v>
      </c>
      <c r="O1285">
        <v>100</v>
      </c>
      <c r="P1285">
        <v>5</v>
      </c>
      <c r="Q1285">
        <v>8.9039999999999999</v>
      </c>
      <c r="R1285" t="s">
        <v>2337</v>
      </c>
      <c r="S1285" t="s">
        <v>2338</v>
      </c>
      <c r="T1285" t="s">
        <v>509</v>
      </c>
      <c r="V1285" t="s">
        <v>2339</v>
      </c>
      <c r="W1285" t="s">
        <v>2510</v>
      </c>
      <c r="X1285" s="60">
        <v>2.3499999999999999E-5</v>
      </c>
      <c r="Y1285" t="s">
        <v>2330</v>
      </c>
    </row>
    <row r="1286" spans="1:25" x14ac:dyDescent="0.25">
      <c r="A1286" t="s">
        <v>2609</v>
      </c>
      <c r="B1286" s="59">
        <v>44620</v>
      </c>
      <c r="C1286" t="s">
        <v>501</v>
      </c>
      <c r="D1286" t="s">
        <v>96</v>
      </c>
      <c r="E1286" t="s">
        <v>501</v>
      </c>
      <c r="F1286" t="s">
        <v>525</v>
      </c>
      <c r="G1286">
        <v>1</v>
      </c>
      <c r="H1286" t="s">
        <v>233</v>
      </c>
      <c r="I1286">
        <v>1</v>
      </c>
      <c r="J1286" t="s">
        <v>286</v>
      </c>
      <c r="K1286">
        <v>0.01</v>
      </c>
      <c r="L1286">
        <v>2544.1999999999998</v>
      </c>
      <c r="M1286">
        <v>1.7374999999999999E-3</v>
      </c>
      <c r="N1286">
        <v>10</v>
      </c>
      <c r="O1286">
        <v>100</v>
      </c>
      <c r="P1286" t="s">
        <v>233</v>
      </c>
      <c r="Q1286">
        <v>149.04</v>
      </c>
      <c r="R1286" t="s">
        <v>2337</v>
      </c>
      <c r="S1286" t="s">
        <v>2338</v>
      </c>
      <c r="T1286" t="s">
        <v>509</v>
      </c>
      <c r="V1286" t="s">
        <v>2339</v>
      </c>
      <c r="W1286" t="s">
        <v>2510</v>
      </c>
      <c r="X1286">
        <v>5.8580000000000004E-4</v>
      </c>
      <c r="Y1286" t="s">
        <v>2330</v>
      </c>
    </row>
    <row r="1287" spans="1:25" x14ac:dyDescent="0.25">
      <c r="A1287" t="s">
        <v>2610</v>
      </c>
      <c r="B1287" s="59">
        <v>44620</v>
      </c>
      <c r="C1287" t="s">
        <v>501</v>
      </c>
      <c r="D1287" t="s">
        <v>96</v>
      </c>
      <c r="E1287" t="s">
        <v>501</v>
      </c>
      <c r="F1287" t="s">
        <v>525</v>
      </c>
      <c r="G1287">
        <v>1</v>
      </c>
      <c r="H1287" t="s">
        <v>233</v>
      </c>
      <c r="I1287">
        <v>1</v>
      </c>
      <c r="J1287" t="s">
        <v>286</v>
      </c>
      <c r="K1287">
        <v>0.01</v>
      </c>
      <c r="L1287">
        <v>3965.8</v>
      </c>
      <c r="M1287">
        <v>2.7750000000000001E-3</v>
      </c>
      <c r="N1287">
        <v>10</v>
      </c>
      <c r="O1287">
        <v>100</v>
      </c>
      <c r="P1287" t="s">
        <v>233</v>
      </c>
      <c r="Q1287">
        <v>343.89</v>
      </c>
      <c r="R1287" t="s">
        <v>2337</v>
      </c>
      <c r="S1287" t="s">
        <v>2338</v>
      </c>
      <c r="T1287" t="s">
        <v>509</v>
      </c>
      <c r="V1287" t="s">
        <v>2339</v>
      </c>
      <c r="W1287" t="s">
        <v>2510</v>
      </c>
      <c r="X1287">
        <v>8.6709999999999999E-4</v>
      </c>
      <c r="Y1287" t="s">
        <v>2330</v>
      </c>
    </row>
    <row r="1288" spans="1:25" x14ac:dyDescent="0.25">
      <c r="A1288" t="s">
        <v>2611</v>
      </c>
      <c r="B1288" s="59">
        <v>44620</v>
      </c>
      <c r="C1288" t="s">
        <v>501</v>
      </c>
      <c r="D1288" t="s">
        <v>96</v>
      </c>
      <c r="E1288" t="s">
        <v>501</v>
      </c>
      <c r="F1288" t="s">
        <v>525</v>
      </c>
      <c r="G1288">
        <v>1</v>
      </c>
      <c r="H1288" t="s">
        <v>233</v>
      </c>
      <c r="I1288">
        <v>1</v>
      </c>
      <c r="J1288" t="s">
        <v>286</v>
      </c>
      <c r="K1288">
        <v>0.01</v>
      </c>
      <c r="L1288">
        <v>4491.7</v>
      </c>
      <c r="M1288">
        <v>4.4438000000000004E-3</v>
      </c>
      <c r="N1288">
        <v>10</v>
      </c>
      <c r="O1288">
        <v>100</v>
      </c>
      <c r="P1288" t="s">
        <v>233</v>
      </c>
      <c r="Q1288">
        <v>647.15</v>
      </c>
      <c r="R1288" t="s">
        <v>2337</v>
      </c>
      <c r="S1288" t="s">
        <v>2338</v>
      </c>
      <c r="T1288" t="s">
        <v>509</v>
      </c>
      <c r="V1288" t="s">
        <v>2339</v>
      </c>
      <c r="W1288" t="s">
        <v>2510</v>
      </c>
      <c r="X1288">
        <v>1.441E-3</v>
      </c>
      <c r="Y1288" t="s">
        <v>2330</v>
      </c>
    </row>
    <row r="1289" spans="1:25" x14ac:dyDescent="0.25">
      <c r="A1289" t="s">
        <v>2665</v>
      </c>
      <c r="B1289" s="59">
        <v>44620</v>
      </c>
      <c r="C1289" t="s">
        <v>501</v>
      </c>
      <c r="D1289" t="s">
        <v>96</v>
      </c>
      <c r="E1289" t="s">
        <v>501</v>
      </c>
      <c r="F1289" t="s">
        <v>525</v>
      </c>
      <c r="G1289">
        <v>1</v>
      </c>
      <c r="H1289" t="s">
        <v>233</v>
      </c>
      <c r="I1289">
        <v>1</v>
      </c>
      <c r="J1289" t="s">
        <v>286</v>
      </c>
      <c r="K1289">
        <v>0.01</v>
      </c>
      <c r="L1289">
        <v>4782.5</v>
      </c>
      <c r="M1289">
        <v>7.1062E-3</v>
      </c>
      <c r="N1289">
        <v>10</v>
      </c>
      <c r="O1289">
        <v>100</v>
      </c>
      <c r="P1289" t="s">
        <v>233</v>
      </c>
      <c r="Q1289">
        <v>1059.5999999999999</v>
      </c>
      <c r="R1289" t="s">
        <v>2337</v>
      </c>
      <c r="S1289" t="s">
        <v>2338</v>
      </c>
      <c r="T1289" t="s">
        <v>509</v>
      </c>
      <c r="V1289" t="s">
        <v>2339</v>
      </c>
      <c r="W1289" t="s">
        <v>2510</v>
      </c>
      <c r="X1289">
        <v>2.2160000000000001E-3</v>
      </c>
      <c r="Y1289" t="s">
        <v>2330</v>
      </c>
    </row>
    <row r="1290" spans="1:25" x14ac:dyDescent="0.25">
      <c r="A1290" t="s">
        <v>2612</v>
      </c>
      <c r="B1290" s="59">
        <v>44620</v>
      </c>
      <c r="C1290" t="s">
        <v>501</v>
      </c>
      <c r="D1290" t="s">
        <v>96</v>
      </c>
      <c r="E1290" t="s">
        <v>501</v>
      </c>
      <c r="F1290" t="s">
        <v>525</v>
      </c>
      <c r="G1290">
        <v>1</v>
      </c>
      <c r="H1290" t="s">
        <v>233</v>
      </c>
      <c r="I1290">
        <v>1</v>
      </c>
      <c r="J1290" t="s">
        <v>286</v>
      </c>
      <c r="K1290">
        <v>0.01</v>
      </c>
      <c r="L1290">
        <v>4734.7</v>
      </c>
      <c r="M1290">
        <v>1.13688E-2</v>
      </c>
      <c r="N1290">
        <v>10</v>
      </c>
      <c r="O1290">
        <v>100</v>
      </c>
      <c r="P1290" t="s">
        <v>233</v>
      </c>
      <c r="Q1290">
        <v>1785</v>
      </c>
      <c r="R1290" t="s">
        <v>2337</v>
      </c>
      <c r="S1290" t="s">
        <v>2338</v>
      </c>
      <c r="T1290" t="s">
        <v>509</v>
      </c>
      <c r="V1290" t="s">
        <v>2339</v>
      </c>
      <c r="W1290" t="s">
        <v>2510</v>
      </c>
      <c r="X1290">
        <v>3.7699999999999999E-3</v>
      </c>
      <c r="Y1290" t="s">
        <v>2330</v>
      </c>
    </row>
    <row r="1291" spans="1:25" x14ac:dyDescent="0.25">
      <c r="A1291" t="s">
        <v>2613</v>
      </c>
      <c r="B1291" s="59">
        <v>44620</v>
      </c>
      <c r="C1291" t="s">
        <v>501</v>
      </c>
      <c r="D1291" t="s">
        <v>96</v>
      </c>
      <c r="E1291" t="s">
        <v>501</v>
      </c>
      <c r="F1291" t="s">
        <v>525</v>
      </c>
      <c r="G1291">
        <v>1</v>
      </c>
      <c r="H1291" t="s">
        <v>233</v>
      </c>
      <c r="I1291">
        <v>1</v>
      </c>
      <c r="J1291" t="s">
        <v>286</v>
      </c>
      <c r="K1291">
        <v>0.01</v>
      </c>
      <c r="L1291">
        <v>4934.5</v>
      </c>
      <c r="M1291">
        <v>1.8187499999999999E-2</v>
      </c>
      <c r="N1291">
        <v>10</v>
      </c>
      <c r="O1291">
        <v>100</v>
      </c>
      <c r="P1291" t="s">
        <v>233</v>
      </c>
      <c r="Q1291">
        <v>2427.3000000000002</v>
      </c>
      <c r="R1291" t="s">
        <v>2337</v>
      </c>
      <c r="S1291" t="s">
        <v>2338</v>
      </c>
      <c r="T1291" t="s">
        <v>509</v>
      </c>
      <c r="V1291" t="s">
        <v>2339</v>
      </c>
      <c r="W1291" t="s">
        <v>2510</v>
      </c>
      <c r="X1291">
        <v>4.9189999999999998E-3</v>
      </c>
      <c r="Y1291" t="s">
        <v>2330</v>
      </c>
    </row>
    <row r="1292" spans="1:25" x14ac:dyDescent="0.25">
      <c r="A1292" t="s">
        <v>2614</v>
      </c>
      <c r="B1292" s="59">
        <v>44620</v>
      </c>
      <c r="C1292" t="s">
        <v>501</v>
      </c>
      <c r="D1292" t="s">
        <v>96</v>
      </c>
      <c r="E1292" t="s">
        <v>501</v>
      </c>
      <c r="F1292" t="s">
        <v>525</v>
      </c>
      <c r="G1292">
        <v>1</v>
      </c>
      <c r="H1292" t="s">
        <v>233</v>
      </c>
      <c r="I1292">
        <v>1</v>
      </c>
      <c r="J1292" t="s">
        <v>286</v>
      </c>
      <c r="K1292">
        <v>0.01</v>
      </c>
      <c r="L1292">
        <v>2798</v>
      </c>
      <c r="M1292">
        <v>2.9106300000000002E-2</v>
      </c>
      <c r="N1292">
        <v>10</v>
      </c>
      <c r="O1292">
        <v>100</v>
      </c>
      <c r="P1292" t="s">
        <v>233</v>
      </c>
      <c r="Q1292">
        <v>2635.4</v>
      </c>
      <c r="R1292" t="s">
        <v>2337</v>
      </c>
      <c r="S1292" t="s">
        <v>2338</v>
      </c>
      <c r="T1292" t="s">
        <v>509</v>
      </c>
      <c r="V1292" t="s">
        <v>2339</v>
      </c>
      <c r="W1292" t="s">
        <v>2510</v>
      </c>
      <c r="X1292">
        <v>9.4190000000000003E-3</v>
      </c>
      <c r="Y1292" t="s">
        <v>2330</v>
      </c>
    </row>
    <row r="1293" spans="1:25" x14ac:dyDescent="0.25">
      <c r="A1293" t="s">
        <v>2615</v>
      </c>
      <c r="B1293" s="59">
        <v>44620</v>
      </c>
      <c r="C1293" t="s">
        <v>501</v>
      </c>
      <c r="D1293" t="s">
        <v>96</v>
      </c>
      <c r="E1293" t="s">
        <v>501</v>
      </c>
      <c r="F1293" t="s">
        <v>525</v>
      </c>
      <c r="G1293">
        <v>1</v>
      </c>
      <c r="H1293" t="s">
        <v>233</v>
      </c>
      <c r="I1293">
        <v>1</v>
      </c>
      <c r="J1293" t="s">
        <v>286</v>
      </c>
      <c r="K1293">
        <v>0.01</v>
      </c>
      <c r="L1293">
        <v>3955.9</v>
      </c>
      <c r="M1293">
        <v>4.65688E-2</v>
      </c>
      <c r="N1293">
        <v>10</v>
      </c>
      <c r="O1293">
        <v>100</v>
      </c>
      <c r="P1293" t="s">
        <v>233</v>
      </c>
      <c r="Q1293">
        <v>5920.9</v>
      </c>
      <c r="R1293" t="s">
        <v>2337</v>
      </c>
      <c r="S1293" t="s">
        <v>2338</v>
      </c>
      <c r="T1293" t="s">
        <v>509</v>
      </c>
      <c r="V1293" t="s">
        <v>2339</v>
      </c>
      <c r="W1293" t="s">
        <v>2510</v>
      </c>
      <c r="X1293">
        <v>1.4970000000000001E-2</v>
      </c>
      <c r="Y1293" t="s">
        <v>2330</v>
      </c>
    </row>
    <row r="1294" spans="1:25" x14ac:dyDescent="0.25">
      <c r="A1294" t="s">
        <v>2616</v>
      </c>
      <c r="B1294" s="59">
        <v>44620</v>
      </c>
      <c r="C1294" t="s">
        <v>501</v>
      </c>
      <c r="D1294" t="s">
        <v>96</v>
      </c>
      <c r="E1294" t="s">
        <v>501</v>
      </c>
      <c r="F1294" t="s">
        <v>525</v>
      </c>
      <c r="G1294">
        <v>1</v>
      </c>
      <c r="H1294" t="s">
        <v>233</v>
      </c>
      <c r="I1294">
        <v>1</v>
      </c>
      <c r="J1294" t="s">
        <v>286</v>
      </c>
      <c r="K1294">
        <v>0.01</v>
      </c>
      <c r="L1294">
        <v>3245.5</v>
      </c>
      <c r="M1294">
        <v>7.4506199999999995E-2</v>
      </c>
      <c r="N1294">
        <v>10</v>
      </c>
      <c r="O1294">
        <v>100</v>
      </c>
      <c r="P1294" t="s">
        <v>233</v>
      </c>
      <c r="Q1294">
        <v>7674.9</v>
      </c>
      <c r="R1294" t="s">
        <v>2337</v>
      </c>
      <c r="S1294" t="s">
        <v>2338</v>
      </c>
      <c r="T1294" t="s">
        <v>509</v>
      </c>
      <c r="V1294" t="s">
        <v>2339</v>
      </c>
      <c r="W1294" t="s">
        <v>2510</v>
      </c>
      <c r="X1294">
        <v>2.3650000000000001E-2</v>
      </c>
      <c r="Y1294" t="s">
        <v>2330</v>
      </c>
    </row>
    <row r="1295" spans="1:25" x14ac:dyDescent="0.25">
      <c r="A1295" t="s">
        <v>2617</v>
      </c>
      <c r="B1295" s="59">
        <v>44620</v>
      </c>
      <c r="C1295" t="s">
        <v>501</v>
      </c>
      <c r="D1295" t="s">
        <v>96</v>
      </c>
      <c r="E1295" t="s">
        <v>501</v>
      </c>
      <c r="F1295" t="s">
        <v>525</v>
      </c>
      <c r="G1295">
        <v>1</v>
      </c>
      <c r="H1295" t="s">
        <v>233</v>
      </c>
      <c r="I1295">
        <v>1</v>
      </c>
      <c r="J1295" t="s">
        <v>286</v>
      </c>
      <c r="K1295">
        <v>0.01</v>
      </c>
      <c r="L1295">
        <v>4642.8</v>
      </c>
      <c r="M1295">
        <v>0.11920600000000001</v>
      </c>
      <c r="N1295">
        <v>10</v>
      </c>
      <c r="O1295">
        <v>100</v>
      </c>
      <c r="P1295" t="s">
        <v>233</v>
      </c>
      <c r="Q1295">
        <v>18269</v>
      </c>
      <c r="R1295" t="s">
        <v>2337</v>
      </c>
      <c r="S1295" t="s">
        <v>2338</v>
      </c>
      <c r="T1295" t="s">
        <v>509</v>
      </c>
      <c r="V1295" t="s">
        <v>2339</v>
      </c>
      <c r="W1295" t="s">
        <v>2510</v>
      </c>
      <c r="X1295">
        <v>3.9350000000000003E-2</v>
      </c>
      <c r="Y1295" t="s">
        <v>2330</v>
      </c>
    </row>
    <row r="1296" spans="1:25" x14ac:dyDescent="0.25">
      <c r="A1296" t="s">
        <v>2618</v>
      </c>
      <c r="B1296" s="59">
        <v>44620</v>
      </c>
      <c r="C1296" t="s">
        <v>501</v>
      </c>
      <c r="D1296" t="s">
        <v>96</v>
      </c>
      <c r="E1296" t="s">
        <v>501</v>
      </c>
      <c r="F1296" t="s">
        <v>525</v>
      </c>
      <c r="G1296">
        <v>1</v>
      </c>
      <c r="H1296" t="s">
        <v>233</v>
      </c>
      <c r="I1296">
        <v>1</v>
      </c>
      <c r="J1296" t="s">
        <v>286</v>
      </c>
      <c r="K1296">
        <v>0.01</v>
      </c>
      <c r="L1296">
        <v>3590.3</v>
      </c>
      <c r="M1296">
        <v>0.19073799999999999</v>
      </c>
      <c r="N1296">
        <v>10</v>
      </c>
      <c r="O1296">
        <v>100</v>
      </c>
      <c r="P1296" t="s">
        <v>233</v>
      </c>
      <c r="Q1296">
        <v>21607</v>
      </c>
      <c r="R1296" t="s">
        <v>2337</v>
      </c>
      <c r="S1296" t="s">
        <v>2338</v>
      </c>
      <c r="T1296" t="s">
        <v>509</v>
      </c>
      <c r="V1296" t="s">
        <v>2339</v>
      </c>
      <c r="W1296" t="s">
        <v>2510</v>
      </c>
      <c r="X1296">
        <v>6.0179999999999997E-2</v>
      </c>
      <c r="Y1296" t="s">
        <v>2330</v>
      </c>
    </row>
    <row r="1297" spans="1:25" x14ac:dyDescent="0.25">
      <c r="A1297" t="s">
        <v>2619</v>
      </c>
      <c r="B1297" s="59">
        <v>44620</v>
      </c>
      <c r="C1297" t="s">
        <v>501</v>
      </c>
      <c r="D1297" t="s">
        <v>96</v>
      </c>
      <c r="E1297" t="s">
        <v>501</v>
      </c>
      <c r="F1297" t="s">
        <v>525</v>
      </c>
      <c r="G1297">
        <v>1</v>
      </c>
      <c r="H1297" t="s">
        <v>233</v>
      </c>
      <c r="I1297">
        <v>1</v>
      </c>
      <c r="J1297" t="s">
        <v>286</v>
      </c>
      <c r="K1297">
        <v>0.01</v>
      </c>
      <c r="L1297">
        <v>4716.7</v>
      </c>
      <c r="M1297">
        <v>0.30517499999999997</v>
      </c>
      <c r="N1297">
        <v>10</v>
      </c>
      <c r="O1297">
        <v>100</v>
      </c>
      <c r="P1297" t="s">
        <v>233</v>
      </c>
      <c r="Q1297">
        <v>31897</v>
      </c>
      <c r="R1297" t="s">
        <v>2337</v>
      </c>
      <c r="S1297" t="s">
        <v>2338</v>
      </c>
      <c r="T1297" t="s">
        <v>509</v>
      </c>
      <c r="V1297" t="s">
        <v>2339</v>
      </c>
      <c r="W1297" t="s">
        <v>2510</v>
      </c>
      <c r="X1297">
        <v>6.7629999999999996E-2</v>
      </c>
      <c r="Y1297" t="s">
        <v>2330</v>
      </c>
    </row>
    <row r="1298" spans="1:25" x14ac:dyDescent="0.25">
      <c r="A1298" t="s">
        <v>2666</v>
      </c>
      <c r="B1298" s="59">
        <v>44620</v>
      </c>
      <c r="C1298" t="s">
        <v>501</v>
      </c>
      <c r="D1298" t="s">
        <v>96</v>
      </c>
      <c r="E1298" t="s">
        <v>501</v>
      </c>
      <c r="F1298" t="s">
        <v>525</v>
      </c>
      <c r="G1298">
        <v>1</v>
      </c>
      <c r="H1298" t="s">
        <v>233</v>
      </c>
      <c r="I1298">
        <v>1</v>
      </c>
      <c r="J1298" t="s">
        <v>286</v>
      </c>
      <c r="K1298">
        <v>0.01</v>
      </c>
      <c r="L1298">
        <v>1694.6</v>
      </c>
      <c r="M1298">
        <v>0.48828100000000002</v>
      </c>
      <c r="N1298">
        <v>10</v>
      </c>
      <c r="O1298">
        <v>100</v>
      </c>
      <c r="P1298" t="s">
        <v>233</v>
      </c>
      <c r="Q1298">
        <v>24633</v>
      </c>
      <c r="R1298" t="s">
        <v>2337</v>
      </c>
      <c r="S1298" t="s">
        <v>2338</v>
      </c>
      <c r="T1298" t="s">
        <v>509</v>
      </c>
      <c r="V1298" t="s">
        <v>2339</v>
      </c>
      <c r="W1298" t="s">
        <v>2510</v>
      </c>
      <c r="X1298">
        <v>0.1454</v>
      </c>
      <c r="Y1298" t="s">
        <v>2330</v>
      </c>
    </row>
    <row r="1299" spans="1:25" x14ac:dyDescent="0.25">
      <c r="A1299" t="s">
        <v>2620</v>
      </c>
      <c r="B1299" s="59">
        <v>44620</v>
      </c>
      <c r="C1299" t="s">
        <v>501</v>
      </c>
      <c r="D1299" t="s">
        <v>96</v>
      </c>
      <c r="E1299" t="s">
        <v>501</v>
      </c>
      <c r="F1299" t="s">
        <v>525</v>
      </c>
      <c r="G1299">
        <v>1</v>
      </c>
      <c r="H1299" t="s">
        <v>233</v>
      </c>
      <c r="I1299">
        <v>1</v>
      </c>
      <c r="J1299" t="s">
        <v>286</v>
      </c>
      <c r="K1299">
        <v>0.01</v>
      </c>
      <c r="L1299">
        <v>4315.1000000000004</v>
      </c>
      <c r="M1299">
        <v>0.78125</v>
      </c>
      <c r="N1299">
        <v>10</v>
      </c>
      <c r="O1299">
        <v>100</v>
      </c>
      <c r="P1299" t="s">
        <v>233</v>
      </c>
      <c r="Q1299">
        <v>84709</v>
      </c>
      <c r="R1299" t="s">
        <v>2337</v>
      </c>
      <c r="S1299" t="s">
        <v>2338</v>
      </c>
      <c r="T1299" t="s">
        <v>509</v>
      </c>
      <c r="V1299" t="s">
        <v>2339</v>
      </c>
      <c r="W1299" t="s">
        <v>2510</v>
      </c>
      <c r="X1299">
        <v>0.1963</v>
      </c>
      <c r="Y1299" t="s">
        <v>2330</v>
      </c>
    </row>
    <row r="1300" spans="1:25" x14ac:dyDescent="0.25">
      <c r="A1300" t="s">
        <v>2667</v>
      </c>
      <c r="B1300" s="59">
        <v>44620</v>
      </c>
      <c r="C1300" t="s">
        <v>501</v>
      </c>
      <c r="D1300" t="s">
        <v>96</v>
      </c>
      <c r="E1300" t="s">
        <v>501</v>
      </c>
      <c r="F1300" t="s">
        <v>525</v>
      </c>
      <c r="G1300">
        <v>1</v>
      </c>
      <c r="H1300" t="s">
        <v>233</v>
      </c>
      <c r="I1300">
        <v>1</v>
      </c>
      <c r="J1300" t="s">
        <v>286</v>
      </c>
      <c r="K1300">
        <v>0.01</v>
      </c>
      <c r="L1300">
        <v>4624.2</v>
      </c>
      <c r="M1300">
        <v>1.25</v>
      </c>
      <c r="N1300">
        <v>10</v>
      </c>
      <c r="O1300">
        <v>100</v>
      </c>
      <c r="P1300" t="s">
        <v>233</v>
      </c>
      <c r="Q1300">
        <v>132340</v>
      </c>
      <c r="R1300" t="s">
        <v>2337</v>
      </c>
      <c r="S1300" t="s">
        <v>2338</v>
      </c>
      <c r="T1300" t="s">
        <v>509</v>
      </c>
      <c r="V1300" t="s">
        <v>2339</v>
      </c>
      <c r="W1300" t="s">
        <v>2510</v>
      </c>
      <c r="X1300">
        <v>0.28620000000000001</v>
      </c>
      <c r="Y1300" t="s">
        <v>2330</v>
      </c>
    </row>
    <row r="1301" spans="1:25" x14ac:dyDescent="0.25">
      <c r="A1301" t="s">
        <v>2668</v>
      </c>
      <c r="B1301" s="59">
        <v>44620</v>
      </c>
      <c r="C1301" t="s">
        <v>501</v>
      </c>
      <c r="D1301" t="s">
        <v>96</v>
      </c>
      <c r="E1301" t="s">
        <v>501</v>
      </c>
      <c r="F1301" t="s">
        <v>525</v>
      </c>
      <c r="G1301">
        <v>1</v>
      </c>
      <c r="H1301" t="s">
        <v>233</v>
      </c>
      <c r="I1301">
        <v>1</v>
      </c>
      <c r="J1301" t="s">
        <v>286</v>
      </c>
      <c r="K1301">
        <v>0.01</v>
      </c>
      <c r="L1301">
        <v>4101.8999999999996</v>
      </c>
      <c r="M1301">
        <v>2</v>
      </c>
      <c r="N1301">
        <v>10</v>
      </c>
      <c r="O1301">
        <v>100</v>
      </c>
      <c r="P1301" t="s">
        <v>233</v>
      </c>
      <c r="Q1301">
        <v>181020</v>
      </c>
      <c r="R1301" t="s">
        <v>2337</v>
      </c>
      <c r="S1301" t="s">
        <v>2338</v>
      </c>
      <c r="T1301" t="s">
        <v>509</v>
      </c>
      <c r="V1301" t="s">
        <v>2339</v>
      </c>
      <c r="W1301" t="s">
        <v>2510</v>
      </c>
      <c r="X1301">
        <v>0.44130000000000003</v>
      </c>
      <c r="Y1301" t="s">
        <v>2330</v>
      </c>
    </row>
    <row r="1302" spans="1:25" x14ac:dyDescent="0.25">
      <c r="A1302" t="s">
        <v>2621</v>
      </c>
      <c r="B1302" s="59">
        <v>44620</v>
      </c>
      <c r="C1302" t="s">
        <v>501</v>
      </c>
      <c r="D1302" t="s">
        <v>96</v>
      </c>
      <c r="E1302" t="s">
        <v>501</v>
      </c>
      <c r="F1302" t="s">
        <v>525</v>
      </c>
      <c r="G1302">
        <v>1</v>
      </c>
      <c r="H1302" t="s">
        <v>233</v>
      </c>
      <c r="I1302">
        <v>1</v>
      </c>
      <c r="J1302" t="s">
        <v>286</v>
      </c>
      <c r="K1302">
        <v>0.01</v>
      </c>
      <c r="L1302">
        <v>3119</v>
      </c>
      <c r="M1302">
        <v>3.2</v>
      </c>
      <c r="N1302">
        <v>10</v>
      </c>
      <c r="O1302">
        <v>100</v>
      </c>
      <c r="P1302" t="s">
        <v>233</v>
      </c>
      <c r="Q1302">
        <v>213450</v>
      </c>
      <c r="R1302" t="s">
        <v>2337</v>
      </c>
      <c r="S1302" t="s">
        <v>2338</v>
      </c>
      <c r="T1302" t="s">
        <v>509</v>
      </c>
      <c r="V1302" t="s">
        <v>2339</v>
      </c>
      <c r="W1302" t="s">
        <v>2510</v>
      </c>
      <c r="X1302">
        <v>0.68440000000000001</v>
      </c>
      <c r="Y1302" t="s">
        <v>2330</v>
      </c>
    </row>
    <row r="1303" spans="1:25" x14ac:dyDescent="0.25">
      <c r="A1303" t="s">
        <v>2622</v>
      </c>
      <c r="B1303" s="59">
        <v>44620</v>
      </c>
      <c r="C1303" t="s">
        <v>501</v>
      </c>
      <c r="D1303" t="s">
        <v>96</v>
      </c>
      <c r="E1303" t="s">
        <v>501</v>
      </c>
      <c r="F1303" t="s">
        <v>525</v>
      </c>
      <c r="G1303">
        <v>1</v>
      </c>
      <c r="H1303" t="s">
        <v>233</v>
      </c>
      <c r="I1303">
        <v>1</v>
      </c>
      <c r="J1303" t="s">
        <v>286</v>
      </c>
      <c r="K1303">
        <v>0.01</v>
      </c>
      <c r="L1303">
        <v>2715.3</v>
      </c>
      <c r="M1303">
        <v>1.7374999999999999E-3</v>
      </c>
      <c r="N1303">
        <v>10</v>
      </c>
      <c r="O1303">
        <v>100</v>
      </c>
      <c r="P1303" t="s">
        <v>233</v>
      </c>
      <c r="Q1303">
        <v>157.03</v>
      </c>
      <c r="R1303" t="s">
        <v>2337</v>
      </c>
      <c r="S1303" t="s">
        <v>2338</v>
      </c>
      <c r="T1303" t="s">
        <v>509</v>
      </c>
      <c r="V1303" t="s">
        <v>2339</v>
      </c>
      <c r="W1303" t="s">
        <v>2510</v>
      </c>
      <c r="X1303">
        <v>5.7830000000000002E-4</v>
      </c>
      <c r="Y1303" t="s">
        <v>2330</v>
      </c>
    </row>
    <row r="1304" spans="1:25" x14ac:dyDescent="0.25">
      <c r="A1304" t="s">
        <v>2623</v>
      </c>
      <c r="B1304" s="59">
        <v>44620</v>
      </c>
      <c r="C1304" t="s">
        <v>501</v>
      </c>
      <c r="D1304" t="s">
        <v>96</v>
      </c>
      <c r="E1304" t="s">
        <v>501</v>
      </c>
      <c r="F1304" t="s">
        <v>525</v>
      </c>
      <c r="G1304">
        <v>1</v>
      </c>
      <c r="H1304" t="s">
        <v>233</v>
      </c>
      <c r="I1304">
        <v>1</v>
      </c>
      <c r="J1304" t="s">
        <v>286</v>
      </c>
      <c r="K1304">
        <v>0.01</v>
      </c>
      <c r="L1304">
        <v>4065.6</v>
      </c>
      <c r="M1304">
        <v>2.7750000000000001E-3</v>
      </c>
      <c r="N1304">
        <v>10</v>
      </c>
      <c r="O1304">
        <v>100</v>
      </c>
      <c r="P1304" t="s">
        <v>233</v>
      </c>
      <c r="Q1304">
        <v>362.29</v>
      </c>
      <c r="R1304" t="s">
        <v>2337</v>
      </c>
      <c r="S1304" t="s">
        <v>2338</v>
      </c>
      <c r="T1304" t="s">
        <v>509</v>
      </c>
      <c r="V1304" t="s">
        <v>2339</v>
      </c>
      <c r="W1304" t="s">
        <v>2510</v>
      </c>
      <c r="X1304">
        <v>8.9110000000000003E-4</v>
      </c>
      <c r="Y1304" t="s">
        <v>2330</v>
      </c>
    </row>
    <row r="1305" spans="1:25" x14ac:dyDescent="0.25">
      <c r="A1305" t="s">
        <v>2624</v>
      </c>
      <c r="B1305" s="59">
        <v>44620</v>
      </c>
      <c r="C1305" t="s">
        <v>501</v>
      </c>
      <c r="D1305" t="s">
        <v>96</v>
      </c>
      <c r="E1305" t="s">
        <v>501</v>
      </c>
      <c r="F1305" t="s">
        <v>525</v>
      </c>
      <c r="G1305">
        <v>1</v>
      </c>
      <c r="H1305" t="s">
        <v>233</v>
      </c>
      <c r="I1305">
        <v>1</v>
      </c>
      <c r="J1305" t="s">
        <v>286</v>
      </c>
      <c r="K1305">
        <v>0.01</v>
      </c>
      <c r="L1305">
        <v>4648.7</v>
      </c>
      <c r="M1305">
        <v>4.4438000000000004E-3</v>
      </c>
      <c r="N1305">
        <v>10</v>
      </c>
      <c r="O1305">
        <v>100</v>
      </c>
      <c r="P1305" t="s">
        <v>233</v>
      </c>
      <c r="Q1305">
        <v>665.18</v>
      </c>
      <c r="R1305" t="s">
        <v>2337</v>
      </c>
      <c r="S1305" t="s">
        <v>2338</v>
      </c>
      <c r="T1305" t="s">
        <v>509</v>
      </c>
      <c r="V1305" t="s">
        <v>2339</v>
      </c>
      <c r="W1305" t="s">
        <v>2510</v>
      </c>
      <c r="X1305">
        <v>1.431E-3</v>
      </c>
      <c r="Y1305" t="s">
        <v>2330</v>
      </c>
    </row>
    <row r="1306" spans="1:25" x14ac:dyDescent="0.25">
      <c r="A1306" t="s">
        <v>2625</v>
      </c>
      <c r="B1306" s="59">
        <v>44620</v>
      </c>
      <c r="C1306" t="s">
        <v>501</v>
      </c>
      <c r="D1306" t="s">
        <v>96</v>
      </c>
      <c r="E1306" t="s">
        <v>501</v>
      </c>
      <c r="F1306" t="s">
        <v>525</v>
      </c>
      <c r="G1306">
        <v>1</v>
      </c>
      <c r="H1306" t="s">
        <v>233</v>
      </c>
      <c r="I1306">
        <v>1</v>
      </c>
      <c r="J1306" t="s">
        <v>286</v>
      </c>
      <c r="K1306">
        <v>0.01</v>
      </c>
      <c r="L1306">
        <v>4769.7</v>
      </c>
      <c r="M1306">
        <v>7.1062E-3</v>
      </c>
      <c r="N1306">
        <v>10</v>
      </c>
      <c r="O1306">
        <v>100</v>
      </c>
      <c r="P1306" t="s">
        <v>233</v>
      </c>
      <c r="Q1306">
        <v>1030.3</v>
      </c>
      <c r="R1306" t="s">
        <v>2337</v>
      </c>
      <c r="S1306" t="s">
        <v>2338</v>
      </c>
      <c r="T1306" t="s">
        <v>509</v>
      </c>
      <c r="V1306" t="s">
        <v>2339</v>
      </c>
      <c r="W1306" t="s">
        <v>2510</v>
      </c>
      <c r="X1306">
        <v>2.16E-3</v>
      </c>
      <c r="Y1306" t="s">
        <v>2330</v>
      </c>
    </row>
    <row r="1307" spans="1:25" x14ac:dyDescent="0.25">
      <c r="A1307" t="s">
        <v>2626</v>
      </c>
      <c r="B1307" s="59">
        <v>44620</v>
      </c>
      <c r="C1307" t="s">
        <v>501</v>
      </c>
      <c r="D1307" t="s">
        <v>96</v>
      </c>
      <c r="E1307" t="s">
        <v>501</v>
      </c>
      <c r="F1307" t="s">
        <v>525</v>
      </c>
      <c r="G1307">
        <v>1</v>
      </c>
      <c r="H1307" t="s">
        <v>233</v>
      </c>
      <c r="I1307">
        <v>1</v>
      </c>
      <c r="J1307" t="s">
        <v>286</v>
      </c>
      <c r="K1307">
        <v>0.01</v>
      </c>
      <c r="L1307">
        <v>4643.7</v>
      </c>
      <c r="M1307">
        <v>1.13688E-2</v>
      </c>
      <c r="N1307">
        <v>10</v>
      </c>
      <c r="O1307">
        <v>100</v>
      </c>
      <c r="P1307" t="s">
        <v>233</v>
      </c>
      <c r="Q1307">
        <v>1766.4</v>
      </c>
      <c r="R1307" t="s">
        <v>2337</v>
      </c>
      <c r="S1307" t="s">
        <v>2338</v>
      </c>
      <c r="T1307" t="s">
        <v>509</v>
      </c>
      <c r="V1307" t="s">
        <v>2339</v>
      </c>
      <c r="W1307" t="s">
        <v>2510</v>
      </c>
      <c r="X1307">
        <v>3.8040000000000001E-3</v>
      </c>
      <c r="Y1307" t="s">
        <v>2330</v>
      </c>
    </row>
    <row r="1308" spans="1:25" x14ac:dyDescent="0.25">
      <c r="A1308" t="s">
        <v>2627</v>
      </c>
      <c r="B1308" s="59">
        <v>44620</v>
      </c>
      <c r="C1308" t="s">
        <v>501</v>
      </c>
      <c r="D1308" t="s">
        <v>96</v>
      </c>
      <c r="E1308" t="s">
        <v>501</v>
      </c>
      <c r="F1308" t="s">
        <v>525</v>
      </c>
      <c r="G1308">
        <v>1</v>
      </c>
      <c r="H1308" t="s">
        <v>233</v>
      </c>
      <c r="I1308">
        <v>1</v>
      </c>
      <c r="J1308" t="s">
        <v>286</v>
      </c>
      <c r="K1308">
        <v>0.01</v>
      </c>
      <c r="L1308">
        <v>5173.2</v>
      </c>
      <c r="M1308">
        <v>1.8187499999999999E-2</v>
      </c>
      <c r="N1308">
        <v>10</v>
      </c>
      <c r="O1308">
        <v>100</v>
      </c>
      <c r="P1308" t="s">
        <v>233</v>
      </c>
      <c r="Q1308">
        <v>2339</v>
      </c>
      <c r="R1308" t="s">
        <v>2337</v>
      </c>
      <c r="S1308" t="s">
        <v>2338</v>
      </c>
      <c r="T1308" t="s">
        <v>509</v>
      </c>
      <c r="V1308" t="s">
        <v>2339</v>
      </c>
      <c r="W1308" t="s">
        <v>2510</v>
      </c>
      <c r="X1308">
        <v>4.5209999999999998E-3</v>
      </c>
      <c r="Y1308" t="s">
        <v>2330</v>
      </c>
    </row>
    <row r="1309" spans="1:25" x14ac:dyDescent="0.25">
      <c r="A1309" t="s">
        <v>2628</v>
      </c>
      <c r="B1309" s="59">
        <v>44620</v>
      </c>
      <c r="C1309" t="s">
        <v>501</v>
      </c>
      <c r="D1309" t="s">
        <v>96</v>
      </c>
      <c r="E1309" t="s">
        <v>501</v>
      </c>
      <c r="F1309" t="s">
        <v>525</v>
      </c>
      <c r="G1309">
        <v>1</v>
      </c>
      <c r="H1309" t="s">
        <v>233</v>
      </c>
      <c r="I1309">
        <v>1</v>
      </c>
      <c r="J1309" t="s">
        <v>286</v>
      </c>
      <c r="K1309">
        <v>0.01</v>
      </c>
      <c r="L1309">
        <v>2667.4</v>
      </c>
      <c r="M1309">
        <v>1.7374999999999999E-3</v>
      </c>
      <c r="N1309">
        <v>10</v>
      </c>
      <c r="O1309">
        <v>100</v>
      </c>
      <c r="P1309" t="s">
        <v>233</v>
      </c>
      <c r="Q1309">
        <v>165.42</v>
      </c>
      <c r="R1309" t="s">
        <v>2337</v>
      </c>
      <c r="S1309" t="s">
        <v>2338</v>
      </c>
      <c r="T1309" t="s">
        <v>509</v>
      </c>
      <c r="V1309" t="s">
        <v>2339</v>
      </c>
      <c r="W1309" t="s">
        <v>2510</v>
      </c>
      <c r="X1309">
        <v>6.202E-4</v>
      </c>
      <c r="Y1309" t="s">
        <v>2330</v>
      </c>
    </row>
    <row r="1310" spans="1:25" x14ac:dyDescent="0.25">
      <c r="A1310" t="s">
        <v>2629</v>
      </c>
      <c r="B1310" s="59">
        <v>44620</v>
      </c>
      <c r="C1310" t="s">
        <v>501</v>
      </c>
      <c r="D1310" t="s">
        <v>96</v>
      </c>
      <c r="E1310" t="s">
        <v>501</v>
      </c>
      <c r="F1310" t="s">
        <v>525</v>
      </c>
      <c r="G1310">
        <v>1</v>
      </c>
      <c r="H1310" t="s">
        <v>233</v>
      </c>
      <c r="I1310">
        <v>1</v>
      </c>
      <c r="J1310" t="s">
        <v>286</v>
      </c>
      <c r="K1310">
        <v>0.01</v>
      </c>
      <c r="L1310">
        <v>4027</v>
      </c>
      <c r="M1310">
        <v>2.7750000000000001E-3</v>
      </c>
      <c r="N1310">
        <v>10</v>
      </c>
      <c r="O1310">
        <v>100</v>
      </c>
      <c r="P1310" t="s">
        <v>233</v>
      </c>
      <c r="Q1310">
        <v>342.11</v>
      </c>
      <c r="R1310" t="s">
        <v>2337</v>
      </c>
      <c r="S1310" t="s">
        <v>2338</v>
      </c>
      <c r="T1310" t="s">
        <v>509</v>
      </c>
      <c r="V1310" t="s">
        <v>2339</v>
      </c>
      <c r="W1310" t="s">
        <v>2510</v>
      </c>
      <c r="X1310">
        <v>8.4949999999999999E-4</v>
      </c>
      <c r="Y1310" t="s">
        <v>2330</v>
      </c>
    </row>
    <row r="1311" spans="1:25" x14ac:dyDescent="0.25">
      <c r="A1311" t="s">
        <v>2630</v>
      </c>
      <c r="B1311" s="59">
        <v>44620</v>
      </c>
      <c r="C1311" t="s">
        <v>501</v>
      </c>
      <c r="D1311" t="s">
        <v>96</v>
      </c>
      <c r="E1311" t="s">
        <v>501</v>
      </c>
      <c r="F1311" t="s">
        <v>525</v>
      </c>
      <c r="G1311">
        <v>1</v>
      </c>
      <c r="H1311" t="s">
        <v>233</v>
      </c>
      <c r="I1311">
        <v>1</v>
      </c>
      <c r="J1311" t="s">
        <v>286</v>
      </c>
      <c r="K1311">
        <v>0.01</v>
      </c>
      <c r="L1311">
        <v>4604.1000000000004</v>
      </c>
      <c r="M1311">
        <v>4.4438000000000004E-3</v>
      </c>
      <c r="N1311">
        <v>10</v>
      </c>
      <c r="O1311">
        <v>100</v>
      </c>
      <c r="P1311" t="s">
        <v>233</v>
      </c>
      <c r="Q1311">
        <v>688.57</v>
      </c>
      <c r="R1311" t="s">
        <v>2337</v>
      </c>
      <c r="S1311" t="s">
        <v>2338</v>
      </c>
      <c r="T1311" t="s">
        <v>509</v>
      </c>
      <c r="V1311" t="s">
        <v>2339</v>
      </c>
      <c r="W1311" t="s">
        <v>2510</v>
      </c>
      <c r="X1311">
        <v>1.4959999999999999E-3</v>
      </c>
      <c r="Y1311" t="s">
        <v>2330</v>
      </c>
    </row>
    <row r="1312" spans="1:25" x14ac:dyDescent="0.25">
      <c r="A1312" t="s">
        <v>2631</v>
      </c>
      <c r="B1312" s="59">
        <v>44620</v>
      </c>
      <c r="C1312" t="s">
        <v>501</v>
      </c>
      <c r="D1312" t="s">
        <v>96</v>
      </c>
      <c r="E1312" t="s">
        <v>501</v>
      </c>
      <c r="F1312" t="s">
        <v>525</v>
      </c>
      <c r="G1312">
        <v>1</v>
      </c>
      <c r="H1312" t="s">
        <v>233</v>
      </c>
      <c r="I1312">
        <v>1</v>
      </c>
      <c r="J1312" t="s">
        <v>286</v>
      </c>
      <c r="K1312">
        <v>0.01</v>
      </c>
      <c r="L1312">
        <v>4596.5</v>
      </c>
      <c r="M1312">
        <v>7.1062E-3</v>
      </c>
      <c r="N1312">
        <v>10</v>
      </c>
      <c r="O1312">
        <v>100</v>
      </c>
      <c r="P1312" t="s">
        <v>233</v>
      </c>
      <c r="Q1312">
        <v>1069.0999999999999</v>
      </c>
      <c r="R1312" t="s">
        <v>2337</v>
      </c>
      <c r="S1312" t="s">
        <v>2338</v>
      </c>
      <c r="T1312" t="s">
        <v>509</v>
      </c>
      <c r="V1312" t="s">
        <v>2339</v>
      </c>
      <c r="W1312" t="s">
        <v>2510</v>
      </c>
      <c r="X1312">
        <v>2.3259999999999999E-3</v>
      </c>
      <c r="Y1312" t="s">
        <v>2330</v>
      </c>
    </row>
    <row r="1313" spans="1:25" x14ac:dyDescent="0.25">
      <c r="A1313" t="s">
        <v>2669</v>
      </c>
      <c r="B1313" s="59">
        <v>44620</v>
      </c>
      <c r="C1313" t="s">
        <v>501</v>
      </c>
      <c r="D1313" t="s">
        <v>96</v>
      </c>
      <c r="E1313" t="s">
        <v>501</v>
      </c>
      <c r="F1313" t="s">
        <v>525</v>
      </c>
      <c r="G1313">
        <v>1</v>
      </c>
      <c r="H1313" t="s">
        <v>233</v>
      </c>
      <c r="I1313">
        <v>1</v>
      </c>
      <c r="J1313" t="s">
        <v>286</v>
      </c>
      <c r="K1313">
        <v>0.01</v>
      </c>
      <c r="L1313">
        <v>4693.6000000000004</v>
      </c>
      <c r="M1313">
        <v>1.13688E-2</v>
      </c>
      <c r="N1313">
        <v>10</v>
      </c>
      <c r="O1313">
        <v>100</v>
      </c>
      <c r="P1313" t="s">
        <v>233</v>
      </c>
      <c r="Q1313">
        <v>1881.9</v>
      </c>
      <c r="R1313" t="s">
        <v>2337</v>
      </c>
      <c r="S1313" t="s">
        <v>2338</v>
      </c>
      <c r="T1313" t="s">
        <v>509</v>
      </c>
      <c r="V1313" t="s">
        <v>2339</v>
      </c>
      <c r="W1313" t="s">
        <v>2510</v>
      </c>
      <c r="X1313">
        <v>4.0099999999999997E-3</v>
      </c>
      <c r="Y1313" t="s">
        <v>2330</v>
      </c>
    </row>
    <row r="1314" spans="1:25" x14ac:dyDescent="0.25">
      <c r="A1314" t="s">
        <v>2632</v>
      </c>
      <c r="B1314" s="59">
        <v>44620</v>
      </c>
      <c r="C1314" t="s">
        <v>501</v>
      </c>
      <c r="D1314" t="s">
        <v>96</v>
      </c>
      <c r="E1314" t="s">
        <v>501</v>
      </c>
      <c r="F1314" t="s">
        <v>525</v>
      </c>
      <c r="G1314">
        <v>1</v>
      </c>
      <c r="H1314" t="s">
        <v>233</v>
      </c>
      <c r="I1314">
        <v>1</v>
      </c>
      <c r="J1314" t="s">
        <v>286</v>
      </c>
      <c r="K1314">
        <v>0.01</v>
      </c>
      <c r="L1314">
        <v>4864.3</v>
      </c>
      <c r="M1314">
        <v>1.8187499999999999E-2</v>
      </c>
      <c r="N1314">
        <v>10</v>
      </c>
      <c r="O1314">
        <v>100</v>
      </c>
      <c r="P1314" t="s">
        <v>233</v>
      </c>
      <c r="Q1314">
        <v>2138</v>
      </c>
      <c r="R1314" t="s">
        <v>2337</v>
      </c>
      <c r="S1314" t="s">
        <v>2338</v>
      </c>
      <c r="T1314" t="s">
        <v>509</v>
      </c>
      <c r="V1314" t="s">
        <v>2339</v>
      </c>
      <c r="W1314" t="s">
        <v>2510</v>
      </c>
      <c r="X1314">
        <v>4.3949999999999996E-3</v>
      </c>
      <c r="Y1314" t="s">
        <v>2330</v>
      </c>
    </row>
    <row r="1315" spans="1:25" x14ac:dyDescent="0.25">
      <c r="A1315" t="s">
        <v>2670</v>
      </c>
      <c r="B1315" s="59">
        <v>44620</v>
      </c>
      <c r="C1315" t="s">
        <v>501</v>
      </c>
      <c r="D1315" t="s">
        <v>96</v>
      </c>
      <c r="E1315" t="s">
        <v>501</v>
      </c>
      <c r="F1315" t="s">
        <v>525</v>
      </c>
      <c r="G1315">
        <v>1</v>
      </c>
      <c r="H1315" t="s">
        <v>233</v>
      </c>
      <c r="I1315">
        <v>1</v>
      </c>
      <c r="J1315" t="s">
        <v>286</v>
      </c>
      <c r="K1315">
        <v>0.01</v>
      </c>
      <c r="L1315">
        <v>2305.6999999999998</v>
      </c>
      <c r="M1315">
        <v>1.7374999999999999E-3</v>
      </c>
      <c r="N1315">
        <v>10</v>
      </c>
      <c r="O1315">
        <v>100</v>
      </c>
      <c r="P1315" t="s">
        <v>233</v>
      </c>
      <c r="Q1315">
        <v>130.91</v>
      </c>
      <c r="R1315" t="s">
        <v>2337</v>
      </c>
      <c r="S1315" t="s">
        <v>2338</v>
      </c>
      <c r="T1315" t="s">
        <v>509</v>
      </c>
      <c r="V1315" t="s">
        <v>2339</v>
      </c>
      <c r="W1315" t="s">
        <v>2510</v>
      </c>
      <c r="X1315">
        <v>5.6780000000000003E-4</v>
      </c>
      <c r="Y1315" t="s">
        <v>2330</v>
      </c>
    </row>
    <row r="1316" spans="1:25" x14ac:dyDescent="0.25">
      <c r="A1316" t="s">
        <v>2633</v>
      </c>
      <c r="B1316" s="59">
        <v>44620</v>
      </c>
      <c r="C1316" t="s">
        <v>501</v>
      </c>
      <c r="D1316" t="s">
        <v>96</v>
      </c>
      <c r="E1316" t="s">
        <v>501</v>
      </c>
      <c r="F1316" t="s">
        <v>525</v>
      </c>
      <c r="G1316">
        <v>1</v>
      </c>
      <c r="H1316" t="s">
        <v>233</v>
      </c>
      <c r="I1316">
        <v>1</v>
      </c>
      <c r="J1316" t="s">
        <v>286</v>
      </c>
      <c r="K1316">
        <v>0.01</v>
      </c>
      <c r="L1316">
        <v>3849.4</v>
      </c>
      <c r="M1316">
        <v>2.7750000000000001E-3</v>
      </c>
      <c r="N1316">
        <v>10</v>
      </c>
      <c r="O1316">
        <v>100</v>
      </c>
      <c r="P1316" t="s">
        <v>233</v>
      </c>
      <c r="Q1316">
        <v>334.76</v>
      </c>
      <c r="R1316" t="s">
        <v>2337</v>
      </c>
      <c r="S1316" t="s">
        <v>2338</v>
      </c>
      <c r="T1316" t="s">
        <v>509</v>
      </c>
      <c r="V1316" t="s">
        <v>2339</v>
      </c>
      <c r="W1316" t="s">
        <v>2510</v>
      </c>
      <c r="X1316">
        <v>8.696E-4</v>
      </c>
      <c r="Y1316" t="s">
        <v>2330</v>
      </c>
    </row>
    <row r="1317" spans="1:25" x14ac:dyDescent="0.25">
      <c r="A1317" t="s">
        <v>2634</v>
      </c>
      <c r="B1317" s="59">
        <v>44620</v>
      </c>
      <c r="C1317" t="s">
        <v>501</v>
      </c>
      <c r="D1317" t="s">
        <v>96</v>
      </c>
      <c r="E1317" t="s">
        <v>501</v>
      </c>
      <c r="F1317" t="s">
        <v>525</v>
      </c>
      <c r="G1317">
        <v>1</v>
      </c>
      <c r="H1317" t="s">
        <v>233</v>
      </c>
      <c r="I1317">
        <v>1</v>
      </c>
      <c r="J1317" t="s">
        <v>286</v>
      </c>
      <c r="K1317">
        <v>0.01</v>
      </c>
      <c r="L1317">
        <v>4500</v>
      </c>
      <c r="M1317">
        <v>4.4438000000000004E-3</v>
      </c>
      <c r="N1317">
        <v>10</v>
      </c>
      <c r="O1317">
        <v>100</v>
      </c>
      <c r="P1317" t="s">
        <v>233</v>
      </c>
      <c r="Q1317">
        <v>721.26</v>
      </c>
      <c r="R1317" t="s">
        <v>2337</v>
      </c>
      <c r="S1317" t="s">
        <v>2338</v>
      </c>
      <c r="T1317" t="s">
        <v>509</v>
      </c>
      <c r="V1317" t="s">
        <v>2339</v>
      </c>
      <c r="W1317" t="s">
        <v>2510</v>
      </c>
      <c r="X1317">
        <v>1.603E-3</v>
      </c>
      <c r="Y1317" t="s">
        <v>2330</v>
      </c>
    </row>
    <row r="1318" spans="1:25" x14ac:dyDescent="0.25">
      <c r="A1318" t="s">
        <v>2635</v>
      </c>
      <c r="B1318" s="59">
        <v>44620</v>
      </c>
      <c r="C1318" t="s">
        <v>501</v>
      </c>
      <c r="D1318" t="s">
        <v>96</v>
      </c>
      <c r="E1318" t="s">
        <v>501</v>
      </c>
      <c r="F1318" t="s">
        <v>525</v>
      </c>
      <c r="G1318">
        <v>1</v>
      </c>
      <c r="H1318" t="s">
        <v>233</v>
      </c>
      <c r="I1318">
        <v>1</v>
      </c>
      <c r="J1318" t="s">
        <v>286</v>
      </c>
      <c r="K1318">
        <v>0.01</v>
      </c>
      <c r="L1318">
        <v>4626</v>
      </c>
      <c r="M1318">
        <v>7.1062E-3</v>
      </c>
      <c r="N1318">
        <v>10</v>
      </c>
      <c r="O1318">
        <v>100</v>
      </c>
      <c r="P1318" t="s">
        <v>233</v>
      </c>
      <c r="Q1318">
        <v>995.69</v>
      </c>
      <c r="R1318" t="s">
        <v>2337</v>
      </c>
      <c r="S1318" t="s">
        <v>2338</v>
      </c>
      <c r="T1318" t="s">
        <v>509</v>
      </c>
      <c r="V1318" t="s">
        <v>2339</v>
      </c>
      <c r="W1318" t="s">
        <v>2510</v>
      </c>
      <c r="X1318">
        <v>2.1519999999999998E-3</v>
      </c>
      <c r="Y1318" t="s">
        <v>2330</v>
      </c>
    </row>
    <row r="1319" spans="1:25" x14ac:dyDescent="0.25">
      <c r="A1319" t="s">
        <v>2636</v>
      </c>
      <c r="B1319" s="59">
        <v>44620</v>
      </c>
      <c r="C1319" t="s">
        <v>501</v>
      </c>
      <c r="D1319" t="s">
        <v>96</v>
      </c>
      <c r="E1319" t="s">
        <v>501</v>
      </c>
      <c r="F1319" t="s">
        <v>525</v>
      </c>
      <c r="G1319">
        <v>1</v>
      </c>
      <c r="H1319" t="s">
        <v>233</v>
      </c>
      <c r="I1319">
        <v>1</v>
      </c>
      <c r="J1319" t="s">
        <v>286</v>
      </c>
      <c r="K1319">
        <v>0.01</v>
      </c>
      <c r="L1319">
        <v>4748.2</v>
      </c>
      <c r="M1319">
        <v>1.13688E-2</v>
      </c>
      <c r="N1319">
        <v>10</v>
      </c>
      <c r="O1319">
        <v>100</v>
      </c>
      <c r="P1319" t="s">
        <v>233</v>
      </c>
      <c r="Q1319">
        <v>1776.1</v>
      </c>
      <c r="R1319" t="s">
        <v>2337</v>
      </c>
      <c r="S1319" t="s">
        <v>2338</v>
      </c>
      <c r="T1319" t="s">
        <v>509</v>
      </c>
      <c r="V1319" t="s">
        <v>2339</v>
      </c>
      <c r="W1319" t="s">
        <v>2510</v>
      </c>
      <c r="X1319">
        <v>3.741E-3</v>
      </c>
      <c r="Y1319" t="s">
        <v>2330</v>
      </c>
    </row>
    <row r="1320" spans="1:25" x14ac:dyDescent="0.25">
      <c r="A1320" t="s">
        <v>2637</v>
      </c>
      <c r="B1320" s="59">
        <v>44620</v>
      </c>
      <c r="C1320" t="s">
        <v>501</v>
      </c>
      <c r="D1320" t="s">
        <v>96</v>
      </c>
      <c r="E1320" t="s">
        <v>501</v>
      </c>
      <c r="F1320" t="s">
        <v>525</v>
      </c>
      <c r="G1320">
        <v>1</v>
      </c>
      <c r="H1320" t="s">
        <v>233</v>
      </c>
      <c r="I1320">
        <v>1</v>
      </c>
      <c r="J1320" t="s">
        <v>286</v>
      </c>
      <c r="K1320">
        <v>0.01</v>
      </c>
      <c r="L1320">
        <v>4829.3</v>
      </c>
      <c r="M1320">
        <v>1.8187499999999999E-2</v>
      </c>
      <c r="N1320">
        <v>10</v>
      </c>
      <c r="O1320">
        <v>100</v>
      </c>
      <c r="P1320" t="s">
        <v>233</v>
      </c>
      <c r="Q1320">
        <v>2318.3000000000002</v>
      </c>
      <c r="R1320" t="s">
        <v>2337</v>
      </c>
      <c r="S1320" t="s">
        <v>2338</v>
      </c>
      <c r="T1320" t="s">
        <v>509</v>
      </c>
      <c r="V1320" t="s">
        <v>2339</v>
      </c>
      <c r="W1320" t="s">
        <v>2510</v>
      </c>
      <c r="X1320">
        <v>4.7999999999999996E-3</v>
      </c>
      <c r="Y1320" t="s">
        <v>2330</v>
      </c>
    </row>
    <row r="1321" spans="1:25" x14ac:dyDescent="0.25">
      <c r="A1321" t="s">
        <v>3001</v>
      </c>
      <c r="B1321" s="59">
        <v>44620</v>
      </c>
      <c r="C1321" t="s">
        <v>501</v>
      </c>
      <c r="D1321" t="s">
        <v>96</v>
      </c>
      <c r="E1321" t="s">
        <v>501</v>
      </c>
      <c r="F1321" t="s">
        <v>2422</v>
      </c>
      <c r="G1321">
        <v>1</v>
      </c>
      <c r="H1321" t="s">
        <v>233</v>
      </c>
      <c r="I1321">
        <v>1</v>
      </c>
      <c r="J1321" t="s">
        <v>286</v>
      </c>
      <c r="K1321">
        <v>0.01</v>
      </c>
      <c r="L1321">
        <v>1</v>
      </c>
      <c r="M1321" t="s">
        <v>233</v>
      </c>
      <c r="N1321">
        <v>10</v>
      </c>
      <c r="O1321">
        <v>100</v>
      </c>
      <c r="P1321" t="s">
        <v>233</v>
      </c>
      <c r="Q1321">
        <v>0</v>
      </c>
      <c r="R1321" t="s">
        <v>2337</v>
      </c>
      <c r="S1321" t="s">
        <v>2338</v>
      </c>
      <c r="T1321" t="s">
        <v>509</v>
      </c>
      <c r="V1321" t="s">
        <v>2339</v>
      </c>
      <c r="W1321" t="s">
        <v>2510</v>
      </c>
      <c r="X1321">
        <v>0</v>
      </c>
      <c r="Y1321" t="s">
        <v>2330</v>
      </c>
    </row>
    <row r="1322" spans="1:25" x14ac:dyDescent="0.25">
      <c r="A1322" t="s">
        <v>2638</v>
      </c>
      <c r="B1322" s="59">
        <v>44620</v>
      </c>
      <c r="C1322" t="s">
        <v>501</v>
      </c>
      <c r="D1322" t="s">
        <v>96</v>
      </c>
      <c r="E1322" t="s">
        <v>501</v>
      </c>
      <c r="F1322" t="s">
        <v>2336</v>
      </c>
      <c r="G1322">
        <v>1</v>
      </c>
      <c r="H1322" t="s">
        <v>233</v>
      </c>
      <c r="I1322">
        <v>1</v>
      </c>
      <c r="J1322" t="s">
        <v>286</v>
      </c>
      <c r="K1322">
        <v>0.01</v>
      </c>
      <c r="L1322">
        <v>3975.6</v>
      </c>
      <c r="M1322" t="s">
        <v>233</v>
      </c>
      <c r="N1322">
        <v>10</v>
      </c>
      <c r="O1322">
        <v>100</v>
      </c>
      <c r="P1322" t="s">
        <v>233</v>
      </c>
      <c r="Q1322">
        <v>11.015000000000001</v>
      </c>
      <c r="R1322" t="s">
        <v>2337</v>
      </c>
      <c r="S1322" t="s">
        <v>2338</v>
      </c>
      <c r="T1322" t="s">
        <v>509</v>
      </c>
      <c r="V1322" t="s">
        <v>2339</v>
      </c>
      <c r="W1322" t="s">
        <v>2510</v>
      </c>
      <c r="X1322" s="60">
        <v>2.7710000000000001E-5</v>
      </c>
      <c r="Y1322" t="s">
        <v>2330</v>
      </c>
    </row>
    <row r="1323" spans="1:25" x14ac:dyDescent="0.25">
      <c r="A1323" t="s">
        <v>3000</v>
      </c>
      <c r="B1323" s="59">
        <v>44618</v>
      </c>
      <c r="C1323" t="s">
        <v>2507</v>
      </c>
      <c r="D1323" t="s">
        <v>329</v>
      </c>
      <c r="E1323" t="s">
        <v>2507</v>
      </c>
      <c r="F1323" t="s">
        <v>2422</v>
      </c>
      <c r="G1323">
        <v>1</v>
      </c>
      <c r="H1323" t="s">
        <v>233</v>
      </c>
      <c r="I1323">
        <v>1</v>
      </c>
      <c r="J1323" t="s">
        <v>2508</v>
      </c>
      <c r="K1323">
        <v>0.01</v>
      </c>
      <c r="L1323">
        <v>1</v>
      </c>
      <c r="M1323" t="s">
        <v>233</v>
      </c>
      <c r="N1323">
        <v>10</v>
      </c>
      <c r="O1323">
        <v>100</v>
      </c>
      <c r="P1323" t="s">
        <v>233</v>
      </c>
      <c r="Q1323">
        <v>0</v>
      </c>
      <c r="R1323" t="s">
        <v>2337</v>
      </c>
      <c r="S1323" t="s">
        <v>2338</v>
      </c>
      <c r="T1323" t="s">
        <v>509</v>
      </c>
      <c r="V1323" t="s">
        <v>2339</v>
      </c>
      <c r="W1323" t="s">
        <v>2510</v>
      </c>
      <c r="X1323">
        <v>0</v>
      </c>
      <c r="Y1323" t="s">
        <v>2330</v>
      </c>
    </row>
    <row r="1324" spans="1:25" x14ac:dyDescent="0.25">
      <c r="A1324" t="s">
        <v>2509</v>
      </c>
      <c r="B1324" s="59">
        <v>44618</v>
      </c>
      <c r="C1324" t="s">
        <v>2507</v>
      </c>
      <c r="D1324" t="s">
        <v>329</v>
      </c>
      <c r="E1324" t="s">
        <v>2507</v>
      </c>
      <c r="F1324" t="s">
        <v>2336</v>
      </c>
      <c r="G1324">
        <v>1</v>
      </c>
      <c r="H1324" t="s">
        <v>233</v>
      </c>
      <c r="I1324">
        <v>1</v>
      </c>
      <c r="J1324" t="s">
        <v>2508</v>
      </c>
      <c r="K1324">
        <v>0.01</v>
      </c>
      <c r="L1324">
        <v>17465</v>
      </c>
      <c r="M1324" t="s">
        <v>233</v>
      </c>
      <c r="N1324">
        <v>10</v>
      </c>
      <c r="O1324">
        <v>100</v>
      </c>
      <c r="P1324" t="s">
        <v>233</v>
      </c>
      <c r="Q1324">
        <v>17.582999999999998</v>
      </c>
      <c r="R1324" t="s">
        <v>2337</v>
      </c>
      <c r="S1324" t="s">
        <v>2338</v>
      </c>
      <c r="T1324" t="s">
        <v>509</v>
      </c>
      <c r="V1324" t="s">
        <v>2339</v>
      </c>
      <c r="W1324" t="s">
        <v>2510</v>
      </c>
      <c r="X1324" s="60">
        <v>1.007E-5</v>
      </c>
      <c r="Y1324" t="s">
        <v>2330</v>
      </c>
    </row>
    <row r="1325" spans="1:25" x14ac:dyDescent="0.25">
      <c r="A1325" t="s">
        <v>2639</v>
      </c>
      <c r="B1325" s="59">
        <v>44618</v>
      </c>
      <c r="C1325" t="s">
        <v>2507</v>
      </c>
      <c r="D1325" t="s">
        <v>329</v>
      </c>
      <c r="E1325" t="s">
        <v>2507</v>
      </c>
      <c r="F1325" t="s">
        <v>525</v>
      </c>
      <c r="G1325">
        <v>1</v>
      </c>
      <c r="H1325" t="s">
        <v>233</v>
      </c>
      <c r="I1325">
        <v>1</v>
      </c>
      <c r="J1325" t="s">
        <v>2508</v>
      </c>
      <c r="K1325">
        <v>0.01</v>
      </c>
      <c r="L1325">
        <v>11697</v>
      </c>
      <c r="M1325">
        <v>1.74E-3</v>
      </c>
      <c r="N1325">
        <v>10</v>
      </c>
      <c r="O1325">
        <v>100</v>
      </c>
      <c r="P1325" t="s">
        <v>233</v>
      </c>
      <c r="Q1325">
        <v>83.534999999999997</v>
      </c>
      <c r="R1325" t="s">
        <v>2337</v>
      </c>
      <c r="S1325" t="s">
        <v>2338</v>
      </c>
      <c r="T1325" t="s">
        <v>509</v>
      </c>
      <c r="V1325" t="s">
        <v>2339</v>
      </c>
      <c r="W1325" t="s">
        <v>2510</v>
      </c>
      <c r="X1325" s="60">
        <v>7.1420000000000004E-5</v>
      </c>
      <c r="Y1325" t="s">
        <v>2330</v>
      </c>
    </row>
    <row r="1326" spans="1:25" x14ac:dyDescent="0.25">
      <c r="A1326" t="s">
        <v>2511</v>
      </c>
      <c r="B1326" s="59">
        <v>44618</v>
      </c>
      <c r="C1326" t="s">
        <v>2507</v>
      </c>
      <c r="D1326" t="s">
        <v>329</v>
      </c>
      <c r="E1326" t="s">
        <v>2507</v>
      </c>
      <c r="F1326" t="s">
        <v>525</v>
      </c>
      <c r="G1326">
        <v>1</v>
      </c>
      <c r="H1326" t="s">
        <v>233</v>
      </c>
      <c r="I1326">
        <v>1</v>
      </c>
      <c r="J1326" t="s">
        <v>2508</v>
      </c>
      <c r="K1326">
        <v>0.01</v>
      </c>
      <c r="L1326">
        <v>17721</v>
      </c>
      <c r="M1326">
        <v>2.7799999999999999E-3</v>
      </c>
      <c r="N1326">
        <v>10</v>
      </c>
      <c r="O1326">
        <v>100</v>
      </c>
      <c r="P1326" t="s">
        <v>233</v>
      </c>
      <c r="Q1326">
        <v>142.71</v>
      </c>
      <c r="R1326" t="s">
        <v>2337</v>
      </c>
      <c r="S1326" t="s">
        <v>2338</v>
      </c>
      <c r="T1326" t="s">
        <v>509</v>
      </c>
      <c r="V1326" t="s">
        <v>2339</v>
      </c>
      <c r="W1326" t="s">
        <v>2510</v>
      </c>
      <c r="X1326" s="60">
        <v>8.0530000000000003E-5</v>
      </c>
      <c r="Y1326" t="s">
        <v>2330</v>
      </c>
    </row>
    <row r="1327" spans="1:25" x14ac:dyDescent="0.25">
      <c r="A1327" t="s">
        <v>2512</v>
      </c>
      <c r="B1327" s="59">
        <v>44618</v>
      </c>
      <c r="C1327" t="s">
        <v>2507</v>
      </c>
      <c r="D1327" t="s">
        <v>329</v>
      </c>
      <c r="E1327" t="s">
        <v>2507</v>
      </c>
      <c r="F1327" t="s">
        <v>525</v>
      </c>
      <c r="G1327">
        <v>1</v>
      </c>
      <c r="H1327" t="s">
        <v>233</v>
      </c>
      <c r="I1327">
        <v>1</v>
      </c>
      <c r="J1327" t="s">
        <v>2508</v>
      </c>
      <c r="K1327">
        <v>0.01</v>
      </c>
      <c r="L1327">
        <v>20610</v>
      </c>
      <c r="M1327">
        <v>4.4400000000000004E-3</v>
      </c>
      <c r="N1327">
        <v>10</v>
      </c>
      <c r="O1327">
        <v>100</v>
      </c>
      <c r="P1327" t="s">
        <v>233</v>
      </c>
      <c r="Q1327">
        <v>389.3</v>
      </c>
      <c r="R1327" t="s">
        <v>2337</v>
      </c>
      <c r="S1327" t="s">
        <v>2338</v>
      </c>
      <c r="T1327" t="s">
        <v>509</v>
      </c>
      <c r="V1327" t="s">
        <v>2339</v>
      </c>
      <c r="W1327" t="s">
        <v>2510</v>
      </c>
      <c r="X1327">
        <v>1.8890000000000001E-4</v>
      </c>
      <c r="Y1327" t="s">
        <v>2330</v>
      </c>
    </row>
    <row r="1328" spans="1:25" x14ac:dyDescent="0.25">
      <c r="A1328" t="s">
        <v>2513</v>
      </c>
      <c r="B1328" s="59">
        <v>44618</v>
      </c>
      <c r="C1328" t="s">
        <v>2507</v>
      </c>
      <c r="D1328" t="s">
        <v>329</v>
      </c>
      <c r="E1328" t="s">
        <v>2507</v>
      </c>
      <c r="F1328" t="s">
        <v>525</v>
      </c>
      <c r="G1328">
        <v>1</v>
      </c>
      <c r="H1328" t="s">
        <v>233</v>
      </c>
      <c r="I1328">
        <v>1</v>
      </c>
      <c r="J1328" t="s">
        <v>2508</v>
      </c>
      <c r="K1328">
        <v>0.01</v>
      </c>
      <c r="L1328">
        <v>18111</v>
      </c>
      <c r="M1328">
        <v>7.11E-3</v>
      </c>
      <c r="N1328">
        <v>10</v>
      </c>
      <c r="O1328">
        <v>100</v>
      </c>
      <c r="P1328" t="s">
        <v>233</v>
      </c>
      <c r="Q1328">
        <v>443.43</v>
      </c>
      <c r="R1328" t="s">
        <v>2337</v>
      </c>
      <c r="S1328" t="s">
        <v>2338</v>
      </c>
      <c r="T1328" t="s">
        <v>509</v>
      </c>
      <c r="V1328" t="s">
        <v>2339</v>
      </c>
      <c r="W1328" t="s">
        <v>2510</v>
      </c>
      <c r="X1328">
        <v>2.4479999999999999E-4</v>
      </c>
      <c r="Y1328" t="s">
        <v>2330</v>
      </c>
    </row>
    <row r="1329" spans="1:25" x14ac:dyDescent="0.25">
      <c r="A1329" t="s">
        <v>2514</v>
      </c>
      <c r="B1329" s="59">
        <v>44618</v>
      </c>
      <c r="C1329" t="s">
        <v>2507</v>
      </c>
      <c r="D1329" t="s">
        <v>329</v>
      </c>
      <c r="E1329" t="s">
        <v>2507</v>
      </c>
      <c r="F1329" t="s">
        <v>525</v>
      </c>
      <c r="G1329">
        <v>1</v>
      </c>
      <c r="H1329" t="s">
        <v>233</v>
      </c>
      <c r="I1329">
        <v>1</v>
      </c>
      <c r="J1329" t="s">
        <v>2508</v>
      </c>
      <c r="K1329">
        <v>0.01</v>
      </c>
      <c r="L1329">
        <v>20171</v>
      </c>
      <c r="M1329">
        <v>1.137E-2</v>
      </c>
      <c r="N1329">
        <v>10</v>
      </c>
      <c r="O1329">
        <v>100</v>
      </c>
      <c r="P1329" t="s">
        <v>233</v>
      </c>
      <c r="Q1329">
        <v>713.42</v>
      </c>
      <c r="R1329" t="s">
        <v>2337</v>
      </c>
      <c r="S1329" t="s">
        <v>2338</v>
      </c>
      <c r="T1329" t="s">
        <v>509</v>
      </c>
      <c r="V1329" t="s">
        <v>2339</v>
      </c>
      <c r="W1329" t="s">
        <v>2510</v>
      </c>
      <c r="X1329">
        <v>3.5369999999999998E-4</v>
      </c>
      <c r="Y1329" t="s">
        <v>2330</v>
      </c>
    </row>
    <row r="1330" spans="1:25" x14ac:dyDescent="0.25">
      <c r="A1330" t="s">
        <v>2515</v>
      </c>
      <c r="B1330" s="59">
        <v>44618</v>
      </c>
      <c r="C1330" t="s">
        <v>2507</v>
      </c>
      <c r="D1330" t="s">
        <v>329</v>
      </c>
      <c r="E1330" t="s">
        <v>2507</v>
      </c>
      <c r="F1330" t="s">
        <v>525</v>
      </c>
      <c r="G1330">
        <v>1</v>
      </c>
      <c r="H1330" t="s">
        <v>233</v>
      </c>
      <c r="I1330">
        <v>1</v>
      </c>
      <c r="J1330" t="s">
        <v>2508</v>
      </c>
      <c r="K1330">
        <v>0.01</v>
      </c>
      <c r="L1330">
        <v>22697</v>
      </c>
      <c r="M1330">
        <v>1.8190000000000001E-2</v>
      </c>
      <c r="N1330">
        <v>10</v>
      </c>
      <c r="O1330">
        <v>100</v>
      </c>
      <c r="P1330" t="s">
        <v>233</v>
      </c>
      <c r="Q1330">
        <v>1301.5</v>
      </c>
      <c r="R1330" t="s">
        <v>2337</v>
      </c>
      <c r="S1330" t="s">
        <v>2338</v>
      </c>
      <c r="T1330" t="s">
        <v>509</v>
      </c>
      <c r="V1330" t="s">
        <v>2339</v>
      </c>
      <c r="W1330" t="s">
        <v>2510</v>
      </c>
      <c r="X1330">
        <v>5.7339999999999995E-4</v>
      </c>
      <c r="Y1330" t="s">
        <v>2330</v>
      </c>
    </row>
    <row r="1331" spans="1:25" x14ac:dyDescent="0.25">
      <c r="A1331" t="s">
        <v>2640</v>
      </c>
      <c r="B1331" s="59">
        <v>44618</v>
      </c>
      <c r="C1331" t="s">
        <v>2507</v>
      </c>
      <c r="D1331" t="s">
        <v>329</v>
      </c>
      <c r="E1331" t="s">
        <v>2507</v>
      </c>
      <c r="F1331" t="s">
        <v>525</v>
      </c>
      <c r="G1331">
        <v>1</v>
      </c>
      <c r="H1331" t="s">
        <v>233</v>
      </c>
      <c r="I1331">
        <v>1</v>
      </c>
      <c r="J1331" t="s">
        <v>2508</v>
      </c>
      <c r="K1331">
        <v>0.01</v>
      </c>
      <c r="L1331">
        <v>13346</v>
      </c>
      <c r="M1331">
        <v>2.911E-2</v>
      </c>
      <c r="N1331">
        <v>10</v>
      </c>
      <c r="O1331">
        <v>100</v>
      </c>
      <c r="P1331" t="s">
        <v>233</v>
      </c>
      <c r="Q1331">
        <v>1242.9000000000001</v>
      </c>
      <c r="R1331" t="s">
        <v>2337</v>
      </c>
      <c r="S1331" t="s">
        <v>2338</v>
      </c>
      <c r="T1331" t="s">
        <v>509</v>
      </c>
      <c r="V1331" t="s">
        <v>2339</v>
      </c>
      <c r="W1331" t="s">
        <v>2510</v>
      </c>
      <c r="X1331">
        <v>9.3130000000000003E-4</v>
      </c>
      <c r="Y1331" t="s">
        <v>2330</v>
      </c>
    </row>
    <row r="1332" spans="1:25" x14ac:dyDescent="0.25">
      <c r="A1332" t="s">
        <v>2641</v>
      </c>
      <c r="B1332" s="59">
        <v>44618</v>
      </c>
      <c r="C1332" t="s">
        <v>2507</v>
      </c>
      <c r="D1332" t="s">
        <v>329</v>
      </c>
      <c r="E1332" t="s">
        <v>2507</v>
      </c>
      <c r="F1332" t="s">
        <v>525</v>
      </c>
      <c r="G1332">
        <v>1</v>
      </c>
      <c r="H1332" t="s">
        <v>233</v>
      </c>
      <c r="I1332">
        <v>1</v>
      </c>
      <c r="J1332" t="s">
        <v>2508</v>
      </c>
      <c r="K1332">
        <v>0.01</v>
      </c>
      <c r="L1332">
        <v>17924</v>
      </c>
      <c r="M1332">
        <v>4.657E-2</v>
      </c>
      <c r="N1332">
        <v>10</v>
      </c>
      <c r="O1332">
        <v>100</v>
      </c>
      <c r="P1332" t="s">
        <v>233</v>
      </c>
      <c r="Q1332">
        <v>2580</v>
      </c>
      <c r="R1332" t="s">
        <v>2337</v>
      </c>
      <c r="S1332" t="s">
        <v>2338</v>
      </c>
      <c r="T1332" t="s">
        <v>509</v>
      </c>
      <c r="V1332" t="s">
        <v>2339</v>
      </c>
      <c r="W1332" t="s">
        <v>2510</v>
      </c>
      <c r="X1332">
        <v>1.439E-3</v>
      </c>
      <c r="Y1332" t="s">
        <v>2330</v>
      </c>
    </row>
    <row r="1333" spans="1:25" x14ac:dyDescent="0.25">
      <c r="A1333" t="s">
        <v>2516</v>
      </c>
      <c r="B1333" s="59">
        <v>44618</v>
      </c>
      <c r="C1333" t="s">
        <v>2507</v>
      </c>
      <c r="D1333" t="s">
        <v>329</v>
      </c>
      <c r="E1333" t="s">
        <v>2507</v>
      </c>
      <c r="F1333" t="s">
        <v>525</v>
      </c>
      <c r="G1333">
        <v>1</v>
      </c>
      <c r="H1333" t="s">
        <v>233</v>
      </c>
      <c r="I1333">
        <v>1</v>
      </c>
      <c r="J1333" t="s">
        <v>2508</v>
      </c>
      <c r="K1333">
        <v>0.01</v>
      </c>
      <c r="L1333">
        <v>15410</v>
      </c>
      <c r="M1333">
        <v>7.4510000000000007E-2</v>
      </c>
      <c r="N1333">
        <v>10</v>
      </c>
      <c r="O1333">
        <v>100</v>
      </c>
      <c r="P1333" t="s">
        <v>233</v>
      </c>
      <c r="Q1333">
        <v>3497.6</v>
      </c>
      <c r="R1333" t="s">
        <v>2337</v>
      </c>
      <c r="S1333" t="s">
        <v>2338</v>
      </c>
      <c r="T1333" t="s">
        <v>509</v>
      </c>
      <c r="V1333" t="s">
        <v>2339</v>
      </c>
      <c r="W1333" t="s">
        <v>2510</v>
      </c>
      <c r="X1333">
        <v>2.2699999999999999E-3</v>
      </c>
      <c r="Y1333" t="s">
        <v>2330</v>
      </c>
    </row>
    <row r="1334" spans="1:25" x14ac:dyDescent="0.25">
      <c r="A1334" t="s">
        <v>2517</v>
      </c>
      <c r="B1334" s="59">
        <v>44618</v>
      </c>
      <c r="C1334" t="s">
        <v>2507</v>
      </c>
      <c r="D1334" t="s">
        <v>329</v>
      </c>
      <c r="E1334" t="s">
        <v>2507</v>
      </c>
      <c r="F1334" t="s">
        <v>525</v>
      </c>
      <c r="G1334">
        <v>1</v>
      </c>
      <c r="H1334" t="s">
        <v>233</v>
      </c>
      <c r="I1334">
        <v>1</v>
      </c>
      <c r="J1334" t="s">
        <v>2508</v>
      </c>
      <c r="K1334">
        <v>0.01</v>
      </c>
      <c r="L1334">
        <v>20669</v>
      </c>
      <c r="M1334">
        <v>0.11921</v>
      </c>
      <c r="N1334">
        <v>10</v>
      </c>
      <c r="O1334">
        <v>100</v>
      </c>
      <c r="P1334" t="s">
        <v>233</v>
      </c>
      <c r="Q1334">
        <v>7783.6</v>
      </c>
      <c r="R1334" t="s">
        <v>2337</v>
      </c>
      <c r="S1334" t="s">
        <v>2338</v>
      </c>
      <c r="T1334" t="s">
        <v>509</v>
      </c>
      <c r="V1334" t="s">
        <v>2339</v>
      </c>
      <c r="W1334" t="s">
        <v>2510</v>
      </c>
      <c r="X1334">
        <v>3.7659999999999998E-3</v>
      </c>
      <c r="Y1334" t="s">
        <v>2330</v>
      </c>
    </row>
    <row r="1335" spans="1:25" x14ac:dyDescent="0.25">
      <c r="A1335" t="s">
        <v>2518</v>
      </c>
      <c r="B1335" s="59">
        <v>44618</v>
      </c>
      <c r="C1335" t="s">
        <v>2507</v>
      </c>
      <c r="D1335" t="s">
        <v>329</v>
      </c>
      <c r="E1335" t="s">
        <v>2507</v>
      </c>
      <c r="F1335" t="s">
        <v>525</v>
      </c>
      <c r="G1335">
        <v>1</v>
      </c>
      <c r="H1335" t="s">
        <v>233</v>
      </c>
      <c r="I1335">
        <v>1</v>
      </c>
      <c r="J1335" t="s">
        <v>2508</v>
      </c>
      <c r="K1335">
        <v>0.01</v>
      </c>
      <c r="L1335">
        <v>16360</v>
      </c>
      <c r="M1335">
        <v>0.19073999999999999</v>
      </c>
      <c r="N1335">
        <v>10</v>
      </c>
      <c r="O1335">
        <v>100</v>
      </c>
      <c r="P1335" t="s">
        <v>233</v>
      </c>
      <c r="Q1335">
        <v>9660.2999999999993</v>
      </c>
      <c r="R1335" t="s">
        <v>2337</v>
      </c>
      <c r="S1335" t="s">
        <v>2338</v>
      </c>
      <c r="T1335" t="s">
        <v>509</v>
      </c>
      <c r="V1335" t="s">
        <v>2339</v>
      </c>
      <c r="W1335" t="s">
        <v>2510</v>
      </c>
      <c r="X1335">
        <v>5.9049999999999997E-3</v>
      </c>
      <c r="Y1335" t="s">
        <v>2330</v>
      </c>
    </row>
    <row r="1336" spans="1:25" x14ac:dyDescent="0.25">
      <c r="A1336" t="s">
        <v>2642</v>
      </c>
      <c r="B1336" s="59">
        <v>44618</v>
      </c>
      <c r="C1336" t="s">
        <v>2507</v>
      </c>
      <c r="D1336" t="s">
        <v>329</v>
      </c>
      <c r="E1336" t="s">
        <v>2507</v>
      </c>
      <c r="F1336" t="s">
        <v>525</v>
      </c>
      <c r="G1336">
        <v>1</v>
      </c>
      <c r="H1336" t="s">
        <v>233</v>
      </c>
      <c r="I1336">
        <v>1</v>
      </c>
      <c r="J1336" t="s">
        <v>2508</v>
      </c>
      <c r="K1336">
        <v>0.01</v>
      </c>
      <c r="L1336">
        <v>21288</v>
      </c>
      <c r="M1336">
        <v>0.30518000000000001</v>
      </c>
      <c r="N1336">
        <v>10</v>
      </c>
      <c r="O1336">
        <v>100</v>
      </c>
      <c r="P1336" t="s">
        <v>233</v>
      </c>
      <c r="Q1336">
        <v>20201</v>
      </c>
      <c r="R1336" t="s">
        <v>2337</v>
      </c>
      <c r="S1336" t="s">
        <v>2338</v>
      </c>
      <c r="T1336" t="s">
        <v>509</v>
      </c>
      <c r="V1336" t="s">
        <v>2339</v>
      </c>
      <c r="W1336" t="s">
        <v>2510</v>
      </c>
      <c r="X1336">
        <v>9.4889999999999992E-3</v>
      </c>
      <c r="Y1336" t="s">
        <v>2330</v>
      </c>
    </row>
    <row r="1337" spans="1:25" x14ac:dyDescent="0.25">
      <c r="A1337" t="s">
        <v>2519</v>
      </c>
      <c r="B1337" s="59">
        <v>44618</v>
      </c>
      <c r="C1337" t="s">
        <v>2507</v>
      </c>
      <c r="D1337" t="s">
        <v>329</v>
      </c>
      <c r="E1337" t="s">
        <v>2507</v>
      </c>
      <c r="F1337" t="s">
        <v>525</v>
      </c>
      <c r="G1337">
        <v>1</v>
      </c>
      <c r="H1337" t="s">
        <v>233</v>
      </c>
      <c r="I1337">
        <v>1</v>
      </c>
      <c r="J1337" t="s">
        <v>2508</v>
      </c>
      <c r="K1337">
        <v>0.01</v>
      </c>
      <c r="L1337">
        <v>8019</v>
      </c>
      <c r="M1337">
        <v>0.48827999999999999</v>
      </c>
      <c r="N1337">
        <v>10</v>
      </c>
      <c r="O1337">
        <v>100</v>
      </c>
      <c r="P1337" t="s">
        <v>233</v>
      </c>
      <c r="Q1337">
        <v>12556</v>
      </c>
      <c r="R1337" t="s">
        <v>2337</v>
      </c>
      <c r="S1337" t="s">
        <v>2338</v>
      </c>
      <c r="T1337" t="s">
        <v>509</v>
      </c>
      <c r="V1337" t="s">
        <v>2339</v>
      </c>
      <c r="W1337" t="s">
        <v>2510</v>
      </c>
      <c r="X1337">
        <v>1.566E-2</v>
      </c>
      <c r="Y1337" t="s">
        <v>2330</v>
      </c>
    </row>
    <row r="1338" spans="1:25" x14ac:dyDescent="0.25">
      <c r="A1338" t="s">
        <v>2643</v>
      </c>
      <c r="B1338" s="59">
        <v>44618</v>
      </c>
      <c r="C1338" t="s">
        <v>2507</v>
      </c>
      <c r="D1338" t="s">
        <v>329</v>
      </c>
      <c r="E1338" t="s">
        <v>2507</v>
      </c>
      <c r="F1338" t="s">
        <v>525</v>
      </c>
      <c r="G1338">
        <v>1</v>
      </c>
      <c r="H1338" t="s">
        <v>233</v>
      </c>
      <c r="I1338">
        <v>1</v>
      </c>
      <c r="J1338" t="s">
        <v>2508</v>
      </c>
      <c r="K1338">
        <v>0.01</v>
      </c>
      <c r="L1338">
        <v>18310</v>
      </c>
      <c r="M1338">
        <v>0.78125</v>
      </c>
      <c r="N1338">
        <v>10</v>
      </c>
      <c r="O1338">
        <v>100</v>
      </c>
      <c r="P1338" t="s">
        <v>233</v>
      </c>
      <c r="Q1338">
        <v>45143</v>
      </c>
      <c r="R1338" t="s">
        <v>2337</v>
      </c>
      <c r="S1338" t="s">
        <v>2338</v>
      </c>
      <c r="T1338" t="s">
        <v>509</v>
      </c>
      <c r="V1338" t="s">
        <v>2339</v>
      </c>
      <c r="W1338" t="s">
        <v>2510</v>
      </c>
      <c r="X1338">
        <v>2.4649999999999998E-2</v>
      </c>
      <c r="Y1338" t="s">
        <v>2330</v>
      </c>
    </row>
    <row r="1339" spans="1:25" x14ac:dyDescent="0.25">
      <c r="A1339" t="s">
        <v>2644</v>
      </c>
      <c r="B1339" s="59">
        <v>44618</v>
      </c>
      <c r="C1339" t="s">
        <v>2507</v>
      </c>
      <c r="D1339" t="s">
        <v>329</v>
      </c>
      <c r="E1339" t="s">
        <v>2507</v>
      </c>
      <c r="F1339" t="s">
        <v>525</v>
      </c>
      <c r="G1339">
        <v>1</v>
      </c>
      <c r="H1339" t="s">
        <v>233</v>
      </c>
      <c r="I1339">
        <v>1</v>
      </c>
      <c r="J1339" t="s">
        <v>2508</v>
      </c>
      <c r="K1339">
        <v>0.01</v>
      </c>
      <c r="L1339">
        <v>21011</v>
      </c>
      <c r="M1339">
        <v>1.25</v>
      </c>
      <c r="N1339">
        <v>10</v>
      </c>
      <c r="O1339">
        <v>100</v>
      </c>
      <c r="P1339" t="s">
        <v>233</v>
      </c>
      <c r="Q1339">
        <v>80244</v>
      </c>
      <c r="R1339" t="s">
        <v>2337</v>
      </c>
      <c r="S1339" t="s">
        <v>2338</v>
      </c>
      <c r="T1339" t="s">
        <v>509</v>
      </c>
      <c r="V1339" t="s">
        <v>2339</v>
      </c>
      <c r="W1339" t="s">
        <v>2510</v>
      </c>
      <c r="X1339">
        <v>3.8190000000000002E-2</v>
      </c>
      <c r="Y1339" t="s">
        <v>2330</v>
      </c>
    </row>
    <row r="1340" spans="1:25" x14ac:dyDescent="0.25">
      <c r="A1340" t="s">
        <v>2520</v>
      </c>
      <c r="B1340" s="59">
        <v>44618</v>
      </c>
      <c r="C1340" t="s">
        <v>2507</v>
      </c>
      <c r="D1340" t="s">
        <v>329</v>
      </c>
      <c r="E1340" t="s">
        <v>2507</v>
      </c>
      <c r="F1340" t="s">
        <v>525</v>
      </c>
      <c r="G1340">
        <v>1</v>
      </c>
      <c r="H1340" t="s">
        <v>233</v>
      </c>
      <c r="I1340">
        <v>1</v>
      </c>
      <c r="J1340" t="s">
        <v>2508</v>
      </c>
      <c r="K1340">
        <v>0.01</v>
      </c>
      <c r="L1340">
        <v>18219</v>
      </c>
      <c r="M1340">
        <v>2</v>
      </c>
      <c r="N1340">
        <v>10</v>
      </c>
      <c r="O1340">
        <v>100</v>
      </c>
      <c r="P1340" t="s">
        <v>233</v>
      </c>
      <c r="Q1340">
        <v>109750</v>
      </c>
      <c r="R1340" t="s">
        <v>2337</v>
      </c>
      <c r="S1340" t="s">
        <v>2338</v>
      </c>
      <c r="T1340" t="s">
        <v>509</v>
      </c>
      <c r="V1340" t="s">
        <v>2339</v>
      </c>
      <c r="W1340" t="s">
        <v>2510</v>
      </c>
      <c r="X1340">
        <v>6.0240000000000002E-2</v>
      </c>
      <c r="Y1340" t="s">
        <v>2330</v>
      </c>
    </row>
    <row r="1341" spans="1:25" x14ac:dyDescent="0.25">
      <c r="A1341" t="s">
        <v>2521</v>
      </c>
      <c r="B1341" s="59">
        <v>44618</v>
      </c>
      <c r="C1341" t="s">
        <v>2507</v>
      </c>
      <c r="D1341" t="s">
        <v>329</v>
      </c>
      <c r="E1341" t="s">
        <v>2507</v>
      </c>
      <c r="F1341" t="s">
        <v>525</v>
      </c>
      <c r="G1341">
        <v>1</v>
      </c>
      <c r="H1341" t="s">
        <v>233</v>
      </c>
      <c r="I1341">
        <v>1</v>
      </c>
      <c r="J1341" t="s">
        <v>2508</v>
      </c>
      <c r="K1341">
        <v>0.01</v>
      </c>
      <c r="L1341">
        <v>14115</v>
      </c>
      <c r="M1341">
        <v>3.2</v>
      </c>
      <c r="N1341">
        <v>10</v>
      </c>
      <c r="O1341">
        <v>100</v>
      </c>
      <c r="P1341" t="s">
        <v>233</v>
      </c>
      <c r="Q1341">
        <v>141740</v>
      </c>
      <c r="R1341" t="s">
        <v>2337</v>
      </c>
      <c r="S1341" t="s">
        <v>2338</v>
      </c>
      <c r="T1341" t="s">
        <v>509</v>
      </c>
      <c r="V1341" t="s">
        <v>2339</v>
      </c>
      <c r="W1341" t="s">
        <v>2510</v>
      </c>
      <c r="X1341">
        <v>0.1004</v>
      </c>
      <c r="Y1341" t="s">
        <v>2330</v>
      </c>
    </row>
    <row r="1342" spans="1:25" x14ac:dyDescent="0.25">
      <c r="A1342" t="s">
        <v>2645</v>
      </c>
      <c r="B1342" s="59">
        <v>44618</v>
      </c>
      <c r="C1342" t="s">
        <v>2507</v>
      </c>
      <c r="D1342" t="s">
        <v>329</v>
      </c>
      <c r="E1342" t="s">
        <v>2507</v>
      </c>
      <c r="F1342" t="s">
        <v>525</v>
      </c>
      <c r="G1342">
        <v>1</v>
      </c>
      <c r="H1342" t="s">
        <v>233</v>
      </c>
      <c r="I1342">
        <v>1</v>
      </c>
      <c r="J1342" t="s">
        <v>2508</v>
      </c>
      <c r="K1342">
        <v>0.01</v>
      </c>
      <c r="L1342">
        <v>12646</v>
      </c>
      <c r="M1342">
        <v>1.7374999999999999E-3</v>
      </c>
      <c r="N1342">
        <v>10</v>
      </c>
      <c r="O1342">
        <v>100</v>
      </c>
      <c r="P1342" t="s">
        <v>233</v>
      </c>
      <c r="Q1342">
        <v>78.146000000000001</v>
      </c>
      <c r="R1342" t="s">
        <v>2337</v>
      </c>
      <c r="S1342" t="s">
        <v>2338</v>
      </c>
      <c r="T1342" t="s">
        <v>509</v>
      </c>
      <c r="V1342" t="s">
        <v>2339</v>
      </c>
      <c r="W1342" t="s">
        <v>2510</v>
      </c>
      <c r="X1342" s="60">
        <v>6.1799999999999998E-5</v>
      </c>
      <c r="Y1342" t="s">
        <v>2330</v>
      </c>
    </row>
    <row r="1343" spans="1:25" x14ac:dyDescent="0.25">
      <c r="A1343" t="s">
        <v>2522</v>
      </c>
      <c r="B1343" s="59">
        <v>44618</v>
      </c>
      <c r="C1343" t="s">
        <v>2507</v>
      </c>
      <c r="D1343" t="s">
        <v>329</v>
      </c>
      <c r="E1343" t="s">
        <v>2507</v>
      </c>
      <c r="F1343" t="s">
        <v>525</v>
      </c>
      <c r="G1343">
        <v>1</v>
      </c>
      <c r="H1343" t="s">
        <v>233</v>
      </c>
      <c r="I1343">
        <v>1</v>
      </c>
      <c r="J1343" t="s">
        <v>2508</v>
      </c>
      <c r="K1343">
        <v>0.01</v>
      </c>
      <c r="L1343">
        <v>17756</v>
      </c>
      <c r="M1343">
        <v>2.7750000000000001E-3</v>
      </c>
      <c r="N1343">
        <v>10</v>
      </c>
      <c r="O1343">
        <v>100</v>
      </c>
      <c r="P1343" t="s">
        <v>233</v>
      </c>
      <c r="Q1343">
        <v>168.59</v>
      </c>
      <c r="R1343" t="s">
        <v>2337</v>
      </c>
      <c r="S1343" t="s">
        <v>2338</v>
      </c>
      <c r="T1343" t="s">
        <v>509</v>
      </c>
      <c r="V1343" t="s">
        <v>2339</v>
      </c>
      <c r="W1343" t="s">
        <v>2510</v>
      </c>
      <c r="X1343" s="60">
        <v>9.4950000000000004E-5</v>
      </c>
      <c r="Y1343" t="s">
        <v>2330</v>
      </c>
    </row>
    <row r="1344" spans="1:25" x14ac:dyDescent="0.25">
      <c r="A1344" t="s">
        <v>2523</v>
      </c>
      <c r="B1344" s="59">
        <v>44618</v>
      </c>
      <c r="C1344" t="s">
        <v>2507</v>
      </c>
      <c r="D1344" t="s">
        <v>329</v>
      </c>
      <c r="E1344" t="s">
        <v>2507</v>
      </c>
      <c r="F1344" t="s">
        <v>525</v>
      </c>
      <c r="G1344">
        <v>1</v>
      </c>
      <c r="H1344" t="s">
        <v>233</v>
      </c>
      <c r="I1344">
        <v>1</v>
      </c>
      <c r="J1344" t="s">
        <v>2508</v>
      </c>
      <c r="K1344">
        <v>0.01</v>
      </c>
      <c r="L1344">
        <v>21530</v>
      </c>
      <c r="M1344">
        <v>4.4438000000000004E-3</v>
      </c>
      <c r="N1344">
        <v>10</v>
      </c>
      <c r="O1344">
        <v>100</v>
      </c>
      <c r="P1344" t="s">
        <v>233</v>
      </c>
      <c r="Q1344">
        <v>368.4</v>
      </c>
      <c r="R1344" t="s">
        <v>2337</v>
      </c>
      <c r="S1344" t="s">
        <v>2338</v>
      </c>
      <c r="T1344" t="s">
        <v>509</v>
      </c>
      <c r="V1344" t="s">
        <v>2339</v>
      </c>
      <c r="W1344" t="s">
        <v>2510</v>
      </c>
      <c r="X1344">
        <v>1.7110000000000001E-4</v>
      </c>
      <c r="Y1344" t="s">
        <v>2330</v>
      </c>
    </row>
    <row r="1345" spans="1:25" x14ac:dyDescent="0.25">
      <c r="A1345" t="s">
        <v>2524</v>
      </c>
      <c r="B1345" s="59">
        <v>44618</v>
      </c>
      <c r="C1345" t="s">
        <v>2507</v>
      </c>
      <c r="D1345" t="s">
        <v>329</v>
      </c>
      <c r="E1345" t="s">
        <v>2507</v>
      </c>
      <c r="F1345" t="s">
        <v>525</v>
      </c>
      <c r="G1345">
        <v>1</v>
      </c>
      <c r="H1345" t="s">
        <v>233</v>
      </c>
      <c r="I1345">
        <v>1</v>
      </c>
      <c r="J1345" t="s">
        <v>2508</v>
      </c>
      <c r="K1345">
        <v>0.01</v>
      </c>
      <c r="L1345">
        <v>21648</v>
      </c>
      <c r="M1345">
        <v>7.1062E-3</v>
      </c>
      <c r="N1345">
        <v>10</v>
      </c>
      <c r="O1345">
        <v>100</v>
      </c>
      <c r="P1345" t="s">
        <v>233</v>
      </c>
      <c r="Q1345">
        <v>505.37</v>
      </c>
      <c r="R1345" t="s">
        <v>2337</v>
      </c>
      <c r="S1345" t="s">
        <v>2338</v>
      </c>
      <c r="T1345" t="s">
        <v>509</v>
      </c>
      <c r="V1345" t="s">
        <v>2339</v>
      </c>
      <c r="W1345" t="s">
        <v>2510</v>
      </c>
      <c r="X1345">
        <v>2.3340000000000001E-4</v>
      </c>
      <c r="Y1345" t="s">
        <v>2330</v>
      </c>
    </row>
    <row r="1346" spans="1:25" x14ac:dyDescent="0.25">
      <c r="A1346" t="s">
        <v>2525</v>
      </c>
      <c r="B1346" s="59">
        <v>44618</v>
      </c>
      <c r="C1346" t="s">
        <v>2507</v>
      </c>
      <c r="D1346" t="s">
        <v>329</v>
      </c>
      <c r="E1346" t="s">
        <v>2507</v>
      </c>
      <c r="F1346" t="s">
        <v>525</v>
      </c>
      <c r="G1346">
        <v>1</v>
      </c>
      <c r="H1346" t="s">
        <v>233</v>
      </c>
      <c r="I1346">
        <v>1</v>
      </c>
      <c r="J1346" t="s">
        <v>2508</v>
      </c>
      <c r="K1346">
        <v>0.01</v>
      </c>
      <c r="L1346">
        <v>20844</v>
      </c>
      <c r="M1346">
        <v>1.13688E-2</v>
      </c>
      <c r="N1346">
        <v>10</v>
      </c>
      <c r="O1346">
        <v>100</v>
      </c>
      <c r="P1346" t="s">
        <v>233</v>
      </c>
      <c r="Q1346">
        <v>761.96</v>
      </c>
      <c r="R1346" t="s">
        <v>2337</v>
      </c>
      <c r="S1346" t="s">
        <v>2338</v>
      </c>
      <c r="T1346" t="s">
        <v>509</v>
      </c>
      <c r="V1346" t="s">
        <v>2339</v>
      </c>
      <c r="W1346" t="s">
        <v>2510</v>
      </c>
      <c r="X1346">
        <v>3.656E-4</v>
      </c>
      <c r="Y1346" t="s">
        <v>2330</v>
      </c>
    </row>
    <row r="1347" spans="1:25" x14ac:dyDescent="0.25">
      <c r="A1347" t="s">
        <v>2526</v>
      </c>
      <c r="B1347" s="59">
        <v>44618</v>
      </c>
      <c r="C1347" t="s">
        <v>2507</v>
      </c>
      <c r="D1347" t="s">
        <v>329</v>
      </c>
      <c r="E1347" t="s">
        <v>2507</v>
      </c>
      <c r="F1347" t="s">
        <v>525</v>
      </c>
      <c r="G1347">
        <v>1</v>
      </c>
      <c r="H1347" t="s">
        <v>233</v>
      </c>
      <c r="I1347">
        <v>1</v>
      </c>
      <c r="J1347" t="s">
        <v>2508</v>
      </c>
      <c r="K1347">
        <v>0.01</v>
      </c>
      <c r="L1347">
        <v>23054</v>
      </c>
      <c r="M1347">
        <v>1.8187499999999999E-2</v>
      </c>
      <c r="N1347">
        <v>10</v>
      </c>
      <c r="O1347">
        <v>100</v>
      </c>
      <c r="P1347" t="s">
        <v>233</v>
      </c>
      <c r="Q1347">
        <v>1307.8</v>
      </c>
      <c r="R1347" t="s">
        <v>2337</v>
      </c>
      <c r="S1347" t="s">
        <v>2338</v>
      </c>
      <c r="T1347" t="s">
        <v>509</v>
      </c>
      <c r="V1347" t="s">
        <v>2339</v>
      </c>
      <c r="W1347" t="s">
        <v>2510</v>
      </c>
      <c r="X1347">
        <v>5.6729999999999997E-4</v>
      </c>
      <c r="Y1347" t="s">
        <v>2330</v>
      </c>
    </row>
    <row r="1348" spans="1:25" x14ac:dyDescent="0.25">
      <c r="A1348" t="s">
        <v>2646</v>
      </c>
      <c r="B1348" s="59">
        <v>44618</v>
      </c>
      <c r="C1348" t="s">
        <v>2507</v>
      </c>
      <c r="D1348" t="s">
        <v>329</v>
      </c>
      <c r="E1348" t="s">
        <v>2507</v>
      </c>
      <c r="F1348" t="s">
        <v>525</v>
      </c>
      <c r="G1348">
        <v>1</v>
      </c>
      <c r="H1348" t="s">
        <v>233</v>
      </c>
      <c r="I1348">
        <v>1</v>
      </c>
      <c r="J1348" t="s">
        <v>2508</v>
      </c>
      <c r="K1348">
        <v>0.01</v>
      </c>
      <c r="L1348">
        <v>12315</v>
      </c>
      <c r="M1348">
        <v>1.7374999999999999E-3</v>
      </c>
      <c r="N1348">
        <v>10</v>
      </c>
      <c r="O1348">
        <v>100</v>
      </c>
      <c r="P1348" t="s">
        <v>233</v>
      </c>
      <c r="Q1348">
        <v>97.695999999999998</v>
      </c>
      <c r="R1348" t="s">
        <v>2337</v>
      </c>
      <c r="S1348" t="s">
        <v>2338</v>
      </c>
      <c r="T1348" t="s">
        <v>509</v>
      </c>
      <c r="V1348" t="s">
        <v>2339</v>
      </c>
      <c r="W1348" t="s">
        <v>2510</v>
      </c>
      <c r="X1348" s="60">
        <v>7.9330000000000001E-5</v>
      </c>
      <c r="Y1348" t="s">
        <v>2330</v>
      </c>
    </row>
    <row r="1349" spans="1:25" x14ac:dyDescent="0.25">
      <c r="A1349" t="s">
        <v>2527</v>
      </c>
      <c r="B1349" s="59">
        <v>44618</v>
      </c>
      <c r="C1349" t="s">
        <v>2507</v>
      </c>
      <c r="D1349" t="s">
        <v>329</v>
      </c>
      <c r="E1349" t="s">
        <v>2507</v>
      </c>
      <c r="F1349" t="s">
        <v>525</v>
      </c>
      <c r="G1349">
        <v>1</v>
      </c>
      <c r="H1349" t="s">
        <v>233</v>
      </c>
      <c r="I1349">
        <v>1</v>
      </c>
      <c r="J1349" t="s">
        <v>2508</v>
      </c>
      <c r="K1349">
        <v>0.01</v>
      </c>
      <c r="L1349">
        <v>18618</v>
      </c>
      <c r="M1349">
        <v>2.7750000000000001E-3</v>
      </c>
      <c r="N1349">
        <v>10</v>
      </c>
      <c r="O1349">
        <v>100</v>
      </c>
      <c r="P1349" t="s">
        <v>233</v>
      </c>
      <c r="Q1349">
        <v>161.62</v>
      </c>
      <c r="R1349" t="s">
        <v>2337</v>
      </c>
      <c r="S1349" t="s">
        <v>2338</v>
      </c>
      <c r="T1349" t="s">
        <v>509</v>
      </c>
      <c r="V1349" t="s">
        <v>2339</v>
      </c>
      <c r="W1349" t="s">
        <v>2510</v>
      </c>
      <c r="X1349" s="60">
        <v>8.6810000000000004E-5</v>
      </c>
      <c r="Y1349" t="s">
        <v>2330</v>
      </c>
    </row>
    <row r="1350" spans="1:25" x14ac:dyDescent="0.25">
      <c r="A1350" t="s">
        <v>2528</v>
      </c>
      <c r="B1350" s="59">
        <v>44618</v>
      </c>
      <c r="C1350" t="s">
        <v>2507</v>
      </c>
      <c r="D1350" t="s">
        <v>329</v>
      </c>
      <c r="E1350" t="s">
        <v>2507</v>
      </c>
      <c r="F1350" t="s">
        <v>525</v>
      </c>
      <c r="G1350">
        <v>1</v>
      </c>
      <c r="H1350" t="s">
        <v>233</v>
      </c>
      <c r="I1350">
        <v>1</v>
      </c>
      <c r="J1350" t="s">
        <v>2508</v>
      </c>
      <c r="K1350">
        <v>0.01</v>
      </c>
      <c r="L1350">
        <v>21254</v>
      </c>
      <c r="M1350">
        <v>4.4438000000000004E-3</v>
      </c>
      <c r="N1350">
        <v>10</v>
      </c>
      <c r="O1350">
        <v>100</v>
      </c>
      <c r="P1350" t="s">
        <v>233</v>
      </c>
      <c r="Q1350">
        <v>372.15</v>
      </c>
      <c r="R1350" t="s">
        <v>2337</v>
      </c>
      <c r="S1350" t="s">
        <v>2338</v>
      </c>
      <c r="T1350" t="s">
        <v>509</v>
      </c>
      <c r="V1350" t="s">
        <v>2339</v>
      </c>
      <c r="W1350" t="s">
        <v>2510</v>
      </c>
      <c r="X1350">
        <v>1.751E-4</v>
      </c>
      <c r="Y1350" t="s">
        <v>2330</v>
      </c>
    </row>
    <row r="1351" spans="1:25" x14ac:dyDescent="0.25">
      <c r="A1351" t="s">
        <v>2647</v>
      </c>
      <c r="B1351" s="59">
        <v>44618</v>
      </c>
      <c r="C1351" t="s">
        <v>2507</v>
      </c>
      <c r="D1351" t="s">
        <v>329</v>
      </c>
      <c r="E1351" t="s">
        <v>2507</v>
      </c>
      <c r="F1351" t="s">
        <v>525</v>
      </c>
      <c r="G1351">
        <v>1</v>
      </c>
      <c r="H1351" t="s">
        <v>233</v>
      </c>
      <c r="I1351">
        <v>1</v>
      </c>
      <c r="J1351" t="s">
        <v>2508</v>
      </c>
      <c r="K1351">
        <v>0.01</v>
      </c>
      <c r="L1351">
        <v>21747</v>
      </c>
      <c r="M1351">
        <v>7.1062E-3</v>
      </c>
      <c r="N1351">
        <v>10</v>
      </c>
      <c r="O1351">
        <v>100</v>
      </c>
      <c r="P1351" t="s">
        <v>233</v>
      </c>
      <c r="Q1351">
        <v>546.13</v>
      </c>
      <c r="R1351" t="s">
        <v>2337</v>
      </c>
      <c r="S1351" t="s">
        <v>2338</v>
      </c>
      <c r="T1351" t="s">
        <v>509</v>
      </c>
      <c r="V1351" t="s">
        <v>2339</v>
      </c>
      <c r="W1351" t="s">
        <v>2510</v>
      </c>
      <c r="X1351">
        <v>2.5109999999999998E-4</v>
      </c>
      <c r="Y1351" t="s">
        <v>2330</v>
      </c>
    </row>
    <row r="1352" spans="1:25" x14ac:dyDescent="0.25">
      <c r="A1352" t="s">
        <v>2529</v>
      </c>
      <c r="B1352" s="59">
        <v>44618</v>
      </c>
      <c r="C1352" t="s">
        <v>2507</v>
      </c>
      <c r="D1352" t="s">
        <v>329</v>
      </c>
      <c r="E1352" t="s">
        <v>2507</v>
      </c>
      <c r="F1352" t="s">
        <v>525</v>
      </c>
      <c r="G1352">
        <v>1</v>
      </c>
      <c r="H1352" t="s">
        <v>233</v>
      </c>
      <c r="I1352">
        <v>1</v>
      </c>
      <c r="J1352" t="s">
        <v>2508</v>
      </c>
      <c r="K1352">
        <v>0.01</v>
      </c>
      <c r="L1352">
        <v>20789</v>
      </c>
      <c r="M1352">
        <v>1.13688E-2</v>
      </c>
      <c r="N1352">
        <v>10</v>
      </c>
      <c r="O1352">
        <v>100</v>
      </c>
      <c r="P1352" t="s">
        <v>233</v>
      </c>
      <c r="Q1352">
        <v>806.29</v>
      </c>
      <c r="R1352" t="s">
        <v>2337</v>
      </c>
      <c r="S1352" t="s">
        <v>2338</v>
      </c>
      <c r="T1352" t="s">
        <v>509</v>
      </c>
      <c r="V1352" t="s">
        <v>2339</v>
      </c>
      <c r="W1352" t="s">
        <v>2510</v>
      </c>
      <c r="X1352">
        <v>3.8779999999999999E-4</v>
      </c>
      <c r="Y1352" t="s">
        <v>2330</v>
      </c>
    </row>
    <row r="1353" spans="1:25" x14ac:dyDescent="0.25">
      <c r="A1353" t="s">
        <v>2530</v>
      </c>
      <c r="B1353" s="59">
        <v>44618</v>
      </c>
      <c r="C1353" t="s">
        <v>2507</v>
      </c>
      <c r="D1353" t="s">
        <v>329</v>
      </c>
      <c r="E1353" t="s">
        <v>2507</v>
      </c>
      <c r="F1353" t="s">
        <v>525</v>
      </c>
      <c r="G1353">
        <v>1</v>
      </c>
      <c r="H1353" t="s">
        <v>233</v>
      </c>
      <c r="I1353">
        <v>1</v>
      </c>
      <c r="J1353" t="s">
        <v>2508</v>
      </c>
      <c r="K1353">
        <v>0.01</v>
      </c>
      <c r="L1353">
        <v>22946</v>
      </c>
      <c r="M1353">
        <v>1.8187499999999999E-2</v>
      </c>
      <c r="N1353">
        <v>10</v>
      </c>
      <c r="O1353">
        <v>100</v>
      </c>
      <c r="P1353" t="s">
        <v>233</v>
      </c>
      <c r="Q1353">
        <v>1401.9</v>
      </c>
      <c r="R1353" t="s">
        <v>2337</v>
      </c>
      <c r="S1353" t="s">
        <v>2338</v>
      </c>
      <c r="T1353" t="s">
        <v>509</v>
      </c>
      <c r="V1353" t="s">
        <v>2339</v>
      </c>
      <c r="W1353" t="s">
        <v>2510</v>
      </c>
      <c r="X1353">
        <v>6.11E-4</v>
      </c>
      <c r="Y1353" t="s">
        <v>2330</v>
      </c>
    </row>
    <row r="1354" spans="1:25" x14ac:dyDescent="0.25">
      <c r="A1354" t="s">
        <v>2531</v>
      </c>
      <c r="B1354" s="59">
        <v>44619</v>
      </c>
      <c r="C1354" t="s">
        <v>2507</v>
      </c>
      <c r="D1354" t="s">
        <v>329</v>
      </c>
      <c r="E1354" t="s">
        <v>2507</v>
      </c>
      <c r="F1354" t="s">
        <v>2370</v>
      </c>
      <c r="G1354">
        <v>10</v>
      </c>
      <c r="H1354" t="s">
        <v>547</v>
      </c>
      <c r="I1354">
        <v>1</v>
      </c>
      <c r="J1354" t="s">
        <v>2508</v>
      </c>
      <c r="K1354">
        <v>0.01</v>
      </c>
      <c r="L1354">
        <v>24637</v>
      </c>
      <c r="M1354" t="s">
        <v>233</v>
      </c>
      <c r="N1354">
        <v>10</v>
      </c>
      <c r="O1354">
        <v>100</v>
      </c>
      <c r="P1354">
        <v>1</v>
      </c>
      <c r="Q1354">
        <v>22.201000000000001</v>
      </c>
      <c r="R1354" t="s">
        <v>2337</v>
      </c>
      <c r="S1354" t="s">
        <v>2338</v>
      </c>
      <c r="T1354" t="s">
        <v>509</v>
      </c>
      <c r="V1354" t="s">
        <v>2339</v>
      </c>
      <c r="W1354" t="s">
        <v>2510</v>
      </c>
      <c r="X1354" s="60">
        <v>9.0110000000000006E-6</v>
      </c>
      <c r="Y1354" t="s">
        <v>2330</v>
      </c>
    </row>
    <row r="1355" spans="1:25" x14ac:dyDescent="0.25">
      <c r="A1355" t="s">
        <v>2532</v>
      </c>
      <c r="B1355" s="59">
        <v>44619</v>
      </c>
      <c r="C1355" t="s">
        <v>2507</v>
      </c>
      <c r="D1355" t="s">
        <v>329</v>
      </c>
      <c r="E1355" t="s">
        <v>2507</v>
      </c>
      <c r="F1355" t="s">
        <v>2370</v>
      </c>
      <c r="G1355">
        <v>10</v>
      </c>
      <c r="H1355" t="s">
        <v>550</v>
      </c>
      <c r="I1355">
        <v>1</v>
      </c>
      <c r="J1355" t="s">
        <v>2508</v>
      </c>
      <c r="K1355">
        <v>0.01</v>
      </c>
      <c r="L1355">
        <v>24033</v>
      </c>
      <c r="M1355" t="s">
        <v>233</v>
      </c>
      <c r="N1355">
        <v>10</v>
      </c>
      <c r="O1355">
        <v>100</v>
      </c>
      <c r="P1355">
        <v>1</v>
      </c>
      <c r="Q1355">
        <v>35.915999999999997</v>
      </c>
      <c r="R1355" t="s">
        <v>2337</v>
      </c>
      <c r="S1355" t="s">
        <v>2338</v>
      </c>
      <c r="T1355" t="s">
        <v>509</v>
      </c>
      <c r="V1355" t="s">
        <v>2339</v>
      </c>
      <c r="W1355" t="s">
        <v>2510</v>
      </c>
      <c r="X1355" s="60">
        <v>1.4939999999999999E-5</v>
      </c>
      <c r="Y1355" t="s">
        <v>2330</v>
      </c>
    </row>
    <row r="1356" spans="1:25" x14ac:dyDescent="0.25">
      <c r="A1356" t="s">
        <v>2533</v>
      </c>
      <c r="B1356" s="59">
        <v>44619</v>
      </c>
      <c r="C1356" t="s">
        <v>2507</v>
      </c>
      <c r="D1356" t="s">
        <v>329</v>
      </c>
      <c r="E1356" t="s">
        <v>2507</v>
      </c>
      <c r="F1356" t="s">
        <v>2370</v>
      </c>
      <c r="G1356">
        <v>10</v>
      </c>
      <c r="H1356" t="s">
        <v>552</v>
      </c>
      <c r="I1356">
        <v>1</v>
      </c>
      <c r="J1356" t="s">
        <v>2508</v>
      </c>
      <c r="K1356">
        <v>0.01</v>
      </c>
      <c r="L1356">
        <v>25071</v>
      </c>
      <c r="M1356" t="s">
        <v>233</v>
      </c>
      <c r="N1356">
        <v>10</v>
      </c>
      <c r="O1356">
        <v>100</v>
      </c>
      <c r="P1356">
        <v>1</v>
      </c>
      <c r="Q1356">
        <v>33.255000000000003</v>
      </c>
      <c r="R1356" t="s">
        <v>2337</v>
      </c>
      <c r="S1356" t="s">
        <v>2338</v>
      </c>
      <c r="T1356" t="s">
        <v>509</v>
      </c>
      <c r="V1356" t="s">
        <v>2339</v>
      </c>
      <c r="W1356" t="s">
        <v>2510</v>
      </c>
      <c r="X1356" s="60">
        <v>1.326E-5</v>
      </c>
      <c r="Y1356" t="s">
        <v>2330</v>
      </c>
    </row>
    <row r="1357" spans="1:25" x14ac:dyDescent="0.25">
      <c r="A1357" t="s">
        <v>2534</v>
      </c>
      <c r="B1357" s="59">
        <v>44619</v>
      </c>
      <c r="C1357" t="s">
        <v>2507</v>
      </c>
      <c r="D1357" t="s">
        <v>329</v>
      </c>
      <c r="E1357" t="s">
        <v>2507</v>
      </c>
      <c r="F1357" t="s">
        <v>2370</v>
      </c>
      <c r="G1357">
        <v>10</v>
      </c>
      <c r="H1357" t="s">
        <v>547</v>
      </c>
      <c r="I1357">
        <v>1</v>
      </c>
      <c r="J1357" t="s">
        <v>2508</v>
      </c>
      <c r="K1357">
        <v>0.01</v>
      </c>
      <c r="L1357">
        <v>19083</v>
      </c>
      <c r="M1357" t="s">
        <v>233</v>
      </c>
      <c r="N1357">
        <v>10</v>
      </c>
      <c r="O1357">
        <v>100</v>
      </c>
      <c r="P1357">
        <v>1</v>
      </c>
      <c r="Q1357">
        <v>9.31</v>
      </c>
      <c r="R1357" t="s">
        <v>2337</v>
      </c>
      <c r="S1357" t="s">
        <v>2338</v>
      </c>
      <c r="T1357" t="s">
        <v>509</v>
      </c>
      <c r="V1357" t="s">
        <v>2339</v>
      </c>
      <c r="W1357" t="s">
        <v>2510</v>
      </c>
      <c r="X1357" s="60">
        <v>4.8790000000000002E-6</v>
      </c>
      <c r="Y1357" t="s">
        <v>2330</v>
      </c>
    </row>
    <row r="1358" spans="1:25" x14ac:dyDescent="0.25">
      <c r="A1358" t="s">
        <v>2535</v>
      </c>
      <c r="B1358" s="59">
        <v>44619</v>
      </c>
      <c r="C1358" t="s">
        <v>2507</v>
      </c>
      <c r="D1358" t="s">
        <v>329</v>
      </c>
      <c r="E1358" t="s">
        <v>2507</v>
      </c>
      <c r="F1358" t="s">
        <v>2370</v>
      </c>
      <c r="G1358">
        <v>10</v>
      </c>
      <c r="H1358" t="s">
        <v>550</v>
      </c>
      <c r="I1358">
        <v>1</v>
      </c>
      <c r="J1358" t="s">
        <v>2508</v>
      </c>
      <c r="K1358">
        <v>0.01</v>
      </c>
      <c r="L1358">
        <v>24046</v>
      </c>
      <c r="M1358" t="s">
        <v>233</v>
      </c>
      <c r="N1358">
        <v>10</v>
      </c>
      <c r="O1358">
        <v>100</v>
      </c>
      <c r="P1358">
        <v>1</v>
      </c>
      <c r="Q1358">
        <v>17.728999999999999</v>
      </c>
      <c r="R1358" t="s">
        <v>2337</v>
      </c>
      <c r="S1358" t="s">
        <v>2338</v>
      </c>
      <c r="T1358" t="s">
        <v>509</v>
      </c>
      <c r="V1358" t="s">
        <v>2339</v>
      </c>
      <c r="W1358" t="s">
        <v>2510</v>
      </c>
      <c r="X1358" s="60">
        <v>7.3730000000000004E-6</v>
      </c>
      <c r="Y1358" t="s">
        <v>2330</v>
      </c>
    </row>
    <row r="1359" spans="1:25" x14ac:dyDescent="0.25">
      <c r="A1359" t="s">
        <v>2536</v>
      </c>
      <c r="B1359" s="59">
        <v>44619</v>
      </c>
      <c r="C1359" t="s">
        <v>2507</v>
      </c>
      <c r="D1359" t="s">
        <v>329</v>
      </c>
      <c r="E1359" t="s">
        <v>2507</v>
      </c>
      <c r="F1359" t="s">
        <v>2370</v>
      </c>
      <c r="G1359">
        <v>10</v>
      </c>
      <c r="H1359" t="s">
        <v>552</v>
      </c>
      <c r="I1359">
        <v>1</v>
      </c>
      <c r="J1359" t="s">
        <v>2508</v>
      </c>
      <c r="K1359">
        <v>0.01</v>
      </c>
      <c r="L1359">
        <v>24601</v>
      </c>
      <c r="M1359" t="s">
        <v>233</v>
      </c>
      <c r="N1359">
        <v>10</v>
      </c>
      <c r="O1359">
        <v>100</v>
      </c>
      <c r="P1359">
        <v>1</v>
      </c>
      <c r="Q1359">
        <v>21.748999999999999</v>
      </c>
      <c r="R1359" t="s">
        <v>2337</v>
      </c>
      <c r="S1359" t="s">
        <v>2338</v>
      </c>
      <c r="T1359" t="s">
        <v>509</v>
      </c>
      <c r="V1359" t="s">
        <v>2339</v>
      </c>
      <c r="W1359" t="s">
        <v>2510</v>
      </c>
      <c r="X1359" s="60">
        <v>8.8410000000000006E-6</v>
      </c>
      <c r="Y1359" t="s">
        <v>2330</v>
      </c>
    </row>
    <row r="1360" spans="1:25" x14ac:dyDescent="0.25">
      <c r="A1360" t="s">
        <v>2537</v>
      </c>
      <c r="B1360" s="59">
        <v>44619</v>
      </c>
      <c r="C1360" t="s">
        <v>2507</v>
      </c>
      <c r="D1360" t="s">
        <v>329</v>
      </c>
      <c r="E1360" t="s">
        <v>2507</v>
      </c>
      <c r="F1360" t="s">
        <v>2370</v>
      </c>
      <c r="G1360">
        <v>10</v>
      </c>
      <c r="H1360" t="s">
        <v>547</v>
      </c>
      <c r="I1360">
        <v>1</v>
      </c>
      <c r="J1360" t="s">
        <v>2508</v>
      </c>
      <c r="K1360">
        <v>0.01</v>
      </c>
      <c r="L1360">
        <v>23211</v>
      </c>
      <c r="M1360" t="s">
        <v>233</v>
      </c>
      <c r="N1360">
        <v>10</v>
      </c>
      <c r="O1360">
        <v>100</v>
      </c>
      <c r="P1360">
        <v>1</v>
      </c>
      <c r="Q1360">
        <v>30.064</v>
      </c>
      <c r="R1360" t="s">
        <v>2337</v>
      </c>
      <c r="S1360" t="s">
        <v>2338</v>
      </c>
      <c r="T1360" t="s">
        <v>509</v>
      </c>
      <c r="V1360" t="s">
        <v>2339</v>
      </c>
      <c r="W1360" t="s">
        <v>2510</v>
      </c>
      <c r="X1360" s="60">
        <v>1.295E-5</v>
      </c>
      <c r="Y1360" t="s">
        <v>2330</v>
      </c>
    </row>
    <row r="1361" spans="1:25" x14ac:dyDescent="0.25">
      <c r="A1361" t="s">
        <v>2538</v>
      </c>
      <c r="B1361" s="59">
        <v>44619</v>
      </c>
      <c r="C1361" t="s">
        <v>2507</v>
      </c>
      <c r="D1361" t="s">
        <v>329</v>
      </c>
      <c r="E1361" t="s">
        <v>2507</v>
      </c>
      <c r="F1361" t="s">
        <v>2370</v>
      </c>
      <c r="G1361">
        <v>10</v>
      </c>
      <c r="H1361" t="s">
        <v>550</v>
      </c>
      <c r="I1361">
        <v>1</v>
      </c>
      <c r="J1361" t="s">
        <v>2508</v>
      </c>
      <c r="K1361">
        <v>0.01</v>
      </c>
      <c r="L1361">
        <v>20956</v>
      </c>
      <c r="M1361" t="s">
        <v>233</v>
      </c>
      <c r="N1361">
        <v>10</v>
      </c>
      <c r="O1361">
        <v>100</v>
      </c>
      <c r="P1361">
        <v>1</v>
      </c>
      <c r="Q1361">
        <v>22.117999999999999</v>
      </c>
      <c r="R1361" t="s">
        <v>2337</v>
      </c>
      <c r="S1361" t="s">
        <v>2338</v>
      </c>
      <c r="T1361" t="s">
        <v>509</v>
      </c>
      <c r="V1361" t="s">
        <v>2339</v>
      </c>
      <c r="W1361" t="s">
        <v>2510</v>
      </c>
      <c r="X1361" s="60">
        <v>1.0550000000000001E-5</v>
      </c>
      <c r="Y1361" t="s">
        <v>2330</v>
      </c>
    </row>
    <row r="1362" spans="1:25" x14ac:dyDescent="0.25">
      <c r="A1362" t="s">
        <v>2539</v>
      </c>
      <c r="B1362" s="59">
        <v>44619</v>
      </c>
      <c r="C1362" t="s">
        <v>2507</v>
      </c>
      <c r="D1362" t="s">
        <v>329</v>
      </c>
      <c r="E1362" t="s">
        <v>2507</v>
      </c>
      <c r="F1362" t="s">
        <v>2370</v>
      </c>
      <c r="G1362">
        <v>10</v>
      </c>
      <c r="H1362" t="s">
        <v>552</v>
      </c>
      <c r="I1362">
        <v>1</v>
      </c>
      <c r="J1362" t="s">
        <v>2508</v>
      </c>
      <c r="K1362">
        <v>0.01</v>
      </c>
      <c r="L1362">
        <v>25666</v>
      </c>
      <c r="M1362" t="s">
        <v>233</v>
      </c>
      <c r="N1362">
        <v>10</v>
      </c>
      <c r="O1362">
        <v>100</v>
      </c>
      <c r="P1362">
        <v>1</v>
      </c>
      <c r="Q1362">
        <v>17.277000000000001</v>
      </c>
      <c r="R1362" t="s">
        <v>2337</v>
      </c>
      <c r="S1362" t="s">
        <v>2338</v>
      </c>
      <c r="T1362" t="s">
        <v>509</v>
      </c>
      <c r="V1362" t="s">
        <v>2339</v>
      </c>
      <c r="W1362" t="s">
        <v>2510</v>
      </c>
      <c r="X1362" s="60">
        <v>6.7309999999999996E-6</v>
      </c>
      <c r="Y1362" t="s">
        <v>2330</v>
      </c>
    </row>
    <row r="1363" spans="1:25" x14ac:dyDescent="0.25">
      <c r="A1363" t="s">
        <v>2540</v>
      </c>
      <c r="B1363" s="59">
        <v>44619</v>
      </c>
      <c r="C1363" t="s">
        <v>2507</v>
      </c>
      <c r="D1363" t="s">
        <v>329</v>
      </c>
      <c r="E1363" t="s">
        <v>2507</v>
      </c>
      <c r="F1363" t="s">
        <v>2370</v>
      </c>
      <c r="G1363">
        <v>10</v>
      </c>
      <c r="H1363" t="s">
        <v>547</v>
      </c>
      <c r="I1363">
        <v>1</v>
      </c>
      <c r="J1363" t="s">
        <v>2508</v>
      </c>
      <c r="K1363">
        <v>0.01</v>
      </c>
      <c r="L1363">
        <v>14113</v>
      </c>
      <c r="M1363" t="s">
        <v>233</v>
      </c>
      <c r="N1363">
        <v>10</v>
      </c>
      <c r="O1363">
        <v>100</v>
      </c>
      <c r="P1363">
        <v>1</v>
      </c>
      <c r="Q1363">
        <v>20.11</v>
      </c>
      <c r="R1363" t="s">
        <v>2337</v>
      </c>
      <c r="S1363" t="s">
        <v>2338</v>
      </c>
      <c r="T1363" t="s">
        <v>509</v>
      </c>
      <c r="V1363" t="s">
        <v>2339</v>
      </c>
      <c r="W1363" t="s">
        <v>2510</v>
      </c>
      <c r="X1363" s="60">
        <v>1.4250000000000001E-5</v>
      </c>
      <c r="Y1363" t="s">
        <v>2330</v>
      </c>
    </row>
    <row r="1364" spans="1:25" x14ac:dyDescent="0.25">
      <c r="A1364" t="s">
        <v>2541</v>
      </c>
      <c r="B1364" s="59">
        <v>44619</v>
      </c>
      <c r="C1364" t="s">
        <v>2507</v>
      </c>
      <c r="D1364" t="s">
        <v>329</v>
      </c>
      <c r="E1364" t="s">
        <v>2507</v>
      </c>
      <c r="F1364" t="s">
        <v>2370</v>
      </c>
      <c r="G1364">
        <v>10</v>
      </c>
      <c r="H1364" t="s">
        <v>550</v>
      </c>
      <c r="I1364">
        <v>1</v>
      </c>
      <c r="J1364" t="s">
        <v>2508</v>
      </c>
      <c r="K1364">
        <v>0.01</v>
      </c>
      <c r="L1364">
        <v>25053</v>
      </c>
      <c r="M1364" t="s">
        <v>233</v>
      </c>
      <c r="N1364">
        <v>10</v>
      </c>
      <c r="O1364">
        <v>100</v>
      </c>
      <c r="P1364">
        <v>1</v>
      </c>
      <c r="Q1364">
        <v>29.074999999999999</v>
      </c>
      <c r="R1364" t="s">
        <v>2337</v>
      </c>
      <c r="S1364" t="s">
        <v>2338</v>
      </c>
      <c r="T1364" t="s">
        <v>509</v>
      </c>
      <c r="V1364" t="s">
        <v>2339</v>
      </c>
      <c r="W1364" t="s">
        <v>2510</v>
      </c>
      <c r="X1364" s="60">
        <v>1.1610000000000001E-5</v>
      </c>
      <c r="Y1364" t="s">
        <v>2330</v>
      </c>
    </row>
    <row r="1365" spans="1:25" x14ac:dyDescent="0.25">
      <c r="A1365" t="s">
        <v>2542</v>
      </c>
      <c r="B1365" s="59">
        <v>44619</v>
      </c>
      <c r="C1365" t="s">
        <v>2507</v>
      </c>
      <c r="D1365" t="s">
        <v>329</v>
      </c>
      <c r="E1365" t="s">
        <v>2507</v>
      </c>
      <c r="F1365" t="s">
        <v>2370</v>
      </c>
      <c r="G1365">
        <v>10</v>
      </c>
      <c r="H1365" t="s">
        <v>552</v>
      </c>
      <c r="I1365">
        <v>1</v>
      </c>
      <c r="J1365" t="s">
        <v>2508</v>
      </c>
      <c r="K1365">
        <v>0.01</v>
      </c>
      <c r="L1365">
        <v>25042</v>
      </c>
      <c r="M1365" t="s">
        <v>233</v>
      </c>
      <c r="N1365">
        <v>10</v>
      </c>
      <c r="O1365">
        <v>100</v>
      </c>
      <c r="P1365">
        <v>1</v>
      </c>
      <c r="Q1365">
        <v>28.721</v>
      </c>
      <c r="R1365" t="s">
        <v>2337</v>
      </c>
      <c r="S1365" t="s">
        <v>2338</v>
      </c>
      <c r="T1365" t="s">
        <v>509</v>
      </c>
      <c r="V1365" t="s">
        <v>2339</v>
      </c>
      <c r="W1365" t="s">
        <v>2510</v>
      </c>
      <c r="X1365" s="60">
        <v>1.147E-5</v>
      </c>
      <c r="Y1365" t="s">
        <v>2330</v>
      </c>
    </row>
    <row r="1366" spans="1:25" x14ac:dyDescent="0.25">
      <c r="A1366" t="s">
        <v>2543</v>
      </c>
      <c r="B1366" s="59">
        <v>44619</v>
      </c>
      <c r="C1366" t="s">
        <v>2507</v>
      </c>
      <c r="D1366" t="s">
        <v>329</v>
      </c>
      <c r="E1366" t="s">
        <v>2507</v>
      </c>
      <c r="F1366" t="s">
        <v>2370</v>
      </c>
      <c r="G1366">
        <v>10</v>
      </c>
      <c r="H1366" t="s">
        <v>547</v>
      </c>
      <c r="I1366">
        <v>1</v>
      </c>
      <c r="J1366" t="s">
        <v>2508</v>
      </c>
      <c r="K1366">
        <v>0.01</v>
      </c>
      <c r="L1366">
        <v>17614</v>
      </c>
      <c r="M1366" t="s">
        <v>233</v>
      </c>
      <c r="N1366">
        <v>10</v>
      </c>
      <c r="O1366">
        <v>100</v>
      </c>
      <c r="P1366">
        <v>1</v>
      </c>
      <c r="Q1366">
        <v>2.2570000000000001</v>
      </c>
      <c r="R1366" t="s">
        <v>2337</v>
      </c>
      <c r="S1366" t="s">
        <v>2338</v>
      </c>
      <c r="T1366" t="s">
        <v>509</v>
      </c>
      <c r="V1366" t="s">
        <v>2339</v>
      </c>
      <c r="W1366" t="s">
        <v>2510</v>
      </c>
      <c r="X1366" s="60">
        <v>1.2810000000000001E-6</v>
      </c>
      <c r="Y1366" t="s">
        <v>2330</v>
      </c>
    </row>
    <row r="1367" spans="1:25" x14ac:dyDescent="0.25">
      <c r="A1367" t="s">
        <v>2545</v>
      </c>
      <c r="B1367" s="59">
        <v>44619</v>
      </c>
      <c r="C1367" t="s">
        <v>2507</v>
      </c>
      <c r="D1367" t="s">
        <v>329</v>
      </c>
      <c r="E1367" t="s">
        <v>2507</v>
      </c>
      <c r="F1367" t="s">
        <v>2370</v>
      </c>
      <c r="G1367">
        <v>10</v>
      </c>
      <c r="H1367" t="s">
        <v>552</v>
      </c>
      <c r="I1367">
        <v>1</v>
      </c>
      <c r="J1367" t="s">
        <v>2508</v>
      </c>
      <c r="K1367">
        <v>0.01</v>
      </c>
      <c r="L1367">
        <v>14713</v>
      </c>
      <c r="M1367" t="s">
        <v>233</v>
      </c>
      <c r="N1367">
        <v>10</v>
      </c>
      <c r="O1367">
        <v>100</v>
      </c>
      <c r="P1367">
        <v>1</v>
      </c>
      <c r="Q1367">
        <v>1.3640000000000001</v>
      </c>
      <c r="R1367" t="s">
        <v>2337</v>
      </c>
      <c r="S1367" t="s">
        <v>2338</v>
      </c>
      <c r="T1367" t="s">
        <v>509</v>
      </c>
      <c r="V1367" t="s">
        <v>2339</v>
      </c>
      <c r="W1367" t="s">
        <v>2510</v>
      </c>
      <c r="X1367" s="60">
        <v>9.2709999999999998E-7</v>
      </c>
      <c r="Y1367" t="s">
        <v>2330</v>
      </c>
    </row>
    <row r="1368" spans="1:25" x14ac:dyDescent="0.25">
      <c r="A1368" t="s">
        <v>2546</v>
      </c>
      <c r="B1368" s="59">
        <v>44619</v>
      </c>
      <c r="C1368" t="s">
        <v>2507</v>
      </c>
      <c r="D1368" t="s">
        <v>329</v>
      </c>
      <c r="E1368" t="s">
        <v>2507</v>
      </c>
      <c r="F1368" t="s">
        <v>2370</v>
      </c>
      <c r="G1368">
        <v>10</v>
      </c>
      <c r="H1368" t="s">
        <v>547</v>
      </c>
      <c r="I1368">
        <v>1</v>
      </c>
      <c r="J1368" t="s">
        <v>2508</v>
      </c>
      <c r="K1368">
        <v>0.01</v>
      </c>
      <c r="L1368">
        <v>23194</v>
      </c>
      <c r="M1368" t="s">
        <v>233</v>
      </c>
      <c r="N1368">
        <v>10</v>
      </c>
      <c r="O1368">
        <v>100</v>
      </c>
      <c r="P1368">
        <v>1</v>
      </c>
      <c r="Q1368">
        <v>13.747999999999999</v>
      </c>
      <c r="R1368" t="s">
        <v>2337</v>
      </c>
      <c r="S1368" t="s">
        <v>2338</v>
      </c>
      <c r="T1368" t="s">
        <v>509</v>
      </c>
      <c r="V1368" t="s">
        <v>2339</v>
      </c>
      <c r="W1368" t="s">
        <v>2510</v>
      </c>
      <c r="X1368" s="60">
        <v>5.9270000000000002E-6</v>
      </c>
      <c r="Y1368" t="s">
        <v>2330</v>
      </c>
    </row>
    <row r="1369" spans="1:25" x14ac:dyDescent="0.25">
      <c r="A1369" t="s">
        <v>2547</v>
      </c>
      <c r="B1369" s="59">
        <v>44619</v>
      </c>
      <c r="C1369" t="s">
        <v>2507</v>
      </c>
      <c r="D1369" t="s">
        <v>329</v>
      </c>
      <c r="E1369" t="s">
        <v>2507</v>
      </c>
      <c r="F1369" t="s">
        <v>2370</v>
      </c>
      <c r="G1369">
        <v>10</v>
      </c>
      <c r="H1369" t="s">
        <v>550</v>
      </c>
      <c r="I1369">
        <v>1</v>
      </c>
      <c r="J1369" t="s">
        <v>2508</v>
      </c>
      <c r="K1369">
        <v>0.01</v>
      </c>
      <c r="L1369">
        <v>24274</v>
      </c>
      <c r="M1369" t="s">
        <v>233</v>
      </c>
      <c r="N1369">
        <v>10</v>
      </c>
      <c r="O1369">
        <v>100</v>
      </c>
      <c r="P1369">
        <v>1</v>
      </c>
      <c r="Q1369">
        <v>24.3</v>
      </c>
      <c r="R1369" t="s">
        <v>2337</v>
      </c>
      <c r="S1369" t="s">
        <v>2338</v>
      </c>
      <c r="T1369" t="s">
        <v>509</v>
      </c>
      <c r="V1369" t="s">
        <v>2339</v>
      </c>
      <c r="W1369" t="s">
        <v>2510</v>
      </c>
      <c r="X1369" s="60">
        <v>1.0010000000000001E-5</v>
      </c>
      <c r="Y1369" t="s">
        <v>2330</v>
      </c>
    </row>
    <row r="1370" spans="1:25" x14ac:dyDescent="0.25">
      <c r="A1370" t="s">
        <v>2548</v>
      </c>
      <c r="B1370" s="59">
        <v>44619</v>
      </c>
      <c r="C1370" t="s">
        <v>2507</v>
      </c>
      <c r="D1370" t="s">
        <v>329</v>
      </c>
      <c r="E1370" t="s">
        <v>2507</v>
      </c>
      <c r="F1370" t="s">
        <v>2370</v>
      </c>
      <c r="G1370">
        <v>10</v>
      </c>
      <c r="H1370" t="s">
        <v>552</v>
      </c>
      <c r="I1370">
        <v>1</v>
      </c>
      <c r="J1370" t="s">
        <v>2508</v>
      </c>
      <c r="K1370">
        <v>0.01</v>
      </c>
      <c r="L1370">
        <v>25933</v>
      </c>
      <c r="M1370" t="s">
        <v>233</v>
      </c>
      <c r="N1370">
        <v>10</v>
      </c>
      <c r="O1370">
        <v>100</v>
      </c>
      <c r="P1370">
        <v>1</v>
      </c>
      <c r="Q1370">
        <v>1.331</v>
      </c>
      <c r="R1370" t="s">
        <v>2337</v>
      </c>
      <c r="S1370" t="s">
        <v>2338</v>
      </c>
      <c r="T1370" t="s">
        <v>509</v>
      </c>
      <c r="V1370" t="s">
        <v>2339</v>
      </c>
      <c r="W1370" t="s">
        <v>2510</v>
      </c>
      <c r="X1370" s="60">
        <v>5.1320000000000002E-7</v>
      </c>
      <c r="Y1370" t="s">
        <v>2330</v>
      </c>
    </row>
    <row r="1371" spans="1:25" x14ac:dyDescent="0.25">
      <c r="A1371" t="s">
        <v>2648</v>
      </c>
      <c r="B1371" s="59">
        <v>44619</v>
      </c>
      <c r="C1371" t="s">
        <v>2507</v>
      </c>
      <c r="D1371" t="s">
        <v>329</v>
      </c>
      <c r="E1371" t="s">
        <v>2507</v>
      </c>
      <c r="F1371" t="s">
        <v>2370</v>
      </c>
      <c r="G1371">
        <v>10</v>
      </c>
      <c r="H1371" t="s">
        <v>550</v>
      </c>
      <c r="I1371">
        <v>1</v>
      </c>
      <c r="J1371" t="s">
        <v>2508</v>
      </c>
      <c r="K1371">
        <v>0.01</v>
      </c>
      <c r="L1371">
        <v>20112</v>
      </c>
      <c r="M1371" t="s">
        <v>233</v>
      </c>
      <c r="N1371">
        <v>10</v>
      </c>
      <c r="O1371">
        <v>100</v>
      </c>
      <c r="P1371">
        <v>1</v>
      </c>
      <c r="Q1371">
        <v>19.667999999999999</v>
      </c>
      <c r="R1371" t="s">
        <v>2337</v>
      </c>
      <c r="S1371" t="s">
        <v>2338</v>
      </c>
      <c r="T1371" t="s">
        <v>509</v>
      </c>
      <c r="V1371" t="s">
        <v>2339</v>
      </c>
      <c r="W1371" t="s">
        <v>2510</v>
      </c>
      <c r="X1371" s="60">
        <v>9.7790000000000007E-6</v>
      </c>
      <c r="Y1371" t="s">
        <v>2330</v>
      </c>
    </row>
    <row r="1372" spans="1:25" x14ac:dyDescent="0.25">
      <c r="A1372" t="s">
        <v>2550</v>
      </c>
      <c r="B1372" s="59">
        <v>44619</v>
      </c>
      <c r="C1372" t="s">
        <v>2507</v>
      </c>
      <c r="D1372" t="s">
        <v>329</v>
      </c>
      <c r="E1372" t="s">
        <v>2507</v>
      </c>
      <c r="F1372" t="s">
        <v>2370</v>
      </c>
      <c r="G1372">
        <v>10</v>
      </c>
      <c r="H1372" t="s">
        <v>552</v>
      </c>
      <c r="I1372">
        <v>1</v>
      </c>
      <c r="J1372" t="s">
        <v>2508</v>
      </c>
      <c r="K1372">
        <v>0.01</v>
      </c>
      <c r="L1372">
        <v>21155</v>
      </c>
      <c r="M1372" t="s">
        <v>233</v>
      </c>
      <c r="N1372">
        <v>10</v>
      </c>
      <c r="O1372">
        <v>100</v>
      </c>
      <c r="P1372">
        <v>1</v>
      </c>
      <c r="Q1372">
        <v>20.199000000000002</v>
      </c>
      <c r="R1372" t="s">
        <v>2337</v>
      </c>
      <c r="S1372" t="s">
        <v>2338</v>
      </c>
      <c r="T1372" t="s">
        <v>509</v>
      </c>
      <c r="V1372" t="s">
        <v>2339</v>
      </c>
      <c r="W1372" t="s">
        <v>2510</v>
      </c>
      <c r="X1372" s="60">
        <v>9.5480000000000007E-6</v>
      </c>
      <c r="Y1372" t="s">
        <v>2330</v>
      </c>
    </row>
    <row r="1373" spans="1:25" x14ac:dyDescent="0.25">
      <c r="A1373" t="s">
        <v>2551</v>
      </c>
      <c r="B1373" s="59">
        <v>44619</v>
      </c>
      <c r="C1373" t="s">
        <v>2507</v>
      </c>
      <c r="D1373" t="s">
        <v>329</v>
      </c>
      <c r="E1373" t="s">
        <v>2507</v>
      </c>
      <c r="F1373" t="s">
        <v>2370</v>
      </c>
      <c r="G1373">
        <v>10</v>
      </c>
      <c r="H1373" t="s">
        <v>547</v>
      </c>
      <c r="I1373">
        <v>1</v>
      </c>
      <c r="J1373" t="s">
        <v>2508</v>
      </c>
      <c r="K1373">
        <v>0.01</v>
      </c>
      <c r="L1373">
        <v>21196</v>
      </c>
      <c r="M1373" t="s">
        <v>233</v>
      </c>
      <c r="N1373">
        <v>10</v>
      </c>
      <c r="O1373">
        <v>100</v>
      </c>
      <c r="P1373">
        <v>1</v>
      </c>
      <c r="Q1373">
        <v>37757</v>
      </c>
      <c r="R1373" t="s">
        <v>2337</v>
      </c>
      <c r="S1373" t="s">
        <v>2338</v>
      </c>
      <c r="T1373" t="s">
        <v>509</v>
      </c>
      <c r="V1373" t="s">
        <v>2339</v>
      </c>
      <c r="W1373" t="s">
        <v>2510</v>
      </c>
      <c r="X1373">
        <v>1.7809999999999999E-2</v>
      </c>
      <c r="Y1373" t="s">
        <v>2330</v>
      </c>
    </row>
    <row r="1374" spans="1:25" x14ac:dyDescent="0.25">
      <c r="A1374" t="s">
        <v>2649</v>
      </c>
      <c r="B1374" s="59">
        <v>44619</v>
      </c>
      <c r="C1374" t="s">
        <v>2507</v>
      </c>
      <c r="D1374" t="s">
        <v>329</v>
      </c>
      <c r="E1374" t="s">
        <v>2507</v>
      </c>
      <c r="F1374" t="s">
        <v>2370</v>
      </c>
      <c r="G1374">
        <v>10</v>
      </c>
      <c r="H1374" t="s">
        <v>550</v>
      </c>
      <c r="I1374">
        <v>1</v>
      </c>
      <c r="J1374" t="s">
        <v>2508</v>
      </c>
      <c r="K1374">
        <v>0.01</v>
      </c>
      <c r="L1374">
        <v>19735</v>
      </c>
      <c r="M1374" t="s">
        <v>233</v>
      </c>
      <c r="N1374">
        <v>10</v>
      </c>
      <c r="O1374">
        <v>100</v>
      </c>
      <c r="P1374">
        <v>1</v>
      </c>
      <c r="Q1374">
        <v>35803</v>
      </c>
      <c r="R1374" t="s">
        <v>2337</v>
      </c>
      <c r="S1374" t="s">
        <v>2338</v>
      </c>
      <c r="T1374" t="s">
        <v>509</v>
      </c>
      <c r="V1374" t="s">
        <v>2339</v>
      </c>
      <c r="W1374" t="s">
        <v>2510</v>
      </c>
      <c r="X1374">
        <v>1.814E-2</v>
      </c>
      <c r="Y1374" t="s">
        <v>2330</v>
      </c>
    </row>
    <row r="1375" spans="1:25" x14ac:dyDescent="0.25">
      <c r="A1375" t="s">
        <v>2552</v>
      </c>
      <c r="B1375" s="59">
        <v>44619</v>
      </c>
      <c r="C1375" t="s">
        <v>2507</v>
      </c>
      <c r="D1375" t="s">
        <v>329</v>
      </c>
      <c r="E1375" t="s">
        <v>2507</v>
      </c>
      <c r="F1375" t="s">
        <v>2370</v>
      </c>
      <c r="G1375">
        <v>10</v>
      </c>
      <c r="H1375" t="s">
        <v>552</v>
      </c>
      <c r="I1375">
        <v>1</v>
      </c>
      <c r="J1375" t="s">
        <v>2508</v>
      </c>
      <c r="K1375">
        <v>0.01</v>
      </c>
      <c r="L1375">
        <v>21076</v>
      </c>
      <c r="M1375" t="s">
        <v>233</v>
      </c>
      <c r="N1375">
        <v>10</v>
      </c>
      <c r="O1375">
        <v>100</v>
      </c>
      <c r="P1375">
        <v>1</v>
      </c>
      <c r="Q1375">
        <v>37992</v>
      </c>
      <c r="R1375" t="s">
        <v>2337</v>
      </c>
      <c r="S1375" t="s">
        <v>2338</v>
      </c>
      <c r="T1375" t="s">
        <v>509</v>
      </c>
      <c r="V1375" t="s">
        <v>2339</v>
      </c>
      <c r="W1375" t="s">
        <v>2510</v>
      </c>
      <c r="X1375">
        <v>1.8030000000000001E-2</v>
      </c>
      <c r="Y1375" t="s">
        <v>2330</v>
      </c>
    </row>
    <row r="1376" spans="1:25" x14ac:dyDescent="0.25">
      <c r="A1376" t="s">
        <v>2650</v>
      </c>
      <c r="B1376" s="59">
        <v>44619</v>
      </c>
      <c r="C1376" t="s">
        <v>2507</v>
      </c>
      <c r="D1376" t="s">
        <v>329</v>
      </c>
      <c r="E1376" t="s">
        <v>2507</v>
      </c>
      <c r="F1376" t="s">
        <v>2375</v>
      </c>
      <c r="G1376">
        <v>2</v>
      </c>
      <c r="H1376" t="s">
        <v>547</v>
      </c>
      <c r="I1376">
        <v>1</v>
      </c>
      <c r="J1376" t="s">
        <v>2508</v>
      </c>
      <c r="K1376">
        <v>0.01</v>
      </c>
      <c r="L1376">
        <v>18560</v>
      </c>
      <c r="M1376" t="s">
        <v>233</v>
      </c>
      <c r="N1376">
        <v>10</v>
      </c>
      <c r="O1376">
        <v>100</v>
      </c>
      <c r="P1376" t="s">
        <v>233</v>
      </c>
      <c r="Q1376">
        <v>50.399000000000001</v>
      </c>
      <c r="R1376" t="s">
        <v>2337</v>
      </c>
      <c r="S1376" t="s">
        <v>2338</v>
      </c>
      <c r="T1376" t="s">
        <v>509</v>
      </c>
      <c r="V1376" t="s">
        <v>2339</v>
      </c>
      <c r="W1376" t="s">
        <v>2510</v>
      </c>
      <c r="X1376" s="60">
        <v>2.7149999999999999E-5</v>
      </c>
      <c r="Y1376" t="s">
        <v>2330</v>
      </c>
    </row>
    <row r="1377" spans="1:25" x14ac:dyDescent="0.25">
      <c r="A1377" t="s">
        <v>2553</v>
      </c>
      <c r="B1377" s="59">
        <v>44619</v>
      </c>
      <c r="C1377" t="s">
        <v>2507</v>
      </c>
      <c r="D1377" t="s">
        <v>329</v>
      </c>
      <c r="E1377" t="s">
        <v>2507</v>
      </c>
      <c r="F1377" t="s">
        <v>2377</v>
      </c>
      <c r="G1377">
        <v>20</v>
      </c>
      <c r="H1377" t="s">
        <v>547</v>
      </c>
      <c r="I1377">
        <v>1</v>
      </c>
      <c r="J1377" t="s">
        <v>2508</v>
      </c>
      <c r="K1377">
        <v>0.01</v>
      </c>
      <c r="L1377">
        <v>15619</v>
      </c>
      <c r="M1377" t="s">
        <v>233</v>
      </c>
      <c r="N1377">
        <v>10</v>
      </c>
      <c r="O1377">
        <v>100</v>
      </c>
      <c r="P1377" t="s">
        <v>233</v>
      </c>
      <c r="Q1377">
        <v>25.001999999999999</v>
      </c>
      <c r="R1377" t="s">
        <v>2337</v>
      </c>
      <c r="S1377" t="s">
        <v>2338</v>
      </c>
      <c r="T1377" t="s">
        <v>509</v>
      </c>
      <c r="V1377" t="s">
        <v>2339</v>
      </c>
      <c r="W1377" t="s">
        <v>2510</v>
      </c>
      <c r="X1377" s="60">
        <v>1.6010000000000001E-5</v>
      </c>
      <c r="Y1377" t="s">
        <v>2330</v>
      </c>
    </row>
    <row r="1378" spans="1:25" x14ac:dyDescent="0.25">
      <c r="A1378" t="s">
        <v>2554</v>
      </c>
      <c r="B1378" s="59">
        <v>44619</v>
      </c>
      <c r="C1378" t="s">
        <v>2507</v>
      </c>
      <c r="D1378" t="s">
        <v>329</v>
      </c>
      <c r="E1378" t="s">
        <v>2507</v>
      </c>
      <c r="F1378" t="s">
        <v>2375</v>
      </c>
      <c r="G1378">
        <v>2</v>
      </c>
      <c r="H1378" t="s">
        <v>550</v>
      </c>
      <c r="I1378">
        <v>1</v>
      </c>
      <c r="J1378" t="s">
        <v>2508</v>
      </c>
      <c r="K1378">
        <v>0.01</v>
      </c>
      <c r="L1378">
        <v>14652</v>
      </c>
      <c r="M1378" t="s">
        <v>233</v>
      </c>
      <c r="N1378">
        <v>10</v>
      </c>
      <c r="O1378">
        <v>100</v>
      </c>
      <c r="P1378" t="s">
        <v>233</v>
      </c>
      <c r="Q1378">
        <v>6.577</v>
      </c>
      <c r="R1378" t="s">
        <v>2337</v>
      </c>
      <c r="S1378" t="s">
        <v>2338</v>
      </c>
      <c r="T1378" t="s">
        <v>509</v>
      </c>
      <c r="V1378" t="s">
        <v>2339</v>
      </c>
      <c r="W1378" t="s">
        <v>2510</v>
      </c>
      <c r="X1378" s="60">
        <v>4.4889999999999997E-6</v>
      </c>
      <c r="Y1378" t="s">
        <v>2330</v>
      </c>
    </row>
    <row r="1379" spans="1:25" x14ac:dyDescent="0.25">
      <c r="A1379" t="s">
        <v>2555</v>
      </c>
      <c r="B1379" s="59">
        <v>44619</v>
      </c>
      <c r="C1379" t="s">
        <v>2507</v>
      </c>
      <c r="D1379" t="s">
        <v>329</v>
      </c>
      <c r="E1379" t="s">
        <v>2507</v>
      </c>
      <c r="F1379" t="s">
        <v>2377</v>
      </c>
      <c r="G1379">
        <v>20</v>
      </c>
      <c r="H1379" t="s">
        <v>550</v>
      </c>
      <c r="I1379">
        <v>1</v>
      </c>
      <c r="J1379" t="s">
        <v>2508</v>
      </c>
      <c r="K1379">
        <v>0.01</v>
      </c>
      <c r="L1379">
        <v>16760</v>
      </c>
      <c r="M1379" t="s">
        <v>233</v>
      </c>
      <c r="N1379">
        <v>10</v>
      </c>
      <c r="O1379">
        <v>100</v>
      </c>
      <c r="P1379" t="s">
        <v>233</v>
      </c>
      <c r="Q1379">
        <v>3.63</v>
      </c>
      <c r="R1379" t="s">
        <v>2337</v>
      </c>
      <c r="S1379" t="s">
        <v>2338</v>
      </c>
      <c r="T1379" t="s">
        <v>509</v>
      </c>
      <c r="V1379" t="s">
        <v>2339</v>
      </c>
      <c r="W1379" t="s">
        <v>2510</v>
      </c>
      <c r="X1379" s="60">
        <v>2.1660000000000001E-6</v>
      </c>
      <c r="Y1379" t="s">
        <v>2330</v>
      </c>
    </row>
    <row r="1380" spans="1:25" x14ac:dyDescent="0.25">
      <c r="A1380" t="s">
        <v>2556</v>
      </c>
      <c r="B1380" s="59">
        <v>44619</v>
      </c>
      <c r="C1380" t="s">
        <v>2507</v>
      </c>
      <c r="D1380" t="s">
        <v>329</v>
      </c>
      <c r="E1380" t="s">
        <v>2507</v>
      </c>
      <c r="F1380" t="s">
        <v>2375</v>
      </c>
      <c r="G1380">
        <v>2</v>
      </c>
      <c r="H1380" t="s">
        <v>552</v>
      </c>
      <c r="I1380">
        <v>1</v>
      </c>
      <c r="J1380" t="s">
        <v>2508</v>
      </c>
      <c r="K1380">
        <v>0.01</v>
      </c>
      <c r="L1380">
        <v>13485</v>
      </c>
      <c r="M1380" t="s">
        <v>233</v>
      </c>
      <c r="N1380">
        <v>10</v>
      </c>
      <c r="O1380">
        <v>100</v>
      </c>
      <c r="P1380" t="s">
        <v>233</v>
      </c>
      <c r="Q1380">
        <v>25.218</v>
      </c>
      <c r="R1380" t="s">
        <v>2337</v>
      </c>
      <c r="S1380" t="s">
        <v>2338</v>
      </c>
      <c r="T1380" t="s">
        <v>509</v>
      </c>
      <c r="V1380" t="s">
        <v>2339</v>
      </c>
      <c r="W1380" t="s">
        <v>2510</v>
      </c>
      <c r="X1380" s="60">
        <v>1.8700000000000001E-5</v>
      </c>
      <c r="Y1380" t="s">
        <v>2330</v>
      </c>
    </row>
    <row r="1381" spans="1:25" x14ac:dyDescent="0.25">
      <c r="A1381" t="s">
        <v>2557</v>
      </c>
      <c r="B1381" s="59">
        <v>44619</v>
      </c>
      <c r="C1381" t="s">
        <v>2507</v>
      </c>
      <c r="D1381" t="s">
        <v>329</v>
      </c>
      <c r="E1381" t="s">
        <v>2507</v>
      </c>
      <c r="F1381" t="s">
        <v>2377</v>
      </c>
      <c r="G1381">
        <v>20</v>
      </c>
      <c r="H1381" t="s">
        <v>552</v>
      </c>
      <c r="I1381">
        <v>1</v>
      </c>
      <c r="J1381" t="s">
        <v>2508</v>
      </c>
      <c r="K1381">
        <v>0.01</v>
      </c>
      <c r="L1381">
        <v>13311</v>
      </c>
      <c r="M1381" t="s">
        <v>233</v>
      </c>
      <c r="N1381">
        <v>10</v>
      </c>
      <c r="O1381">
        <v>100</v>
      </c>
      <c r="P1381" t="s">
        <v>233</v>
      </c>
      <c r="Q1381">
        <v>10.348000000000001</v>
      </c>
      <c r="R1381" t="s">
        <v>2337</v>
      </c>
      <c r="S1381" t="s">
        <v>2338</v>
      </c>
      <c r="T1381" t="s">
        <v>509</v>
      </c>
      <c r="V1381" t="s">
        <v>2339</v>
      </c>
      <c r="W1381" t="s">
        <v>2510</v>
      </c>
      <c r="X1381" s="60">
        <v>7.7740000000000004E-6</v>
      </c>
      <c r="Y1381" t="s">
        <v>2330</v>
      </c>
    </row>
    <row r="1382" spans="1:25" x14ac:dyDescent="0.25">
      <c r="A1382" t="s">
        <v>2651</v>
      </c>
      <c r="B1382" s="59">
        <v>44619</v>
      </c>
      <c r="C1382" t="s">
        <v>2507</v>
      </c>
      <c r="D1382" t="s">
        <v>329</v>
      </c>
      <c r="E1382" t="s">
        <v>2507</v>
      </c>
      <c r="F1382" t="s">
        <v>2375</v>
      </c>
      <c r="G1382">
        <v>2</v>
      </c>
      <c r="H1382" t="s">
        <v>547</v>
      </c>
      <c r="I1382">
        <v>1</v>
      </c>
      <c r="J1382" t="s">
        <v>2508</v>
      </c>
      <c r="K1382">
        <v>0.01</v>
      </c>
      <c r="L1382">
        <v>11427</v>
      </c>
      <c r="M1382" t="s">
        <v>233</v>
      </c>
      <c r="N1382">
        <v>10</v>
      </c>
      <c r="O1382">
        <v>100</v>
      </c>
      <c r="P1382" t="s">
        <v>233</v>
      </c>
      <c r="Q1382">
        <v>13.38</v>
      </c>
      <c r="R1382" t="s">
        <v>2337</v>
      </c>
      <c r="S1382" t="s">
        <v>2338</v>
      </c>
      <c r="T1382" t="s">
        <v>509</v>
      </c>
      <c r="V1382" t="s">
        <v>2339</v>
      </c>
      <c r="W1382" t="s">
        <v>2510</v>
      </c>
      <c r="X1382" s="60">
        <v>1.171E-5</v>
      </c>
      <c r="Y1382" t="s">
        <v>2330</v>
      </c>
    </row>
    <row r="1383" spans="1:25" x14ac:dyDescent="0.25">
      <c r="A1383" t="s">
        <v>2558</v>
      </c>
      <c r="B1383" s="59">
        <v>44619</v>
      </c>
      <c r="C1383" t="s">
        <v>2507</v>
      </c>
      <c r="D1383" t="s">
        <v>329</v>
      </c>
      <c r="E1383" t="s">
        <v>2507</v>
      </c>
      <c r="F1383" t="s">
        <v>2377</v>
      </c>
      <c r="G1383">
        <v>20</v>
      </c>
      <c r="H1383" t="s">
        <v>547</v>
      </c>
      <c r="I1383">
        <v>1</v>
      </c>
      <c r="J1383" t="s">
        <v>2508</v>
      </c>
      <c r="K1383">
        <v>0.01</v>
      </c>
      <c r="L1383">
        <v>12570</v>
      </c>
      <c r="M1383" t="s">
        <v>233</v>
      </c>
      <c r="N1383">
        <v>10</v>
      </c>
      <c r="O1383">
        <v>100</v>
      </c>
      <c r="P1383" t="s">
        <v>233</v>
      </c>
      <c r="Q1383">
        <v>17.681999999999999</v>
      </c>
      <c r="R1383" t="s">
        <v>2337</v>
      </c>
      <c r="S1383" t="s">
        <v>2338</v>
      </c>
      <c r="T1383" t="s">
        <v>509</v>
      </c>
      <c r="V1383" t="s">
        <v>2339</v>
      </c>
      <c r="W1383" t="s">
        <v>2510</v>
      </c>
      <c r="X1383" s="60">
        <v>1.4070000000000001E-5</v>
      </c>
      <c r="Y1383" t="s">
        <v>2330</v>
      </c>
    </row>
    <row r="1384" spans="1:25" x14ac:dyDescent="0.25">
      <c r="A1384" t="s">
        <v>2559</v>
      </c>
      <c r="B1384" s="59">
        <v>44619</v>
      </c>
      <c r="C1384" t="s">
        <v>2507</v>
      </c>
      <c r="D1384" t="s">
        <v>329</v>
      </c>
      <c r="E1384" t="s">
        <v>2507</v>
      </c>
      <c r="F1384" t="s">
        <v>2375</v>
      </c>
      <c r="G1384">
        <v>2</v>
      </c>
      <c r="H1384" t="s">
        <v>550</v>
      </c>
      <c r="I1384">
        <v>1</v>
      </c>
      <c r="J1384" t="s">
        <v>2508</v>
      </c>
      <c r="K1384">
        <v>0.01</v>
      </c>
      <c r="L1384">
        <v>10888</v>
      </c>
      <c r="M1384" t="s">
        <v>233</v>
      </c>
      <c r="N1384">
        <v>10</v>
      </c>
      <c r="O1384">
        <v>100</v>
      </c>
      <c r="P1384" t="s">
        <v>233</v>
      </c>
      <c r="Q1384">
        <v>19.765000000000001</v>
      </c>
      <c r="R1384" t="s">
        <v>2337</v>
      </c>
      <c r="S1384" t="s">
        <v>2338</v>
      </c>
      <c r="T1384" t="s">
        <v>509</v>
      </c>
      <c r="V1384" t="s">
        <v>2339</v>
      </c>
      <c r="W1384" t="s">
        <v>2510</v>
      </c>
      <c r="X1384" s="60">
        <v>1.8150000000000001E-5</v>
      </c>
      <c r="Y1384" t="s">
        <v>2330</v>
      </c>
    </row>
    <row r="1385" spans="1:25" x14ac:dyDescent="0.25">
      <c r="A1385" t="s">
        <v>2652</v>
      </c>
      <c r="B1385" s="59">
        <v>44619</v>
      </c>
      <c r="C1385" t="s">
        <v>2507</v>
      </c>
      <c r="D1385" t="s">
        <v>329</v>
      </c>
      <c r="E1385" t="s">
        <v>2507</v>
      </c>
      <c r="F1385" t="s">
        <v>2377</v>
      </c>
      <c r="G1385">
        <v>20</v>
      </c>
      <c r="H1385" t="s">
        <v>550</v>
      </c>
      <c r="I1385">
        <v>1</v>
      </c>
      <c r="J1385" t="s">
        <v>2508</v>
      </c>
      <c r="K1385">
        <v>0.01</v>
      </c>
      <c r="L1385">
        <v>10764</v>
      </c>
      <c r="M1385" t="s">
        <v>233</v>
      </c>
      <c r="N1385">
        <v>10</v>
      </c>
      <c r="O1385">
        <v>100</v>
      </c>
      <c r="P1385" t="s">
        <v>233</v>
      </c>
      <c r="Q1385">
        <v>12.353</v>
      </c>
      <c r="R1385" t="s">
        <v>2337</v>
      </c>
      <c r="S1385" t="s">
        <v>2338</v>
      </c>
      <c r="T1385" t="s">
        <v>509</v>
      </c>
      <c r="V1385" t="s">
        <v>2339</v>
      </c>
      <c r="W1385" t="s">
        <v>2510</v>
      </c>
      <c r="X1385" s="60">
        <v>1.148E-5</v>
      </c>
      <c r="Y1385" t="s">
        <v>2330</v>
      </c>
    </row>
    <row r="1386" spans="1:25" x14ac:dyDescent="0.25">
      <c r="A1386" t="s">
        <v>2560</v>
      </c>
      <c r="B1386" s="59">
        <v>44619</v>
      </c>
      <c r="C1386" t="s">
        <v>2507</v>
      </c>
      <c r="D1386" t="s">
        <v>329</v>
      </c>
      <c r="E1386" t="s">
        <v>2507</v>
      </c>
      <c r="F1386" t="s">
        <v>2375</v>
      </c>
      <c r="G1386">
        <v>2</v>
      </c>
      <c r="H1386" t="s">
        <v>552</v>
      </c>
      <c r="I1386">
        <v>1</v>
      </c>
      <c r="J1386" t="s">
        <v>2508</v>
      </c>
      <c r="K1386">
        <v>0.01</v>
      </c>
      <c r="L1386">
        <v>12821</v>
      </c>
      <c r="M1386" t="s">
        <v>233</v>
      </c>
      <c r="N1386">
        <v>10</v>
      </c>
      <c r="O1386">
        <v>100</v>
      </c>
      <c r="P1386" t="s">
        <v>233</v>
      </c>
      <c r="Q1386">
        <v>15.236000000000001</v>
      </c>
      <c r="R1386" t="s">
        <v>2337</v>
      </c>
      <c r="S1386" t="s">
        <v>2338</v>
      </c>
      <c r="T1386" t="s">
        <v>509</v>
      </c>
      <c r="V1386" t="s">
        <v>2339</v>
      </c>
      <c r="W1386" t="s">
        <v>2510</v>
      </c>
      <c r="X1386" s="60">
        <v>1.188E-5</v>
      </c>
      <c r="Y1386" t="s">
        <v>2330</v>
      </c>
    </row>
    <row r="1387" spans="1:25" x14ac:dyDescent="0.25">
      <c r="A1387" t="s">
        <v>2653</v>
      </c>
      <c r="B1387" s="59">
        <v>44619</v>
      </c>
      <c r="C1387" t="s">
        <v>2507</v>
      </c>
      <c r="D1387" t="s">
        <v>329</v>
      </c>
      <c r="E1387" t="s">
        <v>2507</v>
      </c>
      <c r="F1387" t="s">
        <v>2377</v>
      </c>
      <c r="G1387">
        <v>20</v>
      </c>
      <c r="H1387" t="s">
        <v>552</v>
      </c>
      <c r="I1387">
        <v>1</v>
      </c>
      <c r="J1387" t="s">
        <v>2508</v>
      </c>
      <c r="K1387">
        <v>0.01</v>
      </c>
      <c r="L1387">
        <v>11141</v>
      </c>
      <c r="M1387" t="s">
        <v>233</v>
      </c>
      <c r="N1387">
        <v>10</v>
      </c>
      <c r="O1387">
        <v>100</v>
      </c>
      <c r="P1387" t="s">
        <v>233</v>
      </c>
      <c r="Q1387">
        <v>7.2210000000000001</v>
      </c>
      <c r="R1387" t="s">
        <v>2337</v>
      </c>
      <c r="S1387" t="s">
        <v>2338</v>
      </c>
      <c r="T1387" t="s">
        <v>509</v>
      </c>
      <c r="V1387" t="s">
        <v>2339</v>
      </c>
      <c r="W1387" t="s">
        <v>2510</v>
      </c>
      <c r="X1387" s="60">
        <v>6.4810000000000003E-6</v>
      </c>
      <c r="Y1387" t="s">
        <v>2330</v>
      </c>
    </row>
    <row r="1388" spans="1:25" x14ac:dyDescent="0.25">
      <c r="A1388" t="s">
        <v>2561</v>
      </c>
      <c r="B1388" s="59">
        <v>44619</v>
      </c>
      <c r="C1388" t="s">
        <v>2507</v>
      </c>
      <c r="D1388" t="s">
        <v>329</v>
      </c>
      <c r="E1388" t="s">
        <v>2507</v>
      </c>
      <c r="F1388" t="s">
        <v>2375</v>
      </c>
      <c r="G1388">
        <v>2</v>
      </c>
      <c r="H1388" t="s">
        <v>547</v>
      </c>
      <c r="I1388">
        <v>1</v>
      </c>
      <c r="J1388" t="s">
        <v>2508</v>
      </c>
      <c r="K1388">
        <v>0.01</v>
      </c>
      <c r="L1388">
        <v>14747</v>
      </c>
      <c r="M1388" t="s">
        <v>233</v>
      </c>
      <c r="N1388">
        <v>10</v>
      </c>
      <c r="O1388">
        <v>100</v>
      </c>
      <c r="P1388" t="s">
        <v>233</v>
      </c>
      <c r="Q1388">
        <v>5.0709999999999997</v>
      </c>
      <c r="R1388" t="s">
        <v>2337</v>
      </c>
      <c r="S1388" t="s">
        <v>2338</v>
      </c>
      <c r="T1388" t="s">
        <v>509</v>
      </c>
      <c r="V1388" t="s">
        <v>2339</v>
      </c>
      <c r="W1388" t="s">
        <v>2510</v>
      </c>
      <c r="X1388" s="60">
        <v>3.439E-6</v>
      </c>
      <c r="Y1388" t="s">
        <v>2330</v>
      </c>
    </row>
    <row r="1389" spans="1:25" x14ac:dyDescent="0.25">
      <c r="A1389" t="s">
        <v>2562</v>
      </c>
      <c r="B1389" s="59">
        <v>44619</v>
      </c>
      <c r="C1389" t="s">
        <v>2507</v>
      </c>
      <c r="D1389" t="s">
        <v>329</v>
      </c>
      <c r="E1389" t="s">
        <v>2507</v>
      </c>
      <c r="F1389" t="s">
        <v>2377</v>
      </c>
      <c r="G1389">
        <v>20</v>
      </c>
      <c r="H1389" t="s">
        <v>547</v>
      </c>
      <c r="I1389">
        <v>1</v>
      </c>
      <c r="J1389" t="s">
        <v>2508</v>
      </c>
      <c r="K1389">
        <v>0.01</v>
      </c>
      <c r="L1389">
        <v>9081</v>
      </c>
      <c r="M1389" t="s">
        <v>233</v>
      </c>
      <c r="N1389">
        <v>10</v>
      </c>
      <c r="O1389">
        <v>100</v>
      </c>
      <c r="P1389" t="s">
        <v>233</v>
      </c>
      <c r="Q1389">
        <v>4.7850000000000001</v>
      </c>
      <c r="R1389" t="s">
        <v>2337</v>
      </c>
      <c r="S1389" t="s">
        <v>2338</v>
      </c>
      <c r="T1389" t="s">
        <v>509</v>
      </c>
      <c r="V1389" t="s">
        <v>2339</v>
      </c>
      <c r="W1389" t="s">
        <v>2510</v>
      </c>
      <c r="X1389" s="60">
        <v>5.2689999999999999E-6</v>
      </c>
      <c r="Y1389" t="s">
        <v>2330</v>
      </c>
    </row>
    <row r="1390" spans="1:25" x14ac:dyDescent="0.25">
      <c r="A1390" t="s">
        <v>2563</v>
      </c>
      <c r="B1390" s="59">
        <v>44619</v>
      </c>
      <c r="C1390" t="s">
        <v>2507</v>
      </c>
      <c r="D1390" t="s">
        <v>329</v>
      </c>
      <c r="E1390" t="s">
        <v>2507</v>
      </c>
      <c r="F1390" t="s">
        <v>2375</v>
      </c>
      <c r="G1390">
        <v>2</v>
      </c>
      <c r="H1390" t="s">
        <v>550</v>
      </c>
      <c r="I1390">
        <v>1</v>
      </c>
      <c r="J1390" t="s">
        <v>2508</v>
      </c>
      <c r="K1390">
        <v>0.01</v>
      </c>
      <c r="L1390">
        <v>9586.1</v>
      </c>
      <c r="M1390" t="s">
        <v>233</v>
      </c>
      <c r="N1390">
        <v>10</v>
      </c>
      <c r="O1390">
        <v>100</v>
      </c>
      <c r="P1390" t="s">
        <v>233</v>
      </c>
      <c r="Q1390">
        <v>3.0030000000000001</v>
      </c>
      <c r="R1390" t="s">
        <v>2337</v>
      </c>
      <c r="S1390" t="s">
        <v>2338</v>
      </c>
      <c r="T1390" t="s">
        <v>509</v>
      </c>
      <c r="V1390" t="s">
        <v>2339</v>
      </c>
      <c r="W1390" t="s">
        <v>2510</v>
      </c>
      <c r="X1390" s="60">
        <v>3.1329999999999999E-6</v>
      </c>
      <c r="Y1390" t="s">
        <v>2330</v>
      </c>
    </row>
    <row r="1391" spans="1:25" x14ac:dyDescent="0.25">
      <c r="A1391" t="s">
        <v>2654</v>
      </c>
      <c r="B1391" s="59">
        <v>44619</v>
      </c>
      <c r="C1391" t="s">
        <v>2507</v>
      </c>
      <c r="D1391" t="s">
        <v>329</v>
      </c>
      <c r="E1391" t="s">
        <v>2507</v>
      </c>
      <c r="F1391" t="s">
        <v>2375</v>
      </c>
      <c r="G1391">
        <v>2</v>
      </c>
      <c r="H1391" t="s">
        <v>552</v>
      </c>
      <c r="I1391">
        <v>1</v>
      </c>
      <c r="J1391" t="s">
        <v>2508</v>
      </c>
      <c r="K1391">
        <v>0.01</v>
      </c>
      <c r="L1391">
        <v>7994.4</v>
      </c>
      <c r="M1391" t="s">
        <v>233</v>
      </c>
      <c r="N1391">
        <v>10</v>
      </c>
      <c r="O1391">
        <v>100</v>
      </c>
      <c r="P1391" t="s">
        <v>233</v>
      </c>
      <c r="Q1391">
        <v>11.361000000000001</v>
      </c>
      <c r="R1391" t="s">
        <v>2337</v>
      </c>
      <c r="S1391" t="s">
        <v>2338</v>
      </c>
      <c r="T1391" t="s">
        <v>509</v>
      </c>
      <c r="V1391" t="s">
        <v>2339</v>
      </c>
      <c r="W1391" t="s">
        <v>2510</v>
      </c>
      <c r="X1391" s="60">
        <v>1.4209999999999999E-5</v>
      </c>
      <c r="Y1391" t="s">
        <v>2330</v>
      </c>
    </row>
    <row r="1392" spans="1:25" x14ac:dyDescent="0.25">
      <c r="A1392" t="s">
        <v>2655</v>
      </c>
      <c r="B1392" s="59">
        <v>44619</v>
      </c>
      <c r="C1392" t="s">
        <v>2507</v>
      </c>
      <c r="D1392" t="s">
        <v>329</v>
      </c>
      <c r="E1392" t="s">
        <v>2507</v>
      </c>
      <c r="F1392" t="s">
        <v>2377</v>
      </c>
      <c r="G1392">
        <v>20</v>
      </c>
      <c r="H1392" t="s">
        <v>552</v>
      </c>
      <c r="I1392">
        <v>1</v>
      </c>
      <c r="J1392" t="s">
        <v>2508</v>
      </c>
      <c r="K1392">
        <v>0.01</v>
      </c>
      <c r="L1392">
        <v>8856</v>
      </c>
      <c r="M1392" t="s">
        <v>233</v>
      </c>
      <c r="N1392">
        <v>10</v>
      </c>
      <c r="O1392">
        <v>100</v>
      </c>
      <c r="P1392" t="s">
        <v>233</v>
      </c>
      <c r="Q1392">
        <v>10.717000000000001</v>
      </c>
      <c r="R1392" t="s">
        <v>2337</v>
      </c>
      <c r="S1392" t="s">
        <v>2338</v>
      </c>
      <c r="T1392" t="s">
        <v>509</v>
      </c>
      <c r="V1392" t="s">
        <v>2339</v>
      </c>
      <c r="W1392" t="s">
        <v>2510</v>
      </c>
      <c r="X1392" s="60">
        <v>1.2099999999999999E-5</v>
      </c>
      <c r="Y1392" t="s">
        <v>2330</v>
      </c>
    </row>
    <row r="1393" spans="1:25" x14ac:dyDescent="0.25">
      <c r="A1393" t="s">
        <v>2565</v>
      </c>
      <c r="B1393" s="59">
        <v>44619</v>
      </c>
      <c r="C1393" t="s">
        <v>2507</v>
      </c>
      <c r="D1393" t="s">
        <v>329</v>
      </c>
      <c r="E1393" t="s">
        <v>2507</v>
      </c>
      <c r="F1393" t="s">
        <v>2375</v>
      </c>
      <c r="G1393">
        <v>2</v>
      </c>
      <c r="H1393" t="s">
        <v>547</v>
      </c>
      <c r="I1393">
        <v>1</v>
      </c>
      <c r="J1393" t="s">
        <v>2508</v>
      </c>
      <c r="K1393">
        <v>0.01</v>
      </c>
      <c r="L1393">
        <v>20923</v>
      </c>
      <c r="M1393" t="s">
        <v>233</v>
      </c>
      <c r="N1393">
        <v>10</v>
      </c>
      <c r="O1393">
        <v>100</v>
      </c>
      <c r="P1393" t="s">
        <v>233</v>
      </c>
      <c r="Q1393">
        <v>23.471</v>
      </c>
      <c r="R1393" t="s">
        <v>2337</v>
      </c>
      <c r="S1393" t="s">
        <v>2338</v>
      </c>
      <c r="T1393" t="s">
        <v>509</v>
      </c>
      <c r="V1393" t="s">
        <v>2339</v>
      </c>
      <c r="W1393" t="s">
        <v>2510</v>
      </c>
      <c r="X1393" s="60">
        <v>1.1219999999999999E-5</v>
      </c>
      <c r="Y1393" t="s">
        <v>2330</v>
      </c>
    </row>
    <row r="1394" spans="1:25" x14ac:dyDescent="0.25">
      <c r="A1394" t="s">
        <v>2566</v>
      </c>
      <c r="B1394" s="59">
        <v>44619</v>
      </c>
      <c r="C1394" t="s">
        <v>2507</v>
      </c>
      <c r="D1394" t="s">
        <v>329</v>
      </c>
      <c r="E1394" t="s">
        <v>2507</v>
      </c>
      <c r="F1394" t="s">
        <v>2377</v>
      </c>
      <c r="G1394">
        <v>20</v>
      </c>
      <c r="H1394" t="s">
        <v>547</v>
      </c>
      <c r="I1394">
        <v>1</v>
      </c>
      <c r="J1394" t="s">
        <v>2508</v>
      </c>
      <c r="K1394">
        <v>0.01</v>
      </c>
      <c r="L1394">
        <v>16075</v>
      </c>
      <c r="M1394" t="s">
        <v>233</v>
      </c>
      <c r="N1394">
        <v>10</v>
      </c>
      <c r="O1394">
        <v>100</v>
      </c>
      <c r="P1394" t="s">
        <v>233</v>
      </c>
      <c r="Q1394">
        <v>29.411000000000001</v>
      </c>
      <c r="R1394" t="s">
        <v>2337</v>
      </c>
      <c r="S1394" t="s">
        <v>2338</v>
      </c>
      <c r="T1394" t="s">
        <v>509</v>
      </c>
      <c r="V1394" t="s">
        <v>2339</v>
      </c>
      <c r="W1394" t="s">
        <v>2510</v>
      </c>
      <c r="X1394" s="60">
        <v>1.8300000000000001E-5</v>
      </c>
      <c r="Y1394" t="s">
        <v>2330</v>
      </c>
    </row>
    <row r="1395" spans="1:25" x14ac:dyDescent="0.25">
      <c r="A1395" t="s">
        <v>2567</v>
      </c>
      <c r="B1395" s="59">
        <v>44619</v>
      </c>
      <c r="C1395" t="s">
        <v>2507</v>
      </c>
      <c r="D1395" t="s">
        <v>329</v>
      </c>
      <c r="E1395" t="s">
        <v>2507</v>
      </c>
      <c r="F1395" t="s">
        <v>2375</v>
      </c>
      <c r="G1395">
        <v>2</v>
      </c>
      <c r="H1395" t="s">
        <v>550</v>
      </c>
      <c r="I1395">
        <v>1</v>
      </c>
      <c r="J1395" t="s">
        <v>2508</v>
      </c>
      <c r="K1395">
        <v>0.01</v>
      </c>
      <c r="L1395">
        <v>16031</v>
      </c>
      <c r="M1395" t="s">
        <v>233</v>
      </c>
      <c r="N1395">
        <v>10</v>
      </c>
      <c r="O1395">
        <v>100</v>
      </c>
      <c r="P1395" t="s">
        <v>233</v>
      </c>
      <c r="Q1395">
        <v>11.177</v>
      </c>
      <c r="R1395" t="s">
        <v>2337</v>
      </c>
      <c r="S1395" t="s">
        <v>2338</v>
      </c>
      <c r="T1395" t="s">
        <v>509</v>
      </c>
      <c r="V1395" t="s">
        <v>2339</v>
      </c>
      <c r="W1395" t="s">
        <v>2510</v>
      </c>
      <c r="X1395" s="60">
        <v>6.9720000000000003E-6</v>
      </c>
      <c r="Y1395" t="s">
        <v>2330</v>
      </c>
    </row>
    <row r="1396" spans="1:25" x14ac:dyDescent="0.25">
      <c r="A1396" t="s">
        <v>2568</v>
      </c>
      <c r="B1396" s="59">
        <v>44619</v>
      </c>
      <c r="C1396" t="s">
        <v>2507</v>
      </c>
      <c r="D1396" t="s">
        <v>329</v>
      </c>
      <c r="E1396" t="s">
        <v>2507</v>
      </c>
      <c r="F1396" t="s">
        <v>2377</v>
      </c>
      <c r="G1396">
        <v>20</v>
      </c>
      <c r="H1396" t="s">
        <v>550</v>
      </c>
      <c r="I1396">
        <v>1</v>
      </c>
      <c r="J1396" t="s">
        <v>2508</v>
      </c>
      <c r="K1396">
        <v>0.01</v>
      </c>
      <c r="L1396">
        <v>15376</v>
      </c>
      <c r="M1396" t="s">
        <v>233</v>
      </c>
      <c r="N1396">
        <v>10</v>
      </c>
      <c r="O1396">
        <v>100</v>
      </c>
      <c r="P1396" t="s">
        <v>233</v>
      </c>
      <c r="Q1396">
        <v>8.4860000000000007</v>
      </c>
      <c r="R1396" t="s">
        <v>2337</v>
      </c>
      <c r="S1396" t="s">
        <v>2338</v>
      </c>
      <c r="T1396" t="s">
        <v>509</v>
      </c>
      <c r="V1396" t="s">
        <v>2339</v>
      </c>
      <c r="W1396" t="s">
        <v>2510</v>
      </c>
      <c r="X1396" s="60">
        <v>5.519E-6</v>
      </c>
      <c r="Y1396" t="s">
        <v>2330</v>
      </c>
    </row>
    <row r="1397" spans="1:25" x14ac:dyDescent="0.25">
      <c r="A1397" t="s">
        <v>2656</v>
      </c>
      <c r="B1397" s="59">
        <v>44619</v>
      </c>
      <c r="C1397" t="s">
        <v>2507</v>
      </c>
      <c r="D1397" t="s">
        <v>329</v>
      </c>
      <c r="E1397" t="s">
        <v>2507</v>
      </c>
      <c r="F1397" t="s">
        <v>2375</v>
      </c>
      <c r="G1397">
        <v>2</v>
      </c>
      <c r="H1397" t="s">
        <v>552</v>
      </c>
      <c r="I1397">
        <v>1</v>
      </c>
      <c r="J1397" t="s">
        <v>2508</v>
      </c>
      <c r="K1397">
        <v>0.01</v>
      </c>
      <c r="L1397">
        <v>16822</v>
      </c>
      <c r="M1397" t="s">
        <v>233</v>
      </c>
      <c r="N1397">
        <v>10</v>
      </c>
      <c r="O1397">
        <v>100</v>
      </c>
      <c r="P1397" t="s">
        <v>233</v>
      </c>
      <c r="Q1397">
        <v>11.006</v>
      </c>
      <c r="R1397" t="s">
        <v>2337</v>
      </c>
      <c r="S1397" t="s">
        <v>2338</v>
      </c>
      <c r="T1397" t="s">
        <v>509</v>
      </c>
      <c r="V1397" t="s">
        <v>2339</v>
      </c>
      <c r="W1397" t="s">
        <v>2510</v>
      </c>
      <c r="X1397" s="60">
        <v>6.5429999999999999E-6</v>
      </c>
      <c r="Y1397" t="s">
        <v>2330</v>
      </c>
    </row>
    <row r="1398" spans="1:25" x14ac:dyDescent="0.25">
      <c r="A1398" t="s">
        <v>2569</v>
      </c>
      <c r="B1398" s="59">
        <v>44619</v>
      </c>
      <c r="C1398" t="s">
        <v>2507</v>
      </c>
      <c r="D1398" t="s">
        <v>329</v>
      </c>
      <c r="E1398" t="s">
        <v>2507</v>
      </c>
      <c r="F1398" t="s">
        <v>2377</v>
      </c>
      <c r="G1398">
        <v>20</v>
      </c>
      <c r="H1398" t="s">
        <v>552</v>
      </c>
      <c r="I1398">
        <v>1</v>
      </c>
      <c r="J1398" t="s">
        <v>2508</v>
      </c>
      <c r="K1398">
        <v>0.01</v>
      </c>
      <c r="L1398">
        <v>14834</v>
      </c>
      <c r="M1398" t="s">
        <v>233</v>
      </c>
      <c r="N1398">
        <v>10</v>
      </c>
      <c r="O1398">
        <v>100</v>
      </c>
      <c r="P1398" t="s">
        <v>233</v>
      </c>
      <c r="Q1398">
        <v>3.22</v>
      </c>
      <c r="R1398" t="s">
        <v>2337</v>
      </c>
      <c r="S1398" t="s">
        <v>2338</v>
      </c>
      <c r="T1398" t="s">
        <v>509</v>
      </c>
      <c r="V1398" t="s">
        <v>2339</v>
      </c>
      <c r="W1398" t="s">
        <v>2510</v>
      </c>
      <c r="X1398" s="60">
        <v>2.1710000000000001E-6</v>
      </c>
      <c r="Y1398" t="s">
        <v>2330</v>
      </c>
    </row>
    <row r="1399" spans="1:25" x14ac:dyDescent="0.25">
      <c r="A1399" t="s">
        <v>2570</v>
      </c>
      <c r="B1399" s="59">
        <v>44619</v>
      </c>
      <c r="C1399" t="s">
        <v>2507</v>
      </c>
      <c r="D1399" t="s">
        <v>329</v>
      </c>
      <c r="E1399" t="s">
        <v>2507</v>
      </c>
      <c r="F1399" t="s">
        <v>2375</v>
      </c>
      <c r="G1399">
        <v>2</v>
      </c>
      <c r="H1399" t="s">
        <v>547</v>
      </c>
      <c r="I1399">
        <v>1</v>
      </c>
      <c r="J1399" t="s">
        <v>2508</v>
      </c>
      <c r="K1399">
        <v>0.01</v>
      </c>
      <c r="L1399">
        <v>20104</v>
      </c>
      <c r="M1399" t="s">
        <v>233</v>
      </c>
      <c r="N1399">
        <v>10</v>
      </c>
      <c r="O1399">
        <v>100</v>
      </c>
      <c r="P1399" t="s">
        <v>233</v>
      </c>
      <c r="Q1399">
        <v>22.135999999999999</v>
      </c>
      <c r="R1399" t="s">
        <v>2337</v>
      </c>
      <c r="S1399" t="s">
        <v>2338</v>
      </c>
      <c r="T1399" t="s">
        <v>509</v>
      </c>
      <c r="V1399" t="s">
        <v>2339</v>
      </c>
      <c r="W1399" t="s">
        <v>2510</v>
      </c>
      <c r="X1399" s="60">
        <v>1.101E-5</v>
      </c>
      <c r="Y1399" t="s">
        <v>2330</v>
      </c>
    </row>
    <row r="1400" spans="1:25" x14ac:dyDescent="0.25">
      <c r="A1400" t="s">
        <v>2657</v>
      </c>
      <c r="B1400" s="59">
        <v>44619</v>
      </c>
      <c r="C1400" t="s">
        <v>2507</v>
      </c>
      <c r="D1400" t="s">
        <v>329</v>
      </c>
      <c r="E1400" t="s">
        <v>2507</v>
      </c>
      <c r="F1400" t="s">
        <v>2377</v>
      </c>
      <c r="G1400">
        <v>20</v>
      </c>
      <c r="H1400" t="s">
        <v>547</v>
      </c>
      <c r="I1400">
        <v>1</v>
      </c>
      <c r="J1400" t="s">
        <v>2508</v>
      </c>
      <c r="K1400">
        <v>0.01</v>
      </c>
      <c r="L1400">
        <v>17199</v>
      </c>
      <c r="M1400" t="s">
        <v>233</v>
      </c>
      <c r="N1400">
        <v>10</v>
      </c>
      <c r="O1400">
        <v>100</v>
      </c>
      <c r="P1400" t="s">
        <v>233</v>
      </c>
      <c r="Q1400">
        <v>10.278</v>
      </c>
      <c r="R1400" t="s">
        <v>2337</v>
      </c>
      <c r="S1400" t="s">
        <v>2338</v>
      </c>
      <c r="T1400" t="s">
        <v>509</v>
      </c>
      <c r="V1400" t="s">
        <v>2339</v>
      </c>
      <c r="W1400" t="s">
        <v>2510</v>
      </c>
      <c r="X1400" s="60">
        <v>5.976E-6</v>
      </c>
      <c r="Y1400" t="s">
        <v>2330</v>
      </c>
    </row>
    <row r="1401" spans="1:25" x14ac:dyDescent="0.25">
      <c r="A1401" t="s">
        <v>2571</v>
      </c>
      <c r="B1401" s="59">
        <v>44619</v>
      </c>
      <c r="C1401" t="s">
        <v>2507</v>
      </c>
      <c r="D1401" t="s">
        <v>329</v>
      </c>
      <c r="E1401" t="s">
        <v>2507</v>
      </c>
      <c r="F1401" t="s">
        <v>2375</v>
      </c>
      <c r="G1401">
        <v>2</v>
      </c>
      <c r="H1401" t="s">
        <v>550</v>
      </c>
      <c r="I1401">
        <v>1</v>
      </c>
      <c r="J1401" t="s">
        <v>2508</v>
      </c>
      <c r="K1401">
        <v>0.01</v>
      </c>
      <c r="L1401">
        <v>18098</v>
      </c>
      <c r="M1401" t="s">
        <v>233</v>
      </c>
      <c r="N1401">
        <v>10</v>
      </c>
      <c r="O1401">
        <v>100</v>
      </c>
      <c r="P1401" t="s">
        <v>233</v>
      </c>
      <c r="Q1401">
        <v>25.893999999999998</v>
      </c>
      <c r="R1401" t="s">
        <v>2337</v>
      </c>
      <c r="S1401" t="s">
        <v>2338</v>
      </c>
      <c r="T1401" t="s">
        <v>509</v>
      </c>
      <c r="V1401" t="s">
        <v>2339</v>
      </c>
      <c r="W1401" t="s">
        <v>2510</v>
      </c>
      <c r="X1401" s="60">
        <v>1.431E-5</v>
      </c>
      <c r="Y1401" t="s">
        <v>2330</v>
      </c>
    </row>
    <row r="1402" spans="1:25" x14ac:dyDescent="0.25">
      <c r="A1402" t="s">
        <v>2572</v>
      </c>
      <c r="B1402" s="59">
        <v>44619</v>
      </c>
      <c r="C1402" t="s">
        <v>2507</v>
      </c>
      <c r="D1402" t="s">
        <v>329</v>
      </c>
      <c r="E1402" t="s">
        <v>2507</v>
      </c>
      <c r="F1402" t="s">
        <v>2377</v>
      </c>
      <c r="G1402">
        <v>20</v>
      </c>
      <c r="H1402" t="s">
        <v>550</v>
      </c>
      <c r="I1402">
        <v>1</v>
      </c>
      <c r="J1402" t="s">
        <v>2508</v>
      </c>
      <c r="K1402">
        <v>0.01</v>
      </c>
      <c r="L1402">
        <v>18708</v>
      </c>
      <c r="M1402" t="s">
        <v>233</v>
      </c>
      <c r="N1402">
        <v>10</v>
      </c>
      <c r="O1402">
        <v>100</v>
      </c>
      <c r="P1402" t="s">
        <v>233</v>
      </c>
      <c r="Q1402">
        <v>11.617000000000001</v>
      </c>
      <c r="R1402" t="s">
        <v>2337</v>
      </c>
      <c r="S1402" t="s">
        <v>2338</v>
      </c>
      <c r="T1402" t="s">
        <v>509</v>
      </c>
      <c r="V1402" t="s">
        <v>2339</v>
      </c>
      <c r="W1402" t="s">
        <v>2510</v>
      </c>
      <c r="X1402" s="60">
        <v>6.2099999999999998E-6</v>
      </c>
      <c r="Y1402" t="s">
        <v>2330</v>
      </c>
    </row>
    <row r="1403" spans="1:25" x14ac:dyDescent="0.25">
      <c r="A1403" t="s">
        <v>2573</v>
      </c>
      <c r="B1403" s="59">
        <v>44619</v>
      </c>
      <c r="C1403" t="s">
        <v>2507</v>
      </c>
      <c r="D1403" t="s">
        <v>329</v>
      </c>
      <c r="E1403" t="s">
        <v>2507</v>
      </c>
      <c r="F1403" t="s">
        <v>2375</v>
      </c>
      <c r="G1403">
        <v>2</v>
      </c>
      <c r="H1403" t="s">
        <v>552</v>
      </c>
      <c r="I1403">
        <v>1</v>
      </c>
      <c r="J1403" t="s">
        <v>2508</v>
      </c>
      <c r="K1403">
        <v>0.01</v>
      </c>
      <c r="L1403">
        <v>17276</v>
      </c>
      <c r="M1403" t="s">
        <v>233</v>
      </c>
      <c r="N1403">
        <v>10</v>
      </c>
      <c r="O1403">
        <v>100</v>
      </c>
      <c r="P1403" t="s">
        <v>233</v>
      </c>
      <c r="Q1403">
        <v>31.568000000000001</v>
      </c>
      <c r="R1403" t="s">
        <v>2337</v>
      </c>
      <c r="S1403" t="s">
        <v>2338</v>
      </c>
      <c r="T1403" t="s">
        <v>509</v>
      </c>
      <c r="V1403" t="s">
        <v>2339</v>
      </c>
      <c r="W1403" t="s">
        <v>2510</v>
      </c>
      <c r="X1403" s="60">
        <v>1.827E-5</v>
      </c>
      <c r="Y1403" t="s">
        <v>2330</v>
      </c>
    </row>
    <row r="1404" spans="1:25" x14ac:dyDescent="0.25">
      <c r="A1404" t="s">
        <v>2574</v>
      </c>
      <c r="B1404" s="59">
        <v>44619</v>
      </c>
      <c r="C1404" t="s">
        <v>2507</v>
      </c>
      <c r="D1404" t="s">
        <v>329</v>
      </c>
      <c r="E1404" t="s">
        <v>2507</v>
      </c>
      <c r="F1404" t="s">
        <v>2377</v>
      </c>
      <c r="G1404">
        <v>20</v>
      </c>
      <c r="H1404" t="s">
        <v>552</v>
      </c>
      <c r="I1404">
        <v>1</v>
      </c>
      <c r="J1404" t="s">
        <v>2508</v>
      </c>
      <c r="K1404">
        <v>0.01</v>
      </c>
      <c r="L1404">
        <v>17073</v>
      </c>
      <c r="M1404" t="s">
        <v>233</v>
      </c>
      <c r="N1404">
        <v>10</v>
      </c>
      <c r="O1404">
        <v>100</v>
      </c>
      <c r="P1404" t="s">
        <v>233</v>
      </c>
      <c r="Q1404">
        <v>11.73</v>
      </c>
      <c r="R1404" t="s">
        <v>2337</v>
      </c>
      <c r="S1404" t="s">
        <v>2338</v>
      </c>
      <c r="T1404" t="s">
        <v>509</v>
      </c>
      <c r="V1404" t="s">
        <v>2339</v>
      </c>
      <c r="W1404" t="s">
        <v>2510</v>
      </c>
      <c r="X1404" s="60">
        <v>6.8700000000000003E-6</v>
      </c>
      <c r="Y1404" t="s">
        <v>2330</v>
      </c>
    </row>
    <row r="1405" spans="1:25" x14ac:dyDescent="0.25">
      <c r="A1405" t="s">
        <v>2658</v>
      </c>
      <c r="B1405" s="59">
        <v>44619</v>
      </c>
      <c r="C1405" t="s">
        <v>2507</v>
      </c>
      <c r="D1405" t="s">
        <v>329</v>
      </c>
      <c r="E1405" t="s">
        <v>2507</v>
      </c>
      <c r="F1405" t="s">
        <v>2375</v>
      </c>
      <c r="G1405">
        <v>2</v>
      </c>
      <c r="H1405" t="s">
        <v>547</v>
      </c>
      <c r="I1405">
        <v>1</v>
      </c>
      <c r="J1405" t="s">
        <v>2508</v>
      </c>
      <c r="K1405">
        <v>0.01</v>
      </c>
      <c r="L1405">
        <v>14101</v>
      </c>
      <c r="M1405" t="s">
        <v>233</v>
      </c>
      <c r="N1405">
        <v>10</v>
      </c>
      <c r="O1405">
        <v>100</v>
      </c>
      <c r="P1405" t="s">
        <v>233</v>
      </c>
      <c r="Q1405">
        <v>14.637</v>
      </c>
      <c r="R1405" t="s">
        <v>2337</v>
      </c>
      <c r="S1405" t="s">
        <v>2338</v>
      </c>
      <c r="T1405" t="s">
        <v>509</v>
      </c>
      <c r="V1405" t="s">
        <v>2339</v>
      </c>
      <c r="W1405" t="s">
        <v>2510</v>
      </c>
      <c r="X1405" s="60">
        <v>1.0380000000000001E-5</v>
      </c>
      <c r="Y1405" t="s">
        <v>2330</v>
      </c>
    </row>
    <row r="1406" spans="1:25" x14ac:dyDescent="0.25">
      <c r="A1406" t="s">
        <v>2575</v>
      </c>
      <c r="B1406" s="59">
        <v>44619</v>
      </c>
      <c r="C1406" t="s">
        <v>2507</v>
      </c>
      <c r="D1406" t="s">
        <v>329</v>
      </c>
      <c r="E1406" t="s">
        <v>2507</v>
      </c>
      <c r="F1406" t="s">
        <v>2377</v>
      </c>
      <c r="G1406">
        <v>20</v>
      </c>
      <c r="H1406" t="s">
        <v>547</v>
      </c>
      <c r="I1406">
        <v>1</v>
      </c>
      <c r="J1406" t="s">
        <v>2508</v>
      </c>
      <c r="K1406">
        <v>0.01</v>
      </c>
      <c r="L1406">
        <v>15227</v>
      </c>
      <c r="M1406" t="s">
        <v>233</v>
      </c>
      <c r="N1406">
        <v>10</v>
      </c>
      <c r="O1406">
        <v>100</v>
      </c>
      <c r="P1406" t="s">
        <v>233</v>
      </c>
      <c r="Q1406">
        <v>15.255000000000001</v>
      </c>
      <c r="R1406" t="s">
        <v>2337</v>
      </c>
      <c r="S1406" t="s">
        <v>2338</v>
      </c>
      <c r="T1406" t="s">
        <v>509</v>
      </c>
      <c r="V1406" t="s">
        <v>2339</v>
      </c>
      <c r="W1406" t="s">
        <v>2510</v>
      </c>
      <c r="X1406" s="60">
        <v>1.0020000000000001E-5</v>
      </c>
      <c r="Y1406" t="s">
        <v>2330</v>
      </c>
    </row>
    <row r="1407" spans="1:25" x14ac:dyDescent="0.25">
      <c r="A1407" t="s">
        <v>2576</v>
      </c>
      <c r="B1407" s="59">
        <v>44619</v>
      </c>
      <c r="C1407" t="s">
        <v>2507</v>
      </c>
      <c r="D1407" t="s">
        <v>329</v>
      </c>
      <c r="E1407" t="s">
        <v>2507</v>
      </c>
      <c r="F1407" t="s">
        <v>2375</v>
      </c>
      <c r="G1407">
        <v>2</v>
      </c>
      <c r="H1407" t="s">
        <v>550</v>
      </c>
      <c r="I1407">
        <v>1</v>
      </c>
      <c r="J1407" t="s">
        <v>2508</v>
      </c>
      <c r="K1407">
        <v>0.01</v>
      </c>
      <c r="L1407">
        <v>18289</v>
      </c>
      <c r="M1407" t="s">
        <v>233</v>
      </c>
      <c r="N1407">
        <v>10</v>
      </c>
      <c r="O1407">
        <v>100</v>
      </c>
      <c r="P1407" t="s">
        <v>233</v>
      </c>
      <c r="Q1407">
        <v>7.6059999999999999</v>
      </c>
      <c r="R1407" t="s">
        <v>2337</v>
      </c>
      <c r="S1407" t="s">
        <v>2338</v>
      </c>
      <c r="T1407" t="s">
        <v>509</v>
      </c>
      <c r="V1407" t="s">
        <v>2339</v>
      </c>
      <c r="W1407" t="s">
        <v>2510</v>
      </c>
      <c r="X1407" s="60">
        <v>4.1590000000000003E-6</v>
      </c>
      <c r="Y1407" t="s">
        <v>2330</v>
      </c>
    </row>
    <row r="1408" spans="1:25" x14ac:dyDescent="0.25">
      <c r="A1408" t="s">
        <v>2659</v>
      </c>
      <c r="B1408" s="59">
        <v>44619</v>
      </c>
      <c r="C1408" t="s">
        <v>2507</v>
      </c>
      <c r="D1408" t="s">
        <v>329</v>
      </c>
      <c r="E1408" t="s">
        <v>2507</v>
      </c>
      <c r="F1408" t="s">
        <v>2377</v>
      </c>
      <c r="G1408">
        <v>20</v>
      </c>
      <c r="H1408" t="s">
        <v>550</v>
      </c>
      <c r="I1408">
        <v>1</v>
      </c>
      <c r="J1408" t="s">
        <v>2508</v>
      </c>
      <c r="K1408">
        <v>0.01</v>
      </c>
      <c r="L1408">
        <v>17512</v>
      </c>
      <c r="M1408" t="s">
        <v>233</v>
      </c>
      <c r="N1408">
        <v>10</v>
      </c>
      <c r="O1408">
        <v>100</v>
      </c>
      <c r="P1408" t="s">
        <v>233</v>
      </c>
      <c r="Q1408">
        <v>25.175999999999998</v>
      </c>
      <c r="R1408" t="s">
        <v>2337</v>
      </c>
      <c r="S1408" t="s">
        <v>2338</v>
      </c>
      <c r="T1408" t="s">
        <v>509</v>
      </c>
      <c r="V1408" t="s">
        <v>2339</v>
      </c>
      <c r="W1408" t="s">
        <v>2510</v>
      </c>
      <c r="X1408" s="60">
        <v>1.438E-5</v>
      </c>
      <c r="Y1408" t="s">
        <v>2330</v>
      </c>
    </row>
    <row r="1409" spans="1:25" x14ac:dyDescent="0.25">
      <c r="A1409" t="s">
        <v>2577</v>
      </c>
      <c r="B1409" s="59">
        <v>44619</v>
      </c>
      <c r="C1409" t="s">
        <v>2507</v>
      </c>
      <c r="D1409" t="s">
        <v>329</v>
      </c>
      <c r="E1409" t="s">
        <v>2507</v>
      </c>
      <c r="F1409" t="s">
        <v>2375</v>
      </c>
      <c r="G1409">
        <v>2</v>
      </c>
      <c r="H1409" t="s">
        <v>552</v>
      </c>
      <c r="I1409">
        <v>1</v>
      </c>
      <c r="J1409" t="s">
        <v>2508</v>
      </c>
      <c r="K1409">
        <v>0.01</v>
      </c>
      <c r="L1409">
        <v>20585</v>
      </c>
      <c r="M1409" t="s">
        <v>233</v>
      </c>
      <c r="N1409">
        <v>10</v>
      </c>
      <c r="O1409">
        <v>100</v>
      </c>
      <c r="P1409" t="s">
        <v>233</v>
      </c>
      <c r="Q1409">
        <v>17.114000000000001</v>
      </c>
      <c r="R1409" t="s">
        <v>2337</v>
      </c>
      <c r="S1409" t="s">
        <v>2338</v>
      </c>
      <c r="T1409" t="s">
        <v>509</v>
      </c>
      <c r="V1409" t="s">
        <v>2339</v>
      </c>
      <c r="W1409" t="s">
        <v>2510</v>
      </c>
      <c r="X1409" s="60">
        <v>8.3140000000000004E-6</v>
      </c>
      <c r="Y1409" t="s">
        <v>2330</v>
      </c>
    </row>
    <row r="1410" spans="1:25" x14ac:dyDescent="0.25">
      <c r="A1410" t="s">
        <v>2671</v>
      </c>
      <c r="B1410" s="59">
        <v>44619</v>
      </c>
      <c r="C1410" t="s">
        <v>2507</v>
      </c>
      <c r="D1410" t="s">
        <v>329</v>
      </c>
      <c r="E1410" t="s">
        <v>2507</v>
      </c>
      <c r="F1410" t="s">
        <v>2377</v>
      </c>
      <c r="G1410">
        <v>20</v>
      </c>
      <c r="H1410" t="s">
        <v>552</v>
      </c>
      <c r="I1410">
        <v>1</v>
      </c>
      <c r="J1410" t="s">
        <v>2508</v>
      </c>
      <c r="K1410">
        <v>0.01</v>
      </c>
      <c r="L1410">
        <v>18745</v>
      </c>
      <c r="M1410" t="s">
        <v>233</v>
      </c>
      <c r="N1410">
        <v>10</v>
      </c>
      <c r="O1410">
        <v>100</v>
      </c>
      <c r="P1410" t="s">
        <v>233</v>
      </c>
      <c r="Q1410">
        <v>13.448</v>
      </c>
      <c r="R1410" t="s">
        <v>2337</v>
      </c>
      <c r="S1410" t="s">
        <v>2338</v>
      </c>
      <c r="T1410" t="s">
        <v>509</v>
      </c>
      <c r="V1410" t="s">
        <v>2339</v>
      </c>
      <c r="W1410" t="s">
        <v>2510</v>
      </c>
      <c r="X1410" s="60">
        <v>7.1740000000000003E-6</v>
      </c>
      <c r="Y1410" t="s">
        <v>2330</v>
      </c>
    </row>
    <row r="1411" spans="1:25" x14ac:dyDescent="0.25">
      <c r="A1411" t="s">
        <v>2578</v>
      </c>
      <c r="B1411" s="59">
        <v>44619</v>
      </c>
      <c r="C1411" t="s">
        <v>2507</v>
      </c>
      <c r="D1411" t="s">
        <v>329</v>
      </c>
      <c r="E1411" t="s">
        <v>2507</v>
      </c>
      <c r="F1411" t="s">
        <v>2375</v>
      </c>
      <c r="G1411">
        <v>2</v>
      </c>
      <c r="H1411" t="s">
        <v>547</v>
      </c>
      <c r="I1411">
        <v>1</v>
      </c>
      <c r="J1411" t="s">
        <v>2508</v>
      </c>
      <c r="K1411">
        <v>0.01</v>
      </c>
      <c r="L1411">
        <v>19418</v>
      </c>
      <c r="M1411" t="s">
        <v>233</v>
      </c>
      <c r="N1411">
        <v>10</v>
      </c>
      <c r="O1411">
        <v>100</v>
      </c>
      <c r="P1411" t="s">
        <v>233</v>
      </c>
      <c r="Q1411">
        <v>14.430999999999999</v>
      </c>
      <c r="R1411" t="s">
        <v>2337</v>
      </c>
      <c r="S1411" t="s">
        <v>2338</v>
      </c>
      <c r="T1411" t="s">
        <v>509</v>
      </c>
      <c r="V1411" t="s">
        <v>2339</v>
      </c>
      <c r="W1411" t="s">
        <v>2510</v>
      </c>
      <c r="X1411" s="60">
        <v>7.4320000000000002E-6</v>
      </c>
      <c r="Y1411" t="s">
        <v>2330</v>
      </c>
    </row>
    <row r="1412" spans="1:25" x14ac:dyDescent="0.25">
      <c r="A1412" t="s">
        <v>2579</v>
      </c>
      <c r="B1412" s="59">
        <v>44619</v>
      </c>
      <c r="C1412" t="s">
        <v>2507</v>
      </c>
      <c r="D1412" t="s">
        <v>329</v>
      </c>
      <c r="E1412" t="s">
        <v>2507</v>
      </c>
      <c r="F1412" t="s">
        <v>2377</v>
      </c>
      <c r="G1412">
        <v>20</v>
      </c>
      <c r="H1412" t="s">
        <v>547</v>
      </c>
      <c r="I1412">
        <v>1</v>
      </c>
      <c r="J1412" t="s">
        <v>2508</v>
      </c>
      <c r="K1412">
        <v>0.01</v>
      </c>
      <c r="L1412">
        <v>14526</v>
      </c>
      <c r="M1412" t="s">
        <v>233</v>
      </c>
      <c r="N1412">
        <v>10</v>
      </c>
      <c r="O1412">
        <v>100</v>
      </c>
      <c r="P1412" t="s">
        <v>233</v>
      </c>
      <c r="Q1412">
        <v>18.596</v>
      </c>
      <c r="R1412" t="s">
        <v>2337</v>
      </c>
      <c r="S1412" t="s">
        <v>2338</v>
      </c>
      <c r="T1412" t="s">
        <v>509</v>
      </c>
      <c r="V1412" t="s">
        <v>2339</v>
      </c>
      <c r="W1412" t="s">
        <v>2510</v>
      </c>
      <c r="X1412" s="60">
        <v>1.2799999999999999E-5</v>
      </c>
      <c r="Y1412" t="s">
        <v>2330</v>
      </c>
    </row>
    <row r="1413" spans="1:25" x14ac:dyDescent="0.25">
      <c r="A1413" t="s">
        <v>2581</v>
      </c>
      <c r="B1413" s="59">
        <v>44619</v>
      </c>
      <c r="C1413" t="s">
        <v>2507</v>
      </c>
      <c r="D1413" t="s">
        <v>329</v>
      </c>
      <c r="E1413" t="s">
        <v>2507</v>
      </c>
      <c r="F1413" t="s">
        <v>2377</v>
      </c>
      <c r="G1413">
        <v>20</v>
      </c>
      <c r="H1413" t="s">
        <v>550</v>
      </c>
      <c r="I1413">
        <v>1</v>
      </c>
      <c r="J1413" t="s">
        <v>2508</v>
      </c>
      <c r="K1413">
        <v>0.01</v>
      </c>
      <c r="L1413">
        <v>16793</v>
      </c>
      <c r="M1413" t="s">
        <v>233</v>
      </c>
      <c r="N1413">
        <v>10</v>
      </c>
      <c r="O1413">
        <v>100</v>
      </c>
      <c r="P1413" t="s">
        <v>233</v>
      </c>
      <c r="Q1413">
        <v>14.438000000000001</v>
      </c>
      <c r="R1413" t="s">
        <v>2337</v>
      </c>
      <c r="S1413" t="s">
        <v>2338</v>
      </c>
      <c r="T1413" t="s">
        <v>509</v>
      </c>
      <c r="V1413" t="s">
        <v>2339</v>
      </c>
      <c r="W1413" t="s">
        <v>2510</v>
      </c>
      <c r="X1413" s="60">
        <v>8.5979999999999997E-6</v>
      </c>
      <c r="Y1413" t="s">
        <v>2330</v>
      </c>
    </row>
    <row r="1414" spans="1:25" x14ac:dyDescent="0.25">
      <c r="A1414" t="s">
        <v>2582</v>
      </c>
      <c r="B1414" s="59">
        <v>44619</v>
      </c>
      <c r="C1414" t="s">
        <v>2507</v>
      </c>
      <c r="D1414" t="s">
        <v>329</v>
      </c>
      <c r="E1414" t="s">
        <v>2507</v>
      </c>
      <c r="F1414" t="s">
        <v>2375</v>
      </c>
      <c r="G1414">
        <v>2</v>
      </c>
      <c r="H1414" t="s">
        <v>552</v>
      </c>
      <c r="I1414">
        <v>1</v>
      </c>
      <c r="J1414" t="s">
        <v>2508</v>
      </c>
      <c r="K1414">
        <v>0.01</v>
      </c>
      <c r="L1414">
        <v>17536</v>
      </c>
      <c r="M1414" t="s">
        <v>233</v>
      </c>
      <c r="N1414">
        <v>10</v>
      </c>
      <c r="O1414">
        <v>100</v>
      </c>
      <c r="P1414" t="s">
        <v>233</v>
      </c>
      <c r="Q1414">
        <v>16.652000000000001</v>
      </c>
      <c r="R1414" t="s">
        <v>2337</v>
      </c>
      <c r="S1414" t="s">
        <v>2338</v>
      </c>
      <c r="T1414" t="s">
        <v>509</v>
      </c>
      <c r="V1414" t="s">
        <v>2339</v>
      </c>
      <c r="W1414" t="s">
        <v>2510</v>
      </c>
      <c r="X1414" s="60">
        <v>9.4960000000000002E-6</v>
      </c>
      <c r="Y1414" t="s">
        <v>2330</v>
      </c>
    </row>
    <row r="1415" spans="1:25" x14ac:dyDescent="0.25">
      <c r="A1415" t="s">
        <v>2583</v>
      </c>
      <c r="B1415" s="59">
        <v>44619</v>
      </c>
      <c r="C1415" t="s">
        <v>2507</v>
      </c>
      <c r="D1415" t="s">
        <v>329</v>
      </c>
      <c r="E1415" t="s">
        <v>2507</v>
      </c>
      <c r="F1415" t="s">
        <v>2377</v>
      </c>
      <c r="G1415">
        <v>20</v>
      </c>
      <c r="H1415" t="s">
        <v>552</v>
      </c>
      <c r="I1415">
        <v>1</v>
      </c>
      <c r="J1415" t="s">
        <v>2508</v>
      </c>
      <c r="K1415">
        <v>0.01</v>
      </c>
      <c r="L1415">
        <v>20179</v>
      </c>
      <c r="M1415" t="s">
        <v>233</v>
      </c>
      <c r="N1415">
        <v>10</v>
      </c>
      <c r="O1415">
        <v>100</v>
      </c>
      <c r="P1415" t="s">
        <v>233</v>
      </c>
      <c r="Q1415">
        <v>20.83</v>
      </c>
      <c r="R1415" t="s">
        <v>2337</v>
      </c>
      <c r="S1415" t="s">
        <v>2338</v>
      </c>
      <c r="T1415" t="s">
        <v>509</v>
      </c>
      <c r="V1415" t="s">
        <v>2339</v>
      </c>
      <c r="W1415" t="s">
        <v>2510</v>
      </c>
      <c r="X1415" s="60">
        <v>1.0319999999999999E-5</v>
      </c>
      <c r="Y1415" t="s">
        <v>2330</v>
      </c>
    </row>
    <row r="1416" spans="1:25" x14ac:dyDescent="0.25">
      <c r="A1416" t="s">
        <v>2584</v>
      </c>
      <c r="B1416" s="59">
        <v>44619</v>
      </c>
      <c r="C1416" t="s">
        <v>2507</v>
      </c>
      <c r="D1416" t="s">
        <v>329</v>
      </c>
      <c r="E1416" t="s">
        <v>2507</v>
      </c>
      <c r="F1416" t="s">
        <v>2375</v>
      </c>
      <c r="G1416">
        <v>2</v>
      </c>
      <c r="H1416" t="s">
        <v>547</v>
      </c>
      <c r="I1416">
        <v>1</v>
      </c>
      <c r="J1416" t="s">
        <v>2508</v>
      </c>
      <c r="K1416">
        <v>0.01</v>
      </c>
      <c r="L1416">
        <v>21405</v>
      </c>
      <c r="M1416" t="s">
        <v>233</v>
      </c>
      <c r="N1416">
        <v>10</v>
      </c>
      <c r="O1416">
        <v>100</v>
      </c>
      <c r="P1416" t="s">
        <v>233</v>
      </c>
      <c r="Q1416">
        <v>2446.4</v>
      </c>
      <c r="R1416" t="s">
        <v>2337</v>
      </c>
      <c r="S1416" t="s">
        <v>2338</v>
      </c>
      <c r="T1416" t="s">
        <v>509</v>
      </c>
      <c r="V1416" t="s">
        <v>2339</v>
      </c>
      <c r="W1416" t="s">
        <v>2510</v>
      </c>
      <c r="X1416">
        <v>1.1429999999999999E-3</v>
      </c>
      <c r="Y1416" t="s">
        <v>2330</v>
      </c>
    </row>
    <row r="1417" spans="1:25" x14ac:dyDescent="0.25">
      <c r="A1417" t="s">
        <v>2585</v>
      </c>
      <c r="B1417" s="59">
        <v>44619</v>
      </c>
      <c r="C1417" t="s">
        <v>2507</v>
      </c>
      <c r="D1417" t="s">
        <v>329</v>
      </c>
      <c r="E1417" t="s">
        <v>2507</v>
      </c>
      <c r="F1417" t="s">
        <v>2377</v>
      </c>
      <c r="G1417">
        <v>20</v>
      </c>
      <c r="H1417" t="s">
        <v>547</v>
      </c>
      <c r="I1417">
        <v>1</v>
      </c>
      <c r="J1417" t="s">
        <v>2508</v>
      </c>
      <c r="K1417">
        <v>0.01</v>
      </c>
      <c r="L1417">
        <v>18124</v>
      </c>
      <c r="M1417" t="s">
        <v>233</v>
      </c>
      <c r="N1417">
        <v>10</v>
      </c>
      <c r="O1417">
        <v>100</v>
      </c>
      <c r="P1417" t="s">
        <v>233</v>
      </c>
      <c r="Q1417">
        <v>11074</v>
      </c>
      <c r="R1417" t="s">
        <v>2337</v>
      </c>
      <c r="S1417" t="s">
        <v>2338</v>
      </c>
      <c r="T1417" t="s">
        <v>509</v>
      </c>
      <c r="V1417" t="s">
        <v>2339</v>
      </c>
      <c r="W1417" t="s">
        <v>2510</v>
      </c>
      <c r="X1417">
        <v>6.11E-3</v>
      </c>
      <c r="Y1417" t="s">
        <v>2330</v>
      </c>
    </row>
    <row r="1418" spans="1:25" x14ac:dyDescent="0.25">
      <c r="A1418" t="s">
        <v>2586</v>
      </c>
      <c r="B1418" s="59">
        <v>44619</v>
      </c>
      <c r="C1418" t="s">
        <v>2507</v>
      </c>
      <c r="D1418" t="s">
        <v>329</v>
      </c>
      <c r="E1418" t="s">
        <v>2507</v>
      </c>
      <c r="F1418" t="s">
        <v>2375</v>
      </c>
      <c r="G1418">
        <v>2</v>
      </c>
      <c r="H1418" t="s">
        <v>550</v>
      </c>
      <c r="I1418">
        <v>1</v>
      </c>
      <c r="J1418" t="s">
        <v>2508</v>
      </c>
      <c r="K1418">
        <v>0.01</v>
      </c>
      <c r="L1418">
        <v>18385</v>
      </c>
      <c r="M1418" t="s">
        <v>233</v>
      </c>
      <c r="N1418">
        <v>10</v>
      </c>
      <c r="O1418">
        <v>100</v>
      </c>
      <c r="P1418" t="s">
        <v>233</v>
      </c>
      <c r="Q1418">
        <v>2024.2</v>
      </c>
      <c r="R1418" t="s">
        <v>2337</v>
      </c>
      <c r="S1418" t="s">
        <v>2338</v>
      </c>
      <c r="T1418" t="s">
        <v>509</v>
      </c>
      <c r="V1418" t="s">
        <v>2339</v>
      </c>
      <c r="W1418" t="s">
        <v>2510</v>
      </c>
      <c r="X1418">
        <v>1.101E-3</v>
      </c>
      <c r="Y1418" t="s">
        <v>2330</v>
      </c>
    </row>
    <row r="1419" spans="1:25" x14ac:dyDescent="0.25">
      <c r="A1419" t="s">
        <v>2587</v>
      </c>
      <c r="B1419" s="59">
        <v>44619</v>
      </c>
      <c r="C1419" t="s">
        <v>2507</v>
      </c>
      <c r="D1419" t="s">
        <v>329</v>
      </c>
      <c r="E1419" t="s">
        <v>2507</v>
      </c>
      <c r="F1419" t="s">
        <v>2377</v>
      </c>
      <c r="G1419">
        <v>20</v>
      </c>
      <c r="H1419" t="s">
        <v>550</v>
      </c>
      <c r="I1419">
        <v>1</v>
      </c>
      <c r="J1419" t="s">
        <v>2508</v>
      </c>
      <c r="K1419">
        <v>0.01</v>
      </c>
      <c r="L1419">
        <v>18917</v>
      </c>
      <c r="M1419" t="s">
        <v>233</v>
      </c>
      <c r="N1419">
        <v>10</v>
      </c>
      <c r="O1419">
        <v>100</v>
      </c>
      <c r="P1419" t="s">
        <v>233</v>
      </c>
      <c r="Q1419">
        <v>10646</v>
      </c>
      <c r="R1419" t="s">
        <v>2337</v>
      </c>
      <c r="S1419" t="s">
        <v>2338</v>
      </c>
      <c r="T1419" t="s">
        <v>509</v>
      </c>
      <c r="V1419" t="s">
        <v>2339</v>
      </c>
      <c r="W1419" t="s">
        <v>2510</v>
      </c>
      <c r="X1419">
        <v>5.6280000000000002E-3</v>
      </c>
      <c r="Y1419" t="s">
        <v>2330</v>
      </c>
    </row>
    <row r="1420" spans="1:25" x14ac:dyDescent="0.25">
      <c r="A1420" t="s">
        <v>2660</v>
      </c>
      <c r="B1420" s="59">
        <v>44619</v>
      </c>
      <c r="C1420" t="s">
        <v>2507</v>
      </c>
      <c r="D1420" t="s">
        <v>329</v>
      </c>
      <c r="E1420" t="s">
        <v>2507</v>
      </c>
      <c r="F1420" t="s">
        <v>2375</v>
      </c>
      <c r="G1420">
        <v>2</v>
      </c>
      <c r="H1420" t="s">
        <v>552</v>
      </c>
      <c r="I1420">
        <v>1</v>
      </c>
      <c r="J1420" t="s">
        <v>2508</v>
      </c>
      <c r="K1420">
        <v>0.01</v>
      </c>
      <c r="L1420">
        <v>20253</v>
      </c>
      <c r="M1420" t="s">
        <v>233</v>
      </c>
      <c r="N1420">
        <v>10</v>
      </c>
      <c r="O1420">
        <v>100</v>
      </c>
      <c r="P1420" t="s">
        <v>233</v>
      </c>
      <c r="Q1420">
        <v>2327.5</v>
      </c>
      <c r="R1420" t="s">
        <v>2337</v>
      </c>
      <c r="S1420" t="s">
        <v>2338</v>
      </c>
      <c r="T1420" t="s">
        <v>509</v>
      </c>
      <c r="V1420" t="s">
        <v>2339</v>
      </c>
      <c r="W1420" t="s">
        <v>2510</v>
      </c>
      <c r="X1420">
        <v>1.1490000000000001E-3</v>
      </c>
      <c r="Y1420" t="s">
        <v>2330</v>
      </c>
    </row>
    <row r="1421" spans="1:25" x14ac:dyDescent="0.25">
      <c r="A1421" t="s">
        <v>2588</v>
      </c>
      <c r="B1421" s="59">
        <v>44619</v>
      </c>
      <c r="C1421" t="s">
        <v>2507</v>
      </c>
      <c r="D1421" t="s">
        <v>329</v>
      </c>
      <c r="E1421" t="s">
        <v>2507</v>
      </c>
      <c r="F1421" t="s">
        <v>2377</v>
      </c>
      <c r="G1421">
        <v>20</v>
      </c>
      <c r="H1421" t="s">
        <v>552</v>
      </c>
      <c r="I1421">
        <v>1</v>
      </c>
      <c r="J1421" t="s">
        <v>2508</v>
      </c>
      <c r="K1421">
        <v>0.01</v>
      </c>
      <c r="L1421">
        <v>20065</v>
      </c>
      <c r="M1421" t="s">
        <v>233</v>
      </c>
      <c r="N1421">
        <v>10</v>
      </c>
      <c r="O1421">
        <v>100</v>
      </c>
      <c r="P1421" t="s">
        <v>233</v>
      </c>
      <c r="Q1421">
        <v>10723</v>
      </c>
      <c r="R1421" t="s">
        <v>2337</v>
      </c>
      <c r="S1421" t="s">
        <v>2338</v>
      </c>
      <c r="T1421" t="s">
        <v>509</v>
      </c>
      <c r="V1421" t="s">
        <v>2339</v>
      </c>
      <c r="W1421" t="s">
        <v>2510</v>
      </c>
      <c r="X1421">
        <v>5.3439999999999998E-3</v>
      </c>
      <c r="Y1421" t="s">
        <v>2330</v>
      </c>
    </row>
    <row r="1422" spans="1:25" x14ac:dyDescent="0.25">
      <c r="A1422" t="s">
        <v>2589</v>
      </c>
      <c r="B1422" s="59">
        <v>44620</v>
      </c>
      <c r="C1422" t="s">
        <v>2507</v>
      </c>
      <c r="D1422" t="s">
        <v>329</v>
      </c>
      <c r="E1422" t="s">
        <v>2507</v>
      </c>
      <c r="F1422" t="s">
        <v>2383</v>
      </c>
      <c r="G1422">
        <v>10</v>
      </c>
      <c r="H1422" t="s">
        <v>547</v>
      </c>
      <c r="I1422">
        <v>1</v>
      </c>
      <c r="J1422" t="s">
        <v>2508</v>
      </c>
      <c r="K1422">
        <v>0.01</v>
      </c>
      <c r="L1422">
        <v>27051</v>
      </c>
      <c r="M1422" t="s">
        <v>233</v>
      </c>
      <c r="N1422">
        <v>10</v>
      </c>
      <c r="O1422">
        <v>100</v>
      </c>
      <c r="P1422">
        <v>5</v>
      </c>
      <c r="Q1422">
        <v>17.004999999999999</v>
      </c>
      <c r="R1422" t="s">
        <v>2337</v>
      </c>
      <c r="S1422" t="s">
        <v>2338</v>
      </c>
      <c r="T1422" t="s">
        <v>509</v>
      </c>
      <c r="V1422" t="s">
        <v>2339</v>
      </c>
      <c r="W1422" t="s">
        <v>2510</v>
      </c>
      <c r="X1422" s="60">
        <v>6.2859999999999996E-6</v>
      </c>
      <c r="Y1422" t="s">
        <v>2330</v>
      </c>
    </row>
    <row r="1423" spans="1:25" x14ac:dyDescent="0.25">
      <c r="A1423" t="s">
        <v>2590</v>
      </c>
      <c r="B1423" s="59">
        <v>44620</v>
      </c>
      <c r="C1423" t="s">
        <v>2507</v>
      </c>
      <c r="D1423" t="s">
        <v>329</v>
      </c>
      <c r="E1423" t="s">
        <v>2507</v>
      </c>
      <c r="F1423" t="s">
        <v>2383</v>
      </c>
      <c r="G1423">
        <v>10</v>
      </c>
      <c r="H1423" t="s">
        <v>550</v>
      </c>
      <c r="I1423">
        <v>1</v>
      </c>
      <c r="J1423" t="s">
        <v>2508</v>
      </c>
      <c r="K1423">
        <v>0.01</v>
      </c>
      <c r="L1423">
        <v>28000</v>
      </c>
      <c r="M1423" t="s">
        <v>233</v>
      </c>
      <c r="N1423">
        <v>10</v>
      </c>
      <c r="O1423">
        <v>100</v>
      </c>
      <c r="P1423">
        <v>5</v>
      </c>
      <c r="Q1423">
        <v>44.067</v>
      </c>
      <c r="R1423" t="s">
        <v>2337</v>
      </c>
      <c r="S1423" t="s">
        <v>2338</v>
      </c>
      <c r="T1423" t="s">
        <v>509</v>
      </c>
      <c r="V1423" t="s">
        <v>2339</v>
      </c>
      <c r="W1423" t="s">
        <v>2510</v>
      </c>
      <c r="X1423" s="60">
        <v>1.5739999999999998E-5</v>
      </c>
      <c r="Y1423" t="s">
        <v>2330</v>
      </c>
    </row>
    <row r="1424" spans="1:25" x14ac:dyDescent="0.25">
      <c r="A1424" t="s">
        <v>2661</v>
      </c>
      <c r="B1424" s="59">
        <v>44620</v>
      </c>
      <c r="C1424" t="s">
        <v>2507</v>
      </c>
      <c r="D1424" t="s">
        <v>329</v>
      </c>
      <c r="E1424" t="s">
        <v>2507</v>
      </c>
      <c r="F1424" t="s">
        <v>2383</v>
      </c>
      <c r="G1424">
        <v>10</v>
      </c>
      <c r="H1424" t="s">
        <v>552</v>
      </c>
      <c r="I1424">
        <v>1</v>
      </c>
      <c r="J1424" t="s">
        <v>2508</v>
      </c>
      <c r="K1424">
        <v>0.01</v>
      </c>
      <c r="L1424">
        <v>28596</v>
      </c>
      <c r="M1424" t="s">
        <v>233</v>
      </c>
      <c r="N1424">
        <v>10</v>
      </c>
      <c r="O1424">
        <v>100</v>
      </c>
      <c r="P1424">
        <v>5</v>
      </c>
      <c r="Q1424">
        <v>35.546999999999997</v>
      </c>
      <c r="R1424" t="s">
        <v>2337</v>
      </c>
      <c r="S1424" t="s">
        <v>2338</v>
      </c>
      <c r="T1424" t="s">
        <v>509</v>
      </c>
      <c r="V1424" t="s">
        <v>2339</v>
      </c>
      <c r="W1424" t="s">
        <v>2510</v>
      </c>
      <c r="X1424" s="60">
        <v>1.243E-5</v>
      </c>
      <c r="Y1424" t="s">
        <v>2330</v>
      </c>
    </row>
    <row r="1425" spans="1:25" x14ac:dyDescent="0.25">
      <c r="A1425" t="s">
        <v>2591</v>
      </c>
      <c r="B1425" s="59">
        <v>44620</v>
      </c>
      <c r="C1425" t="s">
        <v>2507</v>
      </c>
      <c r="D1425" t="s">
        <v>329</v>
      </c>
      <c r="E1425" t="s">
        <v>2507</v>
      </c>
      <c r="F1425" t="s">
        <v>2383</v>
      </c>
      <c r="G1425">
        <v>10</v>
      </c>
      <c r="H1425" t="s">
        <v>547</v>
      </c>
      <c r="I1425">
        <v>1</v>
      </c>
      <c r="J1425" t="s">
        <v>2508</v>
      </c>
      <c r="K1425">
        <v>0.01</v>
      </c>
      <c r="L1425">
        <v>28139</v>
      </c>
      <c r="M1425" t="s">
        <v>233</v>
      </c>
      <c r="N1425">
        <v>10</v>
      </c>
      <c r="O1425">
        <v>100</v>
      </c>
      <c r="P1425">
        <v>5</v>
      </c>
      <c r="Q1425">
        <v>29.873999999999999</v>
      </c>
      <c r="R1425" t="s">
        <v>2337</v>
      </c>
      <c r="S1425" t="s">
        <v>2338</v>
      </c>
      <c r="T1425" t="s">
        <v>509</v>
      </c>
      <c r="V1425" t="s">
        <v>2339</v>
      </c>
      <c r="W1425" t="s">
        <v>2510</v>
      </c>
      <c r="X1425" s="60">
        <v>1.062E-5</v>
      </c>
      <c r="Y1425" t="s">
        <v>2330</v>
      </c>
    </row>
    <row r="1426" spans="1:25" x14ac:dyDescent="0.25">
      <c r="A1426" t="s">
        <v>2592</v>
      </c>
      <c r="B1426" s="59">
        <v>44620</v>
      </c>
      <c r="C1426" t="s">
        <v>2507</v>
      </c>
      <c r="D1426" t="s">
        <v>329</v>
      </c>
      <c r="E1426" t="s">
        <v>2507</v>
      </c>
      <c r="F1426" t="s">
        <v>2383</v>
      </c>
      <c r="G1426">
        <v>10</v>
      </c>
      <c r="H1426" t="s">
        <v>550</v>
      </c>
      <c r="I1426">
        <v>1</v>
      </c>
      <c r="J1426" t="s">
        <v>2508</v>
      </c>
      <c r="K1426">
        <v>0.01</v>
      </c>
      <c r="L1426">
        <v>28652</v>
      </c>
      <c r="M1426" t="s">
        <v>233</v>
      </c>
      <c r="N1426">
        <v>10</v>
      </c>
      <c r="O1426">
        <v>100</v>
      </c>
      <c r="P1426">
        <v>5</v>
      </c>
      <c r="Q1426">
        <v>41.561</v>
      </c>
      <c r="R1426" t="s">
        <v>2337</v>
      </c>
      <c r="S1426" t="s">
        <v>2338</v>
      </c>
      <c r="T1426" t="s">
        <v>509</v>
      </c>
      <c r="V1426" t="s">
        <v>2339</v>
      </c>
      <c r="W1426" t="s">
        <v>2510</v>
      </c>
      <c r="X1426" s="60">
        <v>1.451E-5</v>
      </c>
      <c r="Y1426" t="s">
        <v>2330</v>
      </c>
    </row>
    <row r="1427" spans="1:25" x14ac:dyDescent="0.25">
      <c r="A1427" t="s">
        <v>2593</v>
      </c>
      <c r="B1427" s="59">
        <v>44620</v>
      </c>
      <c r="C1427" t="s">
        <v>2507</v>
      </c>
      <c r="D1427" t="s">
        <v>329</v>
      </c>
      <c r="E1427" t="s">
        <v>2507</v>
      </c>
      <c r="F1427" t="s">
        <v>2383</v>
      </c>
      <c r="G1427">
        <v>10</v>
      </c>
      <c r="H1427" t="s">
        <v>552</v>
      </c>
      <c r="I1427">
        <v>1</v>
      </c>
      <c r="J1427" t="s">
        <v>2508</v>
      </c>
      <c r="K1427">
        <v>0.01</v>
      </c>
      <c r="L1427">
        <v>28494</v>
      </c>
      <c r="M1427" t="s">
        <v>233</v>
      </c>
      <c r="N1427">
        <v>10</v>
      </c>
      <c r="O1427">
        <v>100</v>
      </c>
      <c r="P1427">
        <v>5</v>
      </c>
      <c r="Q1427">
        <v>15.237</v>
      </c>
      <c r="R1427" t="s">
        <v>2337</v>
      </c>
      <c r="S1427" t="s">
        <v>2338</v>
      </c>
      <c r="T1427" t="s">
        <v>509</v>
      </c>
      <c r="V1427" t="s">
        <v>2339</v>
      </c>
      <c r="W1427" t="s">
        <v>2510</v>
      </c>
      <c r="X1427" s="60">
        <v>5.3469999999999998E-6</v>
      </c>
      <c r="Y1427" t="s">
        <v>2330</v>
      </c>
    </row>
    <row r="1428" spans="1:25" x14ac:dyDescent="0.25">
      <c r="A1428" t="s">
        <v>2594</v>
      </c>
      <c r="B1428" s="59">
        <v>44620</v>
      </c>
      <c r="C1428" t="s">
        <v>2507</v>
      </c>
      <c r="D1428" t="s">
        <v>329</v>
      </c>
      <c r="E1428" t="s">
        <v>2507</v>
      </c>
      <c r="F1428" t="s">
        <v>2383</v>
      </c>
      <c r="G1428">
        <v>10</v>
      </c>
      <c r="H1428" t="s">
        <v>547</v>
      </c>
      <c r="I1428">
        <v>1</v>
      </c>
      <c r="J1428" t="s">
        <v>2508</v>
      </c>
      <c r="K1428">
        <v>0.01</v>
      </c>
      <c r="L1428">
        <v>29366</v>
      </c>
      <c r="M1428" t="s">
        <v>233</v>
      </c>
      <c r="N1428">
        <v>10</v>
      </c>
      <c r="O1428">
        <v>100</v>
      </c>
      <c r="P1428">
        <v>5</v>
      </c>
      <c r="Q1428">
        <v>21.358000000000001</v>
      </c>
      <c r="R1428" t="s">
        <v>2337</v>
      </c>
      <c r="S1428" t="s">
        <v>2338</v>
      </c>
      <c r="T1428" t="s">
        <v>509</v>
      </c>
      <c r="V1428" t="s">
        <v>2339</v>
      </c>
      <c r="W1428" t="s">
        <v>2510</v>
      </c>
      <c r="X1428" s="60">
        <v>7.2729999999999997E-6</v>
      </c>
      <c r="Y1428" t="s">
        <v>2330</v>
      </c>
    </row>
    <row r="1429" spans="1:25" x14ac:dyDescent="0.25">
      <c r="A1429" t="s">
        <v>2595</v>
      </c>
      <c r="B1429" s="59">
        <v>44620</v>
      </c>
      <c r="C1429" t="s">
        <v>2507</v>
      </c>
      <c r="D1429" t="s">
        <v>329</v>
      </c>
      <c r="E1429" t="s">
        <v>2507</v>
      </c>
      <c r="F1429" t="s">
        <v>2383</v>
      </c>
      <c r="G1429">
        <v>10</v>
      </c>
      <c r="H1429" t="s">
        <v>550</v>
      </c>
      <c r="I1429">
        <v>1</v>
      </c>
      <c r="J1429" t="s">
        <v>2508</v>
      </c>
      <c r="K1429">
        <v>0.01</v>
      </c>
      <c r="L1429">
        <v>28230</v>
      </c>
      <c r="M1429" t="s">
        <v>233</v>
      </c>
      <c r="N1429">
        <v>10</v>
      </c>
      <c r="O1429">
        <v>100</v>
      </c>
      <c r="P1429">
        <v>5</v>
      </c>
      <c r="Q1429">
        <v>24.870999999999999</v>
      </c>
      <c r="R1429" t="s">
        <v>2337</v>
      </c>
      <c r="S1429" t="s">
        <v>2338</v>
      </c>
      <c r="T1429" t="s">
        <v>509</v>
      </c>
      <c r="V1429" t="s">
        <v>2339</v>
      </c>
      <c r="W1429" t="s">
        <v>2510</v>
      </c>
      <c r="X1429" s="60">
        <v>8.8100000000000004E-6</v>
      </c>
      <c r="Y1429" t="s">
        <v>2330</v>
      </c>
    </row>
    <row r="1430" spans="1:25" x14ac:dyDescent="0.25">
      <c r="A1430" t="s">
        <v>2596</v>
      </c>
      <c r="B1430" s="59">
        <v>44620</v>
      </c>
      <c r="C1430" t="s">
        <v>2507</v>
      </c>
      <c r="D1430" t="s">
        <v>329</v>
      </c>
      <c r="E1430" t="s">
        <v>2507</v>
      </c>
      <c r="F1430" t="s">
        <v>2383</v>
      </c>
      <c r="G1430">
        <v>10</v>
      </c>
      <c r="H1430" t="s">
        <v>552</v>
      </c>
      <c r="I1430">
        <v>1</v>
      </c>
      <c r="J1430" t="s">
        <v>2508</v>
      </c>
      <c r="K1430">
        <v>0.01</v>
      </c>
      <c r="L1430">
        <v>26192</v>
      </c>
      <c r="M1430" t="s">
        <v>233</v>
      </c>
      <c r="N1430">
        <v>10</v>
      </c>
      <c r="O1430">
        <v>100</v>
      </c>
      <c r="P1430">
        <v>5</v>
      </c>
      <c r="Q1430">
        <v>20.097999999999999</v>
      </c>
      <c r="R1430" t="s">
        <v>2337</v>
      </c>
      <c r="S1430" t="s">
        <v>2338</v>
      </c>
      <c r="T1430" t="s">
        <v>509</v>
      </c>
      <c r="V1430" t="s">
        <v>2339</v>
      </c>
      <c r="W1430" t="s">
        <v>2510</v>
      </c>
      <c r="X1430" s="60">
        <v>7.6729999999999992E-6</v>
      </c>
      <c r="Y1430" t="s">
        <v>2330</v>
      </c>
    </row>
    <row r="1431" spans="1:25" x14ac:dyDescent="0.25">
      <c r="A1431" t="s">
        <v>2597</v>
      </c>
      <c r="B1431" s="59">
        <v>44620</v>
      </c>
      <c r="C1431" t="s">
        <v>2507</v>
      </c>
      <c r="D1431" t="s">
        <v>329</v>
      </c>
      <c r="E1431" t="s">
        <v>2507</v>
      </c>
      <c r="F1431" t="s">
        <v>2383</v>
      </c>
      <c r="G1431">
        <v>10</v>
      </c>
      <c r="H1431" t="s">
        <v>547</v>
      </c>
      <c r="I1431">
        <v>1</v>
      </c>
      <c r="J1431" t="s">
        <v>2508</v>
      </c>
      <c r="K1431">
        <v>0.01</v>
      </c>
      <c r="L1431">
        <v>24140</v>
      </c>
      <c r="M1431" t="s">
        <v>233</v>
      </c>
      <c r="N1431">
        <v>10</v>
      </c>
      <c r="O1431">
        <v>100</v>
      </c>
      <c r="P1431">
        <v>5</v>
      </c>
      <c r="Q1431">
        <v>24.7</v>
      </c>
      <c r="R1431" t="s">
        <v>2337</v>
      </c>
      <c r="S1431" t="s">
        <v>2338</v>
      </c>
      <c r="T1431" t="s">
        <v>509</v>
      </c>
      <c r="V1431" t="s">
        <v>2339</v>
      </c>
      <c r="W1431" t="s">
        <v>2510</v>
      </c>
      <c r="X1431" s="60">
        <v>1.023E-5</v>
      </c>
      <c r="Y1431" t="s">
        <v>2330</v>
      </c>
    </row>
    <row r="1432" spans="1:25" x14ac:dyDescent="0.25">
      <c r="A1432" t="s">
        <v>2598</v>
      </c>
      <c r="B1432" s="59">
        <v>44620</v>
      </c>
      <c r="C1432" t="s">
        <v>2507</v>
      </c>
      <c r="D1432" t="s">
        <v>329</v>
      </c>
      <c r="E1432" t="s">
        <v>2507</v>
      </c>
      <c r="F1432" t="s">
        <v>2383</v>
      </c>
      <c r="G1432">
        <v>10</v>
      </c>
      <c r="H1432" t="s">
        <v>550</v>
      </c>
      <c r="I1432">
        <v>1</v>
      </c>
      <c r="J1432" t="s">
        <v>2508</v>
      </c>
      <c r="K1432">
        <v>0.01</v>
      </c>
      <c r="L1432">
        <v>23616</v>
      </c>
      <c r="M1432" t="s">
        <v>233</v>
      </c>
      <c r="N1432">
        <v>10</v>
      </c>
      <c r="O1432">
        <v>100</v>
      </c>
      <c r="P1432">
        <v>5</v>
      </c>
      <c r="Q1432">
        <v>27.181999999999999</v>
      </c>
      <c r="R1432" t="s">
        <v>2337</v>
      </c>
      <c r="S1432" t="s">
        <v>2338</v>
      </c>
      <c r="T1432" t="s">
        <v>509</v>
      </c>
      <c r="V1432" t="s">
        <v>2339</v>
      </c>
      <c r="W1432" t="s">
        <v>2510</v>
      </c>
      <c r="X1432" s="60">
        <v>1.151E-5</v>
      </c>
      <c r="Y1432" t="s">
        <v>2330</v>
      </c>
    </row>
    <row r="1433" spans="1:25" x14ac:dyDescent="0.25">
      <c r="A1433" t="s">
        <v>2599</v>
      </c>
      <c r="B1433" s="59">
        <v>44620</v>
      </c>
      <c r="C1433" t="s">
        <v>2507</v>
      </c>
      <c r="D1433" t="s">
        <v>329</v>
      </c>
      <c r="E1433" t="s">
        <v>2507</v>
      </c>
      <c r="F1433" t="s">
        <v>2383</v>
      </c>
      <c r="G1433">
        <v>10</v>
      </c>
      <c r="H1433" t="s">
        <v>552</v>
      </c>
      <c r="I1433">
        <v>1</v>
      </c>
      <c r="J1433" t="s">
        <v>2508</v>
      </c>
      <c r="K1433">
        <v>0.01</v>
      </c>
      <c r="L1433">
        <v>23180</v>
      </c>
      <c r="M1433" t="s">
        <v>233</v>
      </c>
      <c r="N1433">
        <v>10</v>
      </c>
      <c r="O1433">
        <v>100</v>
      </c>
      <c r="P1433">
        <v>5</v>
      </c>
      <c r="Q1433">
        <v>18.291</v>
      </c>
      <c r="R1433" t="s">
        <v>2337</v>
      </c>
      <c r="S1433" t="s">
        <v>2338</v>
      </c>
      <c r="T1433" t="s">
        <v>509</v>
      </c>
      <c r="V1433" t="s">
        <v>2339</v>
      </c>
      <c r="W1433" t="s">
        <v>2510</v>
      </c>
      <c r="X1433" s="60">
        <v>7.8909999999999995E-6</v>
      </c>
      <c r="Y1433" t="s">
        <v>2330</v>
      </c>
    </row>
    <row r="1434" spans="1:25" x14ac:dyDescent="0.25">
      <c r="A1434" t="s">
        <v>2600</v>
      </c>
      <c r="B1434" s="59">
        <v>44620</v>
      </c>
      <c r="C1434" t="s">
        <v>2507</v>
      </c>
      <c r="D1434" t="s">
        <v>329</v>
      </c>
      <c r="E1434" t="s">
        <v>2507</v>
      </c>
      <c r="F1434" t="s">
        <v>2383</v>
      </c>
      <c r="G1434">
        <v>10</v>
      </c>
      <c r="H1434" t="s">
        <v>547</v>
      </c>
      <c r="I1434">
        <v>1</v>
      </c>
      <c r="J1434" t="s">
        <v>2508</v>
      </c>
      <c r="K1434">
        <v>0.01</v>
      </c>
      <c r="L1434">
        <v>22355</v>
      </c>
      <c r="M1434" t="s">
        <v>233</v>
      </c>
      <c r="N1434">
        <v>10</v>
      </c>
      <c r="O1434">
        <v>100</v>
      </c>
      <c r="P1434">
        <v>5</v>
      </c>
      <c r="Q1434">
        <v>17.599</v>
      </c>
      <c r="R1434" t="s">
        <v>2337</v>
      </c>
      <c r="S1434" t="s">
        <v>2338</v>
      </c>
      <c r="T1434" t="s">
        <v>509</v>
      </c>
      <c r="V1434" t="s">
        <v>2339</v>
      </c>
      <c r="W1434" t="s">
        <v>2510</v>
      </c>
      <c r="X1434" s="60">
        <v>7.8730000000000007E-6</v>
      </c>
      <c r="Y1434" t="s">
        <v>2330</v>
      </c>
    </row>
    <row r="1435" spans="1:25" x14ac:dyDescent="0.25">
      <c r="A1435" t="s">
        <v>2662</v>
      </c>
      <c r="B1435" s="59">
        <v>44620</v>
      </c>
      <c r="C1435" t="s">
        <v>2507</v>
      </c>
      <c r="D1435" t="s">
        <v>329</v>
      </c>
      <c r="E1435" t="s">
        <v>2507</v>
      </c>
      <c r="F1435" t="s">
        <v>2383</v>
      </c>
      <c r="G1435">
        <v>10</v>
      </c>
      <c r="H1435" t="s">
        <v>550</v>
      </c>
      <c r="I1435">
        <v>1</v>
      </c>
      <c r="J1435" t="s">
        <v>2508</v>
      </c>
      <c r="K1435">
        <v>0.01</v>
      </c>
      <c r="L1435">
        <v>20818</v>
      </c>
      <c r="M1435" t="s">
        <v>233</v>
      </c>
      <c r="N1435">
        <v>10</v>
      </c>
      <c r="O1435">
        <v>100</v>
      </c>
      <c r="P1435">
        <v>5</v>
      </c>
      <c r="Q1435">
        <v>13.582000000000001</v>
      </c>
      <c r="R1435" t="s">
        <v>2337</v>
      </c>
      <c r="S1435" t="s">
        <v>2338</v>
      </c>
      <c r="T1435" t="s">
        <v>509</v>
      </c>
      <c r="V1435" t="s">
        <v>2339</v>
      </c>
      <c r="W1435" t="s">
        <v>2510</v>
      </c>
      <c r="X1435" s="60">
        <v>6.5239999999999997E-6</v>
      </c>
      <c r="Y1435" t="s">
        <v>2330</v>
      </c>
    </row>
    <row r="1436" spans="1:25" x14ac:dyDescent="0.25">
      <c r="A1436" t="s">
        <v>2601</v>
      </c>
      <c r="B1436" s="59">
        <v>44620</v>
      </c>
      <c r="C1436" t="s">
        <v>2507</v>
      </c>
      <c r="D1436" t="s">
        <v>329</v>
      </c>
      <c r="E1436" t="s">
        <v>2507</v>
      </c>
      <c r="F1436" t="s">
        <v>2383</v>
      </c>
      <c r="G1436">
        <v>10</v>
      </c>
      <c r="H1436" t="s">
        <v>552</v>
      </c>
      <c r="I1436">
        <v>1</v>
      </c>
      <c r="J1436" t="s">
        <v>2508</v>
      </c>
      <c r="K1436">
        <v>0.01</v>
      </c>
      <c r="L1436">
        <v>23932</v>
      </c>
      <c r="M1436" t="s">
        <v>233</v>
      </c>
      <c r="N1436">
        <v>10</v>
      </c>
      <c r="O1436">
        <v>100</v>
      </c>
      <c r="P1436">
        <v>5</v>
      </c>
      <c r="Q1436">
        <v>21.806000000000001</v>
      </c>
      <c r="R1436" t="s">
        <v>2337</v>
      </c>
      <c r="S1436" t="s">
        <v>2338</v>
      </c>
      <c r="T1436" t="s">
        <v>509</v>
      </c>
      <c r="V1436" t="s">
        <v>2339</v>
      </c>
      <c r="W1436" t="s">
        <v>2510</v>
      </c>
      <c r="X1436" s="60">
        <v>9.1120000000000002E-6</v>
      </c>
      <c r="Y1436" t="s">
        <v>2330</v>
      </c>
    </row>
    <row r="1437" spans="1:25" x14ac:dyDescent="0.25">
      <c r="A1437" t="s">
        <v>2602</v>
      </c>
      <c r="B1437" s="59">
        <v>44620</v>
      </c>
      <c r="C1437" t="s">
        <v>2507</v>
      </c>
      <c r="D1437" t="s">
        <v>329</v>
      </c>
      <c r="E1437" t="s">
        <v>2507</v>
      </c>
      <c r="F1437" t="s">
        <v>2383</v>
      </c>
      <c r="G1437">
        <v>10</v>
      </c>
      <c r="H1437" t="s">
        <v>547</v>
      </c>
      <c r="I1437">
        <v>1</v>
      </c>
      <c r="J1437" t="s">
        <v>2508</v>
      </c>
      <c r="K1437">
        <v>0.01</v>
      </c>
      <c r="L1437">
        <v>24618</v>
      </c>
      <c r="M1437" t="s">
        <v>233</v>
      </c>
      <c r="N1437">
        <v>10</v>
      </c>
      <c r="O1437">
        <v>100</v>
      </c>
      <c r="P1437">
        <v>5</v>
      </c>
      <c r="Q1437">
        <v>37.561999999999998</v>
      </c>
      <c r="R1437" t="s">
        <v>2337</v>
      </c>
      <c r="S1437" t="s">
        <v>2338</v>
      </c>
      <c r="T1437" t="s">
        <v>509</v>
      </c>
      <c r="V1437" t="s">
        <v>2339</v>
      </c>
      <c r="W1437" t="s">
        <v>2510</v>
      </c>
      <c r="X1437" s="60">
        <v>1.526E-5</v>
      </c>
      <c r="Y1437" t="s">
        <v>2330</v>
      </c>
    </row>
    <row r="1438" spans="1:25" x14ac:dyDescent="0.25">
      <c r="A1438" t="s">
        <v>2603</v>
      </c>
      <c r="B1438" s="59">
        <v>44620</v>
      </c>
      <c r="C1438" t="s">
        <v>2507</v>
      </c>
      <c r="D1438" t="s">
        <v>329</v>
      </c>
      <c r="E1438" t="s">
        <v>2507</v>
      </c>
      <c r="F1438" t="s">
        <v>2383</v>
      </c>
      <c r="G1438">
        <v>10</v>
      </c>
      <c r="H1438" t="s">
        <v>550</v>
      </c>
      <c r="I1438">
        <v>1</v>
      </c>
      <c r="J1438" t="s">
        <v>2508</v>
      </c>
      <c r="K1438">
        <v>0.01</v>
      </c>
      <c r="L1438">
        <v>20903</v>
      </c>
      <c r="M1438" t="s">
        <v>233</v>
      </c>
      <c r="N1438">
        <v>10</v>
      </c>
      <c r="O1438">
        <v>100</v>
      </c>
      <c r="P1438">
        <v>5</v>
      </c>
      <c r="Q1438">
        <v>2.9769999999999999</v>
      </c>
      <c r="R1438" t="s">
        <v>2337</v>
      </c>
      <c r="S1438" t="s">
        <v>2338</v>
      </c>
      <c r="T1438" t="s">
        <v>509</v>
      </c>
      <c r="V1438" t="s">
        <v>2339</v>
      </c>
      <c r="W1438" t="s">
        <v>2510</v>
      </c>
      <c r="X1438" s="60">
        <v>1.424E-6</v>
      </c>
      <c r="Y1438" t="s">
        <v>2330</v>
      </c>
    </row>
    <row r="1439" spans="1:25" x14ac:dyDescent="0.25">
      <c r="A1439" t="s">
        <v>2663</v>
      </c>
      <c r="B1439" s="59">
        <v>44620</v>
      </c>
      <c r="C1439" t="s">
        <v>2507</v>
      </c>
      <c r="D1439" t="s">
        <v>329</v>
      </c>
      <c r="E1439" t="s">
        <v>2507</v>
      </c>
      <c r="F1439" t="s">
        <v>2383</v>
      </c>
      <c r="G1439">
        <v>10</v>
      </c>
      <c r="H1439" t="s">
        <v>552</v>
      </c>
      <c r="I1439">
        <v>1</v>
      </c>
      <c r="J1439" t="s">
        <v>2508</v>
      </c>
      <c r="K1439">
        <v>0.01</v>
      </c>
      <c r="L1439">
        <v>20670</v>
      </c>
      <c r="M1439" t="s">
        <v>233</v>
      </c>
      <c r="N1439">
        <v>10</v>
      </c>
      <c r="O1439">
        <v>100</v>
      </c>
      <c r="P1439">
        <v>5</v>
      </c>
      <c r="Q1439">
        <v>8.3580000000000005</v>
      </c>
      <c r="R1439" t="s">
        <v>2337</v>
      </c>
      <c r="S1439" t="s">
        <v>2338</v>
      </c>
      <c r="T1439" t="s">
        <v>509</v>
      </c>
      <c r="V1439" t="s">
        <v>2339</v>
      </c>
      <c r="W1439" t="s">
        <v>2510</v>
      </c>
      <c r="X1439" s="60">
        <v>4.0439999999999997E-6</v>
      </c>
      <c r="Y1439" t="s">
        <v>2330</v>
      </c>
    </row>
    <row r="1440" spans="1:25" x14ac:dyDescent="0.25">
      <c r="A1440" t="s">
        <v>2604</v>
      </c>
      <c r="B1440" s="59">
        <v>44620</v>
      </c>
      <c r="C1440" t="s">
        <v>2507</v>
      </c>
      <c r="D1440" t="s">
        <v>329</v>
      </c>
      <c r="E1440" t="s">
        <v>2507</v>
      </c>
      <c r="F1440" t="s">
        <v>2383</v>
      </c>
      <c r="G1440">
        <v>10</v>
      </c>
      <c r="H1440" t="s">
        <v>547</v>
      </c>
      <c r="I1440">
        <v>1</v>
      </c>
      <c r="J1440" t="s">
        <v>2508</v>
      </c>
      <c r="K1440">
        <v>0.01</v>
      </c>
      <c r="L1440">
        <v>19573</v>
      </c>
      <c r="M1440" t="s">
        <v>233</v>
      </c>
      <c r="N1440">
        <v>10</v>
      </c>
      <c r="O1440">
        <v>100</v>
      </c>
      <c r="P1440">
        <v>5</v>
      </c>
      <c r="Q1440">
        <v>26.716999999999999</v>
      </c>
      <c r="R1440" t="s">
        <v>2337</v>
      </c>
      <c r="S1440" t="s">
        <v>2338</v>
      </c>
      <c r="T1440" t="s">
        <v>509</v>
      </c>
      <c r="V1440" t="s">
        <v>2339</v>
      </c>
      <c r="W1440" t="s">
        <v>2510</v>
      </c>
      <c r="X1440" s="60">
        <v>1.365E-5</v>
      </c>
      <c r="Y1440" t="s">
        <v>2330</v>
      </c>
    </row>
    <row r="1441" spans="1:25" x14ac:dyDescent="0.25">
      <c r="A1441" t="s">
        <v>2605</v>
      </c>
      <c r="B1441" s="59">
        <v>44620</v>
      </c>
      <c r="C1441" t="s">
        <v>2507</v>
      </c>
      <c r="D1441" t="s">
        <v>329</v>
      </c>
      <c r="E1441" t="s">
        <v>2507</v>
      </c>
      <c r="F1441" t="s">
        <v>2383</v>
      </c>
      <c r="G1441">
        <v>10</v>
      </c>
      <c r="H1441" t="s">
        <v>550</v>
      </c>
      <c r="I1441">
        <v>1</v>
      </c>
      <c r="J1441" t="s">
        <v>2508</v>
      </c>
      <c r="K1441">
        <v>0.01</v>
      </c>
      <c r="L1441">
        <v>21387</v>
      </c>
      <c r="M1441" t="s">
        <v>233</v>
      </c>
      <c r="N1441">
        <v>10</v>
      </c>
      <c r="O1441">
        <v>100</v>
      </c>
      <c r="P1441">
        <v>5</v>
      </c>
      <c r="Q1441">
        <v>36.328000000000003</v>
      </c>
      <c r="R1441" t="s">
        <v>2337</v>
      </c>
      <c r="S1441" t="s">
        <v>2338</v>
      </c>
      <c r="T1441" t="s">
        <v>509</v>
      </c>
      <c r="V1441" t="s">
        <v>2339</v>
      </c>
      <c r="W1441" t="s">
        <v>2510</v>
      </c>
      <c r="X1441" s="60">
        <v>1.6990000000000002E-5</v>
      </c>
      <c r="Y1441" t="s">
        <v>2330</v>
      </c>
    </row>
    <row r="1442" spans="1:25" x14ac:dyDescent="0.25">
      <c r="A1442" t="s">
        <v>2607</v>
      </c>
      <c r="B1442" s="59">
        <v>44620</v>
      </c>
      <c r="C1442" t="s">
        <v>2507</v>
      </c>
      <c r="D1442" t="s">
        <v>329</v>
      </c>
      <c r="E1442" t="s">
        <v>2507</v>
      </c>
      <c r="F1442" t="s">
        <v>2383</v>
      </c>
      <c r="G1442">
        <v>10</v>
      </c>
      <c r="H1442" t="s">
        <v>547</v>
      </c>
      <c r="I1442">
        <v>1</v>
      </c>
      <c r="J1442" t="s">
        <v>2508</v>
      </c>
      <c r="K1442">
        <v>0.01</v>
      </c>
      <c r="L1442">
        <v>20742</v>
      </c>
      <c r="M1442" t="s">
        <v>233</v>
      </c>
      <c r="N1442">
        <v>10</v>
      </c>
      <c r="O1442">
        <v>100</v>
      </c>
      <c r="P1442">
        <v>5</v>
      </c>
      <c r="Q1442">
        <v>28545</v>
      </c>
      <c r="R1442" t="s">
        <v>2337</v>
      </c>
      <c r="S1442" t="s">
        <v>2338</v>
      </c>
      <c r="T1442" t="s">
        <v>509</v>
      </c>
      <c r="V1442" t="s">
        <v>2339</v>
      </c>
      <c r="W1442" t="s">
        <v>2510</v>
      </c>
      <c r="X1442">
        <v>1.376E-2</v>
      </c>
      <c r="Y1442" t="s">
        <v>2330</v>
      </c>
    </row>
    <row r="1443" spans="1:25" x14ac:dyDescent="0.25">
      <c r="A1443" t="s">
        <v>2608</v>
      </c>
      <c r="B1443" s="59">
        <v>44620</v>
      </c>
      <c r="C1443" t="s">
        <v>2507</v>
      </c>
      <c r="D1443" t="s">
        <v>329</v>
      </c>
      <c r="E1443" t="s">
        <v>2507</v>
      </c>
      <c r="F1443" t="s">
        <v>2383</v>
      </c>
      <c r="G1443">
        <v>10</v>
      </c>
      <c r="H1443" t="s">
        <v>550</v>
      </c>
      <c r="I1443">
        <v>1</v>
      </c>
      <c r="J1443" t="s">
        <v>2508</v>
      </c>
      <c r="K1443">
        <v>0.01</v>
      </c>
      <c r="L1443">
        <v>20328</v>
      </c>
      <c r="M1443" t="s">
        <v>233</v>
      </c>
      <c r="N1443">
        <v>10</v>
      </c>
      <c r="O1443">
        <v>100</v>
      </c>
      <c r="P1443">
        <v>5</v>
      </c>
      <c r="Q1443">
        <v>28301</v>
      </c>
      <c r="R1443" t="s">
        <v>2337</v>
      </c>
      <c r="S1443" t="s">
        <v>2338</v>
      </c>
      <c r="T1443" t="s">
        <v>509</v>
      </c>
      <c r="V1443" t="s">
        <v>2339</v>
      </c>
      <c r="W1443" t="s">
        <v>2510</v>
      </c>
      <c r="X1443">
        <v>1.392E-2</v>
      </c>
      <c r="Y1443" t="s">
        <v>2330</v>
      </c>
    </row>
    <row r="1444" spans="1:25" x14ac:dyDescent="0.25">
      <c r="A1444" t="s">
        <v>2664</v>
      </c>
      <c r="B1444" s="59">
        <v>44620</v>
      </c>
      <c r="C1444" t="s">
        <v>2507</v>
      </c>
      <c r="D1444" t="s">
        <v>329</v>
      </c>
      <c r="E1444" t="s">
        <v>2507</v>
      </c>
      <c r="F1444" t="s">
        <v>2383</v>
      </c>
      <c r="G1444">
        <v>10</v>
      </c>
      <c r="H1444" t="s">
        <v>552</v>
      </c>
      <c r="I1444">
        <v>1</v>
      </c>
      <c r="J1444" t="s">
        <v>2508</v>
      </c>
      <c r="K1444">
        <v>0.01</v>
      </c>
      <c r="L1444">
        <v>20013</v>
      </c>
      <c r="M1444" t="s">
        <v>233</v>
      </c>
      <c r="N1444">
        <v>10</v>
      </c>
      <c r="O1444">
        <v>100</v>
      </c>
      <c r="P1444">
        <v>5</v>
      </c>
      <c r="Q1444">
        <v>27002</v>
      </c>
      <c r="R1444" t="s">
        <v>2337</v>
      </c>
      <c r="S1444" t="s">
        <v>2338</v>
      </c>
      <c r="T1444" t="s">
        <v>509</v>
      </c>
      <c r="V1444" t="s">
        <v>2339</v>
      </c>
      <c r="W1444" t="s">
        <v>2510</v>
      </c>
      <c r="X1444">
        <v>1.349E-2</v>
      </c>
      <c r="Y1444" t="s">
        <v>2330</v>
      </c>
    </row>
    <row r="1445" spans="1:25" x14ac:dyDescent="0.25">
      <c r="A1445" t="s">
        <v>2609</v>
      </c>
      <c r="B1445" s="59">
        <v>44620</v>
      </c>
      <c r="C1445" t="s">
        <v>2507</v>
      </c>
      <c r="D1445" t="s">
        <v>329</v>
      </c>
      <c r="E1445" t="s">
        <v>2507</v>
      </c>
      <c r="F1445" t="s">
        <v>525</v>
      </c>
      <c r="G1445">
        <v>1</v>
      </c>
      <c r="H1445" t="s">
        <v>233</v>
      </c>
      <c r="I1445">
        <v>1</v>
      </c>
      <c r="J1445" t="s">
        <v>2508</v>
      </c>
      <c r="K1445">
        <v>0.01</v>
      </c>
      <c r="L1445">
        <v>13594</v>
      </c>
      <c r="M1445">
        <v>1.7374999999999999E-3</v>
      </c>
      <c r="N1445">
        <v>10</v>
      </c>
      <c r="O1445">
        <v>100</v>
      </c>
      <c r="P1445" t="s">
        <v>233</v>
      </c>
      <c r="Q1445">
        <v>125.56</v>
      </c>
      <c r="R1445" t="s">
        <v>2337</v>
      </c>
      <c r="S1445" t="s">
        <v>2338</v>
      </c>
      <c r="T1445" t="s">
        <v>509</v>
      </c>
      <c r="V1445" t="s">
        <v>2339</v>
      </c>
      <c r="W1445" t="s">
        <v>2510</v>
      </c>
      <c r="X1445" s="60">
        <v>9.2360000000000003E-5</v>
      </c>
      <c r="Y1445" t="s">
        <v>2330</v>
      </c>
    </row>
    <row r="1446" spans="1:25" x14ac:dyDescent="0.25">
      <c r="A1446" t="s">
        <v>2610</v>
      </c>
      <c r="B1446" s="59">
        <v>44620</v>
      </c>
      <c r="C1446" t="s">
        <v>2507</v>
      </c>
      <c r="D1446" t="s">
        <v>329</v>
      </c>
      <c r="E1446" t="s">
        <v>2507</v>
      </c>
      <c r="F1446" t="s">
        <v>525</v>
      </c>
      <c r="G1446">
        <v>1</v>
      </c>
      <c r="H1446" t="s">
        <v>233</v>
      </c>
      <c r="I1446">
        <v>1</v>
      </c>
      <c r="J1446" t="s">
        <v>2508</v>
      </c>
      <c r="K1446">
        <v>0.01</v>
      </c>
      <c r="L1446">
        <v>21045</v>
      </c>
      <c r="M1446">
        <v>2.7750000000000001E-3</v>
      </c>
      <c r="N1446">
        <v>10</v>
      </c>
      <c r="O1446">
        <v>100</v>
      </c>
      <c r="P1446" t="s">
        <v>233</v>
      </c>
      <c r="Q1446">
        <v>192.11</v>
      </c>
      <c r="R1446" t="s">
        <v>2337</v>
      </c>
      <c r="S1446" t="s">
        <v>2338</v>
      </c>
      <c r="T1446" t="s">
        <v>509</v>
      </c>
      <c r="V1446" t="s">
        <v>2339</v>
      </c>
      <c r="W1446" t="s">
        <v>2510</v>
      </c>
      <c r="X1446" s="60">
        <v>9.1290000000000002E-5</v>
      </c>
      <c r="Y1446" t="s">
        <v>2330</v>
      </c>
    </row>
    <row r="1447" spans="1:25" x14ac:dyDescent="0.25">
      <c r="A1447" t="s">
        <v>2611</v>
      </c>
      <c r="B1447" s="59">
        <v>44620</v>
      </c>
      <c r="C1447" t="s">
        <v>2507</v>
      </c>
      <c r="D1447" t="s">
        <v>329</v>
      </c>
      <c r="E1447" t="s">
        <v>2507</v>
      </c>
      <c r="F1447" t="s">
        <v>525</v>
      </c>
      <c r="G1447">
        <v>1</v>
      </c>
      <c r="H1447" t="s">
        <v>233</v>
      </c>
      <c r="I1447">
        <v>1</v>
      </c>
      <c r="J1447" t="s">
        <v>2508</v>
      </c>
      <c r="K1447">
        <v>0.01</v>
      </c>
      <c r="L1447">
        <v>23755</v>
      </c>
      <c r="M1447">
        <v>4.4438000000000004E-3</v>
      </c>
      <c r="N1447">
        <v>10</v>
      </c>
      <c r="O1447">
        <v>100</v>
      </c>
      <c r="P1447" t="s">
        <v>233</v>
      </c>
      <c r="Q1447">
        <v>401.78</v>
      </c>
      <c r="R1447" t="s">
        <v>2337</v>
      </c>
      <c r="S1447" t="s">
        <v>2338</v>
      </c>
      <c r="T1447" t="s">
        <v>509</v>
      </c>
      <c r="V1447" t="s">
        <v>2339</v>
      </c>
      <c r="W1447" t="s">
        <v>2510</v>
      </c>
      <c r="X1447">
        <v>1.6909999999999999E-4</v>
      </c>
      <c r="Y1447" t="s">
        <v>2330</v>
      </c>
    </row>
    <row r="1448" spans="1:25" x14ac:dyDescent="0.25">
      <c r="A1448" t="s">
        <v>2665</v>
      </c>
      <c r="B1448" s="59">
        <v>44620</v>
      </c>
      <c r="C1448" t="s">
        <v>2507</v>
      </c>
      <c r="D1448" t="s">
        <v>329</v>
      </c>
      <c r="E1448" t="s">
        <v>2507</v>
      </c>
      <c r="F1448" t="s">
        <v>525</v>
      </c>
      <c r="G1448">
        <v>1</v>
      </c>
      <c r="H1448" t="s">
        <v>233</v>
      </c>
      <c r="I1448">
        <v>1</v>
      </c>
      <c r="J1448" t="s">
        <v>2508</v>
      </c>
      <c r="K1448">
        <v>0.01</v>
      </c>
      <c r="L1448">
        <v>24807</v>
      </c>
      <c r="M1448">
        <v>7.1062E-3</v>
      </c>
      <c r="N1448">
        <v>10</v>
      </c>
      <c r="O1448">
        <v>100</v>
      </c>
      <c r="P1448" t="s">
        <v>233</v>
      </c>
      <c r="Q1448">
        <v>667.61</v>
      </c>
      <c r="R1448" t="s">
        <v>2337</v>
      </c>
      <c r="S1448" t="s">
        <v>2338</v>
      </c>
      <c r="T1448" t="s">
        <v>509</v>
      </c>
      <c r="V1448" t="s">
        <v>2339</v>
      </c>
      <c r="W1448" t="s">
        <v>2510</v>
      </c>
      <c r="X1448">
        <v>2.6909999999999998E-4</v>
      </c>
      <c r="Y1448" t="s">
        <v>2330</v>
      </c>
    </row>
    <row r="1449" spans="1:25" x14ac:dyDescent="0.25">
      <c r="A1449" t="s">
        <v>2612</v>
      </c>
      <c r="B1449" s="59">
        <v>44620</v>
      </c>
      <c r="C1449" t="s">
        <v>2507</v>
      </c>
      <c r="D1449" t="s">
        <v>329</v>
      </c>
      <c r="E1449" t="s">
        <v>2507</v>
      </c>
      <c r="F1449" t="s">
        <v>525</v>
      </c>
      <c r="G1449">
        <v>1</v>
      </c>
      <c r="H1449" t="s">
        <v>233</v>
      </c>
      <c r="I1449">
        <v>1</v>
      </c>
      <c r="J1449" t="s">
        <v>2508</v>
      </c>
      <c r="K1449">
        <v>0.01</v>
      </c>
      <c r="L1449">
        <v>24828</v>
      </c>
      <c r="M1449">
        <v>1.13688E-2</v>
      </c>
      <c r="N1449">
        <v>10</v>
      </c>
      <c r="O1449">
        <v>100</v>
      </c>
      <c r="P1449" t="s">
        <v>233</v>
      </c>
      <c r="Q1449">
        <v>996.52</v>
      </c>
      <c r="R1449" t="s">
        <v>2337</v>
      </c>
      <c r="S1449" t="s">
        <v>2338</v>
      </c>
      <c r="T1449" t="s">
        <v>509</v>
      </c>
      <c r="V1449" t="s">
        <v>2339</v>
      </c>
      <c r="W1449" t="s">
        <v>2510</v>
      </c>
      <c r="X1449">
        <v>4.014E-4</v>
      </c>
      <c r="Y1449" t="s">
        <v>2330</v>
      </c>
    </row>
    <row r="1450" spans="1:25" x14ac:dyDescent="0.25">
      <c r="A1450" t="s">
        <v>2613</v>
      </c>
      <c r="B1450" s="59">
        <v>44620</v>
      </c>
      <c r="C1450" t="s">
        <v>2507</v>
      </c>
      <c r="D1450" t="s">
        <v>329</v>
      </c>
      <c r="E1450" t="s">
        <v>2507</v>
      </c>
      <c r="F1450" t="s">
        <v>525</v>
      </c>
      <c r="G1450">
        <v>1</v>
      </c>
      <c r="H1450" t="s">
        <v>233</v>
      </c>
      <c r="I1450">
        <v>1</v>
      </c>
      <c r="J1450" t="s">
        <v>2508</v>
      </c>
      <c r="K1450">
        <v>0.01</v>
      </c>
      <c r="L1450">
        <v>25932</v>
      </c>
      <c r="M1450">
        <v>1.8187499999999999E-2</v>
      </c>
      <c r="N1450">
        <v>10</v>
      </c>
      <c r="O1450">
        <v>100</v>
      </c>
      <c r="P1450" t="s">
        <v>233</v>
      </c>
      <c r="Q1450">
        <v>1472.6</v>
      </c>
      <c r="R1450" t="s">
        <v>2337</v>
      </c>
      <c r="S1450" t="s">
        <v>2338</v>
      </c>
      <c r="T1450" t="s">
        <v>509</v>
      </c>
      <c r="V1450" t="s">
        <v>2339</v>
      </c>
      <c r="W1450" t="s">
        <v>2510</v>
      </c>
      <c r="X1450">
        <v>5.6789999999999998E-4</v>
      </c>
      <c r="Y1450" t="s">
        <v>2330</v>
      </c>
    </row>
    <row r="1451" spans="1:25" x14ac:dyDescent="0.25">
      <c r="A1451" t="s">
        <v>2614</v>
      </c>
      <c r="B1451" s="59">
        <v>44620</v>
      </c>
      <c r="C1451" t="s">
        <v>2507</v>
      </c>
      <c r="D1451" t="s">
        <v>329</v>
      </c>
      <c r="E1451" t="s">
        <v>2507</v>
      </c>
      <c r="F1451" t="s">
        <v>525</v>
      </c>
      <c r="G1451">
        <v>1</v>
      </c>
      <c r="H1451" t="s">
        <v>233</v>
      </c>
      <c r="I1451">
        <v>1</v>
      </c>
      <c r="J1451" t="s">
        <v>2508</v>
      </c>
      <c r="K1451">
        <v>0.01</v>
      </c>
      <c r="L1451">
        <v>15426</v>
      </c>
      <c r="M1451">
        <v>2.9106300000000002E-2</v>
      </c>
      <c r="N1451">
        <v>10</v>
      </c>
      <c r="O1451">
        <v>100</v>
      </c>
      <c r="P1451" t="s">
        <v>233</v>
      </c>
      <c r="Q1451">
        <v>1383</v>
      </c>
      <c r="R1451" t="s">
        <v>2337</v>
      </c>
      <c r="S1451" t="s">
        <v>2338</v>
      </c>
      <c r="T1451" t="s">
        <v>509</v>
      </c>
      <c r="V1451" t="s">
        <v>2339</v>
      </c>
      <c r="W1451" t="s">
        <v>2510</v>
      </c>
      <c r="X1451">
        <v>8.9650000000000005E-4</v>
      </c>
      <c r="Y1451" t="s">
        <v>2330</v>
      </c>
    </row>
    <row r="1452" spans="1:25" x14ac:dyDescent="0.25">
      <c r="A1452" t="s">
        <v>2615</v>
      </c>
      <c r="B1452" s="59">
        <v>44620</v>
      </c>
      <c r="C1452" t="s">
        <v>2507</v>
      </c>
      <c r="D1452" t="s">
        <v>329</v>
      </c>
      <c r="E1452" t="s">
        <v>2507</v>
      </c>
      <c r="F1452" t="s">
        <v>525</v>
      </c>
      <c r="G1452">
        <v>1</v>
      </c>
      <c r="H1452" t="s">
        <v>233</v>
      </c>
      <c r="I1452">
        <v>1</v>
      </c>
      <c r="J1452" t="s">
        <v>2508</v>
      </c>
      <c r="K1452">
        <v>0.01</v>
      </c>
      <c r="L1452">
        <v>20827</v>
      </c>
      <c r="M1452">
        <v>4.65688E-2</v>
      </c>
      <c r="N1452">
        <v>10</v>
      </c>
      <c r="O1452">
        <v>100</v>
      </c>
      <c r="P1452" t="s">
        <v>233</v>
      </c>
      <c r="Q1452">
        <v>3107.6</v>
      </c>
      <c r="R1452" t="s">
        <v>2337</v>
      </c>
      <c r="S1452" t="s">
        <v>2338</v>
      </c>
      <c r="T1452" t="s">
        <v>509</v>
      </c>
      <c r="V1452" t="s">
        <v>2339</v>
      </c>
      <c r="W1452" t="s">
        <v>2510</v>
      </c>
      <c r="X1452">
        <v>1.4920000000000001E-3</v>
      </c>
      <c r="Y1452" t="s">
        <v>2330</v>
      </c>
    </row>
    <row r="1453" spans="1:25" x14ac:dyDescent="0.25">
      <c r="A1453" t="s">
        <v>2616</v>
      </c>
      <c r="B1453" s="59">
        <v>44620</v>
      </c>
      <c r="C1453" t="s">
        <v>2507</v>
      </c>
      <c r="D1453" t="s">
        <v>329</v>
      </c>
      <c r="E1453" t="s">
        <v>2507</v>
      </c>
      <c r="F1453" t="s">
        <v>525</v>
      </c>
      <c r="G1453">
        <v>1</v>
      </c>
      <c r="H1453" t="s">
        <v>233</v>
      </c>
      <c r="I1453">
        <v>1</v>
      </c>
      <c r="J1453" t="s">
        <v>2508</v>
      </c>
      <c r="K1453">
        <v>0.01</v>
      </c>
      <c r="L1453">
        <v>17954</v>
      </c>
      <c r="M1453">
        <v>7.4506199999999995E-2</v>
      </c>
      <c r="N1453">
        <v>10</v>
      </c>
      <c r="O1453">
        <v>100</v>
      </c>
      <c r="P1453" t="s">
        <v>233</v>
      </c>
      <c r="Q1453">
        <v>3989.9</v>
      </c>
      <c r="R1453" t="s">
        <v>2337</v>
      </c>
      <c r="S1453" t="s">
        <v>2338</v>
      </c>
      <c r="T1453" t="s">
        <v>509</v>
      </c>
      <c r="V1453" t="s">
        <v>2339</v>
      </c>
      <c r="W1453" t="s">
        <v>2510</v>
      </c>
      <c r="X1453">
        <v>2.222E-3</v>
      </c>
      <c r="Y1453" t="s">
        <v>2330</v>
      </c>
    </row>
    <row r="1454" spans="1:25" x14ac:dyDescent="0.25">
      <c r="A1454" t="s">
        <v>2617</v>
      </c>
      <c r="B1454" s="59">
        <v>44620</v>
      </c>
      <c r="C1454" t="s">
        <v>2507</v>
      </c>
      <c r="D1454" t="s">
        <v>329</v>
      </c>
      <c r="E1454" t="s">
        <v>2507</v>
      </c>
      <c r="F1454" t="s">
        <v>525</v>
      </c>
      <c r="G1454">
        <v>1</v>
      </c>
      <c r="H1454" t="s">
        <v>233</v>
      </c>
      <c r="I1454">
        <v>1</v>
      </c>
      <c r="J1454" t="s">
        <v>2508</v>
      </c>
      <c r="K1454">
        <v>0.01</v>
      </c>
      <c r="L1454">
        <v>24170</v>
      </c>
      <c r="M1454">
        <v>0.11920600000000001</v>
      </c>
      <c r="N1454">
        <v>10</v>
      </c>
      <c r="O1454">
        <v>100</v>
      </c>
      <c r="P1454" t="s">
        <v>233</v>
      </c>
      <c r="Q1454">
        <v>9267.9</v>
      </c>
      <c r="R1454" t="s">
        <v>2337</v>
      </c>
      <c r="S1454" t="s">
        <v>2338</v>
      </c>
      <c r="T1454" t="s">
        <v>509</v>
      </c>
      <c r="V1454" t="s">
        <v>2339</v>
      </c>
      <c r="W1454" t="s">
        <v>2510</v>
      </c>
      <c r="X1454">
        <v>3.8340000000000002E-3</v>
      </c>
      <c r="Y1454" t="s">
        <v>2330</v>
      </c>
    </row>
    <row r="1455" spans="1:25" x14ac:dyDescent="0.25">
      <c r="A1455" t="s">
        <v>2618</v>
      </c>
      <c r="B1455" s="59">
        <v>44620</v>
      </c>
      <c r="C1455" t="s">
        <v>2507</v>
      </c>
      <c r="D1455" t="s">
        <v>329</v>
      </c>
      <c r="E1455" t="s">
        <v>2507</v>
      </c>
      <c r="F1455" t="s">
        <v>525</v>
      </c>
      <c r="G1455">
        <v>1</v>
      </c>
      <c r="H1455" t="s">
        <v>233</v>
      </c>
      <c r="I1455">
        <v>1</v>
      </c>
      <c r="J1455" t="s">
        <v>2508</v>
      </c>
      <c r="K1455">
        <v>0.01</v>
      </c>
      <c r="L1455">
        <v>18892</v>
      </c>
      <c r="M1455">
        <v>0.19073799999999999</v>
      </c>
      <c r="N1455">
        <v>10</v>
      </c>
      <c r="O1455">
        <v>100</v>
      </c>
      <c r="P1455" t="s">
        <v>233</v>
      </c>
      <c r="Q1455">
        <v>11522</v>
      </c>
      <c r="R1455" t="s">
        <v>2337</v>
      </c>
      <c r="S1455" t="s">
        <v>2338</v>
      </c>
      <c r="T1455" t="s">
        <v>509</v>
      </c>
      <c r="V1455" t="s">
        <v>2339</v>
      </c>
      <c r="W1455" t="s">
        <v>2510</v>
      </c>
      <c r="X1455">
        <v>6.0990000000000003E-3</v>
      </c>
      <c r="Y1455" t="s">
        <v>2330</v>
      </c>
    </row>
    <row r="1456" spans="1:25" x14ac:dyDescent="0.25">
      <c r="A1456" t="s">
        <v>2619</v>
      </c>
      <c r="B1456" s="59">
        <v>44620</v>
      </c>
      <c r="C1456" t="s">
        <v>2507</v>
      </c>
      <c r="D1456" t="s">
        <v>329</v>
      </c>
      <c r="E1456" t="s">
        <v>2507</v>
      </c>
      <c r="F1456" t="s">
        <v>525</v>
      </c>
      <c r="G1456">
        <v>1</v>
      </c>
      <c r="H1456" t="s">
        <v>233</v>
      </c>
      <c r="I1456">
        <v>1</v>
      </c>
      <c r="J1456" t="s">
        <v>2508</v>
      </c>
      <c r="K1456">
        <v>0.01</v>
      </c>
      <c r="L1456">
        <v>24516</v>
      </c>
      <c r="M1456">
        <v>0.30517499999999997</v>
      </c>
      <c r="N1456">
        <v>10</v>
      </c>
      <c r="O1456">
        <v>100</v>
      </c>
      <c r="P1456" t="s">
        <v>233</v>
      </c>
      <c r="Q1456">
        <v>22798</v>
      </c>
      <c r="R1456" t="s">
        <v>2337</v>
      </c>
      <c r="S1456" t="s">
        <v>2338</v>
      </c>
      <c r="T1456" t="s">
        <v>509</v>
      </c>
      <c r="V1456" t="s">
        <v>2339</v>
      </c>
      <c r="W1456" t="s">
        <v>2510</v>
      </c>
      <c r="X1456">
        <v>9.299E-3</v>
      </c>
      <c r="Y1456" t="s">
        <v>2330</v>
      </c>
    </row>
    <row r="1457" spans="1:25" x14ac:dyDescent="0.25">
      <c r="A1457" t="s">
        <v>2666</v>
      </c>
      <c r="B1457" s="59">
        <v>44620</v>
      </c>
      <c r="C1457" t="s">
        <v>2507</v>
      </c>
      <c r="D1457" t="s">
        <v>329</v>
      </c>
      <c r="E1457" t="s">
        <v>2507</v>
      </c>
      <c r="F1457" t="s">
        <v>525</v>
      </c>
      <c r="G1457">
        <v>1</v>
      </c>
      <c r="H1457" t="s">
        <v>233</v>
      </c>
      <c r="I1457">
        <v>1</v>
      </c>
      <c r="J1457" t="s">
        <v>2508</v>
      </c>
      <c r="K1457">
        <v>0.01</v>
      </c>
      <c r="L1457">
        <v>9215</v>
      </c>
      <c r="M1457">
        <v>0.48828100000000002</v>
      </c>
      <c r="N1457">
        <v>10</v>
      </c>
      <c r="O1457">
        <v>100</v>
      </c>
      <c r="P1457" t="s">
        <v>233</v>
      </c>
      <c r="Q1457">
        <v>14463</v>
      </c>
      <c r="R1457" t="s">
        <v>2337</v>
      </c>
      <c r="S1457" t="s">
        <v>2338</v>
      </c>
      <c r="T1457" t="s">
        <v>509</v>
      </c>
      <c r="V1457" t="s">
        <v>2339</v>
      </c>
      <c r="W1457" t="s">
        <v>2510</v>
      </c>
      <c r="X1457">
        <v>1.5699999999999999E-2</v>
      </c>
      <c r="Y1457" t="s">
        <v>2330</v>
      </c>
    </row>
    <row r="1458" spans="1:25" x14ac:dyDescent="0.25">
      <c r="A1458" t="s">
        <v>2620</v>
      </c>
      <c r="B1458" s="59">
        <v>44620</v>
      </c>
      <c r="C1458" t="s">
        <v>2507</v>
      </c>
      <c r="D1458" t="s">
        <v>329</v>
      </c>
      <c r="E1458" t="s">
        <v>2507</v>
      </c>
      <c r="F1458" t="s">
        <v>525</v>
      </c>
      <c r="G1458">
        <v>1</v>
      </c>
      <c r="H1458" t="s">
        <v>233</v>
      </c>
      <c r="I1458">
        <v>1</v>
      </c>
      <c r="J1458" t="s">
        <v>2508</v>
      </c>
      <c r="K1458">
        <v>0.01</v>
      </c>
      <c r="L1458">
        <v>21750</v>
      </c>
      <c r="M1458">
        <v>0.78125</v>
      </c>
      <c r="N1458">
        <v>10</v>
      </c>
      <c r="O1458">
        <v>100</v>
      </c>
      <c r="P1458" t="s">
        <v>233</v>
      </c>
      <c r="Q1458">
        <v>54409</v>
      </c>
      <c r="R1458" t="s">
        <v>2337</v>
      </c>
      <c r="S1458" t="s">
        <v>2338</v>
      </c>
      <c r="T1458" t="s">
        <v>509</v>
      </c>
      <c r="V1458" t="s">
        <v>2339</v>
      </c>
      <c r="W1458" t="s">
        <v>2510</v>
      </c>
      <c r="X1458">
        <v>2.5020000000000001E-2</v>
      </c>
      <c r="Y1458" t="s">
        <v>2330</v>
      </c>
    </row>
    <row r="1459" spans="1:25" x14ac:dyDescent="0.25">
      <c r="A1459" t="s">
        <v>2667</v>
      </c>
      <c r="B1459" s="59">
        <v>44620</v>
      </c>
      <c r="C1459" t="s">
        <v>2507</v>
      </c>
      <c r="D1459" t="s">
        <v>329</v>
      </c>
      <c r="E1459" t="s">
        <v>2507</v>
      </c>
      <c r="F1459" t="s">
        <v>525</v>
      </c>
      <c r="G1459">
        <v>1</v>
      </c>
      <c r="H1459" t="s">
        <v>233</v>
      </c>
      <c r="I1459">
        <v>1</v>
      </c>
      <c r="J1459" t="s">
        <v>2508</v>
      </c>
      <c r="K1459">
        <v>0.01</v>
      </c>
      <c r="L1459">
        <v>24769</v>
      </c>
      <c r="M1459">
        <v>1.25</v>
      </c>
      <c r="N1459">
        <v>10</v>
      </c>
      <c r="O1459">
        <v>100</v>
      </c>
      <c r="P1459" t="s">
        <v>233</v>
      </c>
      <c r="Q1459">
        <v>95384</v>
      </c>
      <c r="R1459" t="s">
        <v>2337</v>
      </c>
      <c r="S1459" t="s">
        <v>2338</v>
      </c>
      <c r="T1459" t="s">
        <v>509</v>
      </c>
      <c r="V1459" t="s">
        <v>2339</v>
      </c>
      <c r="W1459" t="s">
        <v>2510</v>
      </c>
      <c r="X1459">
        <v>3.8510000000000003E-2</v>
      </c>
      <c r="Y1459" t="s">
        <v>2330</v>
      </c>
    </row>
    <row r="1460" spans="1:25" x14ac:dyDescent="0.25">
      <c r="A1460" t="s">
        <v>2668</v>
      </c>
      <c r="B1460" s="59">
        <v>44620</v>
      </c>
      <c r="C1460" t="s">
        <v>2507</v>
      </c>
      <c r="D1460" t="s">
        <v>329</v>
      </c>
      <c r="E1460" t="s">
        <v>2507</v>
      </c>
      <c r="F1460" t="s">
        <v>525</v>
      </c>
      <c r="G1460">
        <v>1</v>
      </c>
      <c r="H1460" t="s">
        <v>233</v>
      </c>
      <c r="I1460">
        <v>1</v>
      </c>
      <c r="J1460" t="s">
        <v>2508</v>
      </c>
      <c r="K1460">
        <v>0.01</v>
      </c>
      <c r="L1460">
        <v>21589</v>
      </c>
      <c r="M1460">
        <v>2</v>
      </c>
      <c r="N1460">
        <v>10</v>
      </c>
      <c r="O1460">
        <v>100</v>
      </c>
      <c r="P1460" t="s">
        <v>233</v>
      </c>
      <c r="Q1460">
        <v>130260</v>
      </c>
      <c r="R1460" t="s">
        <v>2337</v>
      </c>
      <c r="S1460" t="s">
        <v>2338</v>
      </c>
      <c r="T1460" t="s">
        <v>509</v>
      </c>
      <c r="V1460" t="s">
        <v>2339</v>
      </c>
      <c r="W1460" t="s">
        <v>2510</v>
      </c>
      <c r="X1460">
        <v>6.0339999999999998E-2</v>
      </c>
      <c r="Y1460" t="s">
        <v>2330</v>
      </c>
    </row>
    <row r="1461" spans="1:25" x14ac:dyDescent="0.25">
      <c r="A1461" t="s">
        <v>2621</v>
      </c>
      <c r="B1461" s="59">
        <v>44620</v>
      </c>
      <c r="C1461" t="s">
        <v>2507</v>
      </c>
      <c r="D1461" t="s">
        <v>329</v>
      </c>
      <c r="E1461" t="s">
        <v>2507</v>
      </c>
      <c r="F1461" t="s">
        <v>525</v>
      </c>
      <c r="G1461">
        <v>1</v>
      </c>
      <c r="H1461" t="s">
        <v>233</v>
      </c>
      <c r="I1461">
        <v>1</v>
      </c>
      <c r="J1461" t="s">
        <v>2508</v>
      </c>
      <c r="K1461">
        <v>0.01</v>
      </c>
      <c r="L1461">
        <v>16906</v>
      </c>
      <c r="M1461">
        <v>3.2</v>
      </c>
      <c r="N1461">
        <v>10</v>
      </c>
      <c r="O1461">
        <v>100</v>
      </c>
      <c r="P1461" t="s">
        <v>233</v>
      </c>
      <c r="Q1461">
        <v>168840</v>
      </c>
      <c r="R1461" t="s">
        <v>2337</v>
      </c>
      <c r="S1461" t="s">
        <v>2338</v>
      </c>
      <c r="T1461" t="s">
        <v>509</v>
      </c>
      <c r="V1461" t="s">
        <v>2339</v>
      </c>
      <c r="W1461" t="s">
        <v>2510</v>
      </c>
      <c r="X1461">
        <v>9.987E-2</v>
      </c>
      <c r="Y1461" t="s">
        <v>2330</v>
      </c>
    </row>
    <row r="1462" spans="1:25" x14ac:dyDescent="0.25">
      <c r="A1462" t="s">
        <v>2622</v>
      </c>
      <c r="B1462" s="59">
        <v>44620</v>
      </c>
      <c r="C1462" t="s">
        <v>2507</v>
      </c>
      <c r="D1462" t="s">
        <v>329</v>
      </c>
      <c r="E1462" t="s">
        <v>2507</v>
      </c>
      <c r="F1462" t="s">
        <v>525</v>
      </c>
      <c r="G1462">
        <v>1</v>
      </c>
      <c r="H1462" t="s">
        <v>233</v>
      </c>
      <c r="I1462">
        <v>1</v>
      </c>
      <c r="J1462" t="s">
        <v>2508</v>
      </c>
      <c r="K1462">
        <v>0.01</v>
      </c>
      <c r="L1462">
        <v>14444</v>
      </c>
      <c r="M1462">
        <v>1.7374999999999999E-3</v>
      </c>
      <c r="N1462">
        <v>10</v>
      </c>
      <c r="O1462">
        <v>100</v>
      </c>
      <c r="P1462" t="s">
        <v>233</v>
      </c>
      <c r="Q1462">
        <v>95.869</v>
      </c>
      <c r="R1462" t="s">
        <v>2337</v>
      </c>
      <c r="S1462" t="s">
        <v>2338</v>
      </c>
      <c r="T1462" t="s">
        <v>509</v>
      </c>
      <c r="V1462" t="s">
        <v>2339</v>
      </c>
      <c r="W1462" t="s">
        <v>2510</v>
      </c>
      <c r="X1462" s="60">
        <v>6.6370000000000003E-5</v>
      </c>
      <c r="Y1462" t="s">
        <v>2330</v>
      </c>
    </row>
    <row r="1463" spans="1:25" x14ac:dyDescent="0.25">
      <c r="A1463" t="s">
        <v>2623</v>
      </c>
      <c r="B1463" s="59">
        <v>44620</v>
      </c>
      <c r="C1463" t="s">
        <v>2507</v>
      </c>
      <c r="D1463" t="s">
        <v>329</v>
      </c>
      <c r="E1463" t="s">
        <v>2507</v>
      </c>
      <c r="F1463" t="s">
        <v>525</v>
      </c>
      <c r="G1463">
        <v>1</v>
      </c>
      <c r="H1463" t="s">
        <v>233</v>
      </c>
      <c r="I1463">
        <v>1</v>
      </c>
      <c r="J1463" t="s">
        <v>2508</v>
      </c>
      <c r="K1463">
        <v>0.01</v>
      </c>
      <c r="L1463">
        <v>21424</v>
      </c>
      <c r="M1463">
        <v>2.7750000000000001E-3</v>
      </c>
      <c r="N1463">
        <v>10</v>
      </c>
      <c r="O1463">
        <v>100</v>
      </c>
      <c r="P1463" t="s">
        <v>233</v>
      </c>
      <c r="Q1463">
        <v>196.56</v>
      </c>
      <c r="R1463" t="s">
        <v>2337</v>
      </c>
      <c r="S1463" t="s">
        <v>2338</v>
      </c>
      <c r="T1463" t="s">
        <v>509</v>
      </c>
      <c r="V1463" t="s">
        <v>2339</v>
      </c>
      <c r="W1463" t="s">
        <v>2510</v>
      </c>
      <c r="X1463" s="60">
        <v>9.1749999999999994E-5</v>
      </c>
      <c r="Y1463" t="s">
        <v>2330</v>
      </c>
    </row>
    <row r="1464" spans="1:25" x14ac:dyDescent="0.25">
      <c r="A1464" t="s">
        <v>2624</v>
      </c>
      <c r="B1464" s="59">
        <v>44620</v>
      </c>
      <c r="C1464" t="s">
        <v>2507</v>
      </c>
      <c r="D1464" t="s">
        <v>329</v>
      </c>
      <c r="E1464" t="s">
        <v>2507</v>
      </c>
      <c r="F1464" t="s">
        <v>525</v>
      </c>
      <c r="G1464">
        <v>1</v>
      </c>
      <c r="H1464" t="s">
        <v>233</v>
      </c>
      <c r="I1464">
        <v>1</v>
      </c>
      <c r="J1464" t="s">
        <v>2508</v>
      </c>
      <c r="K1464">
        <v>0.01</v>
      </c>
      <c r="L1464">
        <v>25531</v>
      </c>
      <c r="M1464">
        <v>4.4438000000000004E-3</v>
      </c>
      <c r="N1464">
        <v>10</v>
      </c>
      <c r="O1464">
        <v>100</v>
      </c>
      <c r="P1464" t="s">
        <v>233</v>
      </c>
      <c r="Q1464">
        <v>464.22</v>
      </c>
      <c r="R1464" t="s">
        <v>2337</v>
      </c>
      <c r="S1464" t="s">
        <v>2338</v>
      </c>
      <c r="T1464" t="s">
        <v>509</v>
      </c>
      <c r="V1464" t="s">
        <v>2339</v>
      </c>
      <c r="W1464" t="s">
        <v>2510</v>
      </c>
      <c r="X1464">
        <v>1.818E-4</v>
      </c>
      <c r="Y1464" t="s">
        <v>2330</v>
      </c>
    </row>
    <row r="1465" spans="1:25" x14ac:dyDescent="0.25">
      <c r="A1465" t="s">
        <v>2625</v>
      </c>
      <c r="B1465" s="59">
        <v>44620</v>
      </c>
      <c r="C1465" t="s">
        <v>2507</v>
      </c>
      <c r="D1465" t="s">
        <v>329</v>
      </c>
      <c r="E1465" t="s">
        <v>2507</v>
      </c>
      <c r="F1465" t="s">
        <v>525</v>
      </c>
      <c r="G1465">
        <v>1</v>
      </c>
      <c r="H1465" t="s">
        <v>233</v>
      </c>
      <c r="I1465">
        <v>1</v>
      </c>
      <c r="J1465" t="s">
        <v>2508</v>
      </c>
      <c r="K1465">
        <v>0.01</v>
      </c>
      <c r="L1465">
        <v>25403</v>
      </c>
      <c r="M1465">
        <v>7.1062E-3</v>
      </c>
      <c r="N1465">
        <v>10</v>
      </c>
      <c r="O1465">
        <v>100</v>
      </c>
      <c r="P1465" t="s">
        <v>233</v>
      </c>
      <c r="Q1465">
        <v>629.34</v>
      </c>
      <c r="R1465" t="s">
        <v>2337</v>
      </c>
      <c r="S1465" t="s">
        <v>2338</v>
      </c>
      <c r="T1465" t="s">
        <v>509</v>
      </c>
      <c r="V1465" t="s">
        <v>2339</v>
      </c>
      <c r="W1465" t="s">
        <v>2510</v>
      </c>
      <c r="X1465">
        <v>2.477E-4</v>
      </c>
      <c r="Y1465" t="s">
        <v>2330</v>
      </c>
    </row>
    <row r="1466" spans="1:25" x14ac:dyDescent="0.25">
      <c r="A1466" t="s">
        <v>2626</v>
      </c>
      <c r="B1466" s="59">
        <v>44620</v>
      </c>
      <c r="C1466" t="s">
        <v>2507</v>
      </c>
      <c r="D1466" t="s">
        <v>329</v>
      </c>
      <c r="E1466" t="s">
        <v>2507</v>
      </c>
      <c r="F1466" t="s">
        <v>525</v>
      </c>
      <c r="G1466">
        <v>1</v>
      </c>
      <c r="H1466" t="s">
        <v>233</v>
      </c>
      <c r="I1466">
        <v>1</v>
      </c>
      <c r="J1466" t="s">
        <v>2508</v>
      </c>
      <c r="K1466">
        <v>0.01</v>
      </c>
      <c r="L1466">
        <v>25472</v>
      </c>
      <c r="M1466">
        <v>1.13688E-2</v>
      </c>
      <c r="N1466">
        <v>10</v>
      </c>
      <c r="O1466">
        <v>100</v>
      </c>
      <c r="P1466" t="s">
        <v>233</v>
      </c>
      <c r="Q1466">
        <v>914.15</v>
      </c>
      <c r="R1466" t="s">
        <v>2337</v>
      </c>
      <c r="S1466" t="s">
        <v>2338</v>
      </c>
      <c r="T1466" t="s">
        <v>509</v>
      </c>
      <c r="V1466" t="s">
        <v>2339</v>
      </c>
      <c r="W1466" t="s">
        <v>2510</v>
      </c>
      <c r="X1466">
        <v>3.589E-4</v>
      </c>
      <c r="Y1466" t="s">
        <v>2330</v>
      </c>
    </row>
    <row r="1467" spans="1:25" x14ac:dyDescent="0.25">
      <c r="A1467" t="s">
        <v>2627</v>
      </c>
      <c r="B1467" s="59">
        <v>44620</v>
      </c>
      <c r="C1467" t="s">
        <v>2507</v>
      </c>
      <c r="D1467" t="s">
        <v>329</v>
      </c>
      <c r="E1467" t="s">
        <v>2507</v>
      </c>
      <c r="F1467" t="s">
        <v>525</v>
      </c>
      <c r="G1467">
        <v>1</v>
      </c>
      <c r="H1467" t="s">
        <v>233</v>
      </c>
      <c r="I1467">
        <v>1</v>
      </c>
      <c r="J1467" t="s">
        <v>2508</v>
      </c>
      <c r="K1467">
        <v>0.01</v>
      </c>
      <c r="L1467">
        <v>26443</v>
      </c>
      <c r="M1467">
        <v>1.8187499999999999E-2</v>
      </c>
      <c r="N1467">
        <v>10</v>
      </c>
      <c r="O1467">
        <v>100</v>
      </c>
      <c r="P1467" t="s">
        <v>233</v>
      </c>
      <c r="Q1467">
        <v>1601.5</v>
      </c>
      <c r="R1467" t="s">
        <v>2337</v>
      </c>
      <c r="S1467" t="s">
        <v>2338</v>
      </c>
      <c r="T1467" t="s">
        <v>509</v>
      </c>
      <c r="V1467" t="s">
        <v>2339</v>
      </c>
      <c r="W1467" t="s">
        <v>2510</v>
      </c>
      <c r="X1467">
        <v>6.0559999999999998E-4</v>
      </c>
      <c r="Y1467" t="s">
        <v>2330</v>
      </c>
    </row>
    <row r="1468" spans="1:25" x14ac:dyDescent="0.25">
      <c r="A1468" t="s">
        <v>2628</v>
      </c>
      <c r="B1468" s="59">
        <v>44620</v>
      </c>
      <c r="C1468" t="s">
        <v>2507</v>
      </c>
      <c r="D1468" t="s">
        <v>329</v>
      </c>
      <c r="E1468" t="s">
        <v>2507</v>
      </c>
      <c r="F1468" t="s">
        <v>525</v>
      </c>
      <c r="G1468">
        <v>1</v>
      </c>
      <c r="H1468" t="s">
        <v>233</v>
      </c>
      <c r="I1468">
        <v>1</v>
      </c>
      <c r="J1468" t="s">
        <v>2508</v>
      </c>
      <c r="K1468">
        <v>0.01</v>
      </c>
      <c r="L1468">
        <v>14363</v>
      </c>
      <c r="M1468">
        <v>1.7374999999999999E-3</v>
      </c>
      <c r="N1468">
        <v>10</v>
      </c>
      <c r="O1468">
        <v>100</v>
      </c>
      <c r="P1468" t="s">
        <v>233</v>
      </c>
      <c r="Q1468">
        <v>99.912000000000006</v>
      </c>
      <c r="R1468" t="s">
        <v>2337</v>
      </c>
      <c r="S1468" t="s">
        <v>2338</v>
      </c>
      <c r="T1468" t="s">
        <v>509</v>
      </c>
      <c r="V1468" t="s">
        <v>2339</v>
      </c>
      <c r="W1468" t="s">
        <v>2510</v>
      </c>
      <c r="X1468" s="60">
        <v>6.9560000000000005E-5</v>
      </c>
      <c r="Y1468" t="s">
        <v>2330</v>
      </c>
    </row>
    <row r="1469" spans="1:25" x14ac:dyDescent="0.25">
      <c r="A1469" t="s">
        <v>2629</v>
      </c>
      <c r="B1469" s="59">
        <v>44620</v>
      </c>
      <c r="C1469" t="s">
        <v>2507</v>
      </c>
      <c r="D1469" t="s">
        <v>329</v>
      </c>
      <c r="E1469" t="s">
        <v>2507</v>
      </c>
      <c r="F1469" t="s">
        <v>525</v>
      </c>
      <c r="G1469">
        <v>1</v>
      </c>
      <c r="H1469" t="s">
        <v>233</v>
      </c>
      <c r="I1469">
        <v>1</v>
      </c>
      <c r="J1469" t="s">
        <v>2508</v>
      </c>
      <c r="K1469">
        <v>0.01</v>
      </c>
      <c r="L1469">
        <v>21122</v>
      </c>
      <c r="M1469">
        <v>2.7750000000000001E-3</v>
      </c>
      <c r="N1469">
        <v>10</v>
      </c>
      <c r="O1469">
        <v>100</v>
      </c>
      <c r="P1469" t="s">
        <v>233</v>
      </c>
      <c r="Q1469">
        <v>220.1</v>
      </c>
      <c r="R1469" t="s">
        <v>2337</v>
      </c>
      <c r="S1469" t="s">
        <v>2338</v>
      </c>
      <c r="T1469" t="s">
        <v>509</v>
      </c>
      <c r="V1469" t="s">
        <v>2339</v>
      </c>
      <c r="W1469" t="s">
        <v>2510</v>
      </c>
      <c r="X1469">
        <v>1.042E-4</v>
      </c>
      <c r="Y1469" t="s">
        <v>2330</v>
      </c>
    </row>
    <row r="1470" spans="1:25" x14ac:dyDescent="0.25">
      <c r="A1470" t="s">
        <v>2630</v>
      </c>
      <c r="B1470" s="59">
        <v>44620</v>
      </c>
      <c r="C1470" t="s">
        <v>2507</v>
      </c>
      <c r="D1470" t="s">
        <v>329</v>
      </c>
      <c r="E1470" t="s">
        <v>2507</v>
      </c>
      <c r="F1470" t="s">
        <v>525</v>
      </c>
      <c r="G1470">
        <v>1</v>
      </c>
      <c r="H1470" t="s">
        <v>233</v>
      </c>
      <c r="I1470">
        <v>1</v>
      </c>
      <c r="J1470" t="s">
        <v>2508</v>
      </c>
      <c r="K1470">
        <v>0.01</v>
      </c>
      <c r="L1470">
        <v>25325</v>
      </c>
      <c r="M1470">
        <v>4.4438000000000004E-3</v>
      </c>
      <c r="N1470">
        <v>10</v>
      </c>
      <c r="O1470">
        <v>100</v>
      </c>
      <c r="P1470" t="s">
        <v>233</v>
      </c>
      <c r="Q1470">
        <v>432.34</v>
      </c>
      <c r="R1470" t="s">
        <v>2337</v>
      </c>
      <c r="S1470" t="s">
        <v>2338</v>
      </c>
      <c r="T1470" t="s">
        <v>509</v>
      </c>
      <c r="V1470" t="s">
        <v>2339</v>
      </c>
      <c r="W1470" t="s">
        <v>2510</v>
      </c>
      <c r="X1470">
        <v>1.707E-4</v>
      </c>
      <c r="Y1470" t="s">
        <v>2330</v>
      </c>
    </row>
    <row r="1471" spans="1:25" x14ac:dyDescent="0.25">
      <c r="A1471" t="s">
        <v>2631</v>
      </c>
      <c r="B1471" s="59">
        <v>44620</v>
      </c>
      <c r="C1471" t="s">
        <v>2507</v>
      </c>
      <c r="D1471" t="s">
        <v>329</v>
      </c>
      <c r="E1471" t="s">
        <v>2507</v>
      </c>
      <c r="F1471" t="s">
        <v>525</v>
      </c>
      <c r="G1471">
        <v>1</v>
      </c>
      <c r="H1471" t="s">
        <v>233</v>
      </c>
      <c r="I1471">
        <v>1</v>
      </c>
      <c r="J1471" t="s">
        <v>2508</v>
      </c>
      <c r="K1471">
        <v>0.01</v>
      </c>
      <c r="L1471">
        <v>25373</v>
      </c>
      <c r="M1471">
        <v>7.1062E-3</v>
      </c>
      <c r="N1471">
        <v>10</v>
      </c>
      <c r="O1471">
        <v>100</v>
      </c>
      <c r="P1471" t="s">
        <v>233</v>
      </c>
      <c r="Q1471">
        <v>611.51</v>
      </c>
      <c r="R1471" t="s">
        <v>2337</v>
      </c>
      <c r="S1471" t="s">
        <v>2338</v>
      </c>
      <c r="T1471" t="s">
        <v>509</v>
      </c>
      <c r="V1471" t="s">
        <v>2339</v>
      </c>
      <c r="W1471" t="s">
        <v>2510</v>
      </c>
      <c r="X1471">
        <v>2.41E-4</v>
      </c>
      <c r="Y1471" t="s">
        <v>2330</v>
      </c>
    </row>
    <row r="1472" spans="1:25" x14ac:dyDescent="0.25">
      <c r="A1472" t="s">
        <v>2669</v>
      </c>
      <c r="B1472" s="59">
        <v>44620</v>
      </c>
      <c r="C1472" t="s">
        <v>2507</v>
      </c>
      <c r="D1472" t="s">
        <v>329</v>
      </c>
      <c r="E1472" t="s">
        <v>2507</v>
      </c>
      <c r="F1472" t="s">
        <v>525</v>
      </c>
      <c r="G1472">
        <v>1</v>
      </c>
      <c r="H1472" t="s">
        <v>233</v>
      </c>
      <c r="I1472">
        <v>1</v>
      </c>
      <c r="J1472" t="s">
        <v>2508</v>
      </c>
      <c r="K1472">
        <v>0.01</v>
      </c>
      <c r="L1472">
        <v>25882</v>
      </c>
      <c r="M1472">
        <v>1.13688E-2</v>
      </c>
      <c r="N1472">
        <v>10</v>
      </c>
      <c r="O1472">
        <v>100</v>
      </c>
      <c r="P1472" t="s">
        <v>233</v>
      </c>
      <c r="Q1472">
        <v>1006.1</v>
      </c>
      <c r="R1472" t="s">
        <v>2337</v>
      </c>
      <c r="S1472" t="s">
        <v>2338</v>
      </c>
      <c r="T1472" t="s">
        <v>509</v>
      </c>
      <c r="V1472" t="s">
        <v>2339</v>
      </c>
      <c r="W1472" t="s">
        <v>2510</v>
      </c>
      <c r="X1472">
        <v>3.8870000000000002E-4</v>
      </c>
      <c r="Y1472" t="s">
        <v>2330</v>
      </c>
    </row>
    <row r="1473" spans="1:25" x14ac:dyDescent="0.25">
      <c r="A1473" t="s">
        <v>2632</v>
      </c>
      <c r="B1473" s="59">
        <v>44620</v>
      </c>
      <c r="C1473" t="s">
        <v>2507</v>
      </c>
      <c r="D1473" t="s">
        <v>329</v>
      </c>
      <c r="E1473" t="s">
        <v>2507</v>
      </c>
      <c r="F1473" t="s">
        <v>525</v>
      </c>
      <c r="G1473">
        <v>1</v>
      </c>
      <c r="H1473" t="s">
        <v>233</v>
      </c>
      <c r="I1473">
        <v>1</v>
      </c>
      <c r="J1473" t="s">
        <v>2508</v>
      </c>
      <c r="K1473">
        <v>0.01</v>
      </c>
      <c r="L1473">
        <v>26676</v>
      </c>
      <c r="M1473">
        <v>1.8187499999999999E-2</v>
      </c>
      <c r="N1473">
        <v>10</v>
      </c>
      <c r="O1473">
        <v>100</v>
      </c>
      <c r="P1473" t="s">
        <v>233</v>
      </c>
      <c r="Q1473">
        <v>1664.2</v>
      </c>
      <c r="R1473" t="s">
        <v>2337</v>
      </c>
      <c r="S1473" t="s">
        <v>2338</v>
      </c>
      <c r="T1473" t="s">
        <v>509</v>
      </c>
      <c r="V1473" t="s">
        <v>2339</v>
      </c>
      <c r="W1473" t="s">
        <v>2510</v>
      </c>
      <c r="X1473">
        <v>6.2390000000000004E-4</v>
      </c>
      <c r="Y1473" t="s">
        <v>2330</v>
      </c>
    </row>
    <row r="1474" spans="1:25" x14ac:dyDescent="0.25">
      <c r="A1474" t="s">
        <v>2670</v>
      </c>
      <c r="B1474" s="59">
        <v>44620</v>
      </c>
      <c r="C1474" t="s">
        <v>2507</v>
      </c>
      <c r="D1474" t="s">
        <v>329</v>
      </c>
      <c r="E1474" t="s">
        <v>2507</v>
      </c>
      <c r="F1474" t="s">
        <v>525</v>
      </c>
      <c r="G1474">
        <v>1</v>
      </c>
      <c r="H1474" t="s">
        <v>233</v>
      </c>
      <c r="I1474">
        <v>1</v>
      </c>
      <c r="J1474" t="s">
        <v>2508</v>
      </c>
      <c r="K1474">
        <v>0.01</v>
      </c>
      <c r="L1474">
        <v>13750</v>
      </c>
      <c r="M1474">
        <v>1.7374999999999999E-3</v>
      </c>
      <c r="N1474">
        <v>10</v>
      </c>
      <c r="O1474">
        <v>100</v>
      </c>
      <c r="P1474" t="s">
        <v>233</v>
      </c>
      <c r="Q1474">
        <v>79.02</v>
      </c>
      <c r="R1474" t="s">
        <v>2337</v>
      </c>
      <c r="S1474" t="s">
        <v>2338</v>
      </c>
      <c r="T1474" t="s">
        <v>509</v>
      </c>
      <c r="V1474" t="s">
        <v>2339</v>
      </c>
      <c r="W1474" t="s">
        <v>2510</v>
      </c>
      <c r="X1474" s="60">
        <v>5.7469999999999997E-5</v>
      </c>
      <c r="Y1474" t="s">
        <v>2330</v>
      </c>
    </row>
    <row r="1475" spans="1:25" x14ac:dyDescent="0.25">
      <c r="A1475" t="s">
        <v>2633</v>
      </c>
      <c r="B1475" s="59">
        <v>44620</v>
      </c>
      <c r="C1475" t="s">
        <v>2507</v>
      </c>
      <c r="D1475" t="s">
        <v>329</v>
      </c>
      <c r="E1475" t="s">
        <v>2507</v>
      </c>
      <c r="F1475" t="s">
        <v>525</v>
      </c>
      <c r="G1475">
        <v>1</v>
      </c>
      <c r="H1475" t="s">
        <v>233</v>
      </c>
      <c r="I1475">
        <v>1</v>
      </c>
      <c r="J1475" t="s">
        <v>2508</v>
      </c>
      <c r="K1475">
        <v>0.01</v>
      </c>
      <c r="L1475">
        <v>21808</v>
      </c>
      <c r="M1475">
        <v>2.7750000000000001E-3</v>
      </c>
      <c r="N1475">
        <v>10</v>
      </c>
      <c r="O1475">
        <v>100</v>
      </c>
      <c r="P1475" t="s">
        <v>233</v>
      </c>
      <c r="Q1475">
        <v>205.75</v>
      </c>
      <c r="R1475" t="s">
        <v>2337</v>
      </c>
      <c r="S1475" t="s">
        <v>2338</v>
      </c>
      <c r="T1475" t="s">
        <v>509</v>
      </c>
      <c r="V1475" t="s">
        <v>2339</v>
      </c>
      <c r="W1475" t="s">
        <v>2510</v>
      </c>
      <c r="X1475" s="60">
        <v>9.4350000000000003E-5</v>
      </c>
      <c r="Y1475" t="s">
        <v>2330</v>
      </c>
    </row>
    <row r="1476" spans="1:25" x14ac:dyDescent="0.25">
      <c r="A1476" t="s">
        <v>2634</v>
      </c>
      <c r="B1476" s="59">
        <v>44620</v>
      </c>
      <c r="C1476" t="s">
        <v>2507</v>
      </c>
      <c r="D1476" t="s">
        <v>329</v>
      </c>
      <c r="E1476" t="s">
        <v>2507</v>
      </c>
      <c r="F1476" t="s">
        <v>525</v>
      </c>
      <c r="G1476">
        <v>1</v>
      </c>
      <c r="H1476" t="s">
        <v>233</v>
      </c>
      <c r="I1476">
        <v>1</v>
      </c>
      <c r="J1476" t="s">
        <v>2508</v>
      </c>
      <c r="K1476">
        <v>0.01</v>
      </c>
      <c r="L1476">
        <v>24988</v>
      </c>
      <c r="M1476">
        <v>4.4438000000000004E-3</v>
      </c>
      <c r="N1476">
        <v>10</v>
      </c>
      <c r="O1476">
        <v>100</v>
      </c>
      <c r="P1476" t="s">
        <v>233</v>
      </c>
      <c r="Q1476">
        <v>444.46</v>
      </c>
      <c r="R1476" t="s">
        <v>2337</v>
      </c>
      <c r="S1476" t="s">
        <v>2338</v>
      </c>
      <c r="T1476" t="s">
        <v>509</v>
      </c>
      <c r="V1476" t="s">
        <v>2339</v>
      </c>
      <c r="W1476" t="s">
        <v>2510</v>
      </c>
      <c r="X1476">
        <v>1.7789999999999999E-4</v>
      </c>
      <c r="Y1476" t="s">
        <v>2330</v>
      </c>
    </row>
    <row r="1477" spans="1:25" x14ac:dyDescent="0.25">
      <c r="A1477" t="s">
        <v>2635</v>
      </c>
      <c r="B1477" s="59">
        <v>44620</v>
      </c>
      <c r="C1477" t="s">
        <v>2507</v>
      </c>
      <c r="D1477" t="s">
        <v>329</v>
      </c>
      <c r="E1477" t="s">
        <v>2507</v>
      </c>
      <c r="F1477" t="s">
        <v>525</v>
      </c>
      <c r="G1477">
        <v>1</v>
      </c>
      <c r="H1477" t="s">
        <v>233</v>
      </c>
      <c r="I1477">
        <v>1</v>
      </c>
      <c r="J1477" t="s">
        <v>2508</v>
      </c>
      <c r="K1477">
        <v>0.01</v>
      </c>
      <c r="L1477">
        <v>25988</v>
      </c>
      <c r="M1477">
        <v>7.1062E-3</v>
      </c>
      <c r="N1477">
        <v>10</v>
      </c>
      <c r="O1477">
        <v>100</v>
      </c>
      <c r="P1477" t="s">
        <v>233</v>
      </c>
      <c r="Q1477">
        <v>603.52</v>
      </c>
      <c r="R1477" t="s">
        <v>2337</v>
      </c>
      <c r="S1477" t="s">
        <v>2338</v>
      </c>
      <c r="T1477" t="s">
        <v>509</v>
      </c>
      <c r="V1477" t="s">
        <v>2339</v>
      </c>
      <c r="W1477" t="s">
        <v>2510</v>
      </c>
      <c r="X1477">
        <v>2.3220000000000001E-4</v>
      </c>
      <c r="Y1477" t="s">
        <v>2330</v>
      </c>
    </row>
    <row r="1478" spans="1:25" x14ac:dyDescent="0.25">
      <c r="A1478" t="s">
        <v>2636</v>
      </c>
      <c r="B1478" s="59">
        <v>44620</v>
      </c>
      <c r="C1478" t="s">
        <v>2507</v>
      </c>
      <c r="D1478" t="s">
        <v>329</v>
      </c>
      <c r="E1478" t="s">
        <v>2507</v>
      </c>
      <c r="F1478" t="s">
        <v>525</v>
      </c>
      <c r="G1478">
        <v>1</v>
      </c>
      <c r="H1478" t="s">
        <v>233</v>
      </c>
      <c r="I1478">
        <v>1</v>
      </c>
      <c r="J1478" t="s">
        <v>2508</v>
      </c>
      <c r="K1478">
        <v>0.01</v>
      </c>
      <c r="L1478">
        <v>25288</v>
      </c>
      <c r="M1478">
        <v>1.13688E-2</v>
      </c>
      <c r="N1478">
        <v>10</v>
      </c>
      <c r="O1478">
        <v>100</v>
      </c>
      <c r="P1478" t="s">
        <v>233</v>
      </c>
      <c r="Q1478">
        <v>964.04</v>
      </c>
      <c r="R1478" t="s">
        <v>2337</v>
      </c>
      <c r="S1478" t="s">
        <v>2338</v>
      </c>
      <c r="T1478" t="s">
        <v>509</v>
      </c>
      <c r="V1478" t="s">
        <v>2339</v>
      </c>
      <c r="W1478" t="s">
        <v>2510</v>
      </c>
      <c r="X1478">
        <v>3.812E-4</v>
      </c>
      <c r="Y1478" t="s">
        <v>2330</v>
      </c>
    </row>
    <row r="1479" spans="1:25" x14ac:dyDescent="0.25">
      <c r="A1479" t="s">
        <v>2637</v>
      </c>
      <c r="B1479" s="59">
        <v>44620</v>
      </c>
      <c r="C1479" t="s">
        <v>2507</v>
      </c>
      <c r="D1479" t="s">
        <v>329</v>
      </c>
      <c r="E1479" t="s">
        <v>2507</v>
      </c>
      <c r="F1479" t="s">
        <v>525</v>
      </c>
      <c r="G1479">
        <v>1</v>
      </c>
      <c r="H1479" t="s">
        <v>233</v>
      </c>
      <c r="I1479">
        <v>1</v>
      </c>
      <c r="J1479" t="s">
        <v>2508</v>
      </c>
      <c r="K1479">
        <v>0.01</v>
      </c>
      <c r="L1479">
        <v>26924</v>
      </c>
      <c r="M1479">
        <v>1.8187499999999999E-2</v>
      </c>
      <c r="N1479">
        <v>10</v>
      </c>
      <c r="O1479">
        <v>100</v>
      </c>
      <c r="P1479" t="s">
        <v>233</v>
      </c>
      <c r="Q1479">
        <v>1603.9</v>
      </c>
      <c r="R1479" t="s">
        <v>2337</v>
      </c>
      <c r="S1479" t="s">
        <v>2338</v>
      </c>
      <c r="T1479" t="s">
        <v>509</v>
      </c>
      <c r="V1479" t="s">
        <v>2339</v>
      </c>
      <c r="W1479" t="s">
        <v>2510</v>
      </c>
      <c r="X1479">
        <v>5.9570000000000001E-4</v>
      </c>
      <c r="Y1479" t="s">
        <v>2330</v>
      </c>
    </row>
    <row r="1480" spans="1:25" x14ac:dyDescent="0.25">
      <c r="A1480" t="s">
        <v>3001</v>
      </c>
      <c r="B1480" s="59">
        <v>44620</v>
      </c>
      <c r="C1480" t="s">
        <v>2507</v>
      </c>
      <c r="D1480" t="s">
        <v>329</v>
      </c>
      <c r="E1480" t="s">
        <v>2507</v>
      </c>
      <c r="F1480" t="s">
        <v>2422</v>
      </c>
      <c r="G1480">
        <v>1</v>
      </c>
      <c r="H1480" t="s">
        <v>233</v>
      </c>
      <c r="I1480">
        <v>1</v>
      </c>
      <c r="J1480" t="s">
        <v>2508</v>
      </c>
      <c r="K1480">
        <v>0.01</v>
      </c>
      <c r="L1480">
        <v>1</v>
      </c>
      <c r="M1480" t="s">
        <v>233</v>
      </c>
      <c r="N1480">
        <v>10</v>
      </c>
      <c r="O1480">
        <v>100</v>
      </c>
      <c r="P1480" t="s">
        <v>233</v>
      </c>
      <c r="Q1480">
        <v>0</v>
      </c>
      <c r="R1480" t="s">
        <v>2337</v>
      </c>
      <c r="S1480" t="s">
        <v>2338</v>
      </c>
      <c r="T1480" t="s">
        <v>509</v>
      </c>
      <c r="V1480" t="s">
        <v>2339</v>
      </c>
      <c r="W1480" t="s">
        <v>2510</v>
      </c>
      <c r="X1480">
        <v>0</v>
      </c>
      <c r="Y1480" t="s">
        <v>2330</v>
      </c>
    </row>
    <row r="1481" spans="1:25" x14ac:dyDescent="0.25">
      <c r="A1481" t="s">
        <v>2638</v>
      </c>
      <c r="B1481" s="59">
        <v>44620</v>
      </c>
      <c r="C1481" t="s">
        <v>2507</v>
      </c>
      <c r="D1481" t="s">
        <v>329</v>
      </c>
      <c r="E1481" t="s">
        <v>2507</v>
      </c>
      <c r="F1481" t="s">
        <v>2336</v>
      </c>
      <c r="G1481">
        <v>1</v>
      </c>
      <c r="H1481" t="s">
        <v>233</v>
      </c>
      <c r="I1481">
        <v>1</v>
      </c>
      <c r="J1481" t="s">
        <v>2508</v>
      </c>
      <c r="K1481">
        <v>0.01</v>
      </c>
      <c r="L1481">
        <v>22137</v>
      </c>
      <c r="M1481" t="s">
        <v>233</v>
      </c>
      <c r="N1481">
        <v>10</v>
      </c>
      <c r="O1481">
        <v>100</v>
      </c>
      <c r="P1481" t="s">
        <v>233</v>
      </c>
      <c r="Q1481">
        <v>26.16</v>
      </c>
      <c r="R1481" t="s">
        <v>2337</v>
      </c>
      <c r="S1481" t="s">
        <v>2338</v>
      </c>
      <c r="T1481" t="s">
        <v>509</v>
      </c>
      <c r="V1481" t="s">
        <v>2339</v>
      </c>
      <c r="W1481" t="s">
        <v>2510</v>
      </c>
      <c r="X1481" s="60">
        <v>1.182E-5</v>
      </c>
      <c r="Y1481" t="s">
        <v>2330</v>
      </c>
    </row>
    <row r="1482" spans="1:25" x14ac:dyDescent="0.25">
      <c r="A1482" t="s">
        <v>3000</v>
      </c>
      <c r="B1482" s="59">
        <v>44618</v>
      </c>
      <c r="C1482" t="s">
        <v>469</v>
      </c>
      <c r="D1482" t="s">
        <v>59</v>
      </c>
      <c r="E1482" t="s">
        <v>469</v>
      </c>
      <c r="F1482" t="s">
        <v>2422</v>
      </c>
      <c r="G1482">
        <v>1</v>
      </c>
      <c r="H1482" t="s">
        <v>233</v>
      </c>
      <c r="I1482">
        <v>1</v>
      </c>
      <c r="J1482" t="s">
        <v>267</v>
      </c>
      <c r="K1482">
        <v>0.01</v>
      </c>
      <c r="L1482">
        <v>1</v>
      </c>
      <c r="M1482" t="s">
        <v>233</v>
      </c>
      <c r="N1482">
        <v>10</v>
      </c>
      <c r="O1482">
        <v>100</v>
      </c>
      <c r="P1482" t="s">
        <v>233</v>
      </c>
      <c r="Q1482">
        <v>0</v>
      </c>
      <c r="R1482" t="s">
        <v>2337</v>
      </c>
      <c r="S1482" t="s">
        <v>2338</v>
      </c>
      <c r="T1482" t="s">
        <v>509</v>
      </c>
      <c r="V1482" t="s">
        <v>2339</v>
      </c>
      <c r="W1482" t="s">
        <v>2510</v>
      </c>
      <c r="X1482">
        <v>0</v>
      </c>
      <c r="Y1482" t="s">
        <v>2330</v>
      </c>
    </row>
    <row r="1483" spans="1:25" x14ac:dyDescent="0.25">
      <c r="A1483" t="s">
        <v>2509</v>
      </c>
      <c r="B1483" s="59">
        <v>44618</v>
      </c>
      <c r="C1483" t="s">
        <v>469</v>
      </c>
      <c r="D1483" t="s">
        <v>59</v>
      </c>
      <c r="E1483" t="s">
        <v>469</v>
      </c>
      <c r="F1483" t="s">
        <v>2336</v>
      </c>
      <c r="G1483">
        <v>1</v>
      </c>
      <c r="H1483" t="s">
        <v>233</v>
      </c>
      <c r="I1483">
        <v>1</v>
      </c>
      <c r="J1483" t="s">
        <v>267</v>
      </c>
      <c r="K1483">
        <v>0.01</v>
      </c>
      <c r="L1483">
        <v>11233</v>
      </c>
      <c r="M1483" t="s">
        <v>233</v>
      </c>
      <c r="N1483">
        <v>10</v>
      </c>
      <c r="O1483">
        <v>100</v>
      </c>
      <c r="P1483" t="s">
        <v>233</v>
      </c>
      <c r="Q1483">
        <v>6.2839999999999998</v>
      </c>
      <c r="R1483" t="s">
        <v>2337</v>
      </c>
      <c r="S1483" t="s">
        <v>2338</v>
      </c>
      <c r="T1483" t="s">
        <v>509</v>
      </c>
      <c r="V1483" t="s">
        <v>2339</v>
      </c>
      <c r="W1483" t="s">
        <v>2510</v>
      </c>
      <c r="X1483" s="60">
        <v>5.5940000000000001E-6</v>
      </c>
      <c r="Y1483" t="s">
        <v>2330</v>
      </c>
    </row>
    <row r="1484" spans="1:25" x14ac:dyDescent="0.25">
      <c r="A1484" t="s">
        <v>2639</v>
      </c>
      <c r="B1484" s="59">
        <v>44618</v>
      </c>
      <c r="C1484" t="s">
        <v>469</v>
      </c>
      <c r="D1484" t="s">
        <v>59</v>
      </c>
      <c r="E1484" t="s">
        <v>469</v>
      </c>
      <c r="F1484" t="s">
        <v>525</v>
      </c>
      <c r="G1484">
        <v>1</v>
      </c>
      <c r="H1484" t="s">
        <v>233</v>
      </c>
      <c r="I1484">
        <v>1</v>
      </c>
      <c r="J1484" t="s">
        <v>267</v>
      </c>
      <c r="K1484">
        <v>0.01</v>
      </c>
      <c r="L1484">
        <v>6570.3</v>
      </c>
      <c r="M1484">
        <v>1.74E-3</v>
      </c>
      <c r="N1484">
        <v>10</v>
      </c>
      <c r="O1484">
        <v>100</v>
      </c>
      <c r="P1484" t="s">
        <v>233</v>
      </c>
      <c r="Q1484">
        <v>290.23</v>
      </c>
      <c r="R1484" t="s">
        <v>2337</v>
      </c>
      <c r="S1484" t="s">
        <v>2338</v>
      </c>
      <c r="T1484" t="s">
        <v>509</v>
      </c>
      <c r="V1484" t="s">
        <v>2339</v>
      </c>
      <c r="W1484" t="s">
        <v>2510</v>
      </c>
      <c r="X1484">
        <v>4.417E-4</v>
      </c>
      <c r="Y1484" t="s">
        <v>2330</v>
      </c>
    </row>
    <row r="1485" spans="1:25" x14ac:dyDescent="0.25">
      <c r="A1485" t="s">
        <v>2511</v>
      </c>
      <c r="B1485" s="59">
        <v>44618</v>
      </c>
      <c r="C1485" t="s">
        <v>469</v>
      </c>
      <c r="D1485" t="s">
        <v>59</v>
      </c>
      <c r="E1485" t="s">
        <v>469</v>
      </c>
      <c r="F1485" t="s">
        <v>525</v>
      </c>
      <c r="G1485">
        <v>1</v>
      </c>
      <c r="H1485" t="s">
        <v>233</v>
      </c>
      <c r="I1485">
        <v>1</v>
      </c>
      <c r="J1485" t="s">
        <v>267</v>
      </c>
      <c r="K1485">
        <v>0.01</v>
      </c>
      <c r="L1485">
        <v>10936</v>
      </c>
      <c r="M1485">
        <v>2.7799999999999999E-3</v>
      </c>
      <c r="N1485">
        <v>10</v>
      </c>
      <c r="O1485">
        <v>100</v>
      </c>
      <c r="P1485" t="s">
        <v>233</v>
      </c>
      <c r="Q1485">
        <v>627.04</v>
      </c>
      <c r="R1485" t="s">
        <v>2337</v>
      </c>
      <c r="S1485" t="s">
        <v>2338</v>
      </c>
      <c r="T1485" t="s">
        <v>509</v>
      </c>
      <c r="V1485" t="s">
        <v>2339</v>
      </c>
      <c r="W1485" t="s">
        <v>2510</v>
      </c>
      <c r="X1485">
        <v>5.7339999999999995E-4</v>
      </c>
      <c r="Y1485" t="s">
        <v>2330</v>
      </c>
    </row>
    <row r="1486" spans="1:25" x14ac:dyDescent="0.25">
      <c r="A1486" t="s">
        <v>2512</v>
      </c>
      <c r="B1486" s="59">
        <v>44618</v>
      </c>
      <c r="C1486" t="s">
        <v>469</v>
      </c>
      <c r="D1486" t="s">
        <v>59</v>
      </c>
      <c r="E1486" t="s">
        <v>469</v>
      </c>
      <c r="F1486" t="s">
        <v>525</v>
      </c>
      <c r="G1486">
        <v>1</v>
      </c>
      <c r="H1486" t="s">
        <v>233</v>
      </c>
      <c r="I1486">
        <v>1</v>
      </c>
      <c r="J1486" t="s">
        <v>267</v>
      </c>
      <c r="K1486">
        <v>0.01</v>
      </c>
      <c r="L1486">
        <v>13357</v>
      </c>
      <c r="M1486">
        <v>4.4400000000000004E-3</v>
      </c>
      <c r="N1486">
        <v>10</v>
      </c>
      <c r="O1486">
        <v>100</v>
      </c>
      <c r="P1486" t="s">
        <v>233</v>
      </c>
      <c r="Q1486">
        <v>1242.2</v>
      </c>
      <c r="R1486" t="s">
        <v>2337</v>
      </c>
      <c r="S1486" t="s">
        <v>2338</v>
      </c>
      <c r="T1486" t="s">
        <v>509</v>
      </c>
      <c r="V1486" t="s">
        <v>2339</v>
      </c>
      <c r="W1486" t="s">
        <v>2510</v>
      </c>
      <c r="X1486">
        <v>9.3000000000000005E-4</v>
      </c>
      <c r="Y1486" t="s">
        <v>2330</v>
      </c>
    </row>
    <row r="1487" spans="1:25" x14ac:dyDescent="0.25">
      <c r="A1487" t="s">
        <v>2513</v>
      </c>
      <c r="B1487" s="59">
        <v>44618</v>
      </c>
      <c r="C1487" t="s">
        <v>469</v>
      </c>
      <c r="D1487" t="s">
        <v>59</v>
      </c>
      <c r="E1487" t="s">
        <v>469</v>
      </c>
      <c r="F1487" t="s">
        <v>525</v>
      </c>
      <c r="G1487">
        <v>1</v>
      </c>
      <c r="H1487" t="s">
        <v>233</v>
      </c>
      <c r="I1487">
        <v>1</v>
      </c>
      <c r="J1487" t="s">
        <v>267</v>
      </c>
      <c r="K1487">
        <v>0.01</v>
      </c>
      <c r="L1487">
        <v>11729</v>
      </c>
      <c r="M1487">
        <v>7.11E-3</v>
      </c>
      <c r="N1487">
        <v>10</v>
      </c>
      <c r="O1487">
        <v>100</v>
      </c>
      <c r="P1487" t="s">
        <v>233</v>
      </c>
      <c r="Q1487">
        <v>1650.2</v>
      </c>
      <c r="R1487" t="s">
        <v>2337</v>
      </c>
      <c r="S1487" t="s">
        <v>2338</v>
      </c>
      <c r="T1487" t="s">
        <v>509</v>
      </c>
      <c r="V1487" t="s">
        <v>2339</v>
      </c>
      <c r="W1487" t="s">
        <v>2510</v>
      </c>
      <c r="X1487">
        <v>1.407E-3</v>
      </c>
      <c r="Y1487" t="s">
        <v>2330</v>
      </c>
    </row>
    <row r="1488" spans="1:25" x14ac:dyDescent="0.25">
      <c r="A1488" t="s">
        <v>2514</v>
      </c>
      <c r="B1488" s="59">
        <v>44618</v>
      </c>
      <c r="C1488" t="s">
        <v>469</v>
      </c>
      <c r="D1488" t="s">
        <v>59</v>
      </c>
      <c r="E1488" t="s">
        <v>469</v>
      </c>
      <c r="F1488" t="s">
        <v>525</v>
      </c>
      <c r="G1488">
        <v>1</v>
      </c>
      <c r="H1488" t="s">
        <v>233</v>
      </c>
      <c r="I1488">
        <v>1</v>
      </c>
      <c r="J1488" t="s">
        <v>267</v>
      </c>
      <c r="K1488">
        <v>0.01</v>
      </c>
      <c r="L1488">
        <v>13552</v>
      </c>
      <c r="M1488">
        <v>1.137E-2</v>
      </c>
      <c r="N1488">
        <v>10</v>
      </c>
      <c r="O1488">
        <v>100</v>
      </c>
      <c r="P1488" t="s">
        <v>233</v>
      </c>
      <c r="Q1488">
        <v>3146.3</v>
      </c>
      <c r="R1488" t="s">
        <v>2337</v>
      </c>
      <c r="S1488" t="s">
        <v>2338</v>
      </c>
      <c r="T1488" t="s">
        <v>509</v>
      </c>
      <c r="V1488" t="s">
        <v>2339</v>
      </c>
      <c r="W1488" t="s">
        <v>2510</v>
      </c>
      <c r="X1488">
        <v>2.3219999999999998E-3</v>
      </c>
      <c r="Y1488" t="s">
        <v>2330</v>
      </c>
    </row>
    <row r="1489" spans="1:25" x14ac:dyDescent="0.25">
      <c r="A1489" t="s">
        <v>2515</v>
      </c>
      <c r="B1489" s="59">
        <v>44618</v>
      </c>
      <c r="C1489" t="s">
        <v>469</v>
      </c>
      <c r="D1489" t="s">
        <v>59</v>
      </c>
      <c r="E1489" t="s">
        <v>469</v>
      </c>
      <c r="F1489" t="s">
        <v>525</v>
      </c>
      <c r="G1489">
        <v>1</v>
      </c>
      <c r="H1489" t="s">
        <v>233</v>
      </c>
      <c r="I1489">
        <v>1</v>
      </c>
      <c r="J1489" t="s">
        <v>267</v>
      </c>
      <c r="K1489">
        <v>0.01</v>
      </c>
      <c r="L1489">
        <v>14784</v>
      </c>
      <c r="M1489">
        <v>1.8190000000000001E-2</v>
      </c>
      <c r="N1489">
        <v>10</v>
      </c>
      <c r="O1489">
        <v>100</v>
      </c>
      <c r="P1489" t="s">
        <v>233</v>
      </c>
      <c r="Q1489">
        <v>5703.6</v>
      </c>
      <c r="R1489" t="s">
        <v>2337</v>
      </c>
      <c r="S1489" t="s">
        <v>2338</v>
      </c>
      <c r="T1489" t="s">
        <v>509</v>
      </c>
      <c r="V1489" t="s">
        <v>2339</v>
      </c>
      <c r="W1489" t="s">
        <v>2510</v>
      </c>
      <c r="X1489">
        <v>3.8579999999999999E-3</v>
      </c>
      <c r="Y1489" t="s">
        <v>2330</v>
      </c>
    </row>
    <row r="1490" spans="1:25" x14ac:dyDescent="0.25">
      <c r="A1490" t="s">
        <v>2640</v>
      </c>
      <c r="B1490" s="59">
        <v>44618</v>
      </c>
      <c r="C1490" t="s">
        <v>469</v>
      </c>
      <c r="D1490" t="s">
        <v>59</v>
      </c>
      <c r="E1490" t="s">
        <v>469</v>
      </c>
      <c r="F1490" t="s">
        <v>525</v>
      </c>
      <c r="G1490">
        <v>1</v>
      </c>
      <c r="H1490" t="s">
        <v>233</v>
      </c>
      <c r="I1490">
        <v>1</v>
      </c>
      <c r="J1490" t="s">
        <v>267</v>
      </c>
      <c r="K1490">
        <v>0.01</v>
      </c>
      <c r="L1490">
        <v>7449</v>
      </c>
      <c r="M1490">
        <v>2.911E-2</v>
      </c>
      <c r="N1490">
        <v>10</v>
      </c>
      <c r="O1490">
        <v>100</v>
      </c>
      <c r="P1490" t="s">
        <v>233</v>
      </c>
      <c r="Q1490">
        <v>4546</v>
      </c>
      <c r="R1490" t="s">
        <v>2337</v>
      </c>
      <c r="S1490" t="s">
        <v>2338</v>
      </c>
      <c r="T1490" t="s">
        <v>509</v>
      </c>
      <c r="V1490" t="s">
        <v>2339</v>
      </c>
      <c r="W1490" t="s">
        <v>2510</v>
      </c>
      <c r="X1490">
        <v>6.1029999999999999E-3</v>
      </c>
      <c r="Y1490" t="s">
        <v>2330</v>
      </c>
    </row>
    <row r="1491" spans="1:25" x14ac:dyDescent="0.25">
      <c r="A1491" t="s">
        <v>2641</v>
      </c>
      <c r="B1491" s="59">
        <v>44618</v>
      </c>
      <c r="C1491" t="s">
        <v>469</v>
      </c>
      <c r="D1491" t="s">
        <v>59</v>
      </c>
      <c r="E1491" t="s">
        <v>469</v>
      </c>
      <c r="F1491" t="s">
        <v>525</v>
      </c>
      <c r="G1491">
        <v>1</v>
      </c>
      <c r="H1491" t="s">
        <v>233</v>
      </c>
      <c r="I1491">
        <v>1</v>
      </c>
      <c r="J1491" t="s">
        <v>267</v>
      </c>
      <c r="K1491">
        <v>0.01</v>
      </c>
      <c r="L1491">
        <v>11051</v>
      </c>
      <c r="M1491">
        <v>4.657E-2</v>
      </c>
      <c r="N1491">
        <v>10</v>
      </c>
      <c r="O1491">
        <v>100</v>
      </c>
      <c r="P1491" t="s">
        <v>233</v>
      </c>
      <c r="Q1491">
        <v>10498</v>
      </c>
      <c r="R1491" t="s">
        <v>2337</v>
      </c>
      <c r="S1491" t="s">
        <v>2338</v>
      </c>
      <c r="T1491" t="s">
        <v>509</v>
      </c>
      <c r="V1491" t="s">
        <v>2339</v>
      </c>
      <c r="W1491" t="s">
        <v>2510</v>
      </c>
      <c r="X1491">
        <v>9.4999999999999998E-3</v>
      </c>
      <c r="Y1491" t="s">
        <v>2330</v>
      </c>
    </row>
    <row r="1492" spans="1:25" x14ac:dyDescent="0.25">
      <c r="A1492" t="s">
        <v>2516</v>
      </c>
      <c r="B1492" s="59">
        <v>44618</v>
      </c>
      <c r="C1492" t="s">
        <v>469</v>
      </c>
      <c r="D1492" t="s">
        <v>59</v>
      </c>
      <c r="E1492" t="s">
        <v>469</v>
      </c>
      <c r="F1492" t="s">
        <v>525</v>
      </c>
      <c r="G1492">
        <v>1</v>
      </c>
      <c r="H1492" t="s">
        <v>233</v>
      </c>
      <c r="I1492">
        <v>1</v>
      </c>
      <c r="J1492" t="s">
        <v>267</v>
      </c>
      <c r="K1492">
        <v>0.01</v>
      </c>
      <c r="L1492">
        <v>8741.4</v>
      </c>
      <c r="M1492">
        <v>7.4510000000000007E-2</v>
      </c>
      <c r="N1492">
        <v>10</v>
      </c>
      <c r="O1492">
        <v>100</v>
      </c>
      <c r="P1492" t="s">
        <v>233</v>
      </c>
      <c r="Q1492">
        <v>13523</v>
      </c>
      <c r="R1492" t="s">
        <v>2337</v>
      </c>
      <c r="S1492" t="s">
        <v>2338</v>
      </c>
      <c r="T1492" t="s">
        <v>509</v>
      </c>
      <c r="V1492" t="s">
        <v>2339</v>
      </c>
      <c r="W1492" t="s">
        <v>2510</v>
      </c>
      <c r="X1492">
        <v>1.5469999999999999E-2</v>
      </c>
      <c r="Y1492" t="s">
        <v>2330</v>
      </c>
    </row>
    <row r="1493" spans="1:25" x14ac:dyDescent="0.25">
      <c r="A1493" t="s">
        <v>2517</v>
      </c>
      <c r="B1493" s="59">
        <v>44618</v>
      </c>
      <c r="C1493" t="s">
        <v>469</v>
      </c>
      <c r="D1493" t="s">
        <v>59</v>
      </c>
      <c r="E1493" t="s">
        <v>469</v>
      </c>
      <c r="F1493" t="s">
        <v>525</v>
      </c>
      <c r="G1493">
        <v>1</v>
      </c>
      <c r="H1493" t="s">
        <v>233</v>
      </c>
      <c r="I1493">
        <v>1</v>
      </c>
      <c r="J1493" t="s">
        <v>267</v>
      </c>
      <c r="K1493">
        <v>0.01</v>
      </c>
      <c r="L1493">
        <v>13484</v>
      </c>
      <c r="M1493">
        <v>0.11921</v>
      </c>
      <c r="N1493">
        <v>10</v>
      </c>
      <c r="O1493">
        <v>100</v>
      </c>
      <c r="P1493" t="s">
        <v>233</v>
      </c>
      <c r="Q1493">
        <v>34158</v>
      </c>
      <c r="R1493" t="s">
        <v>2337</v>
      </c>
      <c r="S1493" t="s">
        <v>2338</v>
      </c>
      <c r="T1493" t="s">
        <v>509</v>
      </c>
      <c r="V1493" t="s">
        <v>2339</v>
      </c>
      <c r="W1493" t="s">
        <v>2510</v>
      </c>
      <c r="X1493">
        <v>2.5329999999999998E-2</v>
      </c>
      <c r="Y1493" t="s">
        <v>2330</v>
      </c>
    </row>
    <row r="1494" spans="1:25" x14ac:dyDescent="0.25">
      <c r="A1494" t="s">
        <v>2518</v>
      </c>
      <c r="B1494" s="59">
        <v>44618</v>
      </c>
      <c r="C1494" t="s">
        <v>469</v>
      </c>
      <c r="D1494" t="s">
        <v>59</v>
      </c>
      <c r="E1494" t="s">
        <v>469</v>
      </c>
      <c r="F1494" t="s">
        <v>525</v>
      </c>
      <c r="G1494">
        <v>1</v>
      </c>
      <c r="H1494" t="s">
        <v>233</v>
      </c>
      <c r="I1494">
        <v>1</v>
      </c>
      <c r="J1494" t="s">
        <v>267</v>
      </c>
      <c r="K1494">
        <v>0.01</v>
      </c>
      <c r="L1494">
        <v>9633.9</v>
      </c>
      <c r="M1494">
        <v>0.19073999999999999</v>
      </c>
      <c r="N1494">
        <v>10</v>
      </c>
      <c r="O1494">
        <v>100</v>
      </c>
      <c r="P1494" t="s">
        <v>233</v>
      </c>
      <c r="Q1494">
        <v>38377</v>
      </c>
      <c r="R1494" t="s">
        <v>2337</v>
      </c>
      <c r="S1494" t="s">
        <v>2338</v>
      </c>
      <c r="T1494" t="s">
        <v>509</v>
      </c>
      <c r="V1494" t="s">
        <v>2339</v>
      </c>
      <c r="W1494" t="s">
        <v>2510</v>
      </c>
      <c r="X1494">
        <v>3.984E-2</v>
      </c>
      <c r="Y1494" t="s">
        <v>2330</v>
      </c>
    </row>
    <row r="1495" spans="1:25" x14ac:dyDescent="0.25">
      <c r="A1495" t="s">
        <v>2642</v>
      </c>
      <c r="B1495" s="59">
        <v>44618</v>
      </c>
      <c r="C1495" t="s">
        <v>469</v>
      </c>
      <c r="D1495" t="s">
        <v>59</v>
      </c>
      <c r="E1495" t="s">
        <v>469</v>
      </c>
      <c r="F1495" t="s">
        <v>525</v>
      </c>
      <c r="G1495">
        <v>1</v>
      </c>
      <c r="H1495" t="s">
        <v>233</v>
      </c>
      <c r="I1495">
        <v>1</v>
      </c>
      <c r="J1495" t="s">
        <v>267</v>
      </c>
      <c r="K1495">
        <v>0.01</v>
      </c>
      <c r="L1495">
        <v>12695</v>
      </c>
      <c r="M1495">
        <v>0.30518000000000001</v>
      </c>
      <c r="N1495">
        <v>10</v>
      </c>
      <c r="O1495">
        <v>100</v>
      </c>
      <c r="P1495" t="s">
        <v>233</v>
      </c>
      <c r="Q1495">
        <v>78858</v>
      </c>
      <c r="R1495" t="s">
        <v>2337</v>
      </c>
      <c r="S1495" t="s">
        <v>2338</v>
      </c>
      <c r="T1495" t="s">
        <v>509</v>
      </c>
      <c r="V1495" t="s">
        <v>2339</v>
      </c>
      <c r="W1495" t="s">
        <v>2510</v>
      </c>
      <c r="X1495">
        <v>6.2120000000000002E-2</v>
      </c>
      <c r="Y1495" t="s">
        <v>2330</v>
      </c>
    </row>
    <row r="1496" spans="1:25" x14ac:dyDescent="0.25">
      <c r="A1496" t="s">
        <v>2519</v>
      </c>
      <c r="B1496" s="59">
        <v>44618</v>
      </c>
      <c r="C1496" t="s">
        <v>469</v>
      </c>
      <c r="D1496" t="s">
        <v>59</v>
      </c>
      <c r="E1496" t="s">
        <v>469</v>
      </c>
      <c r="F1496" t="s">
        <v>525</v>
      </c>
      <c r="G1496">
        <v>1</v>
      </c>
      <c r="H1496" t="s">
        <v>233</v>
      </c>
      <c r="I1496">
        <v>1</v>
      </c>
      <c r="J1496" t="s">
        <v>267</v>
      </c>
      <c r="K1496">
        <v>0.01</v>
      </c>
      <c r="L1496">
        <v>3668.3</v>
      </c>
      <c r="M1496">
        <v>0.48827999999999999</v>
      </c>
      <c r="N1496">
        <v>10</v>
      </c>
      <c r="O1496">
        <v>100</v>
      </c>
      <c r="P1496" t="s">
        <v>233</v>
      </c>
      <c r="Q1496">
        <v>36986</v>
      </c>
      <c r="R1496" t="s">
        <v>2337</v>
      </c>
      <c r="S1496" t="s">
        <v>2338</v>
      </c>
      <c r="T1496" t="s">
        <v>509</v>
      </c>
      <c r="V1496" t="s">
        <v>2339</v>
      </c>
      <c r="W1496" t="s">
        <v>2510</v>
      </c>
      <c r="X1496">
        <v>0.1008</v>
      </c>
      <c r="Y1496" t="s">
        <v>2330</v>
      </c>
    </row>
    <row r="1497" spans="1:25" x14ac:dyDescent="0.25">
      <c r="A1497" t="s">
        <v>2643</v>
      </c>
      <c r="B1497" s="59">
        <v>44618</v>
      </c>
      <c r="C1497" t="s">
        <v>469</v>
      </c>
      <c r="D1497" t="s">
        <v>59</v>
      </c>
      <c r="E1497" t="s">
        <v>469</v>
      </c>
      <c r="F1497" t="s">
        <v>525</v>
      </c>
      <c r="G1497">
        <v>1</v>
      </c>
      <c r="H1497" t="s">
        <v>233</v>
      </c>
      <c r="I1497">
        <v>1</v>
      </c>
      <c r="J1497" t="s">
        <v>267</v>
      </c>
      <c r="K1497">
        <v>0.01</v>
      </c>
      <c r="L1497">
        <v>10533</v>
      </c>
      <c r="M1497">
        <v>0.78125</v>
      </c>
      <c r="N1497">
        <v>10</v>
      </c>
      <c r="O1497">
        <v>100</v>
      </c>
      <c r="P1497" t="s">
        <v>233</v>
      </c>
      <c r="Q1497">
        <v>174030</v>
      </c>
      <c r="R1497" t="s">
        <v>2337</v>
      </c>
      <c r="S1497" t="s">
        <v>2338</v>
      </c>
      <c r="T1497" t="s">
        <v>509</v>
      </c>
      <c r="V1497" t="s">
        <v>2339</v>
      </c>
      <c r="W1497" t="s">
        <v>2510</v>
      </c>
      <c r="X1497">
        <v>0.16520000000000001</v>
      </c>
      <c r="Y1497" t="s">
        <v>2330</v>
      </c>
    </row>
    <row r="1498" spans="1:25" x14ac:dyDescent="0.25">
      <c r="A1498" t="s">
        <v>2644</v>
      </c>
      <c r="B1498" s="59">
        <v>44618</v>
      </c>
      <c r="C1498" t="s">
        <v>469</v>
      </c>
      <c r="D1498" t="s">
        <v>59</v>
      </c>
      <c r="E1498" t="s">
        <v>469</v>
      </c>
      <c r="F1498" t="s">
        <v>525</v>
      </c>
      <c r="G1498">
        <v>1</v>
      </c>
      <c r="H1498" t="s">
        <v>233</v>
      </c>
      <c r="I1498">
        <v>1</v>
      </c>
      <c r="J1498" t="s">
        <v>267</v>
      </c>
      <c r="K1498">
        <v>0.01</v>
      </c>
      <c r="L1498">
        <v>12341</v>
      </c>
      <c r="M1498">
        <v>1.25</v>
      </c>
      <c r="N1498">
        <v>10</v>
      </c>
      <c r="O1498">
        <v>100</v>
      </c>
      <c r="P1498" t="s">
        <v>233</v>
      </c>
      <c r="Q1498">
        <v>313940</v>
      </c>
      <c r="R1498" t="s">
        <v>2337</v>
      </c>
      <c r="S1498" t="s">
        <v>2338</v>
      </c>
      <c r="T1498" t="s">
        <v>509</v>
      </c>
      <c r="V1498" t="s">
        <v>2339</v>
      </c>
      <c r="W1498" t="s">
        <v>2510</v>
      </c>
      <c r="X1498">
        <v>0.25440000000000002</v>
      </c>
      <c r="Y1498" t="s">
        <v>2330</v>
      </c>
    </row>
    <row r="1499" spans="1:25" x14ac:dyDescent="0.25">
      <c r="A1499" t="s">
        <v>2520</v>
      </c>
      <c r="B1499" s="59">
        <v>44618</v>
      </c>
      <c r="C1499" t="s">
        <v>469</v>
      </c>
      <c r="D1499" t="s">
        <v>59</v>
      </c>
      <c r="E1499" t="s">
        <v>469</v>
      </c>
      <c r="F1499" t="s">
        <v>525</v>
      </c>
      <c r="G1499">
        <v>1</v>
      </c>
      <c r="H1499" t="s">
        <v>233</v>
      </c>
      <c r="I1499">
        <v>1</v>
      </c>
      <c r="J1499" t="s">
        <v>267</v>
      </c>
      <c r="K1499">
        <v>0.01</v>
      </c>
      <c r="L1499">
        <v>9874.2999999999993</v>
      </c>
      <c r="M1499">
        <v>2</v>
      </c>
      <c r="N1499">
        <v>10</v>
      </c>
      <c r="O1499">
        <v>100</v>
      </c>
      <c r="P1499" t="s">
        <v>233</v>
      </c>
      <c r="Q1499">
        <v>411120</v>
      </c>
      <c r="R1499" t="s">
        <v>2337</v>
      </c>
      <c r="S1499" t="s">
        <v>2338</v>
      </c>
      <c r="T1499" t="s">
        <v>509</v>
      </c>
      <c r="V1499" t="s">
        <v>2339</v>
      </c>
      <c r="W1499" t="s">
        <v>2510</v>
      </c>
      <c r="X1499">
        <v>0.41639999999999999</v>
      </c>
      <c r="Y1499" t="s">
        <v>2330</v>
      </c>
    </row>
    <row r="1500" spans="1:25" x14ac:dyDescent="0.25">
      <c r="A1500" t="s">
        <v>2521</v>
      </c>
      <c r="B1500" s="59">
        <v>44618</v>
      </c>
      <c r="C1500" t="s">
        <v>469</v>
      </c>
      <c r="D1500" t="s">
        <v>59</v>
      </c>
      <c r="E1500" t="s">
        <v>469</v>
      </c>
      <c r="F1500" t="s">
        <v>525</v>
      </c>
      <c r="G1500">
        <v>1</v>
      </c>
      <c r="H1500" t="s">
        <v>233</v>
      </c>
      <c r="I1500">
        <v>1</v>
      </c>
      <c r="J1500" t="s">
        <v>267</v>
      </c>
      <c r="K1500">
        <v>0.01</v>
      </c>
      <c r="L1500">
        <v>6851.1</v>
      </c>
      <c r="M1500">
        <v>3.2</v>
      </c>
      <c r="N1500">
        <v>10</v>
      </c>
      <c r="O1500">
        <v>100</v>
      </c>
      <c r="P1500" t="s">
        <v>233</v>
      </c>
      <c r="Q1500">
        <v>470710</v>
      </c>
      <c r="R1500" t="s">
        <v>2337</v>
      </c>
      <c r="S1500" t="s">
        <v>2338</v>
      </c>
      <c r="T1500" t="s">
        <v>509</v>
      </c>
      <c r="V1500" t="s">
        <v>2339</v>
      </c>
      <c r="W1500" t="s">
        <v>2510</v>
      </c>
      <c r="X1500">
        <v>0.68710000000000004</v>
      </c>
      <c r="Y1500" t="s">
        <v>2330</v>
      </c>
    </row>
    <row r="1501" spans="1:25" x14ac:dyDescent="0.25">
      <c r="A1501" t="s">
        <v>2645</v>
      </c>
      <c r="B1501" s="59">
        <v>44618</v>
      </c>
      <c r="C1501" t="s">
        <v>469</v>
      </c>
      <c r="D1501" t="s">
        <v>59</v>
      </c>
      <c r="E1501" t="s">
        <v>469</v>
      </c>
      <c r="F1501" t="s">
        <v>525</v>
      </c>
      <c r="G1501">
        <v>1</v>
      </c>
      <c r="H1501" t="s">
        <v>233</v>
      </c>
      <c r="I1501">
        <v>1</v>
      </c>
      <c r="J1501" t="s">
        <v>267</v>
      </c>
      <c r="K1501">
        <v>0.01</v>
      </c>
      <c r="L1501">
        <v>6565.7</v>
      </c>
      <c r="M1501">
        <v>1.7374999999999999E-3</v>
      </c>
      <c r="N1501">
        <v>10</v>
      </c>
      <c r="O1501">
        <v>100</v>
      </c>
      <c r="P1501" t="s">
        <v>233</v>
      </c>
      <c r="Q1501">
        <v>259.82</v>
      </c>
      <c r="R1501" t="s">
        <v>2337</v>
      </c>
      <c r="S1501" t="s">
        <v>2338</v>
      </c>
      <c r="T1501" t="s">
        <v>509</v>
      </c>
      <c r="V1501" t="s">
        <v>2339</v>
      </c>
      <c r="W1501" t="s">
        <v>2510</v>
      </c>
      <c r="X1501">
        <v>3.9570000000000002E-4</v>
      </c>
      <c r="Y1501" t="s">
        <v>2330</v>
      </c>
    </row>
    <row r="1502" spans="1:25" x14ac:dyDescent="0.25">
      <c r="A1502" t="s">
        <v>2522</v>
      </c>
      <c r="B1502" s="59">
        <v>44618</v>
      </c>
      <c r="C1502" t="s">
        <v>469</v>
      </c>
      <c r="D1502" t="s">
        <v>59</v>
      </c>
      <c r="E1502" t="s">
        <v>469</v>
      </c>
      <c r="F1502" t="s">
        <v>525</v>
      </c>
      <c r="G1502">
        <v>1</v>
      </c>
      <c r="H1502" t="s">
        <v>233</v>
      </c>
      <c r="I1502">
        <v>1</v>
      </c>
      <c r="J1502" t="s">
        <v>267</v>
      </c>
      <c r="K1502">
        <v>0.01</v>
      </c>
      <c r="L1502">
        <v>11093</v>
      </c>
      <c r="M1502">
        <v>2.7750000000000001E-3</v>
      </c>
      <c r="N1502">
        <v>10</v>
      </c>
      <c r="O1502">
        <v>100</v>
      </c>
      <c r="P1502" t="s">
        <v>233</v>
      </c>
      <c r="Q1502">
        <v>609</v>
      </c>
      <c r="R1502" t="s">
        <v>2337</v>
      </c>
      <c r="S1502" t="s">
        <v>2338</v>
      </c>
      <c r="T1502" t="s">
        <v>509</v>
      </c>
      <c r="V1502" t="s">
        <v>2339</v>
      </c>
      <c r="W1502" t="s">
        <v>2510</v>
      </c>
      <c r="X1502">
        <v>5.4900000000000001E-4</v>
      </c>
      <c r="Y1502" t="s">
        <v>2330</v>
      </c>
    </row>
    <row r="1503" spans="1:25" x14ac:dyDescent="0.25">
      <c r="A1503" t="s">
        <v>2523</v>
      </c>
      <c r="B1503" s="59">
        <v>44618</v>
      </c>
      <c r="C1503" t="s">
        <v>469</v>
      </c>
      <c r="D1503" t="s">
        <v>59</v>
      </c>
      <c r="E1503" t="s">
        <v>469</v>
      </c>
      <c r="F1503" t="s">
        <v>525</v>
      </c>
      <c r="G1503">
        <v>1</v>
      </c>
      <c r="H1503" t="s">
        <v>233</v>
      </c>
      <c r="I1503">
        <v>1</v>
      </c>
      <c r="J1503" t="s">
        <v>267</v>
      </c>
      <c r="K1503">
        <v>0.01</v>
      </c>
      <c r="L1503">
        <v>13654</v>
      </c>
      <c r="M1503">
        <v>4.4438000000000004E-3</v>
      </c>
      <c r="N1503">
        <v>10</v>
      </c>
      <c r="O1503">
        <v>100</v>
      </c>
      <c r="P1503" t="s">
        <v>233</v>
      </c>
      <c r="Q1503">
        <v>1254.0999999999999</v>
      </c>
      <c r="R1503" t="s">
        <v>2337</v>
      </c>
      <c r="S1503" t="s">
        <v>2338</v>
      </c>
      <c r="T1503" t="s">
        <v>509</v>
      </c>
      <c r="V1503" t="s">
        <v>2339</v>
      </c>
      <c r="W1503" t="s">
        <v>2510</v>
      </c>
      <c r="X1503">
        <v>9.1850000000000005E-4</v>
      </c>
      <c r="Y1503" t="s">
        <v>2330</v>
      </c>
    </row>
    <row r="1504" spans="1:25" x14ac:dyDescent="0.25">
      <c r="A1504" t="s">
        <v>2524</v>
      </c>
      <c r="B1504" s="59">
        <v>44618</v>
      </c>
      <c r="C1504" t="s">
        <v>469</v>
      </c>
      <c r="D1504" t="s">
        <v>59</v>
      </c>
      <c r="E1504" t="s">
        <v>469</v>
      </c>
      <c r="F1504" t="s">
        <v>525</v>
      </c>
      <c r="G1504">
        <v>1</v>
      </c>
      <c r="H1504" t="s">
        <v>233</v>
      </c>
      <c r="I1504">
        <v>1</v>
      </c>
      <c r="J1504" t="s">
        <v>267</v>
      </c>
      <c r="K1504">
        <v>0.01</v>
      </c>
      <c r="L1504">
        <v>14125</v>
      </c>
      <c r="M1504">
        <v>7.1062E-3</v>
      </c>
      <c r="N1504">
        <v>10</v>
      </c>
      <c r="O1504">
        <v>100</v>
      </c>
      <c r="P1504" t="s">
        <v>233</v>
      </c>
      <c r="Q1504">
        <v>2094.3000000000002</v>
      </c>
      <c r="R1504" t="s">
        <v>2337</v>
      </c>
      <c r="S1504" t="s">
        <v>2338</v>
      </c>
      <c r="T1504" t="s">
        <v>509</v>
      </c>
      <c r="V1504" t="s">
        <v>2339</v>
      </c>
      <c r="W1504" t="s">
        <v>2510</v>
      </c>
      <c r="X1504">
        <v>1.4829999999999999E-3</v>
      </c>
      <c r="Y1504" t="s">
        <v>2330</v>
      </c>
    </row>
    <row r="1505" spans="1:25" x14ac:dyDescent="0.25">
      <c r="A1505" t="s">
        <v>2525</v>
      </c>
      <c r="B1505" s="59">
        <v>44618</v>
      </c>
      <c r="C1505" t="s">
        <v>469</v>
      </c>
      <c r="D1505" t="s">
        <v>59</v>
      </c>
      <c r="E1505" t="s">
        <v>469</v>
      </c>
      <c r="F1505" t="s">
        <v>525</v>
      </c>
      <c r="G1505">
        <v>1</v>
      </c>
      <c r="H1505" t="s">
        <v>233</v>
      </c>
      <c r="I1505">
        <v>1</v>
      </c>
      <c r="J1505" t="s">
        <v>267</v>
      </c>
      <c r="K1505">
        <v>0.01</v>
      </c>
      <c r="L1505">
        <v>13638</v>
      </c>
      <c r="M1505">
        <v>1.13688E-2</v>
      </c>
      <c r="N1505">
        <v>10</v>
      </c>
      <c r="O1505">
        <v>100</v>
      </c>
      <c r="P1505" t="s">
        <v>233</v>
      </c>
      <c r="Q1505">
        <v>3268.3</v>
      </c>
      <c r="R1505" t="s">
        <v>2337</v>
      </c>
      <c r="S1505" t="s">
        <v>2338</v>
      </c>
      <c r="T1505" t="s">
        <v>509</v>
      </c>
      <c r="V1505" t="s">
        <v>2339</v>
      </c>
      <c r="W1505" t="s">
        <v>2510</v>
      </c>
      <c r="X1505">
        <v>2.3960000000000001E-3</v>
      </c>
      <c r="Y1505" t="s">
        <v>2330</v>
      </c>
    </row>
    <row r="1506" spans="1:25" x14ac:dyDescent="0.25">
      <c r="A1506" t="s">
        <v>2526</v>
      </c>
      <c r="B1506" s="59">
        <v>44618</v>
      </c>
      <c r="C1506" t="s">
        <v>469</v>
      </c>
      <c r="D1506" t="s">
        <v>59</v>
      </c>
      <c r="E1506" t="s">
        <v>469</v>
      </c>
      <c r="F1506" t="s">
        <v>525</v>
      </c>
      <c r="G1506">
        <v>1</v>
      </c>
      <c r="H1506" t="s">
        <v>233</v>
      </c>
      <c r="I1506">
        <v>1</v>
      </c>
      <c r="J1506" t="s">
        <v>267</v>
      </c>
      <c r="K1506">
        <v>0.01</v>
      </c>
      <c r="L1506">
        <v>15590</v>
      </c>
      <c r="M1506">
        <v>1.8187499999999999E-2</v>
      </c>
      <c r="N1506">
        <v>10</v>
      </c>
      <c r="O1506">
        <v>100</v>
      </c>
      <c r="P1506" t="s">
        <v>233</v>
      </c>
      <c r="Q1506">
        <v>5704.7</v>
      </c>
      <c r="R1506" t="s">
        <v>2337</v>
      </c>
      <c r="S1506" t="s">
        <v>2338</v>
      </c>
      <c r="T1506" t="s">
        <v>509</v>
      </c>
      <c r="V1506" t="s">
        <v>2339</v>
      </c>
      <c r="W1506" t="s">
        <v>2510</v>
      </c>
      <c r="X1506">
        <v>3.6589999999999999E-3</v>
      </c>
      <c r="Y1506" t="s">
        <v>2330</v>
      </c>
    </row>
    <row r="1507" spans="1:25" x14ac:dyDescent="0.25">
      <c r="A1507" t="s">
        <v>2646</v>
      </c>
      <c r="B1507" s="59">
        <v>44618</v>
      </c>
      <c r="C1507" t="s">
        <v>469</v>
      </c>
      <c r="D1507" t="s">
        <v>59</v>
      </c>
      <c r="E1507" t="s">
        <v>469</v>
      </c>
      <c r="F1507" t="s">
        <v>525</v>
      </c>
      <c r="G1507">
        <v>1</v>
      </c>
      <c r="H1507" t="s">
        <v>233</v>
      </c>
      <c r="I1507">
        <v>1</v>
      </c>
      <c r="J1507" t="s">
        <v>267</v>
      </c>
      <c r="K1507">
        <v>0.01</v>
      </c>
      <c r="L1507">
        <v>6497.4</v>
      </c>
      <c r="M1507">
        <v>1.7374999999999999E-3</v>
      </c>
      <c r="N1507">
        <v>10</v>
      </c>
      <c r="O1507">
        <v>100</v>
      </c>
      <c r="P1507" t="s">
        <v>233</v>
      </c>
      <c r="Q1507">
        <v>273.81</v>
      </c>
      <c r="R1507" t="s">
        <v>2337</v>
      </c>
      <c r="S1507" t="s">
        <v>2338</v>
      </c>
      <c r="T1507" t="s">
        <v>509</v>
      </c>
      <c r="V1507" t="s">
        <v>2339</v>
      </c>
      <c r="W1507" t="s">
        <v>2510</v>
      </c>
      <c r="X1507">
        <v>4.214E-4</v>
      </c>
      <c r="Y1507" t="s">
        <v>2330</v>
      </c>
    </row>
    <row r="1508" spans="1:25" x14ac:dyDescent="0.25">
      <c r="A1508" t="s">
        <v>2527</v>
      </c>
      <c r="B1508" s="59">
        <v>44618</v>
      </c>
      <c r="C1508" t="s">
        <v>469</v>
      </c>
      <c r="D1508" t="s">
        <v>59</v>
      </c>
      <c r="E1508" t="s">
        <v>469</v>
      </c>
      <c r="F1508" t="s">
        <v>525</v>
      </c>
      <c r="G1508">
        <v>1</v>
      </c>
      <c r="H1508" t="s">
        <v>233</v>
      </c>
      <c r="I1508">
        <v>1</v>
      </c>
      <c r="J1508" t="s">
        <v>267</v>
      </c>
      <c r="K1508">
        <v>0.01</v>
      </c>
      <c r="L1508">
        <v>10903</v>
      </c>
      <c r="M1508">
        <v>2.7750000000000001E-3</v>
      </c>
      <c r="N1508">
        <v>10</v>
      </c>
      <c r="O1508">
        <v>100</v>
      </c>
      <c r="P1508" t="s">
        <v>233</v>
      </c>
      <c r="Q1508">
        <v>626.29999999999995</v>
      </c>
      <c r="R1508" t="s">
        <v>2337</v>
      </c>
      <c r="S1508" t="s">
        <v>2338</v>
      </c>
      <c r="T1508" t="s">
        <v>509</v>
      </c>
      <c r="V1508" t="s">
        <v>2339</v>
      </c>
      <c r="W1508" t="s">
        <v>2510</v>
      </c>
      <c r="X1508">
        <v>5.7439999999999998E-4</v>
      </c>
      <c r="Y1508" t="s">
        <v>2330</v>
      </c>
    </row>
    <row r="1509" spans="1:25" x14ac:dyDescent="0.25">
      <c r="A1509" t="s">
        <v>2528</v>
      </c>
      <c r="B1509" s="59">
        <v>44618</v>
      </c>
      <c r="C1509" t="s">
        <v>469</v>
      </c>
      <c r="D1509" t="s">
        <v>59</v>
      </c>
      <c r="E1509" t="s">
        <v>469</v>
      </c>
      <c r="F1509" t="s">
        <v>525</v>
      </c>
      <c r="G1509">
        <v>1</v>
      </c>
      <c r="H1509" t="s">
        <v>233</v>
      </c>
      <c r="I1509">
        <v>1</v>
      </c>
      <c r="J1509" t="s">
        <v>267</v>
      </c>
      <c r="K1509">
        <v>0.01</v>
      </c>
      <c r="L1509">
        <v>13886</v>
      </c>
      <c r="M1509">
        <v>4.4438000000000004E-3</v>
      </c>
      <c r="N1509">
        <v>10</v>
      </c>
      <c r="O1509">
        <v>100</v>
      </c>
      <c r="P1509" t="s">
        <v>233</v>
      </c>
      <c r="Q1509">
        <v>1271.3</v>
      </c>
      <c r="R1509" t="s">
        <v>2337</v>
      </c>
      <c r="S1509" t="s">
        <v>2338</v>
      </c>
      <c r="T1509" t="s">
        <v>509</v>
      </c>
      <c r="V1509" t="s">
        <v>2339</v>
      </c>
      <c r="W1509" t="s">
        <v>2510</v>
      </c>
      <c r="X1509">
        <v>9.1549999999999997E-4</v>
      </c>
      <c r="Y1509" t="s">
        <v>2330</v>
      </c>
    </row>
    <row r="1510" spans="1:25" x14ac:dyDescent="0.25">
      <c r="A1510" t="s">
        <v>2647</v>
      </c>
      <c r="B1510" s="59">
        <v>44618</v>
      </c>
      <c r="C1510" t="s">
        <v>469</v>
      </c>
      <c r="D1510" t="s">
        <v>59</v>
      </c>
      <c r="E1510" t="s">
        <v>469</v>
      </c>
      <c r="F1510" t="s">
        <v>525</v>
      </c>
      <c r="G1510">
        <v>1</v>
      </c>
      <c r="H1510" t="s">
        <v>233</v>
      </c>
      <c r="I1510">
        <v>1</v>
      </c>
      <c r="J1510" t="s">
        <v>267</v>
      </c>
      <c r="K1510">
        <v>0.01</v>
      </c>
      <c r="L1510">
        <v>14259</v>
      </c>
      <c r="M1510">
        <v>7.1062E-3</v>
      </c>
      <c r="N1510">
        <v>10</v>
      </c>
      <c r="O1510">
        <v>100</v>
      </c>
      <c r="P1510" t="s">
        <v>233</v>
      </c>
      <c r="Q1510">
        <v>2056</v>
      </c>
      <c r="R1510" t="s">
        <v>2337</v>
      </c>
      <c r="S1510" t="s">
        <v>2338</v>
      </c>
      <c r="T1510" t="s">
        <v>509</v>
      </c>
      <c r="V1510" t="s">
        <v>2339</v>
      </c>
      <c r="W1510" t="s">
        <v>2510</v>
      </c>
      <c r="X1510">
        <v>1.4419999999999999E-3</v>
      </c>
      <c r="Y1510" t="s">
        <v>2330</v>
      </c>
    </row>
    <row r="1511" spans="1:25" x14ac:dyDescent="0.25">
      <c r="A1511" t="s">
        <v>2529</v>
      </c>
      <c r="B1511" s="59">
        <v>44618</v>
      </c>
      <c r="C1511" t="s">
        <v>469</v>
      </c>
      <c r="D1511" t="s">
        <v>59</v>
      </c>
      <c r="E1511" t="s">
        <v>469</v>
      </c>
      <c r="F1511" t="s">
        <v>525</v>
      </c>
      <c r="G1511">
        <v>1</v>
      </c>
      <c r="H1511" t="s">
        <v>233</v>
      </c>
      <c r="I1511">
        <v>1</v>
      </c>
      <c r="J1511" t="s">
        <v>267</v>
      </c>
      <c r="K1511">
        <v>0.01</v>
      </c>
      <c r="L1511">
        <v>13360</v>
      </c>
      <c r="M1511">
        <v>1.13688E-2</v>
      </c>
      <c r="N1511">
        <v>10</v>
      </c>
      <c r="O1511">
        <v>100</v>
      </c>
      <c r="P1511" t="s">
        <v>233</v>
      </c>
      <c r="Q1511">
        <v>3233.6</v>
      </c>
      <c r="R1511" t="s">
        <v>2337</v>
      </c>
      <c r="S1511" t="s">
        <v>2338</v>
      </c>
      <c r="T1511" t="s">
        <v>509</v>
      </c>
      <c r="V1511" t="s">
        <v>2339</v>
      </c>
      <c r="W1511" t="s">
        <v>2510</v>
      </c>
      <c r="X1511">
        <v>2.4199999999999998E-3</v>
      </c>
      <c r="Y1511" t="s">
        <v>2330</v>
      </c>
    </row>
    <row r="1512" spans="1:25" x14ac:dyDescent="0.25">
      <c r="A1512" t="s">
        <v>2530</v>
      </c>
      <c r="B1512" s="59">
        <v>44618</v>
      </c>
      <c r="C1512" t="s">
        <v>469</v>
      </c>
      <c r="D1512" t="s">
        <v>59</v>
      </c>
      <c r="E1512" t="s">
        <v>469</v>
      </c>
      <c r="F1512" t="s">
        <v>525</v>
      </c>
      <c r="G1512">
        <v>1</v>
      </c>
      <c r="H1512" t="s">
        <v>233</v>
      </c>
      <c r="I1512">
        <v>1</v>
      </c>
      <c r="J1512" t="s">
        <v>267</v>
      </c>
      <c r="K1512">
        <v>0.01</v>
      </c>
      <c r="L1512">
        <v>14189</v>
      </c>
      <c r="M1512">
        <v>1.8187499999999999E-2</v>
      </c>
      <c r="N1512">
        <v>10</v>
      </c>
      <c r="O1512">
        <v>100</v>
      </c>
      <c r="P1512" t="s">
        <v>233</v>
      </c>
      <c r="Q1512">
        <v>5340.3</v>
      </c>
      <c r="R1512" t="s">
        <v>2337</v>
      </c>
      <c r="S1512" t="s">
        <v>2338</v>
      </c>
      <c r="T1512" t="s">
        <v>509</v>
      </c>
      <c r="V1512" t="s">
        <v>2339</v>
      </c>
      <c r="W1512" t="s">
        <v>2510</v>
      </c>
      <c r="X1512">
        <v>3.764E-3</v>
      </c>
      <c r="Y1512" t="s">
        <v>2330</v>
      </c>
    </row>
    <row r="1513" spans="1:25" x14ac:dyDescent="0.25">
      <c r="A1513" t="s">
        <v>2531</v>
      </c>
      <c r="B1513" s="59">
        <v>44619</v>
      </c>
      <c r="C1513" t="s">
        <v>469</v>
      </c>
      <c r="D1513" t="s">
        <v>59</v>
      </c>
      <c r="E1513" t="s">
        <v>469</v>
      </c>
      <c r="F1513" t="s">
        <v>2370</v>
      </c>
      <c r="G1513">
        <v>10</v>
      </c>
      <c r="H1513" t="s">
        <v>547</v>
      </c>
      <c r="I1513">
        <v>1</v>
      </c>
      <c r="J1513" t="s">
        <v>267</v>
      </c>
      <c r="K1513">
        <v>0.01</v>
      </c>
      <c r="L1513">
        <v>14152</v>
      </c>
      <c r="M1513" t="s">
        <v>233</v>
      </c>
      <c r="N1513">
        <v>10</v>
      </c>
      <c r="O1513">
        <v>100</v>
      </c>
      <c r="P1513">
        <v>1</v>
      </c>
      <c r="Q1513">
        <v>41.585999999999999</v>
      </c>
      <c r="R1513" t="s">
        <v>2337</v>
      </c>
      <c r="S1513" t="s">
        <v>2338</v>
      </c>
      <c r="T1513" t="s">
        <v>509</v>
      </c>
      <c r="V1513" t="s">
        <v>2339</v>
      </c>
      <c r="W1513" t="s">
        <v>2510</v>
      </c>
      <c r="X1513" s="60">
        <v>2.9390000000000002E-5</v>
      </c>
      <c r="Y1513" t="s">
        <v>2330</v>
      </c>
    </row>
    <row r="1514" spans="1:25" x14ac:dyDescent="0.25">
      <c r="A1514" t="s">
        <v>2532</v>
      </c>
      <c r="B1514" s="59">
        <v>44619</v>
      </c>
      <c r="C1514" t="s">
        <v>469</v>
      </c>
      <c r="D1514" t="s">
        <v>59</v>
      </c>
      <c r="E1514" t="s">
        <v>469</v>
      </c>
      <c r="F1514" t="s">
        <v>2370</v>
      </c>
      <c r="G1514">
        <v>10</v>
      </c>
      <c r="H1514" t="s">
        <v>550</v>
      </c>
      <c r="I1514">
        <v>1</v>
      </c>
      <c r="J1514" t="s">
        <v>267</v>
      </c>
      <c r="K1514">
        <v>0.01</v>
      </c>
      <c r="L1514">
        <v>15487</v>
      </c>
      <c r="M1514" t="s">
        <v>233</v>
      </c>
      <c r="N1514">
        <v>10</v>
      </c>
      <c r="O1514">
        <v>100</v>
      </c>
      <c r="P1514">
        <v>1</v>
      </c>
      <c r="Q1514">
        <v>12.132</v>
      </c>
      <c r="R1514" t="s">
        <v>2337</v>
      </c>
      <c r="S1514" t="s">
        <v>2338</v>
      </c>
      <c r="T1514" t="s">
        <v>509</v>
      </c>
      <c r="V1514" t="s">
        <v>2339</v>
      </c>
      <c r="W1514" t="s">
        <v>2510</v>
      </c>
      <c r="X1514" s="60">
        <v>7.8339999999999999E-6</v>
      </c>
      <c r="Y1514" t="s">
        <v>2330</v>
      </c>
    </row>
    <row r="1515" spans="1:25" x14ac:dyDescent="0.25">
      <c r="A1515" t="s">
        <v>2533</v>
      </c>
      <c r="B1515" s="59">
        <v>44619</v>
      </c>
      <c r="C1515" t="s">
        <v>469</v>
      </c>
      <c r="D1515" t="s">
        <v>59</v>
      </c>
      <c r="E1515" t="s">
        <v>469</v>
      </c>
      <c r="F1515" t="s">
        <v>2370</v>
      </c>
      <c r="G1515">
        <v>10</v>
      </c>
      <c r="H1515" t="s">
        <v>552</v>
      </c>
      <c r="I1515">
        <v>1</v>
      </c>
      <c r="J1515" t="s">
        <v>267</v>
      </c>
      <c r="K1515">
        <v>0.01</v>
      </c>
      <c r="L1515">
        <v>16060</v>
      </c>
      <c r="M1515" t="s">
        <v>233</v>
      </c>
      <c r="N1515">
        <v>10</v>
      </c>
      <c r="O1515">
        <v>100</v>
      </c>
      <c r="P1515">
        <v>1</v>
      </c>
      <c r="Q1515">
        <v>10.423</v>
      </c>
      <c r="R1515" t="s">
        <v>2337</v>
      </c>
      <c r="S1515" t="s">
        <v>2338</v>
      </c>
      <c r="T1515" t="s">
        <v>509</v>
      </c>
      <c r="V1515" t="s">
        <v>2339</v>
      </c>
      <c r="W1515" t="s">
        <v>2510</v>
      </c>
      <c r="X1515" s="60">
        <v>6.4899999999999997E-6</v>
      </c>
      <c r="Y1515" t="s">
        <v>2330</v>
      </c>
    </row>
    <row r="1516" spans="1:25" x14ac:dyDescent="0.25">
      <c r="A1516" t="s">
        <v>2534</v>
      </c>
      <c r="B1516" s="59">
        <v>44619</v>
      </c>
      <c r="C1516" t="s">
        <v>469</v>
      </c>
      <c r="D1516" t="s">
        <v>59</v>
      </c>
      <c r="E1516" t="s">
        <v>469</v>
      </c>
      <c r="F1516" t="s">
        <v>2370</v>
      </c>
      <c r="G1516">
        <v>10</v>
      </c>
      <c r="H1516" t="s">
        <v>547</v>
      </c>
      <c r="I1516">
        <v>1</v>
      </c>
      <c r="J1516" t="s">
        <v>267</v>
      </c>
      <c r="K1516">
        <v>0.01</v>
      </c>
      <c r="L1516">
        <v>11216</v>
      </c>
      <c r="M1516" t="s">
        <v>233</v>
      </c>
      <c r="N1516">
        <v>10</v>
      </c>
      <c r="O1516">
        <v>100</v>
      </c>
      <c r="P1516">
        <v>1</v>
      </c>
      <c r="Q1516">
        <v>134770</v>
      </c>
      <c r="R1516" t="s">
        <v>2337</v>
      </c>
      <c r="S1516" t="s">
        <v>2338</v>
      </c>
      <c r="T1516" t="s">
        <v>509</v>
      </c>
      <c r="V1516" t="s">
        <v>2339</v>
      </c>
      <c r="W1516" t="s">
        <v>2510</v>
      </c>
      <c r="X1516">
        <v>0.1202</v>
      </c>
      <c r="Y1516" t="s">
        <v>2330</v>
      </c>
    </row>
    <row r="1517" spans="1:25" x14ac:dyDescent="0.25">
      <c r="A1517" t="s">
        <v>2535</v>
      </c>
      <c r="B1517" s="59">
        <v>44619</v>
      </c>
      <c r="C1517" t="s">
        <v>469</v>
      </c>
      <c r="D1517" t="s">
        <v>59</v>
      </c>
      <c r="E1517" t="s">
        <v>469</v>
      </c>
      <c r="F1517" t="s">
        <v>2370</v>
      </c>
      <c r="G1517">
        <v>10</v>
      </c>
      <c r="H1517" t="s">
        <v>550</v>
      </c>
      <c r="I1517">
        <v>1</v>
      </c>
      <c r="J1517" t="s">
        <v>267</v>
      </c>
      <c r="K1517">
        <v>0.01</v>
      </c>
      <c r="L1517">
        <v>13625</v>
      </c>
      <c r="M1517" t="s">
        <v>233</v>
      </c>
      <c r="N1517">
        <v>10</v>
      </c>
      <c r="O1517">
        <v>100</v>
      </c>
      <c r="P1517">
        <v>1</v>
      </c>
      <c r="Q1517">
        <v>159220</v>
      </c>
      <c r="R1517" t="s">
        <v>2337</v>
      </c>
      <c r="S1517" t="s">
        <v>2338</v>
      </c>
      <c r="T1517" t="s">
        <v>509</v>
      </c>
      <c r="V1517" t="s">
        <v>2339</v>
      </c>
      <c r="W1517" t="s">
        <v>2510</v>
      </c>
      <c r="X1517">
        <v>0.1169</v>
      </c>
      <c r="Y1517" t="s">
        <v>2330</v>
      </c>
    </row>
    <row r="1518" spans="1:25" x14ac:dyDescent="0.25">
      <c r="A1518" t="s">
        <v>2536</v>
      </c>
      <c r="B1518" s="59">
        <v>44619</v>
      </c>
      <c r="C1518" t="s">
        <v>469</v>
      </c>
      <c r="D1518" t="s">
        <v>59</v>
      </c>
      <c r="E1518" t="s">
        <v>469</v>
      </c>
      <c r="F1518" t="s">
        <v>2370</v>
      </c>
      <c r="G1518">
        <v>10</v>
      </c>
      <c r="H1518" t="s">
        <v>552</v>
      </c>
      <c r="I1518">
        <v>1</v>
      </c>
      <c r="J1518" t="s">
        <v>267</v>
      </c>
      <c r="K1518">
        <v>0.01</v>
      </c>
      <c r="L1518">
        <v>11650</v>
      </c>
      <c r="M1518" t="s">
        <v>233</v>
      </c>
      <c r="N1518">
        <v>10</v>
      </c>
      <c r="O1518">
        <v>100</v>
      </c>
      <c r="P1518">
        <v>1</v>
      </c>
      <c r="Q1518">
        <v>135900</v>
      </c>
      <c r="R1518" t="s">
        <v>2337</v>
      </c>
      <c r="S1518" t="s">
        <v>2338</v>
      </c>
      <c r="T1518" t="s">
        <v>509</v>
      </c>
      <c r="V1518" t="s">
        <v>2339</v>
      </c>
      <c r="W1518" t="s">
        <v>2510</v>
      </c>
      <c r="X1518">
        <v>0.1167</v>
      </c>
      <c r="Y1518" t="s">
        <v>2330</v>
      </c>
    </row>
    <row r="1519" spans="1:25" x14ac:dyDescent="0.25">
      <c r="A1519" t="s">
        <v>2537</v>
      </c>
      <c r="B1519" s="59">
        <v>44619</v>
      </c>
      <c r="C1519" t="s">
        <v>469</v>
      </c>
      <c r="D1519" t="s">
        <v>59</v>
      </c>
      <c r="E1519" t="s">
        <v>469</v>
      </c>
      <c r="F1519" t="s">
        <v>2370</v>
      </c>
      <c r="G1519">
        <v>10</v>
      </c>
      <c r="H1519" t="s">
        <v>547</v>
      </c>
      <c r="I1519">
        <v>1</v>
      </c>
      <c r="J1519" t="s">
        <v>267</v>
      </c>
      <c r="K1519">
        <v>0.01</v>
      </c>
      <c r="L1519">
        <v>14383</v>
      </c>
      <c r="M1519" t="s">
        <v>233</v>
      </c>
      <c r="N1519">
        <v>10</v>
      </c>
      <c r="O1519">
        <v>100</v>
      </c>
      <c r="P1519">
        <v>1</v>
      </c>
      <c r="Q1519">
        <v>55.822000000000003</v>
      </c>
      <c r="R1519" t="s">
        <v>2337</v>
      </c>
      <c r="S1519" t="s">
        <v>2338</v>
      </c>
      <c r="T1519" t="s">
        <v>509</v>
      </c>
      <c r="V1519" t="s">
        <v>2339</v>
      </c>
      <c r="W1519" t="s">
        <v>2510</v>
      </c>
      <c r="X1519" s="60">
        <v>3.8810000000000003E-5</v>
      </c>
      <c r="Y1519" t="s">
        <v>2330</v>
      </c>
    </row>
    <row r="1520" spans="1:25" x14ac:dyDescent="0.25">
      <c r="A1520" t="s">
        <v>2538</v>
      </c>
      <c r="B1520" s="59">
        <v>44619</v>
      </c>
      <c r="C1520" t="s">
        <v>469</v>
      </c>
      <c r="D1520" t="s">
        <v>59</v>
      </c>
      <c r="E1520" t="s">
        <v>469</v>
      </c>
      <c r="F1520" t="s">
        <v>2370</v>
      </c>
      <c r="G1520">
        <v>10</v>
      </c>
      <c r="H1520" t="s">
        <v>550</v>
      </c>
      <c r="I1520">
        <v>1</v>
      </c>
      <c r="J1520" t="s">
        <v>267</v>
      </c>
      <c r="K1520">
        <v>0.01</v>
      </c>
      <c r="L1520">
        <v>13554</v>
      </c>
      <c r="M1520" t="s">
        <v>233</v>
      </c>
      <c r="N1520">
        <v>10</v>
      </c>
      <c r="O1520">
        <v>100</v>
      </c>
      <c r="P1520">
        <v>1</v>
      </c>
      <c r="Q1520">
        <v>20.105</v>
      </c>
      <c r="R1520" t="s">
        <v>2337</v>
      </c>
      <c r="S1520" t="s">
        <v>2338</v>
      </c>
      <c r="T1520" t="s">
        <v>509</v>
      </c>
      <c r="V1520" t="s">
        <v>2339</v>
      </c>
      <c r="W1520" t="s">
        <v>2510</v>
      </c>
      <c r="X1520" s="60">
        <v>1.483E-5</v>
      </c>
      <c r="Y1520" t="s">
        <v>2330</v>
      </c>
    </row>
    <row r="1521" spans="1:25" x14ac:dyDescent="0.25">
      <c r="A1521" t="s">
        <v>2539</v>
      </c>
      <c r="B1521" s="59">
        <v>44619</v>
      </c>
      <c r="C1521" t="s">
        <v>469</v>
      </c>
      <c r="D1521" t="s">
        <v>59</v>
      </c>
      <c r="E1521" t="s">
        <v>469</v>
      </c>
      <c r="F1521" t="s">
        <v>2370</v>
      </c>
      <c r="G1521">
        <v>10</v>
      </c>
      <c r="H1521" t="s">
        <v>552</v>
      </c>
      <c r="I1521">
        <v>1</v>
      </c>
      <c r="J1521" t="s">
        <v>267</v>
      </c>
      <c r="K1521">
        <v>0.01</v>
      </c>
      <c r="L1521">
        <v>14408</v>
      </c>
      <c r="M1521" t="s">
        <v>233</v>
      </c>
      <c r="N1521">
        <v>10</v>
      </c>
      <c r="O1521">
        <v>100</v>
      </c>
      <c r="P1521">
        <v>1</v>
      </c>
      <c r="Q1521">
        <v>14.663</v>
      </c>
      <c r="R1521" t="s">
        <v>2337</v>
      </c>
      <c r="S1521" t="s">
        <v>2338</v>
      </c>
      <c r="T1521" t="s">
        <v>509</v>
      </c>
      <c r="V1521" t="s">
        <v>2339</v>
      </c>
      <c r="W1521" t="s">
        <v>2510</v>
      </c>
      <c r="X1521" s="60">
        <v>1.0180000000000001E-5</v>
      </c>
      <c r="Y1521" t="s">
        <v>2330</v>
      </c>
    </row>
    <row r="1522" spans="1:25" x14ac:dyDescent="0.25">
      <c r="A1522" t="s">
        <v>2540</v>
      </c>
      <c r="B1522" s="59">
        <v>44619</v>
      </c>
      <c r="C1522" t="s">
        <v>469</v>
      </c>
      <c r="D1522" t="s">
        <v>59</v>
      </c>
      <c r="E1522" t="s">
        <v>469</v>
      </c>
      <c r="F1522" t="s">
        <v>2370</v>
      </c>
      <c r="G1522">
        <v>10</v>
      </c>
      <c r="H1522" t="s">
        <v>547</v>
      </c>
      <c r="I1522">
        <v>1</v>
      </c>
      <c r="J1522" t="s">
        <v>267</v>
      </c>
      <c r="K1522">
        <v>0.01</v>
      </c>
      <c r="L1522">
        <v>8624.9</v>
      </c>
      <c r="M1522" t="s">
        <v>233</v>
      </c>
      <c r="N1522">
        <v>10</v>
      </c>
      <c r="O1522">
        <v>100</v>
      </c>
      <c r="P1522">
        <v>1</v>
      </c>
      <c r="Q1522">
        <v>36.497</v>
      </c>
      <c r="R1522" t="s">
        <v>2337</v>
      </c>
      <c r="S1522" t="s">
        <v>2338</v>
      </c>
      <c r="T1522" t="s">
        <v>509</v>
      </c>
      <c r="V1522" t="s">
        <v>2339</v>
      </c>
      <c r="W1522" t="s">
        <v>2510</v>
      </c>
      <c r="X1522" s="60">
        <v>4.2320000000000001E-5</v>
      </c>
      <c r="Y1522" t="s">
        <v>2330</v>
      </c>
    </row>
    <row r="1523" spans="1:25" x14ac:dyDescent="0.25">
      <c r="A1523" t="s">
        <v>2541</v>
      </c>
      <c r="B1523" s="59">
        <v>44619</v>
      </c>
      <c r="C1523" t="s">
        <v>469</v>
      </c>
      <c r="D1523" t="s">
        <v>59</v>
      </c>
      <c r="E1523" t="s">
        <v>469</v>
      </c>
      <c r="F1523" t="s">
        <v>2370</v>
      </c>
      <c r="G1523">
        <v>10</v>
      </c>
      <c r="H1523" t="s">
        <v>550</v>
      </c>
      <c r="I1523">
        <v>1</v>
      </c>
      <c r="J1523" t="s">
        <v>267</v>
      </c>
      <c r="K1523">
        <v>0.01</v>
      </c>
      <c r="L1523">
        <v>12258</v>
      </c>
      <c r="M1523" t="s">
        <v>233</v>
      </c>
      <c r="N1523">
        <v>10</v>
      </c>
      <c r="O1523">
        <v>100</v>
      </c>
      <c r="P1523">
        <v>1</v>
      </c>
      <c r="Q1523">
        <v>19.099</v>
      </c>
      <c r="R1523" t="s">
        <v>2337</v>
      </c>
      <c r="S1523" t="s">
        <v>2338</v>
      </c>
      <c r="T1523" t="s">
        <v>509</v>
      </c>
      <c r="V1523" t="s">
        <v>2339</v>
      </c>
      <c r="W1523" t="s">
        <v>2510</v>
      </c>
      <c r="X1523" s="60">
        <v>1.558E-5</v>
      </c>
      <c r="Y1523" t="s">
        <v>2330</v>
      </c>
    </row>
    <row r="1524" spans="1:25" x14ac:dyDescent="0.25">
      <c r="A1524" t="s">
        <v>2542</v>
      </c>
      <c r="B1524" s="59">
        <v>44619</v>
      </c>
      <c r="C1524" t="s">
        <v>469</v>
      </c>
      <c r="D1524" t="s">
        <v>59</v>
      </c>
      <c r="E1524" t="s">
        <v>469</v>
      </c>
      <c r="F1524" t="s">
        <v>2370</v>
      </c>
      <c r="G1524">
        <v>10</v>
      </c>
      <c r="H1524" t="s">
        <v>552</v>
      </c>
      <c r="I1524">
        <v>1</v>
      </c>
      <c r="J1524" t="s">
        <v>267</v>
      </c>
      <c r="K1524">
        <v>0.01</v>
      </c>
      <c r="L1524">
        <v>13926</v>
      </c>
      <c r="M1524" t="s">
        <v>233</v>
      </c>
      <c r="N1524">
        <v>10</v>
      </c>
      <c r="O1524">
        <v>100</v>
      </c>
      <c r="P1524">
        <v>1</v>
      </c>
      <c r="Q1524">
        <v>7.024</v>
      </c>
      <c r="R1524" t="s">
        <v>2337</v>
      </c>
      <c r="S1524" t="s">
        <v>2338</v>
      </c>
      <c r="T1524" t="s">
        <v>509</v>
      </c>
      <c r="V1524" t="s">
        <v>2339</v>
      </c>
      <c r="W1524" t="s">
        <v>2510</v>
      </c>
      <c r="X1524" s="60">
        <v>5.0440000000000003E-6</v>
      </c>
      <c r="Y1524" t="s">
        <v>2330</v>
      </c>
    </row>
    <row r="1525" spans="1:25" x14ac:dyDescent="0.25">
      <c r="A1525" t="s">
        <v>2543</v>
      </c>
      <c r="B1525" s="59">
        <v>44619</v>
      </c>
      <c r="C1525" t="s">
        <v>469</v>
      </c>
      <c r="D1525" t="s">
        <v>59</v>
      </c>
      <c r="E1525" t="s">
        <v>469</v>
      </c>
      <c r="F1525" t="s">
        <v>2370</v>
      </c>
      <c r="G1525">
        <v>10</v>
      </c>
      <c r="H1525" t="s">
        <v>547</v>
      </c>
      <c r="I1525">
        <v>1</v>
      </c>
      <c r="J1525" t="s">
        <v>267</v>
      </c>
      <c r="K1525">
        <v>0.01</v>
      </c>
      <c r="L1525">
        <v>10816</v>
      </c>
      <c r="M1525" t="s">
        <v>233</v>
      </c>
      <c r="N1525">
        <v>10</v>
      </c>
      <c r="O1525">
        <v>100</v>
      </c>
      <c r="P1525">
        <v>1</v>
      </c>
      <c r="Q1525">
        <v>39.478999999999999</v>
      </c>
      <c r="R1525" t="s">
        <v>2337</v>
      </c>
      <c r="S1525" t="s">
        <v>2338</v>
      </c>
      <c r="T1525" t="s">
        <v>509</v>
      </c>
      <c r="V1525" t="s">
        <v>2339</v>
      </c>
      <c r="W1525" t="s">
        <v>2510</v>
      </c>
      <c r="X1525" s="60">
        <v>3.65E-5</v>
      </c>
      <c r="Y1525" t="s">
        <v>2330</v>
      </c>
    </row>
    <row r="1526" spans="1:25" x14ac:dyDescent="0.25">
      <c r="A1526" t="s">
        <v>2544</v>
      </c>
      <c r="B1526" s="59">
        <v>44619</v>
      </c>
      <c r="C1526" t="s">
        <v>469</v>
      </c>
      <c r="D1526" t="s">
        <v>59</v>
      </c>
      <c r="E1526" t="s">
        <v>469</v>
      </c>
      <c r="F1526" t="s">
        <v>2370</v>
      </c>
      <c r="G1526">
        <v>10</v>
      </c>
      <c r="H1526" t="s">
        <v>550</v>
      </c>
      <c r="I1526">
        <v>1</v>
      </c>
      <c r="J1526" t="s">
        <v>267</v>
      </c>
      <c r="K1526">
        <v>0.01</v>
      </c>
      <c r="L1526">
        <v>10945</v>
      </c>
      <c r="M1526" t="s">
        <v>233</v>
      </c>
      <c r="N1526">
        <v>10</v>
      </c>
      <c r="O1526">
        <v>100</v>
      </c>
      <c r="P1526">
        <v>1</v>
      </c>
      <c r="Q1526">
        <v>17.026</v>
      </c>
      <c r="R1526" t="s">
        <v>2337</v>
      </c>
      <c r="S1526" t="s">
        <v>2338</v>
      </c>
      <c r="T1526" t="s">
        <v>509</v>
      </c>
      <c r="V1526" t="s">
        <v>2339</v>
      </c>
      <c r="W1526" t="s">
        <v>2510</v>
      </c>
      <c r="X1526" s="60">
        <v>1.556E-5</v>
      </c>
      <c r="Y1526" t="s">
        <v>2330</v>
      </c>
    </row>
    <row r="1527" spans="1:25" x14ac:dyDescent="0.25">
      <c r="A1527" t="s">
        <v>2545</v>
      </c>
      <c r="B1527" s="59">
        <v>44619</v>
      </c>
      <c r="C1527" t="s">
        <v>469</v>
      </c>
      <c r="D1527" t="s">
        <v>59</v>
      </c>
      <c r="E1527" t="s">
        <v>469</v>
      </c>
      <c r="F1527" t="s">
        <v>2370</v>
      </c>
      <c r="G1527">
        <v>10</v>
      </c>
      <c r="H1527" t="s">
        <v>552</v>
      </c>
      <c r="I1527">
        <v>1</v>
      </c>
      <c r="J1527" t="s">
        <v>267</v>
      </c>
      <c r="K1527">
        <v>0.01</v>
      </c>
      <c r="L1527">
        <v>8745.5</v>
      </c>
      <c r="M1527" t="s">
        <v>233</v>
      </c>
      <c r="N1527">
        <v>10</v>
      </c>
      <c r="O1527">
        <v>100</v>
      </c>
      <c r="P1527">
        <v>1</v>
      </c>
      <c r="Q1527">
        <v>9.7449999999999992</v>
      </c>
      <c r="R1527" t="s">
        <v>2337</v>
      </c>
      <c r="S1527" t="s">
        <v>2338</v>
      </c>
      <c r="T1527" t="s">
        <v>509</v>
      </c>
      <c r="V1527" t="s">
        <v>2339</v>
      </c>
      <c r="W1527" t="s">
        <v>2510</v>
      </c>
      <c r="X1527" s="60">
        <v>1.114E-5</v>
      </c>
      <c r="Y1527" t="s">
        <v>2330</v>
      </c>
    </row>
    <row r="1528" spans="1:25" x14ac:dyDescent="0.25">
      <c r="A1528" t="s">
        <v>2546</v>
      </c>
      <c r="B1528" s="59">
        <v>44619</v>
      </c>
      <c r="C1528" t="s">
        <v>469</v>
      </c>
      <c r="D1528" t="s">
        <v>59</v>
      </c>
      <c r="E1528" t="s">
        <v>469</v>
      </c>
      <c r="F1528" t="s">
        <v>2370</v>
      </c>
      <c r="G1528">
        <v>10</v>
      </c>
      <c r="H1528" t="s">
        <v>547</v>
      </c>
      <c r="I1528">
        <v>1</v>
      </c>
      <c r="J1528" t="s">
        <v>267</v>
      </c>
      <c r="K1528">
        <v>0.01</v>
      </c>
      <c r="L1528">
        <v>11313</v>
      </c>
      <c r="M1528" t="s">
        <v>233</v>
      </c>
      <c r="N1528">
        <v>10</v>
      </c>
      <c r="O1528">
        <v>100</v>
      </c>
      <c r="P1528">
        <v>1</v>
      </c>
      <c r="Q1528">
        <v>40.424999999999997</v>
      </c>
      <c r="R1528" t="s">
        <v>2337</v>
      </c>
      <c r="S1528" t="s">
        <v>2338</v>
      </c>
      <c r="T1528" t="s">
        <v>509</v>
      </c>
      <c r="V1528" t="s">
        <v>2339</v>
      </c>
      <c r="W1528" t="s">
        <v>2510</v>
      </c>
      <c r="X1528" s="60">
        <v>3.5729999999999998E-5</v>
      </c>
      <c r="Y1528" t="s">
        <v>2330</v>
      </c>
    </row>
    <row r="1529" spans="1:25" x14ac:dyDescent="0.25">
      <c r="A1529" t="s">
        <v>2547</v>
      </c>
      <c r="B1529" s="59">
        <v>44619</v>
      </c>
      <c r="C1529" t="s">
        <v>469</v>
      </c>
      <c r="D1529" t="s">
        <v>59</v>
      </c>
      <c r="E1529" t="s">
        <v>469</v>
      </c>
      <c r="F1529" t="s">
        <v>2370</v>
      </c>
      <c r="G1529">
        <v>10</v>
      </c>
      <c r="H1529" t="s">
        <v>550</v>
      </c>
      <c r="I1529">
        <v>1</v>
      </c>
      <c r="J1529" t="s">
        <v>267</v>
      </c>
      <c r="K1529">
        <v>0.01</v>
      </c>
      <c r="L1529">
        <v>12538</v>
      </c>
      <c r="M1529" t="s">
        <v>233</v>
      </c>
      <c r="N1529">
        <v>10</v>
      </c>
      <c r="O1529">
        <v>100</v>
      </c>
      <c r="P1529">
        <v>1</v>
      </c>
      <c r="Q1529">
        <v>3.468</v>
      </c>
      <c r="R1529" t="s">
        <v>2337</v>
      </c>
      <c r="S1529" t="s">
        <v>2338</v>
      </c>
      <c r="T1529" t="s">
        <v>509</v>
      </c>
      <c r="V1529" t="s">
        <v>2339</v>
      </c>
      <c r="W1529" t="s">
        <v>2510</v>
      </c>
      <c r="X1529" s="60">
        <v>2.7659999999999999E-6</v>
      </c>
      <c r="Y1529" t="s">
        <v>2330</v>
      </c>
    </row>
    <row r="1530" spans="1:25" x14ac:dyDescent="0.25">
      <c r="A1530" t="s">
        <v>2548</v>
      </c>
      <c r="B1530" s="59">
        <v>44619</v>
      </c>
      <c r="C1530" t="s">
        <v>469</v>
      </c>
      <c r="D1530" t="s">
        <v>59</v>
      </c>
      <c r="E1530" t="s">
        <v>469</v>
      </c>
      <c r="F1530" t="s">
        <v>2370</v>
      </c>
      <c r="G1530">
        <v>10</v>
      </c>
      <c r="H1530" t="s">
        <v>552</v>
      </c>
      <c r="I1530">
        <v>1</v>
      </c>
      <c r="J1530" t="s">
        <v>267</v>
      </c>
      <c r="K1530">
        <v>0.01</v>
      </c>
      <c r="L1530">
        <v>10586</v>
      </c>
      <c r="M1530" t="s">
        <v>233</v>
      </c>
      <c r="N1530">
        <v>10</v>
      </c>
      <c r="O1530">
        <v>100</v>
      </c>
      <c r="P1530">
        <v>1</v>
      </c>
      <c r="Q1530">
        <v>11.573</v>
      </c>
      <c r="R1530" t="s">
        <v>2337</v>
      </c>
      <c r="S1530" t="s">
        <v>2338</v>
      </c>
      <c r="T1530" t="s">
        <v>509</v>
      </c>
      <c r="V1530" t="s">
        <v>2339</v>
      </c>
      <c r="W1530" t="s">
        <v>2510</v>
      </c>
      <c r="X1530" s="60">
        <v>1.093E-5</v>
      </c>
      <c r="Y1530" t="s">
        <v>2330</v>
      </c>
    </row>
    <row r="1531" spans="1:25" x14ac:dyDescent="0.25">
      <c r="A1531" t="s">
        <v>2549</v>
      </c>
      <c r="B1531" s="59">
        <v>44619</v>
      </c>
      <c r="C1531" t="s">
        <v>469</v>
      </c>
      <c r="D1531" t="s">
        <v>59</v>
      </c>
      <c r="E1531" t="s">
        <v>469</v>
      </c>
      <c r="F1531" t="s">
        <v>2370</v>
      </c>
      <c r="G1531">
        <v>10</v>
      </c>
      <c r="H1531" t="s">
        <v>547</v>
      </c>
      <c r="I1531">
        <v>1</v>
      </c>
      <c r="J1531" t="s">
        <v>267</v>
      </c>
      <c r="K1531">
        <v>0.01</v>
      </c>
      <c r="L1531">
        <v>12071</v>
      </c>
      <c r="M1531" t="s">
        <v>233</v>
      </c>
      <c r="N1531">
        <v>10</v>
      </c>
      <c r="O1531">
        <v>100</v>
      </c>
      <c r="P1531">
        <v>1</v>
      </c>
      <c r="Q1531">
        <v>28.597000000000001</v>
      </c>
      <c r="R1531" t="s">
        <v>2337</v>
      </c>
      <c r="S1531" t="s">
        <v>2338</v>
      </c>
      <c r="T1531" t="s">
        <v>509</v>
      </c>
      <c r="V1531" t="s">
        <v>2339</v>
      </c>
      <c r="W1531" t="s">
        <v>2510</v>
      </c>
      <c r="X1531" s="60">
        <v>2.3689999999999998E-5</v>
      </c>
      <c r="Y1531" t="s">
        <v>2330</v>
      </c>
    </row>
    <row r="1532" spans="1:25" x14ac:dyDescent="0.25">
      <c r="A1532" t="s">
        <v>2648</v>
      </c>
      <c r="B1532" s="59">
        <v>44619</v>
      </c>
      <c r="C1532" t="s">
        <v>469</v>
      </c>
      <c r="D1532" t="s">
        <v>59</v>
      </c>
      <c r="E1532" t="s">
        <v>469</v>
      </c>
      <c r="F1532" t="s">
        <v>2370</v>
      </c>
      <c r="G1532">
        <v>10</v>
      </c>
      <c r="H1532" t="s">
        <v>550</v>
      </c>
      <c r="I1532">
        <v>1</v>
      </c>
      <c r="J1532" t="s">
        <v>267</v>
      </c>
      <c r="K1532">
        <v>0.01</v>
      </c>
      <c r="L1532">
        <v>12945</v>
      </c>
      <c r="M1532" t="s">
        <v>233</v>
      </c>
      <c r="N1532">
        <v>10</v>
      </c>
      <c r="O1532">
        <v>100</v>
      </c>
      <c r="P1532">
        <v>1</v>
      </c>
      <c r="Q1532">
        <v>34.569000000000003</v>
      </c>
      <c r="R1532" t="s">
        <v>2337</v>
      </c>
      <c r="S1532" t="s">
        <v>2338</v>
      </c>
      <c r="T1532" t="s">
        <v>509</v>
      </c>
      <c r="V1532" t="s">
        <v>2339</v>
      </c>
      <c r="W1532" t="s">
        <v>2510</v>
      </c>
      <c r="X1532" s="60">
        <v>2.6699999999999998E-5</v>
      </c>
      <c r="Y1532" t="s">
        <v>2330</v>
      </c>
    </row>
    <row r="1533" spans="1:25" x14ac:dyDescent="0.25">
      <c r="A1533" t="s">
        <v>2550</v>
      </c>
      <c r="B1533" s="59">
        <v>44619</v>
      </c>
      <c r="C1533" t="s">
        <v>469</v>
      </c>
      <c r="D1533" t="s">
        <v>59</v>
      </c>
      <c r="E1533" t="s">
        <v>469</v>
      </c>
      <c r="F1533" t="s">
        <v>2370</v>
      </c>
      <c r="G1533">
        <v>10</v>
      </c>
      <c r="H1533" t="s">
        <v>552</v>
      </c>
      <c r="I1533">
        <v>1</v>
      </c>
      <c r="J1533" t="s">
        <v>267</v>
      </c>
      <c r="K1533">
        <v>0.01</v>
      </c>
      <c r="L1533">
        <v>13364</v>
      </c>
      <c r="M1533" t="s">
        <v>233</v>
      </c>
      <c r="N1533">
        <v>10</v>
      </c>
      <c r="O1533">
        <v>100</v>
      </c>
      <c r="P1533">
        <v>1</v>
      </c>
      <c r="Q1533">
        <v>6.1070000000000002</v>
      </c>
      <c r="R1533" t="s">
        <v>2337</v>
      </c>
      <c r="S1533" t="s">
        <v>2338</v>
      </c>
      <c r="T1533" t="s">
        <v>509</v>
      </c>
      <c r="V1533" t="s">
        <v>2339</v>
      </c>
      <c r="W1533" t="s">
        <v>2510</v>
      </c>
      <c r="X1533" s="60">
        <v>4.5700000000000003E-6</v>
      </c>
      <c r="Y1533" t="s">
        <v>2330</v>
      </c>
    </row>
    <row r="1534" spans="1:25" x14ac:dyDescent="0.25">
      <c r="A1534" t="s">
        <v>2551</v>
      </c>
      <c r="B1534" s="59">
        <v>44619</v>
      </c>
      <c r="C1534" t="s">
        <v>469</v>
      </c>
      <c r="D1534" t="s">
        <v>59</v>
      </c>
      <c r="E1534" t="s">
        <v>469</v>
      </c>
      <c r="F1534" t="s">
        <v>2370</v>
      </c>
      <c r="G1534">
        <v>10</v>
      </c>
      <c r="H1534" t="s">
        <v>547</v>
      </c>
      <c r="I1534">
        <v>1</v>
      </c>
      <c r="J1534" t="s">
        <v>267</v>
      </c>
      <c r="K1534">
        <v>0.01</v>
      </c>
      <c r="L1534">
        <v>10808</v>
      </c>
      <c r="M1534" t="s">
        <v>233</v>
      </c>
      <c r="N1534">
        <v>10</v>
      </c>
      <c r="O1534">
        <v>100</v>
      </c>
      <c r="P1534">
        <v>1</v>
      </c>
      <c r="Q1534">
        <v>22.167000000000002</v>
      </c>
      <c r="R1534" t="s">
        <v>2337</v>
      </c>
      <c r="S1534" t="s">
        <v>2338</v>
      </c>
      <c r="T1534" t="s">
        <v>509</v>
      </c>
      <c r="V1534" t="s">
        <v>2339</v>
      </c>
      <c r="W1534" t="s">
        <v>2510</v>
      </c>
      <c r="X1534" s="60">
        <v>2.0509999999999998E-5</v>
      </c>
      <c r="Y1534" t="s">
        <v>2330</v>
      </c>
    </row>
    <row r="1535" spans="1:25" x14ac:dyDescent="0.25">
      <c r="A1535" t="s">
        <v>2649</v>
      </c>
      <c r="B1535" s="59">
        <v>44619</v>
      </c>
      <c r="C1535" t="s">
        <v>469</v>
      </c>
      <c r="D1535" t="s">
        <v>59</v>
      </c>
      <c r="E1535" t="s">
        <v>469</v>
      </c>
      <c r="F1535" t="s">
        <v>2370</v>
      </c>
      <c r="G1535">
        <v>10</v>
      </c>
      <c r="H1535" t="s">
        <v>550</v>
      </c>
      <c r="I1535">
        <v>1</v>
      </c>
      <c r="J1535" t="s">
        <v>267</v>
      </c>
      <c r="K1535">
        <v>0.01</v>
      </c>
      <c r="L1535">
        <v>11483</v>
      </c>
      <c r="M1535" t="s">
        <v>233</v>
      </c>
      <c r="N1535">
        <v>10</v>
      </c>
      <c r="O1535">
        <v>100</v>
      </c>
      <c r="P1535">
        <v>1</v>
      </c>
      <c r="Q1535">
        <v>3.6989999999999998</v>
      </c>
      <c r="R1535" t="s">
        <v>2337</v>
      </c>
      <c r="S1535" t="s">
        <v>2338</v>
      </c>
      <c r="T1535" t="s">
        <v>509</v>
      </c>
      <c r="V1535" t="s">
        <v>2339</v>
      </c>
      <c r="W1535" t="s">
        <v>2510</v>
      </c>
      <c r="X1535" s="60">
        <v>3.2210000000000002E-6</v>
      </c>
      <c r="Y1535" t="s">
        <v>2330</v>
      </c>
    </row>
    <row r="1536" spans="1:25" x14ac:dyDescent="0.25">
      <c r="A1536" t="s">
        <v>2552</v>
      </c>
      <c r="B1536" s="59">
        <v>44619</v>
      </c>
      <c r="C1536" t="s">
        <v>469</v>
      </c>
      <c r="D1536" t="s">
        <v>59</v>
      </c>
      <c r="E1536" t="s">
        <v>469</v>
      </c>
      <c r="F1536" t="s">
        <v>2370</v>
      </c>
      <c r="G1536">
        <v>10</v>
      </c>
      <c r="H1536" t="s">
        <v>552</v>
      </c>
      <c r="I1536">
        <v>1</v>
      </c>
      <c r="J1536" t="s">
        <v>267</v>
      </c>
      <c r="K1536">
        <v>0.01</v>
      </c>
      <c r="L1536">
        <v>13130</v>
      </c>
      <c r="M1536" t="s">
        <v>233</v>
      </c>
      <c r="N1536">
        <v>10</v>
      </c>
      <c r="O1536">
        <v>100</v>
      </c>
      <c r="P1536">
        <v>1</v>
      </c>
      <c r="Q1536">
        <v>6.1470000000000002</v>
      </c>
      <c r="R1536" t="s">
        <v>2337</v>
      </c>
      <c r="S1536" t="s">
        <v>2338</v>
      </c>
      <c r="T1536" t="s">
        <v>509</v>
      </c>
      <c r="V1536" t="s">
        <v>2339</v>
      </c>
      <c r="W1536" t="s">
        <v>2510</v>
      </c>
      <c r="X1536" s="60">
        <v>4.6820000000000002E-6</v>
      </c>
      <c r="Y1536" t="s">
        <v>2330</v>
      </c>
    </row>
    <row r="1537" spans="1:27" x14ac:dyDescent="0.25">
      <c r="A1537" t="s">
        <v>2650</v>
      </c>
      <c r="B1537" s="59">
        <v>44619</v>
      </c>
      <c r="C1537" t="s">
        <v>469</v>
      </c>
      <c r="D1537" t="s">
        <v>59</v>
      </c>
      <c r="E1537" t="s">
        <v>469</v>
      </c>
      <c r="F1537" t="s">
        <v>2375</v>
      </c>
      <c r="G1537">
        <v>2</v>
      </c>
      <c r="H1537" t="s">
        <v>547</v>
      </c>
      <c r="I1537">
        <v>1</v>
      </c>
      <c r="J1537" t="s">
        <v>267</v>
      </c>
      <c r="K1537">
        <v>0.01</v>
      </c>
      <c r="L1537">
        <v>9253.1</v>
      </c>
      <c r="M1537" t="s">
        <v>233</v>
      </c>
      <c r="N1537">
        <v>10</v>
      </c>
      <c r="O1537">
        <v>100</v>
      </c>
      <c r="P1537" t="s">
        <v>233</v>
      </c>
      <c r="Q1537">
        <v>11.021000000000001</v>
      </c>
      <c r="R1537" t="s">
        <v>2337</v>
      </c>
      <c r="S1537" t="s">
        <v>2338</v>
      </c>
      <c r="T1537" t="s">
        <v>509</v>
      </c>
      <c r="V1537" t="s">
        <v>2339</v>
      </c>
      <c r="W1537" t="s">
        <v>2510</v>
      </c>
      <c r="X1537" s="60">
        <v>1.1909999999999999E-5</v>
      </c>
      <c r="Y1537" t="s">
        <v>2330</v>
      </c>
    </row>
    <row r="1538" spans="1:27" x14ac:dyDescent="0.25">
      <c r="A1538" t="s">
        <v>2553</v>
      </c>
      <c r="B1538" s="59">
        <v>44619</v>
      </c>
      <c r="C1538" t="s">
        <v>469</v>
      </c>
      <c r="D1538" t="s">
        <v>59</v>
      </c>
      <c r="E1538" t="s">
        <v>469</v>
      </c>
      <c r="F1538" t="s">
        <v>2377</v>
      </c>
      <c r="G1538">
        <v>20</v>
      </c>
      <c r="H1538" t="s">
        <v>547</v>
      </c>
      <c r="I1538">
        <v>1</v>
      </c>
      <c r="J1538" t="s">
        <v>267</v>
      </c>
      <c r="K1538">
        <v>0.01</v>
      </c>
      <c r="L1538">
        <v>8594.5</v>
      </c>
      <c r="M1538" t="s">
        <v>233</v>
      </c>
      <c r="N1538">
        <v>10</v>
      </c>
      <c r="O1538">
        <v>100</v>
      </c>
      <c r="P1538" t="s">
        <v>233</v>
      </c>
      <c r="Q1538">
        <v>5.43</v>
      </c>
      <c r="R1538" t="s">
        <v>2337</v>
      </c>
      <c r="S1538" t="s">
        <v>2338</v>
      </c>
      <c r="T1538" t="s">
        <v>509</v>
      </c>
      <c r="V1538" t="s">
        <v>2339</v>
      </c>
      <c r="W1538" t="s">
        <v>2510</v>
      </c>
      <c r="X1538" s="60">
        <v>6.3180000000000003E-6</v>
      </c>
      <c r="Y1538" t="s">
        <v>2330</v>
      </c>
      <c r="AA1538" s="60"/>
    </row>
    <row r="1539" spans="1:27" x14ac:dyDescent="0.25">
      <c r="A1539" t="s">
        <v>2554</v>
      </c>
      <c r="B1539" s="59">
        <v>44619</v>
      </c>
      <c r="C1539" t="s">
        <v>469</v>
      </c>
      <c r="D1539" t="s">
        <v>59</v>
      </c>
      <c r="E1539" t="s">
        <v>469</v>
      </c>
      <c r="F1539" t="s">
        <v>2375</v>
      </c>
      <c r="G1539">
        <v>2</v>
      </c>
      <c r="H1539" t="s">
        <v>550</v>
      </c>
      <c r="I1539">
        <v>1</v>
      </c>
      <c r="J1539" t="s">
        <v>267</v>
      </c>
      <c r="K1539">
        <v>0.01</v>
      </c>
      <c r="L1539">
        <v>7708.9</v>
      </c>
      <c r="M1539" t="s">
        <v>233</v>
      </c>
      <c r="N1539">
        <v>10</v>
      </c>
      <c r="O1539">
        <v>100</v>
      </c>
      <c r="P1539" t="s">
        <v>233</v>
      </c>
      <c r="Q1539">
        <v>7.1189999999999998</v>
      </c>
      <c r="R1539" t="s">
        <v>2337</v>
      </c>
      <c r="S1539" t="s">
        <v>2338</v>
      </c>
      <c r="T1539" t="s">
        <v>509</v>
      </c>
      <c r="V1539" t="s">
        <v>2339</v>
      </c>
      <c r="W1539" t="s">
        <v>2510</v>
      </c>
      <c r="X1539" s="60">
        <v>9.2350000000000005E-6</v>
      </c>
      <c r="Y1539" t="s">
        <v>2330</v>
      </c>
    </row>
    <row r="1540" spans="1:27" x14ac:dyDescent="0.25">
      <c r="A1540" t="s">
        <v>2555</v>
      </c>
      <c r="B1540" s="59">
        <v>44619</v>
      </c>
      <c r="C1540" t="s">
        <v>469</v>
      </c>
      <c r="D1540" t="s">
        <v>59</v>
      </c>
      <c r="E1540" t="s">
        <v>469</v>
      </c>
      <c r="F1540" t="s">
        <v>2377</v>
      </c>
      <c r="G1540">
        <v>20</v>
      </c>
      <c r="H1540" t="s">
        <v>550</v>
      </c>
      <c r="I1540">
        <v>1</v>
      </c>
      <c r="J1540" t="s">
        <v>267</v>
      </c>
      <c r="K1540">
        <v>0.01</v>
      </c>
      <c r="L1540">
        <v>8622.7999999999993</v>
      </c>
      <c r="M1540" t="s">
        <v>233</v>
      </c>
      <c r="N1540">
        <v>10</v>
      </c>
      <c r="O1540">
        <v>100</v>
      </c>
      <c r="P1540" t="s">
        <v>233</v>
      </c>
      <c r="Q1540">
        <v>21.712</v>
      </c>
      <c r="R1540" t="s">
        <v>2337</v>
      </c>
      <c r="S1540" t="s">
        <v>2338</v>
      </c>
      <c r="T1540" t="s">
        <v>509</v>
      </c>
      <c r="V1540" t="s">
        <v>2339</v>
      </c>
      <c r="W1540" t="s">
        <v>2510</v>
      </c>
      <c r="X1540" s="60">
        <v>2.5179999999999999E-5</v>
      </c>
      <c r="Y1540" t="s">
        <v>2330</v>
      </c>
      <c r="AA1540" s="60"/>
    </row>
    <row r="1541" spans="1:27" x14ac:dyDescent="0.25">
      <c r="A1541" t="s">
        <v>2556</v>
      </c>
      <c r="B1541" s="59">
        <v>44619</v>
      </c>
      <c r="C1541" t="s">
        <v>469</v>
      </c>
      <c r="D1541" t="s">
        <v>59</v>
      </c>
      <c r="E1541" t="s">
        <v>469</v>
      </c>
      <c r="F1541" t="s">
        <v>2375</v>
      </c>
      <c r="G1541">
        <v>2</v>
      </c>
      <c r="H1541" t="s">
        <v>552</v>
      </c>
      <c r="I1541">
        <v>1</v>
      </c>
      <c r="J1541" t="s">
        <v>267</v>
      </c>
      <c r="K1541">
        <v>0.01</v>
      </c>
      <c r="L1541">
        <v>6828.5</v>
      </c>
      <c r="M1541" t="s">
        <v>233</v>
      </c>
      <c r="N1541">
        <v>10</v>
      </c>
      <c r="O1541">
        <v>100</v>
      </c>
      <c r="P1541" t="s">
        <v>233</v>
      </c>
      <c r="Q1541">
        <v>13.356</v>
      </c>
      <c r="R1541" t="s">
        <v>2337</v>
      </c>
      <c r="S1541" t="s">
        <v>2338</v>
      </c>
      <c r="T1541" t="s">
        <v>509</v>
      </c>
      <c r="V1541" t="s">
        <v>2339</v>
      </c>
      <c r="W1541" t="s">
        <v>2510</v>
      </c>
      <c r="X1541" s="60">
        <v>1.9559999999999999E-5</v>
      </c>
      <c r="Y1541" t="s">
        <v>2330</v>
      </c>
    </row>
    <row r="1542" spans="1:27" x14ac:dyDescent="0.25">
      <c r="A1542" t="s">
        <v>2557</v>
      </c>
      <c r="B1542" s="59">
        <v>44619</v>
      </c>
      <c r="C1542" t="s">
        <v>469</v>
      </c>
      <c r="D1542" t="s">
        <v>59</v>
      </c>
      <c r="E1542" t="s">
        <v>469</v>
      </c>
      <c r="F1542" t="s">
        <v>2377</v>
      </c>
      <c r="G1542">
        <v>20</v>
      </c>
      <c r="H1542" t="s">
        <v>552</v>
      </c>
      <c r="I1542">
        <v>1</v>
      </c>
      <c r="J1542" t="s">
        <v>267</v>
      </c>
      <c r="K1542">
        <v>0.01</v>
      </c>
      <c r="L1542">
        <v>6784.1</v>
      </c>
      <c r="M1542" t="s">
        <v>233</v>
      </c>
      <c r="N1542">
        <v>10</v>
      </c>
      <c r="O1542">
        <v>100</v>
      </c>
      <c r="P1542" t="s">
        <v>233</v>
      </c>
      <c r="Q1542">
        <v>6.2830000000000004</v>
      </c>
      <c r="R1542" t="s">
        <v>2337</v>
      </c>
      <c r="S1542" t="s">
        <v>2338</v>
      </c>
      <c r="T1542" t="s">
        <v>509</v>
      </c>
      <c r="V1542" t="s">
        <v>2339</v>
      </c>
      <c r="W1542" t="s">
        <v>2510</v>
      </c>
      <c r="X1542" s="60">
        <v>9.2609999999999999E-6</v>
      </c>
      <c r="Y1542" t="s">
        <v>2330</v>
      </c>
      <c r="AA1542" s="60"/>
    </row>
    <row r="1543" spans="1:27" x14ac:dyDescent="0.25">
      <c r="A1543" t="s">
        <v>2651</v>
      </c>
      <c r="B1543" s="59">
        <v>44619</v>
      </c>
      <c r="C1543" t="s">
        <v>469</v>
      </c>
      <c r="D1543" t="s">
        <v>59</v>
      </c>
      <c r="E1543" t="s">
        <v>469</v>
      </c>
      <c r="F1543" t="s">
        <v>2375</v>
      </c>
      <c r="G1543">
        <v>2</v>
      </c>
      <c r="H1543" t="s">
        <v>547</v>
      </c>
      <c r="I1543">
        <v>1</v>
      </c>
      <c r="J1543" t="s">
        <v>267</v>
      </c>
      <c r="K1543">
        <v>0.01</v>
      </c>
      <c r="L1543">
        <v>5841.7</v>
      </c>
      <c r="M1543" t="s">
        <v>233</v>
      </c>
      <c r="N1543">
        <v>10</v>
      </c>
      <c r="O1543">
        <v>100</v>
      </c>
      <c r="P1543" t="s">
        <v>233</v>
      </c>
      <c r="Q1543">
        <v>281.79000000000002</v>
      </c>
      <c r="R1543" t="s">
        <v>2337</v>
      </c>
      <c r="S1543" t="s">
        <v>2338</v>
      </c>
      <c r="T1543" t="s">
        <v>509</v>
      </c>
      <c r="V1543" t="s">
        <v>2339</v>
      </c>
      <c r="W1543" t="s">
        <v>2510</v>
      </c>
      <c r="X1543">
        <v>4.8240000000000002E-4</v>
      </c>
      <c r="Y1543" t="s">
        <v>2330</v>
      </c>
    </row>
    <row r="1544" spans="1:27" x14ac:dyDescent="0.25">
      <c r="A1544" t="s">
        <v>2558</v>
      </c>
      <c r="B1544" s="59">
        <v>44619</v>
      </c>
      <c r="C1544" t="s">
        <v>469</v>
      </c>
      <c r="D1544" t="s">
        <v>59</v>
      </c>
      <c r="E1544" t="s">
        <v>469</v>
      </c>
      <c r="F1544" t="s">
        <v>2377</v>
      </c>
      <c r="G1544">
        <v>20</v>
      </c>
      <c r="H1544" t="s">
        <v>547</v>
      </c>
      <c r="I1544">
        <v>1</v>
      </c>
      <c r="J1544" t="s">
        <v>267</v>
      </c>
      <c r="K1544">
        <v>0.01</v>
      </c>
      <c r="L1544">
        <v>6562.9</v>
      </c>
      <c r="M1544" t="s">
        <v>233</v>
      </c>
      <c r="N1544">
        <v>10</v>
      </c>
      <c r="O1544">
        <v>100</v>
      </c>
      <c r="P1544" t="s">
        <v>233</v>
      </c>
      <c r="Q1544">
        <v>33304</v>
      </c>
      <c r="R1544" t="s">
        <v>2337</v>
      </c>
      <c r="S1544" t="s">
        <v>2338</v>
      </c>
      <c r="T1544" t="s">
        <v>509</v>
      </c>
      <c r="V1544" t="s">
        <v>2339</v>
      </c>
      <c r="W1544" t="s">
        <v>2510</v>
      </c>
      <c r="X1544">
        <v>5.0750000000000003E-2</v>
      </c>
      <c r="Y1544" t="s">
        <v>2330</v>
      </c>
      <c r="AA1544" s="60"/>
    </row>
    <row r="1545" spans="1:27" x14ac:dyDescent="0.25">
      <c r="A1545" t="s">
        <v>2559</v>
      </c>
      <c r="B1545" s="59">
        <v>44619</v>
      </c>
      <c r="C1545" t="s">
        <v>469</v>
      </c>
      <c r="D1545" t="s">
        <v>59</v>
      </c>
      <c r="E1545" t="s">
        <v>469</v>
      </c>
      <c r="F1545" t="s">
        <v>2375</v>
      </c>
      <c r="G1545">
        <v>2</v>
      </c>
      <c r="H1545" t="s">
        <v>550</v>
      </c>
      <c r="I1545">
        <v>1</v>
      </c>
      <c r="J1545" t="s">
        <v>267</v>
      </c>
      <c r="K1545">
        <v>0.01</v>
      </c>
      <c r="L1545">
        <v>5292.4</v>
      </c>
      <c r="M1545" t="s">
        <v>233</v>
      </c>
      <c r="N1545">
        <v>10</v>
      </c>
      <c r="O1545">
        <v>100</v>
      </c>
      <c r="P1545" t="s">
        <v>233</v>
      </c>
      <c r="Q1545">
        <v>199.7</v>
      </c>
      <c r="R1545" t="s">
        <v>2337</v>
      </c>
      <c r="S1545" t="s">
        <v>2338</v>
      </c>
      <c r="T1545" t="s">
        <v>509</v>
      </c>
      <c r="V1545" t="s">
        <v>2339</v>
      </c>
      <c r="W1545" t="s">
        <v>2510</v>
      </c>
      <c r="X1545">
        <v>3.7730000000000001E-4</v>
      </c>
      <c r="Y1545" t="s">
        <v>2330</v>
      </c>
    </row>
    <row r="1546" spans="1:27" x14ac:dyDescent="0.25">
      <c r="A1546" t="s">
        <v>2652</v>
      </c>
      <c r="B1546" s="59">
        <v>44619</v>
      </c>
      <c r="C1546" t="s">
        <v>469</v>
      </c>
      <c r="D1546" t="s">
        <v>59</v>
      </c>
      <c r="E1546" t="s">
        <v>469</v>
      </c>
      <c r="F1546" t="s">
        <v>2377</v>
      </c>
      <c r="G1546">
        <v>20</v>
      </c>
      <c r="H1546" t="s">
        <v>550</v>
      </c>
      <c r="I1546">
        <v>1</v>
      </c>
      <c r="J1546" t="s">
        <v>267</v>
      </c>
      <c r="K1546">
        <v>0.01</v>
      </c>
      <c r="L1546">
        <v>5277.3</v>
      </c>
      <c r="M1546" t="s">
        <v>233</v>
      </c>
      <c r="N1546">
        <v>10</v>
      </c>
      <c r="O1546">
        <v>100</v>
      </c>
      <c r="P1546" t="s">
        <v>233</v>
      </c>
      <c r="Q1546">
        <v>21670</v>
      </c>
      <c r="R1546" t="s">
        <v>2337</v>
      </c>
      <c r="S1546" t="s">
        <v>2338</v>
      </c>
      <c r="T1546" t="s">
        <v>509</v>
      </c>
      <c r="V1546" t="s">
        <v>2339</v>
      </c>
      <c r="W1546" t="s">
        <v>2510</v>
      </c>
      <c r="X1546">
        <v>4.1059999999999999E-2</v>
      </c>
      <c r="Y1546" t="s">
        <v>2330</v>
      </c>
      <c r="AA1546" s="60"/>
    </row>
    <row r="1547" spans="1:27" x14ac:dyDescent="0.25">
      <c r="A1547" t="s">
        <v>2560</v>
      </c>
      <c r="B1547" s="59">
        <v>44619</v>
      </c>
      <c r="C1547" t="s">
        <v>469</v>
      </c>
      <c r="D1547" t="s">
        <v>59</v>
      </c>
      <c r="E1547" t="s">
        <v>469</v>
      </c>
      <c r="F1547" t="s">
        <v>2375</v>
      </c>
      <c r="G1547">
        <v>2</v>
      </c>
      <c r="H1547" t="s">
        <v>552</v>
      </c>
      <c r="I1547">
        <v>1</v>
      </c>
      <c r="J1547" t="s">
        <v>267</v>
      </c>
      <c r="K1547">
        <v>0.01</v>
      </c>
      <c r="L1547">
        <v>6928.1</v>
      </c>
      <c r="M1547" t="s">
        <v>233</v>
      </c>
      <c r="N1547">
        <v>10</v>
      </c>
      <c r="O1547">
        <v>100</v>
      </c>
      <c r="P1547" t="s">
        <v>233</v>
      </c>
      <c r="Q1547">
        <v>259.38</v>
      </c>
      <c r="R1547" t="s">
        <v>2337</v>
      </c>
      <c r="S1547" t="s">
        <v>2338</v>
      </c>
      <c r="T1547" t="s">
        <v>509</v>
      </c>
      <c r="V1547" t="s">
        <v>2339</v>
      </c>
      <c r="W1547" t="s">
        <v>2510</v>
      </c>
      <c r="X1547">
        <v>3.7439999999999999E-4</v>
      </c>
      <c r="Y1547" t="s">
        <v>2330</v>
      </c>
    </row>
    <row r="1548" spans="1:27" x14ac:dyDescent="0.25">
      <c r="A1548" t="s">
        <v>2653</v>
      </c>
      <c r="B1548" s="59">
        <v>44619</v>
      </c>
      <c r="C1548" t="s">
        <v>469</v>
      </c>
      <c r="D1548" t="s">
        <v>59</v>
      </c>
      <c r="E1548" t="s">
        <v>469</v>
      </c>
      <c r="F1548" t="s">
        <v>2377</v>
      </c>
      <c r="G1548">
        <v>20</v>
      </c>
      <c r="H1548" t="s">
        <v>552</v>
      </c>
      <c r="I1548">
        <v>1</v>
      </c>
      <c r="J1548" t="s">
        <v>267</v>
      </c>
      <c r="K1548">
        <v>0.01</v>
      </c>
      <c r="L1548">
        <v>5565</v>
      </c>
      <c r="M1548" t="s">
        <v>233</v>
      </c>
      <c r="N1548">
        <v>10</v>
      </c>
      <c r="O1548">
        <v>100</v>
      </c>
      <c r="P1548" t="s">
        <v>233</v>
      </c>
      <c r="Q1548">
        <v>26255</v>
      </c>
      <c r="R1548" t="s">
        <v>2337</v>
      </c>
      <c r="S1548" t="s">
        <v>2338</v>
      </c>
      <c r="T1548" t="s">
        <v>509</v>
      </c>
      <c r="V1548" t="s">
        <v>2339</v>
      </c>
      <c r="W1548" t="s">
        <v>2510</v>
      </c>
      <c r="X1548">
        <v>4.718E-2</v>
      </c>
      <c r="Y1548" t="s">
        <v>2330</v>
      </c>
    </row>
    <row r="1549" spans="1:27" x14ac:dyDescent="0.25">
      <c r="A1549" t="s">
        <v>2561</v>
      </c>
      <c r="B1549" s="59">
        <v>44619</v>
      </c>
      <c r="C1549" t="s">
        <v>469</v>
      </c>
      <c r="D1549" t="s">
        <v>59</v>
      </c>
      <c r="E1549" t="s">
        <v>469</v>
      </c>
      <c r="F1549" t="s">
        <v>2375</v>
      </c>
      <c r="G1549">
        <v>2</v>
      </c>
      <c r="H1549" t="s">
        <v>547</v>
      </c>
      <c r="I1549">
        <v>1</v>
      </c>
      <c r="J1549" t="s">
        <v>267</v>
      </c>
      <c r="K1549">
        <v>0.01</v>
      </c>
      <c r="L1549">
        <v>8088.1</v>
      </c>
      <c r="M1549" t="s">
        <v>233</v>
      </c>
      <c r="N1549">
        <v>10</v>
      </c>
      <c r="O1549">
        <v>100</v>
      </c>
      <c r="P1549" t="s">
        <v>233</v>
      </c>
      <c r="Q1549">
        <v>9.7710000000000008</v>
      </c>
      <c r="R1549" t="s">
        <v>2337</v>
      </c>
      <c r="S1549" t="s">
        <v>2338</v>
      </c>
      <c r="T1549" t="s">
        <v>509</v>
      </c>
      <c r="V1549" t="s">
        <v>2339</v>
      </c>
      <c r="W1549" t="s">
        <v>2510</v>
      </c>
      <c r="X1549" s="60">
        <v>1.208E-5</v>
      </c>
      <c r="Y1549" t="s">
        <v>2330</v>
      </c>
    </row>
    <row r="1550" spans="1:27" x14ac:dyDescent="0.25">
      <c r="A1550" t="s">
        <v>2562</v>
      </c>
      <c r="B1550" s="59">
        <v>44619</v>
      </c>
      <c r="C1550" t="s">
        <v>469</v>
      </c>
      <c r="D1550" t="s">
        <v>59</v>
      </c>
      <c r="E1550" t="s">
        <v>469</v>
      </c>
      <c r="F1550" t="s">
        <v>2377</v>
      </c>
      <c r="G1550">
        <v>20</v>
      </c>
      <c r="H1550" t="s">
        <v>547</v>
      </c>
      <c r="I1550">
        <v>1</v>
      </c>
      <c r="J1550" t="s">
        <v>267</v>
      </c>
      <c r="K1550">
        <v>0.01</v>
      </c>
      <c r="L1550">
        <v>3908.4</v>
      </c>
      <c r="M1550" t="s">
        <v>233</v>
      </c>
      <c r="N1550">
        <v>10</v>
      </c>
      <c r="O1550">
        <v>100</v>
      </c>
      <c r="P1550" t="s">
        <v>233</v>
      </c>
      <c r="Q1550">
        <v>0.71699999999999997</v>
      </c>
      <c r="R1550" t="s">
        <v>2337</v>
      </c>
      <c r="S1550" t="s">
        <v>2338</v>
      </c>
      <c r="T1550" t="s">
        <v>509</v>
      </c>
      <c r="V1550" t="s">
        <v>2339</v>
      </c>
      <c r="W1550" t="s">
        <v>2510</v>
      </c>
      <c r="X1550" s="60">
        <v>1.835E-6</v>
      </c>
      <c r="Y1550" t="s">
        <v>2330</v>
      </c>
    </row>
    <row r="1551" spans="1:27" x14ac:dyDescent="0.25">
      <c r="A1551" t="s">
        <v>2564</v>
      </c>
      <c r="B1551" s="59">
        <v>44619</v>
      </c>
      <c r="C1551" t="s">
        <v>469</v>
      </c>
      <c r="D1551" t="s">
        <v>59</v>
      </c>
      <c r="E1551" t="s">
        <v>469</v>
      </c>
      <c r="F1551" t="s">
        <v>2377</v>
      </c>
      <c r="G1551">
        <v>20</v>
      </c>
      <c r="H1551" t="s">
        <v>550</v>
      </c>
      <c r="I1551">
        <v>1</v>
      </c>
      <c r="J1551" t="s">
        <v>267</v>
      </c>
      <c r="K1551">
        <v>0.01</v>
      </c>
      <c r="L1551">
        <v>4667.8</v>
      </c>
      <c r="M1551" t="s">
        <v>233</v>
      </c>
      <c r="N1551">
        <v>10</v>
      </c>
      <c r="O1551">
        <v>100</v>
      </c>
      <c r="P1551" t="s">
        <v>233</v>
      </c>
      <c r="Q1551">
        <v>6.1840000000000002</v>
      </c>
      <c r="R1551" t="s">
        <v>2337</v>
      </c>
      <c r="S1551" t="s">
        <v>2338</v>
      </c>
      <c r="T1551" t="s">
        <v>509</v>
      </c>
      <c r="V1551" t="s">
        <v>2339</v>
      </c>
      <c r="W1551" t="s">
        <v>2510</v>
      </c>
      <c r="X1551" s="60">
        <v>1.325E-5</v>
      </c>
      <c r="Y1551" t="s">
        <v>2330</v>
      </c>
    </row>
    <row r="1552" spans="1:27" x14ac:dyDescent="0.25">
      <c r="A1552" t="s">
        <v>2654</v>
      </c>
      <c r="B1552" s="59">
        <v>44619</v>
      </c>
      <c r="C1552" t="s">
        <v>469</v>
      </c>
      <c r="D1552" t="s">
        <v>59</v>
      </c>
      <c r="E1552" t="s">
        <v>469</v>
      </c>
      <c r="F1552" t="s">
        <v>2375</v>
      </c>
      <c r="G1552">
        <v>2</v>
      </c>
      <c r="H1552" t="s">
        <v>552</v>
      </c>
      <c r="I1552">
        <v>1</v>
      </c>
      <c r="J1552" t="s">
        <v>267</v>
      </c>
      <c r="K1552">
        <v>0.01</v>
      </c>
      <c r="L1552">
        <v>3770.8</v>
      </c>
      <c r="M1552" t="s">
        <v>233</v>
      </c>
      <c r="N1552">
        <v>10</v>
      </c>
      <c r="O1552">
        <v>100</v>
      </c>
      <c r="P1552" t="s">
        <v>233</v>
      </c>
      <c r="Q1552">
        <v>2.2919999999999998</v>
      </c>
      <c r="R1552" t="s">
        <v>2337</v>
      </c>
      <c r="S1552" t="s">
        <v>2338</v>
      </c>
      <c r="T1552" t="s">
        <v>509</v>
      </c>
      <c r="V1552" t="s">
        <v>2339</v>
      </c>
      <c r="W1552" t="s">
        <v>2510</v>
      </c>
      <c r="X1552" s="60">
        <v>6.0780000000000001E-6</v>
      </c>
      <c r="Y1552" t="s">
        <v>2330</v>
      </c>
    </row>
    <row r="1553" spans="1:25" x14ac:dyDescent="0.25">
      <c r="A1553" t="s">
        <v>2655</v>
      </c>
      <c r="B1553" s="59">
        <v>44619</v>
      </c>
      <c r="C1553" t="s">
        <v>469</v>
      </c>
      <c r="D1553" t="s">
        <v>59</v>
      </c>
      <c r="E1553" t="s">
        <v>469</v>
      </c>
      <c r="F1553" t="s">
        <v>2377</v>
      </c>
      <c r="G1553">
        <v>20</v>
      </c>
      <c r="H1553" t="s">
        <v>552</v>
      </c>
      <c r="I1553">
        <v>1</v>
      </c>
      <c r="J1553" t="s">
        <v>267</v>
      </c>
      <c r="K1553">
        <v>0.01</v>
      </c>
      <c r="L1553">
        <v>3989</v>
      </c>
      <c r="M1553" t="s">
        <v>233</v>
      </c>
      <c r="N1553">
        <v>10</v>
      </c>
      <c r="O1553">
        <v>100</v>
      </c>
      <c r="P1553" t="s">
        <v>233</v>
      </c>
      <c r="Q1553">
        <v>0.157</v>
      </c>
      <c r="R1553" t="s">
        <v>2337</v>
      </c>
      <c r="S1553" t="s">
        <v>2338</v>
      </c>
      <c r="T1553" t="s">
        <v>509</v>
      </c>
      <c r="V1553" t="s">
        <v>2339</v>
      </c>
      <c r="W1553" t="s">
        <v>2510</v>
      </c>
      <c r="X1553" s="60">
        <v>3.9359999999999998E-7</v>
      </c>
      <c r="Y1553" t="s">
        <v>2330</v>
      </c>
    </row>
    <row r="1554" spans="1:25" x14ac:dyDescent="0.25">
      <c r="A1554" t="s">
        <v>2565</v>
      </c>
      <c r="B1554" s="59">
        <v>44619</v>
      </c>
      <c r="C1554" t="s">
        <v>469</v>
      </c>
      <c r="D1554" t="s">
        <v>59</v>
      </c>
      <c r="E1554" t="s">
        <v>469</v>
      </c>
      <c r="F1554" t="s">
        <v>2375</v>
      </c>
      <c r="G1554">
        <v>2</v>
      </c>
      <c r="H1554" t="s">
        <v>547</v>
      </c>
      <c r="I1554">
        <v>1</v>
      </c>
      <c r="J1554" t="s">
        <v>267</v>
      </c>
      <c r="K1554">
        <v>0.01</v>
      </c>
      <c r="L1554">
        <v>10399</v>
      </c>
      <c r="M1554" t="s">
        <v>233</v>
      </c>
      <c r="N1554">
        <v>10</v>
      </c>
      <c r="O1554">
        <v>100</v>
      </c>
      <c r="P1554" t="s">
        <v>233</v>
      </c>
      <c r="Q1554">
        <v>18.077999999999999</v>
      </c>
      <c r="R1554" t="s">
        <v>2337</v>
      </c>
      <c r="S1554" t="s">
        <v>2338</v>
      </c>
      <c r="T1554" t="s">
        <v>509</v>
      </c>
      <c r="V1554" t="s">
        <v>2339</v>
      </c>
      <c r="W1554" t="s">
        <v>2510</v>
      </c>
      <c r="X1554" s="60">
        <v>1.738E-5</v>
      </c>
      <c r="Y1554" t="s">
        <v>2330</v>
      </c>
    </row>
    <row r="1555" spans="1:25" x14ac:dyDescent="0.25">
      <c r="A1555" t="s">
        <v>2566</v>
      </c>
      <c r="B1555" s="59">
        <v>44619</v>
      </c>
      <c r="C1555" t="s">
        <v>469</v>
      </c>
      <c r="D1555" t="s">
        <v>59</v>
      </c>
      <c r="E1555" t="s">
        <v>469</v>
      </c>
      <c r="F1555" t="s">
        <v>2377</v>
      </c>
      <c r="G1555">
        <v>20</v>
      </c>
      <c r="H1555" t="s">
        <v>547</v>
      </c>
      <c r="I1555">
        <v>1</v>
      </c>
      <c r="J1555" t="s">
        <v>267</v>
      </c>
      <c r="K1555">
        <v>0.01</v>
      </c>
      <c r="L1555">
        <v>9552.9</v>
      </c>
      <c r="M1555" t="s">
        <v>233</v>
      </c>
      <c r="N1555">
        <v>10</v>
      </c>
      <c r="O1555">
        <v>100</v>
      </c>
      <c r="P1555" t="s">
        <v>233</v>
      </c>
      <c r="Q1555">
        <v>2.6219999999999999</v>
      </c>
      <c r="R1555" t="s">
        <v>2337</v>
      </c>
      <c r="S1555" t="s">
        <v>2338</v>
      </c>
      <c r="T1555" t="s">
        <v>509</v>
      </c>
      <c r="V1555" t="s">
        <v>2339</v>
      </c>
      <c r="W1555" t="s">
        <v>2510</v>
      </c>
      <c r="X1555" s="60">
        <v>2.745E-6</v>
      </c>
      <c r="Y1555" t="s">
        <v>2330</v>
      </c>
    </row>
    <row r="1556" spans="1:25" x14ac:dyDescent="0.25">
      <c r="A1556" t="s">
        <v>2567</v>
      </c>
      <c r="B1556" s="59">
        <v>44619</v>
      </c>
      <c r="C1556" t="s">
        <v>469</v>
      </c>
      <c r="D1556" t="s">
        <v>59</v>
      </c>
      <c r="E1556" t="s">
        <v>469</v>
      </c>
      <c r="F1556" t="s">
        <v>2375</v>
      </c>
      <c r="G1556">
        <v>2</v>
      </c>
      <c r="H1556" t="s">
        <v>550</v>
      </c>
      <c r="I1556">
        <v>1</v>
      </c>
      <c r="J1556" t="s">
        <v>267</v>
      </c>
      <c r="K1556">
        <v>0.01</v>
      </c>
      <c r="L1556">
        <v>9937.1</v>
      </c>
      <c r="M1556" t="s">
        <v>233</v>
      </c>
      <c r="N1556">
        <v>10</v>
      </c>
      <c r="O1556">
        <v>100</v>
      </c>
      <c r="P1556" t="s">
        <v>233</v>
      </c>
      <c r="Q1556">
        <v>0.90800000000000003</v>
      </c>
      <c r="R1556" t="s">
        <v>2337</v>
      </c>
      <c r="S1556" t="s">
        <v>2338</v>
      </c>
      <c r="T1556" t="s">
        <v>509</v>
      </c>
      <c r="V1556" t="s">
        <v>2339</v>
      </c>
      <c r="W1556" t="s">
        <v>2510</v>
      </c>
      <c r="X1556" s="60">
        <v>9.1370000000000004E-7</v>
      </c>
      <c r="Y1556" t="s">
        <v>2330</v>
      </c>
    </row>
    <row r="1557" spans="1:25" x14ac:dyDescent="0.25">
      <c r="A1557" t="s">
        <v>2568</v>
      </c>
      <c r="B1557" s="59">
        <v>44619</v>
      </c>
      <c r="C1557" t="s">
        <v>469</v>
      </c>
      <c r="D1557" t="s">
        <v>59</v>
      </c>
      <c r="E1557" t="s">
        <v>469</v>
      </c>
      <c r="F1557" t="s">
        <v>2377</v>
      </c>
      <c r="G1557">
        <v>20</v>
      </c>
      <c r="H1557" t="s">
        <v>550</v>
      </c>
      <c r="I1557">
        <v>1</v>
      </c>
      <c r="J1557" t="s">
        <v>267</v>
      </c>
      <c r="K1557">
        <v>0.01</v>
      </c>
      <c r="L1557">
        <v>9246.5</v>
      </c>
      <c r="M1557" t="s">
        <v>233</v>
      </c>
      <c r="N1557">
        <v>10</v>
      </c>
      <c r="O1557">
        <v>100</v>
      </c>
      <c r="P1557" t="s">
        <v>233</v>
      </c>
      <c r="Q1557">
        <v>6.45</v>
      </c>
      <c r="R1557" t="s">
        <v>2337</v>
      </c>
      <c r="S1557" t="s">
        <v>2338</v>
      </c>
      <c r="T1557" t="s">
        <v>509</v>
      </c>
      <c r="V1557" t="s">
        <v>2339</v>
      </c>
      <c r="W1557" t="s">
        <v>2510</v>
      </c>
      <c r="X1557" s="60">
        <v>6.9759999999999998E-6</v>
      </c>
      <c r="Y1557" t="s">
        <v>2330</v>
      </c>
    </row>
    <row r="1558" spans="1:25" x14ac:dyDescent="0.25">
      <c r="A1558" t="s">
        <v>2656</v>
      </c>
      <c r="B1558" s="59">
        <v>44619</v>
      </c>
      <c r="C1558" t="s">
        <v>469</v>
      </c>
      <c r="D1558" t="s">
        <v>59</v>
      </c>
      <c r="E1558" t="s">
        <v>469</v>
      </c>
      <c r="F1558" t="s">
        <v>2375</v>
      </c>
      <c r="G1558">
        <v>2</v>
      </c>
      <c r="H1558" t="s">
        <v>552</v>
      </c>
      <c r="I1558">
        <v>1</v>
      </c>
      <c r="J1558" t="s">
        <v>267</v>
      </c>
      <c r="K1558">
        <v>0.01</v>
      </c>
      <c r="L1558">
        <v>10135</v>
      </c>
      <c r="M1558" t="s">
        <v>233</v>
      </c>
      <c r="N1558">
        <v>10</v>
      </c>
      <c r="O1558">
        <v>100</v>
      </c>
      <c r="P1558" t="s">
        <v>233</v>
      </c>
      <c r="Q1558">
        <v>1.5429999999999999</v>
      </c>
      <c r="R1558" t="s">
        <v>2337</v>
      </c>
      <c r="S1558" t="s">
        <v>2338</v>
      </c>
      <c r="T1558" t="s">
        <v>509</v>
      </c>
      <c r="V1558" t="s">
        <v>2339</v>
      </c>
      <c r="W1558" t="s">
        <v>2510</v>
      </c>
      <c r="X1558" s="60">
        <v>1.522E-6</v>
      </c>
      <c r="Y1558" t="s">
        <v>2330</v>
      </c>
    </row>
    <row r="1559" spans="1:25" x14ac:dyDescent="0.25">
      <c r="A1559" t="s">
        <v>2569</v>
      </c>
      <c r="B1559" s="59">
        <v>44619</v>
      </c>
      <c r="C1559" t="s">
        <v>469</v>
      </c>
      <c r="D1559" t="s">
        <v>59</v>
      </c>
      <c r="E1559" t="s">
        <v>469</v>
      </c>
      <c r="F1559" t="s">
        <v>2377</v>
      </c>
      <c r="G1559">
        <v>20</v>
      </c>
      <c r="H1559" t="s">
        <v>552</v>
      </c>
      <c r="I1559">
        <v>1</v>
      </c>
      <c r="J1559" t="s">
        <v>267</v>
      </c>
      <c r="K1559">
        <v>0.01</v>
      </c>
      <c r="L1559">
        <v>8545.2999999999993</v>
      </c>
      <c r="M1559" t="s">
        <v>233</v>
      </c>
      <c r="N1559">
        <v>10</v>
      </c>
      <c r="O1559">
        <v>100</v>
      </c>
      <c r="P1559" t="s">
        <v>233</v>
      </c>
      <c r="Q1559">
        <v>2.3969999999999998</v>
      </c>
      <c r="R1559" t="s">
        <v>2337</v>
      </c>
      <c r="S1559" t="s">
        <v>2338</v>
      </c>
      <c r="T1559" t="s">
        <v>509</v>
      </c>
      <c r="V1559" t="s">
        <v>2339</v>
      </c>
      <c r="W1559" t="s">
        <v>2510</v>
      </c>
      <c r="X1559" s="60">
        <v>2.8049999999999998E-6</v>
      </c>
      <c r="Y1559" t="s">
        <v>2330</v>
      </c>
    </row>
    <row r="1560" spans="1:25" x14ac:dyDescent="0.25">
      <c r="A1560" t="s">
        <v>2570</v>
      </c>
      <c r="B1560" s="59">
        <v>44619</v>
      </c>
      <c r="C1560" t="s">
        <v>469</v>
      </c>
      <c r="D1560" t="s">
        <v>59</v>
      </c>
      <c r="E1560" t="s">
        <v>469</v>
      </c>
      <c r="F1560" t="s">
        <v>2375</v>
      </c>
      <c r="G1560">
        <v>2</v>
      </c>
      <c r="H1560" t="s">
        <v>547</v>
      </c>
      <c r="I1560">
        <v>1</v>
      </c>
      <c r="J1560" t="s">
        <v>267</v>
      </c>
      <c r="K1560">
        <v>0.01</v>
      </c>
      <c r="L1560">
        <v>10837</v>
      </c>
      <c r="M1560" t="s">
        <v>233</v>
      </c>
      <c r="N1560">
        <v>10</v>
      </c>
      <c r="O1560">
        <v>100</v>
      </c>
      <c r="P1560" t="s">
        <v>233</v>
      </c>
      <c r="Q1560">
        <v>10.778</v>
      </c>
      <c r="R1560" t="s">
        <v>2337</v>
      </c>
      <c r="S1560" t="s">
        <v>2338</v>
      </c>
      <c r="T1560" t="s">
        <v>509</v>
      </c>
      <c r="V1560" t="s">
        <v>2339</v>
      </c>
      <c r="W1560" t="s">
        <v>2510</v>
      </c>
      <c r="X1560" s="60">
        <v>9.9459999999999993E-6</v>
      </c>
      <c r="Y1560" t="s">
        <v>2330</v>
      </c>
    </row>
    <row r="1561" spans="1:25" x14ac:dyDescent="0.25">
      <c r="A1561" t="s">
        <v>2657</v>
      </c>
      <c r="B1561" s="59">
        <v>44619</v>
      </c>
      <c r="C1561" t="s">
        <v>469</v>
      </c>
      <c r="D1561" t="s">
        <v>59</v>
      </c>
      <c r="E1561" t="s">
        <v>469</v>
      </c>
      <c r="F1561" t="s">
        <v>2377</v>
      </c>
      <c r="G1561">
        <v>20</v>
      </c>
      <c r="H1561" t="s">
        <v>547</v>
      </c>
      <c r="I1561">
        <v>1</v>
      </c>
      <c r="J1561" t="s">
        <v>267</v>
      </c>
      <c r="K1561">
        <v>0.01</v>
      </c>
      <c r="L1561">
        <v>10693</v>
      </c>
      <c r="M1561" t="s">
        <v>233</v>
      </c>
      <c r="N1561">
        <v>10</v>
      </c>
      <c r="O1561">
        <v>100</v>
      </c>
      <c r="P1561" t="s">
        <v>233</v>
      </c>
      <c r="Q1561">
        <v>1.3029999999999999</v>
      </c>
      <c r="R1561" t="s">
        <v>2337</v>
      </c>
      <c r="S1561" t="s">
        <v>2338</v>
      </c>
      <c r="T1561" t="s">
        <v>509</v>
      </c>
      <c r="V1561" t="s">
        <v>2339</v>
      </c>
      <c r="W1561" t="s">
        <v>2510</v>
      </c>
      <c r="X1561" s="60">
        <v>1.2190000000000001E-6</v>
      </c>
      <c r="Y1561" t="s">
        <v>2330</v>
      </c>
    </row>
    <row r="1562" spans="1:25" x14ac:dyDescent="0.25">
      <c r="A1562" t="s">
        <v>2571</v>
      </c>
      <c r="B1562" s="59">
        <v>44619</v>
      </c>
      <c r="C1562" t="s">
        <v>469</v>
      </c>
      <c r="D1562" t="s">
        <v>59</v>
      </c>
      <c r="E1562" t="s">
        <v>469</v>
      </c>
      <c r="F1562" t="s">
        <v>2375</v>
      </c>
      <c r="G1562">
        <v>2</v>
      </c>
      <c r="H1562" t="s">
        <v>550</v>
      </c>
      <c r="I1562">
        <v>1</v>
      </c>
      <c r="J1562" t="s">
        <v>267</v>
      </c>
      <c r="K1562">
        <v>0.01</v>
      </c>
      <c r="L1562">
        <v>9586.5</v>
      </c>
      <c r="M1562" t="s">
        <v>233</v>
      </c>
      <c r="N1562">
        <v>10</v>
      </c>
      <c r="O1562">
        <v>100</v>
      </c>
      <c r="P1562" t="s">
        <v>233</v>
      </c>
      <c r="Q1562">
        <v>3.137</v>
      </c>
      <c r="R1562" t="s">
        <v>2337</v>
      </c>
      <c r="S1562" t="s">
        <v>2338</v>
      </c>
      <c r="T1562" t="s">
        <v>509</v>
      </c>
      <c r="V1562" t="s">
        <v>2339</v>
      </c>
      <c r="W1562" t="s">
        <v>2510</v>
      </c>
      <c r="X1562" s="60">
        <v>3.2720000000000002E-6</v>
      </c>
      <c r="Y1562" t="s">
        <v>2330</v>
      </c>
    </row>
    <row r="1563" spans="1:25" x14ac:dyDescent="0.25">
      <c r="A1563" t="s">
        <v>2572</v>
      </c>
      <c r="B1563" s="59">
        <v>44619</v>
      </c>
      <c r="C1563" t="s">
        <v>469</v>
      </c>
      <c r="D1563" t="s">
        <v>59</v>
      </c>
      <c r="E1563" t="s">
        <v>469</v>
      </c>
      <c r="F1563" t="s">
        <v>2377</v>
      </c>
      <c r="G1563">
        <v>20</v>
      </c>
      <c r="H1563" t="s">
        <v>550</v>
      </c>
      <c r="I1563">
        <v>1</v>
      </c>
      <c r="J1563" t="s">
        <v>267</v>
      </c>
      <c r="K1563">
        <v>0.01</v>
      </c>
      <c r="L1563">
        <v>10803</v>
      </c>
      <c r="M1563" t="s">
        <v>233</v>
      </c>
      <c r="N1563">
        <v>10</v>
      </c>
      <c r="O1563">
        <v>100</v>
      </c>
      <c r="P1563" t="s">
        <v>233</v>
      </c>
      <c r="Q1563">
        <v>5.2750000000000004</v>
      </c>
      <c r="R1563" t="s">
        <v>2337</v>
      </c>
      <c r="S1563" t="s">
        <v>2338</v>
      </c>
      <c r="T1563" t="s">
        <v>509</v>
      </c>
      <c r="V1563" t="s">
        <v>2339</v>
      </c>
      <c r="W1563" t="s">
        <v>2510</v>
      </c>
      <c r="X1563" s="60">
        <v>4.8829999999999997E-6</v>
      </c>
      <c r="Y1563" t="s">
        <v>2330</v>
      </c>
    </row>
    <row r="1564" spans="1:25" x14ac:dyDescent="0.25">
      <c r="A1564" t="s">
        <v>2573</v>
      </c>
      <c r="B1564" s="59">
        <v>44619</v>
      </c>
      <c r="C1564" t="s">
        <v>469</v>
      </c>
      <c r="D1564" t="s">
        <v>59</v>
      </c>
      <c r="E1564" t="s">
        <v>469</v>
      </c>
      <c r="F1564" t="s">
        <v>2375</v>
      </c>
      <c r="G1564">
        <v>2</v>
      </c>
      <c r="H1564" t="s">
        <v>552</v>
      </c>
      <c r="I1564">
        <v>1</v>
      </c>
      <c r="J1564" t="s">
        <v>267</v>
      </c>
      <c r="K1564">
        <v>0.01</v>
      </c>
      <c r="L1564">
        <v>9489.7999999999993</v>
      </c>
      <c r="M1564" t="s">
        <v>233</v>
      </c>
      <c r="N1564">
        <v>10</v>
      </c>
      <c r="O1564">
        <v>100</v>
      </c>
      <c r="P1564" t="s">
        <v>233</v>
      </c>
      <c r="Q1564">
        <v>6.1239999999999997</v>
      </c>
      <c r="R1564" t="s">
        <v>2337</v>
      </c>
      <c r="S1564" t="s">
        <v>2338</v>
      </c>
      <c r="T1564" t="s">
        <v>509</v>
      </c>
      <c r="V1564" t="s">
        <v>2339</v>
      </c>
      <c r="W1564" t="s">
        <v>2510</v>
      </c>
      <c r="X1564" s="60">
        <v>6.4529999999999999E-6</v>
      </c>
      <c r="Y1564" t="s">
        <v>2330</v>
      </c>
    </row>
    <row r="1565" spans="1:25" x14ac:dyDescent="0.25">
      <c r="A1565" t="s">
        <v>2574</v>
      </c>
      <c r="B1565" s="59">
        <v>44619</v>
      </c>
      <c r="C1565" t="s">
        <v>469</v>
      </c>
      <c r="D1565" t="s">
        <v>59</v>
      </c>
      <c r="E1565" t="s">
        <v>469</v>
      </c>
      <c r="F1565" t="s">
        <v>2377</v>
      </c>
      <c r="G1565">
        <v>20</v>
      </c>
      <c r="H1565" t="s">
        <v>552</v>
      </c>
      <c r="I1565">
        <v>1</v>
      </c>
      <c r="J1565" t="s">
        <v>267</v>
      </c>
      <c r="K1565">
        <v>0.01</v>
      </c>
      <c r="L1565">
        <v>10815</v>
      </c>
      <c r="M1565" t="s">
        <v>233</v>
      </c>
      <c r="N1565">
        <v>10</v>
      </c>
      <c r="O1565">
        <v>100</v>
      </c>
      <c r="P1565" t="s">
        <v>233</v>
      </c>
      <c r="Q1565">
        <v>0.17499999999999999</v>
      </c>
      <c r="R1565" t="s">
        <v>2337</v>
      </c>
      <c r="S1565" t="s">
        <v>2338</v>
      </c>
      <c r="T1565" t="s">
        <v>509</v>
      </c>
      <c r="V1565" t="s">
        <v>2339</v>
      </c>
      <c r="W1565" t="s">
        <v>2510</v>
      </c>
      <c r="X1565" s="60">
        <v>1.6180000000000001E-7</v>
      </c>
      <c r="Y1565" t="s">
        <v>2330</v>
      </c>
    </row>
    <row r="1566" spans="1:25" x14ac:dyDescent="0.25">
      <c r="A1566" t="s">
        <v>2658</v>
      </c>
      <c r="B1566" s="59">
        <v>44619</v>
      </c>
      <c r="C1566" t="s">
        <v>469</v>
      </c>
      <c r="D1566" t="s">
        <v>59</v>
      </c>
      <c r="E1566" t="s">
        <v>469</v>
      </c>
      <c r="F1566" t="s">
        <v>2375</v>
      </c>
      <c r="G1566">
        <v>2</v>
      </c>
      <c r="H1566" t="s">
        <v>547</v>
      </c>
      <c r="I1566">
        <v>1</v>
      </c>
      <c r="J1566" t="s">
        <v>267</v>
      </c>
      <c r="K1566">
        <v>0.01</v>
      </c>
      <c r="L1566">
        <v>8151.2</v>
      </c>
      <c r="M1566" t="s">
        <v>233</v>
      </c>
      <c r="N1566">
        <v>10</v>
      </c>
      <c r="O1566">
        <v>100</v>
      </c>
      <c r="P1566" t="s">
        <v>233</v>
      </c>
      <c r="Q1566">
        <v>7.4009999999999998</v>
      </c>
      <c r="R1566" t="s">
        <v>2337</v>
      </c>
      <c r="S1566" t="s">
        <v>2338</v>
      </c>
      <c r="T1566" t="s">
        <v>509</v>
      </c>
      <c r="V1566" t="s">
        <v>2339</v>
      </c>
      <c r="W1566" t="s">
        <v>2510</v>
      </c>
      <c r="X1566" s="60">
        <v>9.0799999999999995E-6</v>
      </c>
      <c r="Y1566" t="s">
        <v>2330</v>
      </c>
    </row>
    <row r="1567" spans="1:25" x14ac:dyDescent="0.25">
      <c r="A1567" t="s">
        <v>2575</v>
      </c>
      <c r="B1567" s="59">
        <v>44619</v>
      </c>
      <c r="C1567" t="s">
        <v>469</v>
      </c>
      <c r="D1567" t="s">
        <v>59</v>
      </c>
      <c r="E1567" t="s">
        <v>469</v>
      </c>
      <c r="F1567" t="s">
        <v>2377</v>
      </c>
      <c r="G1567">
        <v>20</v>
      </c>
      <c r="H1567" t="s">
        <v>547</v>
      </c>
      <c r="I1567">
        <v>1</v>
      </c>
      <c r="J1567" t="s">
        <v>267</v>
      </c>
      <c r="K1567">
        <v>0.01</v>
      </c>
      <c r="L1567">
        <v>8718.6</v>
      </c>
      <c r="M1567" t="s">
        <v>233</v>
      </c>
      <c r="N1567">
        <v>10</v>
      </c>
      <c r="O1567">
        <v>100</v>
      </c>
      <c r="P1567" t="s">
        <v>233</v>
      </c>
      <c r="Q1567">
        <v>1.2370000000000001</v>
      </c>
      <c r="R1567" t="s">
        <v>2337</v>
      </c>
      <c r="S1567" t="s">
        <v>2338</v>
      </c>
      <c r="T1567" t="s">
        <v>509</v>
      </c>
      <c r="V1567" t="s">
        <v>2339</v>
      </c>
      <c r="W1567" t="s">
        <v>2510</v>
      </c>
      <c r="X1567" s="60">
        <v>1.4190000000000001E-6</v>
      </c>
      <c r="Y1567" t="s">
        <v>2330</v>
      </c>
    </row>
    <row r="1568" spans="1:25" x14ac:dyDescent="0.25">
      <c r="A1568" t="s">
        <v>2576</v>
      </c>
      <c r="B1568" s="59">
        <v>44619</v>
      </c>
      <c r="C1568" t="s">
        <v>469</v>
      </c>
      <c r="D1568" t="s">
        <v>59</v>
      </c>
      <c r="E1568" t="s">
        <v>469</v>
      </c>
      <c r="F1568" t="s">
        <v>2375</v>
      </c>
      <c r="G1568">
        <v>2</v>
      </c>
      <c r="H1568" t="s">
        <v>550</v>
      </c>
      <c r="I1568">
        <v>1</v>
      </c>
      <c r="J1568" t="s">
        <v>267</v>
      </c>
      <c r="K1568">
        <v>0.01</v>
      </c>
      <c r="L1568">
        <v>9312.1</v>
      </c>
      <c r="M1568" t="s">
        <v>233</v>
      </c>
      <c r="N1568">
        <v>10</v>
      </c>
      <c r="O1568">
        <v>100</v>
      </c>
      <c r="P1568" t="s">
        <v>233</v>
      </c>
      <c r="Q1568">
        <v>1.873</v>
      </c>
      <c r="R1568" t="s">
        <v>2337</v>
      </c>
      <c r="S1568" t="s">
        <v>2338</v>
      </c>
      <c r="T1568" t="s">
        <v>509</v>
      </c>
      <c r="V1568" t="s">
        <v>2339</v>
      </c>
      <c r="W1568" t="s">
        <v>2510</v>
      </c>
      <c r="X1568" s="60">
        <v>2.0109999999999999E-6</v>
      </c>
      <c r="Y1568" t="s">
        <v>2330</v>
      </c>
    </row>
    <row r="1569" spans="1:25" x14ac:dyDescent="0.25">
      <c r="A1569" t="s">
        <v>2577</v>
      </c>
      <c r="B1569" s="59">
        <v>44619</v>
      </c>
      <c r="C1569" t="s">
        <v>469</v>
      </c>
      <c r="D1569" t="s">
        <v>59</v>
      </c>
      <c r="E1569" t="s">
        <v>469</v>
      </c>
      <c r="F1569" t="s">
        <v>2375</v>
      </c>
      <c r="G1569">
        <v>2</v>
      </c>
      <c r="H1569" t="s">
        <v>552</v>
      </c>
      <c r="I1569">
        <v>1</v>
      </c>
      <c r="J1569" t="s">
        <v>267</v>
      </c>
      <c r="K1569">
        <v>0.01</v>
      </c>
      <c r="L1569">
        <v>9984.5</v>
      </c>
      <c r="M1569" t="s">
        <v>233</v>
      </c>
      <c r="N1569">
        <v>10</v>
      </c>
      <c r="O1569">
        <v>100</v>
      </c>
      <c r="P1569" t="s">
        <v>233</v>
      </c>
      <c r="Q1569">
        <v>0.753</v>
      </c>
      <c r="R1569" t="s">
        <v>2337</v>
      </c>
      <c r="S1569" t="s">
        <v>2338</v>
      </c>
      <c r="T1569" t="s">
        <v>509</v>
      </c>
      <c r="V1569" t="s">
        <v>2339</v>
      </c>
      <c r="W1569" t="s">
        <v>2510</v>
      </c>
      <c r="X1569" s="60">
        <v>7.5420000000000002E-7</v>
      </c>
      <c r="Y1569" t="s">
        <v>2330</v>
      </c>
    </row>
    <row r="1570" spans="1:25" x14ac:dyDescent="0.25">
      <c r="A1570" t="s">
        <v>2578</v>
      </c>
      <c r="B1570" s="59">
        <v>44619</v>
      </c>
      <c r="C1570" t="s">
        <v>469</v>
      </c>
      <c r="D1570" t="s">
        <v>59</v>
      </c>
      <c r="E1570" t="s">
        <v>469</v>
      </c>
      <c r="F1570" t="s">
        <v>2375</v>
      </c>
      <c r="G1570">
        <v>2</v>
      </c>
      <c r="H1570" t="s">
        <v>547</v>
      </c>
      <c r="I1570">
        <v>1</v>
      </c>
      <c r="J1570" t="s">
        <v>267</v>
      </c>
      <c r="K1570">
        <v>0.01</v>
      </c>
      <c r="L1570">
        <v>12690</v>
      </c>
      <c r="M1570" t="s">
        <v>233</v>
      </c>
      <c r="N1570">
        <v>10</v>
      </c>
      <c r="O1570">
        <v>100</v>
      </c>
      <c r="P1570" t="s">
        <v>233</v>
      </c>
      <c r="Q1570">
        <v>14.852</v>
      </c>
      <c r="R1570" t="s">
        <v>2337</v>
      </c>
      <c r="S1570" t="s">
        <v>2338</v>
      </c>
      <c r="T1570" t="s">
        <v>509</v>
      </c>
      <c r="V1570" t="s">
        <v>2339</v>
      </c>
      <c r="W1570" t="s">
        <v>2510</v>
      </c>
      <c r="X1570" s="60">
        <v>1.17E-5</v>
      </c>
      <c r="Y1570" t="s">
        <v>2330</v>
      </c>
    </row>
    <row r="1571" spans="1:25" x14ac:dyDescent="0.25">
      <c r="A1571" t="s">
        <v>2579</v>
      </c>
      <c r="B1571" s="59">
        <v>44619</v>
      </c>
      <c r="C1571" t="s">
        <v>469</v>
      </c>
      <c r="D1571" t="s">
        <v>59</v>
      </c>
      <c r="E1571" t="s">
        <v>469</v>
      </c>
      <c r="F1571" t="s">
        <v>2377</v>
      </c>
      <c r="G1571">
        <v>20</v>
      </c>
      <c r="H1571" t="s">
        <v>547</v>
      </c>
      <c r="I1571">
        <v>1</v>
      </c>
      <c r="J1571" t="s">
        <v>267</v>
      </c>
      <c r="K1571">
        <v>0.01</v>
      </c>
      <c r="L1571">
        <v>8477.5</v>
      </c>
      <c r="M1571" t="s">
        <v>233</v>
      </c>
      <c r="N1571">
        <v>10</v>
      </c>
      <c r="O1571">
        <v>100</v>
      </c>
      <c r="P1571" t="s">
        <v>233</v>
      </c>
      <c r="Q1571">
        <v>3.8330000000000002</v>
      </c>
      <c r="R1571" t="s">
        <v>2337</v>
      </c>
      <c r="S1571" t="s">
        <v>2338</v>
      </c>
      <c r="T1571" t="s">
        <v>509</v>
      </c>
      <c r="V1571" t="s">
        <v>2339</v>
      </c>
      <c r="W1571" t="s">
        <v>2510</v>
      </c>
      <c r="X1571" s="60">
        <v>4.5210000000000004E-6</v>
      </c>
      <c r="Y1571" t="s">
        <v>2330</v>
      </c>
    </row>
    <row r="1572" spans="1:25" x14ac:dyDescent="0.25">
      <c r="A1572" t="s">
        <v>2580</v>
      </c>
      <c r="B1572" s="59">
        <v>44619</v>
      </c>
      <c r="C1572" t="s">
        <v>469</v>
      </c>
      <c r="D1572" t="s">
        <v>59</v>
      </c>
      <c r="E1572" t="s">
        <v>469</v>
      </c>
      <c r="F1572" t="s">
        <v>2375</v>
      </c>
      <c r="G1572">
        <v>2</v>
      </c>
      <c r="H1572" t="s">
        <v>550</v>
      </c>
      <c r="I1572">
        <v>1</v>
      </c>
      <c r="J1572" t="s">
        <v>267</v>
      </c>
      <c r="K1572">
        <v>0.01</v>
      </c>
      <c r="L1572">
        <v>8789</v>
      </c>
      <c r="M1572" t="s">
        <v>233</v>
      </c>
      <c r="N1572">
        <v>10</v>
      </c>
      <c r="O1572">
        <v>100</v>
      </c>
      <c r="P1572" t="s">
        <v>233</v>
      </c>
      <c r="Q1572">
        <v>5.25</v>
      </c>
      <c r="R1572" t="s">
        <v>2337</v>
      </c>
      <c r="S1572" t="s">
        <v>2338</v>
      </c>
      <c r="T1572" t="s">
        <v>509</v>
      </c>
      <c r="V1572" t="s">
        <v>2339</v>
      </c>
      <c r="W1572" t="s">
        <v>2510</v>
      </c>
      <c r="X1572" s="60">
        <v>5.9730000000000002E-6</v>
      </c>
      <c r="Y1572" t="s">
        <v>2330</v>
      </c>
    </row>
    <row r="1573" spans="1:25" x14ac:dyDescent="0.25">
      <c r="A1573" t="s">
        <v>2581</v>
      </c>
      <c r="B1573" s="59">
        <v>44619</v>
      </c>
      <c r="C1573" t="s">
        <v>469</v>
      </c>
      <c r="D1573" t="s">
        <v>59</v>
      </c>
      <c r="E1573" t="s">
        <v>469</v>
      </c>
      <c r="F1573" t="s">
        <v>2377</v>
      </c>
      <c r="G1573">
        <v>20</v>
      </c>
      <c r="H1573" t="s">
        <v>550</v>
      </c>
      <c r="I1573">
        <v>1</v>
      </c>
      <c r="J1573" t="s">
        <v>267</v>
      </c>
      <c r="K1573">
        <v>0.01</v>
      </c>
      <c r="L1573">
        <v>8810.7999999999993</v>
      </c>
      <c r="M1573" t="s">
        <v>233</v>
      </c>
      <c r="N1573">
        <v>10</v>
      </c>
      <c r="O1573">
        <v>100</v>
      </c>
      <c r="P1573" t="s">
        <v>233</v>
      </c>
      <c r="Q1573">
        <v>5.226</v>
      </c>
      <c r="R1573" t="s">
        <v>2337</v>
      </c>
      <c r="S1573" t="s">
        <v>2338</v>
      </c>
      <c r="T1573" t="s">
        <v>509</v>
      </c>
      <c r="V1573" t="s">
        <v>2339</v>
      </c>
      <c r="W1573" t="s">
        <v>2510</v>
      </c>
      <c r="X1573" s="60">
        <v>5.9309999999999996E-6</v>
      </c>
      <c r="Y1573" t="s">
        <v>2330</v>
      </c>
    </row>
    <row r="1574" spans="1:25" x14ac:dyDescent="0.25">
      <c r="A1574" t="s">
        <v>2582</v>
      </c>
      <c r="B1574" s="59">
        <v>44619</v>
      </c>
      <c r="C1574" t="s">
        <v>469</v>
      </c>
      <c r="D1574" t="s">
        <v>59</v>
      </c>
      <c r="E1574" t="s">
        <v>469</v>
      </c>
      <c r="F1574" t="s">
        <v>2375</v>
      </c>
      <c r="G1574">
        <v>2</v>
      </c>
      <c r="H1574" t="s">
        <v>552</v>
      </c>
      <c r="I1574">
        <v>1</v>
      </c>
      <c r="J1574" t="s">
        <v>267</v>
      </c>
      <c r="K1574">
        <v>0.01</v>
      </c>
      <c r="L1574">
        <v>8355.9</v>
      </c>
      <c r="M1574" t="s">
        <v>233</v>
      </c>
      <c r="N1574">
        <v>10</v>
      </c>
      <c r="O1574">
        <v>100</v>
      </c>
      <c r="P1574" t="s">
        <v>233</v>
      </c>
      <c r="Q1574">
        <v>0.28000000000000003</v>
      </c>
      <c r="R1574" t="s">
        <v>2337</v>
      </c>
      <c r="S1574" t="s">
        <v>2338</v>
      </c>
      <c r="T1574" t="s">
        <v>509</v>
      </c>
      <c r="V1574" t="s">
        <v>2339</v>
      </c>
      <c r="W1574" t="s">
        <v>2510</v>
      </c>
      <c r="X1574" s="60">
        <v>3.3509999999999998E-7</v>
      </c>
      <c r="Y1574" t="s">
        <v>2330</v>
      </c>
    </row>
    <row r="1575" spans="1:25" x14ac:dyDescent="0.25">
      <c r="A1575" t="s">
        <v>2583</v>
      </c>
      <c r="B1575" s="59">
        <v>44619</v>
      </c>
      <c r="C1575" t="s">
        <v>469</v>
      </c>
      <c r="D1575" t="s">
        <v>59</v>
      </c>
      <c r="E1575" t="s">
        <v>469</v>
      </c>
      <c r="F1575" t="s">
        <v>2377</v>
      </c>
      <c r="G1575">
        <v>20</v>
      </c>
      <c r="H1575" t="s">
        <v>552</v>
      </c>
      <c r="I1575">
        <v>1</v>
      </c>
      <c r="J1575" t="s">
        <v>267</v>
      </c>
      <c r="K1575">
        <v>0.01</v>
      </c>
      <c r="L1575">
        <v>8498.1</v>
      </c>
      <c r="M1575" t="s">
        <v>233</v>
      </c>
      <c r="N1575">
        <v>10</v>
      </c>
      <c r="O1575">
        <v>100</v>
      </c>
      <c r="P1575" t="s">
        <v>233</v>
      </c>
      <c r="Q1575">
        <v>2.3250000000000002</v>
      </c>
      <c r="R1575" t="s">
        <v>2337</v>
      </c>
      <c r="S1575" t="s">
        <v>2338</v>
      </c>
      <c r="T1575" t="s">
        <v>509</v>
      </c>
      <c r="V1575" t="s">
        <v>2339</v>
      </c>
      <c r="W1575" t="s">
        <v>2510</v>
      </c>
      <c r="X1575" s="60">
        <v>2.7360000000000001E-6</v>
      </c>
      <c r="Y1575" t="s">
        <v>2330</v>
      </c>
    </row>
    <row r="1576" spans="1:25" x14ac:dyDescent="0.25">
      <c r="A1576" t="s">
        <v>2584</v>
      </c>
      <c r="B1576" s="59">
        <v>44619</v>
      </c>
      <c r="C1576" t="s">
        <v>469</v>
      </c>
      <c r="D1576" t="s">
        <v>59</v>
      </c>
      <c r="E1576" t="s">
        <v>469</v>
      </c>
      <c r="F1576" t="s">
        <v>2375</v>
      </c>
      <c r="G1576">
        <v>2</v>
      </c>
      <c r="H1576" t="s">
        <v>547</v>
      </c>
      <c r="I1576">
        <v>1</v>
      </c>
      <c r="J1576" t="s">
        <v>267</v>
      </c>
      <c r="K1576">
        <v>0.01</v>
      </c>
      <c r="L1576">
        <v>9790.4</v>
      </c>
      <c r="M1576" t="s">
        <v>233</v>
      </c>
      <c r="N1576">
        <v>10</v>
      </c>
      <c r="O1576">
        <v>100</v>
      </c>
      <c r="P1576" t="s">
        <v>233</v>
      </c>
      <c r="Q1576">
        <v>23.077999999999999</v>
      </c>
      <c r="R1576" t="s">
        <v>2337</v>
      </c>
      <c r="S1576" t="s">
        <v>2338</v>
      </c>
      <c r="T1576" t="s">
        <v>509</v>
      </c>
      <c r="V1576" t="s">
        <v>2339</v>
      </c>
      <c r="W1576" t="s">
        <v>2510</v>
      </c>
      <c r="X1576" s="60">
        <v>2.357E-5</v>
      </c>
      <c r="Y1576" t="s">
        <v>2330</v>
      </c>
    </row>
    <row r="1577" spans="1:25" x14ac:dyDescent="0.25">
      <c r="A1577" t="s">
        <v>2585</v>
      </c>
      <c r="B1577" s="59">
        <v>44619</v>
      </c>
      <c r="C1577" t="s">
        <v>469</v>
      </c>
      <c r="D1577" t="s">
        <v>59</v>
      </c>
      <c r="E1577" t="s">
        <v>469</v>
      </c>
      <c r="F1577" t="s">
        <v>2377</v>
      </c>
      <c r="G1577">
        <v>20</v>
      </c>
      <c r="H1577" t="s">
        <v>547</v>
      </c>
      <c r="I1577">
        <v>1</v>
      </c>
      <c r="J1577" t="s">
        <v>267</v>
      </c>
      <c r="K1577">
        <v>0.01</v>
      </c>
      <c r="L1577">
        <v>9541.4</v>
      </c>
      <c r="M1577" t="s">
        <v>233</v>
      </c>
      <c r="N1577">
        <v>10</v>
      </c>
      <c r="O1577">
        <v>100</v>
      </c>
      <c r="P1577" t="s">
        <v>233</v>
      </c>
      <c r="Q1577">
        <v>1.1080000000000001</v>
      </c>
      <c r="R1577" t="s">
        <v>2337</v>
      </c>
      <c r="S1577" t="s">
        <v>2338</v>
      </c>
      <c r="T1577" t="s">
        <v>509</v>
      </c>
      <c r="V1577" t="s">
        <v>2339</v>
      </c>
      <c r="W1577" t="s">
        <v>2510</v>
      </c>
      <c r="X1577" s="60">
        <v>1.161E-6</v>
      </c>
      <c r="Y1577" t="s">
        <v>2330</v>
      </c>
    </row>
    <row r="1578" spans="1:25" x14ac:dyDescent="0.25">
      <c r="A1578" t="s">
        <v>2586</v>
      </c>
      <c r="B1578" s="59">
        <v>44619</v>
      </c>
      <c r="C1578" t="s">
        <v>469</v>
      </c>
      <c r="D1578" t="s">
        <v>59</v>
      </c>
      <c r="E1578" t="s">
        <v>469</v>
      </c>
      <c r="F1578" t="s">
        <v>2375</v>
      </c>
      <c r="G1578">
        <v>2</v>
      </c>
      <c r="H1578" t="s">
        <v>550</v>
      </c>
      <c r="I1578">
        <v>1</v>
      </c>
      <c r="J1578" t="s">
        <v>267</v>
      </c>
      <c r="K1578">
        <v>0.01</v>
      </c>
      <c r="L1578">
        <v>9756.5</v>
      </c>
      <c r="M1578" t="s">
        <v>233</v>
      </c>
      <c r="N1578">
        <v>10</v>
      </c>
      <c r="O1578">
        <v>100</v>
      </c>
      <c r="P1578" t="s">
        <v>233</v>
      </c>
      <c r="Q1578">
        <v>0.31</v>
      </c>
      <c r="R1578" t="s">
        <v>2337</v>
      </c>
      <c r="S1578" t="s">
        <v>2338</v>
      </c>
      <c r="T1578" t="s">
        <v>509</v>
      </c>
      <c r="V1578" t="s">
        <v>2339</v>
      </c>
      <c r="W1578" t="s">
        <v>2510</v>
      </c>
      <c r="X1578" s="60">
        <v>3.1769999999999999E-7</v>
      </c>
      <c r="Y1578" t="s">
        <v>2330</v>
      </c>
    </row>
    <row r="1579" spans="1:25" x14ac:dyDescent="0.25">
      <c r="A1579" t="s">
        <v>2587</v>
      </c>
      <c r="B1579" s="59">
        <v>44619</v>
      </c>
      <c r="C1579" t="s">
        <v>469</v>
      </c>
      <c r="D1579" t="s">
        <v>59</v>
      </c>
      <c r="E1579" t="s">
        <v>469</v>
      </c>
      <c r="F1579" t="s">
        <v>2377</v>
      </c>
      <c r="G1579">
        <v>20</v>
      </c>
      <c r="H1579" t="s">
        <v>550</v>
      </c>
      <c r="I1579">
        <v>1</v>
      </c>
      <c r="J1579" t="s">
        <v>267</v>
      </c>
      <c r="K1579">
        <v>0.01</v>
      </c>
      <c r="L1579">
        <v>9627</v>
      </c>
      <c r="M1579" t="s">
        <v>233</v>
      </c>
      <c r="N1579">
        <v>10</v>
      </c>
      <c r="O1579">
        <v>100</v>
      </c>
      <c r="P1579" t="s">
        <v>233</v>
      </c>
      <c r="Q1579">
        <v>3.169</v>
      </c>
      <c r="R1579" t="s">
        <v>2337</v>
      </c>
      <c r="S1579" t="s">
        <v>2338</v>
      </c>
      <c r="T1579" t="s">
        <v>509</v>
      </c>
      <c r="V1579" t="s">
        <v>2339</v>
      </c>
      <c r="W1579" t="s">
        <v>2510</v>
      </c>
      <c r="X1579" s="60">
        <v>3.292E-6</v>
      </c>
      <c r="Y1579" t="s">
        <v>2330</v>
      </c>
    </row>
    <row r="1580" spans="1:25" x14ac:dyDescent="0.25">
      <c r="A1580" t="s">
        <v>2660</v>
      </c>
      <c r="B1580" s="59">
        <v>44619</v>
      </c>
      <c r="C1580" t="s">
        <v>469</v>
      </c>
      <c r="D1580" t="s">
        <v>59</v>
      </c>
      <c r="E1580" t="s">
        <v>469</v>
      </c>
      <c r="F1580" t="s">
        <v>2375</v>
      </c>
      <c r="G1580">
        <v>2</v>
      </c>
      <c r="H1580" t="s">
        <v>552</v>
      </c>
      <c r="I1580">
        <v>1</v>
      </c>
      <c r="J1580" t="s">
        <v>267</v>
      </c>
      <c r="K1580">
        <v>0.01</v>
      </c>
      <c r="L1580">
        <v>9686.9</v>
      </c>
      <c r="M1580" t="s">
        <v>233</v>
      </c>
      <c r="N1580">
        <v>10</v>
      </c>
      <c r="O1580">
        <v>100</v>
      </c>
      <c r="P1580" t="s">
        <v>233</v>
      </c>
      <c r="Q1580">
        <v>1.6539999999999999</v>
      </c>
      <c r="R1580" t="s">
        <v>2337</v>
      </c>
      <c r="S1580" t="s">
        <v>2338</v>
      </c>
      <c r="T1580" t="s">
        <v>509</v>
      </c>
      <c r="V1580" t="s">
        <v>2339</v>
      </c>
      <c r="W1580" t="s">
        <v>2510</v>
      </c>
      <c r="X1580" s="60">
        <v>1.7069999999999999E-6</v>
      </c>
      <c r="Y1580" t="s">
        <v>2330</v>
      </c>
    </row>
    <row r="1581" spans="1:25" x14ac:dyDescent="0.25">
      <c r="A1581" t="s">
        <v>2588</v>
      </c>
      <c r="B1581" s="59">
        <v>44619</v>
      </c>
      <c r="C1581" t="s">
        <v>469</v>
      </c>
      <c r="D1581" t="s">
        <v>59</v>
      </c>
      <c r="E1581" t="s">
        <v>469</v>
      </c>
      <c r="F1581" t="s">
        <v>2377</v>
      </c>
      <c r="G1581">
        <v>20</v>
      </c>
      <c r="H1581" t="s">
        <v>552</v>
      </c>
      <c r="I1581">
        <v>1</v>
      </c>
      <c r="J1581" t="s">
        <v>267</v>
      </c>
      <c r="K1581">
        <v>0.01</v>
      </c>
      <c r="L1581">
        <v>8706.9</v>
      </c>
      <c r="M1581" t="s">
        <v>233</v>
      </c>
      <c r="N1581">
        <v>10</v>
      </c>
      <c r="O1581">
        <v>100</v>
      </c>
      <c r="P1581" t="s">
        <v>233</v>
      </c>
      <c r="Q1581">
        <v>2.0419999999999998</v>
      </c>
      <c r="R1581" t="s">
        <v>2337</v>
      </c>
      <c r="S1581" t="s">
        <v>2338</v>
      </c>
      <c r="T1581" t="s">
        <v>509</v>
      </c>
      <c r="V1581" t="s">
        <v>2339</v>
      </c>
      <c r="W1581" t="s">
        <v>2510</v>
      </c>
      <c r="X1581" s="60">
        <v>2.345E-6</v>
      </c>
      <c r="Y1581" t="s">
        <v>2330</v>
      </c>
    </row>
    <row r="1582" spans="1:25" x14ac:dyDescent="0.25">
      <c r="A1582" t="s">
        <v>2589</v>
      </c>
      <c r="B1582" s="59">
        <v>44620</v>
      </c>
      <c r="C1582" t="s">
        <v>469</v>
      </c>
      <c r="D1582" t="s">
        <v>59</v>
      </c>
      <c r="E1582" t="s">
        <v>469</v>
      </c>
      <c r="F1582" t="s">
        <v>2383</v>
      </c>
      <c r="G1582">
        <v>10</v>
      </c>
      <c r="H1582" t="s">
        <v>547</v>
      </c>
      <c r="I1582">
        <v>1</v>
      </c>
      <c r="J1582" t="s">
        <v>267</v>
      </c>
      <c r="K1582">
        <v>0.01</v>
      </c>
      <c r="L1582">
        <v>6861.2</v>
      </c>
      <c r="M1582" t="s">
        <v>233</v>
      </c>
      <c r="N1582">
        <v>10</v>
      </c>
      <c r="O1582">
        <v>100</v>
      </c>
      <c r="P1582">
        <v>5</v>
      </c>
      <c r="Q1582">
        <v>10.733000000000001</v>
      </c>
      <c r="R1582" t="s">
        <v>2337</v>
      </c>
      <c r="S1582" t="s">
        <v>2338</v>
      </c>
      <c r="T1582" t="s">
        <v>509</v>
      </c>
      <c r="V1582" t="s">
        <v>2339</v>
      </c>
      <c r="W1582" t="s">
        <v>2510</v>
      </c>
      <c r="X1582" s="60">
        <v>1.5639999999999999E-5</v>
      </c>
      <c r="Y1582" t="s">
        <v>2330</v>
      </c>
    </row>
    <row r="1583" spans="1:25" x14ac:dyDescent="0.25">
      <c r="A1583" t="s">
        <v>2590</v>
      </c>
      <c r="B1583" s="59">
        <v>44620</v>
      </c>
      <c r="C1583" t="s">
        <v>469</v>
      </c>
      <c r="D1583" t="s">
        <v>59</v>
      </c>
      <c r="E1583" t="s">
        <v>469</v>
      </c>
      <c r="F1583" t="s">
        <v>2383</v>
      </c>
      <c r="G1583">
        <v>10</v>
      </c>
      <c r="H1583" t="s">
        <v>550</v>
      </c>
      <c r="I1583">
        <v>1</v>
      </c>
      <c r="J1583" t="s">
        <v>267</v>
      </c>
      <c r="K1583">
        <v>0.01</v>
      </c>
      <c r="L1583">
        <v>5357.2</v>
      </c>
      <c r="M1583" t="s">
        <v>233</v>
      </c>
      <c r="N1583">
        <v>10</v>
      </c>
      <c r="O1583">
        <v>100</v>
      </c>
      <c r="P1583">
        <v>5</v>
      </c>
      <c r="Q1583">
        <v>1.2390000000000001</v>
      </c>
      <c r="R1583" t="s">
        <v>2337</v>
      </c>
      <c r="S1583" t="s">
        <v>2338</v>
      </c>
      <c r="T1583" t="s">
        <v>509</v>
      </c>
      <c r="V1583" t="s">
        <v>2339</v>
      </c>
      <c r="W1583" t="s">
        <v>2510</v>
      </c>
      <c r="X1583" s="60">
        <v>2.3130000000000001E-6</v>
      </c>
      <c r="Y1583" t="s">
        <v>2330</v>
      </c>
    </row>
    <row r="1584" spans="1:25" x14ac:dyDescent="0.25">
      <c r="A1584" t="s">
        <v>2661</v>
      </c>
      <c r="B1584" s="59">
        <v>44620</v>
      </c>
      <c r="C1584" t="s">
        <v>469</v>
      </c>
      <c r="D1584" t="s">
        <v>59</v>
      </c>
      <c r="E1584" t="s">
        <v>469</v>
      </c>
      <c r="F1584" t="s">
        <v>2383</v>
      </c>
      <c r="G1584">
        <v>10</v>
      </c>
      <c r="H1584" t="s">
        <v>552</v>
      </c>
      <c r="I1584">
        <v>1</v>
      </c>
      <c r="J1584" t="s">
        <v>267</v>
      </c>
      <c r="K1584">
        <v>0.01</v>
      </c>
      <c r="L1584">
        <v>9169.1</v>
      </c>
      <c r="M1584" t="s">
        <v>233</v>
      </c>
      <c r="N1584">
        <v>10</v>
      </c>
      <c r="O1584">
        <v>100</v>
      </c>
      <c r="P1584">
        <v>5</v>
      </c>
      <c r="Q1584">
        <v>1.944</v>
      </c>
      <c r="R1584" t="s">
        <v>2337</v>
      </c>
      <c r="S1584" t="s">
        <v>2338</v>
      </c>
      <c r="T1584" t="s">
        <v>509</v>
      </c>
      <c r="V1584" t="s">
        <v>2339</v>
      </c>
      <c r="W1584" t="s">
        <v>2510</v>
      </c>
      <c r="X1584" s="60">
        <v>2.12E-6</v>
      </c>
      <c r="Y1584" t="s">
        <v>2330</v>
      </c>
    </row>
    <row r="1585" spans="1:25" x14ac:dyDescent="0.25">
      <c r="A1585" t="s">
        <v>2591</v>
      </c>
      <c r="B1585" s="59">
        <v>44620</v>
      </c>
      <c r="C1585" t="s">
        <v>469</v>
      </c>
      <c r="D1585" t="s">
        <v>59</v>
      </c>
      <c r="E1585" t="s">
        <v>469</v>
      </c>
      <c r="F1585" t="s">
        <v>2383</v>
      </c>
      <c r="G1585">
        <v>10</v>
      </c>
      <c r="H1585" t="s">
        <v>547</v>
      </c>
      <c r="I1585">
        <v>1</v>
      </c>
      <c r="J1585" t="s">
        <v>267</v>
      </c>
      <c r="K1585">
        <v>0.01</v>
      </c>
      <c r="L1585">
        <v>6866.5</v>
      </c>
      <c r="M1585" t="s">
        <v>233</v>
      </c>
      <c r="N1585">
        <v>10</v>
      </c>
      <c r="O1585">
        <v>100</v>
      </c>
      <c r="P1585">
        <v>5</v>
      </c>
      <c r="Q1585">
        <v>83806</v>
      </c>
      <c r="R1585" t="s">
        <v>2337</v>
      </c>
      <c r="S1585" t="s">
        <v>2338</v>
      </c>
      <c r="T1585" t="s">
        <v>509</v>
      </c>
      <c r="V1585" t="s">
        <v>2339</v>
      </c>
      <c r="W1585" t="s">
        <v>2510</v>
      </c>
      <c r="X1585">
        <v>0.1221</v>
      </c>
      <c r="Y1585" t="s">
        <v>2330</v>
      </c>
    </row>
    <row r="1586" spans="1:25" x14ac:dyDescent="0.25">
      <c r="A1586" t="s">
        <v>2592</v>
      </c>
      <c r="B1586" s="59">
        <v>44620</v>
      </c>
      <c r="C1586" t="s">
        <v>469</v>
      </c>
      <c r="D1586" t="s">
        <v>59</v>
      </c>
      <c r="E1586" t="s">
        <v>469</v>
      </c>
      <c r="F1586" t="s">
        <v>2383</v>
      </c>
      <c r="G1586">
        <v>10</v>
      </c>
      <c r="H1586" t="s">
        <v>550</v>
      </c>
      <c r="I1586">
        <v>1</v>
      </c>
      <c r="J1586" t="s">
        <v>267</v>
      </c>
      <c r="K1586">
        <v>0.01</v>
      </c>
      <c r="L1586">
        <v>7588.6</v>
      </c>
      <c r="M1586" t="s">
        <v>233</v>
      </c>
      <c r="N1586">
        <v>10</v>
      </c>
      <c r="O1586">
        <v>100</v>
      </c>
      <c r="P1586">
        <v>5</v>
      </c>
      <c r="Q1586">
        <v>86095</v>
      </c>
      <c r="R1586" t="s">
        <v>2337</v>
      </c>
      <c r="S1586" t="s">
        <v>2338</v>
      </c>
      <c r="T1586" t="s">
        <v>509</v>
      </c>
      <c r="V1586" t="s">
        <v>2339</v>
      </c>
      <c r="W1586" t="s">
        <v>2510</v>
      </c>
      <c r="X1586">
        <v>0.1135</v>
      </c>
      <c r="Y1586" t="s">
        <v>2330</v>
      </c>
    </row>
    <row r="1587" spans="1:25" x14ac:dyDescent="0.25">
      <c r="A1587" t="s">
        <v>2593</v>
      </c>
      <c r="B1587" s="59">
        <v>44620</v>
      </c>
      <c r="C1587" t="s">
        <v>469</v>
      </c>
      <c r="D1587" t="s">
        <v>59</v>
      </c>
      <c r="E1587" t="s">
        <v>469</v>
      </c>
      <c r="F1587" t="s">
        <v>2383</v>
      </c>
      <c r="G1587">
        <v>10</v>
      </c>
      <c r="H1587" t="s">
        <v>552</v>
      </c>
      <c r="I1587">
        <v>1</v>
      </c>
      <c r="J1587" t="s">
        <v>267</v>
      </c>
      <c r="K1587">
        <v>0.01</v>
      </c>
      <c r="L1587">
        <v>5768.1</v>
      </c>
      <c r="M1587" t="s">
        <v>233</v>
      </c>
      <c r="N1587">
        <v>10</v>
      </c>
      <c r="O1587">
        <v>100</v>
      </c>
      <c r="P1587">
        <v>5</v>
      </c>
      <c r="Q1587">
        <v>66202</v>
      </c>
      <c r="R1587" t="s">
        <v>2337</v>
      </c>
      <c r="S1587" t="s">
        <v>2338</v>
      </c>
      <c r="T1587" t="s">
        <v>509</v>
      </c>
      <c r="V1587" t="s">
        <v>2339</v>
      </c>
      <c r="W1587" t="s">
        <v>2510</v>
      </c>
      <c r="X1587">
        <v>0.1148</v>
      </c>
      <c r="Y1587" t="s">
        <v>2330</v>
      </c>
    </row>
    <row r="1588" spans="1:25" x14ac:dyDescent="0.25">
      <c r="A1588" t="s">
        <v>2594</v>
      </c>
      <c r="B1588" s="59">
        <v>44620</v>
      </c>
      <c r="C1588" t="s">
        <v>469</v>
      </c>
      <c r="D1588" t="s">
        <v>59</v>
      </c>
      <c r="E1588" t="s">
        <v>469</v>
      </c>
      <c r="F1588" t="s">
        <v>2383</v>
      </c>
      <c r="G1588">
        <v>10</v>
      </c>
      <c r="H1588" t="s">
        <v>547</v>
      </c>
      <c r="I1588">
        <v>1</v>
      </c>
      <c r="J1588" t="s">
        <v>267</v>
      </c>
      <c r="K1588">
        <v>0.01</v>
      </c>
      <c r="L1588">
        <v>7897.8</v>
      </c>
      <c r="M1588" t="s">
        <v>233</v>
      </c>
      <c r="N1588">
        <v>10</v>
      </c>
      <c r="O1588">
        <v>100</v>
      </c>
      <c r="P1588">
        <v>5</v>
      </c>
      <c r="Q1588">
        <v>12.581</v>
      </c>
      <c r="R1588" t="s">
        <v>2337</v>
      </c>
      <c r="S1588" t="s">
        <v>2338</v>
      </c>
      <c r="T1588" t="s">
        <v>509</v>
      </c>
      <c r="V1588" t="s">
        <v>2339</v>
      </c>
      <c r="W1588" t="s">
        <v>2510</v>
      </c>
      <c r="X1588" s="60">
        <v>1.5930000000000002E-5</v>
      </c>
      <c r="Y1588" t="s">
        <v>2330</v>
      </c>
    </row>
    <row r="1589" spans="1:25" x14ac:dyDescent="0.25">
      <c r="A1589" t="s">
        <v>2595</v>
      </c>
      <c r="B1589" s="59">
        <v>44620</v>
      </c>
      <c r="C1589" t="s">
        <v>469</v>
      </c>
      <c r="D1589" t="s">
        <v>59</v>
      </c>
      <c r="E1589" t="s">
        <v>469</v>
      </c>
      <c r="F1589" t="s">
        <v>2383</v>
      </c>
      <c r="G1589">
        <v>10</v>
      </c>
      <c r="H1589" t="s">
        <v>550</v>
      </c>
      <c r="I1589">
        <v>1</v>
      </c>
      <c r="J1589" t="s">
        <v>267</v>
      </c>
      <c r="K1589">
        <v>0.01</v>
      </c>
      <c r="L1589">
        <v>8262</v>
      </c>
      <c r="M1589" t="s">
        <v>233</v>
      </c>
      <c r="N1589">
        <v>10</v>
      </c>
      <c r="O1589">
        <v>100</v>
      </c>
      <c r="P1589">
        <v>5</v>
      </c>
      <c r="Q1589">
        <v>1.589</v>
      </c>
      <c r="R1589" t="s">
        <v>2337</v>
      </c>
      <c r="S1589" t="s">
        <v>2338</v>
      </c>
      <c r="T1589" t="s">
        <v>509</v>
      </c>
      <c r="V1589" t="s">
        <v>2339</v>
      </c>
      <c r="W1589" t="s">
        <v>2510</v>
      </c>
      <c r="X1589" s="60">
        <v>1.9230000000000001E-6</v>
      </c>
      <c r="Y1589" t="s">
        <v>2330</v>
      </c>
    </row>
    <row r="1590" spans="1:25" x14ac:dyDescent="0.25">
      <c r="A1590" t="s">
        <v>2596</v>
      </c>
      <c r="B1590" s="59">
        <v>44620</v>
      </c>
      <c r="C1590" t="s">
        <v>469</v>
      </c>
      <c r="D1590" t="s">
        <v>59</v>
      </c>
      <c r="E1590" t="s">
        <v>469</v>
      </c>
      <c r="F1590" t="s">
        <v>2383</v>
      </c>
      <c r="G1590">
        <v>10</v>
      </c>
      <c r="H1590" t="s">
        <v>552</v>
      </c>
      <c r="I1590">
        <v>1</v>
      </c>
      <c r="J1590" t="s">
        <v>267</v>
      </c>
      <c r="K1590">
        <v>0.01</v>
      </c>
      <c r="L1590">
        <v>6512.9</v>
      </c>
      <c r="M1590" t="s">
        <v>233</v>
      </c>
      <c r="N1590">
        <v>10</v>
      </c>
      <c r="O1590">
        <v>100</v>
      </c>
      <c r="P1590">
        <v>5</v>
      </c>
      <c r="Q1590">
        <v>0.35799999999999998</v>
      </c>
      <c r="R1590" t="s">
        <v>2337</v>
      </c>
      <c r="S1590" t="s">
        <v>2338</v>
      </c>
      <c r="T1590" t="s">
        <v>509</v>
      </c>
      <c r="V1590" t="s">
        <v>2339</v>
      </c>
      <c r="W1590" t="s">
        <v>2510</v>
      </c>
      <c r="X1590" s="60">
        <v>5.4970000000000001E-7</v>
      </c>
      <c r="Y1590" t="s">
        <v>2330</v>
      </c>
    </row>
    <row r="1591" spans="1:25" x14ac:dyDescent="0.25">
      <c r="A1591" t="s">
        <v>2597</v>
      </c>
      <c r="B1591" s="59">
        <v>44620</v>
      </c>
      <c r="C1591" t="s">
        <v>469</v>
      </c>
      <c r="D1591" t="s">
        <v>59</v>
      </c>
      <c r="E1591" t="s">
        <v>469</v>
      </c>
      <c r="F1591" t="s">
        <v>2383</v>
      </c>
      <c r="G1591">
        <v>10</v>
      </c>
      <c r="H1591" t="s">
        <v>547</v>
      </c>
      <c r="I1591">
        <v>1</v>
      </c>
      <c r="J1591" t="s">
        <v>267</v>
      </c>
      <c r="K1591">
        <v>0.01</v>
      </c>
      <c r="L1591">
        <v>4201.7</v>
      </c>
      <c r="M1591" t="s">
        <v>233</v>
      </c>
      <c r="N1591">
        <v>10</v>
      </c>
      <c r="O1591">
        <v>100</v>
      </c>
      <c r="P1591">
        <v>5</v>
      </c>
      <c r="Q1591">
        <v>4.5540000000000003</v>
      </c>
      <c r="R1591" t="s">
        <v>2337</v>
      </c>
      <c r="S1591" t="s">
        <v>2338</v>
      </c>
      <c r="T1591" t="s">
        <v>509</v>
      </c>
      <c r="V1591" t="s">
        <v>2339</v>
      </c>
      <c r="W1591" t="s">
        <v>2510</v>
      </c>
      <c r="X1591" s="60">
        <v>1.084E-5</v>
      </c>
      <c r="Y1591" t="s">
        <v>2330</v>
      </c>
    </row>
    <row r="1592" spans="1:25" x14ac:dyDescent="0.25">
      <c r="A1592" t="s">
        <v>2598</v>
      </c>
      <c r="B1592" s="59">
        <v>44620</v>
      </c>
      <c r="C1592" t="s">
        <v>469</v>
      </c>
      <c r="D1592" t="s">
        <v>59</v>
      </c>
      <c r="E1592" t="s">
        <v>469</v>
      </c>
      <c r="F1592" t="s">
        <v>2383</v>
      </c>
      <c r="G1592">
        <v>10</v>
      </c>
      <c r="H1592" t="s">
        <v>550</v>
      </c>
      <c r="I1592">
        <v>1</v>
      </c>
      <c r="J1592" t="s">
        <v>267</v>
      </c>
      <c r="K1592">
        <v>0.01</v>
      </c>
      <c r="L1592">
        <v>5076.1000000000004</v>
      </c>
      <c r="M1592" t="s">
        <v>233</v>
      </c>
      <c r="N1592">
        <v>10</v>
      </c>
      <c r="O1592">
        <v>100</v>
      </c>
      <c r="P1592">
        <v>5</v>
      </c>
      <c r="Q1592">
        <v>1.532</v>
      </c>
      <c r="R1592" t="s">
        <v>2337</v>
      </c>
      <c r="S1592" t="s">
        <v>2338</v>
      </c>
      <c r="T1592" t="s">
        <v>509</v>
      </c>
      <c r="V1592" t="s">
        <v>2339</v>
      </c>
      <c r="W1592" t="s">
        <v>2510</v>
      </c>
      <c r="X1592" s="60">
        <v>3.0180000000000002E-6</v>
      </c>
      <c r="Y1592" t="s">
        <v>2330</v>
      </c>
    </row>
    <row r="1593" spans="1:25" x14ac:dyDescent="0.25">
      <c r="A1593" t="s">
        <v>2599</v>
      </c>
      <c r="B1593" s="59">
        <v>44620</v>
      </c>
      <c r="C1593" t="s">
        <v>469</v>
      </c>
      <c r="D1593" t="s">
        <v>59</v>
      </c>
      <c r="E1593" t="s">
        <v>469</v>
      </c>
      <c r="F1593" t="s">
        <v>2383</v>
      </c>
      <c r="G1593">
        <v>10</v>
      </c>
      <c r="H1593" t="s">
        <v>552</v>
      </c>
      <c r="I1593">
        <v>1</v>
      </c>
      <c r="J1593" t="s">
        <v>267</v>
      </c>
      <c r="K1593">
        <v>0.01</v>
      </c>
      <c r="L1593">
        <v>6083.4</v>
      </c>
      <c r="M1593" t="s">
        <v>233</v>
      </c>
      <c r="N1593">
        <v>10</v>
      </c>
      <c r="O1593">
        <v>100</v>
      </c>
      <c r="P1593">
        <v>5</v>
      </c>
      <c r="Q1593">
        <v>0.106</v>
      </c>
      <c r="R1593" t="s">
        <v>2337</v>
      </c>
      <c r="S1593" t="s">
        <v>2338</v>
      </c>
      <c r="T1593" t="s">
        <v>509</v>
      </c>
      <c r="V1593" t="s">
        <v>2339</v>
      </c>
      <c r="W1593" t="s">
        <v>2510</v>
      </c>
      <c r="X1593" s="60">
        <v>1.7420000000000001E-7</v>
      </c>
      <c r="Y1593" t="s">
        <v>2330</v>
      </c>
    </row>
    <row r="1594" spans="1:25" x14ac:dyDescent="0.25">
      <c r="A1594" t="s">
        <v>2600</v>
      </c>
      <c r="B1594" s="59">
        <v>44620</v>
      </c>
      <c r="C1594" t="s">
        <v>469</v>
      </c>
      <c r="D1594" t="s">
        <v>59</v>
      </c>
      <c r="E1594" t="s">
        <v>469</v>
      </c>
      <c r="F1594" t="s">
        <v>2383</v>
      </c>
      <c r="G1594">
        <v>10</v>
      </c>
      <c r="H1594" t="s">
        <v>547</v>
      </c>
      <c r="I1594">
        <v>1</v>
      </c>
      <c r="J1594" t="s">
        <v>267</v>
      </c>
      <c r="K1594">
        <v>0.01</v>
      </c>
      <c r="L1594">
        <v>4882.8</v>
      </c>
      <c r="M1594" t="s">
        <v>233</v>
      </c>
      <c r="N1594">
        <v>10</v>
      </c>
      <c r="O1594">
        <v>100</v>
      </c>
      <c r="P1594">
        <v>5</v>
      </c>
      <c r="Q1594">
        <v>1.9079999999999999</v>
      </c>
      <c r="R1594" t="s">
        <v>2337</v>
      </c>
      <c r="S1594" t="s">
        <v>2338</v>
      </c>
      <c r="T1594" t="s">
        <v>509</v>
      </c>
      <c r="V1594" t="s">
        <v>2339</v>
      </c>
      <c r="W1594" t="s">
        <v>2510</v>
      </c>
      <c r="X1594" s="60">
        <v>3.9079999999999997E-6</v>
      </c>
      <c r="Y1594" t="s">
        <v>2330</v>
      </c>
    </row>
    <row r="1595" spans="1:25" x14ac:dyDescent="0.25">
      <c r="A1595" t="s">
        <v>2662</v>
      </c>
      <c r="B1595" s="59">
        <v>44620</v>
      </c>
      <c r="C1595" t="s">
        <v>469</v>
      </c>
      <c r="D1595" t="s">
        <v>59</v>
      </c>
      <c r="E1595" t="s">
        <v>469</v>
      </c>
      <c r="F1595" t="s">
        <v>2383</v>
      </c>
      <c r="G1595">
        <v>10</v>
      </c>
      <c r="H1595" t="s">
        <v>550</v>
      </c>
      <c r="I1595">
        <v>1</v>
      </c>
      <c r="J1595" t="s">
        <v>267</v>
      </c>
      <c r="K1595">
        <v>0.01</v>
      </c>
      <c r="L1595">
        <v>12581</v>
      </c>
      <c r="M1595" t="s">
        <v>233</v>
      </c>
      <c r="N1595">
        <v>10</v>
      </c>
      <c r="O1595">
        <v>100</v>
      </c>
      <c r="P1595">
        <v>5</v>
      </c>
      <c r="Q1595">
        <v>10.772</v>
      </c>
      <c r="R1595" t="s">
        <v>2337</v>
      </c>
      <c r="S1595" t="s">
        <v>2338</v>
      </c>
      <c r="T1595" t="s">
        <v>509</v>
      </c>
      <c r="V1595" t="s">
        <v>2339</v>
      </c>
      <c r="W1595" t="s">
        <v>2510</v>
      </c>
      <c r="X1595" s="60">
        <v>8.5620000000000004E-6</v>
      </c>
      <c r="Y1595" t="s">
        <v>2330</v>
      </c>
    </row>
    <row r="1596" spans="1:25" x14ac:dyDescent="0.25">
      <c r="A1596" t="s">
        <v>2601</v>
      </c>
      <c r="B1596" s="59">
        <v>44620</v>
      </c>
      <c r="C1596" t="s">
        <v>469</v>
      </c>
      <c r="D1596" t="s">
        <v>59</v>
      </c>
      <c r="E1596" t="s">
        <v>469</v>
      </c>
      <c r="F1596" t="s">
        <v>2383</v>
      </c>
      <c r="G1596">
        <v>10</v>
      </c>
      <c r="H1596" t="s">
        <v>552</v>
      </c>
      <c r="I1596">
        <v>1</v>
      </c>
      <c r="J1596" t="s">
        <v>267</v>
      </c>
      <c r="K1596">
        <v>0.01</v>
      </c>
      <c r="L1596">
        <v>4544.8999999999996</v>
      </c>
      <c r="M1596" t="s">
        <v>233</v>
      </c>
      <c r="N1596">
        <v>10</v>
      </c>
      <c r="O1596">
        <v>100</v>
      </c>
      <c r="P1596">
        <v>5</v>
      </c>
      <c r="Q1596">
        <v>1.139</v>
      </c>
      <c r="R1596" t="s">
        <v>2337</v>
      </c>
      <c r="S1596" t="s">
        <v>2338</v>
      </c>
      <c r="T1596" t="s">
        <v>509</v>
      </c>
      <c r="V1596" t="s">
        <v>2339</v>
      </c>
      <c r="W1596" t="s">
        <v>2510</v>
      </c>
      <c r="X1596" s="60">
        <v>2.5059999999999998E-6</v>
      </c>
      <c r="Y1596" t="s">
        <v>2330</v>
      </c>
    </row>
    <row r="1597" spans="1:25" x14ac:dyDescent="0.25">
      <c r="A1597" t="s">
        <v>2602</v>
      </c>
      <c r="B1597" s="59">
        <v>44620</v>
      </c>
      <c r="C1597" t="s">
        <v>469</v>
      </c>
      <c r="D1597" t="s">
        <v>59</v>
      </c>
      <c r="E1597" t="s">
        <v>469</v>
      </c>
      <c r="F1597" t="s">
        <v>2383</v>
      </c>
      <c r="G1597">
        <v>10</v>
      </c>
      <c r="H1597" t="s">
        <v>547</v>
      </c>
      <c r="I1597">
        <v>1</v>
      </c>
      <c r="J1597" t="s">
        <v>267</v>
      </c>
      <c r="K1597">
        <v>0.01</v>
      </c>
      <c r="L1597">
        <v>4226.7</v>
      </c>
      <c r="M1597" t="s">
        <v>233</v>
      </c>
      <c r="N1597">
        <v>10</v>
      </c>
      <c r="O1597">
        <v>100</v>
      </c>
      <c r="P1597">
        <v>5</v>
      </c>
      <c r="Q1597">
        <v>4.968</v>
      </c>
      <c r="R1597" t="s">
        <v>2337</v>
      </c>
      <c r="S1597" t="s">
        <v>2338</v>
      </c>
      <c r="T1597" t="s">
        <v>509</v>
      </c>
      <c r="V1597" t="s">
        <v>2339</v>
      </c>
      <c r="W1597" t="s">
        <v>2510</v>
      </c>
      <c r="X1597" s="60">
        <v>1.1749999999999999E-5</v>
      </c>
      <c r="Y1597" t="s">
        <v>2330</v>
      </c>
    </row>
    <row r="1598" spans="1:25" x14ac:dyDescent="0.25">
      <c r="A1598" t="s">
        <v>2603</v>
      </c>
      <c r="B1598" s="59">
        <v>44620</v>
      </c>
      <c r="C1598" t="s">
        <v>469</v>
      </c>
      <c r="D1598" t="s">
        <v>59</v>
      </c>
      <c r="E1598" t="s">
        <v>469</v>
      </c>
      <c r="F1598" t="s">
        <v>2383</v>
      </c>
      <c r="G1598">
        <v>10</v>
      </c>
      <c r="H1598" t="s">
        <v>550</v>
      </c>
      <c r="I1598">
        <v>1</v>
      </c>
      <c r="J1598" t="s">
        <v>267</v>
      </c>
      <c r="K1598">
        <v>0.01</v>
      </c>
      <c r="L1598">
        <v>13083</v>
      </c>
      <c r="M1598" t="s">
        <v>233</v>
      </c>
      <c r="N1598">
        <v>10</v>
      </c>
      <c r="O1598">
        <v>100</v>
      </c>
      <c r="P1598">
        <v>5</v>
      </c>
      <c r="Q1598">
        <v>10.773</v>
      </c>
      <c r="R1598" t="s">
        <v>2337</v>
      </c>
      <c r="S1598" t="s">
        <v>2338</v>
      </c>
      <c r="T1598" t="s">
        <v>509</v>
      </c>
      <c r="V1598" t="s">
        <v>2339</v>
      </c>
      <c r="W1598" t="s">
        <v>2510</v>
      </c>
      <c r="X1598" s="60">
        <v>8.2339999999999994E-6</v>
      </c>
      <c r="Y1598" t="s">
        <v>2330</v>
      </c>
    </row>
    <row r="1599" spans="1:25" x14ac:dyDescent="0.25">
      <c r="A1599" t="s">
        <v>2663</v>
      </c>
      <c r="B1599" s="59">
        <v>44620</v>
      </c>
      <c r="C1599" t="s">
        <v>469</v>
      </c>
      <c r="D1599" t="s">
        <v>59</v>
      </c>
      <c r="E1599" t="s">
        <v>469</v>
      </c>
      <c r="F1599" t="s">
        <v>2383</v>
      </c>
      <c r="G1599">
        <v>10</v>
      </c>
      <c r="H1599" t="s">
        <v>552</v>
      </c>
      <c r="I1599">
        <v>1</v>
      </c>
      <c r="J1599" t="s">
        <v>267</v>
      </c>
      <c r="K1599">
        <v>0.01</v>
      </c>
      <c r="L1599">
        <v>13046</v>
      </c>
      <c r="M1599" t="s">
        <v>233</v>
      </c>
      <c r="N1599">
        <v>10</v>
      </c>
      <c r="O1599">
        <v>100</v>
      </c>
      <c r="P1599">
        <v>5</v>
      </c>
      <c r="Q1599">
        <v>7.2119999999999997</v>
      </c>
      <c r="R1599" t="s">
        <v>2337</v>
      </c>
      <c r="S1599" t="s">
        <v>2338</v>
      </c>
      <c r="T1599" t="s">
        <v>509</v>
      </c>
      <c r="V1599" t="s">
        <v>2339</v>
      </c>
      <c r="W1599" t="s">
        <v>2510</v>
      </c>
      <c r="X1599" s="60">
        <v>5.5280000000000003E-6</v>
      </c>
      <c r="Y1599" t="s">
        <v>2330</v>
      </c>
    </row>
    <row r="1600" spans="1:25" x14ac:dyDescent="0.25">
      <c r="A1600" t="s">
        <v>2604</v>
      </c>
      <c r="B1600" s="59">
        <v>44620</v>
      </c>
      <c r="C1600" t="s">
        <v>469</v>
      </c>
      <c r="D1600" t="s">
        <v>59</v>
      </c>
      <c r="E1600" t="s">
        <v>469</v>
      </c>
      <c r="F1600" t="s">
        <v>2383</v>
      </c>
      <c r="G1600">
        <v>10</v>
      </c>
      <c r="H1600" t="s">
        <v>547</v>
      </c>
      <c r="I1600">
        <v>1</v>
      </c>
      <c r="J1600" t="s">
        <v>267</v>
      </c>
      <c r="K1600">
        <v>0.01</v>
      </c>
      <c r="L1600">
        <v>10704</v>
      </c>
      <c r="M1600" t="s">
        <v>233</v>
      </c>
      <c r="N1600">
        <v>10</v>
      </c>
      <c r="O1600">
        <v>100</v>
      </c>
      <c r="P1600">
        <v>5</v>
      </c>
      <c r="Q1600">
        <v>1.236</v>
      </c>
      <c r="R1600" t="s">
        <v>2337</v>
      </c>
      <c r="S1600" t="s">
        <v>2338</v>
      </c>
      <c r="T1600" t="s">
        <v>509</v>
      </c>
      <c r="V1600" t="s">
        <v>2339</v>
      </c>
      <c r="W1600" t="s">
        <v>2510</v>
      </c>
      <c r="X1600" s="60">
        <v>1.155E-6</v>
      </c>
      <c r="Y1600" t="s">
        <v>2330</v>
      </c>
    </row>
    <row r="1601" spans="1:25" x14ac:dyDescent="0.25">
      <c r="A1601" t="s">
        <v>2605</v>
      </c>
      <c r="B1601" s="59">
        <v>44620</v>
      </c>
      <c r="C1601" t="s">
        <v>469</v>
      </c>
      <c r="D1601" t="s">
        <v>59</v>
      </c>
      <c r="E1601" t="s">
        <v>469</v>
      </c>
      <c r="F1601" t="s">
        <v>2383</v>
      </c>
      <c r="G1601">
        <v>10</v>
      </c>
      <c r="H1601" t="s">
        <v>550</v>
      </c>
      <c r="I1601">
        <v>1</v>
      </c>
      <c r="J1601" t="s">
        <v>267</v>
      </c>
      <c r="K1601">
        <v>0.01</v>
      </c>
      <c r="L1601">
        <v>4962.5</v>
      </c>
      <c r="M1601" t="s">
        <v>233</v>
      </c>
      <c r="N1601">
        <v>10</v>
      </c>
      <c r="O1601">
        <v>100</v>
      </c>
      <c r="P1601">
        <v>5</v>
      </c>
      <c r="Q1601">
        <v>1.5880000000000001</v>
      </c>
      <c r="R1601" t="s">
        <v>2337</v>
      </c>
      <c r="S1601" t="s">
        <v>2338</v>
      </c>
      <c r="T1601" t="s">
        <v>509</v>
      </c>
      <c r="V1601" t="s">
        <v>2339</v>
      </c>
      <c r="W1601" t="s">
        <v>2510</v>
      </c>
      <c r="X1601" s="60">
        <v>3.1999999999999999E-6</v>
      </c>
      <c r="Y1601" t="s">
        <v>2330</v>
      </c>
    </row>
    <row r="1602" spans="1:25" x14ac:dyDescent="0.25">
      <c r="A1602" t="s">
        <v>2606</v>
      </c>
      <c r="B1602" s="59">
        <v>44620</v>
      </c>
      <c r="C1602" t="s">
        <v>469</v>
      </c>
      <c r="D1602" t="s">
        <v>59</v>
      </c>
      <c r="E1602" t="s">
        <v>469</v>
      </c>
      <c r="F1602" t="s">
        <v>2383</v>
      </c>
      <c r="G1602">
        <v>10</v>
      </c>
      <c r="H1602" t="s">
        <v>552</v>
      </c>
      <c r="I1602">
        <v>1</v>
      </c>
      <c r="J1602" t="s">
        <v>267</v>
      </c>
      <c r="K1602">
        <v>0.01</v>
      </c>
      <c r="L1602">
        <v>4536.7</v>
      </c>
      <c r="M1602" t="s">
        <v>233</v>
      </c>
      <c r="N1602">
        <v>10</v>
      </c>
      <c r="O1602">
        <v>100</v>
      </c>
      <c r="P1602">
        <v>5</v>
      </c>
      <c r="Q1602">
        <v>0.56599999999999995</v>
      </c>
      <c r="R1602" t="s">
        <v>2337</v>
      </c>
      <c r="S1602" t="s">
        <v>2338</v>
      </c>
      <c r="T1602" t="s">
        <v>509</v>
      </c>
      <c r="V1602" t="s">
        <v>2339</v>
      </c>
      <c r="W1602" t="s">
        <v>2510</v>
      </c>
      <c r="X1602" s="60">
        <v>1.248E-6</v>
      </c>
      <c r="Y1602" t="s">
        <v>2330</v>
      </c>
    </row>
    <row r="1603" spans="1:25" x14ac:dyDescent="0.25">
      <c r="A1603" t="s">
        <v>2607</v>
      </c>
      <c r="B1603" s="59">
        <v>44620</v>
      </c>
      <c r="C1603" t="s">
        <v>469</v>
      </c>
      <c r="D1603" t="s">
        <v>59</v>
      </c>
      <c r="E1603" t="s">
        <v>469</v>
      </c>
      <c r="F1603" t="s">
        <v>2383</v>
      </c>
      <c r="G1603">
        <v>10</v>
      </c>
      <c r="H1603" t="s">
        <v>547</v>
      </c>
      <c r="I1603">
        <v>1</v>
      </c>
      <c r="J1603" t="s">
        <v>267</v>
      </c>
      <c r="K1603">
        <v>0.01</v>
      </c>
      <c r="L1603">
        <v>12276</v>
      </c>
      <c r="M1603" t="s">
        <v>233</v>
      </c>
      <c r="N1603">
        <v>10</v>
      </c>
      <c r="O1603">
        <v>100</v>
      </c>
      <c r="P1603">
        <v>5</v>
      </c>
      <c r="Q1603">
        <v>18.73</v>
      </c>
      <c r="R1603" t="s">
        <v>2337</v>
      </c>
      <c r="S1603" t="s">
        <v>2338</v>
      </c>
      <c r="T1603" t="s">
        <v>509</v>
      </c>
      <c r="V1603" t="s">
        <v>2339</v>
      </c>
      <c r="W1603" t="s">
        <v>2510</v>
      </c>
      <c r="X1603" s="60">
        <v>1.526E-5</v>
      </c>
      <c r="Y1603" t="s">
        <v>2330</v>
      </c>
    </row>
    <row r="1604" spans="1:25" x14ac:dyDescent="0.25">
      <c r="A1604" t="s">
        <v>2608</v>
      </c>
      <c r="B1604" s="59">
        <v>44620</v>
      </c>
      <c r="C1604" t="s">
        <v>469</v>
      </c>
      <c r="D1604" t="s">
        <v>59</v>
      </c>
      <c r="E1604" t="s">
        <v>469</v>
      </c>
      <c r="F1604" t="s">
        <v>2383</v>
      </c>
      <c r="G1604">
        <v>10</v>
      </c>
      <c r="H1604" t="s">
        <v>550</v>
      </c>
      <c r="I1604">
        <v>1</v>
      </c>
      <c r="J1604" t="s">
        <v>267</v>
      </c>
      <c r="K1604">
        <v>0.01</v>
      </c>
      <c r="L1604">
        <v>6832.6</v>
      </c>
      <c r="M1604" t="s">
        <v>233</v>
      </c>
      <c r="N1604">
        <v>10</v>
      </c>
      <c r="O1604">
        <v>100</v>
      </c>
      <c r="P1604">
        <v>5</v>
      </c>
      <c r="Q1604">
        <v>6.2619999999999996</v>
      </c>
      <c r="R1604" t="s">
        <v>2337</v>
      </c>
      <c r="S1604" t="s">
        <v>2338</v>
      </c>
      <c r="T1604" t="s">
        <v>509</v>
      </c>
      <c r="V1604" t="s">
        <v>2339</v>
      </c>
      <c r="W1604" t="s">
        <v>2510</v>
      </c>
      <c r="X1604" s="60">
        <v>9.1649999999999995E-6</v>
      </c>
      <c r="Y1604" t="s">
        <v>2330</v>
      </c>
    </row>
    <row r="1605" spans="1:25" x14ac:dyDescent="0.25">
      <c r="A1605" t="s">
        <v>2664</v>
      </c>
      <c r="B1605" s="59">
        <v>44620</v>
      </c>
      <c r="C1605" t="s">
        <v>469</v>
      </c>
      <c r="D1605" t="s">
        <v>59</v>
      </c>
      <c r="E1605" t="s">
        <v>469</v>
      </c>
      <c r="F1605" t="s">
        <v>2383</v>
      </c>
      <c r="G1605">
        <v>10</v>
      </c>
      <c r="H1605" t="s">
        <v>552</v>
      </c>
      <c r="I1605">
        <v>1</v>
      </c>
      <c r="J1605" t="s">
        <v>267</v>
      </c>
      <c r="K1605">
        <v>0.01</v>
      </c>
      <c r="L1605">
        <v>12471</v>
      </c>
      <c r="M1605" t="s">
        <v>233</v>
      </c>
      <c r="N1605">
        <v>10</v>
      </c>
      <c r="O1605">
        <v>100</v>
      </c>
      <c r="P1605">
        <v>5</v>
      </c>
      <c r="Q1605">
        <v>2.84</v>
      </c>
      <c r="R1605" t="s">
        <v>2337</v>
      </c>
      <c r="S1605" t="s">
        <v>2338</v>
      </c>
      <c r="T1605" t="s">
        <v>509</v>
      </c>
      <c r="V1605" t="s">
        <v>2339</v>
      </c>
      <c r="W1605" t="s">
        <v>2510</v>
      </c>
      <c r="X1605" s="60">
        <v>2.277E-6</v>
      </c>
      <c r="Y1605" t="s">
        <v>2330</v>
      </c>
    </row>
    <row r="1606" spans="1:25" x14ac:dyDescent="0.25">
      <c r="A1606" t="s">
        <v>2609</v>
      </c>
      <c r="B1606" s="59">
        <v>44620</v>
      </c>
      <c r="C1606" t="s">
        <v>469</v>
      </c>
      <c r="D1606" t="s">
        <v>59</v>
      </c>
      <c r="E1606" t="s">
        <v>469</v>
      </c>
      <c r="F1606" t="s">
        <v>525</v>
      </c>
      <c r="G1606">
        <v>1</v>
      </c>
      <c r="H1606" t="s">
        <v>233</v>
      </c>
      <c r="I1606">
        <v>1</v>
      </c>
      <c r="J1606" t="s">
        <v>267</v>
      </c>
      <c r="K1606">
        <v>0.01</v>
      </c>
      <c r="L1606">
        <v>6539.3</v>
      </c>
      <c r="M1606">
        <v>1.7374999999999999E-3</v>
      </c>
      <c r="N1606">
        <v>10</v>
      </c>
      <c r="O1606">
        <v>100</v>
      </c>
      <c r="P1606" t="s">
        <v>233</v>
      </c>
      <c r="Q1606">
        <v>233.73</v>
      </c>
      <c r="R1606" t="s">
        <v>2337</v>
      </c>
      <c r="S1606" t="s">
        <v>2338</v>
      </c>
      <c r="T1606" t="s">
        <v>509</v>
      </c>
      <c r="V1606" t="s">
        <v>2339</v>
      </c>
      <c r="W1606" t="s">
        <v>2510</v>
      </c>
      <c r="X1606">
        <v>3.5740000000000001E-4</v>
      </c>
      <c r="Y1606" t="s">
        <v>2330</v>
      </c>
    </row>
    <row r="1607" spans="1:25" x14ac:dyDescent="0.25">
      <c r="A1607" t="s">
        <v>2610</v>
      </c>
      <c r="B1607" s="59">
        <v>44620</v>
      </c>
      <c r="C1607" t="s">
        <v>469</v>
      </c>
      <c r="D1607" t="s">
        <v>59</v>
      </c>
      <c r="E1607" t="s">
        <v>469</v>
      </c>
      <c r="F1607" t="s">
        <v>525</v>
      </c>
      <c r="G1607">
        <v>1</v>
      </c>
      <c r="H1607" t="s">
        <v>233</v>
      </c>
      <c r="I1607">
        <v>1</v>
      </c>
      <c r="J1607" t="s">
        <v>267</v>
      </c>
      <c r="K1607">
        <v>0.01</v>
      </c>
      <c r="L1607">
        <v>11546</v>
      </c>
      <c r="M1607">
        <v>2.7750000000000001E-3</v>
      </c>
      <c r="N1607">
        <v>10</v>
      </c>
      <c r="O1607">
        <v>100</v>
      </c>
      <c r="P1607" t="s">
        <v>233</v>
      </c>
      <c r="Q1607">
        <v>627.87</v>
      </c>
      <c r="R1607" t="s">
        <v>2337</v>
      </c>
      <c r="S1607" t="s">
        <v>2338</v>
      </c>
      <c r="T1607" t="s">
        <v>509</v>
      </c>
      <c r="V1607" t="s">
        <v>2339</v>
      </c>
      <c r="W1607" t="s">
        <v>2510</v>
      </c>
      <c r="X1607">
        <v>5.4379999999999999E-4</v>
      </c>
      <c r="Y1607" t="s">
        <v>2330</v>
      </c>
    </row>
    <row r="1608" spans="1:25" x14ac:dyDescent="0.25">
      <c r="A1608" t="s">
        <v>2611</v>
      </c>
      <c r="B1608" s="59">
        <v>44620</v>
      </c>
      <c r="C1608" t="s">
        <v>469</v>
      </c>
      <c r="D1608" t="s">
        <v>59</v>
      </c>
      <c r="E1608" t="s">
        <v>469</v>
      </c>
      <c r="F1608" t="s">
        <v>525</v>
      </c>
      <c r="G1608">
        <v>1</v>
      </c>
      <c r="H1608" t="s">
        <v>233</v>
      </c>
      <c r="I1608">
        <v>1</v>
      </c>
      <c r="J1608" t="s">
        <v>267</v>
      </c>
      <c r="K1608">
        <v>0.01</v>
      </c>
      <c r="L1608">
        <v>11789</v>
      </c>
      <c r="M1608">
        <v>4.4438000000000004E-3</v>
      </c>
      <c r="N1608">
        <v>10</v>
      </c>
      <c r="O1608">
        <v>100</v>
      </c>
      <c r="P1608" t="s">
        <v>233</v>
      </c>
      <c r="Q1608">
        <v>1062.7</v>
      </c>
      <c r="R1608" t="s">
        <v>2337</v>
      </c>
      <c r="S1608" t="s">
        <v>2338</v>
      </c>
      <c r="T1608" t="s">
        <v>509</v>
      </c>
      <c r="V1608" t="s">
        <v>2339</v>
      </c>
      <c r="W1608" t="s">
        <v>2510</v>
      </c>
      <c r="X1608">
        <v>9.0140000000000001E-4</v>
      </c>
      <c r="Y1608" t="s">
        <v>2330</v>
      </c>
    </row>
    <row r="1609" spans="1:25" x14ac:dyDescent="0.25">
      <c r="A1609" t="s">
        <v>2665</v>
      </c>
      <c r="B1609" s="59">
        <v>44620</v>
      </c>
      <c r="C1609" t="s">
        <v>469</v>
      </c>
      <c r="D1609" t="s">
        <v>59</v>
      </c>
      <c r="E1609" t="s">
        <v>469</v>
      </c>
      <c r="F1609" t="s">
        <v>525</v>
      </c>
      <c r="G1609">
        <v>1</v>
      </c>
      <c r="H1609" t="s">
        <v>233</v>
      </c>
      <c r="I1609">
        <v>1</v>
      </c>
      <c r="J1609" t="s">
        <v>267</v>
      </c>
      <c r="K1609">
        <v>0.01</v>
      </c>
      <c r="L1609">
        <v>11571</v>
      </c>
      <c r="M1609">
        <v>7.1062E-3</v>
      </c>
      <c r="N1609">
        <v>10</v>
      </c>
      <c r="O1609">
        <v>100</v>
      </c>
      <c r="P1609" t="s">
        <v>233</v>
      </c>
      <c r="Q1609">
        <v>1683.5</v>
      </c>
      <c r="R1609" t="s">
        <v>2337</v>
      </c>
      <c r="S1609" t="s">
        <v>2338</v>
      </c>
      <c r="T1609" t="s">
        <v>509</v>
      </c>
      <c r="V1609" t="s">
        <v>2339</v>
      </c>
      <c r="W1609" t="s">
        <v>2510</v>
      </c>
      <c r="X1609">
        <v>1.4549999999999999E-3</v>
      </c>
      <c r="Y1609" t="s">
        <v>2330</v>
      </c>
    </row>
    <row r="1610" spans="1:25" x14ac:dyDescent="0.25">
      <c r="A1610" t="s">
        <v>2612</v>
      </c>
      <c r="B1610" s="59">
        <v>44620</v>
      </c>
      <c r="C1610" t="s">
        <v>469</v>
      </c>
      <c r="D1610" t="s">
        <v>59</v>
      </c>
      <c r="E1610" t="s">
        <v>469</v>
      </c>
      <c r="F1610" t="s">
        <v>525</v>
      </c>
      <c r="G1610">
        <v>1</v>
      </c>
      <c r="H1610" t="s">
        <v>233</v>
      </c>
      <c r="I1610">
        <v>1</v>
      </c>
      <c r="J1610" t="s">
        <v>267</v>
      </c>
      <c r="K1610">
        <v>0.01</v>
      </c>
      <c r="L1610">
        <v>14088</v>
      </c>
      <c r="M1610">
        <v>1.13688E-2</v>
      </c>
      <c r="N1610">
        <v>10</v>
      </c>
      <c r="O1610">
        <v>100</v>
      </c>
      <c r="P1610" t="s">
        <v>233</v>
      </c>
      <c r="Q1610">
        <v>3153.8</v>
      </c>
      <c r="R1610" t="s">
        <v>2337</v>
      </c>
      <c r="S1610" t="s">
        <v>2338</v>
      </c>
      <c r="T1610" t="s">
        <v>509</v>
      </c>
      <c r="V1610" t="s">
        <v>2339</v>
      </c>
      <c r="W1610" t="s">
        <v>2510</v>
      </c>
      <c r="X1610">
        <v>2.2390000000000001E-3</v>
      </c>
      <c r="Y1610" t="s">
        <v>2330</v>
      </c>
    </row>
    <row r="1611" spans="1:25" x14ac:dyDescent="0.25">
      <c r="A1611" t="s">
        <v>2613</v>
      </c>
      <c r="B1611" s="59">
        <v>44620</v>
      </c>
      <c r="C1611" t="s">
        <v>469</v>
      </c>
      <c r="D1611" t="s">
        <v>59</v>
      </c>
      <c r="E1611" t="s">
        <v>469</v>
      </c>
      <c r="F1611" t="s">
        <v>525</v>
      </c>
      <c r="G1611">
        <v>1</v>
      </c>
      <c r="H1611" t="s">
        <v>233</v>
      </c>
      <c r="I1611">
        <v>1</v>
      </c>
      <c r="J1611" t="s">
        <v>267</v>
      </c>
      <c r="K1611">
        <v>0.01</v>
      </c>
      <c r="L1611">
        <v>4933.3999999999996</v>
      </c>
      <c r="M1611">
        <v>1.8187499999999999E-2</v>
      </c>
      <c r="N1611">
        <v>10</v>
      </c>
      <c r="O1611">
        <v>100</v>
      </c>
      <c r="P1611" t="s">
        <v>233</v>
      </c>
      <c r="Q1611">
        <v>1910.6</v>
      </c>
      <c r="R1611" t="s">
        <v>2337</v>
      </c>
      <c r="S1611" t="s">
        <v>2338</v>
      </c>
      <c r="T1611" t="s">
        <v>509</v>
      </c>
      <c r="V1611" t="s">
        <v>2339</v>
      </c>
      <c r="W1611" t="s">
        <v>2510</v>
      </c>
      <c r="X1611">
        <v>3.8730000000000001E-3</v>
      </c>
      <c r="Y1611" t="s">
        <v>2330</v>
      </c>
    </row>
    <row r="1612" spans="1:25" x14ac:dyDescent="0.25">
      <c r="A1612" t="s">
        <v>2614</v>
      </c>
      <c r="B1612" s="59">
        <v>44620</v>
      </c>
      <c r="C1612" t="s">
        <v>469</v>
      </c>
      <c r="D1612" t="s">
        <v>59</v>
      </c>
      <c r="E1612" t="s">
        <v>469</v>
      </c>
      <c r="F1612" t="s">
        <v>525</v>
      </c>
      <c r="G1612">
        <v>1</v>
      </c>
      <c r="H1612" t="s">
        <v>233</v>
      </c>
      <c r="I1612">
        <v>1</v>
      </c>
      <c r="J1612" t="s">
        <v>267</v>
      </c>
      <c r="K1612">
        <v>0.01</v>
      </c>
      <c r="L1612">
        <v>7375.4</v>
      </c>
      <c r="M1612">
        <v>2.9106300000000002E-2</v>
      </c>
      <c r="N1612">
        <v>10</v>
      </c>
      <c r="O1612">
        <v>100</v>
      </c>
      <c r="P1612" t="s">
        <v>233</v>
      </c>
      <c r="Q1612">
        <v>4349.5</v>
      </c>
      <c r="R1612" t="s">
        <v>2337</v>
      </c>
      <c r="S1612" t="s">
        <v>2338</v>
      </c>
      <c r="T1612" t="s">
        <v>509</v>
      </c>
      <c r="V1612" t="s">
        <v>2339</v>
      </c>
      <c r="W1612" t="s">
        <v>2510</v>
      </c>
      <c r="X1612">
        <v>5.8970000000000003E-3</v>
      </c>
      <c r="Y1612" t="s">
        <v>2330</v>
      </c>
    </row>
    <row r="1613" spans="1:25" x14ac:dyDescent="0.25">
      <c r="A1613" t="s">
        <v>2615</v>
      </c>
      <c r="B1613" s="59">
        <v>44620</v>
      </c>
      <c r="C1613" t="s">
        <v>469</v>
      </c>
      <c r="D1613" t="s">
        <v>59</v>
      </c>
      <c r="E1613" t="s">
        <v>469</v>
      </c>
      <c r="F1613" t="s">
        <v>525</v>
      </c>
      <c r="G1613">
        <v>1</v>
      </c>
      <c r="H1613" t="s">
        <v>233</v>
      </c>
      <c r="I1613">
        <v>1</v>
      </c>
      <c r="J1613" t="s">
        <v>267</v>
      </c>
      <c r="K1613">
        <v>0.01</v>
      </c>
      <c r="L1613">
        <v>11867</v>
      </c>
      <c r="M1613">
        <v>4.65688E-2</v>
      </c>
      <c r="N1613">
        <v>10</v>
      </c>
      <c r="O1613">
        <v>100</v>
      </c>
      <c r="P1613" t="s">
        <v>233</v>
      </c>
      <c r="Q1613">
        <v>10920</v>
      </c>
      <c r="R1613" t="s">
        <v>2337</v>
      </c>
      <c r="S1613" t="s">
        <v>2338</v>
      </c>
      <c r="T1613" t="s">
        <v>509</v>
      </c>
      <c r="V1613" t="s">
        <v>2339</v>
      </c>
      <c r="W1613" t="s">
        <v>2510</v>
      </c>
      <c r="X1613">
        <v>9.2020000000000001E-3</v>
      </c>
      <c r="Y1613" t="s">
        <v>2330</v>
      </c>
    </row>
    <row r="1614" spans="1:25" x14ac:dyDescent="0.25">
      <c r="A1614" t="s">
        <v>2616</v>
      </c>
      <c r="B1614" s="59">
        <v>44620</v>
      </c>
      <c r="C1614" t="s">
        <v>469</v>
      </c>
      <c r="D1614" t="s">
        <v>59</v>
      </c>
      <c r="E1614" t="s">
        <v>469</v>
      </c>
      <c r="F1614" t="s">
        <v>525</v>
      </c>
      <c r="G1614">
        <v>1</v>
      </c>
      <c r="H1614" t="s">
        <v>233</v>
      </c>
      <c r="I1614">
        <v>1</v>
      </c>
      <c r="J1614" t="s">
        <v>267</v>
      </c>
      <c r="K1614">
        <v>0.01</v>
      </c>
      <c r="L1614">
        <v>9405.6</v>
      </c>
      <c r="M1614">
        <v>7.4506199999999995E-2</v>
      </c>
      <c r="N1614">
        <v>10</v>
      </c>
      <c r="O1614">
        <v>100</v>
      </c>
      <c r="P1614" t="s">
        <v>233</v>
      </c>
      <c r="Q1614">
        <v>14060</v>
      </c>
      <c r="R1614" t="s">
        <v>2337</v>
      </c>
      <c r="S1614" t="s">
        <v>2338</v>
      </c>
      <c r="T1614" t="s">
        <v>509</v>
      </c>
      <c r="V1614" t="s">
        <v>2339</v>
      </c>
      <c r="W1614" t="s">
        <v>2510</v>
      </c>
      <c r="X1614">
        <v>1.495E-2</v>
      </c>
      <c r="Y1614" t="s">
        <v>2330</v>
      </c>
    </row>
    <row r="1615" spans="1:25" x14ac:dyDescent="0.25">
      <c r="A1615" t="s">
        <v>2617</v>
      </c>
      <c r="B1615" s="59">
        <v>44620</v>
      </c>
      <c r="C1615" t="s">
        <v>469</v>
      </c>
      <c r="D1615" t="s">
        <v>59</v>
      </c>
      <c r="E1615" t="s">
        <v>469</v>
      </c>
      <c r="F1615" t="s">
        <v>525</v>
      </c>
      <c r="G1615">
        <v>1</v>
      </c>
      <c r="H1615" t="s">
        <v>233</v>
      </c>
      <c r="I1615">
        <v>1</v>
      </c>
      <c r="J1615" t="s">
        <v>267</v>
      </c>
      <c r="K1615">
        <v>0.01</v>
      </c>
      <c r="L1615">
        <v>14551</v>
      </c>
      <c r="M1615">
        <v>0.11920600000000001</v>
      </c>
      <c r="N1615">
        <v>10</v>
      </c>
      <c r="O1615">
        <v>100</v>
      </c>
      <c r="P1615" t="s">
        <v>233</v>
      </c>
      <c r="Q1615">
        <v>35175</v>
      </c>
      <c r="R1615" t="s">
        <v>2337</v>
      </c>
      <c r="S1615" t="s">
        <v>2338</v>
      </c>
      <c r="T1615" t="s">
        <v>509</v>
      </c>
      <c r="V1615" t="s">
        <v>2339</v>
      </c>
      <c r="W1615" t="s">
        <v>2510</v>
      </c>
      <c r="X1615">
        <v>2.4170000000000001E-2</v>
      </c>
      <c r="Y1615" t="s">
        <v>2330</v>
      </c>
    </row>
    <row r="1616" spans="1:25" x14ac:dyDescent="0.25">
      <c r="A1616" t="s">
        <v>2618</v>
      </c>
      <c r="B1616" s="59">
        <v>44620</v>
      </c>
      <c r="C1616" t="s">
        <v>469</v>
      </c>
      <c r="D1616" t="s">
        <v>59</v>
      </c>
      <c r="E1616" t="s">
        <v>469</v>
      </c>
      <c r="F1616" t="s">
        <v>525</v>
      </c>
      <c r="G1616">
        <v>1</v>
      </c>
      <c r="H1616" t="s">
        <v>233</v>
      </c>
      <c r="I1616">
        <v>1</v>
      </c>
      <c r="J1616" t="s">
        <v>267</v>
      </c>
      <c r="K1616">
        <v>0.01</v>
      </c>
      <c r="L1616">
        <v>10433</v>
      </c>
      <c r="M1616">
        <v>0.19073799999999999</v>
      </c>
      <c r="N1616">
        <v>10</v>
      </c>
      <c r="O1616">
        <v>100</v>
      </c>
      <c r="P1616" t="s">
        <v>233</v>
      </c>
      <c r="Q1616">
        <v>39828</v>
      </c>
      <c r="R1616" t="s">
        <v>2337</v>
      </c>
      <c r="S1616" t="s">
        <v>2338</v>
      </c>
      <c r="T1616" t="s">
        <v>509</v>
      </c>
      <c r="V1616" t="s">
        <v>2339</v>
      </c>
      <c r="W1616" t="s">
        <v>2510</v>
      </c>
      <c r="X1616">
        <v>3.8179999999999999E-2</v>
      </c>
      <c r="Y1616" t="s">
        <v>2330</v>
      </c>
    </row>
    <row r="1617" spans="1:25" x14ac:dyDescent="0.25">
      <c r="A1617" t="s">
        <v>2619</v>
      </c>
      <c r="B1617" s="59">
        <v>44620</v>
      </c>
      <c r="C1617" t="s">
        <v>469</v>
      </c>
      <c r="D1617" t="s">
        <v>59</v>
      </c>
      <c r="E1617" t="s">
        <v>469</v>
      </c>
      <c r="F1617" t="s">
        <v>525</v>
      </c>
      <c r="G1617">
        <v>1</v>
      </c>
      <c r="H1617" t="s">
        <v>233</v>
      </c>
      <c r="I1617">
        <v>1</v>
      </c>
      <c r="J1617" t="s">
        <v>267</v>
      </c>
      <c r="K1617">
        <v>0.01</v>
      </c>
      <c r="L1617">
        <v>3915.6</v>
      </c>
      <c r="M1617">
        <v>0.30517499999999997</v>
      </c>
      <c r="N1617">
        <v>10</v>
      </c>
      <c r="O1617">
        <v>100</v>
      </c>
      <c r="P1617" t="s">
        <v>233</v>
      </c>
      <c r="Q1617">
        <v>24740</v>
      </c>
      <c r="R1617" t="s">
        <v>2337</v>
      </c>
      <c r="S1617" t="s">
        <v>2338</v>
      </c>
      <c r="T1617" t="s">
        <v>509</v>
      </c>
      <c r="V1617" t="s">
        <v>2339</v>
      </c>
      <c r="W1617" t="s">
        <v>2510</v>
      </c>
      <c r="X1617">
        <v>6.318E-2</v>
      </c>
      <c r="Y1617" t="s">
        <v>2330</v>
      </c>
    </row>
    <row r="1618" spans="1:25" x14ac:dyDescent="0.25">
      <c r="A1618" t="s">
        <v>2666</v>
      </c>
      <c r="B1618" s="59">
        <v>44620</v>
      </c>
      <c r="C1618" t="s">
        <v>469</v>
      </c>
      <c r="D1618" t="s">
        <v>59</v>
      </c>
      <c r="E1618" t="s">
        <v>469</v>
      </c>
      <c r="F1618" t="s">
        <v>525</v>
      </c>
      <c r="G1618">
        <v>1</v>
      </c>
      <c r="H1618" t="s">
        <v>233</v>
      </c>
      <c r="I1618">
        <v>1</v>
      </c>
      <c r="J1618" t="s">
        <v>267</v>
      </c>
      <c r="K1618">
        <v>0.01</v>
      </c>
      <c r="L1618">
        <v>3352.1</v>
      </c>
      <c r="M1618">
        <v>0.48828100000000002</v>
      </c>
      <c r="N1618">
        <v>10</v>
      </c>
      <c r="O1618">
        <v>100</v>
      </c>
      <c r="P1618" t="s">
        <v>233</v>
      </c>
      <c r="Q1618">
        <v>32261</v>
      </c>
      <c r="R1618" t="s">
        <v>2337</v>
      </c>
      <c r="S1618" t="s">
        <v>2338</v>
      </c>
      <c r="T1618" t="s">
        <v>509</v>
      </c>
      <c r="V1618" t="s">
        <v>2339</v>
      </c>
      <c r="W1618" t="s">
        <v>2510</v>
      </c>
      <c r="X1618">
        <v>9.6240000000000006E-2</v>
      </c>
      <c r="Y1618" t="s">
        <v>2330</v>
      </c>
    </row>
    <row r="1619" spans="1:25" x14ac:dyDescent="0.25">
      <c r="A1619" t="s">
        <v>2620</v>
      </c>
      <c r="B1619" s="59">
        <v>44620</v>
      </c>
      <c r="C1619" t="s">
        <v>469</v>
      </c>
      <c r="D1619" t="s">
        <v>59</v>
      </c>
      <c r="E1619" t="s">
        <v>469</v>
      </c>
      <c r="F1619" t="s">
        <v>525</v>
      </c>
      <c r="G1619">
        <v>1</v>
      </c>
      <c r="H1619" t="s">
        <v>233</v>
      </c>
      <c r="I1619">
        <v>1</v>
      </c>
      <c r="J1619" t="s">
        <v>267</v>
      </c>
      <c r="K1619">
        <v>0.01</v>
      </c>
      <c r="L1619">
        <v>11523</v>
      </c>
      <c r="M1619">
        <v>0.78125</v>
      </c>
      <c r="N1619">
        <v>10</v>
      </c>
      <c r="O1619">
        <v>100</v>
      </c>
      <c r="P1619" t="s">
        <v>233</v>
      </c>
      <c r="Q1619">
        <v>184810</v>
      </c>
      <c r="R1619" t="s">
        <v>2337</v>
      </c>
      <c r="S1619" t="s">
        <v>2338</v>
      </c>
      <c r="T1619" t="s">
        <v>509</v>
      </c>
      <c r="V1619" t="s">
        <v>2339</v>
      </c>
      <c r="W1619" t="s">
        <v>2510</v>
      </c>
      <c r="X1619">
        <v>0.16039999999999999</v>
      </c>
      <c r="Y1619" t="s">
        <v>2330</v>
      </c>
    </row>
    <row r="1620" spans="1:25" x14ac:dyDescent="0.25">
      <c r="A1620" t="s">
        <v>2667</v>
      </c>
      <c r="B1620" s="59">
        <v>44620</v>
      </c>
      <c r="C1620" t="s">
        <v>469</v>
      </c>
      <c r="D1620" t="s">
        <v>59</v>
      </c>
      <c r="E1620" t="s">
        <v>469</v>
      </c>
      <c r="F1620" t="s">
        <v>525</v>
      </c>
      <c r="G1620">
        <v>1</v>
      </c>
      <c r="H1620" t="s">
        <v>233</v>
      </c>
      <c r="I1620">
        <v>1</v>
      </c>
      <c r="J1620" t="s">
        <v>267</v>
      </c>
      <c r="K1620">
        <v>0.01</v>
      </c>
      <c r="L1620">
        <v>10852</v>
      </c>
      <c r="M1620">
        <v>1.25</v>
      </c>
      <c r="N1620">
        <v>10</v>
      </c>
      <c r="O1620">
        <v>100</v>
      </c>
      <c r="P1620" t="s">
        <v>233</v>
      </c>
      <c r="Q1620">
        <v>268800</v>
      </c>
      <c r="R1620" t="s">
        <v>2337</v>
      </c>
      <c r="S1620" t="s">
        <v>2338</v>
      </c>
      <c r="T1620" t="s">
        <v>509</v>
      </c>
      <c r="V1620" t="s">
        <v>2339</v>
      </c>
      <c r="W1620" t="s">
        <v>2510</v>
      </c>
      <c r="X1620">
        <v>0.2477</v>
      </c>
      <c r="Y1620" t="s">
        <v>2330</v>
      </c>
    </row>
    <row r="1621" spans="1:25" x14ac:dyDescent="0.25">
      <c r="A1621" t="s">
        <v>2668</v>
      </c>
      <c r="B1621" s="59">
        <v>44620</v>
      </c>
      <c r="C1621" t="s">
        <v>469</v>
      </c>
      <c r="D1621" t="s">
        <v>59</v>
      </c>
      <c r="E1621" t="s">
        <v>469</v>
      </c>
      <c r="F1621" t="s">
        <v>525</v>
      </c>
      <c r="G1621">
        <v>1</v>
      </c>
      <c r="H1621" t="s">
        <v>233</v>
      </c>
      <c r="I1621">
        <v>1</v>
      </c>
      <c r="J1621" t="s">
        <v>267</v>
      </c>
      <c r="K1621">
        <v>0.01</v>
      </c>
      <c r="L1621">
        <v>10392</v>
      </c>
      <c r="M1621">
        <v>2</v>
      </c>
      <c r="N1621">
        <v>10</v>
      </c>
      <c r="O1621">
        <v>100</v>
      </c>
      <c r="P1621" t="s">
        <v>233</v>
      </c>
      <c r="Q1621">
        <v>420810</v>
      </c>
      <c r="R1621" t="s">
        <v>2337</v>
      </c>
      <c r="S1621" t="s">
        <v>2338</v>
      </c>
      <c r="T1621" t="s">
        <v>509</v>
      </c>
      <c r="V1621" t="s">
        <v>2339</v>
      </c>
      <c r="W1621" t="s">
        <v>2510</v>
      </c>
      <c r="X1621">
        <v>0.40489999999999998</v>
      </c>
      <c r="Y1621" t="s">
        <v>2330</v>
      </c>
    </row>
    <row r="1622" spans="1:25" x14ac:dyDescent="0.25">
      <c r="A1622" t="s">
        <v>2621</v>
      </c>
      <c r="B1622" s="59">
        <v>44620</v>
      </c>
      <c r="C1622" t="s">
        <v>469</v>
      </c>
      <c r="D1622" t="s">
        <v>59</v>
      </c>
      <c r="E1622" t="s">
        <v>469</v>
      </c>
      <c r="F1622" t="s">
        <v>525</v>
      </c>
      <c r="G1622">
        <v>1</v>
      </c>
      <c r="H1622" t="s">
        <v>233</v>
      </c>
      <c r="I1622">
        <v>1</v>
      </c>
      <c r="J1622" t="s">
        <v>267</v>
      </c>
      <c r="K1622">
        <v>0.01</v>
      </c>
      <c r="L1622">
        <v>7037</v>
      </c>
      <c r="M1622">
        <v>3.2</v>
      </c>
      <c r="N1622">
        <v>10</v>
      </c>
      <c r="O1622">
        <v>100</v>
      </c>
      <c r="P1622" t="s">
        <v>233</v>
      </c>
      <c r="Q1622">
        <v>465840</v>
      </c>
      <c r="R1622" t="s">
        <v>2337</v>
      </c>
      <c r="S1622" t="s">
        <v>2338</v>
      </c>
      <c r="T1622" t="s">
        <v>509</v>
      </c>
      <c r="V1622" t="s">
        <v>2339</v>
      </c>
      <c r="W1622" t="s">
        <v>2510</v>
      </c>
      <c r="X1622">
        <v>0.66200000000000003</v>
      </c>
      <c r="Y1622" t="s">
        <v>2330</v>
      </c>
    </row>
    <row r="1623" spans="1:25" x14ac:dyDescent="0.25">
      <c r="A1623" t="s">
        <v>2622</v>
      </c>
      <c r="B1623" s="59">
        <v>44620</v>
      </c>
      <c r="C1623" t="s">
        <v>469</v>
      </c>
      <c r="D1623" t="s">
        <v>59</v>
      </c>
      <c r="E1623" t="s">
        <v>469</v>
      </c>
      <c r="F1623" t="s">
        <v>525</v>
      </c>
      <c r="G1623">
        <v>1</v>
      </c>
      <c r="H1623" t="s">
        <v>233</v>
      </c>
      <c r="I1623">
        <v>1</v>
      </c>
      <c r="J1623" t="s">
        <v>267</v>
      </c>
      <c r="K1623">
        <v>0.01</v>
      </c>
      <c r="L1623">
        <v>6480.9</v>
      </c>
      <c r="M1623">
        <v>1.7374999999999999E-3</v>
      </c>
      <c r="N1623">
        <v>10</v>
      </c>
      <c r="O1623">
        <v>100</v>
      </c>
      <c r="P1623" t="s">
        <v>233</v>
      </c>
      <c r="Q1623">
        <v>301.41000000000003</v>
      </c>
      <c r="R1623" t="s">
        <v>2337</v>
      </c>
      <c r="S1623" t="s">
        <v>2338</v>
      </c>
      <c r="T1623" t="s">
        <v>509</v>
      </c>
      <c r="V1623" t="s">
        <v>2339</v>
      </c>
      <c r="W1623" t="s">
        <v>2510</v>
      </c>
      <c r="X1623">
        <v>4.6509999999999998E-4</v>
      </c>
      <c r="Y1623" t="s">
        <v>2330</v>
      </c>
    </row>
    <row r="1624" spans="1:25" x14ac:dyDescent="0.25">
      <c r="A1624" t="s">
        <v>2623</v>
      </c>
      <c r="B1624" s="59">
        <v>44620</v>
      </c>
      <c r="C1624" t="s">
        <v>469</v>
      </c>
      <c r="D1624" t="s">
        <v>59</v>
      </c>
      <c r="E1624" t="s">
        <v>469</v>
      </c>
      <c r="F1624" t="s">
        <v>525</v>
      </c>
      <c r="G1624">
        <v>1</v>
      </c>
      <c r="H1624" t="s">
        <v>233</v>
      </c>
      <c r="I1624">
        <v>1</v>
      </c>
      <c r="J1624" t="s">
        <v>267</v>
      </c>
      <c r="K1624">
        <v>0.01</v>
      </c>
      <c r="L1624">
        <v>12250</v>
      </c>
      <c r="M1624">
        <v>2.7750000000000001E-3</v>
      </c>
      <c r="N1624">
        <v>10</v>
      </c>
      <c r="O1624">
        <v>100</v>
      </c>
      <c r="P1624" t="s">
        <v>233</v>
      </c>
      <c r="Q1624">
        <v>665.54</v>
      </c>
      <c r="R1624" t="s">
        <v>2337</v>
      </c>
      <c r="S1624" t="s">
        <v>2338</v>
      </c>
      <c r="T1624" t="s">
        <v>509</v>
      </c>
      <c r="V1624" t="s">
        <v>2339</v>
      </c>
      <c r="W1624" t="s">
        <v>2510</v>
      </c>
      <c r="X1624">
        <v>5.4330000000000003E-4</v>
      </c>
      <c r="Y1624" t="s">
        <v>2330</v>
      </c>
    </row>
    <row r="1625" spans="1:25" x14ac:dyDescent="0.25">
      <c r="A1625" t="s">
        <v>2624</v>
      </c>
      <c r="B1625" s="59">
        <v>44620</v>
      </c>
      <c r="C1625" t="s">
        <v>469</v>
      </c>
      <c r="D1625" t="s">
        <v>59</v>
      </c>
      <c r="E1625" t="s">
        <v>469</v>
      </c>
      <c r="F1625" t="s">
        <v>525</v>
      </c>
      <c r="G1625">
        <v>1</v>
      </c>
      <c r="H1625" t="s">
        <v>233</v>
      </c>
      <c r="I1625">
        <v>1</v>
      </c>
      <c r="J1625" t="s">
        <v>267</v>
      </c>
      <c r="K1625">
        <v>0.01</v>
      </c>
      <c r="L1625">
        <v>11764</v>
      </c>
      <c r="M1625">
        <v>4.4438000000000004E-3</v>
      </c>
      <c r="N1625">
        <v>10</v>
      </c>
      <c r="O1625">
        <v>100</v>
      </c>
      <c r="P1625" t="s">
        <v>233</v>
      </c>
      <c r="Q1625">
        <v>1050.7</v>
      </c>
      <c r="R1625" t="s">
        <v>2337</v>
      </c>
      <c r="S1625" t="s">
        <v>2338</v>
      </c>
      <c r="T1625" t="s">
        <v>509</v>
      </c>
      <c r="V1625" t="s">
        <v>2339</v>
      </c>
      <c r="W1625" t="s">
        <v>2510</v>
      </c>
      <c r="X1625">
        <v>8.9309999999999997E-4</v>
      </c>
      <c r="Y1625" t="s">
        <v>2330</v>
      </c>
    </row>
    <row r="1626" spans="1:25" x14ac:dyDescent="0.25">
      <c r="A1626" t="s">
        <v>2625</v>
      </c>
      <c r="B1626" s="59">
        <v>44620</v>
      </c>
      <c r="C1626" t="s">
        <v>469</v>
      </c>
      <c r="D1626" t="s">
        <v>59</v>
      </c>
      <c r="E1626" t="s">
        <v>469</v>
      </c>
      <c r="F1626" t="s">
        <v>525</v>
      </c>
      <c r="G1626">
        <v>1</v>
      </c>
      <c r="H1626" t="s">
        <v>233</v>
      </c>
      <c r="I1626">
        <v>1</v>
      </c>
      <c r="J1626" t="s">
        <v>267</v>
      </c>
      <c r="K1626">
        <v>0.01</v>
      </c>
      <c r="L1626">
        <v>11124</v>
      </c>
      <c r="M1626">
        <v>7.1062E-3</v>
      </c>
      <c r="N1626">
        <v>10</v>
      </c>
      <c r="O1626">
        <v>100</v>
      </c>
      <c r="P1626" t="s">
        <v>233</v>
      </c>
      <c r="Q1626">
        <v>1552.7</v>
      </c>
      <c r="R1626" t="s">
        <v>2337</v>
      </c>
      <c r="S1626" t="s">
        <v>2338</v>
      </c>
      <c r="T1626" t="s">
        <v>509</v>
      </c>
      <c r="V1626" t="s">
        <v>2339</v>
      </c>
      <c r="W1626" t="s">
        <v>2510</v>
      </c>
      <c r="X1626">
        <v>1.3960000000000001E-3</v>
      </c>
      <c r="Y1626" t="s">
        <v>2330</v>
      </c>
    </row>
    <row r="1627" spans="1:25" x14ac:dyDescent="0.25">
      <c r="A1627" t="s">
        <v>2626</v>
      </c>
      <c r="B1627" s="59">
        <v>44620</v>
      </c>
      <c r="C1627" t="s">
        <v>469</v>
      </c>
      <c r="D1627" t="s">
        <v>59</v>
      </c>
      <c r="E1627" t="s">
        <v>469</v>
      </c>
      <c r="F1627" t="s">
        <v>525</v>
      </c>
      <c r="G1627">
        <v>1</v>
      </c>
      <c r="H1627" t="s">
        <v>233</v>
      </c>
      <c r="I1627">
        <v>1</v>
      </c>
      <c r="J1627" t="s">
        <v>267</v>
      </c>
      <c r="K1627">
        <v>0.01</v>
      </c>
      <c r="L1627">
        <v>13963</v>
      </c>
      <c r="M1627">
        <v>1.13688E-2</v>
      </c>
      <c r="N1627">
        <v>10</v>
      </c>
      <c r="O1627">
        <v>100</v>
      </c>
      <c r="P1627" t="s">
        <v>233</v>
      </c>
      <c r="Q1627">
        <v>3338.7</v>
      </c>
      <c r="R1627" t="s">
        <v>2337</v>
      </c>
      <c r="S1627" t="s">
        <v>2338</v>
      </c>
      <c r="T1627" t="s">
        <v>509</v>
      </c>
      <c r="V1627" t="s">
        <v>2339</v>
      </c>
      <c r="W1627" t="s">
        <v>2510</v>
      </c>
      <c r="X1627">
        <v>2.3909999999999999E-3</v>
      </c>
      <c r="Y1627" t="s">
        <v>2330</v>
      </c>
    </row>
    <row r="1628" spans="1:25" x14ac:dyDescent="0.25">
      <c r="A1628" t="s">
        <v>2627</v>
      </c>
      <c r="B1628" s="59">
        <v>44620</v>
      </c>
      <c r="C1628" t="s">
        <v>469</v>
      </c>
      <c r="D1628" t="s">
        <v>59</v>
      </c>
      <c r="E1628" t="s">
        <v>469</v>
      </c>
      <c r="F1628" t="s">
        <v>525</v>
      </c>
      <c r="G1628">
        <v>1</v>
      </c>
      <c r="H1628" t="s">
        <v>233</v>
      </c>
      <c r="I1628">
        <v>1</v>
      </c>
      <c r="J1628" t="s">
        <v>267</v>
      </c>
      <c r="K1628">
        <v>0.01</v>
      </c>
      <c r="L1628">
        <v>4289.7</v>
      </c>
      <c r="M1628">
        <v>1.8187499999999999E-2</v>
      </c>
      <c r="N1628">
        <v>10</v>
      </c>
      <c r="O1628">
        <v>100</v>
      </c>
      <c r="P1628" t="s">
        <v>233</v>
      </c>
      <c r="Q1628">
        <v>1676.5</v>
      </c>
      <c r="R1628" t="s">
        <v>2337</v>
      </c>
      <c r="S1628" t="s">
        <v>2338</v>
      </c>
      <c r="T1628" t="s">
        <v>509</v>
      </c>
      <c r="V1628" t="s">
        <v>2339</v>
      </c>
      <c r="W1628" t="s">
        <v>2510</v>
      </c>
      <c r="X1628">
        <v>3.908E-3</v>
      </c>
      <c r="Y1628" t="s">
        <v>2330</v>
      </c>
    </row>
    <row r="1629" spans="1:25" x14ac:dyDescent="0.25">
      <c r="A1629" t="s">
        <v>2628</v>
      </c>
      <c r="B1629" s="59">
        <v>44620</v>
      </c>
      <c r="C1629" t="s">
        <v>469</v>
      </c>
      <c r="D1629" t="s">
        <v>59</v>
      </c>
      <c r="E1629" t="s">
        <v>469</v>
      </c>
      <c r="F1629" t="s">
        <v>525</v>
      </c>
      <c r="G1629">
        <v>1</v>
      </c>
      <c r="H1629" t="s">
        <v>233</v>
      </c>
      <c r="I1629">
        <v>1</v>
      </c>
      <c r="J1629" t="s">
        <v>267</v>
      </c>
      <c r="K1629">
        <v>0.01</v>
      </c>
      <c r="L1629">
        <v>6274.5</v>
      </c>
      <c r="M1629">
        <v>1.7374999999999999E-3</v>
      </c>
      <c r="N1629">
        <v>10</v>
      </c>
      <c r="O1629">
        <v>100</v>
      </c>
      <c r="P1629" t="s">
        <v>233</v>
      </c>
      <c r="Q1629">
        <v>205.24</v>
      </c>
      <c r="R1629" t="s">
        <v>2337</v>
      </c>
      <c r="S1629" t="s">
        <v>2338</v>
      </c>
      <c r="T1629" t="s">
        <v>509</v>
      </c>
      <c r="V1629" t="s">
        <v>2339</v>
      </c>
      <c r="W1629" t="s">
        <v>2510</v>
      </c>
      <c r="X1629">
        <v>3.2709999999999998E-4</v>
      </c>
      <c r="Y1629" t="s">
        <v>2330</v>
      </c>
    </row>
    <row r="1630" spans="1:25" x14ac:dyDescent="0.25">
      <c r="A1630" t="s">
        <v>2629</v>
      </c>
      <c r="B1630" s="59">
        <v>44620</v>
      </c>
      <c r="C1630" t="s">
        <v>469</v>
      </c>
      <c r="D1630" t="s">
        <v>59</v>
      </c>
      <c r="E1630" t="s">
        <v>469</v>
      </c>
      <c r="F1630" t="s">
        <v>525</v>
      </c>
      <c r="G1630">
        <v>1</v>
      </c>
      <c r="H1630" t="s">
        <v>233</v>
      </c>
      <c r="I1630">
        <v>1</v>
      </c>
      <c r="J1630" t="s">
        <v>267</v>
      </c>
      <c r="K1630">
        <v>0.01</v>
      </c>
      <c r="L1630">
        <v>11674</v>
      </c>
      <c r="M1630">
        <v>2.7750000000000001E-3</v>
      </c>
      <c r="N1630">
        <v>10</v>
      </c>
      <c r="O1630">
        <v>100</v>
      </c>
      <c r="P1630" t="s">
        <v>233</v>
      </c>
      <c r="Q1630">
        <v>632.58000000000004</v>
      </c>
      <c r="R1630" t="s">
        <v>2337</v>
      </c>
      <c r="S1630" t="s">
        <v>2338</v>
      </c>
      <c r="T1630" t="s">
        <v>509</v>
      </c>
      <c r="V1630" t="s">
        <v>2339</v>
      </c>
      <c r="W1630" t="s">
        <v>2510</v>
      </c>
      <c r="X1630">
        <v>5.419E-4</v>
      </c>
      <c r="Y1630" t="s">
        <v>2330</v>
      </c>
    </row>
    <row r="1631" spans="1:25" x14ac:dyDescent="0.25">
      <c r="A1631" t="s">
        <v>2630</v>
      </c>
      <c r="B1631" s="59">
        <v>44620</v>
      </c>
      <c r="C1631" t="s">
        <v>469</v>
      </c>
      <c r="D1631" t="s">
        <v>59</v>
      </c>
      <c r="E1631" t="s">
        <v>469</v>
      </c>
      <c r="F1631" t="s">
        <v>525</v>
      </c>
      <c r="G1631">
        <v>1</v>
      </c>
      <c r="H1631" t="s">
        <v>233</v>
      </c>
      <c r="I1631">
        <v>1</v>
      </c>
      <c r="J1631" t="s">
        <v>267</v>
      </c>
      <c r="K1631">
        <v>0.01</v>
      </c>
      <c r="L1631">
        <v>11480</v>
      </c>
      <c r="M1631">
        <v>4.4438000000000004E-3</v>
      </c>
      <c r="N1631">
        <v>10</v>
      </c>
      <c r="O1631">
        <v>100</v>
      </c>
      <c r="P1631" t="s">
        <v>233</v>
      </c>
      <c r="Q1631">
        <v>1060.5999999999999</v>
      </c>
      <c r="R1631" t="s">
        <v>2337</v>
      </c>
      <c r="S1631" t="s">
        <v>2338</v>
      </c>
      <c r="T1631" t="s">
        <v>509</v>
      </c>
      <c r="V1631" t="s">
        <v>2339</v>
      </c>
      <c r="W1631" t="s">
        <v>2510</v>
      </c>
      <c r="X1631">
        <v>9.2389999999999996E-4</v>
      </c>
      <c r="Y1631" t="s">
        <v>2330</v>
      </c>
    </row>
    <row r="1632" spans="1:25" x14ac:dyDescent="0.25">
      <c r="A1632" t="s">
        <v>2631</v>
      </c>
      <c r="B1632" s="59">
        <v>44620</v>
      </c>
      <c r="C1632" t="s">
        <v>469</v>
      </c>
      <c r="D1632" t="s">
        <v>59</v>
      </c>
      <c r="E1632" t="s">
        <v>469</v>
      </c>
      <c r="F1632" t="s">
        <v>525</v>
      </c>
      <c r="G1632">
        <v>1</v>
      </c>
      <c r="H1632" t="s">
        <v>233</v>
      </c>
      <c r="I1632">
        <v>1</v>
      </c>
      <c r="J1632" t="s">
        <v>267</v>
      </c>
      <c r="K1632">
        <v>0.01</v>
      </c>
      <c r="L1632">
        <v>10699</v>
      </c>
      <c r="M1632">
        <v>7.1062E-3</v>
      </c>
      <c r="N1632">
        <v>10</v>
      </c>
      <c r="O1632">
        <v>100</v>
      </c>
      <c r="P1632" t="s">
        <v>233</v>
      </c>
      <c r="Q1632">
        <v>1541.3</v>
      </c>
      <c r="R1632" t="s">
        <v>2337</v>
      </c>
      <c r="S1632" t="s">
        <v>2338</v>
      </c>
      <c r="T1632" t="s">
        <v>509</v>
      </c>
      <c r="V1632" t="s">
        <v>2339</v>
      </c>
      <c r="W1632" t="s">
        <v>2510</v>
      </c>
      <c r="X1632">
        <v>1.441E-3</v>
      </c>
      <c r="Y1632" t="s">
        <v>2330</v>
      </c>
    </row>
    <row r="1633" spans="1:25" x14ac:dyDescent="0.25">
      <c r="A1633" t="s">
        <v>2669</v>
      </c>
      <c r="B1633" s="59">
        <v>44620</v>
      </c>
      <c r="C1633" t="s">
        <v>469</v>
      </c>
      <c r="D1633" t="s">
        <v>59</v>
      </c>
      <c r="E1633" t="s">
        <v>469</v>
      </c>
      <c r="F1633" t="s">
        <v>525</v>
      </c>
      <c r="G1633">
        <v>1</v>
      </c>
      <c r="H1633" t="s">
        <v>233</v>
      </c>
      <c r="I1633">
        <v>1</v>
      </c>
      <c r="J1633" t="s">
        <v>267</v>
      </c>
      <c r="K1633">
        <v>0.01</v>
      </c>
      <c r="L1633">
        <v>13944</v>
      </c>
      <c r="M1633">
        <v>1.13688E-2</v>
      </c>
      <c r="N1633">
        <v>10</v>
      </c>
      <c r="O1633">
        <v>100</v>
      </c>
      <c r="P1633" t="s">
        <v>233</v>
      </c>
      <c r="Q1633">
        <v>3175.4</v>
      </c>
      <c r="R1633" t="s">
        <v>2337</v>
      </c>
      <c r="S1633" t="s">
        <v>2338</v>
      </c>
      <c r="T1633" t="s">
        <v>509</v>
      </c>
      <c r="V1633" t="s">
        <v>2339</v>
      </c>
      <c r="W1633" t="s">
        <v>2510</v>
      </c>
      <c r="X1633">
        <v>2.2769999999999999E-3</v>
      </c>
      <c r="Y1633" t="s">
        <v>2330</v>
      </c>
    </row>
    <row r="1634" spans="1:25" x14ac:dyDescent="0.25">
      <c r="A1634" t="s">
        <v>2632</v>
      </c>
      <c r="B1634" s="59">
        <v>44620</v>
      </c>
      <c r="C1634" t="s">
        <v>469</v>
      </c>
      <c r="D1634" t="s">
        <v>59</v>
      </c>
      <c r="E1634" t="s">
        <v>469</v>
      </c>
      <c r="F1634" t="s">
        <v>525</v>
      </c>
      <c r="G1634">
        <v>1</v>
      </c>
      <c r="H1634" t="s">
        <v>233</v>
      </c>
      <c r="I1634">
        <v>1</v>
      </c>
      <c r="J1634" t="s">
        <v>267</v>
      </c>
      <c r="K1634">
        <v>0.01</v>
      </c>
      <c r="L1634">
        <v>3896.1</v>
      </c>
      <c r="M1634">
        <v>1.8187499999999999E-2</v>
      </c>
      <c r="N1634">
        <v>10</v>
      </c>
      <c r="O1634">
        <v>100</v>
      </c>
      <c r="P1634" t="s">
        <v>233</v>
      </c>
      <c r="Q1634">
        <v>1432.3</v>
      </c>
      <c r="R1634" t="s">
        <v>2337</v>
      </c>
      <c r="S1634" t="s">
        <v>2338</v>
      </c>
      <c r="T1634" t="s">
        <v>509</v>
      </c>
      <c r="V1634" t="s">
        <v>2339</v>
      </c>
      <c r="W1634" t="s">
        <v>2510</v>
      </c>
      <c r="X1634">
        <v>3.676E-3</v>
      </c>
      <c r="Y1634" t="s">
        <v>2330</v>
      </c>
    </row>
    <row r="1635" spans="1:25" x14ac:dyDescent="0.25">
      <c r="A1635" t="s">
        <v>2670</v>
      </c>
      <c r="B1635" s="59">
        <v>44620</v>
      </c>
      <c r="C1635" t="s">
        <v>469</v>
      </c>
      <c r="D1635" t="s">
        <v>59</v>
      </c>
      <c r="E1635" t="s">
        <v>469</v>
      </c>
      <c r="F1635" t="s">
        <v>525</v>
      </c>
      <c r="G1635">
        <v>1</v>
      </c>
      <c r="H1635" t="s">
        <v>233</v>
      </c>
      <c r="I1635">
        <v>1</v>
      </c>
      <c r="J1635" t="s">
        <v>267</v>
      </c>
      <c r="K1635">
        <v>0.01</v>
      </c>
      <c r="L1635">
        <v>5847.2</v>
      </c>
      <c r="M1635">
        <v>1.7374999999999999E-3</v>
      </c>
      <c r="N1635">
        <v>10</v>
      </c>
      <c r="O1635">
        <v>100</v>
      </c>
      <c r="P1635" t="s">
        <v>233</v>
      </c>
      <c r="Q1635">
        <v>227.68</v>
      </c>
      <c r="R1635" t="s">
        <v>2337</v>
      </c>
      <c r="S1635" t="s">
        <v>2338</v>
      </c>
      <c r="T1635" t="s">
        <v>509</v>
      </c>
      <c r="V1635" t="s">
        <v>2339</v>
      </c>
      <c r="W1635" t="s">
        <v>2510</v>
      </c>
      <c r="X1635">
        <v>3.8939999999999998E-4</v>
      </c>
      <c r="Y1635" t="s">
        <v>2330</v>
      </c>
    </row>
    <row r="1636" spans="1:25" x14ac:dyDescent="0.25">
      <c r="A1636" t="s">
        <v>2633</v>
      </c>
      <c r="B1636" s="59">
        <v>44620</v>
      </c>
      <c r="C1636" t="s">
        <v>469</v>
      </c>
      <c r="D1636" t="s">
        <v>59</v>
      </c>
      <c r="E1636" t="s">
        <v>469</v>
      </c>
      <c r="F1636" t="s">
        <v>525</v>
      </c>
      <c r="G1636">
        <v>1</v>
      </c>
      <c r="H1636" t="s">
        <v>233</v>
      </c>
      <c r="I1636">
        <v>1</v>
      </c>
      <c r="J1636" t="s">
        <v>267</v>
      </c>
      <c r="K1636">
        <v>0.01</v>
      </c>
      <c r="L1636">
        <v>11426</v>
      </c>
      <c r="M1636">
        <v>2.7750000000000001E-3</v>
      </c>
      <c r="N1636">
        <v>10</v>
      </c>
      <c r="O1636">
        <v>100</v>
      </c>
      <c r="P1636" t="s">
        <v>233</v>
      </c>
      <c r="Q1636">
        <v>616.14</v>
      </c>
      <c r="R1636" t="s">
        <v>2337</v>
      </c>
      <c r="S1636" t="s">
        <v>2338</v>
      </c>
      <c r="T1636" t="s">
        <v>509</v>
      </c>
      <c r="V1636" t="s">
        <v>2339</v>
      </c>
      <c r="W1636" t="s">
        <v>2510</v>
      </c>
      <c r="X1636">
        <v>5.3919999999999999E-4</v>
      </c>
      <c r="Y1636" t="s">
        <v>2330</v>
      </c>
    </row>
    <row r="1637" spans="1:25" x14ac:dyDescent="0.25">
      <c r="A1637" t="s">
        <v>2634</v>
      </c>
      <c r="B1637" s="59">
        <v>44620</v>
      </c>
      <c r="C1637" t="s">
        <v>469</v>
      </c>
      <c r="D1637" t="s">
        <v>59</v>
      </c>
      <c r="E1637" t="s">
        <v>469</v>
      </c>
      <c r="F1637" t="s">
        <v>525</v>
      </c>
      <c r="G1637">
        <v>1</v>
      </c>
      <c r="H1637" t="s">
        <v>233</v>
      </c>
      <c r="I1637">
        <v>1</v>
      </c>
      <c r="J1637" t="s">
        <v>267</v>
      </c>
      <c r="K1637">
        <v>0.01</v>
      </c>
      <c r="L1637">
        <v>11554</v>
      </c>
      <c r="M1637">
        <v>4.4438000000000004E-3</v>
      </c>
      <c r="N1637">
        <v>10</v>
      </c>
      <c r="O1637">
        <v>100</v>
      </c>
      <c r="P1637" t="s">
        <v>233</v>
      </c>
      <c r="Q1637">
        <v>1019.6</v>
      </c>
      <c r="R1637" t="s">
        <v>2337</v>
      </c>
      <c r="S1637" t="s">
        <v>2338</v>
      </c>
      <c r="T1637" t="s">
        <v>509</v>
      </c>
      <c r="V1637" t="s">
        <v>2339</v>
      </c>
      <c r="W1637" t="s">
        <v>2510</v>
      </c>
      <c r="X1637">
        <v>8.8250000000000004E-4</v>
      </c>
      <c r="Y1637" t="s">
        <v>2330</v>
      </c>
    </row>
    <row r="1638" spans="1:25" x14ac:dyDescent="0.25">
      <c r="A1638" t="s">
        <v>2635</v>
      </c>
      <c r="B1638" s="59">
        <v>44620</v>
      </c>
      <c r="C1638" t="s">
        <v>469</v>
      </c>
      <c r="D1638" t="s">
        <v>59</v>
      </c>
      <c r="E1638" t="s">
        <v>469</v>
      </c>
      <c r="F1638" t="s">
        <v>525</v>
      </c>
      <c r="G1638">
        <v>1</v>
      </c>
      <c r="H1638" t="s">
        <v>233</v>
      </c>
      <c r="I1638">
        <v>1</v>
      </c>
      <c r="J1638" t="s">
        <v>267</v>
      </c>
      <c r="K1638">
        <v>0.01</v>
      </c>
      <c r="L1638">
        <v>10954</v>
      </c>
      <c r="M1638">
        <v>7.1062E-3</v>
      </c>
      <c r="N1638">
        <v>10</v>
      </c>
      <c r="O1638">
        <v>100</v>
      </c>
      <c r="P1638" t="s">
        <v>233</v>
      </c>
      <c r="Q1638">
        <v>1561.8</v>
      </c>
      <c r="R1638" t="s">
        <v>2337</v>
      </c>
      <c r="S1638" t="s">
        <v>2338</v>
      </c>
      <c r="T1638" t="s">
        <v>509</v>
      </c>
      <c r="V1638" t="s">
        <v>2339</v>
      </c>
      <c r="W1638" t="s">
        <v>2510</v>
      </c>
      <c r="X1638">
        <v>1.426E-3</v>
      </c>
      <c r="Y1638" t="s">
        <v>2330</v>
      </c>
    </row>
    <row r="1639" spans="1:25" x14ac:dyDescent="0.25">
      <c r="A1639" t="s">
        <v>2636</v>
      </c>
      <c r="B1639" s="59">
        <v>44620</v>
      </c>
      <c r="C1639" t="s">
        <v>469</v>
      </c>
      <c r="D1639" t="s">
        <v>59</v>
      </c>
      <c r="E1639" t="s">
        <v>469</v>
      </c>
      <c r="F1639" t="s">
        <v>525</v>
      </c>
      <c r="G1639">
        <v>1</v>
      </c>
      <c r="H1639" t="s">
        <v>233</v>
      </c>
      <c r="I1639">
        <v>1</v>
      </c>
      <c r="J1639" t="s">
        <v>267</v>
      </c>
      <c r="K1639">
        <v>0.01</v>
      </c>
      <c r="L1639">
        <v>13372</v>
      </c>
      <c r="M1639">
        <v>1.13688E-2</v>
      </c>
      <c r="N1639">
        <v>10</v>
      </c>
      <c r="O1639">
        <v>100</v>
      </c>
      <c r="P1639" t="s">
        <v>233</v>
      </c>
      <c r="Q1639">
        <v>3042</v>
      </c>
      <c r="R1639" t="s">
        <v>2337</v>
      </c>
      <c r="S1639" t="s">
        <v>2338</v>
      </c>
      <c r="T1639" t="s">
        <v>509</v>
      </c>
      <c r="V1639" t="s">
        <v>2339</v>
      </c>
      <c r="W1639" t="s">
        <v>2510</v>
      </c>
      <c r="X1639">
        <v>2.2750000000000001E-3</v>
      </c>
      <c r="Y1639" t="s">
        <v>2330</v>
      </c>
    </row>
    <row r="1640" spans="1:25" x14ac:dyDescent="0.25">
      <c r="A1640" t="s">
        <v>2637</v>
      </c>
      <c r="B1640" s="59">
        <v>44620</v>
      </c>
      <c r="C1640" t="s">
        <v>469</v>
      </c>
      <c r="D1640" t="s">
        <v>59</v>
      </c>
      <c r="E1640" t="s">
        <v>469</v>
      </c>
      <c r="F1640" t="s">
        <v>525</v>
      </c>
      <c r="G1640">
        <v>1</v>
      </c>
      <c r="H1640" t="s">
        <v>233</v>
      </c>
      <c r="I1640">
        <v>1</v>
      </c>
      <c r="J1640" t="s">
        <v>267</v>
      </c>
      <c r="K1640">
        <v>0.01</v>
      </c>
      <c r="L1640">
        <v>4005.2</v>
      </c>
      <c r="M1640">
        <v>1.8187499999999999E-2</v>
      </c>
      <c r="N1640">
        <v>10</v>
      </c>
      <c r="O1640">
        <v>100</v>
      </c>
      <c r="P1640" t="s">
        <v>233</v>
      </c>
      <c r="Q1640">
        <v>1522.2</v>
      </c>
      <c r="R1640" t="s">
        <v>2337</v>
      </c>
      <c r="S1640" t="s">
        <v>2338</v>
      </c>
      <c r="T1640" t="s">
        <v>509</v>
      </c>
      <c r="V1640" t="s">
        <v>2339</v>
      </c>
      <c r="W1640" t="s">
        <v>2510</v>
      </c>
      <c r="X1640">
        <v>3.8010000000000001E-3</v>
      </c>
      <c r="Y1640" t="s">
        <v>2330</v>
      </c>
    </row>
    <row r="1641" spans="1:25" x14ac:dyDescent="0.25">
      <c r="A1641" t="s">
        <v>3001</v>
      </c>
      <c r="B1641" s="59">
        <v>44620</v>
      </c>
      <c r="C1641" t="s">
        <v>469</v>
      </c>
      <c r="D1641" t="s">
        <v>59</v>
      </c>
      <c r="E1641" t="s">
        <v>469</v>
      </c>
      <c r="F1641" t="s">
        <v>2422</v>
      </c>
      <c r="G1641">
        <v>1</v>
      </c>
      <c r="H1641" t="s">
        <v>233</v>
      </c>
      <c r="I1641">
        <v>1</v>
      </c>
      <c r="J1641" t="s">
        <v>267</v>
      </c>
      <c r="K1641">
        <v>0.01</v>
      </c>
      <c r="L1641">
        <v>1</v>
      </c>
      <c r="M1641" t="s">
        <v>233</v>
      </c>
      <c r="N1641">
        <v>10</v>
      </c>
      <c r="O1641">
        <v>100</v>
      </c>
      <c r="P1641" t="s">
        <v>233</v>
      </c>
      <c r="Q1641">
        <v>0</v>
      </c>
      <c r="R1641" t="s">
        <v>2337</v>
      </c>
      <c r="S1641" t="s">
        <v>2338</v>
      </c>
      <c r="T1641" t="s">
        <v>509</v>
      </c>
      <c r="V1641" t="s">
        <v>2339</v>
      </c>
      <c r="W1641" t="s">
        <v>2510</v>
      </c>
      <c r="X1641">
        <v>0</v>
      </c>
      <c r="Y1641" t="s">
        <v>2330</v>
      </c>
    </row>
    <row r="1642" spans="1:25" x14ac:dyDescent="0.25">
      <c r="A1642" t="s">
        <v>2638</v>
      </c>
      <c r="B1642" s="59">
        <v>44620</v>
      </c>
      <c r="C1642" t="s">
        <v>469</v>
      </c>
      <c r="D1642" t="s">
        <v>59</v>
      </c>
      <c r="E1642" t="s">
        <v>469</v>
      </c>
      <c r="F1642" t="s">
        <v>2336</v>
      </c>
      <c r="G1642">
        <v>1</v>
      </c>
      <c r="H1642" t="s">
        <v>233</v>
      </c>
      <c r="I1642">
        <v>1</v>
      </c>
      <c r="J1642" t="s">
        <v>267</v>
      </c>
      <c r="K1642">
        <v>0.01</v>
      </c>
      <c r="L1642">
        <v>12142</v>
      </c>
      <c r="M1642" t="s">
        <v>233</v>
      </c>
      <c r="N1642">
        <v>10</v>
      </c>
      <c r="O1642">
        <v>100</v>
      </c>
      <c r="P1642" t="s">
        <v>233</v>
      </c>
      <c r="Q1642">
        <v>9.64</v>
      </c>
      <c r="R1642" t="s">
        <v>2337</v>
      </c>
      <c r="S1642" t="s">
        <v>2338</v>
      </c>
      <c r="T1642" t="s">
        <v>509</v>
      </c>
      <c r="V1642" t="s">
        <v>2339</v>
      </c>
      <c r="W1642" t="s">
        <v>2510</v>
      </c>
      <c r="X1642" s="60">
        <v>7.9389999999999997E-6</v>
      </c>
      <c r="Y1642" t="s">
        <v>2330</v>
      </c>
    </row>
    <row r="1643" spans="1:25" x14ac:dyDescent="0.25">
      <c r="A1643" t="s">
        <v>3002</v>
      </c>
      <c r="B1643" s="59">
        <v>44621</v>
      </c>
      <c r="C1643" t="s">
        <v>455</v>
      </c>
      <c r="D1643" t="s">
        <v>13</v>
      </c>
      <c r="E1643" t="s">
        <v>455</v>
      </c>
      <c r="F1643" t="s">
        <v>2422</v>
      </c>
      <c r="G1643">
        <v>1</v>
      </c>
      <c r="H1643" t="s">
        <v>233</v>
      </c>
      <c r="I1643">
        <v>1</v>
      </c>
      <c r="J1643" t="s">
        <v>259</v>
      </c>
      <c r="K1643">
        <v>0.01</v>
      </c>
      <c r="L1643">
        <v>1</v>
      </c>
      <c r="M1643" t="s">
        <v>233</v>
      </c>
      <c r="N1643">
        <v>10</v>
      </c>
      <c r="O1643">
        <v>100</v>
      </c>
      <c r="P1643" t="s">
        <v>233</v>
      </c>
      <c r="Q1643">
        <v>0</v>
      </c>
      <c r="R1643" t="s">
        <v>2337</v>
      </c>
      <c r="S1643" t="s">
        <v>2338</v>
      </c>
      <c r="T1643" t="s">
        <v>509</v>
      </c>
      <c r="V1643" t="s">
        <v>2339</v>
      </c>
      <c r="W1643" t="s">
        <v>2673</v>
      </c>
      <c r="X1643">
        <v>0</v>
      </c>
      <c r="Y1643" t="s">
        <v>2330</v>
      </c>
    </row>
    <row r="1644" spans="1:25" x14ac:dyDescent="0.25">
      <c r="A1644" t="s">
        <v>3003</v>
      </c>
      <c r="B1644" s="59">
        <v>44623</v>
      </c>
      <c r="C1644" t="s">
        <v>455</v>
      </c>
      <c r="D1644" t="s">
        <v>13</v>
      </c>
      <c r="E1644" t="s">
        <v>455</v>
      </c>
      <c r="F1644" t="s">
        <v>2422</v>
      </c>
      <c r="G1644">
        <v>1</v>
      </c>
      <c r="H1644" t="s">
        <v>233</v>
      </c>
      <c r="I1644">
        <v>1</v>
      </c>
      <c r="J1644" t="s">
        <v>259</v>
      </c>
      <c r="K1644">
        <v>0.01</v>
      </c>
      <c r="L1644">
        <v>1</v>
      </c>
      <c r="M1644" t="s">
        <v>233</v>
      </c>
      <c r="N1644">
        <v>10</v>
      </c>
      <c r="O1644">
        <v>100</v>
      </c>
      <c r="P1644" t="s">
        <v>233</v>
      </c>
      <c r="Q1644">
        <v>0</v>
      </c>
      <c r="R1644" t="s">
        <v>2337</v>
      </c>
      <c r="S1644" t="s">
        <v>2338</v>
      </c>
      <c r="T1644" t="s">
        <v>509</v>
      </c>
      <c r="V1644" t="s">
        <v>2339</v>
      </c>
      <c r="W1644" t="s">
        <v>2673</v>
      </c>
      <c r="X1644">
        <v>0</v>
      </c>
      <c r="Y1644" t="s">
        <v>2330</v>
      </c>
    </row>
    <row r="1645" spans="1:25" x14ac:dyDescent="0.25">
      <c r="A1645" t="s">
        <v>3002</v>
      </c>
      <c r="B1645" s="59">
        <v>44621</v>
      </c>
      <c r="C1645" t="s">
        <v>464</v>
      </c>
      <c r="D1645" t="s">
        <v>145</v>
      </c>
      <c r="E1645" t="s">
        <v>464</v>
      </c>
      <c r="F1645" t="s">
        <v>2422</v>
      </c>
      <c r="G1645">
        <v>1</v>
      </c>
      <c r="H1645" t="s">
        <v>233</v>
      </c>
      <c r="I1645">
        <v>1</v>
      </c>
      <c r="J1645" t="s">
        <v>272</v>
      </c>
      <c r="K1645">
        <v>0.01</v>
      </c>
      <c r="L1645">
        <v>1</v>
      </c>
      <c r="M1645" t="s">
        <v>233</v>
      </c>
      <c r="N1645">
        <v>10</v>
      </c>
      <c r="O1645">
        <v>100</v>
      </c>
      <c r="P1645" t="s">
        <v>233</v>
      </c>
      <c r="Q1645">
        <v>0</v>
      </c>
      <c r="R1645" t="s">
        <v>2337</v>
      </c>
      <c r="S1645" t="s">
        <v>2338</v>
      </c>
      <c r="T1645" t="s">
        <v>509</v>
      </c>
      <c r="V1645" t="s">
        <v>2339</v>
      </c>
      <c r="W1645" t="s">
        <v>2673</v>
      </c>
      <c r="X1645">
        <v>0</v>
      </c>
      <c r="Y1645" t="s">
        <v>2330</v>
      </c>
    </row>
    <row r="1646" spans="1:25" x14ac:dyDescent="0.25">
      <c r="A1646" t="s">
        <v>2672</v>
      </c>
      <c r="B1646" s="59">
        <v>44621</v>
      </c>
      <c r="C1646" t="s">
        <v>464</v>
      </c>
      <c r="D1646" t="s">
        <v>145</v>
      </c>
      <c r="E1646" t="s">
        <v>464</v>
      </c>
      <c r="F1646" t="s">
        <v>2336</v>
      </c>
      <c r="G1646">
        <v>1</v>
      </c>
      <c r="H1646" t="s">
        <v>233</v>
      </c>
      <c r="I1646">
        <v>1</v>
      </c>
      <c r="J1646" t="s">
        <v>272</v>
      </c>
      <c r="K1646">
        <v>0.01</v>
      </c>
      <c r="L1646">
        <v>34212</v>
      </c>
      <c r="M1646" t="s">
        <v>233</v>
      </c>
      <c r="N1646">
        <v>10</v>
      </c>
      <c r="O1646">
        <v>100</v>
      </c>
      <c r="P1646" t="s">
        <v>233</v>
      </c>
      <c r="Q1646">
        <v>486.16</v>
      </c>
      <c r="R1646" t="s">
        <v>2337</v>
      </c>
      <c r="S1646" t="s">
        <v>2338</v>
      </c>
      <c r="T1646" t="s">
        <v>509</v>
      </c>
      <c r="V1646" t="s">
        <v>2339</v>
      </c>
      <c r="W1646" t="s">
        <v>2673</v>
      </c>
      <c r="X1646">
        <v>1.4210000000000001E-4</v>
      </c>
      <c r="Y1646" t="s">
        <v>2330</v>
      </c>
    </row>
    <row r="1647" spans="1:25" x14ac:dyDescent="0.25">
      <c r="A1647" t="s">
        <v>2674</v>
      </c>
      <c r="B1647" s="59">
        <v>44621</v>
      </c>
      <c r="C1647" t="s">
        <v>464</v>
      </c>
      <c r="D1647" t="s">
        <v>145</v>
      </c>
      <c r="E1647" t="s">
        <v>464</v>
      </c>
      <c r="F1647" t="s">
        <v>525</v>
      </c>
      <c r="G1647">
        <v>1</v>
      </c>
      <c r="H1647" t="s">
        <v>233</v>
      </c>
      <c r="I1647">
        <v>1</v>
      </c>
      <c r="J1647" t="s">
        <v>272</v>
      </c>
      <c r="K1647">
        <v>0.01</v>
      </c>
      <c r="L1647">
        <v>39381</v>
      </c>
      <c r="M1647">
        <v>1.74E-3</v>
      </c>
      <c r="N1647">
        <v>10</v>
      </c>
      <c r="O1647">
        <v>100</v>
      </c>
      <c r="P1647" t="s">
        <v>233</v>
      </c>
      <c r="Q1647">
        <v>950.67</v>
      </c>
      <c r="R1647" t="s">
        <v>2337</v>
      </c>
      <c r="S1647" t="s">
        <v>2338</v>
      </c>
      <c r="T1647" t="s">
        <v>509</v>
      </c>
      <c r="V1647" t="s">
        <v>2339</v>
      </c>
      <c r="W1647" t="s">
        <v>2673</v>
      </c>
      <c r="X1647">
        <v>2.4140000000000001E-4</v>
      </c>
      <c r="Y1647" t="s">
        <v>2330</v>
      </c>
    </row>
    <row r="1648" spans="1:25" x14ac:dyDescent="0.25">
      <c r="A1648" t="s">
        <v>2675</v>
      </c>
      <c r="B1648" s="59">
        <v>44621</v>
      </c>
      <c r="C1648" t="s">
        <v>464</v>
      </c>
      <c r="D1648" t="s">
        <v>145</v>
      </c>
      <c r="E1648" t="s">
        <v>464</v>
      </c>
      <c r="F1648" t="s">
        <v>525</v>
      </c>
      <c r="G1648">
        <v>1</v>
      </c>
      <c r="H1648" t="s">
        <v>233</v>
      </c>
      <c r="I1648">
        <v>1</v>
      </c>
      <c r="J1648" t="s">
        <v>272</v>
      </c>
      <c r="K1648">
        <v>0.01</v>
      </c>
      <c r="L1648">
        <v>37675</v>
      </c>
      <c r="M1648">
        <v>2.7799999999999999E-3</v>
      </c>
      <c r="N1648">
        <v>10</v>
      </c>
      <c r="O1648">
        <v>100</v>
      </c>
      <c r="P1648" t="s">
        <v>233</v>
      </c>
      <c r="Q1648">
        <v>1112.2</v>
      </c>
      <c r="R1648" t="s">
        <v>2337</v>
      </c>
      <c r="S1648" t="s">
        <v>2338</v>
      </c>
      <c r="T1648" t="s">
        <v>509</v>
      </c>
      <c r="V1648" t="s">
        <v>2339</v>
      </c>
      <c r="W1648" t="s">
        <v>2673</v>
      </c>
      <c r="X1648">
        <v>2.9520000000000002E-4</v>
      </c>
      <c r="Y1648" t="s">
        <v>2330</v>
      </c>
    </row>
    <row r="1649" spans="1:25" x14ac:dyDescent="0.25">
      <c r="A1649" t="s">
        <v>2676</v>
      </c>
      <c r="B1649" s="59">
        <v>44621</v>
      </c>
      <c r="C1649" t="s">
        <v>464</v>
      </c>
      <c r="D1649" t="s">
        <v>145</v>
      </c>
      <c r="E1649" t="s">
        <v>464</v>
      </c>
      <c r="F1649" t="s">
        <v>525</v>
      </c>
      <c r="G1649">
        <v>1</v>
      </c>
      <c r="H1649" t="s">
        <v>233</v>
      </c>
      <c r="I1649">
        <v>1</v>
      </c>
      <c r="J1649" t="s">
        <v>272</v>
      </c>
      <c r="K1649">
        <v>0.01</v>
      </c>
      <c r="L1649">
        <v>35416</v>
      </c>
      <c r="M1649">
        <v>4.4400000000000004E-3</v>
      </c>
      <c r="N1649">
        <v>10</v>
      </c>
      <c r="O1649">
        <v>100</v>
      </c>
      <c r="P1649" t="s">
        <v>233</v>
      </c>
      <c r="Q1649">
        <v>1631.2</v>
      </c>
      <c r="R1649" t="s">
        <v>2337</v>
      </c>
      <c r="S1649" t="s">
        <v>2338</v>
      </c>
      <c r="T1649" t="s">
        <v>509</v>
      </c>
      <c r="V1649" t="s">
        <v>2339</v>
      </c>
      <c r="W1649" t="s">
        <v>2673</v>
      </c>
      <c r="X1649">
        <v>4.6059999999999997E-4</v>
      </c>
      <c r="Y1649" t="s">
        <v>2330</v>
      </c>
    </row>
    <row r="1650" spans="1:25" x14ac:dyDescent="0.25">
      <c r="A1650" t="s">
        <v>2677</v>
      </c>
      <c r="B1650" s="59">
        <v>44621</v>
      </c>
      <c r="C1650" t="s">
        <v>464</v>
      </c>
      <c r="D1650" t="s">
        <v>145</v>
      </c>
      <c r="E1650" t="s">
        <v>464</v>
      </c>
      <c r="F1650" t="s">
        <v>525</v>
      </c>
      <c r="G1650">
        <v>1</v>
      </c>
      <c r="H1650" t="s">
        <v>233</v>
      </c>
      <c r="I1650">
        <v>1</v>
      </c>
      <c r="J1650" t="s">
        <v>272</v>
      </c>
      <c r="K1650">
        <v>0.01</v>
      </c>
      <c r="L1650">
        <v>35452</v>
      </c>
      <c r="M1650">
        <v>7.11E-3</v>
      </c>
      <c r="N1650">
        <v>10</v>
      </c>
      <c r="O1650">
        <v>100</v>
      </c>
      <c r="P1650" t="s">
        <v>233</v>
      </c>
      <c r="Q1650">
        <v>2473.8000000000002</v>
      </c>
      <c r="R1650" t="s">
        <v>2337</v>
      </c>
      <c r="S1650" t="s">
        <v>2338</v>
      </c>
      <c r="T1650" t="s">
        <v>509</v>
      </c>
      <c r="V1650" t="s">
        <v>2339</v>
      </c>
      <c r="W1650" t="s">
        <v>2673</v>
      </c>
      <c r="X1650">
        <v>6.9780000000000005E-4</v>
      </c>
      <c r="Y1650" t="s">
        <v>2330</v>
      </c>
    </row>
    <row r="1651" spans="1:25" x14ac:dyDescent="0.25">
      <c r="A1651" t="s">
        <v>2678</v>
      </c>
      <c r="B1651" s="59">
        <v>44621</v>
      </c>
      <c r="C1651" t="s">
        <v>464</v>
      </c>
      <c r="D1651" t="s">
        <v>145</v>
      </c>
      <c r="E1651" t="s">
        <v>464</v>
      </c>
      <c r="F1651" t="s">
        <v>525</v>
      </c>
      <c r="G1651">
        <v>1</v>
      </c>
      <c r="H1651" t="s">
        <v>233</v>
      </c>
      <c r="I1651">
        <v>1</v>
      </c>
      <c r="J1651" t="s">
        <v>272</v>
      </c>
      <c r="K1651">
        <v>0.01</v>
      </c>
      <c r="L1651">
        <v>36109</v>
      </c>
      <c r="M1651">
        <v>1.137E-2</v>
      </c>
      <c r="N1651">
        <v>10</v>
      </c>
      <c r="O1651">
        <v>100</v>
      </c>
      <c r="P1651" t="s">
        <v>233</v>
      </c>
      <c r="Q1651">
        <v>3802.3</v>
      </c>
      <c r="R1651" t="s">
        <v>2337</v>
      </c>
      <c r="S1651" t="s">
        <v>2338</v>
      </c>
      <c r="T1651" t="s">
        <v>509</v>
      </c>
      <c r="V1651" t="s">
        <v>2339</v>
      </c>
      <c r="W1651" t="s">
        <v>2673</v>
      </c>
      <c r="X1651">
        <v>1.0529999999999999E-3</v>
      </c>
      <c r="Y1651" t="s">
        <v>2330</v>
      </c>
    </row>
    <row r="1652" spans="1:25" x14ac:dyDescent="0.25">
      <c r="A1652" t="s">
        <v>2679</v>
      </c>
      <c r="B1652" s="59">
        <v>44621</v>
      </c>
      <c r="C1652" t="s">
        <v>464</v>
      </c>
      <c r="D1652" t="s">
        <v>145</v>
      </c>
      <c r="E1652" t="s">
        <v>464</v>
      </c>
      <c r="F1652" t="s">
        <v>525</v>
      </c>
      <c r="G1652">
        <v>1</v>
      </c>
      <c r="H1652" t="s">
        <v>233</v>
      </c>
      <c r="I1652">
        <v>1</v>
      </c>
      <c r="J1652" t="s">
        <v>272</v>
      </c>
      <c r="K1652">
        <v>0.01</v>
      </c>
      <c r="L1652">
        <v>37490</v>
      </c>
      <c r="M1652">
        <v>1.8190000000000001E-2</v>
      </c>
      <c r="N1652">
        <v>10</v>
      </c>
      <c r="O1652">
        <v>100</v>
      </c>
      <c r="P1652" t="s">
        <v>233</v>
      </c>
      <c r="Q1652">
        <v>5849.9</v>
      </c>
      <c r="R1652" t="s">
        <v>2337</v>
      </c>
      <c r="S1652" t="s">
        <v>2338</v>
      </c>
      <c r="T1652" t="s">
        <v>509</v>
      </c>
      <c r="V1652" t="s">
        <v>2339</v>
      </c>
      <c r="W1652" t="s">
        <v>2673</v>
      </c>
      <c r="X1652">
        <v>1.56E-3</v>
      </c>
      <c r="Y1652" t="s">
        <v>2330</v>
      </c>
    </row>
    <row r="1653" spans="1:25" x14ac:dyDescent="0.25">
      <c r="A1653" t="s">
        <v>2680</v>
      </c>
      <c r="B1653" s="59">
        <v>44621</v>
      </c>
      <c r="C1653" t="s">
        <v>464</v>
      </c>
      <c r="D1653" t="s">
        <v>145</v>
      </c>
      <c r="E1653" t="s">
        <v>464</v>
      </c>
      <c r="F1653" t="s">
        <v>525</v>
      </c>
      <c r="G1653">
        <v>1</v>
      </c>
      <c r="H1653" t="s">
        <v>233</v>
      </c>
      <c r="I1653">
        <v>1</v>
      </c>
      <c r="J1653" t="s">
        <v>272</v>
      </c>
      <c r="K1653">
        <v>0.01</v>
      </c>
      <c r="L1653">
        <v>34472</v>
      </c>
      <c r="M1653">
        <v>2.911E-2</v>
      </c>
      <c r="N1653">
        <v>10</v>
      </c>
      <c r="O1653">
        <v>100</v>
      </c>
      <c r="P1653" t="s">
        <v>233</v>
      </c>
      <c r="Q1653">
        <v>7017.6</v>
      </c>
      <c r="R1653" t="s">
        <v>2337</v>
      </c>
      <c r="S1653" t="s">
        <v>2338</v>
      </c>
      <c r="T1653" t="s">
        <v>509</v>
      </c>
      <c r="V1653" t="s">
        <v>2339</v>
      </c>
      <c r="W1653" t="s">
        <v>2673</v>
      </c>
      <c r="X1653">
        <v>2.036E-3</v>
      </c>
      <c r="Y1653" t="s">
        <v>2330</v>
      </c>
    </row>
    <row r="1654" spans="1:25" x14ac:dyDescent="0.25">
      <c r="A1654" t="s">
        <v>2681</v>
      </c>
      <c r="B1654" s="59">
        <v>44621</v>
      </c>
      <c r="C1654" t="s">
        <v>464</v>
      </c>
      <c r="D1654" t="s">
        <v>145</v>
      </c>
      <c r="E1654" t="s">
        <v>464</v>
      </c>
      <c r="F1654" t="s">
        <v>525</v>
      </c>
      <c r="G1654">
        <v>1</v>
      </c>
      <c r="H1654" t="s">
        <v>233</v>
      </c>
      <c r="I1654">
        <v>1</v>
      </c>
      <c r="J1654" t="s">
        <v>272</v>
      </c>
      <c r="K1654">
        <v>0.01</v>
      </c>
      <c r="L1654">
        <v>27947</v>
      </c>
      <c r="M1654">
        <v>4.657E-2</v>
      </c>
      <c r="N1654">
        <v>10</v>
      </c>
      <c r="O1654">
        <v>100</v>
      </c>
      <c r="P1654" t="s">
        <v>233</v>
      </c>
      <c r="Q1654">
        <v>9642.6</v>
      </c>
      <c r="R1654" t="s">
        <v>2337</v>
      </c>
      <c r="S1654" t="s">
        <v>2338</v>
      </c>
      <c r="T1654" t="s">
        <v>509</v>
      </c>
      <c r="V1654" t="s">
        <v>2339</v>
      </c>
      <c r="W1654" t="s">
        <v>2673</v>
      </c>
      <c r="X1654">
        <v>3.4499999999999999E-3</v>
      </c>
      <c r="Y1654" t="s">
        <v>2330</v>
      </c>
    </row>
    <row r="1655" spans="1:25" x14ac:dyDescent="0.25">
      <c r="A1655" t="s">
        <v>2682</v>
      </c>
      <c r="B1655" s="59">
        <v>44621</v>
      </c>
      <c r="C1655" t="s">
        <v>464</v>
      </c>
      <c r="D1655" t="s">
        <v>145</v>
      </c>
      <c r="E1655" t="s">
        <v>464</v>
      </c>
      <c r="F1655" t="s">
        <v>525</v>
      </c>
      <c r="G1655">
        <v>1</v>
      </c>
      <c r="H1655" t="s">
        <v>233</v>
      </c>
      <c r="I1655">
        <v>1</v>
      </c>
      <c r="J1655" t="s">
        <v>272</v>
      </c>
      <c r="K1655">
        <v>0.01</v>
      </c>
      <c r="L1655">
        <v>26535</v>
      </c>
      <c r="M1655">
        <v>7.4510000000000007E-2</v>
      </c>
      <c r="N1655">
        <v>10</v>
      </c>
      <c r="O1655">
        <v>100</v>
      </c>
      <c r="P1655" t="s">
        <v>233</v>
      </c>
      <c r="Q1655">
        <v>13077</v>
      </c>
      <c r="R1655" t="s">
        <v>2337</v>
      </c>
      <c r="S1655" t="s">
        <v>2338</v>
      </c>
      <c r="T1655" t="s">
        <v>509</v>
      </c>
      <c r="V1655" t="s">
        <v>2339</v>
      </c>
      <c r="W1655" t="s">
        <v>2673</v>
      </c>
      <c r="X1655">
        <v>4.9280000000000001E-3</v>
      </c>
      <c r="Y1655" t="s">
        <v>2330</v>
      </c>
    </row>
    <row r="1656" spans="1:25" x14ac:dyDescent="0.25">
      <c r="A1656" t="s">
        <v>2683</v>
      </c>
      <c r="B1656" s="59">
        <v>44621</v>
      </c>
      <c r="C1656" t="s">
        <v>464</v>
      </c>
      <c r="D1656" t="s">
        <v>145</v>
      </c>
      <c r="E1656" t="s">
        <v>464</v>
      </c>
      <c r="F1656" t="s">
        <v>525</v>
      </c>
      <c r="G1656">
        <v>1</v>
      </c>
      <c r="H1656" t="s">
        <v>233</v>
      </c>
      <c r="I1656">
        <v>1</v>
      </c>
      <c r="J1656" t="s">
        <v>272</v>
      </c>
      <c r="K1656">
        <v>0.01</v>
      </c>
      <c r="L1656">
        <v>30625</v>
      </c>
      <c r="M1656">
        <v>0.11921</v>
      </c>
      <c r="N1656">
        <v>10</v>
      </c>
      <c r="O1656">
        <v>100</v>
      </c>
      <c r="P1656" t="s">
        <v>233</v>
      </c>
      <c r="Q1656">
        <v>27005</v>
      </c>
      <c r="R1656" t="s">
        <v>2337</v>
      </c>
      <c r="S1656" t="s">
        <v>2338</v>
      </c>
      <c r="T1656" t="s">
        <v>509</v>
      </c>
      <c r="V1656" t="s">
        <v>2339</v>
      </c>
      <c r="W1656" t="s">
        <v>2673</v>
      </c>
      <c r="X1656">
        <v>8.8179999999999994E-3</v>
      </c>
      <c r="Y1656" t="s">
        <v>2330</v>
      </c>
    </row>
    <row r="1657" spans="1:25" x14ac:dyDescent="0.25">
      <c r="A1657" t="s">
        <v>2684</v>
      </c>
      <c r="B1657" s="59">
        <v>44621</v>
      </c>
      <c r="C1657" t="s">
        <v>464</v>
      </c>
      <c r="D1657" t="s">
        <v>145</v>
      </c>
      <c r="E1657" t="s">
        <v>464</v>
      </c>
      <c r="F1657" t="s">
        <v>525</v>
      </c>
      <c r="G1657">
        <v>1</v>
      </c>
      <c r="H1657" t="s">
        <v>233</v>
      </c>
      <c r="I1657">
        <v>1</v>
      </c>
      <c r="J1657" t="s">
        <v>272</v>
      </c>
      <c r="K1657">
        <v>0.01</v>
      </c>
      <c r="L1657">
        <v>25649</v>
      </c>
      <c r="M1657">
        <v>0.19073999999999999</v>
      </c>
      <c r="N1657">
        <v>10</v>
      </c>
      <c r="O1657">
        <v>100</v>
      </c>
      <c r="P1657" t="s">
        <v>233</v>
      </c>
      <c r="Q1657">
        <v>34657</v>
      </c>
      <c r="R1657" t="s">
        <v>2337</v>
      </c>
      <c r="S1657" t="s">
        <v>2338</v>
      </c>
      <c r="T1657" t="s">
        <v>509</v>
      </c>
      <c r="V1657" t="s">
        <v>2339</v>
      </c>
      <c r="W1657" t="s">
        <v>2673</v>
      </c>
      <c r="X1657">
        <v>1.3509999999999999E-2</v>
      </c>
      <c r="Y1657" t="s">
        <v>2330</v>
      </c>
    </row>
    <row r="1658" spans="1:25" x14ac:dyDescent="0.25">
      <c r="A1658" t="s">
        <v>2685</v>
      </c>
      <c r="B1658" s="59">
        <v>44621</v>
      </c>
      <c r="C1658" t="s">
        <v>464</v>
      </c>
      <c r="D1658" t="s">
        <v>145</v>
      </c>
      <c r="E1658" t="s">
        <v>464</v>
      </c>
      <c r="F1658" t="s">
        <v>525</v>
      </c>
      <c r="G1658">
        <v>1</v>
      </c>
      <c r="H1658" t="s">
        <v>233</v>
      </c>
      <c r="I1658">
        <v>1</v>
      </c>
      <c r="J1658" t="s">
        <v>272</v>
      </c>
      <c r="K1658">
        <v>0.01</v>
      </c>
      <c r="L1658">
        <v>29360</v>
      </c>
      <c r="M1658">
        <v>0.30518000000000001</v>
      </c>
      <c r="N1658">
        <v>10</v>
      </c>
      <c r="O1658">
        <v>100</v>
      </c>
      <c r="P1658" t="s">
        <v>233</v>
      </c>
      <c r="Q1658">
        <v>60144</v>
      </c>
      <c r="R1658" t="s">
        <v>2337</v>
      </c>
      <c r="S1658" t="s">
        <v>2338</v>
      </c>
      <c r="T1658" t="s">
        <v>509</v>
      </c>
      <c r="V1658" t="s">
        <v>2339</v>
      </c>
      <c r="W1658" t="s">
        <v>2673</v>
      </c>
      <c r="X1658">
        <v>2.0490000000000001E-2</v>
      </c>
      <c r="Y1658" t="s">
        <v>2330</v>
      </c>
    </row>
    <row r="1659" spans="1:25" x14ac:dyDescent="0.25">
      <c r="A1659" t="s">
        <v>2686</v>
      </c>
      <c r="B1659" s="59">
        <v>44621</v>
      </c>
      <c r="C1659" t="s">
        <v>464</v>
      </c>
      <c r="D1659" t="s">
        <v>145</v>
      </c>
      <c r="E1659" t="s">
        <v>464</v>
      </c>
      <c r="F1659" t="s">
        <v>525</v>
      </c>
      <c r="G1659">
        <v>1</v>
      </c>
      <c r="H1659" t="s">
        <v>233</v>
      </c>
      <c r="I1659">
        <v>1</v>
      </c>
      <c r="J1659" t="s">
        <v>272</v>
      </c>
      <c r="K1659">
        <v>0.01</v>
      </c>
      <c r="L1659">
        <v>30106</v>
      </c>
      <c r="M1659">
        <v>0.48827999999999999</v>
      </c>
      <c r="N1659">
        <v>10</v>
      </c>
      <c r="O1659">
        <v>100</v>
      </c>
      <c r="P1659" t="s">
        <v>233</v>
      </c>
      <c r="Q1659">
        <v>94578</v>
      </c>
      <c r="R1659" t="s">
        <v>2337</v>
      </c>
      <c r="S1659" t="s">
        <v>2338</v>
      </c>
      <c r="T1659" t="s">
        <v>509</v>
      </c>
      <c r="V1659" t="s">
        <v>2339</v>
      </c>
      <c r="W1659" t="s">
        <v>2673</v>
      </c>
      <c r="X1659">
        <v>3.1419999999999997E-2</v>
      </c>
      <c r="Y1659" t="s">
        <v>2330</v>
      </c>
    </row>
    <row r="1660" spans="1:25" x14ac:dyDescent="0.25">
      <c r="A1660" t="s">
        <v>2687</v>
      </c>
      <c r="B1660" s="59">
        <v>44621</v>
      </c>
      <c r="C1660" t="s">
        <v>464</v>
      </c>
      <c r="D1660" t="s">
        <v>145</v>
      </c>
      <c r="E1660" t="s">
        <v>464</v>
      </c>
      <c r="F1660" t="s">
        <v>525</v>
      </c>
      <c r="G1660">
        <v>1</v>
      </c>
      <c r="H1660" t="s">
        <v>233</v>
      </c>
      <c r="I1660">
        <v>1</v>
      </c>
      <c r="J1660" t="s">
        <v>272</v>
      </c>
      <c r="K1660">
        <v>0.01</v>
      </c>
      <c r="L1660">
        <v>26642</v>
      </c>
      <c r="M1660">
        <v>0.78125</v>
      </c>
      <c r="N1660">
        <v>10</v>
      </c>
      <c r="O1660">
        <v>100</v>
      </c>
      <c r="P1660" t="s">
        <v>233</v>
      </c>
      <c r="Q1660">
        <v>142300</v>
      </c>
      <c r="R1660" t="s">
        <v>2337</v>
      </c>
      <c r="S1660" t="s">
        <v>2338</v>
      </c>
      <c r="T1660" t="s">
        <v>509</v>
      </c>
      <c r="V1660" t="s">
        <v>2339</v>
      </c>
      <c r="W1660" t="s">
        <v>2673</v>
      </c>
      <c r="X1660">
        <v>5.3409999999999999E-2</v>
      </c>
      <c r="Y1660" t="s">
        <v>2330</v>
      </c>
    </row>
    <row r="1661" spans="1:25" x14ac:dyDescent="0.25">
      <c r="A1661" t="s">
        <v>2688</v>
      </c>
      <c r="B1661" s="59">
        <v>44621</v>
      </c>
      <c r="C1661" t="s">
        <v>464</v>
      </c>
      <c r="D1661" t="s">
        <v>145</v>
      </c>
      <c r="E1661" t="s">
        <v>464</v>
      </c>
      <c r="F1661" t="s">
        <v>525</v>
      </c>
      <c r="G1661">
        <v>1</v>
      </c>
      <c r="H1661" t="s">
        <v>233</v>
      </c>
      <c r="I1661">
        <v>1</v>
      </c>
      <c r="J1661" t="s">
        <v>272</v>
      </c>
      <c r="K1661">
        <v>0.01</v>
      </c>
      <c r="L1661">
        <v>31818</v>
      </c>
      <c r="M1661">
        <v>1.25</v>
      </c>
      <c r="N1661">
        <v>10</v>
      </c>
      <c r="O1661">
        <v>100</v>
      </c>
      <c r="P1661" t="s">
        <v>233</v>
      </c>
      <c r="Q1661">
        <v>259970</v>
      </c>
      <c r="R1661" t="s">
        <v>2337</v>
      </c>
      <c r="S1661" t="s">
        <v>2338</v>
      </c>
      <c r="T1661" t="s">
        <v>509</v>
      </c>
      <c r="V1661" t="s">
        <v>2339</v>
      </c>
      <c r="W1661" t="s">
        <v>2673</v>
      </c>
      <c r="X1661">
        <v>8.1710000000000005E-2</v>
      </c>
      <c r="Y1661" t="s">
        <v>2330</v>
      </c>
    </row>
    <row r="1662" spans="1:25" x14ac:dyDescent="0.25">
      <c r="A1662" t="s">
        <v>2689</v>
      </c>
      <c r="B1662" s="59">
        <v>44621</v>
      </c>
      <c r="C1662" t="s">
        <v>464</v>
      </c>
      <c r="D1662" t="s">
        <v>145</v>
      </c>
      <c r="E1662" t="s">
        <v>464</v>
      </c>
      <c r="F1662" t="s">
        <v>525</v>
      </c>
      <c r="G1662">
        <v>1</v>
      </c>
      <c r="H1662" t="s">
        <v>233</v>
      </c>
      <c r="I1662">
        <v>1</v>
      </c>
      <c r="J1662" t="s">
        <v>272</v>
      </c>
      <c r="K1662">
        <v>0.01</v>
      </c>
      <c r="L1662">
        <v>27837</v>
      </c>
      <c r="M1662">
        <v>2</v>
      </c>
      <c r="N1662">
        <v>10</v>
      </c>
      <c r="O1662">
        <v>100</v>
      </c>
      <c r="P1662" t="s">
        <v>233</v>
      </c>
      <c r="Q1662">
        <v>373860</v>
      </c>
      <c r="R1662" t="s">
        <v>2337</v>
      </c>
      <c r="S1662" t="s">
        <v>2338</v>
      </c>
      <c r="T1662" t="s">
        <v>509</v>
      </c>
      <c r="V1662" t="s">
        <v>2339</v>
      </c>
      <c r="W1662" t="s">
        <v>2673</v>
      </c>
      <c r="X1662">
        <v>0.1343</v>
      </c>
      <c r="Y1662" t="s">
        <v>2330</v>
      </c>
    </row>
    <row r="1663" spans="1:25" x14ac:dyDescent="0.25">
      <c r="A1663" t="s">
        <v>2690</v>
      </c>
      <c r="B1663" s="59">
        <v>44621</v>
      </c>
      <c r="C1663" t="s">
        <v>464</v>
      </c>
      <c r="D1663" t="s">
        <v>145</v>
      </c>
      <c r="E1663" t="s">
        <v>464</v>
      </c>
      <c r="F1663" t="s">
        <v>525</v>
      </c>
      <c r="G1663">
        <v>1</v>
      </c>
      <c r="H1663" t="s">
        <v>233</v>
      </c>
      <c r="I1663">
        <v>1</v>
      </c>
      <c r="J1663" t="s">
        <v>272</v>
      </c>
      <c r="K1663">
        <v>0.01</v>
      </c>
      <c r="L1663">
        <v>22574</v>
      </c>
      <c r="M1663">
        <v>3.2</v>
      </c>
      <c r="N1663">
        <v>10</v>
      </c>
      <c r="O1663">
        <v>100</v>
      </c>
      <c r="P1663" t="s">
        <v>233</v>
      </c>
      <c r="Q1663">
        <v>494670</v>
      </c>
      <c r="R1663" t="s">
        <v>2337</v>
      </c>
      <c r="S1663" t="s">
        <v>2338</v>
      </c>
      <c r="T1663" t="s">
        <v>509</v>
      </c>
      <c r="V1663" t="s">
        <v>2339</v>
      </c>
      <c r="W1663" t="s">
        <v>2673</v>
      </c>
      <c r="X1663">
        <v>0.21909999999999999</v>
      </c>
      <c r="Y1663" t="s">
        <v>2330</v>
      </c>
    </row>
    <row r="1664" spans="1:25" x14ac:dyDescent="0.25">
      <c r="A1664" t="s">
        <v>2691</v>
      </c>
      <c r="B1664" s="59">
        <v>44621</v>
      </c>
      <c r="C1664" t="s">
        <v>464</v>
      </c>
      <c r="D1664" t="s">
        <v>145</v>
      </c>
      <c r="E1664" t="s">
        <v>464</v>
      </c>
      <c r="F1664" t="s">
        <v>525</v>
      </c>
      <c r="G1664">
        <v>1</v>
      </c>
      <c r="H1664" t="s">
        <v>233</v>
      </c>
      <c r="I1664">
        <v>1</v>
      </c>
      <c r="J1664" t="s">
        <v>272</v>
      </c>
      <c r="K1664">
        <v>0.01</v>
      </c>
      <c r="L1664">
        <v>38742</v>
      </c>
      <c r="M1664">
        <v>1.7374999999999999E-3</v>
      </c>
      <c r="N1664">
        <v>10</v>
      </c>
      <c r="O1664">
        <v>100</v>
      </c>
      <c r="P1664" t="s">
        <v>233</v>
      </c>
      <c r="Q1664">
        <v>981.38</v>
      </c>
      <c r="R1664" t="s">
        <v>2337</v>
      </c>
      <c r="S1664" t="s">
        <v>2338</v>
      </c>
      <c r="T1664" t="s">
        <v>509</v>
      </c>
      <c r="V1664" t="s">
        <v>2339</v>
      </c>
      <c r="W1664" t="s">
        <v>2673</v>
      </c>
      <c r="X1664">
        <v>2.5329999999999998E-4</v>
      </c>
      <c r="Y1664" t="s">
        <v>2330</v>
      </c>
    </row>
    <row r="1665" spans="1:25" x14ac:dyDescent="0.25">
      <c r="A1665" t="s">
        <v>2692</v>
      </c>
      <c r="B1665" s="59">
        <v>44621</v>
      </c>
      <c r="C1665" t="s">
        <v>464</v>
      </c>
      <c r="D1665" t="s">
        <v>145</v>
      </c>
      <c r="E1665" t="s">
        <v>464</v>
      </c>
      <c r="F1665" t="s">
        <v>525</v>
      </c>
      <c r="G1665">
        <v>1</v>
      </c>
      <c r="H1665" t="s">
        <v>233</v>
      </c>
      <c r="I1665">
        <v>1</v>
      </c>
      <c r="J1665" t="s">
        <v>272</v>
      </c>
      <c r="K1665">
        <v>0.01</v>
      </c>
      <c r="L1665">
        <v>40004</v>
      </c>
      <c r="M1665">
        <v>2.7750000000000001E-3</v>
      </c>
      <c r="N1665">
        <v>10</v>
      </c>
      <c r="O1665">
        <v>100</v>
      </c>
      <c r="P1665" t="s">
        <v>233</v>
      </c>
      <c r="Q1665">
        <v>1366.8</v>
      </c>
      <c r="R1665" t="s">
        <v>2337</v>
      </c>
      <c r="S1665" t="s">
        <v>2338</v>
      </c>
      <c r="T1665" t="s">
        <v>509</v>
      </c>
      <c r="V1665" t="s">
        <v>2339</v>
      </c>
      <c r="W1665" t="s">
        <v>2673</v>
      </c>
      <c r="X1665">
        <v>3.4170000000000001E-4</v>
      </c>
      <c r="Y1665" t="s">
        <v>2330</v>
      </c>
    </row>
    <row r="1666" spans="1:25" x14ac:dyDescent="0.25">
      <c r="A1666" t="s">
        <v>2693</v>
      </c>
      <c r="B1666" s="59">
        <v>44621</v>
      </c>
      <c r="C1666" t="s">
        <v>464</v>
      </c>
      <c r="D1666" t="s">
        <v>145</v>
      </c>
      <c r="E1666" t="s">
        <v>464</v>
      </c>
      <c r="F1666" t="s">
        <v>525</v>
      </c>
      <c r="G1666">
        <v>1</v>
      </c>
      <c r="H1666" t="s">
        <v>233</v>
      </c>
      <c r="I1666">
        <v>1</v>
      </c>
      <c r="J1666" t="s">
        <v>272</v>
      </c>
      <c r="K1666">
        <v>0.01</v>
      </c>
      <c r="L1666">
        <v>37699</v>
      </c>
      <c r="M1666">
        <v>4.4438000000000004E-3</v>
      </c>
      <c r="N1666">
        <v>10</v>
      </c>
      <c r="O1666">
        <v>100</v>
      </c>
      <c r="P1666" t="s">
        <v>233</v>
      </c>
      <c r="Q1666">
        <v>1734.4</v>
      </c>
      <c r="R1666" t="s">
        <v>2337</v>
      </c>
      <c r="S1666" t="s">
        <v>2338</v>
      </c>
      <c r="T1666" t="s">
        <v>509</v>
      </c>
      <c r="V1666" t="s">
        <v>2339</v>
      </c>
      <c r="W1666" t="s">
        <v>2673</v>
      </c>
      <c r="X1666">
        <v>4.6010000000000002E-4</v>
      </c>
      <c r="Y1666" t="s">
        <v>2330</v>
      </c>
    </row>
    <row r="1667" spans="1:25" x14ac:dyDescent="0.25">
      <c r="A1667" t="s">
        <v>2694</v>
      </c>
      <c r="B1667" s="59">
        <v>44621</v>
      </c>
      <c r="C1667" t="s">
        <v>464</v>
      </c>
      <c r="D1667" t="s">
        <v>145</v>
      </c>
      <c r="E1667" t="s">
        <v>464</v>
      </c>
      <c r="F1667" t="s">
        <v>525</v>
      </c>
      <c r="G1667">
        <v>1</v>
      </c>
      <c r="H1667" t="s">
        <v>233</v>
      </c>
      <c r="I1667">
        <v>1</v>
      </c>
      <c r="J1667" t="s">
        <v>272</v>
      </c>
      <c r="K1667">
        <v>0.01</v>
      </c>
      <c r="L1667">
        <v>37194</v>
      </c>
      <c r="M1667">
        <v>7.1062E-3</v>
      </c>
      <c r="N1667">
        <v>10</v>
      </c>
      <c r="O1667">
        <v>100</v>
      </c>
      <c r="P1667" t="s">
        <v>233</v>
      </c>
      <c r="Q1667">
        <v>2473.6999999999998</v>
      </c>
      <c r="R1667" t="s">
        <v>2337</v>
      </c>
      <c r="S1667" t="s">
        <v>2338</v>
      </c>
      <c r="T1667" t="s">
        <v>509</v>
      </c>
      <c r="V1667" t="s">
        <v>2339</v>
      </c>
      <c r="W1667" t="s">
        <v>2673</v>
      </c>
      <c r="X1667">
        <v>6.6509999999999996E-4</v>
      </c>
      <c r="Y1667" t="s">
        <v>2330</v>
      </c>
    </row>
    <row r="1668" spans="1:25" x14ac:dyDescent="0.25">
      <c r="A1668" t="s">
        <v>2695</v>
      </c>
      <c r="B1668" s="59">
        <v>44621</v>
      </c>
      <c r="C1668" t="s">
        <v>464</v>
      </c>
      <c r="D1668" t="s">
        <v>145</v>
      </c>
      <c r="E1668" t="s">
        <v>464</v>
      </c>
      <c r="F1668" t="s">
        <v>525</v>
      </c>
      <c r="G1668">
        <v>1</v>
      </c>
      <c r="H1668" t="s">
        <v>233</v>
      </c>
      <c r="I1668">
        <v>1</v>
      </c>
      <c r="J1668" t="s">
        <v>272</v>
      </c>
      <c r="K1668">
        <v>0.01</v>
      </c>
      <c r="L1668">
        <v>37761</v>
      </c>
      <c r="M1668">
        <v>1.13688E-2</v>
      </c>
      <c r="N1668">
        <v>10</v>
      </c>
      <c r="O1668">
        <v>100</v>
      </c>
      <c r="P1668" t="s">
        <v>233</v>
      </c>
      <c r="Q1668">
        <v>4006.8</v>
      </c>
      <c r="R1668" t="s">
        <v>2337</v>
      </c>
      <c r="S1668" t="s">
        <v>2338</v>
      </c>
      <c r="T1668" t="s">
        <v>509</v>
      </c>
      <c r="V1668" t="s">
        <v>2339</v>
      </c>
      <c r="W1668" t="s">
        <v>2673</v>
      </c>
      <c r="X1668">
        <v>1.0610000000000001E-3</v>
      </c>
      <c r="Y1668" t="s">
        <v>2330</v>
      </c>
    </row>
    <row r="1669" spans="1:25" x14ac:dyDescent="0.25">
      <c r="A1669" t="s">
        <v>2696</v>
      </c>
      <c r="B1669" s="59">
        <v>44621</v>
      </c>
      <c r="C1669" t="s">
        <v>464</v>
      </c>
      <c r="D1669" t="s">
        <v>145</v>
      </c>
      <c r="E1669" t="s">
        <v>464</v>
      </c>
      <c r="F1669" t="s">
        <v>525</v>
      </c>
      <c r="G1669">
        <v>1</v>
      </c>
      <c r="H1669" t="s">
        <v>233</v>
      </c>
      <c r="I1669">
        <v>1</v>
      </c>
      <c r="J1669" t="s">
        <v>272</v>
      </c>
      <c r="K1669">
        <v>0.01</v>
      </c>
      <c r="L1669">
        <v>38580</v>
      </c>
      <c r="M1669">
        <v>1.8187499999999999E-2</v>
      </c>
      <c r="N1669">
        <v>10</v>
      </c>
      <c r="O1669">
        <v>100</v>
      </c>
      <c r="P1669" t="s">
        <v>233</v>
      </c>
      <c r="Q1669">
        <v>6317.3</v>
      </c>
      <c r="R1669" t="s">
        <v>2337</v>
      </c>
      <c r="S1669" t="s">
        <v>2338</v>
      </c>
      <c r="T1669" t="s">
        <v>509</v>
      </c>
      <c r="V1669" t="s">
        <v>2339</v>
      </c>
      <c r="W1669" t="s">
        <v>2673</v>
      </c>
      <c r="X1669">
        <v>1.637E-3</v>
      </c>
      <c r="Y1669" t="s">
        <v>2330</v>
      </c>
    </row>
    <row r="1670" spans="1:25" x14ac:dyDescent="0.25">
      <c r="A1670" t="s">
        <v>2697</v>
      </c>
      <c r="B1670" s="59">
        <v>44621</v>
      </c>
      <c r="C1670" t="s">
        <v>464</v>
      </c>
      <c r="D1670" t="s">
        <v>145</v>
      </c>
      <c r="E1670" t="s">
        <v>464</v>
      </c>
      <c r="F1670" t="s">
        <v>525</v>
      </c>
      <c r="G1670">
        <v>1</v>
      </c>
      <c r="H1670" t="s">
        <v>233</v>
      </c>
      <c r="I1670">
        <v>1</v>
      </c>
      <c r="J1670" t="s">
        <v>272</v>
      </c>
      <c r="K1670">
        <v>0.01</v>
      </c>
      <c r="L1670">
        <v>40202</v>
      </c>
      <c r="M1670">
        <v>1.7374999999999999E-3</v>
      </c>
      <c r="N1670">
        <v>10</v>
      </c>
      <c r="O1670">
        <v>100</v>
      </c>
      <c r="P1670" t="s">
        <v>233</v>
      </c>
      <c r="Q1670">
        <v>992.49</v>
      </c>
      <c r="R1670" t="s">
        <v>2337</v>
      </c>
      <c r="S1670" t="s">
        <v>2338</v>
      </c>
      <c r="T1670" t="s">
        <v>509</v>
      </c>
      <c r="V1670" t="s">
        <v>2339</v>
      </c>
      <c r="W1670" t="s">
        <v>2673</v>
      </c>
      <c r="X1670">
        <v>2.4689999999999998E-4</v>
      </c>
      <c r="Y1670" t="s">
        <v>2330</v>
      </c>
    </row>
    <row r="1671" spans="1:25" x14ac:dyDescent="0.25">
      <c r="A1671" t="s">
        <v>2698</v>
      </c>
      <c r="B1671" s="59">
        <v>44621</v>
      </c>
      <c r="C1671" t="s">
        <v>464</v>
      </c>
      <c r="D1671" t="s">
        <v>145</v>
      </c>
      <c r="E1671" t="s">
        <v>464</v>
      </c>
      <c r="F1671" t="s">
        <v>525</v>
      </c>
      <c r="G1671">
        <v>1</v>
      </c>
      <c r="H1671" t="s">
        <v>233</v>
      </c>
      <c r="I1671">
        <v>1</v>
      </c>
      <c r="J1671" t="s">
        <v>272</v>
      </c>
      <c r="K1671">
        <v>0.01</v>
      </c>
      <c r="L1671">
        <v>39007</v>
      </c>
      <c r="M1671">
        <v>2.7750000000000001E-3</v>
      </c>
      <c r="N1671">
        <v>10</v>
      </c>
      <c r="O1671">
        <v>100</v>
      </c>
      <c r="P1671" t="s">
        <v>233</v>
      </c>
      <c r="Q1671">
        <v>1277.5999999999999</v>
      </c>
      <c r="R1671" t="s">
        <v>2337</v>
      </c>
      <c r="S1671" t="s">
        <v>2338</v>
      </c>
      <c r="T1671" t="s">
        <v>509</v>
      </c>
      <c r="V1671" t="s">
        <v>2339</v>
      </c>
      <c r="W1671" t="s">
        <v>2673</v>
      </c>
      <c r="X1671">
        <v>3.2749999999999999E-4</v>
      </c>
      <c r="Y1671" t="s">
        <v>2330</v>
      </c>
    </row>
    <row r="1672" spans="1:25" x14ac:dyDescent="0.25">
      <c r="A1672" t="s">
        <v>2699</v>
      </c>
      <c r="B1672" s="59">
        <v>44621</v>
      </c>
      <c r="C1672" t="s">
        <v>464</v>
      </c>
      <c r="D1672" t="s">
        <v>145</v>
      </c>
      <c r="E1672" t="s">
        <v>464</v>
      </c>
      <c r="F1672" t="s">
        <v>525</v>
      </c>
      <c r="G1672">
        <v>1</v>
      </c>
      <c r="H1672" t="s">
        <v>233</v>
      </c>
      <c r="I1672">
        <v>1</v>
      </c>
      <c r="J1672" t="s">
        <v>272</v>
      </c>
      <c r="K1672">
        <v>0.01</v>
      </c>
      <c r="L1672">
        <v>37435</v>
      </c>
      <c r="M1672">
        <v>4.4438000000000004E-3</v>
      </c>
      <c r="N1672">
        <v>10</v>
      </c>
      <c r="O1672">
        <v>100</v>
      </c>
      <c r="P1672" t="s">
        <v>233</v>
      </c>
      <c r="Q1672">
        <v>1696.7</v>
      </c>
      <c r="R1672" t="s">
        <v>2337</v>
      </c>
      <c r="S1672" t="s">
        <v>2338</v>
      </c>
      <c r="T1672" t="s">
        <v>509</v>
      </c>
      <c r="V1672" t="s">
        <v>2339</v>
      </c>
      <c r="W1672" t="s">
        <v>2673</v>
      </c>
      <c r="X1672">
        <v>4.5320000000000001E-4</v>
      </c>
      <c r="Y1672" t="s">
        <v>2330</v>
      </c>
    </row>
    <row r="1673" spans="1:25" x14ac:dyDescent="0.25">
      <c r="A1673" t="s">
        <v>2700</v>
      </c>
      <c r="B1673" s="59">
        <v>44621</v>
      </c>
      <c r="C1673" t="s">
        <v>464</v>
      </c>
      <c r="D1673" t="s">
        <v>145</v>
      </c>
      <c r="E1673" t="s">
        <v>464</v>
      </c>
      <c r="F1673" t="s">
        <v>525</v>
      </c>
      <c r="G1673">
        <v>1</v>
      </c>
      <c r="H1673" t="s">
        <v>233</v>
      </c>
      <c r="I1673">
        <v>1</v>
      </c>
      <c r="J1673" t="s">
        <v>272</v>
      </c>
      <c r="K1673">
        <v>0.01</v>
      </c>
      <c r="L1673">
        <v>37884</v>
      </c>
      <c r="M1673">
        <v>7.1062E-3</v>
      </c>
      <c r="N1673">
        <v>10</v>
      </c>
      <c r="O1673">
        <v>100</v>
      </c>
      <c r="P1673" t="s">
        <v>233</v>
      </c>
      <c r="Q1673">
        <v>2530.4</v>
      </c>
      <c r="R1673" t="s">
        <v>2337</v>
      </c>
      <c r="S1673" t="s">
        <v>2338</v>
      </c>
      <c r="T1673" t="s">
        <v>509</v>
      </c>
      <c r="V1673" t="s">
        <v>2339</v>
      </c>
      <c r="W1673" t="s">
        <v>2673</v>
      </c>
      <c r="X1673">
        <v>6.6790000000000003E-4</v>
      </c>
      <c r="Y1673" t="s">
        <v>2330</v>
      </c>
    </row>
    <row r="1674" spans="1:25" x14ac:dyDescent="0.25">
      <c r="A1674" t="s">
        <v>2701</v>
      </c>
      <c r="B1674" s="59">
        <v>44621</v>
      </c>
      <c r="C1674" t="s">
        <v>464</v>
      </c>
      <c r="D1674" t="s">
        <v>145</v>
      </c>
      <c r="E1674" t="s">
        <v>464</v>
      </c>
      <c r="F1674" t="s">
        <v>525</v>
      </c>
      <c r="G1674">
        <v>1</v>
      </c>
      <c r="H1674" t="s">
        <v>233</v>
      </c>
      <c r="I1674">
        <v>1</v>
      </c>
      <c r="J1674" t="s">
        <v>272</v>
      </c>
      <c r="K1674">
        <v>0.01</v>
      </c>
      <c r="L1674">
        <v>38475</v>
      </c>
      <c r="M1674">
        <v>1.13688E-2</v>
      </c>
      <c r="N1674">
        <v>10</v>
      </c>
      <c r="O1674">
        <v>100</v>
      </c>
      <c r="P1674" t="s">
        <v>233</v>
      </c>
      <c r="Q1674">
        <v>4266.3</v>
      </c>
      <c r="R1674" t="s">
        <v>2337</v>
      </c>
      <c r="S1674" t="s">
        <v>2338</v>
      </c>
      <c r="T1674" t="s">
        <v>509</v>
      </c>
      <c r="V1674" t="s">
        <v>2339</v>
      </c>
      <c r="W1674" t="s">
        <v>2673</v>
      </c>
      <c r="X1674">
        <v>1.109E-3</v>
      </c>
      <c r="Y1674" t="s">
        <v>2330</v>
      </c>
    </row>
    <row r="1675" spans="1:25" x14ac:dyDescent="0.25">
      <c r="A1675" t="s">
        <v>2702</v>
      </c>
      <c r="B1675" s="59">
        <v>44621</v>
      </c>
      <c r="C1675" t="s">
        <v>464</v>
      </c>
      <c r="D1675" t="s">
        <v>145</v>
      </c>
      <c r="E1675" t="s">
        <v>464</v>
      </c>
      <c r="F1675" t="s">
        <v>525</v>
      </c>
      <c r="G1675">
        <v>1</v>
      </c>
      <c r="H1675" t="s">
        <v>233</v>
      </c>
      <c r="I1675">
        <v>1</v>
      </c>
      <c r="J1675" t="s">
        <v>272</v>
      </c>
      <c r="K1675">
        <v>0.01</v>
      </c>
      <c r="L1675">
        <v>38747</v>
      </c>
      <c r="M1675">
        <v>1.8187499999999999E-2</v>
      </c>
      <c r="N1675">
        <v>10</v>
      </c>
      <c r="O1675">
        <v>100</v>
      </c>
      <c r="P1675" t="s">
        <v>233</v>
      </c>
      <c r="Q1675">
        <v>6116.9</v>
      </c>
      <c r="R1675" t="s">
        <v>2337</v>
      </c>
      <c r="S1675" t="s">
        <v>2338</v>
      </c>
      <c r="T1675" t="s">
        <v>509</v>
      </c>
      <c r="V1675" t="s">
        <v>2339</v>
      </c>
      <c r="W1675" t="s">
        <v>2673</v>
      </c>
      <c r="X1675">
        <v>1.5790000000000001E-3</v>
      </c>
      <c r="Y1675" t="s">
        <v>2330</v>
      </c>
    </row>
    <row r="1676" spans="1:25" x14ac:dyDescent="0.25">
      <c r="A1676" t="s">
        <v>2703</v>
      </c>
      <c r="B1676" s="59">
        <v>44621</v>
      </c>
      <c r="C1676" t="s">
        <v>464</v>
      </c>
      <c r="D1676" t="s">
        <v>145</v>
      </c>
      <c r="E1676" t="s">
        <v>464</v>
      </c>
      <c r="F1676" t="s">
        <v>2370</v>
      </c>
      <c r="G1676">
        <v>10</v>
      </c>
      <c r="H1676" t="s">
        <v>547</v>
      </c>
      <c r="I1676">
        <v>1</v>
      </c>
      <c r="J1676" t="s">
        <v>272</v>
      </c>
      <c r="K1676">
        <v>0.01</v>
      </c>
      <c r="L1676">
        <v>43559</v>
      </c>
      <c r="M1676" t="s">
        <v>233</v>
      </c>
      <c r="N1676">
        <v>10</v>
      </c>
      <c r="O1676">
        <v>100</v>
      </c>
      <c r="P1676">
        <v>1</v>
      </c>
      <c r="Q1676">
        <v>311.67</v>
      </c>
      <c r="R1676" t="s">
        <v>2337</v>
      </c>
      <c r="S1676" t="s">
        <v>2338</v>
      </c>
      <c r="T1676" t="s">
        <v>509</v>
      </c>
      <c r="V1676" t="s">
        <v>2339</v>
      </c>
      <c r="W1676" t="s">
        <v>2673</v>
      </c>
      <c r="X1676" s="60">
        <v>7.1550000000000004E-5</v>
      </c>
      <c r="Y1676" t="s">
        <v>2330</v>
      </c>
    </row>
    <row r="1677" spans="1:25" x14ac:dyDescent="0.25">
      <c r="A1677" t="s">
        <v>2704</v>
      </c>
      <c r="B1677" s="59">
        <v>44621</v>
      </c>
      <c r="C1677" t="s">
        <v>464</v>
      </c>
      <c r="D1677" t="s">
        <v>145</v>
      </c>
      <c r="E1677" t="s">
        <v>464</v>
      </c>
      <c r="F1677" t="s">
        <v>2370</v>
      </c>
      <c r="G1677">
        <v>10</v>
      </c>
      <c r="H1677" t="s">
        <v>550</v>
      </c>
      <c r="I1677">
        <v>1</v>
      </c>
      <c r="J1677" t="s">
        <v>272</v>
      </c>
      <c r="K1677">
        <v>0.01</v>
      </c>
      <c r="L1677">
        <v>42996</v>
      </c>
      <c r="M1677" t="s">
        <v>233</v>
      </c>
      <c r="N1677">
        <v>10</v>
      </c>
      <c r="O1677">
        <v>100</v>
      </c>
      <c r="P1677">
        <v>1</v>
      </c>
      <c r="Q1677">
        <v>242.45</v>
      </c>
      <c r="R1677" t="s">
        <v>2337</v>
      </c>
      <c r="S1677" t="s">
        <v>2338</v>
      </c>
      <c r="T1677" t="s">
        <v>509</v>
      </c>
      <c r="V1677" t="s">
        <v>2339</v>
      </c>
      <c r="W1677" t="s">
        <v>2673</v>
      </c>
      <c r="X1677" s="60">
        <v>5.6390000000000001E-5</v>
      </c>
      <c r="Y1677" t="s">
        <v>2330</v>
      </c>
    </row>
    <row r="1678" spans="1:25" x14ac:dyDescent="0.25">
      <c r="A1678" t="s">
        <v>2705</v>
      </c>
      <c r="B1678" s="59">
        <v>44622</v>
      </c>
      <c r="C1678" t="s">
        <v>464</v>
      </c>
      <c r="D1678" t="s">
        <v>145</v>
      </c>
      <c r="E1678" t="s">
        <v>464</v>
      </c>
      <c r="F1678" t="s">
        <v>2370</v>
      </c>
      <c r="G1678">
        <v>10</v>
      </c>
      <c r="H1678" t="s">
        <v>552</v>
      </c>
      <c r="I1678">
        <v>1</v>
      </c>
      <c r="J1678" t="s">
        <v>272</v>
      </c>
      <c r="K1678">
        <v>0.01</v>
      </c>
      <c r="L1678">
        <v>44518</v>
      </c>
      <c r="M1678" t="s">
        <v>233</v>
      </c>
      <c r="N1678">
        <v>10</v>
      </c>
      <c r="O1678">
        <v>100</v>
      </c>
      <c r="P1678">
        <v>1</v>
      </c>
      <c r="Q1678">
        <v>489.31</v>
      </c>
      <c r="R1678" t="s">
        <v>2337</v>
      </c>
      <c r="S1678" t="s">
        <v>2338</v>
      </c>
      <c r="T1678" t="s">
        <v>509</v>
      </c>
      <c r="V1678" t="s">
        <v>2339</v>
      </c>
      <c r="W1678" t="s">
        <v>2673</v>
      </c>
      <c r="X1678">
        <v>1.099E-4</v>
      </c>
      <c r="Y1678" t="s">
        <v>2330</v>
      </c>
    </row>
    <row r="1679" spans="1:25" x14ac:dyDescent="0.25">
      <c r="A1679" t="s">
        <v>2706</v>
      </c>
      <c r="B1679" s="59">
        <v>44622</v>
      </c>
      <c r="C1679" t="s">
        <v>464</v>
      </c>
      <c r="D1679" t="s">
        <v>145</v>
      </c>
      <c r="E1679" t="s">
        <v>464</v>
      </c>
      <c r="F1679" t="s">
        <v>2370</v>
      </c>
      <c r="G1679">
        <v>10</v>
      </c>
      <c r="H1679" t="s">
        <v>547</v>
      </c>
      <c r="I1679">
        <v>1</v>
      </c>
      <c r="J1679" t="s">
        <v>272</v>
      </c>
      <c r="K1679">
        <v>0.01</v>
      </c>
      <c r="L1679">
        <v>43893</v>
      </c>
      <c r="M1679" t="s">
        <v>233</v>
      </c>
      <c r="N1679">
        <v>10</v>
      </c>
      <c r="O1679">
        <v>100</v>
      </c>
      <c r="P1679">
        <v>1</v>
      </c>
      <c r="Q1679">
        <v>526.73</v>
      </c>
      <c r="R1679" t="s">
        <v>2337</v>
      </c>
      <c r="S1679" t="s">
        <v>2338</v>
      </c>
      <c r="T1679" t="s">
        <v>509</v>
      </c>
      <c r="V1679" t="s">
        <v>2339</v>
      </c>
      <c r="W1679" t="s">
        <v>2673</v>
      </c>
      <c r="X1679">
        <v>1.2E-4</v>
      </c>
      <c r="Y1679" t="s">
        <v>2330</v>
      </c>
    </row>
    <row r="1680" spans="1:25" x14ac:dyDescent="0.25">
      <c r="A1680" t="s">
        <v>2707</v>
      </c>
      <c r="B1680" s="59">
        <v>44622</v>
      </c>
      <c r="C1680" t="s">
        <v>464</v>
      </c>
      <c r="D1680" t="s">
        <v>145</v>
      </c>
      <c r="E1680" t="s">
        <v>464</v>
      </c>
      <c r="F1680" t="s">
        <v>2370</v>
      </c>
      <c r="G1680">
        <v>10</v>
      </c>
      <c r="H1680" t="s">
        <v>550</v>
      </c>
      <c r="I1680">
        <v>1</v>
      </c>
      <c r="J1680" t="s">
        <v>272</v>
      </c>
      <c r="K1680">
        <v>0.01</v>
      </c>
      <c r="L1680">
        <v>42745</v>
      </c>
      <c r="M1680" t="s">
        <v>233</v>
      </c>
      <c r="N1680">
        <v>10</v>
      </c>
      <c r="O1680">
        <v>100</v>
      </c>
      <c r="P1680">
        <v>1</v>
      </c>
      <c r="Q1680">
        <v>171.33</v>
      </c>
      <c r="R1680" t="s">
        <v>2337</v>
      </c>
      <c r="S1680" t="s">
        <v>2338</v>
      </c>
      <c r="T1680" t="s">
        <v>509</v>
      </c>
      <c r="V1680" t="s">
        <v>2339</v>
      </c>
      <c r="W1680" t="s">
        <v>2673</v>
      </c>
      <c r="X1680" s="60">
        <v>4.0080000000000003E-5</v>
      </c>
      <c r="Y1680" t="s">
        <v>2330</v>
      </c>
    </row>
    <row r="1681" spans="1:25" x14ac:dyDescent="0.25">
      <c r="A1681" t="s">
        <v>2708</v>
      </c>
      <c r="B1681" s="59">
        <v>44622</v>
      </c>
      <c r="C1681" t="s">
        <v>464</v>
      </c>
      <c r="D1681" t="s">
        <v>145</v>
      </c>
      <c r="E1681" t="s">
        <v>464</v>
      </c>
      <c r="F1681" t="s">
        <v>2370</v>
      </c>
      <c r="G1681">
        <v>10</v>
      </c>
      <c r="H1681" t="s">
        <v>552</v>
      </c>
      <c r="I1681">
        <v>1</v>
      </c>
      <c r="J1681" t="s">
        <v>272</v>
      </c>
      <c r="K1681">
        <v>0.01</v>
      </c>
      <c r="L1681">
        <v>43135</v>
      </c>
      <c r="M1681" t="s">
        <v>233</v>
      </c>
      <c r="N1681">
        <v>10</v>
      </c>
      <c r="O1681">
        <v>100</v>
      </c>
      <c r="P1681">
        <v>1</v>
      </c>
      <c r="Q1681">
        <v>708.42</v>
      </c>
      <c r="R1681" t="s">
        <v>2337</v>
      </c>
      <c r="S1681" t="s">
        <v>2338</v>
      </c>
      <c r="T1681" t="s">
        <v>509</v>
      </c>
      <c r="V1681" t="s">
        <v>2339</v>
      </c>
      <c r="W1681" t="s">
        <v>2673</v>
      </c>
      <c r="X1681">
        <v>1.6420000000000001E-4</v>
      </c>
      <c r="Y1681" t="s">
        <v>2330</v>
      </c>
    </row>
    <row r="1682" spans="1:25" x14ac:dyDescent="0.25">
      <c r="A1682" t="s">
        <v>2709</v>
      </c>
      <c r="B1682" s="59">
        <v>44622</v>
      </c>
      <c r="C1682" t="s">
        <v>464</v>
      </c>
      <c r="D1682" t="s">
        <v>145</v>
      </c>
      <c r="E1682" t="s">
        <v>464</v>
      </c>
      <c r="F1682" t="s">
        <v>2370</v>
      </c>
      <c r="G1682">
        <v>10</v>
      </c>
      <c r="H1682" t="s">
        <v>547</v>
      </c>
      <c r="I1682">
        <v>1</v>
      </c>
      <c r="J1682" t="s">
        <v>272</v>
      </c>
      <c r="K1682">
        <v>0.01</v>
      </c>
      <c r="L1682">
        <v>38200</v>
      </c>
      <c r="M1682" t="s">
        <v>233</v>
      </c>
      <c r="N1682">
        <v>10</v>
      </c>
      <c r="O1682">
        <v>100</v>
      </c>
      <c r="P1682">
        <v>1</v>
      </c>
      <c r="Q1682">
        <v>421.2</v>
      </c>
      <c r="R1682" t="s">
        <v>2337</v>
      </c>
      <c r="S1682" t="s">
        <v>2338</v>
      </c>
      <c r="T1682" t="s">
        <v>509</v>
      </c>
      <c r="V1682" t="s">
        <v>2339</v>
      </c>
      <c r="W1682" t="s">
        <v>2673</v>
      </c>
      <c r="X1682">
        <v>1.103E-4</v>
      </c>
      <c r="Y1682" t="s">
        <v>2330</v>
      </c>
    </row>
    <row r="1683" spans="1:25" x14ac:dyDescent="0.25">
      <c r="A1683" t="s">
        <v>2710</v>
      </c>
      <c r="B1683" s="59">
        <v>44622</v>
      </c>
      <c r="C1683" t="s">
        <v>464</v>
      </c>
      <c r="D1683" t="s">
        <v>145</v>
      </c>
      <c r="E1683" t="s">
        <v>464</v>
      </c>
      <c r="F1683" t="s">
        <v>2370</v>
      </c>
      <c r="G1683">
        <v>10</v>
      </c>
      <c r="H1683" t="s">
        <v>550</v>
      </c>
      <c r="I1683">
        <v>1</v>
      </c>
      <c r="J1683" t="s">
        <v>272</v>
      </c>
      <c r="K1683">
        <v>0.01</v>
      </c>
      <c r="L1683">
        <v>37639</v>
      </c>
      <c r="M1683" t="s">
        <v>233</v>
      </c>
      <c r="N1683">
        <v>10</v>
      </c>
      <c r="O1683">
        <v>100</v>
      </c>
      <c r="P1683">
        <v>1</v>
      </c>
      <c r="Q1683">
        <v>211.11</v>
      </c>
      <c r="R1683" t="s">
        <v>2337</v>
      </c>
      <c r="S1683" t="s">
        <v>2338</v>
      </c>
      <c r="T1683" t="s">
        <v>509</v>
      </c>
      <c r="V1683" t="s">
        <v>2339</v>
      </c>
      <c r="W1683" t="s">
        <v>2673</v>
      </c>
      <c r="X1683" s="60">
        <v>5.609E-5</v>
      </c>
      <c r="Y1683" t="s">
        <v>2330</v>
      </c>
    </row>
    <row r="1684" spans="1:25" x14ac:dyDescent="0.25">
      <c r="A1684" t="s">
        <v>2711</v>
      </c>
      <c r="B1684" s="59">
        <v>44622</v>
      </c>
      <c r="C1684" t="s">
        <v>464</v>
      </c>
      <c r="D1684" t="s">
        <v>145</v>
      </c>
      <c r="E1684" t="s">
        <v>464</v>
      </c>
      <c r="F1684" t="s">
        <v>2370</v>
      </c>
      <c r="G1684">
        <v>10</v>
      </c>
      <c r="H1684" t="s">
        <v>552</v>
      </c>
      <c r="I1684">
        <v>1</v>
      </c>
      <c r="J1684" t="s">
        <v>272</v>
      </c>
      <c r="K1684">
        <v>0.01</v>
      </c>
      <c r="L1684">
        <v>37433</v>
      </c>
      <c r="M1684" t="s">
        <v>233</v>
      </c>
      <c r="N1684">
        <v>10</v>
      </c>
      <c r="O1684">
        <v>100</v>
      </c>
      <c r="P1684">
        <v>1</v>
      </c>
      <c r="Q1684">
        <v>171.07</v>
      </c>
      <c r="R1684" t="s">
        <v>2337</v>
      </c>
      <c r="S1684" t="s">
        <v>2338</v>
      </c>
      <c r="T1684" t="s">
        <v>509</v>
      </c>
      <c r="V1684" t="s">
        <v>2339</v>
      </c>
      <c r="W1684" t="s">
        <v>2673</v>
      </c>
      <c r="X1684" s="60">
        <v>4.57E-5</v>
      </c>
      <c r="Y1684" t="s">
        <v>2330</v>
      </c>
    </row>
    <row r="1685" spans="1:25" x14ac:dyDescent="0.25">
      <c r="A1685" t="s">
        <v>2712</v>
      </c>
      <c r="B1685" s="59">
        <v>44622</v>
      </c>
      <c r="C1685" t="s">
        <v>464</v>
      </c>
      <c r="D1685" t="s">
        <v>145</v>
      </c>
      <c r="E1685" t="s">
        <v>464</v>
      </c>
      <c r="F1685" t="s">
        <v>2370</v>
      </c>
      <c r="G1685">
        <v>10</v>
      </c>
      <c r="H1685" t="s">
        <v>547</v>
      </c>
      <c r="I1685">
        <v>1</v>
      </c>
      <c r="J1685" t="s">
        <v>272</v>
      </c>
      <c r="K1685">
        <v>0.01</v>
      </c>
      <c r="L1685">
        <v>35970</v>
      </c>
      <c r="M1685" t="s">
        <v>233</v>
      </c>
      <c r="N1685">
        <v>10</v>
      </c>
      <c r="O1685">
        <v>100</v>
      </c>
      <c r="P1685">
        <v>1</v>
      </c>
      <c r="Q1685">
        <v>143840</v>
      </c>
      <c r="R1685" t="s">
        <v>2337</v>
      </c>
      <c r="S1685" t="s">
        <v>2338</v>
      </c>
      <c r="T1685" t="s">
        <v>509</v>
      </c>
      <c r="V1685" t="s">
        <v>2339</v>
      </c>
      <c r="W1685" t="s">
        <v>2673</v>
      </c>
      <c r="X1685">
        <v>3.9989999999999998E-2</v>
      </c>
      <c r="Y1685" t="s">
        <v>2330</v>
      </c>
    </row>
    <row r="1686" spans="1:25" x14ac:dyDescent="0.25">
      <c r="A1686" t="s">
        <v>2713</v>
      </c>
      <c r="B1686" s="59">
        <v>44622</v>
      </c>
      <c r="C1686" t="s">
        <v>464</v>
      </c>
      <c r="D1686" t="s">
        <v>145</v>
      </c>
      <c r="E1686" t="s">
        <v>464</v>
      </c>
      <c r="F1686" t="s">
        <v>2370</v>
      </c>
      <c r="G1686">
        <v>10</v>
      </c>
      <c r="H1686" t="s">
        <v>550</v>
      </c>
      <c r="I1686">
        <v>1</v>
      </c>
      <c r="J1686" t="s">
        <v>272</v>
      </c>
      <c r="K1686">
        <v>0.01</v>
      </c>
      <c r="L1686">
        <v>33033</v>
      </c>
      <c r="M1686" t="s">
        <v>233</v>
      </c>
      <c r="N1686">
        <v>10</v>
      </c>
      <c r="O1686">
        <v>100</v>
      </c>
      <c r="P1686">
        <v>1</v>
      </c>
      <c r="Q1686">
        <v>129510</v>
      </c>
      <c r="R1686" t="s">
        <v>2337</v>
      </c>
      <c r="S1686" t="s">
        <v>2338</v>
      </c>
      <c r="T1686" t="s">
        <v>509</v>
      </c>
      <c r="V1686" t="s">
        <v>2339</v>
      </c>
      <c r="W1686" t="s">
        <v>2673</v>
      </c>
      <c r="X1686">
        <v>3.9210000000000002E-2</v>
      </c>
      <c r="Y1686" t="s">
        <v>2330</v>
      </c>
    </row>
    <row r="1687" spans="1:25" x14ac:dyDescent="0.25">
      <c r="A1687" t="s">
        <v>2714</v>
      </c>
      <c r="B1687" s="59">
        <v>44622</v>
      </c>
      <c r="C1687" t="s">
        <v>464</v>
      </c>
      <c r="D1687" t="s">
        <v>145</v>
      </c>
      <c r="E1687" t="s">
        <v>464</v>
      </c>
      <c r="F1687" t="s">
        <v>2370</v>
      </c>
      <c r="G1687">
        <v>10</v>
      </c>
      <c r="H1687" t="s">
        <v>552</v>
      </c>
      <c r="I1687">
        <v>1</v>
      </c>
      <c r="J1687" t="s">
        <v>272</v>
      </c>
      <c r="K1687">
        <v>0.01</v>
      </c>
      <c r="L1687">
        <v>43635</v>
      </c>
      <c r="M1687" t="s">
        <v>233</v>
      </c>
      <c r="N1687">
        <v>10</v>
      </c>
      <c r="O1687">
        <v>100</v>
      </c>
      <c r="P1687">
        <v>1</v>
      </c>
      <c r="Q1687">
        <v>179780</v>
      </c>
      <c r="R1687" t="s">
        <v>2337</v>
      </c>
      <c r="S1687" t="s">
        <v>2338</v>
      </c>
      <c r="T1687" t="s">
        <v>509</v>
      </c>
      <c r="V1687" t="s">
        <v>2339</v>
      </c>
      <c r="W1687" t="s">
        <v>2673</v>
      </c>
      <c r="X1687">
        <v>4.1200000000000001E-2</v>
      </c>
      <c r="Y1687" t="s">
        <v>2330</v>
      </c>
    </row>
    <row r="1688" spans="1:25" x14ac:dyDescent="0.25">
      <c r="A1688" t="s">
        <v>2715</v>
      </c>
      <c r="B1688" s="59">
        <v>44622</v>
      </c>
      <c r="C1688" t="s">
        <v>464</v>
      </c>
      <c r="D1688" t="s">
        <v>145</v>
      </c>
      <c r="E1688" t="s">
        <v>464</v>
      </c>
      <c r="F1688" t="s">
        <v>2370</v>
      </c>
      <c r="G1688">
        <v>10</v>
      </c>
      <c r="H1688" t="s">
        <v>547</v>
      </c>
      <c r="I1688">
        <v>1</v>
      </c>
      <c r="J1688" t="s">
        <v>272</v>
      </c>
      <c r="K1688">
        <v>0.01</v>
      </c>
      <c r="L1688">
        <v>43364</v>
      </c>
      <c r="M1688" t="s">
        <v>233</v>
      </c>
      <c r="N1688">
        <v>10</v>
      </c>
      <c r="O1688">
        <v>100</v>
      </c>
      <c r="P1688">
        <v>1</v>
      </c>
      <c r="Q1688">
        <v>348.91</v>
      </c>
      <c r="R1688" t="s">
        <v>2337</v>
      </c>
      <c r="S1688" t="s">
        <v>2338</v>
      </c>
      <c r="T1688" t="s">
        <v>509</v>
      </c>
      <c r="V1688" t="s">
        <v>2339</v>
      </c>
      <c r="W1688" t="s">
        <v>2673</v>
      </c>
      <c r="X1688" s="60">
        <v>8.0459999999999999E-5</v>
      </c>
      <c r="Y1688" t="s">
        <v>2330</v>
      </c>
    </row>
    <row r="1689" spans="1:25" x14ac:dyDescent="0.25">
      <c r="A1689" t="s">
        <v>2716</v>
      </c>
      <c r="B1689" s="59">
        <v>44622</v>
      </c>
      <c r="C1689" t="s">
        <v>464</v>
      </c>
      <c r="D1689" t="s">
        <v>145</v>
      </c>
      <c r="E1689" t="s">
        <v>464</v>
      </c>
      <c r="F1689" t="s">
        <v>2370</v>
      </c>
      <c r="G1689">
        <v>10</v>
      </c>
      <c r="H1689" t="s">
        <v>550</v>
      </c>
      <c r="I1689">
        <v>1</v>
      </c>
      <c r="J1689" t="s">
        <v>272</v>
      </c>
      <c r="K1689">
        <v>0.01</v>
      </c>
      <c r="L1689">
        <v>43342</v>
      </c>
      <c r="M1689" t="s">
        <v>233</v>
      </c>
      <c r="N1689">
        <v>10</v>
      </c>
      <c r="O1689">
        <v>100</v>
      </c>
      <c r="P1689">
        <v>1</v>
      </c>
      <c r="Q1689">
        <v>649.44000000000005</v>
      </c>
      <c r="R1689" t="s">
        <v>2337</v>
      </c>
      <c r="S1689" t="s">
        <v>2338</v>
      </c>
      <c r="T1689" t="s">
        <v>509</v>
      </c>
      <c r="V1689" t="s">
        <v>2339</v>
      </c>
      <c r="W1689" t="s">
        <v>2673</v>
      </c>
      <c r="X1689">
        <v>1.4980000000000001E-4</v>
      </c>
      <c r="Y1689" t="s">
        <v>2330</v>
      </c>
    </row>
    <row r="1690" spans="1:25" x14ac:dyDescent="0.25">
      <c r="A1690" t="s">
        <v>2717</v>
      </c>
      <c r="B1690" s="59">
        <v>44622</v>
      </c>
      <c r="C1690" t="s">
        <v>464</v>
      </c>
      <c r="D1690" t="s">
        <v>145</v>
      </c>
      <c r="E1690" t="s">
        <v>464</v>
      </c>
      <c r="F1690" t="s">
        <v>2370</v>
      </c>
      <c r="G1690">
        <v>10</v>
      </c>
      <c r="H1690" t="s">
        <v>552</v>
      </c>
      <c r="I1690">
        <v>1</v>
      </c>
      <c r="J1690" t="s">
        <v>272</v>
      </c>
      <c r="K1690">
        <v>0.01</v>
      </c>
      <c r="L1690">
        <v>42629</v>
      </c>
      <c r="M1690" t="s">
        <v>233</v>
      </c>
      <c r="N1690">
        <v>10</v>
      </c>
      <c r="O1690">
        <v>100</v>
      </c>
      <c r="P1690">
        <v>1</v>
      </c>
      <c r="Q1690">
        <v>240.83</v>
      </c>
      <c r="R1690" t="s">
        <v>2337</v>
      </c>
      <c r="S1690" t="s">
        <v>2338</v>
      </c>
      <c r="T1690" t="s">
        <v>509</v>
      </c>
      <c r="V1690" t="s">
        <v>2339</v>
      </c>
      <c r="W1690" t="s">
        <v>2673</v>
      </c>
      <c r="X1690" s="60">
        <v>5.6490000000000003E-5</v>
      </c>
      <c r="Y1690" t="s">
        <v>2330</v>
      </c>
    </row>
    <row r="1691" spans="1:25" x14ac:dyDescent="0.25">
      <c r="A1691" t="s">
        <v>2718</v>
      </c>
      <c r="B1691" s="59">
        <v>44622</v>
      </c>
      <c r="C1691" t="s">
        <v>464</v>
      </c>
      <c r="D1691" t="s">
        <v>145</v>
      </c>
      <c r="E1691" t="s">
        <v>464</v>
      </c>
      <c r="F1691" t="s">
        <v>2370</v>
      </c>
      <c r="G1691">
        <v>10</v>
      </c>
      <c r="H1691" t="s">
        <v>547</v>
      </c>
      <c r="I1691">
        <v>1</v>
      </c>
      <c r="J1691" t="s">
        <v>272</v>
      </c>
      <c r="K1691">
        <v>0.01</v>
      </c>
      <c r="L1691">
        <v>37394</v>
      </c>
      <c r="M1691" t="s">
        <v>233</v>
      </c>
      <c r="N1691">
        <v>10</v>
      </c>
      <c r="O1691">
        <v>100</v>
      </c>
      <c r="P1691">
        <v>1</v>
      </c>
      <c r="Q1691">
        <v>398.09</v>
      </c>
      <c r="R1691" t="s">
        <v>2337</v>
      </c>
      <c r="S1691" t="s">
        <v>2338</v>
      </c>
      <c r="T1691" t="s">
        <v>509</v>
      </c>
      <c r="V1691" t="s">
        <v>2339</v>
      </c>
      <c r="W1691" t="s">
        <v>2673</v>
      </c>
      <c r="X1691">
        <v>1.065E-4</v>
      </c>
      <c r="Y1691" t="s">
        <v>2330</v>
      </c>
    </row>
    <row r="1692" spans="1:25" x14ac:dyDescent="0.25">
      <c r="A1692" t="s">
        <v>2719</v>
      </c>
      <c r="B1692" s="59">
        <v>44622</v>
      </c>
      <c r="C1692" t="s">
        <v>464</v>
      </c>
      <c r="D1692" t="s">
        <v>145</v>
      </c>
      <c r="E1692" t="s">
        <v>464</v>
      </c>
      <c r="F1692" t="s">
        <v>2370</v>
      </c>
      <c r="G1692">
        <v>10</v>
      </c>
      <c r="H1692" t="s">
        <v>550</v>
      </c>
      <c r="I1692">
        <v>1</v>
      </c>
      <c r="J1692" t="s">
        <v>272</v>
      </c>
      <c r="K1692">
        <v>0.01</v>
      </c>
      <c r="L1692">
        <v>33650</v>
      </c>
      <c r="M1692" t="s">
        <v>233</v>
      </c>
      <c r="N1692">
        <v>10</v>
      </c>
      <c r="O1692">
        <v>100</v>
      </c>
      <c r="P1692">
        <v>1</v>
      </c>
      <c r="Q1692">
        <v>299.06</v>
      </c>
      <c r="R1692" t="s">
        <v>2337</v>
      </c>
      <c r="S1692" t="s">
        <v>2338</v>
      </c>
      <c r="T1692" t="s">
        <v>509</v>
      </c>
      <c r="V1692" t="s">
        <v>2339</v>
      </c>
      <c r="W1692" t="s">
        <v>2673</v>
      </c>
      <c r="X1692" s="60">
        <v>8.8869999999999994E-5</v>
      </c>
      <c r="Y1692" t="s">
        <v>2330</v>
      </c>
    </row>
    <row r="1693" spans="1:25" x14ac:dyDescent="0.25">
      <c r="A1693" t="s">
        <v>2720</v>
      </c>
      <c r="B1693" s="59">
        <v>44622</v>
      </c>
      <c r="C1693" t="s">
        <v>464</v>
      </c>
      <c r="D1693" t="s">
        <v>145</v>
      </c>
      <c r="E1693" t="s">
        <v>464</v>
      </c>
      <c r="F1693" t="s">
        <v>2370</v>
      </c>
      <c r="G1693">
        <v>10</v>
      </c>
      <c r="H1693" t="s">
        <v>552</v>
      </c>
      <c r="I1693">
        <v>1</v>
      </c>
      <c r="J1693" t="s">
        <v>272</v>
      </c>
      <c r="K1693">
        <v>0.01</v>
      </c>
      <c r="L1693">
        <v>34942</v>
      </c>
      <c r="M1693" t="s">
        <v>233</v>
      </c>
      <c r="N1693">
        <v>10</v>
      </c>
      <c r="O1693">
        <v>100</v>
      </c>
      <c r="P1693">
        <v>1</v>
      </c>
      <c r="Q1693">
        <v>107.19</v>
      </c>
      <c r="R1693" t="s">
        <v>2337</v>
      </c>
      <c r="S1693" t="s">
        <v>2338</v>
      </c>
      <c r="T1693" t="s">
        <v>509</v>
      </c>
      <c r="V1693" t="s">
        <v>2339</v>
      </c>
      <c r="W1693" t="s">
        <v>2673</v>
      </c>
      <c r="X1693" s="60">
        <v>3.0679999999999998E-5</v>
      </c>
      <c r="Y1693" t="s">
        <v>2330</v>
      </c>
    </row>
    <row r="1694" spans="1:25" x14ac:dyDescent="0.25">
      <c r="A1694" t="s">
        <v>2721</v>
      </c>
      <c r="B1694" s="59">
        <v>44622</v>
      </c>
      <c r="C1694" t="s">
        <v>464</v>
      </c>
      <c r="D1694" t="s">
        <v>145</v>
      </c>
      <c r="E1694" t="s">
        <v>464</v>
      </c>
      <c r="F1694" t="s">
        <v>2370</v>
      </c>
      <c r="G1694">
        <v>10</v>
      </c>
      <c r="H1694" t="s">
        <v>547</v>
      </c>
      <c r="I1694">
        <v>1</v>
      </c>
      <c r="J1694" t="s">
        <v>272</v>
      </c>
      <c r="K1694">
        <v>0.01</v>
      </c>
      <c r="L1694">
        <v>41570</v>
      </c>
      <c r="M1694" t="s">
        <v>233</v>
      </c>
      <c r="N1694">
        <v>10</v>
      </c>
      <c r="O1694">
        <v>100</v>
      </c>
      <c r="P1694">
        <v>1</v>
      </c>
      <c r="Q1694">
        <v>644.1</v>
      </c>
      <c r="R1694" t="s">
        <v>2337</v>
      </c>
      <c r="S1694" t="s">
        <v>2338</v>
      </c>
      <c r="T1694" t="s">
        <v>509</v>
      </c>
      <c r="V1694" t="s">
        <v>2339</v>
      </c>
      <c r="W1694" t="s">
        <v>2673</v>
      </c>
      <c r="X1694">
        <v>1.549E-4</v>
      </c>
      <c r="Y1694" t="s">
        <v>2330</v>
      </c>
    </row>
    <row r="1695" spans="1:25" x14ac:dyDescent="0.25">
      <c r="A1695" t="s">
        <v>2722</v>
      </c>
      <c r="B1695" s="59">
        <v>44622</v>
      </c>
      <c r="C1695" t="s">
        <v>464</v>
      </c>
      <c r="D1695" t="s">
        <v>145</v>
      </c>
      <c r="E1695" t="s">
        <v>464</v>
      </c>
      <c r="F1695" t="s">
        <v>2370</v>
      </c>
      <c r="G1695">
        <v>10</v>
      </c>
      <c r="H1695" t="s">
        <v>550</v>
      </c>
      <c r="I1695">
        <v>1</v>
      </c>
      <c r="J1695" t="s">
        <v>272</v>
      </c>
      <c r="K1695">
        <v>0.01</v>
      </c>
      <c r="L1695">
        <v>40733</v>
      </c>
      <c r="M1695" t="s">
        <v>233</v>
      </c>
      <c r="N1695">
        <v>10</v>
      </c>
      <c r="O1695">
        <v>100</v>
      </c>
      <c r="P1695">
        <v>1</v>
      </c>
      <c r="Q1695">
        <v>261.81</v>
      </c>
      <c r="R1695" t="s">
        <v>2337</v>
      </c>
      <c r="S1695" t="s">
        <v>2338</v>
      </c>
      <c r="T1695" t="s">
        <v>509</v>
      </c>
      <c r="V1695" t="s">
        <v>2339</v>
      </c>
      <c r="W1695" t="s">
        <v>2673</v>
      </c>
      <c r="X1695" s="60">
        <v>6.4270000000000006E-5</v>
      </c>
      <c r="Y1695" t="s">
        <v>2330</v>
      </c>
    </row>
    <row r="1696" spans="1:25" x14ac:dyDescent="0.25">
      <c r="A1696" t="s">
        <v>2723</v>
      </c>
      <c r="B1696" s="59">
        <v>44622</v>
      </c>
      <c r="C1696" t="s">
        <v>464</v>
      </c>
      <c r="D1696" t="s">
        <v>145</v>
      </c>
      <c r="E1696" t="s">
        <v>464</v>
      </c>
      <c r="F1696" t="s">
        <v>2370</v>
      </c>
      <c r="G1696">
        <v>10</v>
      </c>
      <c r="H1696" t="s">
        <v>552</v>
      </c>
      <c r="I1696">
        <v>1</v>
      </c>
      <c r="J1696" t="s">
        <v>272</v>
      </c>
      <c r="K1696">
        <v>0.01</v>
      </c>
      <c r="L1696">
        <v>40758</v>
      </c>
      <c r="M1696" t="s">
        <v>233</v>
      </c>
      <c r="N1696">
        <v>10</v>
      </c>
      <c r="O1696">
        <v>100</v>
      </c>
      <c r="P1696">
        <v>1</v>
      </c>
      <c r="Q1696">
        <v>300.23</v>
      </c>
      <c r="R1696" t="s">
        <v>2337</v>
      </c>
      <c r="S1696" t="s">
        <v>2338</v>
      </c>
      <c r="T1696" t="s">
        <v>509</v>
      </c>
      <c r="V1696" t="s">
        <v>2339</v>
      </c>
      <c r="W1696" t="s">
        <v>2673</v>
      </c>
      <c r="X1696" s="60">
        <v>7.3659999999999996E-5</v>
      </c>
      <c r="Y1696" t="s">
        <v>2330</v>
      </c>
    </row>
    <row r="1697" spans="1:25" x14ac:dyDescent="0.25">
      <c r="A1697" t="s">
        <v>2724</v>
      </c>
      <c r="B1697" s="59">
        <v>44622</v>
      </c>
      <c r="C1697" t="s">
        <v>464</v>
      </c>
      <c r="D1697" t="s">
        <v>145</v>
      </c>
      <c r="E1697" t="s">
        <v>464</v>
      </c>
      <c r="F1697" t="s">
        <v>2370</v>
      </c>
      <c r="G1697">
        <v>10</v>
      </c>
      <c r="H1697" t="s">
        <v>547</v>
      </c>
      <c r="I1697">
        <v>1</v>
      </c>
      <c r="J1697" t="s">
        <v>272</v>
      </c>
      <c r="K1697">
        <v>0.01</v>
      </c>
      <c r="L1697">
        <v>42151</v>
      </c>
      <c r="M1697" t="s">
        <v>233</v>
      </c>
      <c r="N1697">
        <v>10</v>
      </c>
      <c r="O1697">
        <v>100</v>
      </c>
      <c r="P1697">
        <v>1</v>
      </c>
      <c r="Q1697">
        <v>177.88</v>
      </c>
      <c r="R1697" t="s">
        <v>2337</v>
      </c>
      <c r="S1697" t="s">
        <v>2338</v>
      </c>
      <c r="T1697" t="s">
        <v>509</v>
      </c>
      <c r="V1697" t="s">
        <v>2339</v>
      </c>
      <c r="W1697" t="s">
        <v>2673</v>
      </c>
      <c r="X1697" s="60">
        <v>4.2200000000000003E-5</v>
      </c>
      <c r="Y1697" t="s">
        <v>2330</v>
      </c>
    </row>
    <row r="1698" spans="1:25" x14ac:dyDescent="0.25">
      <c r="A1698" t="s">
        <v>2725</v>
      </c>
      <c r="B1698" s="59">
        <v>44622</v>
      </c>
      <c r="C1698" t="s">
        <v>464</v>
      </c>
      <c r="D1698" t="s">
        <v>145</v>
      </c>
      <c r="E1698" t="s">
        <v>464</v>
      </c>
      <c r="F1698" t="s">
        <v>2370</v>
      </c>
      <c r="G1698">
        <v>10</v>
      </c>
      <c r="H1698" t="s">
        <v>550</v>
      </c>
      <c r="I1698">
        <v>1</v>
      </c>
      <c r="J1698" t="s">
        <v>272</v>
      </c>
      <c r="K1698">
        <v>0.01</v>
      </c>
      <c r="L1698">
        <v>41269</v>
      </c>
      <c r="M1698" t="s">
        <v>233</v>
      </c>
      <c r="N1698">
        <v>10</v>
      </c>
      <c r="O1698">
        <v>100</v>
      </c>
      <c r="P1698">
        <v>1</v>
      </c>
      <c r="Q1698">
        <v>150.47999999999999</v>
      </c>
      <c r="R1698" t="s">
        <v>2337</v>
      </c>
      <c r="S1698" t="s">
        <v>2338</v>
      </c>
      <c r="T1698" t="s">
        <v>509</v>
      </c>
      <c r="V1698" t="s">
        <v>2339</v>
      </c>
      <c r="W1698" t="s">
        <v>2673</v>
      </c>
      <c r="X1698" s="60">
        <v>3.646E-5</v>
      </c>
      <c r="Y1698" t="s">
        <v>2330</v>
      </c>
    </row>
    <row r="1699" spans="1:25" x14ac:dyDescent="0.25">
      <c r="A1699" t="s">
        <v>2726</v>
      </c>
      <c r="B1699" s="59">
        <v>44622</v>
      </c>
      <c r="C1699" t="s">
        <v>464</v>
      </c>
      <c r="D1699" t="s">
        <v>145</v>
      </c>
      <c r="E1699" t="s">
        <v>464</v>
      </c>
      <c r="F1699" t="s">
        <v>2370</v>
      </c>
      <c r="G1699">
        <v>10</v>
      </c>
      <c r="H1699" t="s">
        <v>552</v>
      </c>
      <c r="I1699">
        <v>1</v>
      </c>
      <c r="J1699" t="s">
        <v>272</v>
      </c>
      <c r="K1699">
        <v>0.01</v>
      </c>
      <c r="L1699">
        <v>41609</v>
      </c>
      <c r="M1699" t="s">
        <v>233</v>
      </c>
      <c r="N1699">
        <v>10</v>
      </c>
      <c r="O1699">
        <v>100</v>
      </c>
      <c r="P1699">
        <v>1</v>
      </c>
      <c r="Q1699">
        <v>279.92</v>
      </c>
      <c r="R1699" t="s">
        <v>2337</v>
      </c>
      <c r="S1699" t="s">
        <v>2338</v>
      </c>
      <c r="T1699" t="s">
        <v>509</v>
      </c>
      <c r="V1699" t="s">
        <v>2339</v>
      </c>
      <c r="W1699" t="s">
        <v>2673</v>
      </c>
      <c r="X1699" s="60">
        <v>6.7269999999999998E-5</v>
      </c>
      <c r="Y1699" t="s">
        <v>2330</v>
      </c>
    </row>
    <row r="1700" spans="1:25" x14ac:dyDescent="0.25">
      <c r="A1700" t="s">
        <v>2727</v>
      </c>
      <c r="B1700" s="59">
        <v>44622</v>
      </c>
      <c r="C1700" t="s">
        <v>464</v>
      </c>
      <c r="D1700" t="s">
        <v>145</v>
      </c>
      <c r="E1700" t="s">
        <v>464</v>
      </c>
      <c r="F1700" t="s">
        <v>2375</v>
      </c>
      <c r="G1700">
        <v>2</v>
      </c>
      <c r="H1700" t="s">
        <v>547</v>
      </c>
      <c r="I1700">
        <v>1</v>
      </c>
      <c r="J1700" t="s">
        <v>272</v>
      </c>
      <c r="K1700">
        <v>0.01</v>
      </c>
      <c r="L1700">
        <v>53004</v>
      </c>
      <c r="M1700" t="s">
        <v>233</v>
      </c>
      <c r="N1700">
        <v>10</v>
      </c>
      <c r="O1700">
        <v>100</v>
      </c>
      <c r="P1700" t="s">
        <v>233</v>
      </c>
      <c r="Q1700">
        <v>178.72</v>
      </c>
      <c r="R1700" t="s">
        <v>2337</v>
      </c>
      <c r="S1700" t="s">
        <v>2338</v>
      </c>
      <c r="T1700" t="s">
        <v>509</v>
      </c>
      <c r="V1700" t="s">
        <v>2339</v>
      </c>
      <c r="W1700" t="s">
        <v>2673</v>
      </c>
      <c r="X1700" s="60">
        <v>3.3720000000000002E-5</v>
      </c>
      <c r="Y1700" t="s">
        <v>2330</v>
      </c>
    </row>
    <row r="1701" spans="1:25" x14ac:dyDescent="0.25">
      <c r="A1701" t="s">
        <v>2728</v>
      </c>
      <c r="B1701" s="59">
        <v>44622</v>
      </c>
      <c r="C1701" t="s">
        <v>464</v>
      </c>
      <c r="D1701" t="s">
        <v>145</v>
      </c>
      <c r="E1701" t="s">
        <v>464</v>
      </c>
      <c r="F1701" t="s">
        <v>2377</v>
      </c>
      <c r="G1701">
        <v>20</v>
      </c>
      <c r="H1701" t="s">
        <v>547</v>
      </c>
      <c r="I1701">
        <v>1</v>
      </c>
      <c r="J1701" t="s">
        <v>272</v>
      </c>
      <c r="K1701">
        <v>0.01</v>
      </c>
      <c r="L1701">
        <v>47783</v>
      </c>
      <c r="M1701" t="s">
        <v>233</v>
      </c>
      <c r="N1701">
        <v>10</v>
      </c>
      <c r="O1701">
        <v>100</v>
      </c>
      <c r="P1701" t="s">
        <v>233</v>
      </c>
      <c r="Q1701">
        <v>159.69999999999999</v>
      </c>
      <c r="R1701" t="s">
        <v>2337</v>
      </c>
      <c r="S1701" t="s">
        <v>2338</v>
      </c>
      <c r="T1701" t="s">
        <v>509</v>
      </c>
      <c r="V1701" t="s">
        <v>2339</v>
      </c>
      <c r="W1701" t="s">
        <v>2673</v>
      </c>
      <c r="X1701" s="60">
        <v>3.3420000000000002E-5</v>
      </c>
      <c r="Y1701" t="s">
        <v>2330</v>
      </c>
    </row>
    <row r="1702" spans="1:25" x14ac:dyDescent="0.25">
      <c r="A1702" t="s">
        <v>2729</v>
      </c>
      <c r="B1702" s="59">
        <v>44622</v>
      </c>
      <c r="C1702" t="s">
        <v>464</v>
      </c>
      <c r="D1702" t="s">
        <v>145</v>
      </c>
      <c r="E1702" t="s">
        <v>464</v>
      </c>
      <c r="F1702" t="s">
        <v>2375</v>
      </c>
      <c r="G1702">
        <v>2</v>
      </c>
      <c r="H1702" t="s">
        <v>550</v>
      </c>
      <c r="I1702">
        <v>1</v>
      </c>
      <c r="J1702" t="s">
        <v>272</v>
      </c>
      <c r="K1702">
        <v>0.01</v>
      </c>
      <c r="L1702">
        <v>49435</v>
      </c>
      <c r="M1702" t="s">
        <v>233</v>
      </c>
      <c r="N1702">
        <v>10</v>
      </c>
      <c r="O1702">
        <v>100</v>
      </c>
      <c r="P1702" t="s">
        <v>233</v>
      </c>
      <c r="Q1702">
        <v>561.6</v>
      </c>
      <c r="R1702" t="s">
        <v>2337</v>
      </c>
      <c r="S1702" t="s">
        <v>2338</v>
      </c>
      <c r="T1702" t="s">
        <v>509</v>
      </c>
      <c r="V1702" t="s">
        <v>2339</v>
      </c>
      <c r="W1702" t="s">
        <v>2673</v>
      </c>
      <c r="X1702">
        <v>1.136E-4</v>
      </c>
      <c r="Y1702" t="s">
        <v>2330</v>
      </c>
    </row>
    <row r="1703" spans="1:25" x14ac:dyDescent="0.25">
      <c r="A1703" t="s">
        <v>2730</v>
      </c>
      <c r="B1703" s="59">
        <v>44622</v>
      </c>
      <c r="C1703" t="s">
        <v>464</v>
      </c>
      <c r="D1703" t="s">
        <v>145</v>
      </c>
      <c r="E1703" t="s">
        <v>464</v>
      </c>
      <c r="F1703" t="s">
        <v>2377</v>
      </c>
      <c r="G1703">
        <v>20</v>
      </c>
      <c r="H1703" t="s">
        <v>550</v>
      </c>
      <c r="I1703">
        <v>1</v>
      </c>
      <c r="J1703" t="s">
        <v>272</v>
      </c>
      <c r="K1703">
        <v>0.01</v>
      </c>
      <c r="L1703">
        <v>44865</v>
      </c>
      <c r="M1703" t="s">
        <v>233</v>
      </c>
      <c r="N1703">
        <v>10</v>
      </c>
      <c r="O1703">
        <v>100</v>
      </c>
      <c r="P1703" t="s">
        <v>233</v>
      </c>
      <c r="Q1703">
        <v>354.88</v>
      </c>
      <c r="R1703" t="s">
        <v>2337</v>
      </c>
      <c r="S1703" t="s">
        <v>2338</v>
      </c>
      <c r="T1703" t="s">
        <v>509</v>
      </c>
      <c r="V1703" t="s">
        <v>2339</v>
      </c>
      <c r="W1703" t="s">
        <v>2673</v>
      </c>
      <c r="X1703" s="60">
        <v>7.9099999999999998E-5</v>
      </c>
      <c r="Y1703" t="s">
        <v>2330</v>
      </c>
    </row>
    <row r="1704" spans="1:25" x14ac:dyDescent="0.25">
      <c r="A1704" t="s">
        <v>2731</v>
      </c>
      <c r="B1704" s="59">
        <v>44622</v>
      </c>
      <c r="C1704" t="s">
        <v>464</v>
      </c>
      <c r="D1704" t="s">
        <v>145</v>
      </c>
      <c r="E1704" t="s">
        <v>464</v>
      </c>
      <c r="F1704" t="s">
        <v>2375</v>
      </c>
      <c r="G1704">
        <v>2</v>
      </c>
      <c r="H1704" t="s">
        <v>552</v>
      </c>
      <c r="I1704">
        <v>1</v>
      </c>
      <c r="J1704" t="s">
        <v>272</v>
      </c>
      <c r="K1704">
        <v>0.01</v>
      </c>
      <c r="L1704">
        <v>47755</v>
      </c>
      <c r="M1704" t="s">
        <v>233</v>
      </c>
      <c r="N1704">
        <v>10</v>
      </c>
      <c r="O1704">
        <v>100</v>
      </c>
      <c r="P1704" t="s">
        <v>233</v>
      </c>
      <c r="Q1704">
        <v>107.45</v>
      </c>
      <c r="R1704" t="s">
        <v>2337</v>
      </c>
      <c r="S1704" t="s">
        <v>2338</v>
      </c>
      <c r="T1704" t="s">
        <v>509</v>
      </c>
      <c r="V1704" t="s">
        <v>2339</v>
      </c>
      <c r="W1704" t="s">
        <v>2673</v>
      </c>
      <c r="X1704" s="60">
        <v>2.2500000000000001E-5</v>
      </c>
      <c r="Y1704" t="s">
        <v>2330</v>
      </c>
    </row>
    <row r="1705" spans="1:25" x14ac:dyDescent="0.25">
      <c r="A1705" t="s">
        <v>2732</v>
      </c>
      <c r="B1705" s="59">
        <v>44622</v>
      </c>
      <c r="C1705" t="s">
        <v>464</v>
      </c>
      <c r="D1705" t="s">
        <v>145</v>
      </c>
      <c r="E1705" t="s">
        <v>464</v>
      </c>
      <c r="F1705" t="s">
        <v>2377</v>
      </c>
      <c r="G1705">
        <v>20</v>
      </c>
      <c r="H1705" t="s">
        <v>552</v>
      </c>
      <c r="I1705">
        <v>1</v>
      </c>
      <c r="J1705" t="s">
        <v>272</v>
      </c>
      <c r="K1705">
        <v>0.01</v>
      </c>
      <c r="L1705">
        <v>44849</v>
      </c>
      <c r="M1705" t="s">
        <v>233</v>
      </c>
      <c r="N1705">
        <v>10</v>
      </c>
      <c r="O1705">
        <v>100</v>
      </c>
      <c r="P1705" t="s">
        <v>233</v>
      </c>
      <c r="Q1705">
        <v>253.97</v>
      </c>
      <c r="R1705" t="s">
        <v>2337</v>
      </c>
      <c r="S1705" t="s">
        <v>2338</v>
      </c>
      <c r="T1705" t="s">
        <v>509</v>
      </c>
      <c r="V1705" t="s">
        <v>2339</v>
      </c>
      <c r="W1705" t="s">
        <v>2673</v>
      </c>
      <c r="X1705" s="60">
        <v>5.6629999999999998E-5</v>
      </c>
      <c r="Y1705" t="s">
        <v>2330</v>
      </c>
    </row>
    <row r="1706" spans="1:25" x14ac:dyDescent="0.25">
      <c r="A1706" t="s">
        <v>2733</v>
      </c>
      <c r="B1706" s="59">
        <v>44622</v>
      </c>
      <c r="C1706" t="s">
        <v>464</v>
      </c>
      <c r="D1706" t="s">
        <v>145</v>
      </c>
      <c r="E1706" t="s">
        <v>464</v>
      </c>
      <c r="F1706" t="s">
        <v>2375</v>
      </c>
      <c r="G1706">
        <v>2</v>
      </c>
      <c r="H1706" t="s">
        <v>547</v>
      </c>
      <c r="I1706">
        <v>1</v>
      </c>
      <c r="J1706" t="s">
        <v>272</v>
      </c>
      <c r="K1706">
        <v>0.01</v>
      </c>
      <c r="L1706">
        <v>49794</v>
      </c>
      <c r="M1706" t="s">
        <v>233</v>
      </c>
      <c r="N1706">
        <v>10</v>
      </c>
      <c r="O1706">
        <v>100</v>
      </c>
      <c r="P1706" t="s">
        <v>233</v>
      </c>
      <c r="Q1706">
        <v>148.88</v>
      </c>
      <c r="R1706" t="s">
        <v>2337</v>
      </c>
      <c r="S1706" t="s">
        <v>2338</v>
      </c>
      <c r="T1706" t="s">
        <v>509</v>
      </c>
      <c r="V1706" t="s">
        <v>2339</v>
      </c>
      <c r="W1706" t="s">
        <v>2673</v>
      </c>
      <c r="X1706" s="60">
        <v>2.9899999999999998E-5</v>
      </c>
      <c r="Y1706" t="s">
        <v>2330</v>
      </c>
    </row>
    <row r="1707" spans="1:25" x14ac:dyDescent="0.25">
      <c r="A1707" t="s">
        <v>2734</v>
      </c>
      <c r="B1707" s="59">
        <v>44622</v>
      </c>
      <c r="C1707" t="s">
        <v>464</v>
      </c>
      <c r="D1707" t="s">
        <v>145</v>
      </c>
      <c r="E1707" t="s">
        <v>464</v>
      </c>
      <c r="F1707" t="s">
        <v>2377</v>
      </c>
      <c r="G1707">
        <v>20</v>
      </c>
      <c r="H1707" t="s">
        <v>547</v>
      </c>
      <c r="I1707">
        <v>1</v>
      </c>
      <c r="J1707" t="s">
        <v>272</v>
      </c>
      <c r="K1707">
        <v>0.01</v>
      </c>
      <c r="L1707">
        <v>46625</v>
      </c>
      <c r="M1707" t="s">
        <v>233</v>
      </c>
      <c r="N1707">
        <v>10</v>
      </c>
      <c r="O1707">
        <v>100</v>
      </c>
      <c r="P1707" t="s">
        <v>233</v>
      </c>
      <c r="Q1707">
        <v>156.83000000000001</v>
      </c>
      <c r="R1707" t="s">
        <v>2337</v>
      </c>
      <c r="S1707" t="s">
        <v>2338</v>
      </c>
      <c r="T1707" t="s">
        <v>509</v>
      </c>
      <c r="V1707" t="s">
        <v>2339</v>
      </c>
      <c r="W1707" t="s">
        <v>2673</v>
      </c>
      <c r="X1707" s="60">
        <v>3.3640000000000003E-5</v>
      </c>
      <c r="Y1707" t="s">
        <v>2330</v>
      </c>
    </row>
    <row r="1708" spans="1:25" x14ac:dyDescent="0.25">
      <c r="A1708" t="s">
        <v>2735</v>
      </c>
      <c r="B1708" s="59">
        <v>44622</v>
      </c>
      <c r="C1708" t="s">
        <v>464</v>
      </c>
      <c r="D1708" t="s">
        <v>145</v>
      </c>
      <c r="E1708" t="s">
        <v>464</v>
      </c>
      <c r="F1708" t="s">
        <v>2375</v>
      </c>
      <c r="G1708">
        <v>2</v>
      </c>
      <c r="H1708" t="s">
        <v>550</v>
      </c>
      <c r="I1708">
        <v>1</v>
      </c>
      <c r="J1708" t="s">
        <v>272</v>
      </c>
      <c r="K1708">
        <v>0.01</v>
      </c>
      <c r="L1708">
        <v>43362</v>
      </c>
      <c r="M1708" t="s">
        <v>233</v>
      </c>
      <c r="N1708">
        <v>10</v>
      </c>
      <c r="O1708">
        <v>100</v>
      </c>
      <c r="P1708" t="s">
        <v>233</v>
      </c>
      <c r="Q1708">
        <v>143.43</v>
      </c>
      <c r="R1708" t="s">
        <v>2337</v>
      </c>
      <c r="S1708" t="s">
        <v>2338</v>
      </c>
      <c r="T1708" t="s">
        <v>509</v>
      </c>
      <c r="V1708" t="s">
        <v>2339</v>
      </c>
      <c r="W1708" t="s">
        <v>2673</v>
      </c>
      <c r="X1708" s="60">
        <v>3.3080000000000002E-5</v>
      </c>
      <c r="Y1708" t="s">
        <v>2330</v>
      </c>
    </row>
    <row r="1709" spans="1:25" x14ac:dyDescent="0.25">
      <c r="A1709" t="s">
        <v>2736</v>
      </c>
      <c r="B1709" s="59">
        <v>44622</v>
      </c>
      <c r="C1709" t="s">
        <v>464</v>
      </c>
      <c r="D1709" t="s">
        <v>145</v>
      </c>
      <c r="E1709" t="s">
        <v>464</v>
      </c>
      <c r="F1709" t="s">
        <v>2377</v>
      </c>
      <c r="G1709">
        <v>20</v>
      </c>
      <c r="H1709" t="s">
        <v>550</v>
      </c>
      <c r="I1709">
        <v>1</v>
      </c>
      <c r="J1709" t="s">
        <v>272</v>
      </c>
      <c r="K1709">
        <v>0.01</v>
      </c>
      <c r="L1709">
        <v>36396</v>
      </c>
      <c r="M1709" t="s">
        <v>233</v>
      </c>
      <c r="N1709">
        <v>10</v>
      </c>
      <c r="O1709">
        <v>100</v>
      </c>
      <c r="P1709" t="s">
        <v>233</v>
      </c>
      <c r="Q1709">
        <v>186.93</v>
      </c>
      <c r="R1709" t="s">
        <v>2337</v>
      </c>
      <c r="S1709" t="s">
        <v>2338</v>
      </c>
      <c r="T1709" t="s">
        <v>509</v>
      </c>
      <c r="V1709" t="s">
        <v>2339</v>
      </c>
      <c r="W1709" t="s">
        <v>2673</v>
      </c>
      <c r="X1709" s="60">
        <v>5.1360000000000003E-5</v>
      </c>
      <c r="Y1709" t="s">
        <v>2330</v>
      </c>
    </row>
    <row r="1710" spans="1:25" x14ac:dyDescent="0.25">
      <c r="A1710" t="s">
        <v>2737</v>
      </c>
      <c r="B1710" s="59">
        <v>44622</v>
      </c>
      <c r="C1710" t="s">
        <v>464</v>
      </c>
      <c r="D1710" t="s">
        <v>145</v>
      </c>
      <c r="E1710" t="s">
        <v>464</v>
      </c>
      <c r="F1710" t="s">
        <v>2375</v>
      </c>
      <c r="G1710">
        <v>2</v>
      </c>
      <c r="H1710" t="s">
        <v>552</v>
      </c>
      <c r="I1710">
        <v>1</v>
      </c>
      <c r="J1710" t="s">
        <v>272</v>
      </c>
      <c r="K1710">
        <v>0.01</v>
      </c>
      <c r="L1710">
        <v>46524</v>
      </c>
      <c r="M1710" t="s">
        <v>233</v>
      </c>
      <c r="N1710">
        <v>10</v>
      </c>
      <c r="O1710">
        <v>100</v>
      </c>
      <c r="P1710" t="s">
        <v>233</v>
      </c>
      <c r="Q1710">
        <v>134.69999999999999</v>
      </c>
      <c r="R1710" t="s">
        <v>2337</v>
      </c>
      <c r="S1710" t="s">
        <v>2338</v>
      </c>
      <c r="T1710" t="s">
        <v>509</v>
      </c>
      <c r="V1710" t="s">
        <v>2339</v>
      </c>
      <c r="W1710" t="s">
        <v>2673</v>
      </c>
      <c r="X1710" s="60">
        <v>2.8949999999999999E-5</v>
      </c>
      <c r="Y1710" t="s">
        <v>2330</v>
      </c>
    </row>
    <row r="1711" spans="1:25" x14ac:dyDescent="0.25">
      <c r="A1711" t="s">
        <v>2738</v>
      </c>
      <c r="B1711" s="59">
        <v>44622</v>
      </c>
      <c r="C1711" t="s">
        <v>464</v>
      </c>
      <c r="D1711" t="s">
        <v>145</v>
      </c>
      <c r="E1711" t="s">
        <v>464</v>
      </c>
      <c r="F1711" t="s">
        <v>2377</v>
      </c>
      <c r="G1711">
        <v>20</v>
      </c>
      <c r="H1711" t="s">
        <v>552</v>
      </c>
      <c r="I1711">
        <v>1</v>
      </c>
      <c r="J1711" t="s">
        <v>272</v>
      </c>
      <c r="K1711">
        <v>0.01</v>
      </c>
      <c r="L1711">
        <v>44150</v>
      </c>
      <c r="M1711" t="s">
        <v>233</v>
      </c>
      <c r="N1711">
        <v>10</v>
      </c>
      <c r="O1711">
        <v>100</v>
      </c>
      <c r="P1711" t="s">
        <v>233</v>
      </c>
      <c r="Q1711">
        <v>119.32</v>
      </c>
      <c r="R1711" t="s">
        <v>2337</v>
      </c>
      <c r="S1711" t="s">
        <v>2338</v>
      </c>
      <c r="T1711" t="s">
        <v>509</v>
      </c>
      <c r="V1711" t="s">
        <v>2339</v>
      </c>
      <c r="W1711" t="s">
        <v>2673</v>
      </c>
      <c r="X1711" s="60">
        <v>2.703E-5</v>
      </c>
      <c r="Y1711" t="s">
        <v>2330</v>
      </c>
    </row>
    <row r="1712" spans="1:25" x14ac:dyDescent="0.25">
      <c r="A1712" t="s">
        <v>2739</v>
      </c>
      <c r="B1712" s="59">
        <v>44622</v>
      </c>
      <c r="C1712" t="s">
        <v>464</v>
      </c>
      <c r="D1712" t="s">
        <v>145</v>
      </c>
      <c r="E1712" t="s">
        <v>464</v>
      </c>
      <c r="F1712" t="s">
        <v>2375</v>
      </c>
      <c r="G1712">
        <v>2</v>
      </c>
      <c r="H1712" t="s">
        <v>547</v>
      </c>
      <c r="I1712">
        <v>1</v>
      </c>
      <c r="J1712" t="s">
        <v>272</v>
      </c>
      <c r="K1712">
        <v>0.01</v>
      </c>
      <c r="L1712">
        <v>48968</v>
      </c>
      <c r="M1712" t="s">
        <v>233</v>
      </c>
      <c r="N1712">
        <v>10</v>
      </c>
      <c r="O1712">
        <v>100</v>
      </c>
      <c r="P1712" t="s">
        <v>233</v>
      </c>
      <c r="Q1712">
        <v>144.59</v>
      </c>
      <c r="R1712" t="s">
        <v>2337</v>
      </c>
      <c r="S1712" t="s">
        <v>2338</v>
      </c>
      <c r="T1712" t="s">
        <v>509</v>
      </c>
      <c r="V1712" t="s">
        <v>2339</v>
      </c>
      <c r="W1712" t="s">
        <v>2673</v>
      </c>
      <c r="X1712" s="60">
        <v>2.953E-5</v>
      </c>
      <c r="Y1712" t="s">
        <v>2330</v>
      </c>
    </row>
    <row r="1713" spans="1:25" x14ac:dyDescent="0.25">
      <c r="A1713" t="s">
        <v>2740</v>
      </c>
      <c r="B1713" s="59">
        <v>44622</v>
      </c>
      <c r="C1713" t="s">
        <v>464</v>
      </c>
      <c r="D1713" t="s">
        <v>145</v>
      </c>
      <c r="E1713" t="s">
        <v>464</v>
      </c>
      <c r="F1713" t="s">
        <v>2377</v>
      </c>
      <c r="G1713">
        <v>20</v>
      </c>
      <c r="H1713" t="s">
        <v>547</v>
      </c>
      <c r="I1713">
        <v>1</v>
      </c>
      <c r="J1713" t="s">
        <v>272</v>
      </c>
      <c r="K1713">
        <v>0.01</v>
      </c>
      <c r="L1713">
        <v>44366</v>
      </c>
      <c r="M1713" t="s">
        <v>233</v>
      </c>
      <c r="N1713">
        <v>10</v>
      </c>
      <c r="O1713">
        <v>100</v>
      </c>
      <c r="P1713" t="s">
        <v>233</v>
      </c>
      <c r="Q1713">
        <v>136.07</v>
      </c>
      <c r="R1713" t="s">
        <v>2337</v>
      </c>
      <c r="S1713" t="s">
        <v>2338</v>
      </c>
      <c r="T1713" t="s">
        <v>509</v>
      </c>
      <c r="V1713" t="s">
        <v>2339</v>
      </c>
      <c r="W1713" t="s">
        <v>2673</v>
      </c>
      <c r="X1713" s="60">
        <v>3.0670000000000003E-5</v>
      </c>
      <c r="Y1713" t="s">
        <v>2330</v>
      </c>
    </row>
    <row r="1714" spans="1:25" x14ac:dyDescent="0.25">
      <c r="A1714" t="s">
        <v>2741</v>
      </c>
      <c r="B1714" s="59">
        <v>44622</v>
      </c>
      <c r="C1714" t="s">
        <v>464</v>
      </c>
      <c r="D1714" t="s">
        <v>145</v>
      </c>
      <c r="E1714" t="s">
        <v>464</v>
      </c>
      <c r="F1714" t="s">
        <v>2375</v>
      </c>
      <c r="G1714">
        <v>2</v>
      </c>
      <c r="H1714" t="s">
        <v>550</v>
      </c>
      <c r="I1714">
        <v>1</v>
      </c>
      <c r="J1714" t="s">
        <v>272</v>
      </c>
      <c r="K1714">
        <v>0.01</v>
      </c>
      <c r="L1714">
        <v>42077</v>
      </c>
      <c r="M1714" t="s">
        <v>233</v>
      </c>
      <c r="N1714">
        <v>10</v>
      </c>
      <c r="O1714">
        <v>100</v>
      </c>
      <c r="P1714" t="s">
        <v>233</v>
      </c>
      <c r="Q1714">
        <v>125.07</v>
      </c>
      <c r="R1714" t="s">
        <v>2337</v>
      </c>
      <c r="S1714" t="s">
        <v>2338</v>
      </c>
      <c r="T1714" t="s">
        <v>509</v>
      </c>
      <c r="V1714" t="s">
        <v>2339</v>
      </c>
      <c r="W1714" t="s">
        <v>2673</v>
      </c>
      <c r="X1714" s="60">
        <v>2.972E-5</v>
      </c>
      <c r="Y1714" t="s">
        <v>2330</v>
      </c>
    </row>
    <row r="1715" spans="1:25" x14ac:dyDescent="0.25">
      <c r="A1715" t="s">
        <v>2742</v>
      </c>
      <c r="B1715" s="59">
        <v>44622</v>
      </c>
      <c r="C1715" t="s">
        <v>464</v>
      </c>
      <c r="D1715" t="s">
        <v>145</v>
      </c>
      <c r="E1715" t="s">
        <v>464</v>
      </c>
      <c r="F1715" t="s">
        <v>2377</v>
      </c>
      <c r="G1715">
        <v>20</v>
      </c>
      <c r="H1715" t="s">
        <v>550</v>
      </c>
      <c r="I1715">
        <v>1</v>
      </c>
      <c r="J1715" t="s">
        <v>272</v>
      </c>
      <c r="K1715">
        <v>0.01</v>
      </c>
      <c r="L1715">
        <v>42683</v>
      </c>
      <c r="M1715" t="s">
        <v>233</v>
      </c>
      <c r="N1715">
        <v>10</v>
      </c>
      <c r="O1715">
        <v>100</v>
      </c>
      <c r="P1715" t="s">
        <v>233</v>
      </c>
      <c r="Q1715">
        <v>217.83</v>
      </c>
      <c r="R1715" t="s">
        <v>2337</v>
      </c>
      <c r="S1715" t="s">
        <v>2338</v>
      </c>
      <c r="T1715" t="s">
        <v>509</v>
      </c>
      <c r="V1715" t="s">
        <v>2339</v>
      </c>
      <c r="W1715" t="s">
        <v>2673</v>
      </c>
      <c r="X1715" s="60">
        <v>5.1029999999999998E-5</v>
      </c>
      <c r="Y1715" t="s">
        <v>2330</v>
      </c>
    </row>
    <row r="1716" spans="1:25" x14ac:dyDescent="0.25">
      <c r="A1716" t="s">
        <v>2743</v>
      </c>
      <c r="B1716" s="59">
        <v>44622</v>
      </c>
      <c r="C1716" t="s">
        <v>464</v>
      </c>
      <c r="D1716" t="s">
        <v>145</v>
      </c>
      <c r="E1716" t="s">
        <v>464</v>
      </c>
      <c r="F1716" t="s">
        <v>2375</v>
      </c>
      <c r="G1716">
        <v>2</v>
      </c>
      <c r="H1716" t="s">
        <v>552</v>
      </c>
      <c r="I1716">
        <v>1</v>
      </c>
      <c r="J1716" t="s">
        <v>272</v>
      </c>
      <c r="K1716">
        <v>0.01</v>
      </c>
      <c r="L1716">
        <v>43635</v>
      </c>
      <c r="M1716" t="s">
        <v>233</v>
      </c>
      <c r="N1716">
        <v>10</v>
      </c>
      <c r="O1716">
        <v>100</v>
      </c>
      <c r="P1716" t="s">
        <v>233</v>
      </c>
      <c r="Q1716">
        <v>470.66</v>
      </c>
      <c r="R1716" t="s">
        <v>2337</v>
      </c>
      <c r="S1716" t="s">
        <v>2338</v>
      </c>
      <c r="T1716" t="s">
        <v>509</v>
      </c>
      <c r="V1716" t="s">
        <v>2339</v>
      </c>
      <c r="W1716" t="s">
        <v>2673</v>
      </c>
      <c r="X1716">
        <v>1.0789999999999999E-4</v>
      </c>
      <c r="Y1716" t="s">
        <v>2330</v>
      </c>
    </row>
    <row r="1717" spans="1:25" x14ac:dyDescent="0.25">
      <c r="A1717" t="s">
        <v>2744</v>
      </c>
      <c r="B1717" s="59">
        <v>44622</v>
      </c>
      <c r="C1717" t="s">
        <v>464</v>
      </c>
      <c r="D1717" t="s">
        <v>145</v>
      </c>
      <c r="E1717" t="s">
        <v>464</v>
      </c>
      <c r="F1717" t="s">
        <v>2377</v>
      </c>
      <c r="G1717">
        <v>20</v>
      </c>
      <c r="H1717" t="s">
        <v>552</v>
      </c>
      <c r="I1717">
        <v>1</v>
      </c>
      <c r="J1717" t="s">
        <v>272</v>
      </c>
      <c r="K1717">
        <v>0.01</v>
      </c>
      <c r="L1717">
        <v>41831</v>
      </c>
      <c r="M1717" t="s">
        <v>233</v>
      </c>
      <c r="N1717">
        <v>10</v>
      </c>
      <c r="O1717">
        <v>100</v>
      </c>
      <c r="P1717" t="s">
        <v>233</v>
      </c>
      <c r="Q1717">
        <v>363.24</v>
      </c>
      <c r="R1717" t="s">
        <v>2337</v>
      </c>
      <c r="S1717" t="s">
        <v>2338</v>
      </c>
      <c r="T1717" t="s">
        <v>509</v>
      </c>
      <c r="V1717" t="s">
        <v>2339</v>
      </c>
      <c r="W1717" t="s">
        <v>2673</v>
      </c>
      <c r="X1717" s="60">
        <v>8.6840000000000002E-5</v>
      </c>
      <c r="Y1717" t="s">
        <v>2330</v>
      </c>
    </row>
    <row r="1718" spans="1:25" x14ac:dyDescent="0.25">
      <c r="A1718" t="s">
        <v>2745</v>
      </c>
      <c r="B1718" s="59">
        <v>44622</v>
      </c>
      <c r="C1718" t="s">
        <v>464</v>
      </c>
      <c r="D1718" t="s">
        <v>145</v>
      </c>
      <c r="E1718" t="s">
        <v>464</v>
      </c>
      <c r="F1718" t="s">
        <v>2375</v>
      </c>
      <c r="G1718">
        <v>2</v>
      </c>
      <c r="H1718" t="s">
        <v>547</v>
      </c>
      <c r="I1718">
        <v>1</v>
      </c>
      <c r="J1718" t="s">
        <v>272</v>
      </c>
      <c r="K1718">
        <v>0.01</v>
      </c>
      <c r="L1718">
        <v>49627</v>
      </c>
      <c r="M1718" t="s">
        <v>233</v>
      </c>
      <c r="N1718">
        <v>10</v>
      </c>
      <c r="O1718">
        <v>100</v>
      </c>
      <c r="P1718" t="s">
        <v>233</v>
      </c>
      <c r="Q1718">
        <v>8056</v>
      </c>
      <c r="R1718" t="s">
        <v>2337</v>
      </c>
      <c r="S1718" t="s">
        <v>2338</v>
      </c>
      <c r="T1718" t="s">
        <v>509</v>
      </c>
      <c r="V1718" t="s">
        <v>2339</v>
      </c>
      <c r="W1718" t="s">
        <v>2673</v>
      </c>
      <c r="X1718">
        <v>1.6230000000000001E-3</v>
      </c>
      <c r="Y1718" t="s">
        <v>2330</v>
      </c>
    </row>
    <row r="1719" spans="1:25" x14ac:dyDescent="0.25">
      <c r="A1719" t="s">
        <v>2746</v>
      </c>
      <c r="B1719" s="59">
        <v>44622</v>
      </c>
      <c r="C1719" t="s">
        <v>464</v>
      </c>
      <c r="D1719" t="s">
        <v>145</v>
      </c>
      <c r="E1719" t="s">
        <v>464</v>
      </c>
      <c r="F1719" t="s">
        <v>2377</v>
      </c>
      <c r="G1719">
        <v>20</v>
      </c>
      <c r="H1719" t="s">
        <v>547</v>
      </c>
      <c r="I1719">
        <v>1</v>
      </c>
      <c r="J1719" t="s">
        <v>272</v>
      </c>
      <c r="K1719">
        <v>0.01</v>
      </c>
      <c r="L1719">
        <v>44856</v>
      </c>
      <c r="M1719" t="s">
        <v>233</v>
      </c>
      <c r="N1719">
        <v>10</v>
      </c>
      <c r="O1719">
        <v>100</v>
      </c>
      <c r="P1719" t="s">
        <v>233</v>
      </c>
      <c r="Q1719">
        <v>61546</v>
      </c>
      <c r="R1719" t="s">
        <v>2337</v>
      </c>
      <c r="S1719" t="s">
        <v>2338</v>
      </c>
      <c r="T1719" t="s">
        <v>509</v>
      </c>
      <c r="V1719" t="s">
        <v>2339</v>
      </c>
      <c r="W1719" t="s">
        <v>2673</v>
      </c>
      <c r="X1719">
        <v>1.372E-2</v>
      </c>
      <c r="Y1719" t="s">
        <v>2330</v>
      </c>
    </row>
    <row r="1720" spans="1:25" x14ac:dyDescent="0.25">
      <c r="A1720" t="s">
        <v>2747</v>
      </c>
      <c r="B1720" s="59">
        <v>44622</v>
      </c>
      <c r="C1720" t="s">
        <v>464</v>
      </c>
      <c r="D1720" t="s">
        <v>145</v>
      </c>
      <c r="E1720" t="s">
        <v>464</v>
      </c>
      <c r="F1720" t="s">
        <v>2375</v>
      </c>
      <c r="G1720">
        <v>2</v>
      </c>
      <c r="H1720" t="s">
        <v>550</v>
      </c>
      <c r="I1720">
        <v>1</v>
      </c>
      <c r="J1720" t="s">
        <v>272</v>
      </c>
      <c r="K1720">
        <v>0.01</v>
      </c>
      <c r="L1720">
        <v>46094</v>
      </c>
      <c r="M1720" t="s">
        <v>233</v>
      </c>
      <c r="N1720">
        <v>10</v>
      </c>
      <c r="O1720">
        <v>100</v>
      </c>
      <c r="P1720" t="s">
        <v>233</v>
      </c>
      <c r="Q1720">
        <v>7554.7</v>
      </c>
      <c r="R1720" t="s">
        <v>2337</v>
      </c>
      <c r="S1720" t="s">
        <v>2338</v>
      </c>
      <c r="T1720" t="s">
        <v>509</v>
      </c>
      <c r="V1720" t="s">
        <v>2339</v>
      </c>
      <c r="W1720" t="s">
        <v>2673</v>
      </c>
      <c r="X1720">
        <v>1.639E-3</v>
      </c>
      <c r="Y1720" t="s">
        <v>2330</v>
      </c>
    </row>
    <row r="1721" spans="1:25" x14ac:dyDescent="0.25">
      <c r="A1721" t="s">
        <v>2748</v>
      </c>
      <c r="B1721" s="59">
        <v>44622</v>
      </c>
      <c r="C1721" t="s">
        <v>464</v>
      </c>
      <c r="D1721" t="s">
        <v>145</v>
      </c>
      <c r="E1721" t="s">
        <v>464</v>
      </c>
      <c r="F1721" t="s">
        <v>2377</v>
      </c>
      <c r="G1721">
        <v>20</v>
      </c>
      <c r="H1721" t="s">
        <v>550</v>
      </c>
      <c r="I1721">
        <v>1</v>
      </c>
      <c r="J1721" t="s">
        <v>272</v>
      </c>
      <c r="K1721">
        <v>0.01</v>
      </c>
      <c r="L1721">
        <v>40958</v>
      </c>
      <c r="M1721" t="s">
        <v>233</v>
      </c>
      <c r="N1721">
        <v>10</v>
      </c>
      <c r="O1721">
        <v>100</v>
      </c>
      <c r="P1721" t="s">
        <v>233</v>
      </c>
      <c r="Q1721">
        <v>56882</v>
      </c>
      <c r="R1721" t="s">
        <v>2337</v>
      </c>
      <c r="S1721" t="s">
        <v>2338</v>
      </c>
      <c r="T1721" t="s">
        <v>509</v>
      </c>
      <c r="V1721" t="s">
        <v>2339</v>
      </c>
      <c r="W1721" t="s">
        <v>2673</v>
      </c>
      <c r="X1721">
        <v>1.389E-2</v>
      </c>
      <c r="Y1721" t="s">
        <v>2330</v>
      </c>
    </row>
    <row r="1722" spans="1:25" x14ac:dyDescent="0.25">
      <c r="A1722" t="s">
        <v>2749</v>
      </c>
      <c r="B1722" s="59">
        <v>44622</v>
      </c>
      <c r="C1722" t="s">
        <v>464</v>
      </c>
      <c r="D1722" t="s">
        <v>145</v>
      </c>
      <c r="E1722" t="s">
        <v>464</v>
      </c>
      <c r="F1722" t="s">
        <v>2375</v>
      </c>
      <c r="G1722">
        <v>2</v>
      </c>
      <c r="H1722" t="s">
        <v>552</v>
      </c>
      <c r="I1722">
        <v>1</v>
      </c>
      <c r="J1722" t="s">
        <v>272</v>
      </c>
      <c r="K1722">
        <v>0.01</v>
      </c>
      <c r="L1722">
        <v>43136</v>
      </c>
      <c r="M1722" t="s">
        <v>233</v>
      </c>
      <c r="N1722">
        <v>10</v>
      </c>
      <c r="O1722">
        <v>100</v>
      </c>
      <c r="P1722" t="s">
        <v>233</v>
      </c>
      <c r="Q1722">
        <v>6859.2</v>
      </c>
      <c r="R1722" t="s">
        <v>2337</v>
      </c>
      <c r="S1722" t="s">
        <v>2338</v>
      </c>
      <c r="T1722" t="s">
        <v>509</v>
      </c>
      <c r="V1722" t="s">
        <v>2339</v>
      </c>
      <c r="W1722" t="s">
        <v>2673</v>
      </c>
      <c r="X1722">
        <v>1.5900000000000001E-3</v>
      </c>
      <c r="Y1722" t="s">
        <v>2330</v>
      </c>
    </row>
    <row r="1723" spans="1:25" x14ac:dyDescent="0.25">
      <c r="A1723" t="s">
        <v>2750</v>
      </c>
      <c r="B1723" s="59">
        <v>44622</v>
      </c>
      <c r="C1723" t="s">
        <v>464</v>
      </c>
      <c r="D1723" t="s">
        <v>145</v>
      </c>
      <c r="E1723" t="s">
        <v>464</v>
      </c>
      <c r="F1723" t="s">
        <v>2377</v>
      </c>
      <c r="G1723">
        <v>20</v>
      </c>
      <c r="H1723" t="s">
        <v>552</v>
      </c>
      <c r="I1723">
        <v>1</v>
      </c>
      <c r="J1723" t="s">
        <v>272</v>
      </c>
      <c r="K1723">
        <v>0.01</v>
      </c>
      <c r="L1723">
        <v>41005</v>
      </c>
      <c r="M1723" t="s">
        <v>233</v>
      </c>
      <c r="N1723">
        <v>10</v>
      </c>
      <c r="O1723">
        <v>100</v>
      </c>
      <c r="P1723" t="s">
        <v>233</v>
      </c>
      <c r="Q1723">
        <v>58483</v>
      </c>
      <c r="R1723" t="s">
        <v>2337</v>
      </c>
      <c r="S1723" t="s">
        <v>2338</v>
      </c>
      <c r="T1723" t="s">
        <v>509</v>
      </c>
      <c r="V1723" t="s">
        <v>2339</v>
      </c>
      <c r="W1723" t="s">
        <v>2673</v>
      </c>
      <c r="X1723">
        <v>1.426E-2</v>
      </c>
      <c r="Y1723" t="s">
        <v>2330</v>
      </c>
    </row>
    <row r="1724" spans="1:25" x14ac:dyDescent="0.25">
      <c r="A1724" t="s">
        <v>2751</v>
      </c>
      <c r="B1724" s="59">
        <v>44622</v>
      </c>
      <c r="C1724" t="s">
        <v>464</v>
      </c>
      <c r="D1724" t="s">
        <v>145</v>
      </c>
      <c r="E1724" t="s">
        <v>464</v>
      </c>
      <c r="F1724" t="s">
        <v>2375</v>
      </c>
      <c r="G1724">
        <v>2</v>
      </c>
      <c r="H1724" t="s">
        <v>547</v>
      </c>
      <c r="I1724">
        <v>1</v>
      </c>
      <c r="J1724" t="s">
        <v>272</v>
      </c>
      <c r="K1724">
        <v>0.01</v>
      </c>
      <c r="L1724">
        <v>47442</v>
      </c>
      <c r="M1724" t="s">
        <v>233</v>
      </c>
      <c r="N1724">
        <v>10</v>
      </c>
      <c r="O1724">
        <v>100</v>
      </c>
      <c r="P1724" t="s">
        <v>233</v>
      </c>
      <c r="Q1724">
        <v>351.32</v>
      </c>
      <c r="R1724" t="s">
        <v>2337</v>
      </c>
      <c r="S1724" t="s">
        <v>2338</v>
      </c>
      <c r="T1724" t="s">
        <v>509</v>
      </c>
      <c r="V1724" t="s">
        <v>2339</v>
      </c>
      <c r="W1724" t="s">
        <v>2673</v>
      </c>
      <c r="X1724" s="60">
        <v>7.4049999999999997E-5</v>
      </c>
      <c r="Y1724" t="s">
        <v>2330</v>
      </c>
    </row>
    <row r="1725" spans="1:25" x14ac:dyDescent="0.25">
      <c r="A1725" t="s">
        <v>2752</v>
      </c>
      <c r="B1725" s="59">
        <v>44622</v>
      </c>
      <c r="C1725" t="s">
        <v>464</v>
      </c>
      <c r="D1725" t="s">
        <v>145</v>
      </c>
      <c r="E1725" t="s">
        <v>464</v>
      </c>
      <c r="F1725" t="s">
        <v>2377</v>
      </c>
      <c r="G1725">
        <v>20</v>
      </c>
      <c r="H1725" t="s">
        <v>547</v>
      </c>
      <c r="I1725">
        <v>1</v>
      </c>
      <c r="J1725" t="s">
        <v>272</v>
      </c>
      <c r="K1725">
        <v>0.01</v>
      </c>
      <c r="L1725">
        <v>50209</v>
      </c>
      <c r="M1725" t="s">
        <v>233</v>
      </c>
      <c r="N1725">
        <v>10</v>
      </c>
      <c r="O1725">
        <v>100</v>
      </c>
      <c r="P1725" t="s">
        <v>233</v>
      </c>
      <c r="Q1725">
        <v>576.28</v>
      </c>
      <c r="R1725" t="s">
        <v>2337</v>
      </c>
      <c r="S1725" t="s">
        <v>2338</v>
      </c>
      <c r="T1725" t="s">
        <v>509</v>
      </c>
      <c r="V1725" t="s">
        <v>2339</v>
      </c>
      <c r="W1725" t="s">
        <v>2673</v>
      </c>
      <c r="X1725">
        <v>1.148E-4</v>
      </c>
      <c r="Y1725" t="s">
        <v>2330</v>
      </c>
    </row>
    <row r="1726" spans="1:25" x14ac:dyDescent="0.25">
      <c r="A1726" t="s">
        <v>2753</v>
      </c>
      <c r="B1726" s="59">
        <v>44622</v>
      </c>
      <c r="C1726" t="s">
        <v>464</v>
      </c>
      <c r="D1726" t="s">
        <v>145</v>
      </c>
      <c r="E1726" t="s">
        <v>464</v>
      </c>
      <c r="F1726" t="s">
        <v>2375</v>
      </c>
      <c r="G1726">
        <v>2</v>
      </c>
      <c r="H1726" t="s">
        <v>550</v>
      </c>
      <c r="I1726">
        <v>1</v>
      </c>
      <c r="J1726" t="s">
        <v>272</v>
      </c>
      <c r="K1726">
        <v>0.01</v>
      </c>
      <c r="L1726">
        <v>49663</v>
      </c>
      <c r="M1726" t="s">
        <v>233</v>
      </c>
      <c r="N1726">
        <v>10</v>
      </c>
      <c r="O1726">
        <v>100</v>
      </c>
      <c r="P1726" t="s">
        <v>233</v>
      </c>
      <c r="Q1726">
        <v>163.34</v>
      </c>
      <c r="R1726" t="s">
        <v>2337</v>
      </c>
      <c r="S1726" t="s">
        <v>2338</v>
      </c>
      <c r="T1726" t="s">
        <v>509</v>
      </c>
      <c r="V1726" t="s">
        <v>2339</v>
      </c>
      <c r="W1726" t="s">
        <v>2673</v>
      </c>
      <c r="X1726" s="60">
        <v>3.2889999999999999E-5</v>
      </c>
      <c r="Y1726" t="s">
        <v>2330</v>
      </c>
    </row>
    <row r="1727" spans="1:25" x14ac:dyDescent="0.25">
      <c r="A1727" t="s">
        <v>2754</v>
      </c>
      <c r="B1727" s="59">
        <v>44622</v>
      </c>
      <c r="C1727" t="s">
        <v>464</v>
      </c>
      <c r="D1727" t="s">
        <v>145</v>
      </c>
      <c r="E1727" t="s">
        <v>464</v>
      </c>
      <c r="F1727" t="s">
        <v>2377</v>
      </c>
      <c r="G1727">
        <v>20</v>
      </c>
      <c r="H1727" t="s">
        <v>550</v>
      </c>
      <c r="I1727">
        <v>1</v>
      </c>
      <c r="J1727" t="s">
        <v>272</v>
      </c>
      <c r="K1727">
        <v>0.01</v>
      </c>
      <c r="L1727">
        <v>48221</v>
      </c>
      <c r="M1727" t="s">
        <v>233</v>
      </c>
      <c r="N1727">
        <v>10</v>
      </c>
      <c r="O1727">
        <v>100</v>
      </c>
      <c r="P1727" t="s">
        <v>233</v>
      </c>
      <c r="Q1727">
        <v>293.7</v>
      </c>
      <c r="R1727" t="s">
        <v>2337</v>
      </c>
      <c r="S1727" t="s">
        <v>2338</v>
      </c>
      <c r="T1727" t="s">
        <v>509</v>
      </c>
      <c r="V1727" t="s">
        <v>2339</v>
      </c>
      <c r="W1727" t="s">
        <v>2673</v>
      </c>
      <c r="X1727" s="60">
        <v>6.0909999999999998E-5</v>
      </c>
      <c r="Y1727" t="s">
        <v>2330</v>
      </c>
    </row>
    <row r="1728" spans="1:25" x14ac:dyDescent="0.25">
      <c r="A1728" t="s">
        <v>2755</v>
      </c>
      <c r="B1728" s="59">
        <v>44622</v>
      </c>
      <c r="C1728" t="s">
        <v>464</v>
      </c>
      <c r="D1728" t="s">
        <v>145</v>
      </c>
      <c r="E1728" t="s">
        <v>464</v>
      </c>
      <c r="F1728" t="s">
        <v>2375</v>
      </c>
      <c r="G1728">
        <v>2</v>
      </c>
      <c r="H1728" t="s">
        <v>552</v>
      </c>
      <c r="I1728">
        <v>1</v>
      </c>
      <c r="J1728" t="s">
        <v>272</v>
      </c>
      <c r="K1728">
        <v>0.01</v>
      </c>
      <c r="L1728">
        <v>48594</v>
      </c>
      <c r="M1728" t="s">
        <v>233</v>
      </c>
      <c r="N1728">
        <v>10</v>
      </c>
      <c r="O1728">
        <v>100</v>
      </c>
      <c r="P1728" t="s">
        <v>233</v>
      </c>
      <c r="Q1728">
        <v>181.82</v>
      </c>
      <c r="R1728" t="s">
        <v>2337</v>
      </c>
      <c r="S1728" t="s">
        <v>2338</v>
      </c>
      <c r="T1728" t="s">
        <v>509</v>
      </c>
      <c r="V1728" t="s">
        <v>2339</v>
      </c>
      <c r="W1728" t="s">
        <v>2673</v>
      </c>
      <c r="X1728" s="60">
        <v>3.7419999999999997E-5</v>
      </c>
      <c r="Y1728" t="s">
        <v>2330</v>
      </c>
    </row>
    <row r="1729" spans="1:25" x14ac:dyDescent="0.25">
      <c r="A1729" t="s">
        <v>2756</v>
      </c>
      <c r="B1729" s="59">
        <v>44622</v>
      </c>
      <c r="C1729" t="s">
        <v>464</v>
      </c>
      <c r="D1729" t="s">
        <v>145</v>
      </c>
      <c r="E1729" t="s">
        <v>464</v>
      </c>
      <c r="F1729" t="s">
        <v>2377</v>
      </c>
      <c r="G1729">
        <v>20</v>
      </c>
      <c r="H1729" t="s">
        <v>552</v>
      </c>
      <c r="I1729">
        <v>1</v>
      </c>
      <c r="J1729" t="s">
        <v>272</v>
      </c>
      <c r="K1729">
        <v>0.01</v>
      </c>
      <c r="L1729">
        <v>42373</v>
      </c>
      <c r="M1729" t="s">
        <v>233</v>
      </c>
      <c r="N1729">
        <v>10</v>
      </c>
      <c r="O1729">
        <v>100</v>
      </c>
      <c r="P1729" t="s">
        <v>233</v>
      </c>
      <c r="Q1729">
        <v>190.54</v>
      </c>
      <c r="R1729" t="s">
        <v>2337</v>
      </c>
      <c r="S1729" t="s">
        <v>2338</v>
      </c>
      <c r="T1729" t="s">
        <v>509</v>
      </c>
      <c r="V1729" t="s">
        <v>2339</v>
      </c>
      <c r="W1729" t="s">
        <v>2673</v>
      </c>
      <c r="X1729" s="60">
        <v>4.4969999999999998E-5</v>
      </c>
      <c r="Y1729" t="s">
        <v>2330</v>
      </c>
    </row>
    <row r="1730" spans="1:25" x14ac:dyDescent="0.25">
      <c r="A1730" t="s">
        <v>2757</v>
      </c>
      <c r="B1730" s="59">
        <v>44622</v>
      </c>
      <c r="C1730" t="s">
        <v>464</v>
      </c>
      <c r="D1730" t="s">
        <v>145</v>
      </c>
      <c r="E1730" t="s">
        <v>464</v>
      </c>
      <c r="F1730" t="s">
        <v>2375</v>
      </c>
      <c r="G1730">
        <v>2</v>
      </c>
      <c r="H1730" t="s">
        <v>547</v>
      </c>
      <c r="I1730">
        <v>1</v>
      </c>
      <c r="J1730" t="s">
        <v>272</v>
      </c>
      <c r="K1730">
        <v>0.01</v>
      </c>
      <c r="L1730">
        <v>48825</v>
      </c>
      <c r="M1730" t="s">
        <v>233</v>
      </c>
      <c r="N1730">
        <v>10</v>
      </c>
      <c r="O1730">
        <v>100</v>
      </c>
      <c r="P1730" t="s">
        <v>233</v>
      </c>
      <c r="Q1730">
        <v>150.58000000000001</v>
      </c>
      <c r="R1730" t="s">
        <v>2337</v>
      </c>
      <c r="S1730" t="s">
        <v>2338</v>
      </c>
      <c r="T1730" t="s">
        <v>509</v>
      </c>
      <c r="V1730" t="s">
        <v>2339</v>
      </c>
      <c r="W1730" t="s">
        <v>2673</v>
      </c>
      <c r="X1730" s="60">
        <v>3.0840000000000003E-5</v>
      </c>
      <c r="Y1730" t="s">
        <v>2330</v>
      </c>
    </row>
    <row r="1731" spans="1:25" x14ac:dyDescent="0.25">
      <c r="A1731" t="s">
        <v>2758</v>
      </c>
      <c r="B1731" s="59">
        <v>44622</v>
      </c>
      <c r="C1731" t="s">
        <v>464</v>
      </c>
      <c r="D1731" t="s">
        <v>145</v>
      </c>
      <c r="E1731" t="s">
        <v>464</v>
      </c>
      <c r="F1731" t="s">
        <v>2377</v>
      </c>
      <c r="G1731">
        <v>20</v>
      </c>
      <c r="H1731" t="s">
        <v>547</v>
      </c>
      <c r="I1731">
        <v>1</v>
      </c>
      <c r="J1731" t="s">
        <v>272</v>
      </c>
      <c r="K1731">
        <v>0.01</v>
      </c>
      <c r="L1731">
        <v>47200</v>
      </c>
      <c r="M1731" t="s">
        <v>233</v>
      </c>
      <c r="N1731">
        <v>10</v>
      </c>
      <c r="O1731">
        <v>100</v>
      </c>
      <c r="P1731" t="s">
        <v>233</v>
      </c>
      <c r="Q1731">
        <v>226.74</v>
      </c>
      <c r="R1731" t="s">
        <v>2337</v>
      </c>
      <c r="S1731" t="s">
        <v>2338</v>
      </c>
      <c r="T1731" t="s">
        <v>509</v>
      </c>
      <c r="V1731" t="s">
        <v>2339</v>
      </c>
      <c r="W1731" t="s">
        <v>2673</v>
      </c>
      <c r="X1731" s="60">
        <v>4.8040000000000001E-5</v>
      </c>
      <c r="Y1731" t="s">
        <v>2330</v>
      </c>
    </row>
    <row r="1732" spans="1:25" x14ac:dyDescent="0.25">
      <c r="A1732" t="s">
        <v>2759</v>
      </c>
      <c r="B1732" s="59">
        <v>44622</v>
      </c>
      <c r="C1732" t="s">
        <v>464</v>
      </c>
      <c r="D1732" t="s">
        <v>145</v>
      </c>
      <c r="E1732" t="s">
        <v>464</v>
      </c>
      <c r="F1732" t="s">
        <v>2375</v>
      </c>
      <c r="G1732">
        <v>2</v>
      </c>
      <c r="H1732" t="s">
        <v>550</v>
      </c>
      <c r="I1732">
        <v>1</v>
      </c>
      <c r="J1732" t="s">
        <v>272</v>
      </c>
      <c r="K1732">
        <v>0.01</v>
      </c>
      <c r="L1732">
        <v>46419</v>
      </c>
      <c r="M1732" t="s">
        <v>233</v>
      </c>
      <c r="N1732">
        <v>10</v>
      </c>
      <c r="O1732">
        <v>100</v>
      </c>
      <c r="P1732" t="s">
        <v>233</v>
      </c>
      <c r="Q1732">
        <v>229.92</v>
      </c>
      <c r="R1732" t="s">
        <v>2337</v>
      </c>
      <c r="S1732" t="s">
        <v>2338</v>
      </c>
      <c r="T1732" t="s">
        <v>509</v>
      </c>
      <c r="V1732" t="s">
        <v>2339</v>
      </c>
      <c r="W1732" t="s">
        <v>2673</v>
      </c>
      <c r="X1732" s="60">
        <v>4.9530000000000002E-5</v>
      </c>
      <c r="Y1732" t="s">
        <v>2330</v>
      </c>
    </row>
    <row r="1733" spans="1:25" x14ac:dyDescent="0.25">
      <c r="A1733" t="s">
        <v>2760</v>
      </c>
      <c r="B1733" s="59">
        <v>44622</v>
      </c>
      <c r="C1733" t="s">
        <v>464</v>
      </c>
      <c r="D1733" t="s">
        <v>145</v>
      </c>
      <c r="E1733" t="s">
        <v>464</v>
      </c>
      <c r="F1733" t="s">
        <v>2377</v>
      </c>
      <c r="G1733">
        <v>20</v>
      </c>
      <c r="H1733" t="s">
        <v>550</v>
      </c>
      <c r="I1733">
        <v>1</v>
      </c>
      <c r="J1733" t="s">
        <v>272</v>
      </c>
      <c r="K1733">
        <v>0.01</v>
      </c>
      <c r="L1733">
        <v>47134</v>
      </c>
      <c r="M1733" t="s">
        <v>233</v>
      </c>
      <c r="N1733">
        <v>10</v>
      </c>
      <c r="O1733">
        <v>100</v>
      </c>
      <c r="P1733" t="s">
        <v>233</v>
      </c>
      <c r="Q1733">
        <v>134.21</v>
      </c>
      <c r="R1733" t="s">
        <v>2337</v>
      </c>
      <c r="S1733" t="s">
        <v>2338</v>
      </c>
      <c r="T1733" t="s">
        <v>509</v>
      </c>
      <c r="V1733" t="s">
        <v>2339</v>
      </c>
      <c r="W1733" t="s">
        <v>2673</v>
      </c>
      <c r="X1733" s="60">
        <v>2.847E-5</v>
      </c>
      <c r="Y1733" t="s">
        <v>2330</v>
      </c>
    </row>
    <row r="1734" spans="1:25" x14ac:dyDescent="0.25">
      <c r="A1734" t="s">
        <v>2761</v>
      </c>
      <c r="B1734" s="59">
        <v>44622</v>
      </c>
      <c r="C1734" t="s">
        <v>464</v>
      </c>
      <c r="D1734" t="s">
        <v>145</v>
      </c>
      <c r="E1734" t="s">
        <v>464</v>
      </c>
      <c r="F1734" t="s">
        <v>2375</v>
      </c>
      <c r="G1734">
        <v>2</v>
      </c>
      <c r="H1734" t="s">
        <v>552</v>
      </c>
      <c r="I1734">
        <v>1</v>
      </c>
      <c r="J1734" t="s">
        <v>272</v>
      </c>
      <c r="K1734">
        <v>0.01</v>
      </c>
      <c r="L1734">
        <v>48571</v>
      </c>
      <c r="M1734" t="s">
        <v>233</v>
      </c>
      <c r="N1734">
        <v>10</v>
      </c>
      <c r="O1734">
        <v>100</v>
      </c>
      <c r="P1734" t="s">
        <v>233</v>
      </c>
      <c r="Q1734">
        <v>151.69</v>
      </c>
      <c r="R1734" t="s">
        <v>2337</v>
      </c>
      <c r="S1734" t="s">
        <v>2338</v>
      </c>
      <c r="T1734" t="s">
        <v>509</v>
      </c>
      <c r="V1734" t="s">
        <v>2339</v>
      </c>
      <c r="W1734" t="s">
        <v>2673</v>
      </c>
      <c r="X1734" s="60">
        <v>3.1229999999999997E-5</v>
      </c>
      <c r="Y1734" t="s">
        <v>2330</v>
      </c>
    </row>
    <row r="1735" spans="1:25" x14ac:dyDescent="0.25">
      <c r="A1735" t="s">
        <v>2762</v>
      </c>
      <c r="B1735" s="59">
        <v>44622</v>
      </c>
      <c r="C1735" t="s">
        <v>464</v>
      </c>
      <c r="D1735" t="s">
        <v>145</v>
      </c>
      <c r="E1735" t="s">
        <v>464</v>
      </c>
      <c r="F1735" t="s">
        <v>2377</v>
      </c>
      <c r="G1735">
        <v>20</v>
      </c>
      <c r="H1735" t="s">
        <v>552</v>
      </c>
      <c r="I1735">
        <v>1</v>
      </c>
      <c r="J1735" t="s">
        <v>272</v>
      </c>
      <c r="K1735">
        <v>0.01</v>
      </c>
      <c r="L1735">
        <v>47534</v>
      </c>
      <c r="M1735" t="s">
        <v>233</v>
      </c>
      <c r="N1735">
        <v>10</v>
      </c>
      <c r="O1735">
        <v>100</v>
      </c>
      <c r="P1735" t="s">
        <v>233</v>
      </c>
      <c r="Q1735">
        <v>159.26</v>
      </c>
      <c r="R1735" t="s">
        <v>2337</v>
      </c>
      <c r="S1735" t="s">
        <v>2338</v>
      </c>
      <c r="T1735" t="s">
        <v>509</v>
      </c>
      <c r="V1735" t="s">
        <v>2339</v>
      </c>
      <c r="W1735" t="s">
        <v>2673</v>
      </c>
      <c r="X1735" s="60">
        <v>3.3500000000000001E-5</v>
      </c>
      <c r="Y1735" t="s">
        <v>2330</v>
      </c>
    </row>
    <row r="1736" spans="1:25" x14ac:dyDescent="0.25">
      <c r="A1736" t="s">
        <v>2763</v>
      </c>
      <c r="B1736" s="59">
        <v>44622</v>
      </c>
      <c r="C1736" t="s">
        <v>464</v>
      </c>
      <c r="D1736" t="s">
        <v>145</v>
      </c>
      <c r="E1736" t="s">
        <v>464</v>
      </c>
      <c r="F1736" t="s">
        <v>2375</v>
      </c>
      <c r="G1736">
        <v>2</v>
      </c>
      <c r="H1736" t="s">
        <v>547</v>
      </c>
      <c r="I1736">
        <v>1</v>
      </c>
      <c r="J1736" t="s">
        <v>272</v>
      </c>
      <c r="K1736">
        <v>0.01</v>
      </c>
      <c r="L1736">
        <v>51348</v>
      </c>
      <c r="M1736" t="s">
        <v>233</v>
      </c>
      <c r="N1736">
        <v>10</v>
      </c>
      <c r="O1736">
        <v>100</v>
      </c>
      <c r="P1736" t="s">
        <v>233</v>
      </c>
      <c r="Q1736">
        <v>117.31</v>
      </c>
      <c r="R1736" t="s">
        <v>2337</v>
      </c>
      <c r="S1736" t="s">
        <v>2338</v>
      </c>
      <c r="T1736" t="s">
        <v>509</v>
      </c>
      <c r="V1736" t="s">
        <v>2339</v>
      </c>
      <c r="W1736" t="s">
        <v>2673</v>
      </c>
      <c r="X1736" s="60">
        <v>2.285E-5</v>
      </c>
      <c r="Y1736" t="s">
        <v>2330</v>
      </c>
    </row>
    <row r="1737" spans="1:25" x14ac:dyDescent="0.25">
      <c r="A1737" t="s">
        <v>2764</v>
      </c>
      <c r="B1737" s="59">
        <v>44622</v>
      </c>
      <c r="C1737" t="s">
        <v>464</v>
      </c>
      <c r="D1737" t="s">
        <v>145</v>
      </c>
      <c r="E1737" t="s">
        <v>464</v>
      </c>
      <c r="F1737" t="s">
        <v>2377</v>
      </c>
      <c r="G1737">
        <v>20</v>
      </c>
      <c r="H1737" t="s">
        <v>547</v>
      </c>
      <c r="I1737">
        <v>1</v>
      </c>
      <c r="J1737" t="s">
        <v>272</v>
      </c>
      <c r="K1737">
        <v>0.01</v>
      </c>
      <c r="L1737">
        <v>44475</v>
      </c>
      <c r="M1737" t="s">
        <v>233</v>
      </c>
      <c r="N1737">
        <v>10</v>
      </c>
      <c r="O1737">
        <v>100</v>
      </c>
      <c r="P1737" t="s">
        <v>233</v>
      </c>
      <c r="Q1737">
        <v>130.6</v>
      </c>
      <c r="R1737" t="s">
        <v>2337</v>
      </c>
      <c r="S1737" t="s">
        <v>2338</v>
      </c>
      <c r="T1737" t="s">
        <v>509</v>
      </c>
      <c r="V1737" t="s">
        <v>2339</v>
      </c>
      <c r="W1737" t="s">
        <v>2673</v>
      </c>
      <c r="X1737" s="60">
        <v>2.936E-5</v>
      </c>
      <c r="Y1737" t="s">
        <v>2330</v>
      </c>
    </row>
    <row r="1738" spans="1:25" x14ac:dyDescent="0.25">
      <c r="A1738" t="s">
        <v>2765</v>
      </c>
      <c r="B1738" s="59">
        <v>44622</v>
      </c>
      <c r="C1738" t="s">
        <v>464</v>
      </c>
      <c r="D1738" t="s">
        <v>145</v>
      </c>
      <c r="E1738" t="s">
        <v>464</v>
      </c>
      <c r="F1738" t="s">
        <v>2375</v>
      </c>
      <c r="G1738">
        <v>2</v>
      </c>
      <c r="H1738" t="s">
        <v>550</v>
      </c>
      <c r="I1738">
        <v>1</v>
      </c>
      <c r="J1738" t="s">
        <v>272</v>
      </c>
      <c r="K1738">
        <v>0.01</v>
      </c>
      <c r="L1738">
        <v>35131</v>
      </c>
      <c r="M1738" t="s">
        <v>233</v>
      </c>
      <c r="N1738">
        <v>10</v>
      </c>
      <c r="O1738">
        <v>100</v>
      </c>
      <c r="P1738" t="s">
        <v>233</v>
      </c>
      <c r="Q1738">
        <v>471.05</v>
      </c>
      <c r="R1738" t="s">
        <v>2337</v>
      </c>
      <c r="S1738" t="s">
        <v>2338</v>
      </c>
      <c r="T1738" t="s">
        <v>509</v>
      </c>
      <c r="V1738" t="s">
        <v>2339</v>
      </c>
      <c r="W1738" t="s">
        <v>2673</v>
      </c>
      <c r="X1738">
        <v>1.3410000000000001E-4</v>
      </c>
      <c r="Y1738" t="s">
        <v>2330</v>
      </c>
    </row>
    <row r="1739" spans="1:25" x14ac:dyDescent="0.25">
      <c r="A1739" t="s">
        <v>2766</v>
      </c>
      <c r="B1739" s="59">
        <v>44622</v>
      </c>
      <c r="C1739" t="s">
        <v>464</v>
      </c>
      <c r="D1739" t="s">
        <v>145</v>
      </c>
      <c r="E1739" t="s">
        <v>464</v>
      </c>
      <c r="F1739" t="s">
        <v>2377</v>
      </c>
      <c r="G1739">
        <v>20</v>
      </c>
      <c r="H1739" t="s">
        <v>550</v>
      </c>
      <c r="I1739">
        <v>1</v>
      </c>
      <c r="J1739" t="s">
        <v>272</v>
      </c>
      <c r="K1739">
        <v>0.01</v>
      </c>
      <c r="L1739">
        <v>49125</v>
      </c>
      <c r="M1739" t="s">
        <v>233</v>
      </c>
      <c r="N1739">
        <v>10</v>
      </c>
      <c r="O1739">
        <v>100</v>
      </c>
      <c r="P1739" t="s">
        <v>233</v>
      </c>
      <c r="Q1739">
        <v>186.05</v>
      </c>
      <c r="R1739" t="s">
        <v>2337</v>
      </c>
      <c r="S1739" t="s">
        <v>2338</v>
      </c>
      <c r="T1739" t="s">
        <v>509</v>
      </c>
      <c r="V1739" t="s">
        <v>2339</v>
      </c>
      <c r="W1739" t="s">
        <v>2673</v>
      </c>
      <c r="X1739" s="60">
        <v>3.7870000000000002E-5</v>
      </c>
      <c r="Y1739" t="s">
        <v>2330</v>
      </c>
    </row>
    <row r="1740" spans="1:25" x14ac:dyDescent="0.25">
      <c r="A1740" t="s">
        <v>2767</v>
      </c>
      <c r="B1740" s="59">
        <v>44622</v>
      </c>
      <c r="C1740" t="s">
        <v>464</v>
      </c>
      <c r="D1740" t="s">
        <v>145</v>
      </c>
      <c r="E1740" t="s">
        <v>464</v>
      </c>
      <c r="F1740" t="s">
        <v>2375</v>
      </c>
      <c r="G1740">
        <v>2</v>
      </c>
      <c r="H1740" t="s">
        <v>552</v>
      </c>
      <c r="I1740">
        <v>1</v>
      </c>
      <c r="J1740" t="s">
        <v>272</v>
      </c>
      <c r="K1740">
        <v>0.01</v>
      </c>
      <c r="L1740">
        <v>48120</v>
      </c>
      <c r="M1740" t="s">
        <v>233</v>
      </c>
      <c r="N1740">
        <v>10</v>
      </c>
      <c r="O1740">
        <v>100</v>
      </c>
      <c r="P1740" t="s">
        <v>233</v>
      </c>
      <c r="Q1740">
        <v>428.66</v>
      </c>
      <c r="R1740" t="s">
        <v>2337</v>
      </c>
      <c r="S1740" t="s">
        <v>2338</v>
      </c>
      <c r="T1740" t="s">
        <v>509</v>
      </c>
      <c r="V1740" t="s">
        <v>2339</v>
      </c>
      <c r="W1740" t="s">
        <v>2673</v>
      </c>
      <c r="X1740" s="60">
        <v>8.9079999999999994E-5</v>
      </c>
      <c r="Y1740" t="s">
        <v>2330</v>
      </c>
    </row>
    <row r="1741" spans="1:25" x14ac:dyDescent="0.25">
      <c r="A1741" t="s">
        <v>2768</v>
      </c>
      <c r="B1741" s="59">
        <v>44622</v>
      </c>
      <c r="C1741" t="s">
        <v>464</v>
      </c>
      <c r="D1741" t="s">
        <v>145</v>
      </c>
      <c r="E1741" t="s">
        <v>464</v>
      </c>
      <c r="F1741" t="s">
        <v>2377</v>
      </c>
      <c r="G1741">
        <v>20</v>
      </c>
      <c r="H1741" t="s">
        <v>552</v>
      </c>
      <c r="I1741">
        <v>1</v>
      </c>
      <c r="J1741" t="s">
        <v>272</v>
      </c>
      <c r="K1741">
        <v>0.01</v>
      </c>
      <c r="L1741">
        <v>43878</v>
      </c>
      <c r="M1741" t="s">
        <v>233</v>
      </c>
      <c r="N1741">
        <v>10</v>
      </c>
      <c r="O1741">
        <v>100</v>
      </c>
      <c r="P1741" t="s">
        <v>233</v>
      </c>
      <c r="Q1741">
        <v>139.97</v>
      </c>
      <c r="R1741" t="s">
        <v>2337</v>
      </c>
      <c r="S1741" t="s">
        <v>2338</v>
      </c>
      <c r="T1741" t="s">
        <v>509</v>
      </c>
      <c r="V1741" t="s">
        <v>2339</v>
      </c>
      <c r="W1741" t="s">
        <v>2673</v>
      </c>
      <c r="X1741" s="60">
        <v>3.1900000000000003E-5</v>
      </c>
      <c r="Y1741" t="s">
        <v>2330</v>
      </c>
    </row>
    <row r="1742" spans="1:25" x14ac:dyDescent="0.25">
      <c r="A1742" t="s">
        <v>2769</v>
      </c>
      <c r="B1742" s="59">
        <v>44622</v>
      </c>
      <c r="C1742" t="s">
        <v>464</v>
      </c>
      <c r="D1742" t="s">
        <v>145</v>
      </c>
      <c r="E1742" t="s">
        <v>464</v>
      </c>
      <c r="F1742" t="s">
        <v>2375</v>
      </c>
      <c r="G1742">
        <v>2</v>
      </c>
      <c r="H1742" t="s">
        <v>547</v>
      </c>
      <c r="I1742">
        <v>1</v>
      </c>
      <c r="J1742" t="s">
        <v>272</v>
      </c>
      <c r="K1742">
        <v>0.01</v>
      </c>
      <c r="L1742">
        <v>51392</v>
      </c>
      <c r="M1742" t="s">
        <v>233</v>
      </c>
      <c r="N1742">
        <v>10</v>
      </c>
      <c r="O1742">
        <v>100</v>
      </c>
      <c r="P1742" t="s">
        <v>233</v>
      </c>
      <c r="Q1742">
        <v>522.29999999999995</v>
      </c>
      <c r="R1742" t="s">
        <v>2337</v>
      </c>
      <c r="S1742" t="s">
        <v>2338</v>
      </c>
      <c r="T1742" t="s">
        <v>509</v>
      </c>
      <c r="V1742" t="s">
        <v>2339</v>
      </c>
      <c r="W1742" t="s">
        <v>2673</v>
      </c>
      <c r="X1742">
        <v>1.016E-4</v>
      </c>
      <c r="Y1742" t="s">
        <v>2330</v>
      </c>
    </row>
    <row r="1743" spans="1:25" x14ac:dyDescent="0.25">
      <c r="A1743" t="s">
        <v>2770</v>
      </c>
      <c r="B1743" s="59">
        <v>44622</v>
      </c>
      <c r="C1743" t="s">
        <v>464</v>
      </c>
      <c r="D1743" t="s">
        <v>145</v>
      </c>
      <c r="E1743" t="s">
        <v>464</v>
      </c>
      <c r="F1743" t="s">
        <v>2377</v>
      </c>
      <c r="G1743">
        <v>20</v>
      </c>
      <c r="H1743" t="s">
        <v>547</v>
      </c>
      <c r="I1743">
        <v>1</v>
      </c>
      <c r="J1743" t="s">
        <v>272</v>
      </c>
      <c r="K1743">
        <v>0.01</v>
      </c>
      <c r="L1743">
        <v>50500</v>
      </c>
      <c r="M1743" t="s">
        <v>233</v>
      </c>
      <c r="N1743">
        <v>10</v>
      </c>
      <c r="O1743">
        <v>100</v>
      </c>
      <c r="P1743" t="s">
        <v>233</v>
      </c>
      <c r="Q1743">
        <v>114.68</v>
      </c>
      <c r="R1743" t="s">
        <v>2337</v>
      </c>
      <c r="S1743" t="s">
        <v>2338</v>
      </c>
      <c r="T1743" t="s">
        <v>509</v>
      </c>
      <c r="V1743" t="s">
        <v>2339</v>
      </c>
      <c r="W1743" t="s">
        <v>2673</v>
      </c>
      <c r="X1743" s="60">
        <v>2.2710000000000001E-5</v>
      </c>
      <c r="Y1743" t="s">
        <v>2330</v>
      </c>
    </row>
    <row r="1744" spans="1:25" x14ac:dyDescent="0.25">
      <c r="A1744" t="s">
        <v>2771</v>
      </c>
      <c r="B1744" s="59">
        <v>44622</v>
      </c>
      <c r="C1744" t="s">
        <v>464</v>
      </c>
      <c r="D1744" t="s">
        <v>145</v>
      </c>
      <c r="E1744" t="s">
        <v>464</v>
      </c>
      <c r="F1744" t="s">
        <v>2375</v>
      </c>
      <c r="G1744">
        <v>2</v>
      </c>
      <c r="H1744" t="s">
        <v>550</v>
      </c>
      <c r="I1744">
        <v>1</v>
      </c>
      <c r="J1744" t="s">
        <v>272</v>
      </c>
      <c r="K1744">
        <v>0.01</v>
      </c>
      <c r="L1744">
        <v>50448</v>
      </c>
      <c r="M1744" t="s">
        <v>233</v>
      </c>
      <c r="N1744">
        <v>10</v>
      </c>
      <c r="O1744">
        <v>100</v>
      </c>
      <c r="P1744" t="s">
        <v>233</v>
      </c>
      <c r="Q1744">
        <v>68.406000000000006</v>
      </c>
      <c r="R1744" t="s">
        <v>2337</v>
      </c>
      <c r="S1744" t="s">
        <v>2338</v>
      </c>
      <c r="T1744" t="s">
        <v>509</v>
      </c>
      <c r="V1744" t="s">
        <v>2339</v>
      </c>
      <c r="W1744" t="s">
        <v>2673</v>
      </c>
      <c r="X1744" s="60">
        <v>1.3560000000000001E-5</v>
      </c>
      <c r="Y1744" t="s">
        <v>2330</v>
      </c>
    </row>
    <row r="1745" spans="1:25" x14ac:dyDescent="0.25">
      <c r="A1745" t="s">
        <v>2772</v>
      </c>
      <c r="B1745" s="59">
        <v>44622</v>
      </c>
      <c r="C1745" t="s">
        <v>464</v>
      </c>
      <c r="D1745" t="s">
        <v>145</v>
      </c>
      <c r="E1745" t="s">
        <v>464</v>
      </c>
      <c r="F1745" t="s">
        <v>2377</v>
      </c>
      <c r="G1745">
        <v>20</v>
      </c>
      <c r="H1745" t="s">
        <v>550</v>
      </c>
      <c r="I1745">
        <v>1</v>
      </c>
      <c r="J1745" t="s">
        <v>272</v>
      </c>
      <c r="K1745">
        <v>0.01</v>
      </c>
      <c r="L1745">
        <v>49518</v>
      </c>
      <c r="M1745" t="s">
        <v>233</v>
      </c>
      <c r="N1745">
        <v>10</v>
      </c>
      <c r="O1745">
        <v>100</v>
      </c>
      <c r="P1745" t="s">
        <v>233</v>
      </c>
      <c r="Q1745">
        <v>192.56</v>
      </c>
      <c r="R1745" t="s">
        <v>2337</v>
      </c>
      <c r="S1745" t="s">
        <v>2338</v>
      </c>
      <c r="T1745" t="s">
        <v>509</v>
      </c>
      <c r="V1745" t="s">
        <v>2339</v>
      </c>
      <c r="W1745" t="s">
        <v>2673</v>
      </c>
      <c r="X1745" s="60">
        <v>3.8890000000000002E-5</v>
      </c>
      <c r="Y1745" t="s">
        <v>2330</v>
      </c>
    </row>
    <row r="1746" spans="1:25" x14ac:dyDescent="0.25">
      <c r="A1746" t="s">
        <v>2773</v>
      </c>
      <c r="B1746" s="59">
        <v>44622</v>
      </c>
      <c r="C1746" t="s">
        <v>464</v>
      </c>
      <c r="D1746" t="s">
        <v>145</v>
      </c>
      <c r="E1746" t="s">
        <v>464</v>
      </c>
      <c r="F1746" t="s">
        <v>2375</v>
      </c>
      <c r="G1746">
        <v>2</v>
      </c>
      <c r="H1746" t="s">
        <v>552</v>
      </c>
      <c r="I1746">
        <v>1</v>
      </c>
      <c r="J1746" t="s">
        <v>272</v>
      </c>
      <c r="K1746">
        <v>0.01</v>
      </c>
      <c r="L1746">
        <v>50181</v>
      </c>
      <c r="M1746" t="s">
        <v>233</v>
      </c>
      <c r="N1746">
        <v>10</v>
      </c>
      <c r="O1746">
        <v>100</v>
      </c>
      <c r="P1746" t="s">
        <v>233</v>
      </c>
      <c r="Q1746">
        <v>417.69</v>
      </c>
      <c r="R1746" t="s">
        <v>2337</v>
      </c>
      <c r="S1746" t="s">
        <v>2338</v>
      </c>
      <c r="T1746" t="s">
        <v>509</v>
      </c>
      <c r="V1746" t="s">
        <v>2339</v>
      </c>
      <c r="W1746" t="s">
        <v>2673</v>
      </c>
      <c r="X1746" s="60">
        <v>8.3239999999999996E-5</v>
      </c>
      <c r="Y1746" t="s">
        <v>2330</v>
      </c>
    </row>
    <row r="1747" spans="1:25" x14ac:dyDescent="0.25">
      <c r="A1747" t="s">
        <v>2774</v>
      </c>
      <c r="B1747" s="59">
        <v>44622</v>
      </c>
      <c r="C1747" t="s">
        <v>464</v>
      </c>
      <c r="D1747" t="s">
        <v>145</v>
      </c>
      <c r="E1747" t="s">
        <v>464</v>
      </c>
      <c r="F1747" t="s">
        <v>2377</v>
      </c>
      <c r="G1747">
        <v>20</v>
      </c>
      <c r="H1747" t="s">
        <v>552</v>
      </c>
      <c r="I1747">
        <v>1</v>
      </c>
      <c r="J1747" t="s">
        <v>272</v>
      </c>
      <c r="K1747">
        <v>0.01</v>
      </c>
      <c r="L1747">
        <v>51010</v>
      </c>
      <c r="M1747" t="s">
        <v>233</v>
      </c>
      <c r="N1747">
        <v>10</v>
      </c>
      <c r="O1747">
        <v>100</v>
      </c>
      <c r="P1747" t="s">
        <v>233</v>
      </c>
      <c r="Q1747">
        <v>191.08</v>
      </c>
      <c r="R1747" t="s">
        <v>2337</v>
      </c>
      <c r="S1747" t="s">
        <v>2338</v>
      </c>
      <c r="T1747" t="s">
        <v>509</v>
      </c>
      <c r="V1747" t="s">
        <v>2339</v>
      </c>
      <c r="W1747" t="s">
        <v>2673</v>
      </c>
      <c r="X1747" s="60">
        <v>3.7459999999999997E-5</v>
      </c>
      <c r="Y1747" t="s">
        <v>2330</v>
      </c>
    </row>
    <row r="1748" spans="1:25" x14ac:dyDescent="0.25">
      <c r="A1748" t="s">
        <v>2775</v>
      </c>
      <c r="B1748" s="59">
        <v>44623</v>
      </c>
      <c r="C1748" t="s">
        <v>464</v>
      </c>
      <c r="D1748" t="s">
        <v>145</v>
      </c>
      <c r="E1748" t="s">
        <v>464</v>
      </c>
      <c r="F1748" t="s">
        <v>2383</v>
      </c>
      <c r="G1748">
        <v>10</v>
      </c>
      <c r="H1748" t="s">
        <v>547</v>
      </c>
      <c r="I1748">
        <v>1</v>
      </c>
      <c r="J1748" t="s">
        <v>272</v>
      </c>
      <c r="K1748">
        <v>0.01</v>
      </c>
      <c r="L1748">
        <v>42729</v>
      </c>
      <c r="M1748" t="s">
        <v>233</v>
      </c>
      <c r="N1748">
        <v>10</v>
      </c>
      <c r="O1748">
        <v>100</v>
      </c>
      <c r="P1748">
        <v>5</v>
      </c>
      <c r="Q1748">
        <v>530.24</v>
      </c>
      <c r="R1748" t="s">
        <v>2337</v>
      </c>
      <c r="S1748" t="s">
        <v>2338</v>
      </c>
      <c r="T1748" t="s">
        <v>509</v>
      </c>
      <c r="V1748" t="s">
        <v>2339</v>
      </c>
      <c r="W1748" t="s">
        <v>2673</v>
      </c>
      <c r="X1748">
        <v>1.2410000000000001E-4</v>
      </c>
      <c r="Y1748" t="s">
        <v>2330</v>
      </c>
    </row>
    <row r="1749" spans="1:25" x14ac:dyDescent="0.25">
      <c r="A1749" t="s">
        <v>2776</v>
      </c>
      <c r="B1749" s="59">
        <v>44623</v>
      </c>
      <c r="C1749" t="s">
        <v>464</v>
      </c>
      <c r="D1749" t="s">
        <v>145</v>
      </c>
      <c r="E1749" t="s">
        <v>464</v>
      </c>
      <c r="F1749" t="s">
        <v>2383</v>
      </c>
      <c r="G1749">
        <v>10</v>
      </c>
      <c r="H1749" t="s">
        <v>550</v>
      </c>
      <c r="I1749">
        <v>1</v>
      </c>
      <c r="J1749" t="s">
        <v>272</v>
      </c>
      <c r="K1749">
        <v>0.01</v>
      </c>
      <c r="L1749">
        <v>45340</v>
      </c>
      <c r="M1749" t="s">
        <v>233</v>
      </c>
      <c r="N1749">
        <v>10</v>
      </c>
      <c r="O1749">
        <v>100</v>
      </c>
      <c r="P1749">
        <v>5</v>
      </c>
      <c r="Q1749">
        <v>506.21</v>
      </c>
      <c r="R1749" t="s">
        <v>2337</v>
      </c>
      <c r="S1749" t="s">
        <v>2338</v>
      </c>
      <c r="T1749" t="s">
        <v>509</v>
      </c>
      <c r="V1749" t="s">
        <v>2339</v>
      </c>
      <c r="W1749" t="s">
        <v>2673</v>
      </c>
      <c r="X1749">
        <v>1.116E-4</v>
      </c>
      <c r="Y1749" t="s">
        <v>2330</v>
      </c>
    </row>
    <row r="1750" spans="1:25" x14ac:dyDescent="0.25">
      <c r="A1750" t="s">
        <v>2777</v>
      </c>
      <c r="B1750" s="59">
        <v>44623</v>
      </c>
      <c r="C1750" t="s">
        <v>464</v>
      </c>
      <c r="D1750" t="s">
        <v>145</v>
      </c>
      <c r="E1750" t="s">
        <v>464</v>
      </c>
      <c r="F1750" t="s">
        <v>2383</v>
      </c>
      <c r="G1750">
        <v>10</v>
      </c>
      <c r="H1750" t="s">
        <v>552</v>
      </c>
      <c r="I1750">
        <v>1</v>
      </c>
      <c r="J1750" t="s">
        <v>272</v>
      </c>
      <c r="K1750">
        <v>0.01</v>
      </c>
      <c r="L1750">
        <v>48214</v>
      </c>
      <c r="M1750" t="s">
        <v>233</v>
      </c>
      <c r="N1750">
        <v>10</v>
      </c>
      <c r="O1750">
        <v>100</v>
      </c>
      <c r="P1750">
        <v>5</v>
      </c>
      <c r="Q1750">
        <v>57.473999999999997</v>
      </c>
      <c r="R1750" t="s">
        <v>2337</v>
      </c>
      <c r="S1750" t="s">
        <v>2338</v>
      </c>
      <c r="T1750" t="s">
        <v>509</v>
      </c>
      <c r="V1750" t="s">
        <v>2339</v>
      </c>
      <c r="W1750" t="s">
        <v>2673</v>
      </c>
      <c r="X1750" s="60">
        <v>1.1919999999999999E-5</v>
      </c>
      <c r="Y1750" t="s">
        <v>2330</v>
      </c>
    </row>
    <row r="1751" spans="1:25" x14ac:dyDescent="0.25">
      <c r="A1751" t="s">
        <v>2778</v>
      </c>
      <c r="B1751" s="59">
        <v>44623</v>
      </c>
      <c r="C1751" t="s">
        <v>464</v>
      </c>
      <c r="D1751" t="s">
        <v>145</v>
      </c>
      <c r="E1751" t="s">
        <v>464</v>
      </c>
      <c r="F1751" t="s">
        <v>2383</v>
      </c>
      <c r="G1751">
        <v>10</v>
      </c>
      <c r="H1751" t="s">
        <v>547</v>
      </c>
      <c r="I1751">
        <v>1</v>
      </c>
      <c r="J1751" t="s">
        <v>272</v>
      </c>
      <c r="K1751">
        <v>0.01</v>
      </c>
      <c r="L1751">
        <v>44494</v>
      </c>
      <c r="M1751" t="s">
        <v>233</v>
      </c>
      <c r="N1751">
        <v>10</v>
      </c>
      <c r="O1751">
        <v>100</v>
      </c>
      <c r="P1751">
        <v>5</v>
      </c>
      <c r="Q1751">
        <v>429.44</v>
      </c>
      <c r="R1751" t="s">
        <v>2337</v>
      </c>
      <c r="S1751" t="s">
        <v>2338</v>
      </c>
      <c r="T1751" t="s">
        <v>509</v>
      </c>
      <c r="V1751" t="s">
        <v>2339</v>
      </c>
      <c r="W1751" t="s">
        <v>2673</v>
      </c>
      <c r="X1751" s="60">
        <v>9.6520000000000004E-5</v>
      </c>
      <c r="Y1751" t="s">
        <v>2330</v>
      </c>
    </row>
    <row r="1752" spans="1:25" x14ac:dyDescent="0.25">
      <c r="A1752" t="s">
        <v>2779</v>
      </c>
      <c r="B1752" s="59">
        <v>44623</v>
      </c>
      <c r="C1752" t="s">
        <v>464</v>
      </c>
      <c r="D1752" t="s">
        <v>145</v>
      </c>
      <c r="E1752" t="s">
        <v>464</v>
      </c>
      <c r="F1752" t="s">
        <v>2383</v>
      </c>
      <c r="G1752">
        <v>10</v>
      </c>
      <c r="H1752" t="s">
        <v>550</v>
      </c>
      <c r="I1752">
        <v>1</v>
      </c>
      <c r="J1752" t="s">
        <v>272</v>
      </c>
      <c r="K1752">
        <v>0.01</v>
      </c>
      <c r="L1752">
        <v>44694</v>
      </c>
      <c r="M1752" t="s">
        <v>233</v>
      </c>
      <c r="N1752">
        <v>10</v>
      </c>
      <c r="O1752">
        <v>100</v>
      </c>
      <c r="P1752">
        <v>5</v>
      </c>
      <c r="Q1752">
        <v>437.69</v>
      </c>
      <c r="R1752" t="s">
        <v>2337</v>
      </c>
      <c r="S1752" t="s">
        <v>2338</v>
      </c>
      <c r="T1752" t="s">
        <v>509</v>
      </c>
      <c r="V1752" t="s">
        <v>2339</v>
      </c>
      <c r="W1752" t="s">
        <v>2673</v>
      </c>
      <c r="X1752" s="60">
        <v>9.7930000000000006E-5</v>
      </c>
      <c r="Y1752" t="s">
        <v>2330</v>
      </c>
    </row>
    <row r="1753" spans="1:25" x14ac:dyDescent="0.25">
      <c r="A1753" t="s">
        <v>2780</v>
      </c>
      <c r="B1753" s="59">
        <v>44623</v>
      </c>
      <c r="C1753" t="s">
        <v>464</v>
      </c>
      <c r="D1753" t="s">
        <v>145</v>
      </c>
      <c r="E1753" t="s">
        <v>464</v>
      </c>
      <c r="F1753" t="s">
        <v>2383</v>
      </c>
      <c r="G1753">
        <v>10</v>
      </c>
      <c r="H1753" t="s">
        <v>552</v>
      </c>
      <c r="I1753">
        <v>1</v>
      </c>
      <c r="J1753" t="s">
        <v>272</v>
      </c>
      <c r="K1753">
        <v>0.01</v>
      </c>
      <c r="L1753">
        <v>46854</v>
      </c>
      <c r="M1753" t="s">
        <v>233</v>
      </c>
      <c r="N1753">
        <v>10</v>
      </c>
      <c r="O1753">
        <v>100</v>
      </c>
      <c r="P1753">
        <v>5</v>
      </c>
      <c r="Q1753">
        <v>97.177000000000007</v>
      </c>
      <c r="R1753" t="s">
        <v>2337</v>
      </c>
      <c r="S1753" t="s">
        <v>2338</v>
      </c>
      <c r="T1753" t="s">
        <v>509</v>
      </c>
      <c r="V1753" t="s">
        <v>2339</v>
      </c>
      <c r="W1753" t="s">
        <v>2673</v>
      </c>
      <c r="X1753" s="60">
        <v>2.0740000000000001E-5</v>
      </c>
      <c r="Y1753" t="s">
        <v>2330</v>
      </c>
    </row>
    <row r="1754" spans="1:25" x14ac:dyDescent="0.25">
      <c r="A1754" t="s">
        <v>2781</v>
      </c>
      <c r="B1754" s="59">
        <v>44623</v>
      </c>
      <c r="C1754" t="s">
        <v>464</v>
      </c>
      <c r="D1754" t="s">
        <v>145</v>
      </c>
      <c r="E1754" t="s">
        <v>464</v>
      </c>
      <c r="F1754" t="s">
        <v>2383</v>
      </c>
      <c r="G1754">
        <v>10</v>
      </c>
      <c r="H1754" t="s">
        <v>547</v>
      </c>
      <c r="I1754">
        <v>1</v>
      </c>
      <c r="J1754" t="s">
        <v>272</v>
      </c>
      <c r="K1754">
        <v>0.01</v>
      </c>
      <c r="L1754">
        <v>43374</v>
      </c>
      <c r="M1754" t="s">
        <v>233</v>
      </c>
      <c r="N1754">
        <v>10</v>
      </c>
      <c r="O1754">
        <v>100</v>
      </c>
      <c r="P1754">
        <v>5</v>
      </c>
      <c r="Q1754">
        <v>180.17</v>
      </c>
      <c r="R1754" t="s">
        <v>2337</v>
      </c>
      <c r="S1754" t="s">
        <v>2338</v>
      </c>
      <c r="T1754" t="s">
        <v>509</v>
      </c>
      <c r="V1754" t="s">
        <v>2339</v>
      </c>
      <c r="W1754" t="s">
        <v>2673</v>
      </c>
      <c r="X1754" s="60">
        <v>4.1539999999999999E-5</v>
      </c>
      <c r="Y1754" t="s">
        <v>2330</v>
      </c>
    </row>
    <row r="1755" spans="1:25" x14ac:dyDescent="0.25">
      <c r="A1755" t="s">
        <v>2782</v>
      </c>
      <c r="B1755" s="59">
        <v>44623</v>
      </c>
      <c r="C1755" t="s">
        <v>464</v>
      </c>
      <c r="D1755" t="s">
        <v>145</v>
      </c>
      <c r="E1755" t="s">
        <v>464</v>
      </c>
      <c r="F1755" t="s">
        <v>2383</v>
      </c>
      <c r="G1755">
        <v>10</v>
      </c>
      <c r="H1755" t="s">
        <v>550</v>
      </c>
      <c r="I1755">
        <v>1</v>
      </c>
      <c r="J1755" t="s">
        <v>272</v>
      </c>
      <c r="K1755">
        <v>0.01</v>
      </c>
      <c r="L1755">
        <v>42863</v>
      </c>
      <c r="M1755" t="s">
        <v>233</v>
      </c>
      <c r="N1755">
        <v>10</v>
      </c>
      <c r="O1755">
        <v>100</v>
      </c>
      <c r="P1755">
        <v>5</v>
      </c>
      <c r="Q1755">
        <v>105.62</v>
      </c>
      <c r="R1755" t="s">
        <v>2337</v>
      </c>
      <c r="S1755" t="s">
        <v>2338</v>
      </c>
      <c r="T1755" t="s">
        <v>509</v>
      </c>
      <c r="V1755" t="s">
        <v>2339</v>
      </c>
      <c r="W1755" t="s">
        <v>2673</v>
      </c>
      <c r="X1755" s="60">
        <v>2.4640000000000001E-5</v>
      </c>
      <c r="Y1755" t="s">
        <v>2330</v>
      </c>
    </row>
    <row r="1756" spans="1:25" x14ac:dyDescent="0.25">
      <c r="A1756" t="s">
        <v>2783</v>
      </c>
      <c r="B1756" s="59">
        <v>44623</v>
      </c>
      <c r="C1756" t="s">
        <v>464</v>
      </c>
      <c r="D1756" t="s">
        <v>145</v>
      </c>
      <c r="E1756" t="s">
        <v>464</v>
      </c>
      <c r="F1756" t="s">
        <v>2383</v>
      </c>
      <c r="G1756">
        <v>10</v>
      </c>
      <c r="H1756" t="s">
        <v>552</v>
      </c>
      <c r="I1756">
        <v>1</v>
      </c>
      <c r="J1756" t="s">
        <v>272</v>
      </c>
      <c r="K1756">
        <v>0.01</v>
      </c>
      <c r="L1756">
        <v>43646</v>
      </c>
      <c r="M1756" t="s">
        <v>233</v>
      </c>
      <c r="N1756">
        <v>10</v>
      </c>
      <c r="O1756">
        <v>100</v>
      </c>
      <c r="P1756">
        <v>5</v>
      </c>
      <c r="Q1756">
        <v>541.74</v>
      </c>
      <c r="R1756" t="s">
        <v>2337</v>
      </c>
      <c r="S1756" t="s">
        <v>2338</v>
      </c>
      <c r="T1756" t="s">
        <v>509</v>
      </c>
      <c r="V1756" t="s">
        <v>2339</v>
      </c>
      <c r="W1756" t="s">
        <v>2673</v>
      </c>
      <c r="X1756">
        <v>1.2410000000000001E-4</v>
      </c>
      <c r="Y1756" t="s">
        <v>2330</v>
      </c>
    </row>
    <row r="1757" spans="1:25" x14ac:dyDescent="0.25">
      <c r="A1757" t="s">
        <v>2784</v>
      </c>
      <c r="B1757" s="59">
        <v>44623</v>
      </c>
      <c r="C1757" t="s">
        <v>464</v>
      </c>
      <c r="D1757" t="s">
        <v>145</v>
      </c>
      <c r="E1757" t="s">
        <v>464</v>
      </c>
      <c r="F1757" t="s">
        <v>2383</v>
      </c>
      <c r="G1757">
        <v>10</v>
      </c>
      <c r="H1757" t="s">
        <v>547</v>
      </c>
      <c r="I1757">
        <v>1</v>
      </c>
      <c r="J1757" t="s">
        <v>272</v>
      </c>
      <c r="K1757">
        <v>0.01</v>
      </c>
      <c r="L1757">
        <v>39146</v>
      </c>
      <c r="M1757" t="s">
        <v>233</v>
      </c>
      <c r="N1757">
        <v>10</v>
      </c>
      <c r="O1757">
        <v>100</v>
      </c>
      <c r="P1757">
        <v>5</v>
      </c>
      <c r="Q1757">
        <v>143210</v>
      </c>
      <c r="R1757" t="s">
        <v>2337</v>
      </c>
      <c r="S1757" t="s">
        <v>2338</v>
      </c>
      <c r="T1757" t="s">
        <v>509</v>
      </c>
      <c r="V1757" t="s">
        <v>2339</v>
      </c>
      <c r="W1757" t="s">
        <v>2673</v>
      </c>
      <c r="X1757">
        <v>3.6580000000000001E-2</v>
      </c>
      <c r="Y1757" t="s">
        <v>2330</v>
      </c>
    </row>
    <row r="1758" spans="1:25" x14ac:dyDescent="0.25">
      <c r="A1758" t="s">
        <v>2785</v>
      </c>
      <c r="B1758" s="59">
        <v>44623</v>
      </c>
      <c r="C1758" t="s">
        <v>464</v>
      </c>
      <c r="D1758" t="s">
        <v>145</v>
      </c>
      <c r="E1758" t="s">
        <v>464</v>
      </c>
      <c r="F1758" t="s">
        <v>2383</v>
      </c>
      <c r="G1758">
        <v>10</v>
      </c>
      <c r="H1758" t="s">
        <v>550</v>
      </c>
      <c r="I1758">
        <v>1</v>
      </c>
      <c r="J1758" t="s">
        <v>272</v>
      </c>
      <c r="K1758">
        <v>0.01</v>
      </c>
      <c r="L1758">
        <v>36250</v>
      </c>
      <c r="M1758" t="s">
        <v>233</v>
      </c>
      <c r="N1758">
        <v>10</v>
      </c>
      <c r="O1758">
        <v>100</v>
      </c>
      <c r="P1758">
        <v>5</v>
      </c>
      <c r="Q1758">
        <v>143240</v>
      </c>
      <c r="R1758" t="s">
        <v>2337</v>
      </c>
      <c r="S1758" t="s">
        <v>2338</v>
      </c>
      <c r="T1758" t="s">
        <v>509</v>
      </c>
      <c r="V1758" t="s">
        <v>2339</v>
      </c>
      <c r="W1758" t="s">
        <v>2673</v>
      </c>
      <c r="X1758">
        <v>3.9510000000000003E-2</v>
      </c>
      <c r="Y1758" t="s">
        <v>2330</v>
      </c>
    </row>
    <row r="1759" spans="1:25" x14ac:dyDescent="0.25">
      <c r="A1759" t="s">
        <v>2786</v>
      </c>
      <c r="B1759" s="59">
        <v>44623</v>
      </c>
      <c r="C1759" t="s">
        <v>464</v>
      </c>
      <c r="D1759" t="s">
        <v>145</v>
      </c>
      <c r="E1759" t="s">
        <v>464</v>
      </c>
      <c r="F1759" t="s">
        <v>2383</v>
      </c>
      <c r="G1759">
        <v>10</v>
      </c>
      <c r="H1759" t="s">
        <v>552</v>
      </c>
      <c r="I1759">
        <v>1</v>
      </c>
      <c r="J1759" t="s">
        <v>272</v>
      </c>
      <c r="K1759">
        <v>0.01</v>
      </c>
      <c r="L1759">
        <v>36922</v>
      </c>
      <c r="M1759" t="s">
        <v>233</v>
      </c>
      <c r="N1759">
        <v>10</v>
      </c>
      <c r="O1759">
        <v>100</v>
      </c>
      <c r="P1759">
        <v>5</v>
      </c>
      <c r="Q1759">
        <v>148060</v>
      </c>
      <c r="R1759" t="s">
        <v>2337</v>
      </c>
      <c r="S1759" t="s">
        <v>2338</v>
      </c>
      <c r="T1759" t="s">
        <v>509</v>
      </c>
      <c r="V1759" t="s">
        <v>2339</v>
      </c>
      <c r="W1759" t="s">
        <v>2673</v>
      </c>
      <c r="X1759">
        <v>4.0099999999999997E-2</v>
      </c>
      <c r="Y1759" t="s">
        <v>2330</v>
      </c>
    </row>
    <row r="1760" spans="1:25" x14ac:dyDescent="0.25">
      <c r="A1760" t="s">
        <v>2787</v>
      </c>
      <c r="B1760" s="59">
        <v>44623</v>
      </c>
      <c r="C1760" t="s">
        <v>464</v>
      </c>
      <c r="D1760" t="s">
        <v>145</v>
      </c>
      <c r="E1760" t="s">
        <v>464</v>
      </c>
      <c r="F1760" t="s">
        <v>2383</v>
      </c>
      <c r="G1760">
        <v>10</v>
      </c>
      <c r="H1760" t="s">
        <v>547</v>
      </c>
      <c r="I1760">
        <v>1</v>
      </c>
      <c r="J1760" t="s">
        <v>272</v>
      </c>
      <c r="K1760">
        <v>0.01</v>
      </c>
      <c r="L1760">
        <v>47946</v>
      </c>
      <c r="M1760" t="s">
        <v>233</v>
      </c>
      <c r="N1760">
        <v>10</v>
      </c>
      <c r="O1760">
        <v>100</v>
      </c>
      <c r="P1760">
        <v>5</v>
      </c>
      <c r="Q1760">
        <v>332.58</v>
      </c>
      <c r="R1760" t="s">
        <v>2337</v>
      </c>
      <c r="S1760" t="s">
        <v>2338</v>
      </c>
      <c r="T1760" t="s">
        <v>509</v>
      </c>
      <c r="V1760" t="s">
        <v>2339</v>
      </c>
      <c r="W1760" t="s">
        <v>2673</v>
      </c>
      <c r="X1760" s="60">
        <v>6.9369999999999995E-5</v>
      </c>
      <c r="Y1760" t="s">
        <v>2330</v>
      </c>
    </row>
    <row r="1761" spans="1:25" x14ac:dyDescent="0.25">
      <c r="A1761" t="s">
        <v>2788</v>
      </c>
      <c r="B1761" s="59">
        <v>44623</v>
      </c>
      <c r="C1761" t="s">
        <v>464</v>
      </c>
      <c r="D1761" t="s">
        <v>145</v>
      </c>
      <c r="E1761" t="s">
        <v>464</v>
      </c>
      <c r="F1761" t="s">
        <v>2383</v>
      </c>
      <c r="G1761">
        <v>10</v>
      </c>
      <c r="H1761" t="s">
        <v>550</v>
      </c>
      <c r="I1761">
        <v>1</v>
      </c>
      <c r="J1761" t="s">
        <v>272</v>
      </c>
      <c r="K1761">
        <v>0.01</v>
      </c>
      <c r="L1761">
        <v>48044</v>
      </c>
      <c r="M1761" t="s">
        <v>233</v>
      </c>
      <c r="N1761">
        <v>10</v>
      </c>
      <c r="O1761">
        <v>100</v>
      </c>
      <c r="P1761">
        <v>5</v>
      </c>
      <c r="Q1761">
        <v>278.83</v>
      </c>
      <c r="R1761" t="s">
        <v>2337</v>
      </c>
      <c r="S1761" t="s">
        <v>2338</v>
      </c>
      <c r="T1761" t="s">
        <v>509</v>
      </c>
      <c r="V1761" t="s">
        <v>2339</v>
      </c>
      <c r="W1761" t="s">
        <v>2673</v>
      </c>
      <c r="X1761" s="60">
        <v>5.804E-5</v>
      </c>
      <c r="Y1761" t="s">
        <v>2330</v>
      </c>
    </row>
    <row r="1762" spans="1:25" x14ac:dyDescent="0.25">
      <c r="A1762" t="s">
        <v>2789</v>
      </c>
      <c r="B1762" s="59">
        <v>44623</v>
      </c>
      <c r="C1762" t="s">
        <v>464</v>
      </c>
      <c r="D1762" t="s">
        <v>145</v>
      </c>
      <c r="E1762" t="s">
        <v>464</v>
      </c>
      <c r="F1762" t="s">
        <v>2383</v>
      </c>
      <c r="G1762">
        <v>10</v>
      </c>
      <c r="H1762" t="s">
        <v>552</v>
      </c>
      <c r="I1762">
        <v>1</v>
      </c>
      <c r="J1762" t="s">
        <v>272</v>
      </c>
      <c r="K1762">
        <v>0.01</v>
      </c>
      <c r="L1762">
        <v>53324</v>
      </c>
      <c r="M1762" t="s">
        <v>233</v>
      </c>
      <c r="N1762">
        <v>10</v>
      </c>
      <c r="O1762">
        <v>100</v>
      </c>
      <c r="P1762">
        <v>5</v>
      </c>
      <c r="Q1762">
        <v>322.24</v>
      </c>
      <c r="R1762" t="s">
        <v>2337</v>
      </c>
      <c r="S1762" t="s">
        <v>2338</v>
      </c>
      <c r="T1762" t="s">
        <v>509</v>
      </c>
      <c r="V1762" t="s">
        <v>2339</v>
      </c>
      <c r="W1762" t="s">
        <v>2673</v>
      </c>
      <c r="X1762" s="60">
        <v>6.0430000000000002E-5</v>
      </c>
      <c r="Y1762" t="s">
        <v>2330</v>
      </c>
    </row>
    <row r="1763" spans="1:25" x14ac:dyDescent="0.25">
      <c r="A1763" t="s">
        <v>2790</v>
      </c>
      <c r="B1763" s="59">
        <v>44623</v>
      </c>
      <c r="C1763" t="s">
        <v>464</v>
      </c>
      <c r="D1763" t="s">
        <v>145</v>
      </c>
      <c r="E1763" t="s">
        <v>464</v>
      </c>
      <c r="F1763" t="s">
        <v>2383</v>
      </c>
      <c r="G1763">
        <v>10</v>
      </c>
      <c r="H1763" t="s">
        <v>547</v>
      </c>
      <c r="I1763">
        <v>1</v>
      </c>
      <c r="J1763" t="s">
        <v>272</v>
      </c>
      <c r="K1763">
        <v>0.01</v>
      </c>
      <c r="L1763">
        <v>49276</v>
      </c>
      <c r="M1763" t="s">
        <v>233</v>
      </c>
      <c r="N1763">
        <v>10</v>
      </c>
      <c r="O1763">
        <v>100</v>
      </c>
      <c r="P1763">
        <v>5</v>
      </c>
      <c r="Q1763">
        <v>2309.8000000000002</v>
      </c>
      <c r="R1763" t="s">
        <v>2337</v>
      </c>
      <c r="S1763" t="s">
        <v>2338</v>
      </c>
      <c r="T1763" t="s">
        <v>509</v>
      </c>
      <c r="V1763" t="s">
        <v>2339</v>
      </c>
      <c r="W1763" t="s">
        <v>2673</v>
      </c>
      <c r="X1763">
        <v>4.6870000000000001E-4</v>
      </c>
      <c r="Y1763" t="s">
        <v>2330</v>
      </c>
    </row>
    <row r="1764" spans="1:25" x14ac:dyDescent="0.25">
      <c r="A1764" t="s">
        <v>2791</v>
      </c>
      <c r="B1764" s="59">
        <v>44623</v>
      </c>
      <c r="C1764" t="s">
        <v>464</v>
      </c>
      <c r="D1764" t="s">
        <v>145</v>
      </c>
      <c r="E1764" t="s">
        <v>464</v>
      </c>
      <c r="F1764" t="s">
        <v>2383</v>
      </c>
      <c r="G1764">
        <v>10</v>
      </c>
      <c r="H1764" t="s">
        <v>550</v>
      </c>
      <c r="I1764">
        <v>1</v>
      </c>
      <c r="J1764" t="s">
        <v>272</v>
      </c>
      <c r="K1764">
        <v>0.01</v>
      </c>
      <c r="L1764">
        <v>50229</v>
      </c>
      <c r="M1764" t="s">
        <v>233</v>
      </c>
      <c r="N1764">
        <v>10</v>
      </c>
      <c r="O1764">
        <v>100</v>
      </c>
      <c r="P1764">
        <v>5</v>
      </c>
      <c r="Q1764">
        <v>2083.1</v>
      </c>
      <c r="R1764" t="s">
        <v>2337</v>
      </c>
      <c r="S1764" t="s">
        <v>2338</v>
      </c>
      <c r="T1764" t="s">
        <v>509</v>
      </c>
      <c r="V1764" t="s">
        <v>2339</v>
      </c>
      <c r="W1764" t="s">
        <v>2673</v>
      </c>
      <c r="X1764">
        <v>4.147E-4</v>
      </c>
      <c r="Y1764" t="s">
        <v>2330</v>
      </c>
    </row>
    <row r="1765" spans="1:25" x14ac:dyDescent="0.25">
      <c r="A1765" t="s">
        <v>2792</v>
      </c>
      <c r="B1765" s="59">
        <v>44623</v>
      </c>
      <c r="C1765" t="s">
        <v>464</v>
      </c>
      <c r="D1765" t="s">
        <v>145</v>
      </c>
      <c r="E1765" t="s">
        <v>464</v>
      </c>
      <c r="F1765" t="s">
        <v>2383</v>
      </c>
      <c r="G1765">
        <v>10</v>
      </c>
      <c r="H1765" t="s">
        <v>552</v>
      </c>
      <c r="I1765">
        <v>1</v>
      </c>
      <c r="J1765" t="s">
        <v>272</v>
      </c>
      <c r="K1765">
        <v>0.01</v>
      </c>
      <c r="L1765">
        <v>43220</v>
      </c>
      <c r="M1765" t="s">
        <v>233</v>
      </c>
      <c r="N1765">
        <v>10</v>
      </c>
      <c r="O1765">
        <v>100</v>
      </c>
      <c r="P1765">
        <v>5</v>
      </c>
      <c r="Q1765">
        <v>147.47999999999999</v>
      </c>
      <c r="R1765" t="s">
        <v>2337</v>
      </c>
      <c r="S1765" t="s">
        <v>2338</v>
      </c>
      <c r="T1765" t="s">
        <v>509</v>
      </c>
      <c r="V1765" t="s">
        <v>2339</v>
      </c>
      <c r="W1765" t="s">
        <v>2673</v>
      </c>
      <c r="X1765" s="60">
        <v>3.4119999999999999E-5</v>
      </c>
      <c r="Y1765" t="s">
        <v>2330</v>
      </c>
    </row>
    <row r="1766" spans="1:25" x14ac:dyDescent="0.25">
      <c r="A1766" t="s">
        <v>2793</v>
      </c>
      <c r="B1766" s="59">
        <v>44623</v>
      </c>
      <c r="C1766" t="s">
        <v>464</v>
      </c>
      <c r="D1766" t="s">
        <v>145</v>
      </c>
      <c r="E1766" t="s">
        <v>464</v>
      </c>
      <c r="F1766" t="s">
        <v>2383</v>
      </c>
      <c r="G1766">
        <v>10</v>
      </c>
      <c r="H1766" t="s">
        <v>547</v>
      </c>
      <c r="I1766">
        <v>1</v>
      </c>
      <c r="J1766" t="s">
        <v>272</v>
      </c>
      <c r="K1766">
        <v>0.01</v>
      </c>
      <c r="L1766">
        <v>43008</v>
      </c>
      <c r="M1766" t="s">
        <v>233</v>
      </c>
      <c r="N1766">
        <v>10</v>
      </c>
      <c r="O1766">
        <v>100</v>
      </c>
      <c r="P1766">
        <v>5</v>
      </c>
      <c r="Q1766">
        <v>393.13</v>
      </c>
      <c r="R1766" t="s">
        <v>2337</v>
      </c>
      <c r="S1766" t="s">
        <v>2338</v>
      </c>
      <c r="T1766" t="s">
        <v>509</v>
      </c>
      <c r="V1766" t="s">
        <v>2339</v>
      </c>
      <c r="W1766" t="s">
        <v>2673</v>
      </c>
      <c r="X1766" s="60">
        <v>9.1409999999999994E-5</v>
      </c>
      <c r="Y1766" t="s">
        <v>2330</v>
      </c>
    </row>
    <row r="1767" spans="1:25" x14ac:dyDescent="0.25">
      <c r="A1767" t="s">
        <v>2794</v>
      </c>
      <c r="B1767" s="59">
        <v>44623</v>
      </c>
      <c r="C1767" t="s">
        <v>464</v>
      </c>
      <c r="D1767" t="s">
        <v>145</v>
      </c>
      <c r="E1767" t="s">
        <v>464</v>
      </c>
      <c r="F1767" t="s">
        <v>2383</v>
      </c>
      <c r="G1767">
        <v>10</v>
      </c>
      <c r="H1767" t="s">
        <v>550</v>
      </c>
      <c r="I1767">
        <v>1</v>
      </c>
      <c r="J1767" t="s">
        <v>272</v>
      </c>
      <c r="K1767">
        <v>0.01</v>
      </c>
      <c r="L1767">
        <v>40767</v>
      </c>
      <c r="M1767" t="s">
        <v>233</v>
      </c>
      <c r="N1767">
        <v>10</v>
      </c>
      <c r="O1767">
        <v>100</v>
      </c>
      <c r="P1767">
        <v>5</v>
      </c>
      <c r="Q1767">
        <v>209.12</v>
      </c>
      <c r="R1767" t="s">
        <v>2337</v>
      </c>
      <c r="S1767" t="s">
        <v>2338</v>
      </c>
      <c r="T1767" t="s">
        <v>509</v>
      </c>
      <c r="V1767" t="s">
        <v>2339</v>
      </c>
      <c r="W1767" t="s">
        <v>2673</v>
      </c>
      <c r="X1767" s="60">
        <v>5.13E-5</v>
      </c>
      <c r="Y1767" t="s">
        <v>2330</v>
      </c>
    </row>
    <row r="1768" spans="1:25" x14ac:dyDescent="0.25">
      <c r="A1768" t="s">
        <v>2795</v>
      </c>
      <c r="B1768" s="59">
        <v>44623</v>
      </c>
      <c r="C1768" t="s">
        <v>464</v>
      </c>
      <c r="D1768" t="s">
        <v>145</v>
      </c>
      <c r="E1768" t="s">
        <v>464</v>
      </c>
      <c r="F1768" t="s">
        <v>2383</v>
      </c>
      <c r="G1768">
        <v>10</v>
      </c>
      <c r="H1768" t="s">
        <v>552</v>
      </c>
      <c r="I1768">
        <v>1</v>
      </c>
      <c r="J1768" t="s">
        <v>272</v>
      </c>
      <c r="K1768">
        <v>0.01</v>
      </c>
      <c r="L1768">
        <v>41159</v>
      </c>
      <c r="M1768" t="s">
        <v>233</v>
      </c>
      <c r="N1768">
        <v>10</v>
      </c>
      <c r="O1768">
        <v>100</v>
      </c>
      <c r="P1768">
        <v>5</v>
      </c>
      <c r="Q1768">
        <v>413.91</v>
      </c>
      <c r="R1768" t="s">
        <v>2337</v>
      </c>
      <c r="S1768" t="s">
        <v>2338</v>
      </c>
      <c r="T1768" t="s">
        <v>509</v>
      </c>
      <c r="V1768" t="s">
        <v>2339</v>
      </c>
      <c r="W1768" t="s">
        <v>2673</v>
      </c>
      <c r="X1768">
        <v>1.0060000000000001E-4</v>
      </c>
      <c r="Y1768" t="s">
        <v>2330</v>
      </c>
    </row>
    <row r="1769" spans="1:25" x14ac:dyDescent="0.25">
      <c r="A1769" t="s">
        <v>2796</v>
      </c>
      <c r="B1769" s="59">
        <v>44623</v>
      </c>
      <c r="C1769" t="s">
        <v>464</v>
      </c>
      <c r="D1769" t="s">
        <v>145</v>
      </c>
      <c r="E1769" t="s">
        <v>464</v>
      </c>
      <c r="F1769" t="s">
        <v>2383</v>
      </c>
      <c r="G1769">
        <v>10</v>
      </c>
      <c r="H1769" t="s">
        <v>547</v>
      </c>
      <c r="I1769">
        <v>1</v>
      </c>
      <c r="J1769" t="s">
        <v>272</v>
      </c>
      <c r="K1769">
        <v>0.01</v>
      </c>
      <c r="L1769">
        <v>43405</v>
      </c>
      <c r="M1769" t="s">
        <v>233</v>
      </c>
      <c r="N1769">
        <v>10</v>
      </c>
      <c r="O1769">
        <v>100</v>
      </c>
      <c r="P1769">
        <v>5</v>
      </c>
      <c r="Q1769">
        <v>336.31</v>
      </c>
      <c r="R1769" t="s">
        <v>2337</v>
      </c>
      <c r="S1769" t="s">
        <v>2338</v>
      </c>
      <c r="T1769" t="s">
        <v>509</v>
      </c>
      <c r="V1769" t="s">
        <v>2339</v>
      </c>
      <c r="W1769" t="s">
        <v>2673</v>
      </c>
      <c r="X1769" s="60">
        <v>7.7479999999999997E-5</v>
      </c>
      <c r="Y1769" t="s">
        <v>2330</v>
      </c>
    </row>
    <row r="1770" spans="1:25" x14ac:dyDescent="0.25">
      <c r="A1770" t="s">
        <v>2797</v>
      </c>
      <c r="B1770" s="59">
        <v>44623</v>
      </c>
      <c r="C1770" t="s">
        <v>464</v>
      </c>
      <c r="D1770" t="s">
        <v>145</v>
      </c>
      <c r="E1770" t="s">
        <v>464</v>
      </c>
      <c r="F1770" t="s">
        <v>2383</v>
      </c>
      <c r="G1770">
        <v>10</v>
      </c>
      <c r="H1770" t="s">
        <v>550</v>
      </c>
      <c r="I1770">
        <v>1</v>
      </c>
      <c r="J1770" t="s">
        <v>272</v>
      </c>
      <c r="K1770">
        <v>0.01</v>
      </c>
      <c r="L1770">
        <v>42318</v>
      </c>
      <c r="M1770" t="s">
        <v>233</v>
      </c>
      <c r="N1770">
        <v>10</v>
      </c>
      <c r="O1770">
        <v>100</v>
      </c>
      <c r="P1770">
        <v>5</v>
      </c>
      <c r="Q1770">
        <v>94.290999999999997</v>
      </c>
      <c r="R1770" t="s">
        <v>2337</v>
      </c>
      <c r="S1770" t="s">
        <v>2338</v>
      </c>
      <c r="T1770" t="s">
        <v>509</v>
      </c>
      <c r="V1770" t="s">
        <v>2339</v>
      </c>
      <c r="W1770" t="s">
        <v>2673</v>
      </c>
      <c r="X1770" s="60">
        <v>2.228E-5</v>
      </c>
      <c r="Y1770" t="s">
        <v>2330</v>
      </c>
    </row>
    <row r="1771" spans="1:25" x14ac:dyDescent="0.25">
      <c r="A1771" t="s">
        <v>2798</v>
      </c>
      <c r="B1771" s="59">
        <v>44623</v>
      </c>
      <c r="C1771" t="s">
        <v>464</v>
      </c>
      <c r="D1771" t="s">
        <v>145</v>
      </c>
      <c r="E1771" t="s">
        <v>464</v>
      </c>
      <c r="F1771" t="s">
        <v>2383</v>
      </c>
      <c r="G1771">
        <v>10</v>
      </c>
      <c r="H1771" t="s">
        <v>552</v>
      </c>
      <c r="I1771">
        <v>1</v>
      </c>
      <c r="J1771" t="s">
        <v>272</v>
      </c>
      <c r="K1771">
        <v>0.01</v>
      </c>
      <c r="L1771">
        <v>42858</v>
      </c>
      <c r="M1771" t="s">
        <v>233</v>
      </c>
      <c r="N1771">
        <v>10</v>
      </c>
      <c r="O1771">
        <v>100</v>
      </c>
      <c r="P1771">
        <v>5</v>
      </c>
      <c r="Q1771">
        <v>187.91</v>
      </c>
      <c r="R1771" t="s">
        <v>2337</v>
      </c>
      <c r="S1771" t="s">
        <v>2338</v>
      </c>
      <c r="T1771" t="s">
        <v>509</v>
      </c>
      <c r="V1771" t="s">
        <v>2339</v>
      </c>
      <c r="W1771" t="s">
        <v>2673</v>
      </c>
      <c r="X1771" s="60">
        <v>4.384E-5</v>
      </c>
      <c r="Y1771" t="s">
        <v>2330</v>
      </c>
    </row>
    <row r="1772" spans="1:25" x14ac:dyDescent="0.25">
      <c r="A1772" t="s">
        <v>2799</v>
      </c>
      <c r="B1772" s="59">
        <v>44623</v>
      </c>
      <c r="C1772" t="s">
        <v>464</v>
      </c>
      <c r="D1772" t="s">
        <v>145</v>
      </c>
      <c r="E1772" t="s">
        <v>464</v>
      </c>
      <c r="F1772" t="s">
        <v>525</v>
      </c>
      <c r="G1772">
        <v>1</v>
      </c>
      <c r="H1772" t="s">
        <v>233</v>
      </c>
      <c r="I1772">
        <v>1</v>
      </c>
      <c r="J1772" t="s">
        <v>272</v>
      </c>
      <c r="K1772">
        <v>0.01</v>
      </c>
      <c r="L1772">
        <v>46852</v>
      </c>
      <c r="M1772">
        <v>1.7374999999999999E-3</v>
      </c>
      <c r="N1772">
        <v>10</v>
      </c>
      <c r="O1772">
        <v>100</v>
      </c>
      <c r="P1772" t="s">
        <v>233</v>
      </c>
      <c r="Q1772">
        <v>1101.5999999999999</v>
      </c>
      <c r="R1772" t="s">
        <v>2337</v>
      </c>
      <c r="S1772" t="s">
        <v>2338</v>
      </c>
      <c r="T1772" t="s">
        <v>509</v>
      </c>
      <c r="V1772" t="s">
        <v>2339</v>
      </c>
      <c r="W1772" t="s">
        <v>2673</v>
      </c>
      <c r="X1772">
        <v>2.351E-4</v>
      </c>
      <c r="Y1772" t="s">
        <v>2330</v>
      </c>
    </row>
    <row r="1773" spans="1:25" x14ac:dyDescent="0.25">
      <c r="A1773" t="s">
        <v>2800</v>
      </c>
      <c r="B1773" s="59">
        <v>44623</v>
      </c>
      <c r="C1773" t="s">
        <v>464</v>
      </c>
      <c r="D1773" t="s">
        <v>145</v>
      </c>
      <c r="E1773" t="s">
        <v>464</v>
      </c>
      <c r="F1773" t="s">
        <v>525</v>
      </c>
      <c r="G1773">
        <v>1</v>
      </c>
      <c r="H1773" t="s">
        <v>233</v>
      </c>
      <c r="I1773">
        <v>1</v>
      </c>
      <c r="J1773" t="s">
        <v>272</v>
      </c>
      <c r="K1773">
        <v>0.01</v>
      </c>
      <c r="L1773">
        <v>47930</v>
      </c>
      <c r="M1773">
        <v>2.7750000000000001E-3</v>
      </c>
      <c r="N1773">
        <v>10</v>
      </c>
      <c r="O1773">
        <v>100</v>
      </c>
      <c r="P1773" t="s">
        <v>233</v>
      </c>
      <c r="Q1773">
        <v>1423.6</v>
      </c>
      <c r="R1773" t="s">
        <v>2337</v>
      </c>
      <c r="S1773" t="s">
        <v>2338</v>
      </c>
      <c r="T1773" t="s">
        <v>509</v>
      </c>
      <c r="V1773" t="s">
        <v>2339</v>
      </c>
      <c r="W1773" t="s">
        <v>2673</v>
      </c>
      <c r="X1773">
        <v>2.9700000000000001E-4</v>
      </c>
      <c r="Y1773" t="s">
        <v>2330</v>
      </c>
    </row>
    <row r="1774" spans="1:25" x14ac:dyDescent="0.25">
      <c r="A1774" t="s">
        <v>2801</v>
      </c>
      <c r="B1774" s="59">
        <v>44623</v>
      </c>
      <c r="C1774" t="s">
        <v>464</v>
      </c>
      <c r="D1774" t="s">
        <v>145</v>
      </c>
      <c r="E1774" t="s">
        <v>464</v>
      </c>
      <c r="F1774" t="s">
        <v>525</v>
      </c>
      <c r="G1774">
        <v>1</v>
      </c>
      <c r="H1774" t="s">
        <v>233</v>
      </c>
      <c r="I1774">
        <v>1</v>
      </c>
      <c r="J1774" t="s">
        <v>272</v>
      </c>
      <c r="K1774">
        <v>0.01</v>
      </c>
      <c r="L1774">
        <v>43718</v>
      </c>
      <c r="M1774">
        <v>4.4438000000000004E-3</v>
      </c>
      <c r="N1774">
        <v>10</v>
      </c>
      <c r="O1774">
        <v>100</v>
      </c>
      <c r="P1774" t="s">
        <v>233</v>
      </c>
      <c r="Q1774">
        <v>1956.1</v>
      </c>
      <c r="R1774" t="s">
        <v>2337</v>
      </c>
      <c r="S1774" t="s">
        <v>2338</v>
      </c>
      <c r="T1774" t="s">
        <v>509</v>
      </c>
      <c r="V1774" t="s">
        <v>2339</v>
      </c>
      <c r="W1774" t="s">
        <v>2673</v>
      </c>
      <c r="X1774">
        <v>4.4739999999999998E-4</v>
      </c>
      <c r="Y1774" t="s">
        <v>2330</v>
      </c>
    </row>
    <row r="1775" spans="1:25" x14ac:dyDescent="0.25">
      <c r="A1775" t="s">
        <v>2802</v>
      </c>
      <c r="B1775" s="59">
        <v>44623</v>
      </c>
      <c r="C1775" t="s">
        <v>464</v>
      </c>
      <c r="D1775" t="s">
        <v>145</v>
      </c>
      <c r="E1775" t="s">
        <v>464</v>
      </c>
      <c r="F1775" t="s">
        <v>525</v>
      </c>
      <c r="G1775">
        <v>1</v>
      </c>
      <c r="H1775" t="s">
        <v>233</v>
      </c>
      <c r="I1775">
        <v>1</v>
      </c>
      <c r="J1775" t="s">
        <v>272</v>
      </c>
      <c r="K1775">
        <v>0.01</v>
      </c>
      <c r="L1775">
        <v>44761</v>
      </c>
      <c r="M1775">
        <v>7.1062E-3</v>
      </c>
      <c r="N1775">
        <v>10</v>
      </c>
      <c r="O1775">
        <v>100</v>
      </c>
      <c r="P1775" t="s">
        <v>233</v>
      </c>
      <c r="Q1775">
        <v>3018.9</v>
      </c>
      <c r="R1775" t="s">
        <v>2337</v>
      </c>
      <c r="S1775" t="s">
        <v>2338</v>
      </c>
      <c r="T1775" t="s">
        <v>509</v>
      </c>
      <c r="V1775" t="s">
        <v>2339</v>
      </c>
      <c r="W1775" t="s">
        <v>2673</v>
      </c>
      <c r="X1775">
        <v>6.7440000000000002E-4</v>
      </c>
      <c r="Y1775" t="s">
        <v>2330</v>
      </c>
    </row>
    <row r="1776" spans="1:25" x14ac:dyDescent="0.25">
      <c r="A1776" t="s">
        <v>2803</v>
      </c>
      <c r="B1776" s="59">
        <v>44623</v>
      </c>
      <c r="C1776" t="s">
        <v>464</v>
      </c>
      <c r="D1776" t="s">
        <v>145</v>
      </c>
      <c r="E1776" t="s">
        <v>464</v>
      </c>
      <c r="F1776" t="s">
        <v>525</v>
      </c>
      <c r="G1776">
        <v>1</v>
      </c>
      <c r="H1776" t="s">
        <v>233</v>
      </c>
      <c r="I1776">
        <v>1</v>
      </c>
      <c r="J1776" t="s">
        <v>272</v>
      </c>
      <c r="K1776">
        <v>0.01</v>
      </c>
      <c r="L1776">
        <v>46410</v>
      </c>
      <c r="M1776">
        <v>1.13688E-2</v>
      </c>
      <c r="N1776">
        <v>10</v>
      </c>
      <c r="O1776">
        <v>100</v>
      </c>
      <c r="P1776" t="s">
        <v>233</v>
      </c>
      <c r="Q1776">
        <v>4700.2</v>
      </c>
      <c r="R1776" t="s">
        <v>2337</v>
      </c>
      <c r="S1776" t="s">
        <v>2338</v>
      </c>
      <c r="T1776" t="s">
        <v>509</v>
      </c>
      <c r="V1776" t="s">
        <v>2339</v>
      </c>
      <c r="W1776" t="s">
        <v>2673</v>
      </c>
      <c r="X1776">
        <v>1.013E-3</v>
      </c>
      <c r="Y1776" t="s">
        <v>2330</v>
      </c>
    </row>
    <row r="1777" spans="1:25" x14ac:dyDescent="0.25">
      <c r="A1777" t="s">
        <v>2804</v>
      </c>
      <c r="B1777" s="59">
        <v>44623</v>
      </c>
      <c r="C1777" t="s">
        <v>464</v>
      </c>
      <c r="D1777" t="s">
        <v>145</v>
      </c>
      <c r="E1777" t="s">
        <v>464</v>
      </c>
      <c r="F1777" t="s">
        <v>525</v>
      </c>
      <c r="G1777">
        <v>1</v>
      </c>
      <c r="H1777" t="s">
        <v>233</v>
      </c>
      <c r="I1777">
        <v>1</v>
      </c>
      <c r="J1777" t="s">
        <v>272</v>
      </c>
      <c r="K1777">
        <v>0.01</v>
      </c>
      <c r="L1777">
        <v>47272</v>
      </c>
      <c r="M1777">
        <v>1.8187499999999999E-2</v>
      </c>
      <c r="N1777">
        <v>10</v>
      </c>
      <c r="O1777">
        <v>100</v>
      </c>
      <c r="P1777" t="s">
        <v>233</v>
      </c>
      <c r="Q1777">
        <v>7216.7</v>
      </c>
      <c r="R1777" t="s">
        <v>2337</v>
      </c>
      <c r="S1777" t="s">
        <v>2338</v>
      </c>
      <c r="T1777" t="s">
        <v>509</v>
      </c>
      <c r="V1777" t="s">
        <v>2339</v>
      </c>
      <c r="W1777" t="s">
        <v>2673</v>
      </c>
      <c r="X1777">
        <v>1.5269999999999999E-3</v>
      </c>
      <c r="Y1777" t="s">
        <v>2330</v>
      </c>
    </row>
    <row r="1778" spans="1:25" x14ac:dyDescent="0.25">
      <c r="A1778" t="s">
        <v>2805</v>
      </c>
      <c r="B1778" s="59">
        <v>44623</v>
      </c>
      <c r="C1778" t="s">
        <v>464</v>
      </c>
      <c r="D1778" t="s">
        <v>145</v>
      </c>
      <c r="E1778" t="s">
        <v>464</v>
      </c>
      <c r="F1778" t="s">
        <v>525</v>
      </c>
      <c r="G1778">
        <v>1</v>
      </c>
      <c r="H1778" t="s">
        <v>233</v>
      </c>
      <c r="I1778">
        <v>1</v>
      </c>
      <c r="J1778" t="s">
        <v>272</v>
      </c>
      <c r="K1778">
        <v>0.01</v>
      </c>
      <c r="L1778">
        <v>42668</v>
      </c>
      <c r="M1778">
        <v>2.9106300000000002E-2</v>
      </c>
      <c r="N1778">
        <v>10</v>
      </c>
      <c r="O1778">
        <v>100</v>
      </c>
      <c r="P1778" t="s">
        <v>233</v>
      </c>
      <c r="Q1778">
        <v>8695.7999999999993</v>
      </c>
      <c r="R1778" t="s">
        <v>2337</v>
      </c>
      <c r="S1778" t="s">
        <v>2338</v>
      </c>
      <c r="T1778" t="s">
        <v>509</v>
      </c>
      <c r="V1778" t="s">
        <v>2339</v>
      </c>
      <c r="W1778" t="s">
        <v>2673</v>
      </c>
      <c r="X1778">
        <v>2.0379999999999999E-3</v>
      </c>
      <c r="Y1778" t="s">
        <v>2330</v>
      </c>
    </row>
    <row r="1779" spans="1:25" x14ac:dyDescent="0.25">
      <c r="A1779" t="s">
        <v>2806</v>
      </c>
      <c r="B1779" s="59">
        <v>44623</v>
      </c>
      <c r="C1779" t="s">
        <v>464</v>
      </c>
      <c r="D1779" t="s">
        <v>145</v>
      </c>
      <c r="E1779" t="s">
        <v>464</v>
      </c>
      <c r="F1779" t="s">
        <v>525</v>
      </c>
      <c r="G1779">
        <v>1</v>
      </c>
      <c r="H1779" t="s">
        <v>233</v>
      </c>
      <c r="I1779">
        <v>1</v>
      </c>
      <c r="J1779" t="s">
        <v>272</v>
      </c>
      <c r="K1779">
        <v>0.01</v>
      </c>
      <c r="L1779">
        <v>34079</v>
      </c>
      <c r="M1779">
        <v>4.65688E-2</v>
      </c>
      <c r="N1779">
        <v>10</v>
      </c>
      <c r="O1779">
        <v>100</v>
      </c>
      <c r="P1779" t="s">
        <v>233</v>
      </c>
      <c r="Q1779">
        <v>11710</v>
      </c>
      <c r="R1779" t="s">
        <v>2337</v>
      </c>
      <c r="S1779" t="s">
        <v>2338</v>
      </c>
      <c r="T1779" t="s">
        <v>509</v>
      </c>
      <c r="V1779" t="s">
        <v>2339</v>
      </c>
      <c r="W1779" t="s">
        <v>2673</v>
      </c>
      <c r="X1779">
        <v>3.4359999999999998E-3</v>
      </c>
      <c r="Y1779" t="s">
        <v>2330</v>
      </c>
    </row>
    <row r="1780" spans="1:25" x14ac:dyDescent="0.25">
      <c r="A1780" t="s">
        <v>2807</v>
      </c>
      <c r="B1780" s="59">
        <v>44623</v>
      </c>
      <c r="C1780" t="s">
        <v>464</v>
      </c>
      <c r="D1780" t="s">
        <v>145</v>
      </c>
      <c r="E1780" t="s">
        <v>464</v>
      </c>
      <c r="F1780" t="s">
        <v>525</v>
      </c>
      <c r="G1780">
        <v>1</v>
      </c>
      <c r="H1780" t="s">
        <v>233</v>
      </c>
      <c r="I1780">
        <v>1</v>
      </c>
      <c r="J1780" t="s">
        <v>272</v>
      </c>
      <c r="K1780">
        <v>0.01</v>
      </c>
      <c r="L1780">
        <v>32071</v>
      </c>
      <c r="M1780">
        <v>7.4506199999999995E-2</v>
      </c>
      <c r="N1780">
        <v>10</v>
      </c>
      <c r="O1780">
        <v>100</v>
      </c>
      <c r="P1780" t="s">
        <v>233</v>
      </c>
      <c r="Q1780">
        <v>16120</v>
      </c>
      <c r="R1780" t="s">
        <v>2337</v>
      </c>
      <c r="S1780" t="s">
        <v>2338</v>
      </c>
      <c r="T1780" t="s">
        <v>509</v>
      </c>
      <c r="V1780" t="s">
        <v>2339</v>
      </c>
      <c r="W1780" t="s">
        <v>2673</v>
      </c>
      <c r="X1780">
        <v>5.0260000000000001E-3</v>
      </c>
      <c r="Y1780" t="s">
        <v>2330</v>
      </c>
    </row>
    <row r="1781" spans="1:25" x14ac:dyDescent="0.25">
      <c r="A1781" t="s">
        <v>2808</v>
      </c>
      <c r="B1781" s="59">
        <v>44623</v>
      </c>
      <c r="C1781" t="s">
        <v>464</v>
      </c>
      <c r="D1781" t="s">
        <v>145</v>
      </c>
      <c r="E1781" t="s">
        <v>464</v>
      </c>
      <c r="F1781" t="s">
        <v>525</v>
      </c>
      <c r="G1781">
        <v>1</v>
      </c>
      <c r="H1781" t="s">
        <v>233</v>
      </c>
      <c r="I1781">
        <v>1</v>
      </c>
      <c r="J1781" t="s">
        <v>272</v>
      </c>
      <c r="K1781">
        <v>0.01</v>
      </c>
      <c r="L1781">
        <v>38821</v>
      </c>
      <c r="M1781">
        <v>0.11920600000000001</v>
      </c>
      <c r="N1781">
        <v>10</v>
      </c>
      <c r="O1781">
        <v>100</v>
      </c>
      <c r="P1781" t="s">
        <v>233</v>
      </c>
      <c r="Q1781">
        <v>34547</v>
      </c>
      <c r="R1781" t="s">
        <v>2337</v>
      </c>
      <c r="S1781" t="s">
        <v>2338</v>
      </c>
      <c r="T1781" t="s">
        <v>509</v>
      </c>
      <c r="V1781" t="s">
        <v>2339</v>
      </c>
      <c r="W1781" t="s">
        <v>2673</v>
      </c>
      <c r="X1781">
        <v>8.8990000000000007E-3</v>
      </c>
      <c r="Y1781" t="s">
        <v>2330</v>
      </c>
    </row>
    <row r="1782" spans="1:25" x14ac:dyDescent="0.25">
      <c r="A1782" t="s">
        <v>2809</v>
      </c>
      <c r="B1782" s="59">
        <v>44623</v>
      </c>
      <c r="C1782" t="s">
        <v>464</v>
      </c>
      <c r="D1782" t="s">
        <v>145</v>
      </c>
      <c r="E1782" t="s">
        <v>464</v>
      </c>
      <c r="F1782" t="s">
        <v>525</v>
      </c>
      <c r="G1782">
        <v>1</v>
      </c>
      <c r="H1782" t="s">
        <v>233</v>
      </c>
      <c r="I1782">
        <v>1</v>
      </c>
      <c r="J1782" t="s">
        <v>272</v>
      </c>
      <c r="K1782">
        <v>0.01</v>
      </c>
      <c r="L1782">
        <v>30926</v>
      </c>
      <c r="M1782">
        <v>0.19073799999999999</v>
      </c>
      <c r="N1782">
        <v>10</v>
      </c>
      <c r="O1782">
        <v>100</v>
      </c>
      <c r="P1782" t="s">
        <v>233</v>
      </c>
      <c r="Q1782">
        <v>39952</v>
      </c>
      <c r="R1782" t="s">
        <v>2337</v>
      </c>
      <c r="S1782" t="s">
        <v>2338</v>
      </c>
      <c r="T1782" t="s">
        <v>509</v>
      </c>
      <c r="V1782" t="s">
        <v>2339</v>
      </c>
      <c r="W1782" t="s">
        <v>2673</v>
      </c>
      <c r="X1782">
        <v>1.2919999999999999E-2</v>
      </c>
      <c r="Y1782" t="s">
        <v>2330</v>
      </c>
    </row>
    <row r="1783" spans="1:25" x14ac:dyDescent="0.25">
      <c r="A1783" t="s">
        <v>2810</v>
      </c>
      <c r="B1783" s="59">
        <v>44623</v>
      </c>
      <c r="C1783" t="s">
        <v>464</v>
      </c>
      <c r="D1783" t="s">
        <v>145</v>
      </c>
      <c r="E1783" t="s">
        <v>464</v>
      </c>
      <c r="F1783" t="s">
        <v>525</v>
      </c>
      <c r="G1783">
        <v>1</v>
      </c>
      <c r="H1783" t="s">
        <v>233</v>
      </c>
      <c r="I1783">
        <v>1</v>
      </c>
      <c r="J1783" t="s">
        <v>272</v>
      </c>
      <c r="K1783">
        <v>0.01</v>
      </c>
      <c r="L1783">
        <v>36047</v>
      </c>
      <c r="M1783">
        <v>0.30517499999999997</v>
      </c>
      <c r="N1783">
        <v>10</v>
      </c>
      <c r="O1783">
        <v>100</v>
      </c>
      <c r="P1783" t="s">
        <v>233</v>
      </c>
      <c r="Q1783">
        <v>74114</v>
      </c>
      <c r="R1783" t="s">
        <v>2337</v>
      </c>
      <c r="S1783" t="s">
        <v>2338</v>
      </c>
      <c r="T1783" t="s">
        <v>509</v>
      </c>
      <c r="V1783" t="s">
        <v>2339</v>
      </c>
      <c r="W1783" t="s">
        <v>2673</v>
      </c>
      <c r="X1783">
        <v>2.0559999999999998E-2</v>
      </c>
      <c r="Y1783" t="s">
        <v>2330</v>
      </c>
    </row>
    <row r="1784" spans="1:25" x14ac:dyDescent="0.25">
      <c r="A1784" t="s">
        <v>2811</v>
      </c>
      <c r="B1784" s="59">
        <v>44623</v>
      </c>
      <c r="C1784" t="s">
        <v>464</v>
      </c>
      <c r="D1784" t="s">
        <v>145</v>
      </c>
      <c r="E1784" t="s">
        <v>464</v>
      </c>
      <c r="F1784" t="s">
        <v>525</v>
      </c>
      <c r="G1784">
        <v>1</v>
      </c>
      <c r="H1784" t="s">
        <v>233</v>
      </c>
      <c r="I1784">
        <v>1</v>
      </c>
      <c r="J1784" t="s">
        <v>272</v>
      </c>
      <c r="K1784">
        <v>0.01</v>
      </c>
      <c r="L1784">
        <v>35188</v>
      </c>
      <c r="M1784">
        <v>0.48828100000000002</v>
      </c>
      <c r="N1784">
        <v>10</v>
      </c>
      <c r="O1784">
        <v>100</v>
      </c>
      <c r="P1784" t="s">
        <v>233</v>
      </c>
      <c r="Q1784">
        <v>113880</v>
      </c>
      <c r="R1784" t="s">
        <v>2337</v>
      </c>
      <c r="S1784" t="s">
        <v>2338</v>
      </c>
      <c r="T1784" t="s">
        <v>509</v>
      </c>
      <c r="V1784" t="s">
        <v>2339</v>
      </c>
      <c r="W1784" t="s">
        <v>2673</v>
      </c>
      <c r="X1784">
        <v>3.236E-2</v>
      </c>
      <c r="Y1784" t="s">
        <v>2330</v>
      </c>
    </row>
    <row r="1785" spans="1:25" x14ac:dyDescent="0.25">
      <c r="A1785" t="s">
        <v>2812</v>
      </c>
      <c r="B1785" s="59">
        <v>44623</v>
      </c>
      <c r="C1785" t="s">
        <v>464</v>
      </c>
      <c r="D1785" t="s">
        <v>145</v>
      </c>
      <c r="E1785" t="s">
        <v>464</v>
      </c>
      <c r="F1785" t="s">
        <v>525</v>
      </c>
      <c r="G1785">
        <v>1</v>
      </c>
      <c r="H1785" t="s">
        <v>233</v>
      </c>
      <c r="I1785">
        <v>1</v>
      </c>
      <c r="J1785" t="s">
        <v>272</v>
      </c>
      <c r="K1785">
        <v>0.01</v>
      </c>
      <c r="L1785">
        <v>31204</v>
      </c>
      <c r="M1785">
        <v>0.78125</v>
      </c>
      <c r="N1785">
        <v>10</v>
      </c>
      <c r="O1785">
        <v>100</v>
      </c>
      <c r="P1785" t="s">
        <v>233</v>
      </c>
      <c r="Q1785">
        <v>164410</v>
      </c>
      <c r="R1785" t="s">
        <v>2337</v>
      </c>
      <c r="S1785" t="s">
        <v>2338</v>
      </c>
      <c r="T1785" t="s">
        <v>509</v>
      </c>
      <c r="V1785" t="s">
        <v>2339</v>
      </c>
      <c r="W1785" t="s">
        <v>2673</v>
      </c>
      <c r="X1785">
        <v>5.2690000000000001E-2</v>
      </c>
      <c r="Y1785" t="s">
        <v>2330</v>
      </c>
    </row>
    <row r="1786" spans="1:25" x14ac:dyDescent="0.25">
      <c r="A1786" t="s">
        <v>2813</v>
      </c>
      <c r="B1786" s="59">
        <v>44623</v>
      </c>
      <c r="C1786" t="s">
        <v>464</v>
      </c>
      <c r="D1786" t="s">
        <v>145</v>
      </c>
      <c r="E1786" t="s">
        <v>464</v>
      </c>
      <c r="F1786" t="s">
        <v>525</v>
      </c>
      <c r="G1786">
        <v>1</v>
      </c>
      <c r="H1786" t="s">
        <v>233</v>
      </c>
      <c r="I1786">
        <v>1</v>
      </c>
      <c r="J1786" t="s">
        <v>272</v>
      </c>
      <c r="K1786">
        <v>0.01</v>
      </c>
      <c r="L1786">
        <v>37446</v>
      </c>
      <c r="M1786">
        <v>1.25</v>
      </c>
      <c r="N1786">
        <v>10</v>
      </c>
      <c r="O1786">
        <v>100</v>
      </c>
      <c r="P1786" t="s">
        <v>233</v>
      </c>
      <c r="Q1786">
        <v>311300</v>
      </c>
      <c r="R1786" t="s">
        <v>2337</v>
      </c>
      <c r="S1786" t="s">
        <v>2338</v>
      </c>
      <c r="T1786" t="s">
        <v>509</v>
      </c>
      <c r="V1786" t="s">
        <v>2339</v>
      </c>
      <c r="W1786" t="s">
        <v>2673</v>
      </c>
      <c r="X1786">
        <v>8.3129999999999996E-2</v>
      </c>
      <c r="Y1786" t="s">
        <v>2330</v>
      </c>
    </row>
    <row r="1787" spans="1:25" x14ac:dyDescent="0.25">
      <c r="A1787" t="s">
        <v>2814</v>
      </c>
      <c r="B1787" s="59">
        <v>44623</v>
      </c>
      <c r="C1787" t="s">
        <v>464</v>
      </c>
      <c r="D1787" t="s">
        <v>145</v>
      </c>
      <c r="E1787" t="s">
        <v>464</v>
      </c>
      <c r="F1787" t="s">
        <v>525</v>
      </c>
      <c r="G1787">
        <v>1</v>
      </c>
      <c r="H1787" t="s">
        <v>233</v>
      </c>
      <c r="I1787">
        <v>1</v>
      </c>
      <c r="J1787" t="s">
        <v>272</v>
      </c>
      <c r="K1787">
        <v>0.01</v>
      </c>
      <c r="L1787">
        <v>32653</v>
      </c>
      <c r="M1787">
        <v>2</v>
      </c>
      <c r="N1787">
        <v>10</v>
      </c>
      <c r="O1787">
        <v>100</v>
      </c>
      <c r="P1787" t="s">
        <v>233</v>
      </c>
      <c r="Q1787">
        <v>440080</v>
      </c>
      <c r="R1787" t="s">
        <v>2337</v>
      </c>
      <c r="S1787" t="s">
        <v>2338</v>
      </c>
      <c r="T1787" t="s">
        <v>509</v>
      </c>
      <c r="V1787" t="s">
        <v>2339</v>
      </c>
      <c r="W1787" t="s">
        <v>2673</v>
      </c>
      <c r="X1787">
        <v>0.1348</v>
      </c>
      <c r="Y1787" t="s">
        <v>2330</v>
      </c>
    </row>
    <row r="1788" spans="1:25" x14ac:dyDescent="0.25">
      <c r="A1788" t="s">
        <v>2815</v>
      </c>
      <c r="B1788" s="59">
        <v>44623</v>
      </c>
      <c r="C1788" t="s">
        <v>464</v>
      </c>
      <c r="D1788" t="s">
        <v>145</v>
      </c>
      <c r="E1788" t="s">
        <v>464</v>
      </c>
      <c r="F1788" t="s">
        <v>525</v>
      </c>
      <c r="G1788">
        <v>1</v>
      </c>
      <c r="H1788" t="s">
        <v>233</v>
      </c>
      <c r="I1788">
        <v>1</v>
      </c>
      <c r="J1788" t="s">
        <v>272</v>
      </c>
      <c r="K1788">
        <v>0.01</v>
      </c>
      <c r="L1788">
        <v>26693</v>
      </c>
      <c r="M1788">
        <v>3.2</v>
      </c>
      <c r="N1788">
        <v>10</v>
      </c>
      <c r="O1788">
        <v>100</v>
      </c>
      <c r="P1788" t="s">
        <v>233</v>
      </c>
      <c r="Q1788">
        <v>574240</v>
      </c>
      <c r="R1788" t="s">
        <v>2337</v>
      </c>
      <c r="S1788" t="s">
        <v>2338</v>
      </c>
      <c r="T1788" t="s">
        <v>509</v>
      </c>
      <c r="V1788" t="s">
        <v>2339</v>
      </c>
      <c r="W1788" t="s">
        <v>2673</v>
      </c>
      <c r="X1788">
        <v>0.21510000000000001</v>
      </c>
      <c r="Y1788" t="s">
        <v>2330</v>
      </c>
    </row>
    <row r="1789" spans="1:25" x14ac:dyDescent="0.25">
      <c r="A1789" t="s">
        <v>2816</v>
      </c>
      <c r="B1789" s="59">
        <v>44623</v>
      </c>
      <c r="C1789" t="s">
        <v>464</v>
      </c>
      <c r="D1789" t="s">
        <v>145</v>
      </c>
      <c r="E1789" t="s">
        <v>464</v>
      </c>
      <c r="F1789" t="s">
        <v>525</v>
      </c>
      <c r="G1789">
        <v>1</v>
      </c>
      <c r="H1789" t="s">
        <v>233</v>
      </c>
      <c r="I1789">
        <v>1</v>
      </c>
      <c r="J1789" t="s">
        <v>272</v>
      </c>
      <c r="K1789">
        <v>0.01</v>
      </c>
      <c r="L1789">
        <v>50347</v>
      </c>
      <c r="M1789">
        <v>1.7374999999999999E-3</v>
      </c>
      <c r="N1789">
        <v>10</v>
      </c>
      <c r="O1789">
        <v>100</v>
      </c>
      <c r="P1789" t="s">
        <v>233</v>
      </c>
      <c r="Q1789">
        <v>1130.7</v>
      </c>
      <c r="R1789" t="s">
        <v>2337</v>
      </c>
      <c r="S1789" t="s">
        <v>2338</v>
      </c>
      <c r="T1789" t="s">
        <v>509</v>
      </c>
      <c r="V1789" t="s">
        <v>2339</v>
      </c>
      <c r="W1789" t="s">
        <v>2673</v>
      </c>
      <c r="X1789">
        <v>2.2460000000000001E-4</v>
      </c>
      <c r="Y1789" t="s">
        <v>2330</v>
      </c>
    </row>
    <row r="1790" spans="1:25" x14ac:dyDescent="0.25">
      <c r="A1790" t="s">
        <v>2817</v>
      </c>
      <c r="B1790" s="59">
        <v>44623</v>
      </c>
      <c r="C1790" t="s">
        <v>464</v>
      </c>
      <c r="D1790" t="s">
        <v>145</v>
      </c>
      <c r="E1790" t="s">
        <v>464</v>
      </c>
      <c r="F1790" t="s">
        <v>525</v>
      </c>
      <c r="G1790">
        <v>1</v>
      </c>
      <c r="H1790" t="s">
        <v>233</v>
      </c>
      <c r="I1790">
        <v>1</v>
      </c>
      <c r="J1790" t="s">
        <v>272</v>
      </c>
      <c r="K1790">
        <v>0.01</v>
      </c>
      <c r="L1790">
        <v>46757</v>
      </c>
      <c r="M1790">
        <v>2.7750000000000001E-3</v>
      </c>
      <c r="N1790">
        <v>10</v>
      </c>
      <c r="O1790">
        <v>100</v>
      </c>
      <c r="P1790" t="s">
        <v>233</v>
      </c>
      <c r="Q1790">
        <v>1569.2</v>
      </c>
      <c r="R1790" t="s">
        <v>2337</v>
      </c>
      <c r="S1790" t="s">
        <v>2338</v>
      </c>
      <c r="T1790" t="s">
        <v>509</v>
      </c>
      <c r="V1790" t="s">
        <v>2339</v>
      </c>
      <c r="W1790" t="s">
        <v>2673</v>
      </c>
      <c r="X1790">
        <v>3.3560000000000003E-4</v>
      </c>
      <c r="Y1790" t="s">
        <v>2330</v>
      </c>
    </row>
    <row r="1791" spans="1:25" x14ac:dyDescent="0.25">
      <c r="A1791" t="s">
        <v>2818</v>
      </c>
      <c r="B1791" s="59">
        <v>44623</v>
      </c>
      <c r="C1791" t="s">
        <v>464</v>
      </c>
      <c r="D1791" t="s">
        <v>145</v>
      </c>
      <c r="E1791" t="s">
        <v>464</v>
      </c>
      <c r="F1791" t="s">
        <v>525</v>
      </c>
      <c r="G1791">
        <v>1</v>
      </c>
      <c r="H1791" t="s">
        <v>233</v>
      </c>
      <c r="I1791">
        <v>1</v>
      </c>
      <c r="J1791" t="s">
        <v>272</v>
      </c>
      <c r="K1791">
        <v>0.01</v>
      </c>
      <c r="L1791">
        <v>46174</v>
      </c>
      <c r="M1791">
        <v>4.4438000000000004E-3</v>
      </c>
      <c r="N1791">
        <v>10</v>
      </c>
      <c r="O1791">
        <v>100</v>
      </c>
      <c r="P1791" t="s">
        <v>233</v>
      </c>
      <c r="Q1791">
        <v>1979.4</v>
      </c>
      <c r="R1791" t="s">
        <v>2337</v>
      </c>
      <c r="S1791" t="s">
        <v>2338</v>
      </c>
      <c r="T1791" t="s">
        <v>509</v>
      </c>
      <c r="V1791" t="s">
        <v>2339</v>
      </c>
      <c r="W1791" t="s">
        <v>2673</v>
      </c>
      <c r="X1791">
        <v>4.2870000000000001E-4</v>
      </c>
      <c r="Y1791" t="s">
        <v>2330</v>
      </c>
    </row>
    <row r="1792" spans="1:25" x14ac:dyDescent="0.25">
      <c r="A1792" t="s">
        <v>2819</v>
      </c>
      <c r="B1792" s="59">
        <v>44623</v>
      </c>
      <c r="C1792" t="s">
        <v>464</v>
      </c>
      <c r="D1792" t="s">
        <v>145</v>
      </c>
      <c r="E1792" t="s">
        <v>464</v>
      </c>
      <c r="F1792" t="s">
        <v>525</v>
      </c>
      <c r="G1792">
        <v>1</v>
      </c>
      <c r="H1792" t="s">
        <v>233</v>
      </c>
      <c r="I1792">
        <v>1</v>
      </c>
      <c r="J1792" t="s">
        <v>272</v>
      </c>
      <c r="K1792">
        <v>0.01</v>
      </c>
      <c r="L1792">
        <v>44540</v>
      </c>
      <c r="M1792">
        <v>7.1062E-3</v>
      </c>
      <c r="N1792">
        <v>10</v>
      </c>
      <c r="O1792">
        <v>100</v>
      </c>
      <c r="P1792" t="s">
        <v>233</v>
      </c>
      <c r="Q1792">
        <v>2945.7</v>
      </c>
      <c r="R1792" t="s">
        <v>2337</v>
      </c>
      <c r="S1792" t="s">
        <v>2338</v>
      </c>
      <c r="T1792" t="s">
        <v>509</v>
      </c>
      <c r="V1792" t="s">
        <v>2339</v>
      </c>
      <c r="W1792" t="s">
        <v>2673</v>
      </c>
      <c r="X1792">
        <v>6.6140000000000003E-4</v>
      </c>
      <c r="Y1792" t="s">
        <v>2330</v>
      </c>
    </row>
    <row r="1793" spans="1:25" x14ac:dyDescent="0.25">
      <c r="A1793" t="s">
        <v>2820</v>
      </c>
      <c r="B1793" s="59">
        <v>44623</v>
      </c>
      <c r="C1793" t="s">
        <v>464</v>
      </c>
      <c r="D1793" t="s">
        <v>145</v>
      </c>
      <c r="E1793" t="s">
        <v>464</v>
      </c>
      <c r="F1793" t="s">
        <v>525</v>
      </c>
      <c r="G1793">
        <v>1</v>
      </c>
      <c r="H1793" t="s">
        <v>233</v>
      </c>
      <c r="I1793">
        <v>1</v>
      </c>
      <c r="J1793" t="s">
        <v>272</v>
      </c>
      <c r="K1793">
        <v>0.01</v>
      </c>
      <c r="L1793">
        <v>47044</v>
      </c>
      <c r="M1793">
        <v>1.13688E-2</v>
      </c>
      <c r="N1793">
        <v>10</v>
      </c>
      <c r="O1793">
        <v>100</v>
      </c>
      <c r="P1793" t="s">
        <v>233</v>
      </c>
      <c r="Q1793">
        <v>4724.7</v>
      </c>
      <c r="R1793" t="s">
        <v>2337</v>
      </c>
      <c r="S1793" t="s">
        <v>2338</v>
      </c>
      <c r="T1793" t="s">
        <v>509</v>
      </c>
      <c r="V1793" t="s">
        <v>2339</v>
      </c>
      <c r="W1793" t="s">
        <v>2673</v>
      </c>
      <c r="X1793">
        <v>1.0039999999999999E-3</v>
      </c>
      <c r="Y1793" t="s">
        <v>2330</v>
      </c>
    </row>
    <row r="1794" spans="1:25" x14ac:dyDescent="0.25">
      <c r="A1794" t="s">
        <v>2821</v>
      </c>
      <c r="B1794" s="59">
        <v>44623</v>
      </c>
      <c r="C1794" t="s">
        <v>464</v>
      </c>
      <c r="D1794" t="s">
        <v>145</v>
      </c>
      <c r="E1794" t="s">
        <v>464</v>
      </c>
      <c r="F1794" t="s">
        <v>525</v>
      </c>
      <c r="G1794">
        <v>1</v>
      </c>
      <c r="H1794" t="s">
        <v>233</v>
      </c>
      <c r="I1794">
        <v>1</v>
      </c>
      <c r="J1794" t="s">
        <v>272</v>
      </c>
      <c r="K1794">
        <v>0.01</v>
      </c>
      <c r="L1794">
        <v>48392</v>
      </c>
      <c r="M1794">
        <v>1.8187499999999999E-2</v>
      </c>
      <c r="N1794">
        <v>10</v>
      </c>
      <c r="O1794">
        <v>100</v>
      </c>
      <c r="P1794" t="s">
        <v>233</v>
      </c>
      <c r="Q1794">
        <v>7390.2</v>
      </c>
      <c r="R1794" t="s">
        <v>2337</v>
      </c>
      <c r="S1794" t="s">
        <v>2338</v>
      </c>
      <c r="T1794" t="s">
        <v>509</v>
      </c>
      <c r="V1794" t="s">
        <v>2339</v>
      </c>
      <c r="W1794" t="s">
        <v>2673</v>
      </c>
      <c r="X1794">
        <v>1.5269999999999999E-3</v>
      </c>
      <c r="Y1794" t="s">
        <v>2330</v>
      </c>
    </row>
    <row r="1795" spans="1:25" x14ac:dyDescent="0.25">
      <c r="A1795" t="s">
        <v>2822</v>
      </c>
      <c r="B1795" s="59">
        <v>44623</v>
      </c>
      <c r="C1795" t="s">
        <v>464</v>
      </c>
      <c r="D1795" t="s">
        <v>145</v>
      </c>
      <c r="E1795" t="s">
        <v>464</v>
      </c>
      <c r="F1795" t="s">
        <v>525</v>
      </c>
      <c r="G1795">
        <v>1</v>
      </c>
      <c r="H1795" t="s">
        <v>233</v>
      </c>
      <c r="I1795">
        <v>1</v>
      </c>
      <c r="J1795" t="s">
        <v>272</v>
      </c>
      <c r="K1795">
        <v>0.01</v>
      </c>
      <c r="L1795">
        <v>48998</v>
      </c>
      <c r="M1795">
        <v>1.7374999999999999E-3</v>
      </c>
      <c r="N1795">
        <v>10</v>
      </c>
      <c r="O1795">
        <v>100</v>
      </c>
      <c r="P1795" t="s">
        <v>233</v>
      </c>
      <c r="Q1795">
        <v>1318</v>
      </c>
      <c r="R1795" t="s">
        <v>2337</v>
      </c>
      <c r="S1795" t="s">
        <v>2338</v>
      </c>
      <c r="T1795" t="s">
        <v>509</v>
      </c>
      <c r="V1795" t="s">
        <v>2339</v>
      </c>
      <c r="W1795" t="s">
        <v>2673</v>
      </c>
      <c r="X1795">
        <v>2.6899999999999998E-4</v>
      </c>
      <c r="Y1795" t="s">
        <v>2330</v>
      </c>
    </row>
    <row r="1796" spans="1:25" x14ac:dyDescent="0.25">
      <c r="A1796" t="s">
        <v>2823</v>
      </c>
      <c r="B1796" s="59">
        <v>44623</v>
      </c>
      <c r="C1796" t="s">
        <v>464</v>
      </c>
      <c r="D1796" t="s">
        <v>145</v>
      </c>
      <c r="E1796" t="s">
        <v>464</v>
      </c>
      <c r="F1796" t="s">
        <v>525</v>
      </c>
      <c r="G1796">
        <v>1</v>
      </c>
      <c r="H1796" t="s">
        <v>233</v>
      </c>
      <c r="I1796">
        <v>1</v>
      </c>
      <c r="J1796" t="s">
        <v>272</v>
      </c>
      <c r="K1796">
        <v>0.01</v>
      </c>
      <c r="L1796">
        <v>48676</v>
      </c>
      <c r="M1796">
        <v>2.7750000000000001E-3</v>
      </c>
      <c r="N1796">
        <v>10</v>
      </c>
      <c r="O1796">
        <v>100</v>
      </c>
      <c r="P1796" t="s">
        <v>233</v>
      </c>
      <c r="Q1796">
        <v>1502.5</v>
      </c>
      <c r="R1796" t="s">
        <v>2337</v>
      </c>
      <c r="S1796" t="s">
        <v>2338</v>
      </c>
      <c r="T1796" t="s">
        <v>509</v>
      </c>
      <c r="V1796" t="s">
        <v>2339</v>
      </c>
      <c r="W1796" t="s">
        <v>2673</v>
      </c>
      <c r="X1796">
        <v>3.0870000000000002E-4</v>
      </c>
      <c r="Y1796" t="s">
        <v>2330</v>
      </c>
    </row>
    <row r="1797" spans="1:25" x14ac:dyDescent="0.25">
      <c r="A1797" t="s">
        <v>2824</v>
      </c>
      <c r="B1797" s="59">
        <v>44623</v>
      </c>
      <c r="C1797" t="s">
        <v>464</v>
      </c>
      <c r="D1797" t="s">
        <v>145</v>
      </c>
      <c r="E1797" t="s">
        <v>464</v>
      </c>
      <c r="F1797" t="s">
        <v>525</v>
      </c>
      <c r="G1797">
        <v>1</v>
      </c>
      <c r="H1797" t="s">
        <v>233</v>
      </c>
      <c r="I1797">
        <v>1</v>
      </c>
      <c r="J1797" t="s">
        <v>272</v>
      </c>
      <c r="K1797">
        <v>0.01</v>
      </c>
      <c r="L1797">
        <v>45291</v>
      </c>
      <c r="M1797">
        <v>4.4438000000000004E-3</v>
      </c>
      <c r="N1797">
        <v>10</v>
      </c>
      <c r="O1797">
        <v>100</v>
      </c>
      <c r="P1797" t="s">
        <v>233</v>
      </c>
      <c r="Q1797">
        <v>1927.6</v>
      </c>
      <c r="R1797" t="s">
        <v>2337</v>
      </c>
      <c r="S1797" t="s">
        <v>2338</v>
      </c>
      <c r="T1797" t="s">
        <v>509</v>
      </c>
      <c r="V1797" t="s">
        <v>2339</v>
      </c>
      <c r="W1797" t="s">
        <v>2673</v>
      </c>
      <c r="X1797">
        <v>4.2559999999999999E-4</v>
      </c>
      <c r="Y1797" t="s">
        <v>2330</v>
      </c>
    </row>
    <row r="1798" spans="1:25" x14ac:dyDescent="0.25">
      <c r="A1798" t="s">
        <v>2825</v>
      </c>
      <c r="B1798" s="59">
        <v>44623</v>
      </c>
      <c r="C1798" t="s">
        <v>464</v>
      </c>
      <c r="D1798" t="s">
        <v>145</v>
      </c>
      <c r="E1798" t="s">
        <v>464</v>
      </c>
      <c r="F1798" t="s">
        <v>525</v>
      </c>
      <c r="G1798">
        <v>1</v>
      </c>
      <c r="H1798" t="s">
        <v>233</v>
      </c>
      <c r="I1798">
        <v>1</v>
      </c>
      <c r="J1798" t="s">
        <v>272</v>
      </c>
      <c r="K1798">
        <v>0.01</v>
      </c>
      <c r="L1798">
        <v>46122</v>
      </c>
      <c r="M1798">
        <v>7.1062E-3</v>
      </c>
      <c r="N1798">
        <v>10</v>
      </c>
      <c r="O1798">
        <v>100</v>
      </c>
      <c r="P1798" t="s">
        <v>233</v>
      </c>
      <c r="Q1798">
        <v>3009.5</v>
      </c>
      <c r="R1798" t="s">
        <v>2337</v>
      </c>
      <c r="S1798" t="s">
        <v>2338</v>
      </c>
      <c r="T1798" t="s">
        <v>509</v>
      </c>
      <c r="V1798" t="s">
        <v>2339</v>
      </c>
      <c r="W1798" t="s">
        <v>2673</v>
      </c>
      <c r="X1798">
        <v>6.5249999999999998E-4</v>
      </c>
      <c r="Y1798" t="s">
        <v>2330</v>
      </c>
    </row>
    <row r="1799" spans="1:25" x14ac:dyDescent="0.25">
      <c r="A1799" t="s">
        <v>2826</v>
      </c>
      <c r="B1799" s="59">
        <v>44623</v>
      </c>
      <c r="C1799" t="s">
        <v>464</v>
      </c>
      <c r="D1799" t="s">
        <v>145</v>
      </c>
      <c r="E1799" t="s">
        <v>464</v>
      </c>
      <c r="F1799" t="s">
        <v>525</v>
      </c>
      <c r="G1799">
        <v>1</v>
      </c>
      <c r="H1799" t="s">
        <v>233</v>
      </c>
      <c r="I1799">
        <v>1</v>
      </c>
      <c r="J1799" t="s">
        <v>272</v>
      </c>
      <c r="K1799">
        <v>0.01</v>
      </c>
      <c r="L1799">
        <v>47258</v>
      </c>
      <c r="M1799">
        <v>1.13688E-2</v>
      </c>
      <c r="N1799">
        <v>10</v>
      </c>
      <c r="O1799">
        <v>100</v>
      </c>
      <c r="P1799" t="s">
        <v>233</v>
      </c>
      <c r="Q1799">
        <v>4663.6000000000004</v>
      </c>
      <c r="R1799" t="s">
        <v>2337</v>
      </c>
      <c r="S1799" t="s">
        <v>2338</v>
      </c>
      <c r="T1799" t="s">
        <v>509</v>
      </c>
      <c r="V1799" t="s">
        <v>2339</v>
      </c>
      <c r="W1799" t="s">
        <v>2673</v>
      </c>
      <c r="X1799">
        <v>9.8679999999999992E-4</v>
      </c>
      <c r="Y1799" t="s">
        <v>2330</v>
      </c>
    </row>
    <row r="1800" spans="1:25" x14ac:dyDescent="0.25">
      <c r="A1800" t="s">
        <v>2827</v>
      </c>
      <c r="B1800" s="59">
        <v>44623</v>
      </c>
      <c r="C1800" t="s">
        <v>464</v>
      </c>
      <c r="D1800" t="s">
        <v>145</v>
      </c>
      <c r="E1800" t="s">
        <v>464</v>
      </c>
      <c r="F1800" t="s">
        <v>525</v>
      </c>
      <c r="G1800">
        <v>1</v>
      </c>
      <c r="H1800" t="s">
        <v>233</v>
      </c>
      <c r="I1800">
        <v>1</v>
      </c>
      <c r="J1800" t="s">
        <v>272</v>
      </c>
      <c r="K1800">
        <v>0.01</v>
      </c>
      <c r="L1800">
        <v>48881</v>
      </c>
      <c r="M1800">
        <v>1.8187499999999999E-2</v>
      </c>
      <c r="N1800">
        <v>10</v>
      </c>
      <c r="O1800">
        <v>100</v>
      </c>
      <c r="P1800" t="s">
        <v>233</v>
      </c>
      <c r="Q1800">
        <v>7494.1</v>
      </c>
      <c r="R1800" t="s">
        <v>2337</v>
      </c>
      <c r="S1800" t="s">
        <v>2338</v>
      </c>
      <c r="T1800" t="s">
        <v>509</v>
      </c>
      <c r="V1800" t="s">
        <v>2339</v>
      </c>
      <c r="W1800" t="s">
        <v>2673</v>
      </c>
      <c r="X1800">
        <v>1.5330000000000001E-3</v>
      </c>
      <c r="Y1800" t="s">
        <v>2330</v>
      </c>
    </row>
    <row r="1801" spans="1:25" x14ac:dyDescent="0.25">
      <c r="A1801" t="s">
        <v>2828</v>
      </c>
      <c r="B1801" s="59">
        <v>44623</v>
      </c>
      <c r="C1801" t="s">
        <v>464</v>
      </c>
      <c r="D1801" t="s">
        <v>145</v>
      </c>
      <c r="E1801" t="s">
        <v>464</v>
      </c>
      <c r="F1801" t="s">
        <v>525</v>
      </c>
      <c r="G1801">
        <v>1</v>
      </c>
      <c r="H1801" t="s">
        <v>233</v>
      </c>
      <c r="I1801">
        <v>1</v>
      </c>
      <c r="J1801" t="s">
        <v>272</v>
      </c>
      <c r="K1801">
        <v>0.01</v>
      </c>
      <c r="L1801">
        <v>47864</v>
      </c>
      <c r="M1801">
        <v>1.7374999999999999E-3</v>
      </c>
      <c r="N1801">
        <v>10</v>
      </c>
      <c r="O1801">
        <v>100</v>
      </c>
      <c r="P1801" t="s">
        <v>233</v>
      </c>
      <c r="Q1801">
        <v>1264.9000000000001</v>
      </c>
      <c r="R1801" t="s">
        <v>2337</v>
      </c>
      <c r="S1801" t="s">
        <v>2338</v>
      </c>
      <c r="T1801" t="s">
        <v>509</v>
      </c>
      <c r="V1801" t="s">
        <v>2339</v>
      </c>
      <c r="W1801" t="s">
        <v>2673</v>
      </c>
      <c r="X1801">
        <v>2.6429999999999997E-4</v>
      </c>
      <c r="Y1801" t="s">
        <v>2330</v>
      </c>
    </row>
    <row r="1802" spans="1:25" x14ac:dyDescent="0.25">
      <c r="A1802" t="s">
        <v>2829</v>
      </c>
      <c r="B1802" s="59">
        <v>44623</v>
      </c>
      <c r="C1802" t="s">
        <v>464</v>
      </c>
      <c r="D1802" t="s">
        <v>145</v>
      </c>
      <c r="E1802" t="s">
        <v>464</v>
      </c>
      <c r="F1802" t="s">
        <v>525</v>
      </c>
      <c r="G1802">
        <v>1</v>
      </c>
      <c r="H1802" t="s">
        <v>233</v>
      </c>
      <c r="I1802">
        <v>1</v>
      </c>
      <c r="J1802" t="s">
        <v>272</v>
      </c>
      <c r="K1802">
        <v>0.01</v>
      </c>
      <c r="L1802">
        <v>47722</v>
      </c>
      <c r="M1802">
        <v>2.7750000000000001E-3</v>
      </c>
      <c r="N1802">
        <v>10</v>
      </c>
      <c r="O1802">
        <v>100</v>
      </c>
      <c r="P1802" t="s">
        <v>233</v>
      </c>
      <c r="Q1802">
        <v>1607.3</v>
      </c>
      <c r="R1802" t="s">
        <v>2337</v>
      </c>
      <c r="S1802" t="s">
        <v>2338</v>
      </c>
      <c r="T1802" t="s">
        <v>509</v>
      </c>
      <c r="V1802" t="s">
        <v>2339</v>
      </c>
      <c r="W1802" t="s">
        <v>2673</v>
      </c>
      <c r="X1802">
        <v>3.368E-4</v>
      </c>
      <c r="Y1802" t="s">
        <v>2330</v>
      </c>
    </row>
    <row r="1803" spans="1:25" x14ac:dyDescent="0.25">
      <c r="A1803" t="s">
        <v>2830</v>
      </c>
      <c r="B1803" s="59">
        <v>44623</v>
      </c>
      <c r="C1803" t="s">
        <v>464</v>
      </c>
      <c r="D1803" t="s">
        <v>145</v>
      </c>
      <c r="E1803" t="s">
        <v>464</v>
      </c>
      <c r="F1803" t="s">
        <v>525</v>
      </c>
      <c r="G1803">
        <v>1</v>
      </c>
      <c r="H1803" t="s">
        <v>233</v>
      </c>
      <c r="I1803">
        <v>1</v>
      </c>
      <c r="J1803" t="s">
        <v>272</v>
      </c>
      <c r="K1803">
        <v>0.01</v>
      </c>
      <c r="L1803">
        <v>45239</v>
      </c>
      <c r="M1803">
        <v>4.4438000000000004E-3</v>
      </c>
      <c r="N1803">
        <v>10</v>
      </c>
      <c r="O1803">
        <v>100</v>
      </c>
      <c r="P1803" t="s">
        <v>233</v>
      </c>
      <c r="Q1803">
        <v>1966.4</v>
      </c>
      <c r="R1803" t="s">
        <v>2337</v>
      </c>
      <c r="S1803" t="s">
        <v>2338</v>
      </c>
      <c r="T1803" t="s">
        <v>509</v>
      </c>
      <c r="V1803" t="s">
        <v>2339</v>
      </c>
      <c r="W1803" t="s">
        <v>2673</v>
      </c>
      <c r="X1803">
        <v>4.347E-4</v>
      </c>
      <c r="Y1803" t="s">
        <v>2330</v>
      </c>
    </row>
    <row r="1804" spans="1:25" x14ac:dyDescent="0.25">
      <c r="A1804" t="s">
        <v>2831</v>
      </c>
      <c r="B1804" s="59">
        <v>44623</v>
      </c>
      <c r="C1804" t="s">
        <v>464</v>
      </c>
      <c r="D1804" t="s">
        <v>145</v>
      </c>
      <c r="E1804" t="s">
        <v>464</v>
      </c>
      <c r="F1804" t="s">
        <v>525</v>
      </c>
      <c r="G1804">
        <v>1</v>
      </c>
      <c r="H1804" t="s">
        <v>233</v>
      </c>
      <c r="I1804">
        <v>1</v>
      </c>
      <c r="J1804" t="s">
        <v>272</v>
      </c>
      <c r="K1804">
        <v>0.01</v>
      </c>
      <c r="L1804">
        <v>44858</v>
      </c>
      <c r="M1804">
        <v>7.1062E-3</v>
      </c>
      <c r="N1804">
        <v>10</v>
      </c>
      <c r="O1804">
        <v>100</v>
      </c>
      <c r="P1804" t="s">
        <v>233</v>
      </c>
      <c r="Q1804">
        <v>3108.8</v>
      </c>
      <c r="R1804" t="s">
        <v>2337</v>
      </c>
      <c r="S1804" t="s">
        <v>2338</v>
      </c>
      <c r="T1804" t="s">
        <v>509</v>
      </c>
      <c r="V1804" t="s">
        <v>2339</v>
      </c>
      <c r="W1804" t="s">
        <v>2673</v>
      </c>
      <c r="X1804">
        <v>6.9300000000000004E-4</v>
      </c>
      <c r="Y1804" t="s">
        <v>2330</v>
      </c>
    </row>
    <row r="1805" spans="1:25" x14ac:dyDescent="0.25">
      <c r="A1805" t="s">
        <v>2832</v>
      </c>
      <c r="B1805" s="59">
        <v>44623</v>
      </c>
      <c r="C1805" t="s">
        <v>464</v>
      </c>
      <c r="D1805" t="s">
        <v>145</v>
      </c>
      <c r="E1805" t="s">
        <v>464</v>
      </c>
      <c r="F1805" t="s">
        <v>525</v>
      </c>
      <c r="G1805">
        <v>1</v>
      </c>
      <c r="H1805" t="s">
        <v>233</v>
      </c>
      <c r="I1805">
        <v>1</v>
      </c>
      <c r="J1805" t="s">
        <v>272</v>
      </c>
      <c r="K1805">
        <v>0.01</v>
      </c>
      <c r="L1805">
        <v>47104</v>
      </c>
      <c r="M1805">
        <v>1.13688E-2</v>
      </c>
      <c r="N1805">
        <v>10</v>
      </c>
      <c r="O1805">
        <v>100</v>
      </c>
      <c r="P1805" t="s">
        <v>233</v>
      </c>
      <c r="Q1805">
        <v>4639.8</v>
      </c>
      <c r="R1805" t="s">
        <v>2337</v>
      </c>
      <c r="S1805" t="s">
        <v>2338</v>
      </c>
      <c r="T1805" t="s">
        <v>509</v>
      </c>
      <c r="V1805" t="s">
        <v>2339</v>
      </c>
      <c r="W1805" t="s">
        <v>2673</v>
      </c>
      <c r="X1805">
        <v>9.8499999999999998E-4</v>
      </c>
      <c r="Y1805" t="s">
        <v>2330</v>
      </c>
    </row>
    <row r="1806" spans="1:25" x14ac:dyDescent="0.25">
      <c r="A1806" t="s">
        <v>2833</v>
      </c>
      <c r="B1806" s="59">
        <v>44623</v>
      </c>
      <c r="C1806" t="s">
        <v>464</v>
      </c>
      <c r="D1806" t="s">
        <v>145</v>
      </c>
      <c r="E1806" t="s">
        <v>464</v>
      </c>
      <c r="F1806" t="s">
        <v>525</v>
      </c>
      <c r="G1806">
        <v>1</v>
      </c>
      <c r="H1806" t="s">
        <v>233</v>
      </c>
      <c r="I1806">
        <v>1</v>
      </c>
      <c r="J1806" t="s">
        <v>272</v>
      </c>
      <c r="K1806">
        <v>0.01</v>
      </c>
      <c r="L1806">
        <v>48346</v>
      </c>
      <c r="M1806">
        <v>1.8187499999999999E-2</v>
      </c>
      <c r="N1806">
        <v>10</v>
      </c>
      <c r="O1806">
        <v>100</v>
      </c>
      <c r="P1806" t="s">
        <v>233</v>
      </c>
      <c r="Q1806">
        <v>7599.1</v>
      </c>
      <c r="R1806" t="s">
        <v>2337</v>
      </c>
      <c r="S1806" t="s">
        <v>2338</v>
      </c>
      <c r="T1806" t="s">
        <v>509</v>
      </c>
      <c r="V1806" t="s">
        <v>2339</v>
      </c>
      <c r="W1806" t="s">
        <v>2673</v>
      </c>
      <c r="X1806">
        <v>1.572E-3</v>
      </c>
      <c r="Y1806" t="s">
        <v>2330</v>
      </c>
    </row>
    <row r="1807" spans="1:25" x14ac:dyDescent="0.25">
      <c r="A1807" t="s">
        <v>3003</v>
      </c>
      <c r="B1807" s="59">
        <v>44623</v>
      </c>
      <c r="C1807" t="s">
        <v>464</v>
      </c>
      <c r="D1807" t="s">
        <v>145</v>
      </c>
      <c r="E1807" t="s">
        <v>464</v>
      </c>
      <c r="F1807" t="s">
        <v>2422</v>
      </c>
      <c r="G1807">
        <v>1</v>
      </c>
      <c r="H1807" t="s">
        <v>233</v>
      </c>
      <c r="I1807">
        <v>1</v>
      </c>
      <c r="J1807" t="s">
        <v>272</v>
      </c>
      <c r="K1807">
        <v>0.01</v>
      </c>
      <c r="L1807">
        <v>1</v>
      </c>
      <c r="M1807" t="s">
        <v>233</v>
      </c>
      <c r="N1807">
        <v>10</v>
      </c>
      <c r="O1807">
        <v>100</v>
      </c>
      <c r="P1807" t="s">
        <v>233</v>
      </c>
      <c r="Q1807">
        <v>0</v>
      </c>
      <c r="R1807" t="s">
        <v>2337</v>
      </c>
      <c r="S1807" t="s">
        <v>2338</v>
      </c>
      <c r="T1807" t="s">
        <v>509</v>
      </c>
      <c r="V1807" t="s">
        <v>2339</v>
      </c>
      <c r="W1807" t="s">
        <v>2673</v>
      </c>
      <c r="X1807">
        <v>0</v>
      </c>
      <c r="Y1807" t="s">
        <v>2330</v>
      </c>
    </row>
    <row r="1808" spans="1:25" x14ac:dyDescent="0.25">
      <c r="A1808" t="s">
        <v>2834</v>
      </c>
      <c r="B1808" s="59">
        <v>44623</v>
      </c>
      <c r="C1808" t="s">
        <v>464</v>
      </c>
      <c r="D1808" t="s">
        <v>145</v>
      </c>
      <c r="E1808" t="s">
        <v>464</v>
      </c>
      <c r="F1808" t="s">
        <v>2336</v>
      </c>
      <c r="G1808">
        <v>1</v>
      </c>
      <c r="H1808" t="s">
        <v>233</v>
      </c>
      <c r="I1808">
        <v>1</v>
      </c>
      <c r="J1808" t="s">
        <v>272</v>
      </c>
      <c r="K1808">
        <v>0.01</v>
      </c>
      <c r="L1808">
        <v>44552</v>
      </c>
      <c r="M1808" t="s">
        <v>233</v>
      </c>
      <c r="N1808">
        <v>10</v>
      </c>
      <c r="O1808">
        <v>100</v>
      </c>
      <c r="P1808" t="s">
        <v>233</v>
      </c>
      <c r="Q1808">
        <v>539.79999999999995</v>
      </c>
      <c r="R1808" t="s">
        <v>2337</v>
      </c>
      <c r="S1808" t="s">
        <v>2338</v>
      </c>
      <c r="T1808" t="s">
        <v>509</v>
      </c>
      <c r="V1808" t="s">
        <v>2339</v>
      </c>
      <c r="W1808" t="s">
        <v>2673</v>
      </c>
      <c r="X1808">
        <v>1.2120000000000001E-4</v>
      </c>
      <c r="Y1808" t="s">
        <v>2330</v>
      </c>
    </row>
    <row r="1809" spans="1:25" x14ac:dyDescent="0.25">
      <c r="A1809" t="s">
        <v>3002</v>
      </c>
      <c r="B1809" s="59">
        <v>44621</v>
      </c>
      <c r="C1809" t="s">
        <v>459</v>
      </c>
      <c r="D1809" t="s">
        <v>141</v>
      </c>
      <c r="E1809" t="s">
        <v>459</v>
      </c>
      <c r="F1809" t="s">
        <v>2422</v>
      </c>
      <c r="G1809">
        <v>1</v>
      </c>
      <c r="H1809" t="s">
        <v>233</v>
      </c>
      <c r="I1809">
        <v>1</v>
      </c>
      <c r="J1809" t="s">
        <v>269</v>
      </c>
      <c r="K1809">
        <v>0.01</v>
      </c>
      <c r="L1809">
        <v>1</v>
      </c>
      <c r="M1809" t="s">
        <v>233</v>
      </c>
      <c r="N1809">
        <v>10</v>
      </c>
      <c r="O1809">
        <v>100</v>
      </c>
      <c r="P1809" t="s">
        <v>233</v>
      </c>
      <c r="Q1809">
        <v>0</v>
      </c>
      <c r="R1809" t="s">
        <v>2337</v>
      </c>
      <c r="S1809" t="s">
        <v>2338</v>
      </c>
      <c r="T1809" t="s">
        <v>509</v>
      </c>
      <c r="V1809" t="s">
        <v>2339</v>
      </c>
      <c r="W1809" t="s">
        <v>2673</v>
      </c>
      <c r="X1809">
        <v>0</v>
      </c>
      <c r="Y1809" t="s">
        <v>2330</v>
      </c>
    </row>
    <row r="1810" spans="1:25" x14ac:dyDescent="0.25">
      <c r="A1810" t="s">
        <v>2672</v>
      </c>
      <c r="B1810" s="59">
        <v>44621</v>
      </c>
      <c r="C1810" t="s">
        <v>459</v>
      </c>
      <c r="D1810" t="s">
        <v>141</v>
      </c>
      <c r="E1810" t="s">
        <v>459</v>
      </c>
      <c r="F1810" t="s">
        <v>2336</v>
      </c>
      <c r="G1810">
        <v>1</v>
      </c>
      <c r="H1810" t="s">
        <v>233</v>
      </c>
      <c r="I1810">
        <v>1</v>
      </c>
      <c r="J1810" t="s">
        <v>269</v>
      </c>
      <c r="K1810">
        <v>0.01</v>
      </c>
      <c r="L1810">
        <v>33448</v>
      </c>
      <c r="M1810" t="s">
        <v>233</v>
      </c>
      <c r="N1810">
        <v>10</v>
      </c>
      <c r="O1810">
        <v>100</v>
      </c>
      <c r="P1810" t="s">
        <v>233</v>
      </c>
      <c r="Q1810">
        <v>153.66</v>
      </c>
      <c r="R1810" t="s">
        <v>2337</v>
      </c>
      <c r="S1810" t="s">
        <v>2338</v>
      </c>
      <c r="T1810" t="s">
        <v>509</v>
      </c>
      <c r="V1810" t="s">
        <v>2339</v>
      </c>
      <c r="W1810" t="s">
        <v>2673</v>
      </c>
      <c r="X1810" s="60">
        <v>4.5939999999999997E-5</v>
      </c>
      <c r="Y1810" t="s">
        <v>2330</v>
      </c>
    </row>
    <row r="1811" spans="1:25" x14ac:dyDescent="0.25">
      <c r="A1811" t="s">
        <v>2674</v>
      </c>
      <c r="B1811" s="59">
        <v>44621</v>
      </c>
      <c r="C1811" t="s">
        <v>459</v>
      </c>
      <c r="D1811" t="s">
        <v>141</v>
      </c>
      <c r="E1811" t="s">
        <v>459</v>
      </c>
      <c r="F1811" t="s">
        <v>525</v>
      </c>
      <c r="G1811">
        <v>1</v>
      </c>
      <c r="H1811" t="s">
        <v>233</v>
      </c>
      <c r="I1811">
        <v>1</v>
      </c>
      <c r="J1811" t="s">
        <v>269</v>
      </c>
      <c r="K1811">
        <v>0.01</v>
      </c>
      <c r="L1811">
        <v>36987</v>
      </c>
      <c r="M1811">
        <v>1.74E-3</v>
      </c>
      <c r="N1811">
        <v>10</v>
      </c>
      <c r="O1811">
        <v>100</v>
      </c>
      <c r="P1811" t="s">
        <v>233</v>
      </c>
      <c r="Q1811">
        <v>1340.4</v>
      </c>
      <c r="R1811" t="s">
        <v>2337</v>
      </c>
      <c r="S1811" t="s">
        <v>2338</v>
      </c>
      <c r="T1811" t="s">
        <v>509</v>
      </c>
      <c r="V1811" t="s">
        <v>2339</v>
      </c>
      <c r="W1811" t="s">
        <v>2673</v>
      </c>
      <c r="X1811">
        <v>3.6240000000000003E-4</v>
      </c>
      <c r="Y1811" t="s">
        <v>2330</v>
      </c>
    </row>
    <row r="1812" spans="1:25" x14ac:dyDescent="0.25">
      <c r="A1812" t="s">
        <v>2675</v>
      </c>
      <c r="B1812" s="59">
        <v>44621</v>
      </c>
      <c r="C1812" t="s">
        <v>459</v>
      </c>
      <c r="D1812" t="s">
        <v>141</v>
      </c>
      <c r="E1812" t="s">
        <v>459</v>
      </c>
      <c r="F1812" t="s">
        <v>525</v>
      </c>
      <c r="G1812">
        <v>1</v>
      </c>
      <c r="H1812" t="s">
        <v>233</v>
      </c>
      <c r="I1812">
        <v>1</v>
      </c>
      <c r="J1812" t="s">
        <v>269</v>
      </c>
      <c r="K1812">
        <v>0.01</v>
      </c>
      <c r="L1812">
        <v>38056</v>
      </c>
      <c r="M1812">
        <v>2.7799999999999999E-3</v>
      </c>
      <c r="N1812">
        <v>10</v>
      </c>
      <c r="O1812">
        <v>100</v>
      </c>
      <c r="P1812" t="s">
        <v>233</v>
      </c>
      <c r="Q1812">
        <v>1956.8</v>
      </c>
      <c r="R1812" t="s">
        <v>2337</v>
      </c>
      <c r="S1812" t="s">
        <v>2338</v>
      </c>
      <c r="T1812" t="s">
        <v>509</v>
      </c>
      <c r="V1812" t="s">
        <v>2339</v>
      </c>
      <c r="W1812" t="s">
        <v>2673</v>
      </c>
      <c r="X1812">
        <v>5.1420000000000003E-4</v>
      </c>
      <c r="Y1812" t="s">
        <v>2330</v>
      </c>
    </row>
    <row r="1813" spans="1:25" x14ac:dyDescent="0.25">
      <c r="A1813" t="s">
        <v>2676</v>
      </c>
      <c r="B1813" s="59">
        <v>44621</v>
      </c>
      <c r="C1813" t="s">
        <v>459</v>
      </c>
      <c r="D1813" t="s">
        <v>141</v>
      </c>
      <c r="E1813" t="s">
        <v>459</v>
      </c>
      <c r="F1813" t="s">
        <v>525</v>
      </c>
      <c r="G1813">
        <v>1</v>
      </c>
      <c r="H1813" t="s">
        <v>233</v>
      </c>
      <c r="I1813">
        <v>1</v>
      </c>
      <c r="J1813" t="s">
        <v>269</v>
      </c>
      <c r="K1813">
        <v>0.01</v>
      </c>
      <c r="L1813">
        <v>35553</v>
      </c>
      <c r="M1813">
        <v>4.4400000000000004E-3</v>
      </c>
      <c r="N1813">
        <v>10</v>
      </c>
      <c r="O1813">
        <v>100</v>
      </c>
      <c r="P1813" t="s">
        <v>233</v>
      </c>
      <c r="Q1813">
        <v>2557.4</v>
      </c>
      <c r="R1813" t="s">
        <v>2337</v>
      </c>
      <c r="S1813" t="s">
        <v>2338</v>
      </c>
      <c r="T1813" t="s">
        <v>509</v>
      </c>
      <c r="V1813" t="s">
        <v>2339</v>
      </c>
      <c r="W1813" t="s">
        <v>2673</v>
      </c>
      <c r="X1813">
        <v>7.1929999999999997E-4</v>
      </c>
      <c r="Y1813" t="s">
        <v>2330</v>
      </c>
    </row>
    <row r="1814" spans="1:25" x14ac:dyDescent="0.25">
      <c r="A1814" t="s">
        <v>2677</v>
      </c>
      <c r="B1814" s="59">
        <v>44621</v>
      </c>
      <c r="C1814" t="s">
        <v>459</v>
      </c>
      <c r="D1814" t="s">
        <v>141</v>
      </c>
      <c r="E1814" t="s">
        <v>459</v>
      </c>
      <c r="F1814" t="s">
        <v>525</v>
      </c>
      <c r="G1814">
        <v>1</v>
      </c>
      <c r="H1814" t="s">
        <v>233</v>
      </c>
      <c r="I1814">
        <v>1</v>
      </c>
      <c r="J1814" t="s">
        <v>269</v>
      </c>
      <c r="K1814">
        <v>0.01</v>
      </c>
      <c r="L1814">
        <v>34758</v>
      </c>
      <c r="M1814">
        <v>7.11E-3</v>
      </c>
      <c r="N1814">
        <v>10</v>
      </c>
      <c r="O1814">
        <v>100</v>
      </c>
      <c r="P1814" t="s">
        <v>233</v>
      </c>
      <c r="Q1814">
        <v>3782.4</v>
      </c>
      <c r="R1814" t="s">
        <v>2337</v>
      </c>
      <c r="S1814" t="s">
        <v>2338</v>
      </c>
      <c r="T1814" t="s">
        <v>509</v>
      </c>
      <c r="V1814" t="s">
        <v>2339</v>
      </c>
      <c r="W1814" t="s">
        <v>2673</v>
      </c>
      <c r="X1814">
        <v>1.088E-3</v>
      </c>
      <c r="Y1814" t="s">
        <v>2330</v>
      </c>
    </row>
    <row r="1815" spans="1:25" x14ac:dyDescent="0.25">
      <c r="A1815" t="s">
        <v>2678</v>
      </c>
      <c r="B1815" s="59">
        <v>44621</v>
      </c>
      <c r="C1815" t="s">
        <v>459</v>
      </c>
      <c r="D1815" t="s">
        <v>141</v>
      </c>
      <c r="E1815" t="s">
        <v>459</v>
      </c>
      <c r="F1815" t="s">
        <v>525</v>
      </c>
      <c r="G1815">
        <v>1</v>
      </c>
      <c r="H1815" t="s">
        <v>233</v>
      </c>
      <c r="I1815">
        <v>1</v>
      </c>
      <c r="J1815" t="s">
        <v>269</v>
      </c>
      <c r="K1815">
        <v>0.01</v>
      </c>
      <c r="L1815">
        <v>37138</v>
      </c>
      <c r="M1815">
        <v>1.137E-2</v>
      </c>
      <c r="N1815">
        <v>10</v>
      </c>
      <c r="O1815">
        <v>100</v>
      </c>
      <c r="P1815" t="s">
        <v>233</v>
      </c>
      <c r="Q1815">
        <v>6021.6</v>
      </c>
      <c r="R1815" t="s">
        <v>2337</v>
      </c>
      <c r="S1815" t="s">
        <v>2338</v>
      </c>
      <c r="T1815" t="s">
        <v>509</v>
      </c>
      <c r="V1815" t="s">
        <v>2339</v>
      </c>
      <c r="W1815" t="s">
        <v>2673</v>
      </c>
      <c r="X1815">
        <v>1.621E-3</v>
      </c>
      <c r="Y1815" t="s">
        <v>2330</v>
      </c>
    </row>
    <row r="1816" spans="1:25" x14ac:dyDescent="0.25">
      <c r="A1816" t="s">
        <v>2679</v>
      </c>
      <c r="B1816" s="59">
        <v>44621</v>
      </c>
      <c r="C1816" t="s">
        <v>459</v>
      </c>
      <c r="D1816" t="s">
        <v>141</v>
      </c>
      <c r="E1816" t="s">
        <v>459</v>
      </c>
      <c r="F1816" t="s">
        <v>525</v>
      </c>
      <c r="G1816">
        <v>1</v>
      </c>
      <c r="H1816" t="s">
        <v>233</v>
      </c>
      <c r="I1816">
        <v>1</v>
      </c>
      <c r="J1816" t="s">
        <v>269</v>
      </c>
      <c r="K1816">
        <v>0.01</v>
      </c>
      <c r="L1816">
        <v>37942</v>
      </c>
      <c r="M1816">
        <v>1.8190000000000001E-2</v>
      </c>
      <c r="N1816">
        <v>10</v>
      </c>
      <c r="O1816">
        <v>100</v>
      </c>
      <c r="P1816" t="s">
        <v>233</v>
      </c>
      <c r="Q1816">
        <v>9463</v>
      </c>
      <c r="R1816" t="s">
        <v>2337</v>
      </c>
      <c r="S1816" t="s">
        <v>2338</v>
      </c>
      <c r="T1816" t="s">
        <v>509</v>
      </c>
      <c r="V1816" t="s">
        <v>2339</v>
      </c>
      <c r="W1816" t="s">
        <v>2673</v>
      </c>
      <c r="X1816">
        <v>2.4940000000000001E-3</v>
      </c>
      <c r="Y1816" t="s">
        <v>2330</v>
      </c>
    </row>
    <row r="1817" spans="1:25" x14ac:dyDescent="0.25">
      <c r="A1817" t="s">
        <v>2680</v>
      </c>
      <c r="B1817" s="59">
        <v>44621</v>
      </c>
      <c r="C1817" t="s">
        <v>459</v>
      </c>
      <c r="D1817" t="s">
        <v>141</v>
      </c>
      <c r="E1817" t="s">
        <v>459</v>
      </c>
      <c r="F1817" t="s">
        <v>525</v>
      </c>
      <c r="G1817">
        <v>1</v>
      </c>
      <c r="H1817" t="s">
        <v>233</v>
      </c>
      <c r="I1817">
        <v>1</v>
      </c>
      <c r="J1817" t="s">
        <v>269</v>
      </c>
      <c r="K1817">
        <v>0.01</v>
      </c>
      <c r="L1817">
        <v>32898</v>
      </c>
      <c r="M1817">
        <v>2.911E-2</v>
      </c>
      <c r="N1817">
        <v>10</v>
      </c>
      <c r="O1817">
        <v>100</v>
      </c>
      <c r="P1817" t="s">
        <v>233</v>
      </c>
      <c r="Q1817">
        <v>12636</v>
      </c>
      <c r="R1817" t="s">
        <v>2337</v>
      </c>
      <c r="S1817" t="s">
        <v>2338</v>
      </c>
      <c r="T1817" t="s">
        <v>509</v>
      </c>
      <c r="V1817" t="s">
        <v>2339</v>
      </c>
      <c r="W1817" t="s">
        <v>2673</v>
      </c>
      <c r="X1817">
        <v>3.8409999999999998E-3</v>
      </c>
      <c r="Y1817" t="s">
        <v>2330</v>
      </c>
    </row>
    <row r="1818" spans="1:25" x14ac:dyDescent="0.25">
      <c r="A1818" t="s">
        <v>2681</v>
      </c>
      <c r="B1818" s="59">
        <v>44621</v>
      </c>
      <c r="C1818" t="s">
        <v>459</v>
      </c>
      <c r="D1818" t="s">
        <v>141</v>
      </c>
      <c r="E1818" t="s">
        <v>459</v>
      </c>
      <c r="F1818" t="s">
        <v>525</v>
      </c>
      <c r="G1818">
        <v>1</v>
      </c>
      <c r="H1818" t="s">
        <v>233</v>
      </c>
      <c r="I1818">
        <v>1</v>
      </c>
      <c r="J1818" t="s">
        <v>269</v>
      </c>
      <c r="K1818">
        <v>0.01</v>
      </c>
      <c r="L1818">
        <v>25109</v>
      </c>
      <c r="M1818">
        <v>4.657E-2</v>
      </c>
      <c r="N1818">
        <v>10</v>
      </c>
      <c r="O1818">
        <v>100</v>
      </c>
      <c r="P1818" t="s">
        <v>233</v>
      </c>
      <c r="Q1818">
        <v>14949</v>
      </c>
      <c r="R1818" t="s">
        <v>2337</v>
      </c>
      <c r="S1818" t="s">
        <v>2338</v>
      </c>
      <c r="T1818" t="s">
        <v>509</v>
      </c>
      <c r="V1818" t="s">
        <v>2339</v>
      </c>
      <c r="W1818" t="s">
        <v>2673</v>
      </c>
      <c r="X1818">
        <v>5.9540000000000001E-3</v>
      </c>
      <c r="Y1818" t="s">
        <v>2330</v>
      </c>
    </row>
    <row r="1819" spans="1:25" x14ac:dyDescent="0.25">
      <c r="A1819" t="s">
        <v>2682</v>
      </c>
      <c r="B1819" s="59">
        <v>44621</v>
      </c>
      <c r="C1819" t="s">
        <v>459</v>
      </c>
      <c r="D1819" t="s">
        <v>141</v>
      </c>
      <c r="E1819" t="s">
        <v>459</v>
      </c>
      <c r="F1819" t="s">
        <v>525</v>
      </c>
      <c r="G1819">
        <v>1</v>
      </c>
      <c r="H1819" t="s">
        <v>233</v>
      </c>
      <c r="I1819">
        <v>1</v>
      </c>
      <c r="J1819" t="s">
        <v>269</v>
      </c>
      <c r="K1819">
        <v>0.01</v>
      </c>
      <c r="L1819">
        <v>21862</v>
      </c>
      <c r="M1819">
        <v>7.4510000000000007E-2</v>
      </c>
      <c r="N1819">
        <v>10</v>
      </c>
      <c r="O1819">
        <v>100</v>
      </c>
      <c r="P1819" t="s">
        <v>233</v>
      </c>
      <c r="Q1819">
        <v>22224</v>
      </c>
      <c r="R1819" t="s">
        <v>2337</v>
      </c>
      <c r="S1819" t="s">
        <v>2338</v>
      </c>
      <c r="T1819" t="s">
        <v>509</v>
      </c>
      <c r="V1819" t="s">
        <v>2339</v>
      </c>
      <c r="W1819" t="s">
        <v>2673</v>
      </c>
      <c r="X1819">
        <v>1.017E-2</v>
      </c>
      <c r="Y1819" t="s">
        <v>2330</v>
      </c>
    </row>
    <row r="1820" spans="1:25" x14ac:dyDescent="0.25">
      <c r="A1820" t="s">
        <v>2683</v>
      </c>
      <c r="B1820" s="59">
        <v>44621</v>
      </c>
      <c r="C1820" t="s">
        <v>459</v>
      </c>
      <c r="D1820" t="s">
        <v>141</v>
      </c>
      <c r="E1820" t="s">
        <v>459</v>
      </c>
      <c r="F1820" t="s">
        <v>525</v>
      </c>
      <c r="G1820">
        <v>1</v>
      </c>
      <c r="H1820" t="s">
        <v>233</v>
      </c>
      <c r="I1820">
        <v>1</v>
      </c>
      <c r="J1820" t="s">
        <v>269</v>
      </c>
      <c r="K1820">
        <v>0.01</v>
      </c>
      <c r="L1820">
        <v>31054</v>
      </c>
      <c r="M1820">
        <v>0.11921</v>
      </c>
      <c r="N1820">
        <v>10</v>
      </c>
      <c r="O1820">
        <v>100</v>
      </c>
      <c r="P1820" t="s">
        <v>233</v>
      </c>
      <c r="Q1820">
        <v>47669</v>
      </c>
      <c r="R1820" t="s">
        <v>2337</v>
      </c>
      <c r="S1820" t="s">
        <v>2338</v>
      </c>
      <c r="T1820" t="s">
        <v>509</v>
      </c>
      <c r="V1820" t="s">
        <v>2339</v>
      </c>
      <c r="W1820" t="s">
        <v>2673</v>
      </c>
      <c r="X1820">
        <v>1.5350000000000001E-2</v>
      </c>
      <c r="Y1820" t="s">
        <v>2330</v>
      </c>
    </row>
    <row r="1821" spans="1:25" x14ac:dyDescent="0.25">
      <c r="A1821" t="s">
        <v>2684</v>
      </c>
      <c r="B1821" s="59">
        <v>44621</v>
      </c>
      <c r="C1821" t="s">
        <v>459</v>
      </c>
      <c r="D1821" t="s">
        <v>141</v>
      </c>
      <c r="E1821" t="s">
        <v>459</v>
      </c>
      <c r="F1821" t="s">
        <v>525</v>
      </c>
      <c r="G1821">
        <v>1</v>
      </c>
      <c r="H1821" t="s">
        <v>233</v>
      </c>
      <c r="I1821">
        <v>1</v>
      </c>
      <c r="J1821" t="s">
        <v>269</v>
      </c>
      <c r="K1821">
        <v>0.01</v>
      </c>
      <c r="L1821">
        <v>23186</v>
      </c>
      <c r="M1821">
        <v>0.19073999999999999</v>
      </c>
      <c r="N1821">
        <v>10</v>
      </c>
      <c r="O1821">
        <v>100</v>
      </c>
      <c r="P1821" t="s">
        <v>233</v>
      </c>
      <c r="Q1821">
        <v>57103</v>
      </c>
      <c r="R1821" t="s">
        <v>2337</v>
      </c>
      <c r="S1821" t="s">
        <v>2338</v>
      </c>
      <c r="T1821" t="s">
        <v>509</v>
      </c>
      <c r="V1821" t="s">
        <v>2339</v>
      </c>
      <c r="W1821" t="s">
        <v>2673</v>
      </c>
      <c r="X1821">
        <v>2.4629999999999999E-2</v>
      </c>
      <c r="Y1821" t="s">
        <v>2330</v>
      </c>
    </row>
    <row r="1822" spans="1:25" x14ac:dyDescent="0.25">
      <c r="A1822" t="s">
        <v>2685</v>
      </c>
      <c r="B1822" s="59">
        <v>44621</v>
      </c>
      <c r="C1822" t="s">
        <v>459</v>
      </c>
      <c r="D1822" t="s">
        <v>141</v>
      </c>
      <c r="E1822" t="s">
        <v>459</v>
      </c>
      <c r="F1822" t="s">
        <v>525</v>
      </c>
      <c r="G1822">
        <v>1</v>
      </c>
      <c r="H1822" t="s">
        <v>233</v>
      </c>
      <c r="I1822">
        <v>1</v>
      </c>
      <c r="J1822" t="s">
        <v>269</v>
      </c>
      <c r="K1822">
        <v>0.01</v>
      </c>
      <c r="L1822">
        <v>28118</v>
      </c>
      <c r="M1822">
        <v>0.30518000000000001</v>
      </c>
      <c r="N1822">
        <v>10</v>
      </c>
      <c r="O1822">
        <v>100</v>
      </c>
      <c r="P1822" t="s">
        <v>233</v>
      </c>
      <c r="Q1822">
        <v>106660</v>
      </c>
      <c r="R1822" t="s">
        <v>2337</v>
      </c>
      <c r="S1822" t="s">
        <v>2338</v>
      </c>
      <c r="T1822" t="s">
        <v>509</v>
      </c>
      <c r="V1822" t="s">
        <v>2339</v>
      </c>
      <c r="W1822" t="s">
        <v>2673</v>
      </c>
      <c r="X1822">
        <v>3.7929999999999998E-2</v>
      </c>
      <c r="Y1822" t="s">
        <v>2330</v>
      </c>
    </row>
    <row r="1823" spans="1:25" x14ac:dyDescent="0.25">
      <c r="A1823" t="s">
        <v>2686</v>
      </c>
      <c r="B1823" s="59">
        <v>44621</v>
      </c>
      <c r="C1823" t="s">
        <v>459</v>
      </c>
      <c r="D1823" t="s">
        <v>141</v>
      </c>
      <c r="E1823" t="s">
        <v>459</v>
      </c>
      <c r="F1823" t="s">
        <v>525</v>
      </c>
      <c r="G1823">
        <v>1</v>
      </c>
      <c r="H1823" t="s">
        <v>233</v>
      </c>
      <c r="I1823">
        <v>1</v>
      </c>
      <c r="J1823" t="s">
        <v>269</v>
      </c>
      <c r="K1823">
        <v>0.01</v>
      </c>
      <c r="L1823">
        <v>28560</v>
      </c>
      <c r="M1823">
        <v>0.48827999999999999</v>
      </c>
      <c r="N1823">
        <v>10</v>
      </c>
      <c r="O1823">
        <v>100</v>
      </c>
      <c r="P1823" t="s">
        <v>233</v>
      </c>
      <c r="Q1823">
        <v>162810</v>
      </c>
      <c r="R1823" t="s">
        <v>2337</v>
      </c>
      <c r="S1823" t="s">
        <v>2338</v>
      </c>
      <c r="T1823" t="s">
        <v>509</v>
      </c>
      <c r="V1823" t="s">
        <v>2339</v>
      </c>
      <c r="W1823" t="s">
        <v>2673</v>
      </c>
      <c r="X1823">
        <v>5.7009999999999998E-2</v>
      </c>
      <c r="Y1823" t="s">
        <v>2330</v>
      </c>
    </row>
    <row r="1824" spans="1:25" x14ac:dyDescent="0.25">
      <c r="A1824" t="s">
        <v>2687</v>
      </c>
      <c r="B1824" s="59">
        <v>44621</v>
      </c>
      <c r="C1824" t="s">
        <v>459</v>
      </c>
      <c r="D1824" t="s">
        <v>141</v>
      </c>
      <c r="E1824" t="s">
        <v>459</v>
      </c>
      <c r="F1824" t="s">
        <v>525</v>
      </c>
      <c r="G1824">
        <v>1</v>
      </c>
      <c r="H1824" t="s">
        <v>233</v>
      </c>
      <c r="I1824">
        <v>1</v>
      </c>
      <c r="J1824" t="s">
        <v>269</v>
      </c>
      <c r="K1824">
        <v>0.01</v>
      </c>
      <c r="L1824">
        <v>24118</v>
      </c>
      <c r="M1824">
        <v>0.78125</v>
      </c>
      <c r="N1824">
        <v>10</v>
      </c>
      <c r="O1824">
        <v>100</v>
      </c>
      <c r="P1824" t="s">
        <v>233</v>
      </c>
      <c r="Q1824">
        <v>238830</v>
      </c>
      <c r="R1824" t="s">
        <v>2337</v>
      </c>
      <c r="S1824" t="s">
        <v>2338</v>
      </c>
      <c r="T1824" t="s">
        <v>509</v>
      </c>
      <c r="V1824" t="s">
        <v>2339</v>
      </c>
      <c r="W1824" t="s">
        <v>2673</v>
      </c>
      <c r="X1824">
        <v>9.9030000000000007E-2</v>
      </c>
      <c r="Y1824" t="s">
        <v>2330</v>
      </c>
    </row>
    <row r="1825" spans="1:25" x14ac:dyDescent="0.25">
      <c r="A1825" t="s">
        <v>2688</v>
      </c>
      <c r="B1825" s="59">
        <v>44621</v>
      </c>
      <c r="C1825" t="s">
        <v>459</v>
      </c>
      <c r="D1825" t="s">
        <v>141</v>
      </c>
      <c r="E1825" t="s">
        <v>459</v>
      </c>
      <c r="F1825" t="s">
        <v>525</v>
      </c>
      <c r="G1825">
        <v>1</v>
      </c>
      <c r="H1825" t="s">
        <v>233</v>
      </c>
      <c r="I1825">
        <v>1</v>
      </c>
      <c r="J1825" t="s">
        <v>269</v>
      </c>
      <c r="K1825">
        <v>0.01</v>
      </c>
      <c r="L1825">
        <v>30246</v>
      </c>
      <c r="M1825">
        <v>1.25</v>
      </c>
      <c r="N1825">
        <v>10</v>
      </c>
      <c r="O1825">
        <v>100</v>
      </c>
      <c r="P1825" t="s">
        <v>233</v>
      </c>
      <c r="Q1825">
        <v>459410</v>
      </c>
      <c r="R1825" t="s">
        <v>2337</v>
      </c>
      <c r="S1825" t="s">
        <v>2338</v>
      </c>
      <c r="T1825" t="s">
        <v>509</v>
      </c>
      <c r="V1825" t="s">
        <v>2339</v>
      </c>
      <c r="W1825" t="s">
        <v>2673</v>
      </c>
      <c r="X1825">
        <v>0.15190000000000001</v>
      </c>
      <c r="Y1825" t="s">
        <v>2330</v>
      </c>
    </row>
    <row r="1826" spans="1:25" x14ac:dyDescent="0.25">
      <c r="A1826" t="s">
        <v>2689</v>
      </c>
      <c r="B1826" s="59">
        <v>44621</v>
      </c>
      <c r="C1826" t="s">
        <v>459</v>
      </c>
      <c r="D1826" t="s">
        <v>141</v>
      </c>
      <c r="E1826" t="s">
        <v>459</v>
      </c>
      <c r="F1826" t="s">
        <v>525</v>
      </c>
      <c r="G1826">
        <v>1</v>
      </c>
      <c r="H1826" t="s">
        <v>233</v>
      </c>
      <c r="I1826">
        <v>1</v>
      </c>
      <c r="J1826" t="s">
        <v>269</v>
      </c>
      <c r="K1826">
        <v>0.01</v>
      </c>
      <c r="L1826">
        <v>26086</v>
      </c>
      <c r="M1826">
        <v>2</v>
      </c>
      <c r="N1826">
        <v>10</v>
      </c>
      <c r="O1826">
        <v>100</v>
      </c>
      <c r="P1826" t="s">
        <v>233</v>
      </c>
      <c r="Q1826">
        <v>641500</v>
      </c>
      <c r="R1826" t="s">
        <v>2337</v>
      </c>
      <c r="S1826" t="s">
        <v>2338</v>
      </c>
      <c r="T1826" t="s">
        <v>509</v>
      </c>
      <c r="V1826" t="s">
        <v>2339</v>
      </c>
      <c r="W1826" t="s">
        <v>2673</v>
      </c>
      <c r="X1826">
        <v>0.24590000000000001</v>
      </c>
      <c r="Y1826" t="s">
        <v>2330</v>
      </c>
    </row>
    <row r="1827" spans="1:25" x14ac:dyDescent="0.25">
      <c r="A1827" t="s">
        <v>2690</v>
      </c>
      <c r="B1827" s="59">
        <v>44621</v>
      </c>
      <c r="C1827" t="s">
        <v>459</v>
      </c>
      <c r="D1827" t="s">
        <v>141</v>
      </c>
      <c r="E1827" t="s">
        <v>459</v>
      </c>
      <c r="F1827" t="s">
        <v>525</v>
      </c>
      <c r="G1827">
        <v>1</v>
      </c>
      <c r="H1827" t="s">
        <v>233</v>
      </c>
      <c r="I1827">
        <v>1</v>
      </c>
      <c r="J1827" t="s">
        <v>269</v>
      </c>
      <c r="K1827">
        <v>0.01</v>
      </c>
      <c r="L1827">
        <v>20104</v>
      </c>
      <c r="M1827">
        <v>3.2</v>
      </c>
      <c r="N1827">
        <v>10</v>
      </c>
      <c r="O1827">
        <v>100</v>
      </c>
      <c r="P1827" t="s">
        <v>233</v>
      </c>
      <c r="Q1827">
        <v>840700</v>
      </c>
      <c r="R1827" t="s">
        <v>2337</v>
      </c>
      <c r="S1827" t="s">
        <v>2338</v>
      </c>
      <c r="T1827" t="s">
        <v>509</v>
      </c>
      <c r="V1827" t="s">
        <v>2339</v>
      </c>
      <c r="W1827" t="s">
        <v>2673</v>
      </c>
      <c r="X1827">
        <v>0.41820000000000002</v>
      </c>
      <c r="Y1827" t="s">
        <v>2330</v>
      </c>
    </row>
    <row r="1828" spans="1:25" x14ac:dyDescent="0.25">
      <c r="A1828" t="s">
        <v>2691</v>
      </c>
      <c r="B1828" s="59">
        <v>44621</v>
      </c>
      <c r="C1828" t="s">
        <v>459</v>
      </c>
      <c r="D1828" t="s">
        <v>141</v>
      </c>
      <c r="E1828" t="s">
        <v>459</v>
      </c>
      <c r="F1828" t="s">
        <v>525</v>
      </c>
      <c r="G1828">
        <v>1</v>
      </c>
      <c r="H1828" t="s">
        <v>233</v>
      </c>
      <c r="I1828">
        <v>1</v>
      </c>
      <c r="J1828" t="s">
        <v>269</v>
      </c>
      <c r="K1828">
        <v>0.01</v>
      </c>
      <c r="L1828">
        <v>40794</v>
      </c>
      <c r="M1828">
        <v>1.7374999999999999E-3</v>
      </c>
      <c r="N1828">
        <v>10</v>
      </c>
      <c r="O1828">
        <v>100</v>
      </c>
      <c r="P1828" t="s">
        <v>233</v>
      </c>
      <c r="Q1828">
        <v>1530.6</v>
      </c>
      <c r="R1828" t="s">
        <v>2337</v>
      </c>
      <c r="S1828" t="s">
        <v>2338</v>
      </c>
      <c r="T1828" t="s">
        <v>509</v>
      </c>
      <c r="V1828" t="s">
        <v>2339</v>
      </c>
      <c r="W1828" t="s">
        <v>2673</v>
      </c>
      <c r="X1828">
        <v>3.7520000000000001E-4</v>
      </c>
      <c r="Y1828" t="s">
        <v>2330</v>
      </c>
    </row>
    <row r="1829" spans="1:25" x14ac:dyDescent="0.25">
      <c r="A1829" t="s">
        <v>2692</v>
      </c>
      <c r="B1829" s="59">
        <v>44621</v>
      </c>
      <c r="C1829" t="s">
        <v>459</v>
      </c>
      <c r="D1829" t="s">
        <v>141</v>
      </c>
      <c r="E1829" t="s">
        <v>459</v>
      </c>
      <c r="F1829" t="s">
        <v>525</v>
      </c>
      <c r="G1829">
        <v>1</v>
      </c>
      <c r="H1829" t="s">
        <v>233</v>
      </c>
      <c r="I1829">
        <v>1</v>
      </c>
      <c r="J1829" t="s">
        <v>269</v>
      </c>
      <c r="K1829">
        <v>0.01</v>
      </c>
      <c r="L1829">
        <v>39726</v>
      </c>
      <c r="M1829">
        <v>2.7750000000000001E-3</v>
      </c>
      <c r="N1829">
        <v>10</v>
      </c>
      <c r="O1829">
        <v>100</v>
      </c>
      <c r="P1829" t="s">
        <v>233</v>
      </c>
      <c r="Q1829">
        <v>2057.6999999999998</v>
      </c>
      <c r="R1829" t="s">
        <v>2337</v>
      </c>
      <c r="S1829" t="s">
        <v>2338</v>
      </c>
      <c r="T1829" t="s">
        <v>509</v>
      </c>
      <c r="V1829" t="s">
        <v>2339</v>
      </c>
      <c r="W1829" t="s">
        <v>2673</v>
      </c>
      <c r="X1829">
        <v>5.1800000000000001E-4</v>
      </c>
      <c r="Y1829" t="s">
        <v>2330</v>
      </c>
    </row>
    <row r="1830" spans="1:25" x14ac:dyDescent="0.25">
      <c r="A1830" t="s">
        <v>2693</v>
      </c>
      <c r="B1830" s="59">
        <v>44621</v>
      </c>
      <c r="C1830" t="s">
        <v>459</v>
      </c>
      <c r="D1830" t="s">
        <v>141</v>
      </c>
      <c r="E1830" t="s">
        <v>459</v>
      </c>
      <c r="F1830" t="s">
        <v>525</v>
      </c>
      <c r="G1830">
        <v>1</v>
      </c>
      <c r="H1830" t="s">
        <v>233</v>
      </c>
      <c r="I1830">
        <v>1</v>
      </c>
      <c r="J1830" t="s">
        <v>269</v>
      </c>
      <c r="K1830">
        <v>0.01</v>
      </c>
      <c r="L1830">
        <v>37686</v>
      </c>
      <c r="M1830">
        <v>4.4438000000000004E-3</v>
      </c>
      <c r="N1830">
        <v>10</v>
      </c>
      <c r="O1830">
        <v>100</v>
      </c>
      <c r="P1830" t="s">
        <v>233</v>
      </c>
      <c r="Q1830">
        <v>2483.1999999999998</v>
      </c>
      <c r="R1830" t="s">
        <v>2337</v>
      </c>
      <c r="S1830" t="s">
        <v>2338</v>
      </c>
      <c r="T1830" t="s">
        <v>509</v>
      </c>
      <c r="V1830" t="s">
        <v>2339</v>
      </c>
      <c r="W1830" t="s">
        <v>2673</v>
      </c>
      <c r="X1830">
        <v>6.5890000000000002E-4</v>
      </c>
      <c r="Y1830" t="s">
        <v>2330</v>
      </c>
    </row>
    <row r="1831" spans="1:25" x14ac:dyDescent="0.25">
      <c r="A1831" t="s">
        <v>2694</v>
      </c>
      <c r="B1831" s="59">
        <v>44621</v>
      </c>
      <c r="C1831" t="s">
        <v>459</v>
      </c>
      <c r="D1831" t="s">
        <v>141</v>
      </c>
      <c r="E1831" t="s">
        <v>459</v>
      </c>
      <c r="F1831" t="s">
        <v>525</v>
      </c>
      <c r="G1831">
        <v>1</v>
      </c>
      <c r="H1831" t="s">
        <v>233</v>
      </c>
      <c r="I1831">
        <v>1</v>
      </c>
      <c r="J1831" t="s">
        <v>269</v>
      </c>
      <c r="K1831">
        <v>0.01</v>
      </c>
      <c r="L1831">
        <v>36684</v>
      </c>
      <c r="M1831">
        <v>7.1062E-3</v>
      </c>
      <c r="N1831">
        <v>10</v>
      </c>
      <c r="O1831">
        <v>100</v>
      </c>
      <c r="P1831" t="s">
        <v>233</v>
      </c>
      <c r="Q1831">
        <v>3424.8</v>
      </c>
      <c r="R1831" t="s">
        <v>2337</v>
      </c>
      <c r="S1831" t="s">
        <v>2338</v>
      </c>
      <c r="T1831" t="s">
        <v>509</v>
      </c>
      <c r="V1831" t="s">
        <v>2339</v>
      </c>
      <c r="W1831" t="s">
        <v>2673</v>
      </c>
      <c r="X1831">
        <v>9.3360000000000003E-4</v>
      </c>
      <c r="Y1831" t="s">
        <v>2330</v>
      </c>
    </row>
    <row r="1832" spans="1:25" x14ac:dyDescent="0.25">
      <c r="A1832" t="s">
        <v>2695</v>
      </c>
      <c r="B1832" s="59">
        <v>44621</v>
      </c>
      <c r="C1832" t="s">
        <v>459</v>
      </c>
      <c r="D1832" t="s">
        <v>141</v>
      </c>
      <c r="E1832" t="s">
        <v>459</v>
      </c>
      <c r="F1832" t="s">
        <v>525</v>
      </c>
      <c r="G1832">
        <v>1</v>
      </c>
      <c r="H1832" t="s">
        <v>233</v>
      </c>
      <c r="I1832">
        <v>1</v>
      </c>
      <c r="J1832" t="s">
        <v>269</v>
      </c>
      <c r="K1832">
        <v>0.01</v>
      </c>
      <c r="L1832">
        <v>39775</v>
      </c>
      <c r="M1832">
        <v>1.13688E-2</v>
      </c>
      <c r="N1832">
        <v>10</v>
      </c>
      <c r="O1832">
        <v>100</v>
      </c>
      <c r="P1832" t="s">
        <v>233</v>
      </c>
      <c r="Q1832">
        <v>5755.7</v>
      </c>
      <c r="R1832" t="s">
        <v>2337</v>
      </c>
      <c r="S1832" t="s">
        <v>2338</v>
      </c>
      <c r="T1832" t="s">
        <v>509</v>
      </c>
      <c r="V1832" t="s">
        <v>2339</v>
      </c>
      <c r="W1832" t="s">
        <v>2673</v>
      </c>
      <c r="X1832">
        <v>1.4469999999999999E-3</v>
      </c>
      <c r="Y1832" t="s">
        <v>2330</v>
      </c>
    </row>
    <row r="1833" spans="1:25" x14ac:dyDescent="0.25">
      <c r="A1833" t="s">
        <v>2696</v>
      </c>
      <c r="B1833" s="59">
        <v>44621</v>
      </c>
      <c r="C1833" t="s">
        <v>459</v>
      </c>
      <c r="D1833" t="s">
        <v>141</v>
      </c>
      <c r="E1833" t="s">
        <v>459</v>
      </c>
      <c r="F1833" t="s">
        <v>525</v>
      </c>
      <c r="G1833">
        <v>1</v>
      </c>
      <c r="H1833" t="s">
        <v>233</v>
      </c>
      <c r="I1833">
        <v>1</v>
      </c>
      <c r="J1833" t="s">
        <v>269</v>
      </c>
      <c r="K1833">
        <v>0.01</v>
      </c>
      <c r="L1833">
        <v>39174</v>
      </c>
      <c r="M1833">
        <v>1.8187499999999999E-2</v>
      </c>
      <c r="N1833">
        <v>10</v>
      </c>
      <c r="O1833">
        <v>100</v>
      </c>
      <c r="P1833" t="s">
        <v>233</v>
      </c>
      <c r="Q1833">
        <v>8742.2999999999993</v>
      </c>
      <c r="R1833" t="s">
        <v>2337</v>
      </c>
      <c r="S1833" t="s">
        <v>2338</v>
      </c>
      <c r="T1833" t="s">
        <v>509</v>
      </c>
      <c r="V1833" t="s">
        <v>2339</v>
      </c>
      <c r="W1833" t="s">
        <v>2673</v>
      </c>
      <c r="X1833">
        <v>2.232E-3</v>
      </c>
      <c r="Y1833" t="s">
        <v>2330</v>
      </c>
    </row>
    <row r="1834" spans="1:25" x14ac:dyDescent="0.25">
      <c r="A1834" t="s">
        <v>2697</v>
      </c>
      <c r="B1834" s="59">
        <v>44621</v>
      </c>
      <c r="C1834" t="s">
        <v>459</v>
      </c>
      <c r="D1834" t="s">
        <v>141</v>
      </c>
      <c r="E1834" t="s">
        <v>459</v>
      </c>
      <c r="F1834" t="s">
        <v>525</v>
      </c>
      <c r="G1834">
        <v>1</v>
      </c>
      <c r="H1834" t="s">
        <v>233</v>
      </c>
      <c r="I1834">
        <v>1</v>
      </c>
      <c r="J1834" t="s">
        <v>269</v>
      </c>
      <c r="K1834">
        <v>0.01</v>
      </c>
      <c r="L1834">
        <v>39822</v>
      </c>
      <c r="M1834">
        <v>1.7374999999999999E-3</v>
      </c>
      <c r="N1834">
        <v>10</v>
      </c>
      <c r="O1834">
        <v>100</v>
      </c>
      <c r="P1834" t="s">
        <v>233</v>
      </c>
      <c r="Q1834">
        <v>1364.8</v>
      </c>
      <c r="R1834" t="s">
        <v>2337</v>
      </c>
      <c r="S1834" t="s">
        <v>2338</v>
      </c>
      <c r="T1834" t="s">
        <v>509</v>
      </c>
      <c r="V1834" t="s">
        <v>2339</v>
      </c>
      <c r="W1834" t="s">
        <v>2673</v>
      </c>
      <c r="X1834">
        <v>3.4269999999999998E-4</v>
      </c>
      <c r="Y1834" t="s">
        <v>2330</v>
      </c>
    </row>
    <row r="1835" spans="1:25" x14ac:dyDescent="0.25">
      <c r="A1835" t="s">
        <v>2698</v>
      </c>
      <c r="B1835" s="59">
        <v>44621</v>
      </c>
      <c r="C1835" t="s">
        <v>459</v>
      </c>
      <c r="D1835" t="s">
        <v>141</v>
      </c>
      <c r="E1835" t="s">
        <v>459</v>
      </c>
      <c r="F1835" t="s">
        <v>525</v>
      </c>
      <c r="G1835">
        <v>1</v>
      </c>
      <c r="H1835" t="s">
        <v>233</v>
      </c>
      <c r="I1835">
        <v>1</v>
      </c>
      <c r="J1835" t="s">
        <v>269</v>
      </c>
      <c r="K1835">
        <v>0.01</v>
      </c>
      <c r="L1835">
        <v>39626</v>
      </c>
      <c r="M1835">
        <v>2.7750000000000001E-3</v>
      </c>
      <c r="N1835">
        <v>10</v>
      </c>
      <c r="O1835">
        <v>100</v>
      </c>
      <c r="P1835" t="s">
        <v>233</v>
      </c>
      <c r="Q1835">
        <v>1818.3</v>
      </c>
      <c r="R1835" t="s">
        <v>2337</v>
      </c>
      <c r="S1835" t="s">
        <v>2338</v>
      </c>
      <c r="T1835" t="s">
        <v>509</v>
      </c>
      <c r="V1835" t="s">
        <v>2339</v>
      </c>
      <c r="W1835" t="s">
        <v>2673</v>
      </c>
      <c r="X1835">
        <v>4.5889999999999999E-4</v>
      </c>
      <c r="Y1835" t="s">
        <v>2330</v>
      </c>
    </row>
    <row r="1836" spans="1:25" x14ac:dyDescent="0.25">
      <c r="A1836" t="s">
        <v>2699</v>
      </c>
      <c r="B1836" s="59">
        <v>44621</v>
      </c>
      <c r="C1836" t="s">
        <v>459</v>
      </c>
      <c r="D1836" t="s">
        <v>141</v>
      </c>
      <c r="E1836" t="s">
        <v>459</v>
      </c>
      <c r="F1836" t="s">
        <v>525</v>
      </c>
      <c r="G1836">
        <v>1</v>
      </c>
      <c r="H1836" t="s">
        <v>233</v>
      </c>
      <c r="I1836">
        <v>1</v>
      </c>
      <c r="J1836" t="s">
        <v>269</v>
      </c>
      <c r="K1836">
        <v>0.01</v>
      </c>
      <c r="L1836">
        <v>37231</v>
      </c>
      <c r="M1836">
        <v>4.4438000000000004E-3</v>
      </c>
      <c r="N1836">
        <v>10</v>
      </c>
      <c r="O1836">
        <v>100</v>
      </c>
      <c r="P1836" t="s">
        <v>233</v>
      </c>
      <c r="Q1836">
        <v>2621.6</v>
      </c>
      <c r="R1836" t="s">
        <v>2337</v>
      </c>
      <c r="S1836" t="s">
        <v>2338</v>
      </c>
      <c r="T1836" t="s">
        <v>509</v>
      </c>
      <c r="V1836" t="s">
        <v>2339</v>
      </c>
      <c r="W1836" t="s">
        <v>2673</v>
      </c>
      <c r="X1836">
        <v>7.0410000000000004E-4</v>
      </c>
      <c r="Y1836" t="s">
        <v>2330</v>
      </c>
    </row>
    <row r="1837" spans="1:25" x14ac:dyDescent="0.25">
      <c r="A1837" t="s">
        <v>2700</v>
      </c>
      <c r="B1837" s="59">
        <v>44621</v>
      </c>
      <c r="C1837" t="s">
        <v>459</v>
      </c>
      <c r="D1837" t="s">
        <v>141</v>
      </c>
      <c r="E1837" t="s">
        <v>459</v>
      </c>
      <c r="F1837" t="s">
        <v>525</v>
      </c>
      <c r="G1837">
        <v>1</v>
      </c>
      <c r="H1837" t="s">
        <v>233</v>
      </c>
      <c r="I1837">
        <v>1</v>
      </c>
      <c r="J1837" t="s">
        <v>269</v>
      </c>
      <c r="K1837">
        <v>0.01</v>
      </c>
      <c r="L1837">
        <v>36809</v>
      </c>
      <c r="M1837">
        <v>7.1062E-3</v>
      </c>
      <c r="N1837">
        <v>10</v>
      </c>
      <c r="O1837">
        <v>100</v>
      </c>
      <c r="P1837" t="s">
        <v>233</v>
      </c>
      <c r="Q1837">
        <v>3590</v>
      </c>
      <c r="R1837" t="s">
        <v>2337</v>
      </c>
      <c r="S1837" t="s">
        <v>2338</v>
      </c>
      <c r="T1837" t="s">
        <v>509</v>
      </c>
      <c r="V1837" t="s">
        <v>2339</v>
      </c>
      <c r="W1837" t="s">
        <v>2673</v>
      </c>
      <c r="X1837">
        <v>9.7530000000000002E-4</v>
      </c>
      <c r="Y1837" t="s">
        <v>2330</v>
      </c>
    </row>
    <row r="1838" spans="1:25" x14ac:dyDescent="0.25">
      <c r="A1838" t="s">
        <v>2701</v>
      </c>
      <c r="B1838" s="59">
        <v>44621</v>
      </c>
      <c r="C1838" t="s">
        <v>459</v>
      </c>
      <c r="D1838" t="s">
        <v>141</v>
      </c>
      <c r="E1838" t="s">
        <v>459</v>
      </c>
      <c r="F1838" t="s">
        <v>525</v>
      </c>
      <c r="G1838">
        <v>1</v>
      </c>
      <c r="H1838" t="s">
        <v>233</v>
      </c>
      <c r="I1838">
        <v>1</v>
      </c>
      <c r="J1838" t="s">
        <v>269</v>
      </c>
      <c r="K1838">
        <v>0.01</v>
      </c>
      <c r="L1838">
        <v>39930</v>
      </c>
      <c r="M1838">
        <v>1.13688E-2</v>
      </c>
      <c r="N1838">
        <v>10</v>
      </c>
      <c r="O1838">
        <v>100</v>
      </c>
      <c r="P1838" t="s">
        <v>233</v>
      </c>
      <c r="Q1838">
        <v>5586.9</v>
      </c>
      <c r="R1838" t="s">
        <v>2337</v>
      </c>
      <c r="S1838" t="s">
        <v>2338</v>
      </c>
      <c r="T1838" t="s">
        <v>509</v>
      </c>
      <c r="V1838" t="s">
        <v>2339</v>
      </c>
      <c r="W1838" t="s">
        <v>2673</v>
      </c>
      <c r="X1838">
        <v>1.3990000000000001E-3</v>
      </c>
      <c r="Y1838" t="s">
        <v>2330</v>
      </c>
    </row>
    <row r="1839" spans="1:25" x14ac:dyDescent="0.25">
      <c r="A1839" t="s">
        <v>2702</v>
      </c>
      <c r="B1839" s="59">
        <v>44621</v>
      </c>
      <c r="C1839" t="s">
        <v>459</v>
      </c>
      <c r="D1839" t="s">
        <v>141</v>
      </c>
      <c r="E1839" t="s">
        <v>459</v>
      </c>
      <c r="F1839" t="s">
        <v>525</v>
      </c>
      <c r="G1839">
        <v>1</v>
      </c>
      <c r="H1839" t="s">
        <v>233</v>
      </c>
      <c r="I1839">
        <v>1</v>
      </c>
      <c r="J1839" t="s">
        <v>269</v>
      </c>
      <c r="K1839">
        <v>0.01</v>
      </c>
      <c r="L1839">
        <v>39592</v>
      </c>
      <c r="M1839">
        <v>1.8187499999999999E-2</v>
      </c>
      <c r="N1839">
        <v>10</v>
      </c>
      <c r="O1839">
        <v>100</v>
      </c>
      <c r="P1839" t="s">
        <v>233</v>
      </c>
      <c r="Q1839">
        <v>9381.2000000000007</v>
      </c>
      <c r="R1839" t="s">
        <v>2337</v>
      </c>
      <c r="S1839" t="s">
        <v>2338</v>
      </c>
      <c r="T1839" t="s">
        <v>509</v>
      </c>
      <c r="V1839" t="s">
        <v>2339</v>
      </c>
      <c r="W1839" t="s">
        <v>2673</v>
      </c>
      <c r="X1839">
        <v>2.369E-3</v>
      </c>
      <c r="Y1839" t="s">
        <v>2330</v>
      </c>
    </row>
    <row r="1840" spans="1:25" x14ac:dyDescent="0.25">
      <c r="A1840" t="s">
        <v>2703</v>
      </c>
      <c r="B1840" s="59">
        <v>44621</v>
      </c>
      <c r="C1840" t="s">
        <v>459</v>
      </c>
      <c r="D1840" t="s">
        <v>141</v>
      </c>
      <c r="E1840" t="s">
        <v>459</v>
      </c>
      <c r="F1840" t="s">
        <v>2370</v>
      </c>
      <c r="G1840">
        <v>10</v>
      </c>
      <c r="H1840" t="s">
        <v>547</v>
      </c>
      <c r="I1840">
        <v>1</v>
      </c>
      <c r="J1840" t="s">
        <v>269</v>
      </c>
      <c r="K1840">
        <v>0.01</v>
      </c>
      <c r="L1840">
        <v>45557</v>
      </c>
      <c r="M1840" t="s">
        <v>233</v>
      </c>
      <c r="N1840">
        <v>10</v>
      </c>
      <c r="O1840">
        <v>100</v>
      </c>
      <c r="P1840">
        <v>1</v>
      </c>
      <c r="Q1840">
        <v>62.305</v>
      </c>
      <c r="R1840" t="s">
        <v>2337</v>
      </c>
      <c r="S1840" t="s">
        <v>2338</v>
      </c>
      <c r="T1840" t="s">
        <v>509</v>
      </c>
      <c r="V1840" t="s">
        <v>2339</v>
      </c>
      <c r="W1840" t="s">
        <v>2673</v>
      </c>
      <c r="X1840" s="60">
        <v>1.3679999999999999E-5</v>
      </c>
      <c r="Y1840" t="s">
        <v>2330</v>
      </c>
    </row>
    <row r="1841" spans="1:25" x14ac:dyDescent="0.25">
      <c r="A1841" t="s">
        <v>2704</v>
      </c>
      <c r="B1841" s="59">
        <v>44621</v>
      </c>
      <c r="C1841" t="s">
        <v>459</v>
      </c>
      <c r="D1841" t="s">
        <v>141</v>
      </c>
      <c r="E1841" t="s">
        <v>459</v>
      </c>
      <c r="F1841" t="s">
        <v>2370</v>
      </c>
      <c r="G1841">
        <v>10</v>
      </c>
      <c r="H1841" t="s">
        <v>550</v>
      </c>
      <c r="I1841">
        <v>1</v>
      </c>
      <c r="J1841" t="s">
        <v>269</v>
      </c>
      <c r="K1841">
        <v>0.01</v>
      </c>
      <c r="L1841">
        <v>41329</v>
      </c>
      <c r="M1841" t="s">
        <v>233</v>
      </c>
      <c r="N1841">
        <v>10</v>
      </c>
      <c r="O1841">
        <v>100</v>
      </c>
      <c r="P1841">
        <v>1</v>
      </c>
      <c r="Q1841">
        <v>50.597999999999999</v>
      </c>
      <c r="R1841" t="s">
        <v>2337</v>
      </c>
      <c r="S1841" t="s">
        <v>2338</v>
      </c>
      <c r="T1841" t="s">
        <v>509</v>
      </c>
      <c r="V1841" t="s">
        <v>2339</v>
      </c>
      <c r="W1841" t="s">
        <v>2673</v>
      </c>
      <c r="X1841" s="60">
        <v>1.224E-5</v>
      </c>
      <c r="Y1841" t="s">
        <v>2330</v>
      </c>
    </row>
    <row r="1842" spans="1:25" x14ac:dyDescent="0.25">
      <c r="A1842" t="s">
        <v>2705</v>
      </c>
      <c r="B1842" s="59">
        <v>44622</v>
      </c>
      <c r="C1842" t="s">
        <v>459</v>
      </c>
      <c r="D1842" t="s">
        <v>141</v>
      </c>
      <c r="E1842" t="s">
        <v>459</v>
      </c>
      <c r="F1842" t="s">
        <v>2370</v>
      </c>
      <c r="G1842">
        <v>10</v>
      </c>
      <c r="H1842" t="s">
        <v>552</v>
      </c>
      <c r="I1842">
        <v>1</v>
      </c>
      <c r="J1842" t="s">
        <v>269</v>
      </c>
      <c r="K1842">
        <v>0.01</v>
      </c>
      <c r="L1842">
        <v>44114</v>
      </c>
      <c r="M1842" t="s">
        <v>233</v>
      </c>
      <c r="N1842">
        <v>10</v>
      </c>
      <c r="O1842">
        <v>100</v>
      </c>
      <c r="P1842">
        <v>1</v>
      </c>
      <c r="Q1842">
        <v>94.284000000000006</v>
      </c>
      <c r="R1842" t="s">
        <v>2337</v>
      </c>
      <c r="S1842" t="s">
        <v>2338</v>
      </c>
      <c r="T1842" t="s">
        <v>509</v>
      </c>
      <c r="V1842" t="s">
        <v>2339</v>
      </c>
      <c r="W1842" t="s">
        <v>2673</v>
      </c>
      <c r="X1842" s="60">
        <v>2.137E-5</v>
      </c>
      <c r="Y1842" t="s">
        <v>2330</v>
      </c>
    </row>
    <row r="1843" spans="1:25" x14ac:dyDescent="0.25">
      <c r="A1843" t="s">
        <v>2706</v>
      </c>
      <c r="B1843" s="59">
        <v>44622</v>
      </c>
      <c r="C1843" t="s">
        <v>459</v>
      </c>
      <c r="D1843" t="s">
        <v>141</v>
      </c>
      <c r="E1843" t="s">
        <v>459</v>
      </c>
      <c r="F1843" t="s">
        <v>2370</v>
      </c>
      <c r="G1843">
        <v>10</v>
      </c>
      <c r="H1843" t="s">
        <v>547</v>
      </c>
      <c r="I1843">
        <v>1</v>
      </c>
      <c r="J1843" t="s">
        <v>269</v>
      </c>
      <c r="K1843">
        <v>0.01</v>
      </c>
      <c r="L1843">
        <v>44888</v>
      </c>
      <c r="M1843" t="s">
        <v>233</v>
      </c>
      <c r="N1843">
        <v>10</v>
      </c>
      <c r="O1843">
        <v>100</v>
      </c>
      <c r="P1843">
        <v>1</v>
      </c>
      <c r="Q1843">
        <v>109.02</v>
      </c>
      <c r="R1843" t="s">
        <v>2337</v>
      </c>
      <c r="S1843" t="s">
        <v>2338</v>
      </c>
      <c r="T1843" t="s">
        <v>509</v>
      </c>
      <c r="V1843" t="s">
        <v>2339</v>
      </c>
      <c r="W1843" t="s">
        <v>2673</v>
      </c>
      <c r="X1843" s="60">
        <v>2.429E-5</v>
      </c>
      <c r="Y1843" t="s">
        <v>2330</v>
      </c>
    </row>
    <row r="1844" spans="1:25" x14ac:dyDescent="0.25">
      <c r="A1844" t="s">
        <v>2707</v>
      </c>
      <c r="B1844" s="59">
        <v>44622</v>
      </c>
      <c r="C1844" t="s">
        <v>459</v>
      </c>
      <c r="D1844" t="s">
        <v>141</v>
      </c>
      <c r="E1844" t="s">
        <v>459</v>
      </c>
      <c r="F1844" t="s">
        <v>2370</v>
      </c>
      <c r="G1844">
        <v>10</v>
      </c>
      <c r="H1844" t="s">
        <v>550</v>
      </c>
      <c r="I1844">
        <v>1</v>
      </c>
      <c r="J1844" t="s">
        <v>269</v>
      </c>
      <c r="K1844">
        <v>0.01</v>
      </c>
      <c r="L1844">
        <v>41796</v>
      </c>
      <c r="M1844" t="s">
        <v>233</v>
      </c>
      <c r="N1844">
        <v>10</v>
      </c>
      <c r="O1844">
        <v>100</v>
      </c>
      <c r="P1844">
        <v>1</v>
      </c>
      <c r="Q1844">
        <v>157.69999999999999</v>
      </c>
      <c r="R1844" t="s">
        <v>2337</v>
      </c>
      <c r="S1844" t="s">
        <v>2338</v>
      </c>
      <c r="T1844" t="s">
        <v>509</v>
      </c>
      <c r="V1844" t="s">
        <v>2339</v>
      </c>
      <c r="W1844" t="s">
        <v>2673</v>
      </c>
      <c r="X1844" s="60">
        <v>3.773E-5</v>
      </c>
      <c r="Y1844" t="s">
        <v>2330</v>
      </c>
    </row>
    <row r="1845" spans="1:25" x14ac:dyDescent="0.25">
      <c r="A1845" t="s">
        <v>2708</v>
      </c>
      <c r="B1845" s="59">
        <v>44622</v>
      </c>
      <c r="C1845" t="s">
        <v>459</v>
      </c>
      <c r="D1845" t="s">
        <v>141</v>
      </c>
      <c r="E1845" t="s">
        <v>459</v>
      </c>
      <c r="F1845" t="s">
        <v>2370</v>
      </c>
      <c r="G1845">
        <v>10</v>
      </c>
      <c r="H1845" t="s">
        <v>552</v>
      </c>
      <c r="I1845">
        <v>1</v>
      </c>
      <c r="J1845" t="s">
        <v>269</v>
      </c>
      <c r="K1845">
        <v>0.01</v>
      </c>
      <c r="L1845">
        <v>45131</v>
      </c>
      <c r="M1845" t="s">
        <v>233</v>
      </c>
      <c r="N1845">
        <v>10</v>
      </c>
      <c r="O1845">
        <v>100</v>
      </c>
      <c r="P1845">
        <v>1</v>
      </c>
      <c r="Q1845">
        <v>121.38</v>
      </c>
      <c r="R1845" t="s">
        <v>2337</v>
      </c>
      <c r="S1845" t="s">
        <v>2338</v>
      </c>
      <c r="T1845" t="s">
        <v>509</v>
      </c>
      <c r="V1845" t="s">
        <v>2339</v>
      </c>
      <c r="W1845" t="s">
        <v>2673</v>
      </c>
      <c r="X1845" s="60">
        <v>2.69E-5</v>
      </c>
      <c r="Y1845" t="s">
        <v>2330</v>
      </c>
    </row>
    <row r="1846" spans="1:25" x14ac:dyDescent="0.25">
      <c r="A1846" t="s">
        <v>2709</v>
      </c>
      <c r="B1846" s="59">
        <v>44622</v>
      </c>
      <c r="C1846" t="s">
        <v>459</v>
      </c>
      <c r="D1846" t="s">
        <v>141</v>
      </c>
      <c r="E1846" t="s">
        <v>459</v>
      </c>
      <c r="F1846" t="s">
        <v>2370</v>
      </c>
      <c r="G1846">
        <v>10</v>
      </c>
      <c r="H1846" t="s">
        <v>547</v>
      </c>
      <c r="I1846">
        <v>1</v>
      </c>
      <c r="J1846" t="s">
        <v>269</v>
      </c>
      <c r="K1846">
        <v>0.01</v>
      </c>
      <c r="L1846">
        <v>34087</v>
      </c>
      <c r="M1846" t="s">
        <v>233</v>
      </c>
      <c r="N1846">
        <v>10</v>
      </c>
      <c r="O1846">
        <v>100</v>
      </c>
      <c r="P1846">
        <v>1</v>
      </c>
      <c r="Q1846">
        <v>222450</v>
      </c>
      <c r="R1846" t="s">
        <v>2337</v>
      </c>
      <c r="S1846" t="s">
        <v>2338</v>
      </c>
      <c r="T1846" t="s">
        <v>509</v>
      </c>
      <c r="V1846" t="s">
        <v>2339</v>
      </c>
      <c r="W1846" t="s">
        <v>2673</v>
      </c>
      <c r="X1846">
        <v>6.5259999999999999E-2</v>
      </c>
      <c r="Y1846" t="s">
        <v>2330</v>
      </c>
    </row>
    <row r="1847" spans="1:25" x14ac:dyDescent="0.25">
      <c r="A1847" t="s">
        <v>2710</v>
      </c>
      <c r="B1847" s="59">
        <v>44622</v>
      </c>
      <c r="C1847" t="s">
        <v>459</v>
      </c>
      <c r="D1847" t="s">
        <v>141</v>
      </c>
      <c r="E1847" t="s">
        <v>459</v>
      </c>
      <c r="F1847" t="s">
        <v>2370</v>
      </c>
      <c r="G1847">
        <v>10</v>
      </c>
      <c r="H1847" t="s">
        <v>550</v>
      </c>
      <c r="I1847">
        <v>1</v>
      </c>
      <c r="J1847" t="s">
        <v>269</v>
      </c>
      <c r="K1847">
        <v>0.01</v>
      </c>
      <c r="L1847">
        <v>32668</v>
      </c>
      <c r="M1847" t="s">
        <v>233</v>
      </c>
      <c r="N1847">
        <v>10</v>
      </c>
      <c r="O1847">
        <v>100</v>
      </c>
      <c r="P1847">
        <v>1</v>
      </c>
      <c r="Q1847">
        <v>227860</v>
      </c>
      <c r="R1847" t="s">
        <v>2337</v>
      </c>
      <c r="S1847" t="s">
        <v>2338</v>
      </c>
      <c r="T1847" t="s">
        <v>509</v>
      </c>
      <c r="V1847" t="s">
        <v>2339</v>
      </c>
      <c r="W1847" t="s">
        <v>2673</v>
      </c>
      <c r="X1847">
        <v>6.9750000000000006E-2</v>
      </c>
      <c r="Y1847" t="s">
        <v>2330</v>
      </c>
    </row>
    <row r="1848" spans="1:25" x14ac:dyDescent="0.25">
      <c r="A1848" t="s">
        <v>2711</v>
      </c>
      <c r="B1848" s="59">
        <v>44622</v>
      </c>
      <c r="C1848" t="s">
        <v>459</v>
      </c>
      <c r="D1848" t="s">
        <v>141</v>
      </c>
      <c r="E1848" t="s">
        <v>459</v>
      </c>
      <c r="F1848" t="s">
        <v>2370</v>
      </c>
      <c r="G1848">
        <v>10</v>
      </c>
      <c r="H1848" t="s">
        <v>552</v>
      </c>
      <c r="I1848">
        <v>1</v>
      </c>
      <c r="J1848" t="s">
        <v>269</v>
      </c>
      <c r="K1848">
        <v>0.01</v>
      </c>
      <c r="L1848">
        <v>34234</v>
      </c>
      <c r="M1848" t="s">
        <v>233</v>
      </c>
      <c r="N1848">
        <v>10</v>
      </c>
      <c r="O1848">
        <v>100</v>
      </c>
      <c r="P1848">
        <v>1</v>
      </c>
      <c r="Q1848">
        <v>243460</v>
      </c>
      <c r="R1848" t="s">
        <v>2337</v>
      </c>
      <c r="S1848" t="s">
        <v>2338</v>
      </c>
      <c r="T1848" t="s">
        <v>509</v>
      </c>
      <c r="V1848" t="s">
        <v>2339</v>
      </c>
      <c r="W1848" t="s">
        <v>2673</v>
      </c>
      <c r="X1848">
        <v>7.1120000000000003E-2</v>
      </c>
      <c r="Y1848" t="s">
        <v>2330</v>
      </c>
    </row>
    <row r="1849" spans="1:25" x14ac:dyDescent="0.25">
      <c r="A1849" t="s">
        <v>2712</v>
      </c>
      <c r="B1849" s="59">
        <v>44622</v>
      </c>
      <c r="C1849" t="s">
        <v>459</v>
      </c>
      <c r="D1849" t="s">
        <v>141</v>
      </c>
      <c r="E1849" t="s">
        <v>459</v>
      </c>
      <c r="F1849" t="s">
        <v>2370</v>
      </c>
      <c r="G1849">
        <v>10</v>
      </c>
      <c r="H1849" t="s">
        <v>547</v>
      </c>
      <c r="I1849">
        <v>1</v>
      </c>
      <c r="J1849" t="s">
        <v>269</v>
      </c>
      <c r="K1849">
        <v>0.01</v>
      </c>
      <c r="L1849">
        <v>39956</v>
      </c>
      <c r="M1849" t="s">
        <v>233</v>
      </c>
      <c r="N1849">
        <v>10</v>
      </c>
      <c r="O1849">
        <v>100</v>
      </c>
      <c r="P1849">
        <v>1</v>
      </c>
      <c r="Q1849">
        <v>107.32</v>
      </c>
      <c r="R1849" t="s">
        <v>2337</v>
      </c>
      <c r="S1849" t="s">
        <v>2338</v>
      </c>
      <c r="T1849" t="s">
        <v>509</v>
      </c>
      <c r="V1849" t="s">
        <v>2339</v>
      </c>
      <c r="W1849" t="s">
        <v>2673</v>
      </c>
      <c r="X1849" s="60">
        <v>2.686E-5</v>
      </c>
      <c r="Y1849" t="s">
        <v>2330</v>
      </c>
    </row>
    <row r="1850" spans="1:25" x14ac:dyDescent="0.25">
      <c r="A1850" t="s">
        <v>2713</v>
      </c>
      <c r="B1850" s="59">
        <v>44622</v>
      </c>
      <c r="C1850" t="s">
        <v>459</v>
      </c>
      <c r="D1850" t="s">
        <v>141</v>
      </c>
      <c r="E1850" t="s">
        <v>459</v>
      </c>
      <c r="F1850" t="s">
        <v>2370</v>
      </c>
      <c r="G1850">
        <v>10</v>
      </c>
      <c r="H1850" t="s">
        <v>550</v>
      </c>
      <c r="I1850">
        <v>1</v>
      </c>
      <c r="J1850" t="s">
        <v>269</v>
      </c>
      <c r="K1850">
        <v>0.01</v>
      </c>
      <c r="L1850">
        <v>36729</v>
      </c>
      <c r="M1850" t="s">
        <v>233</v>
      </c>
      <c r="N1850">
        <v>10</v>
      </c>
      <c r="O1850">
        <v>100</v>
      </c>
      <c r="P1850">
        <v>1</v>
      </c>
      <c r="Q1850">
        <v>50.155000000000001</v>
      </c>
      <c r="R1850" t="s">
        <v>2337</v>
      </c>
      <c r="S1850" t="s">
        <v>2338</v>
      </c>
      <c r="T1850" t="s">
        <v>509</v>
      </c>
      <c r="V1850" t="s">
        <v>2339</v>
      </c>
      <c r="W1850" t="s">
        <v>2673</v>
      </c>
      <c r="X1850" s="60">
        <v>1.366E-5</v>
      </c>
      <c r="Y1850" t="s">
        <v>2330</v>
      </c>
    </row>
    <row r="1851" spans="1:25" x14ac:dyDescent="0.25">
      <c r="A1851" t="s">
        <v>2714</v>
      </c>
      <c r="B1851" s="59">
        <v>44622</v>
      </c>
      <c r="C1851" t="s">
        <v>459</v>
      </c>
      <c r="D1851" t="s">
        <v>141</v>
      </c>
      <c r="E1851" t="s">
        <v>459</v>
      </c>
      <c r="F1851" t="s">
        <v>2370</v>
      </c>
      <c r="G1851">
        <v>10</v>
      </c>
      <c r="H1851" t="s">
        <v>552</v>
      </c>
      <c r="I1851">
        <v>1</v>
      </c>
      <c r="J1851" t="s">
        <v>269</v>
      </c>
      <c r="K1851">
        <v>0.01</v>
      </c>
      <c r="L1851">
        <v>50010</v>
      </c>
      <c r="M1851" t="s">
        <v>233</v>
      </c>
      <c r="N1851">
        <v>10</v>
      </c>
      <c r="O1851">
        <v>100</v>
      </c>
      <c r="P1851">
        <v>1</v>
      </c>
      <c r="Q1851">
        <v>162.87</v>
      </c>
      <c r="R1851" t="s">
        <v>2337</v>
      </c>
      <c r="S1851" t="s">
        <v>2338</v>
      </c>
      <c r="T1851" t="s">
        <v>509</v>
      </c>
      <c r="V1851" t="s">
        <v>2339</v>
      </c>
      <c r="W1851" t="s">
        <v>2673</v>
      </c>
      <c r="X1851" s="60">
        <v>3.2570000000000002E-5</v>
      </c>
      <c r="Y1851" t="s">
        <v>2330</v>
      </c>
    </row>
    <row r="1852" spans="1:25" x14ac:dyDescent="0.25">
      <c r="A1852" t="s">
        <v>2715</v>
      </c>
      <c r="B1852" s="59">
        <v>44622</v>
      </c>
      <c r="C1852" t="s">
        <v>459</v>
      </c>
      <c r="D1852" t="s">
        <v>141</v>
      </c>
      <c r="E1852" t="s">
        <v>459</v>
      </c>
      <c r="F1852" t="s">
        <v>2370</v>
      </c>
      <c r="G1852">
        <v>10</v>
      </c>
      <c r="H1852" t="s">
        <v>547</v>
      </c>
      <c r="I1852">
        <v>1</v>
      </c>
      <c r="J1852" t="s">
        <v>269</v>
      </c>
      <c r="K1852">
        <v>0.01</v>
      </c>
      <c r="L1852">
        <v>45353</v>
      </c>
      <c r="M1852" t="s">
        <v>233</v>
      </c>
      <c r="N1852">
        <v>10</v>
      </c>
      <c r="O1852">
        <v>100</v>
      </c>
      <c r="P1852">
        <v>1</v>
      </c>
      <c r="Q1852">
        <v>250.4</v>
      </c>
      <c r="R1852" t="s">
        <v>2337</v>
      </c>
      <c r="S1852" t="s">
        <v>2338</v>
      </c>
      <c r="T1852" t="s">
        <v>509</v>
      </c>
      <c r="V1852" t="s">
        <v>2339</v>
      </c>
      <c r="W1852" t="s">
        <v>2673</v>
      </c>
      <c r="X1852" s="60">
        <v>5.5210000000000002E-5</v>
      </c>
      <c r="Y1852" t="s">
        <v>2330</v>
      </c>
    </row>
    <row r="1853" spans="1:25" x14ac:dyDescent="0.25">
      <c r="A1853" t="s">
        <v>2716</v>
      </c>
      <c r="B1853" s="59">
        <v>44622</v>
      </c>
      <c r="C1853" t="s">
        <v>459</v>
      </c>
      <c r="D1853" t="s">
        <v>141</v>
      </c>
      <c r="E1853" t="s">
        <v>459</v>
      </c>
      <c r="F1853" t="s">
        <v>2370</v>
      </c>
      <c r="G1853">
        <v>10</v>
      </c>
      <c r="H1853" t="s">
        <v>550</v>
      </c>
      <c r="I1853">
        <v>1</v>
      </c>
      <c r="J1853" t="s">
        <v>269</v>
      </c>
      <c r="K1853">
        <v>0.01</v>
      </c>
      <c r="L1853">
        <v>43265</v>
      </c>
      <c r="M1853" t="s">
        <v>233</v>
      </c>
      <c r="N1853">
        <v>10</v>
      </c>
      <c r="O1853">
        <v>100</v>
      </c>
      <c r="P1853">
        <v>1</v>
      </c>
      <c r="Q1853">
        <v>184.7</v>
      </c>
      <c r="R1853" t="s">
        <v>2337</v>
      </c>
      <c r="S1853" t="s">
        <v>2338</v>
      </c>
      <c r="T1853" t="s">
        <v>509</v>
      </c>
      <c r="V1853" t="s">
        <v>2339</v>
      </c>
      <c r="W1853" t="s">
        <v>2673</v>
      </c>
      <c r="X1853" s="60">
        <v>4.269E-5</v>
      </c>
      <c r="Y1853" t="s">
        <v>2330</v>
      </c>
    </row>
    <row r="1854" spans="1:25" x14ac:dyDescent="0.25">
      <c r="A1854" t="s">
        <v>2717</v>
      </c>
      <c r="B1854" s="59">
        <v>44622</v>
      </c>
      <c r="C1854" t="s">
        <v>459</v>
      </c>
      <c r="D1854" t="s">
        <v>141</v>
      </c>
      <c r="E1854" t="s">
        <v>459</v>
      </c>
      <c r="F1854" t="s">
        <v>2370</v>
      </c>
      <c r="G1854">
        <v>10</v>
      </c>
      <c r="H1854" t="s">
        <v>552</v>
      </c>
      <c r="I1854">
        <v>1</v>
      </c>
      <c r="J1854" t="s">
        <v>269</v>
      </c>
      <c r="K1854">
        <v>0.01</v>
      </c>
      <c r="L1854">
        <v>44174</v>
      </c>
      <c r="M1854" t="s">
        <v>233</v>
      </c>
      <c r="N1854">
        <v>10</v>
      </c>
      <c r="O1854">
        <v>100</v>
      </c>
      <c r="P1854">
        <v>1</v>
      </c>
      <c r="Q1854">
        <v>167.54</v>
      </c>
      <c r="R1854" t="s">
        <v>2337</v>
      </c>
      <c r="S1854" t="s">
        <v>2338</v>
      </c>
      <c r="T1854" t="s">
        <v>509</v>
      </c>
      <c r="V1854" t="s">
        <v>2339</v>
      </c>
      <c r="W1854" t="s">
        <v>2673</v>
      </c>
      <c r="X1854" s="60">
        <v>3.7929999999999998E-5</v>
      </c>
      <c r="Y1854" t="s">
        <v>2330</v>
      </c>
    </row>
    <row r="1855" spans="1:25" x14ac:dyDescent="0.25">
      <c r="A1855" t="s">
        <v>2718</v>
      </c>
      <c r="B1855" s="59">
        <v>44622</v>
      </c>
      <c r="C1855" t="s">
        <v>459</v>
      </c>
      <c r="D1855" t="s">
        <v>141</v>
      </c>
      <c r="E1855" t="s">
        <v>459</v>
      </c>
      <c r="F1855" t="s">
        <v>2370</v>
      </c>
      <c r="G1855">
        <v>10</v>
      </c>
      <c r="H1855" t="s">
        <v>547</v>
      </c>
      <c r="I1855">
        <v>1</v>
      </c>
      <c r="J1855" t="s">
        <v>269</v>
      </c>
      <c r="K1855">
        <v>0.01</v>
      </c>
      <c r="L1855">
        <v>35515</v>
      </c>
      <c r="M1855" t="s">
        <v>233</v>
      </c>
      <c r="N1855">
        <v>10</v>
      </c>
      <c r="O1855">
        <v>100</v>
      </c>
      <c r="P1855">
        <v>1</v>
      </c>
      <c r="Q1855">
        <v>64.566999999999993</v>
      </c>
      <c r="R1855" t="s">
        <v>2337</v>
      </c>
      <c r="S1855" t="s">
        <v>2338</v>
      </c>
      <c r="T1855" t="s">
        <v>509</v>
      </c>
      <c r="V1855" t="s">
        <v>2339</v>
      </c>
      <c r="W1855" t="s">
        <v>2673</v>
      </c>
      <c r="X1855" s="60">
        <v>1.8179999999999999E-5</v>
      </c>
      <c r="Y1855" t="s">
        <v>2330</v>
      </c>
    </row>
    <row r="1856" spans="1:25" x14ac:dyDescent="0.25">
      <c r="A1856" t="s">
        <v>2719</v>
      </c>
      <c r="B1856" s="59">
        <v>44622</v>
      </c>
      <c r="C1856" t="s">
        <v>459</v>
      </c>
      <c r="D1856" t="s">
        <v>141</v>
      </c>
      <c r="E1856" t="s">
        <v>459</v>
      </c>
      <c r="F1856" t="s">
        <v>2370</v>
      </c>
      <c r="G1856">
        <v>10</v>
      </c>
      <c r="H1856" t="s">
        <v>550</v>
      </c>
      <c r="I1856">
        <v>1</v>
      </c>
      <c r="J1856" t="s">
        <v>269</v>
      </c>
      <c r="K1856">
        <v>0.01</v>
      </c>
      <c r="L1856">
        <v>32861</v>
      </c>
      <c r="M1856" t="s">
        <v>233</v>
      </c>
      <c r="N1856">
        <v>10</v>
      </c>
      <c r="O1856">
        <v>100</v>
      </c>
      <c r="P1856">
        <v>1</v>
      </c>
      <c r="Q1856">
        <v>70.588999999999999</v>
      </c>
      <c r="R1856" t="s">
        <v>2337</v>
      </c>
      <c r="S1856" t="s">
        <v>2338</v>
      </c>
      <c r="T1856" t="s">
        <v>509</v>
      </c>
      <c r="V1856" t="s">
        <v>2339</v>
      </c>
      <c r="W1856" t="s">
        <v>2673</v>
      </c>
      <c r="X1856" s="60">
        <v>2.1480000000000001E-5</v>
      </c>
      <c r="Y1856" t="s">
        <v>2330</v>
      </c>
    </row>
    <row r="1857" spans="1:25" x14ac:dyDescent="0.25">
      <c r="A1857" t="s">
        <v>2720</v>
      </c>
      <c r="B1857" s="59">
        <v>44622</v>
      </c>
      <c r="C1857" t="s">
        <v>459</v>
      </c>
      <c r="D1857" t="s">
        <v>141</v>
      </c>
      <c r="E1857" t="s">
        <v>459</v>
      </c>
      <c r="F1857" t="s">
        <v>2370</v>
      </c>
      <c r="G1857">
        <v>10</v>
      </c>
      <c r="H1857" t="s">
        <v>552</v>
      </c>
      <c r="I1857">
        <v>1</v>
      </c>
      <c r="J1857" t="s">
        <v>269</v>
      </c>
      <c r="K1857">
        <v>0.01</v>
      </c>
      <c r="L1857">
        <v>33093</v>
      </c>
      <c r="M1857" t="s">
        <v>233</v>
      </c>
      <c r="N1857">
        <v>10</v>
      </c>
      <c r="O1857">
        <v>100</v>
      </c>
      <c r="P1857">
        <v>1</v>
      </c>
      <c r="Q1857">
        <v>77.655000000000001</v>
      </c>
      <c r="R1857" t="s">
        <v>2337</v>
      </c>
      <c r="S1857" t="s">
        <v>2338</v>
      </c>
      <c r="T1857" t="s">
        <v>509</v>
      </c>
      <c r="V1857" t="s">
        <v>2339</v>
      </c>
      <c r="W1857" t="s">
        <v>2673</v>
      </c>
      <c r="X1857" s="60">
        <v>2.3470000000000001E-5</v>
      </c>
      <c r="Y1857" t="s">
        <v>2330</v>
      </c>
    </row>
    <row r="1858" spans="1:25" x14ac:dyDescent="0.25">
      <c r="A1858" t="s">
        <v>2721</v>
      </c>
      <c r="B1858" s="59">
        <v>44622</v>
      </c>
      <c r="C1858" t="s">
        <v>459</v>
      </c>
      <c r="D1858" t="s">
        <v>141</v>
      </c>
      <c r="E1858" t="s">
        <v>459</v>
      </c>
      <c r="F1858" t="s">
        <v>2370</v>
      </c>
      <c r="G1858">
        <v>10</v>
      </c>
      <c r="H1858" t="s">
        <v>547</v>
      </c>
      <c r="I1858">
        <v>1</v>
      </c>
      <c r="J1858" t="s">
        <v>269</v>
      </c>
      <c r="K1858">
        <v>0.01</v>
      </c>
      <c r="L1858">
        <v>43598</v>
      </c>
      <c r="M1858" t="s">
        <v>233</v>
      </c>
      <c r="N1858">
        <v>10</v>
      </c>
      <c r="O1858">
        <v>100</v>
      </c>
      <c r="P1858">
        <v>1</v>
      </c>
      <c r="Q1858">
        <v>193.1</v>
      </c>
      <c r="R1858" t="s">
        <v>2337</v>
      </c>
      <c r="S1858" t="s">
        <v>2338</v>
      </c>
      <c r="T1858" t="s">
        <v>509</v>
      </c>
      <c r="V1858" t="s">
        <v>2339</v>
      </c>
      <c r="W1858" t="s">
        <v>2673</v>
      </c>
      <c r="X1858" s="60">
        <v>4.4289999999999998E-5</v>
      </c>
      <c r="Y1858" t="s">
        <v>2330</v>
      </c>
    </row>
    <row r="1859" spans="1:25" x14ac:dyDescent="0.25">
      <c r="A1859" t="s">
        <v>2722</v>
      </c>
      <c r="B1859" s="59">
        <v>44622</v>
      </c>
      <c r="C1859" t="s">
        <v>459</v>
      </c>
      <c r="D1859" t="s">
        <v>141</v>
      </c>
      <c r="E1859" t="s">
        <v>459</v>
      </c>
      <c r="F1859" t="s">
        <v>2370</v>
      </c>
      <c r="G1859">
        <v>10</v>
      </c>
      <c r="H1859" t="s">
        <v>550</v>
      </c>
      <c r="I1859">
        <v>1</v>
      </c>
      <c r="J1859" t="s">
        <v>269</v>
      </c>
      <c r="K1859">
        <v>0.01</v>
      </c>
      <c r="L1859">
        <v>43595</v>
      </c>
      <c r="M1859" t="s">
        <v>233</v>
      </c>
      <c r="N1859">
        <v>10</v>
      </c>
      <c r="O1859">
        <v>100</v>
      </c>
      <c r="P1859">
        <v>1</v>
      </c>
      <c r="Q1859">
        <v>134.56</v>
      </c>
      <c r="R1859" t="s">
        <v>2337</v>
      </c>
      <c r="S1859" t="s">
        <v>2338</v>
      </c>
      <c r="T1859" t="s">
        <v>509</v>
      </c>
      <c r="V1859" t="s">
        <v>2339</v>
      </c>
      <c r="W1859" t="s">
        <v>2673</v>
      </c>
      <c r="X1859" s="60">
        <v>3.0870000000000001E-5</v>
      </c>
      <c r="Y1859" t="s">
        <v>2330</v>
      </c>
    </row>
    <row r="1860" spans="1:25" x14ac:dyDescent="0.25">
      <c r="A1860" t="s">
        <v>2723</v>
      </c>
      <c r="B1860" s="59">
        <v>44622</v>
      </c>
      <c r="C1860" t="s">
        <v>459</v>
      </c>
      <c r="D1860" t="s">
        <v>141</v>
      </c>
      <c r="E1860" t="s">
        <v>459</v>
      </c>
      <c r="F1860" t="s">
        <v>2370</v>
      </c>
      <c r="G1860">
        <v>10</v>
      </c>
      <c r="H1860" t="s">
        <v>552</v>
      </c>
      <c r="I1860">
        <v>1</v>
      </c>
      <c r="J1860" t="s">
        <v>269</v>
      </c>
      <c r="K1860">
        <v>0.01</v>
      </c>
      <c r="L1860">
        <v>41038</v>
      </c>
      <c r="M1860" t="s">
        <v>233</v>
      </c>
      <c r="N1860">
        <v>10</v>
      </c>
      <c r="O1860">
        <v>100</v>
      </c>
      <c r="P1860">
        <v>1</v>
      </c>
      <c r="Q1860">
        <v>196.2</v>
      </c>
      <c r="R1860" t="s">
        <v>2337</v>
      </c>
      <c r="S1860" t="s">
        <v>2338</v>
      </c>
      <c r="T1860" t="s">
        <v>509</v>
      </c>
      <c r="V1860" t="s">
        <v>2339</v>
      </c>
      <c r="W1860" t="s">
        <v>2673</v>
      </c>
      <c r="X1860" s="60">
        <v>4.7809999999999998E-5</v>
      </c>
      <c r="Y1860" t="s">
        <v>2330</v>
      </c>
    </row>
    <row r="1861" spans="1:25" x14ac:dyDescent="0.25">
      <c r="A1861" t="s">
        <v>2724</v>
      </c>
      <c r="B1861" s="59">
        <v>44622</v>
      </c>
      <c r="C1861" t="s">
        <v>459</v>
      </c>
      <c r="D1861" t="s">
        <v>141</v>
      </c>
      <c r="E1861" t="s">
        <v>459</v>
      </c>
      <c r="F1861" t="s">
        <v>2370</v>
      </c>
      <c r="G1861">
        <v>10</v>
      </c>
      <c r="H1861" t="s">
        <v>547</v>
      </c>
      <c r="I1861">
        <v>1</v>
      </c>
      <c r="J1861" t="s">
        <v>269</v>
      </c>
      <c r="K1861">
        <v>0.01</v>
      </c>
      <c r="L1861">
        <v>42368</v>
      </c>
      <c r="M1861" t="s">
        <v>233</v>
      </c>
      <c r="N1861">
        <v>10</v>
      </c>
      <c r="O1861">
        <v>100</v>
      </c>
      <c r="P1861">
        <v>1</v>
      </c>
      <c r="Q1861">
        <v>95.983999999999995</v>
      </c>
      <c r="R1861" t="s">
        <v>2337</v>
      </c>
      <c r="S1861" t="s">
        <v>2338</v>
      </c>
      <c r="T1861" t="s">
        <v>509</v>
      </c>
      <c r="V1861" t="s">
        <v>2339</v>
      </c>
      <c r="W1861" t="s">
        <v>2673</v>
      </c>
      <c r="X1861" s="60">
        <v>2.2650000000000002E-5</v>
      </c>
      <c r="Y1861" t="s">
        <v>2330</v>
      </c>
    </row>
    <row r="1862" spans="1:25" x14ac:dyDescent="0.25">
      <c r="A1862" t="s">
        <v>2725</v>
      </c>
      <c r="B1862" s="59">
        <v>44622</v>
      </c>
      <c r="C1862" t="s">
        <v>459</v>
      </c>
      <c r="D1862" t="s">
        <v>141</v>
      </c>
      <c r="E1862" t="s">
        <v>459</v>
      </c>
      <c r="F1862" t="s">
        <v>2370</v>
      </c>
      <c r="G1862">
        <v>10</v>
      </c>
      <c r="H1862" t="s">
        <v>550</v>
      </c>
      <c r="I1862">
        <v>1</v>
      </c>
      <c r="J1862" t="s">
        <v>269</v>
      </c>
      <c r="K1862">
        <v>0.01</v>
      </c>
      <c r="L1862">
        <v>41011</v>
      </c>
      <c r="M1862" t="s">
        <v>233</v>
      </c>
      <c r="N1862">
        <v>10</v>
      </c>
      <c r="O1862">
        <v>100</v>
      </c>
      <c r="P1862">
        <v>1</v>
      </c>
      <c r="Q1862">
        <v>245.9</v>
      </c>
      <c r="R1862" t="s">
        <v>2337</v>
      </c>
      <c r="S1862" t="s">
        <v>2338</v>
      </c>
      <c r="T1862" t="s">
        <v>509</v>
      </c>
      <c r="V1862" t="s">
        <v>2339</v>
      </c>
      <c r="W1862" t="s">
        <v>2673</v>
      </c>
      <c r="X1862" s="60">
        <v>5.9960000000000002E-5</v>
      </c>
      <c r="Y1862" t="s">
        <v>2330</v>
      </c>
    </row>
    <row r="1863" spans="1:25" x14ac:dyDescent="0.25">
      <c r="A1863" t="s">
        <v>2726</v>
      </c>
      <c r="B1863" s="59">
        <v>44622</v>
      </c>
      <c r="C1863" t="s">
        <v>459</v>
      </c>
      <c r="D1863" t="s">
        <v>141</v>
      </c>
      <c r="E1863" t="s">
        <v>459</v>
      </c>
      <c r="F1863" t="s">
        <v>2370</v>
      </c>
      <c r="G1863">
        <v>10</v>
      </c>
      <c r="H1863" t="s">
        <v>552</v>
      </c>
      <c r="I1863">
        <v>1</v>
      </c>
      <c r="J1863" t="s">
        <v>269</v>
      </c>
      <c r="K1863">
        <v>0.01</v>
      </c>
      <c r="L1863">
        <v>41699</v>
      </c>
      <c r="M1863" t="s">
        <v>233</v>
      </c>
      <c r="N1863">
        <v>10</v>
      </c>
      <c r="O1863">
        <v>100</v>
      </c>
      <c r="P1863">
        <v>1</v>
      </c>
      <c r="Q1863">
        <v>72.962000000000003</v>
      </c>
      <c r="R1863" t="s">
        <v>2337</v>
      </c>
      <c r="S1863" t="s">
        <v>2338</v>
      </c>
      <c r="T1863" t="s">
        <v>509</v>
      </c>
      <c r="V1863" t="s">
        <v>2339</v>
      </c>
      <c r="W1863" t="s">
        <v>2673</v>
      </c>
      <c r="X1863" s="60">
        <v>1.7499999999999998E-5</v>
      </c>
      <c r="Y1863" t="s">
        <v>2330</v>
      </c>
    </row>
    <row r="1864" spans="1:25" x14ac:dyDescent="0.25">
      <c r="A1864" t="s">
        <v>2727</v>
      </c>
      <c r="B1864" s="59">
        <v>44622</v>
      </c>
      <c r="C1864" t="s">
        <v>459</v>
      </c>
      <c r="D1864" t="s">
        <v>141</v>
      </c>
      <c r="E1864" t="s">
        <v>459</v>
      </c>
      <c r="F1864" t="s">
        <v>2375</v>
      </c>
      <c r="G1864">
        <v>2</v>
      </c>
      <c r="H1864" t="s">
        <v>547</v>
      </c>
      <c r="I1864">
        <v>1</v>
      </c>
      <c r="J1864" t="s">
        <v>269</v>
      </c>
      <c r="K1864">
        <v>0.01</v>
      </c>
      <c r="L1864">
        <v>52629</v>
      </c>
      <c r="M1864" t="s">
        <v>233</v>
      </c>
      <c r="N1864">
        <v>10</v>
      </c>
      <c r="O1864">
        <v>100</v>
      </c>
      <c r="P1864" t="s">
        <v>233</v>
      </c>
      <c r="Q1864">
        <v>240.94</v>
      </c>
      <c r="R1864" t="s">
        <v>2337</v>
      </c>
      <c r="S1864" t="s">
        <v>2338</v>
      </c>
      <c r="T1864" t="s">
        <v>509</v>
      </c>
      <c r="V1864" t="s">
        <v>2339</v>
      </c>
      <c r="W1864" t="s">
        <v>2673</v>
      </c>
      <c r="X1864" s="60">
        <v>4.5779999999999999E-5</v>
      </c>
      <c r="Y1864" t="s">
        <v>2330</v>
      </c>
    </row>
    <row r="1865" spans="1:25" x14ac:dyDescent="0.25">
      <c r="A1865" t="s">
        <v>2728</v>
      </c>
      <c r="B1865" s="59">
        <v>44622</v>
      </c>
      <c r="C1865" t="s">
        <v>459</v>
      </c>
      <c r="D1865" t="s">
        <v>141</v>
      </c>
      <c r="E1865" t="s">
        <v>459</v>
      </c>
      <c r="F1865" t="s">
        <v>2377</v>
      </c>
      <c r="G1865">
        <v>20</v>
      </c>
      <c r="H1865" t="s">
        <v>547</v>
      </c>
      <c r="I1865">
        <v>1</v>
      </c>
      <c r="J1865" t="s">
        <v>269</v>
      </c>
      <c r="K1865">
        <v>0.01</v>
      </c>
      <c r="L1865">
        <v>50224</v>
      </c>
      <c r="M1865" t="s">
        <v>233</v>
      </c>
      <c r="N1865">
        <v>10</v>
      </c>
      <c r="O1865">
        <v>100</v>
      </c>
      <c r="P1865" t="s">
        <v>233</v>
      </c>
      <c r="Q1865">
        <v>181.91</v>
      </c>
      <c r="R1865" t="s">
        <v>2337</v>
      </c>
      <c r="S1865" t="s">
        <v>2338</v>
      </c>
      <c r="T1865" t="s">
        <v>509</v>
      </c>
      <c r="V1865" t="s">
        <v>2339</v>
      </c>
      <c r="W1865" t="s">
        <v>2673</v>
      </c>
      <c r="X1865" s="60">
        <v>3.6220000000000002E-5</v>
      </c>
      <c r="Y1865" t="s">
        <v>2330</v>
      </c>
    </row>
    <row r="1866" spans="1:25" x14ac:dyDescent="0.25">
      <c r="A1866" t="s">
        <v>2729</v>
      </c>
      <c r="B1866" s="59">
        <v>44622</v>
      </c>
      <c r="C1866" t="s">
        <v>459</v>
      </c>
      <c r="D1866" t="s">
        <v>141</v>
      </c>
      <c r="E1866" t="s">
        <v>459</v>
      </c>
      <c r="F1866" t="s">
        <v>2375</v>
      </c>
      <c r="G1866">
        <v>2</v>
      </c>
      <c r="H1866" t="s">
        <v>550</v>
      </c>
      <c r="I1866">
        <v>1</v>
      </c>
      <c r="J1866" t="s">
        <v>269</v>
      </c>
      <c r="K1866">
        <v>0.01</v>
      </c>
      <c r="L1866">
        <v>47984</v>
      </c>
      <c r="M1866" t="s">
        <v>233</v>
      </c>
      <c r="N1866">
        <v>10</v>
      </c>
      <c r="O1866">
        <v>100</v>
      </c>
      <c r="P1866" t="s">
        <v>233</v>
      </c>
      <c r="Q1866">
        <v>256.02</v>
      </c>
      <c r="R1866" t="s">
        <v>2337</v>
      </c>
      <c r="S1866" t="s">
        <v>2338</v>
      </c>
      <c r="T1866" t="s">
        <v>509</v>
      </c>
      <c r="V1866" t="s">
        <v>2339</v>
      </c>
      <c r="W1866" t="s">
        <v>2673</v>
      </c>
      <c r="X1866" s="60">
        <v>5.3359999999999997E-5</v>
      </c>
      <c r="Y1866" t="s">
        <v>2330</v>
      </c>
    </row>
    <row r="1867" spans="1:25" x14ac:dyDescent="0.25">
      <c r="A1867" t="s">
        <v>2730</v>
      </c>
      <c r="B1867" s="59">
        <v>44622</v>
      </c>
      <c r="C1867" t="s">
        <v>459</v>
      </c>
      <c r="D1867" t="s">
        <v>141</v>
      </c>
      <c r="E1867" t="s">
        <v>459</v>
      </c>
      <c r="F1867" t="s">
        <v>2377</v>
      </c>
      <c r="G1867">
        <v>20</v>
      </c>
      <c r="H1867" t="s">
        <v>550</v>
      </c>
      <c r="I1867">
        <v>1</v>
      </c>
      <c r="J1867" t="s">
        <v>269</v>
      </c>
      <c r="K1867">
        <v>0.01</v>
      </c>
      <c r="L1867">
        <v>46256</v>
      </c>
      <c r="M1867" t="s">
        <v>233</v>
      </c>
      <c r="N1867">
        <v>10</v>
      </c>
      <c r="O1867">
        <v>100</v>
      </c>
      <c r="P1867" t="s">
        <v>233</v>
      </c>
      <c r="Q1867">
        <v>151.38</v>
      </c>
      <c r="R1867" t="s">
        <v>2337</v>
      </c>
      <c r="S1867" t="s">
        <v>2338</v>
      </c>
      <c r="T1867" t="s">
        <v>509</v>
      </c>
      <c r="V1867" t="s">
        <v>2339</v>
      </c>
      <c r="W1867" t="s">
        <v>2673</v>
      </c>
      <c r="X1867" s="60">
        <v>3.273E-5</v>
      </c>
      <c r="Y1867" t="s">
        <v>2330</v>
      </c>
    </row>
    <row r="1868" spans="1:25" x14ac:dyDescent="0.25">
      <c r="A1868" t="s">
        <v>2731</v>
      </c>
      <c r="B1868" s="59">
        <v>44622</v>
      </c>
      <c r="C1868" t="s">
        <v>459</v>
      </c>
      <c r="D1868" t="s">
        <v>141</v>
      </c>
      <c r="E1868" t="s">
        <v>459</v>
      </c>
      <c r="F1868" t="s">
        <v>2375</v>
      </c>
      <c r="G1868">
        <v>2</v>
      </c>
      <c r="H1868" t="s">
        <v>552</v>
      </c>
      <c r="I1868">
        <v>1</v>
      </c>
      <c r="J1868" t="s">
        <v>269</v>
      </c>
      <c r="K1868">
        <v>0.01</v>
      </c>
      <c r="L1868">
        <v>46184</v>
      </c>
      <c r="M1868" t="s">
        <v>233</v>
      </c>
      <c r="N1868">
        <v>10</v>
      </c>
      <c r="O1868">
        <v>100</v>
      </c>
      <c r="P1868" t="s">
        <v>233</v>
      </c>
      <c r="Q1868">
        <v>244.19</v>
      </c>
      <c r="R1868" t="s">
        <v>2337</v>
      </c>
      <c r="S1868" t="s">
        <v>2338</v>
      </c>
      <c r="T1868" t="s">
        <v>509</v>
      </c>
      <c r="V1868" t="s">
        <v>2339</v>
      </c>
      <c r="W1868" t="s">
        <v>2673</v>
      </c>
      <c r="X1868" s="60">
        <v>5.287E-5</v>
      </c>
      <c r="Y1868" t="s">
        <v>2330</v>
      </c>
    </row>
    <row r="1869" spans="1:25" x14ac:dyDescent="0.25">
      <c r="A1869" t="s">
        <v>2732</v>
      </c>
      <c r="B1869" s="59">
        <v>44622</v>
      </c>
      <c r="C1869" t="s">
        <v>459</v>
      </c>
      <c r="D1869" t="s">
        <v>141</v>
      </c>
      <c r="E1869" t="s">
        <v>459</v>
      </c>
      <c r="F1869" t="s">
        <v>2377</v>
      </c>
      <c r="G1869">
        <v>20</v>
      </c>
      <c r="H1869" t="s">
        <v>552</v>
      </c>
      <c r="I1869">
        <v>1</v>
      </c>
      <c r="J1869" t="s">
        <v>269</v>
      </c>
      <c r="K1869">
        <v>0.01</v>
      </c>
      <c r="L1869">
        <v>44352</v>
      </c>
      <c r="M1869" t="s">
        <v>233</v>
      </c>
      <c r="N1869">
        <v>10</v>
      </c>
      <c r="O1869">
        <v>100</v>
      </c>
      <c r="P1869" t="s">
        <v>233</v>
      </c>
      <c r="Q1869">
        <v>178.97</v>
      </c>
      <c r="R1869" t="s">
        <v>2337</v>
      </c>
      <c r="S1869" t="s">
        <v>2338</v>
      </c>
      <c r="T1869" t="s">
        <v>509</v>
      </c>
      <c r="V1869" t="s">
        <v>2339</v>
      </c>
      <c r="W1869" t="s">
        <v>2673</v>
      </c>
      <c r="X1869" s="60">
        <v>4.0349999999999998E-5</v>
      </c>
      <c r="Y1869" t="s">
        <v>2330</v>
      </c>
    </row>
    <row r="1870" spans="1:25" x14ac:dyDescent="0.25">
      <c r="A1870" t="s">
        <v>2733</v>
      </c>
      <c r="B1870" s="59">
        <v>44622</v>
      </c>
      <c r="C1870" t="s">
        <v>459</v>
      </c>
      <c r="D1870" t="s">
        <v>141</v>
      </c>
      <c r="E1870" t="s">
        <v>459</v>
      </c>
      <c r="F1870" t="s">
        <v>2375</v>
      </c>
      <c r="G1870">
        <v>2</v>
      </c>
      <c r="H1870" t="s">
        <v>547</v>
      </c>
      <c r="I1870">
        <v>1</v>
      </c>
      <c r="J1870" t="s">
        <v>269</v>
      </c>
      <c r="K1870">
        <v>0.01</v>
      </c>
      <c r="L1870">
        <v>51002</v>
      </c>
      <c r="M1870" t="s">
        <v>233</v>
      </c>
      <c r="N1870">
        <v>10</v>
      </c>
      <c r="O1870">
        <v>100</v>
      </c>
      <c r="P1870" t="s">
        <v>233</v>
      </c>
      <c r="Q1870">
        <v>88.355999999999995</v>
      </c>
      <c r="R1870" t="s">
        <v>2337</v>
      </c>
      <c r="S1870" t="s">
        <v>2338</v>
      </c>
      <c r="T1870" t="s">
        <v>509</v>
      </c>
      <c r="V1870" t="s">
        <v>2339</v>
      </c>
      <c r="W1870" t="s">
        <v>2673</v>
      </c>
      <c r="X1870" s="60">
        <v>1.732E-5</v>
      </c>
      <c r="Y1870" t="s">
        <v>2330</v>
      </c>
    </row>
    <row r="1871" spans="1:25" x14ac:dyDescent="0.25">
      <c r="A1871" t="s">
        <v>2734</v>
      </c>
      <c r="B1871" s="59">
        <v>44622</v>
      </c>
      <c r="C1871" t="s">
        <v>459</v>
      </c>
      <c r="D1871" t="s">
        <v>141</v>
      </c>
      <c r="E1871" t="s">
        <v>459</v>
      </c>
      <c r="F1871" t="s">
        <v>2377</v>
      </c>
      <c r="G1871">
        <v>20</v>
      </c>
      <c r="H1871" t="s">
        <v>547</v>
      </c>
      <c r="I1871">
        <v>1</v>
      </c>
      <c r="J1871" t="s">
        <v>269</v>
      </c>
      <c r="K1871">
        <v>0.01</v>
      </c>
      <c r="L1871">
        <v>48457</v>
      </c>
      <c r="M1871" t="s">
        <v>233</v>
      </c>
      <c r="N1871">
        <v>10</v>
      </c>
      <c r="O1871">
        <v>100</v>
      </c>
      <c r="P1871" t="s">
        <v>233</v>
      </c>
      <c r="Q1871">
        <v>85.724000000000004</v>
      </c>
      <c r="R1871" t="s">
        <v>2337</v>
      </c>
      <c r="S1871" t="s">
        <v>2338</v>
      </c>
      <c r="T1871" t="s">
        <v>509</v>
      </c>
      <c r="V1871" t="s">
        <v>2339</v>
      </c>
      <c r="W1871" t="s">
        <v>2673</v>
      </c>
      <c r="X1871" s="60">
        <v>1.7689999999999998E-5</v>
      </c>
      <c r="Y1871" t="s">
        <v>2330</v>
      </c>
    </row>
    <row r="1872" spans="1:25" x14ac:dyDescent="0.25">
      <c r="A1872" t="s">
        <v>2735</v>
      </c>
      <c r="B1872" s="59">
        <v>44622</v>
      </c>
      <c r="C1872" t="s">
        <v>459</v>
      </c>
      <c r="D1872" t="s">
        <v>141</v>
      </c>
      <c r="E1872" t="s">
        <v>459</v>
      </c>
      <c r="F1872" t="s">
        <v>2375</v>
      </c>
      <c r="G1872">
        <v>2</v>
      </c>
      <c r="H1872" t="s">
        <v>550</v>
      </c>
      <c r="I1872">
        <v>1</v>
      </c>
      <c r="J1872" t="s">
        <v>269</v>
      </c>
      <c r="K1872">
        <v>0.01</v>
      </c>
      <c r="L1872">
        <v>42240</v>
      </c>
      <c r="M1872" t="s">
        <v>233</v>
      </c>
      <c r="N1872">
        <v>10</v>
      </c>
      <c r="O1872">
        <v>100</v>
      </c>
      <c r="P1872" t="s">
        <v>233</v>
      </c>
      <c r="Q1872">
        <v>70.89</v>
      </c>
      <c r="R1872" t="s">
        <v>2337</v>
      </c>
      <c r="S1872" t="s">
        <v>2338</v>
      </c>
      <c r="T1872" t="s">
        <v>509</v>
      </c>
      <c r="V1872" t="s">
        <v>2339</v>
      </c>
      <c r="W1872" t="s">
        <v>2673</v>
      </c>
      <c r="X1872" s="60">
        <v>1.6779999999999999E-5</v>
      </c>
      <c r="Y1872" t="s">
        <v>2330</v>
      </c>
    </row>
    <row r="1873" spans="1:25" x14ac:dyDescent="0.25">
      <c r="A1873" t="s">
        <v>2736</v>
      </c>
      <c r="B1873" s="59">
        <v>44622</v>
      </c>
      <c r="C1873" t="s">
        <v>459</v>
      </c>
      <c r="D1873" t="s">
        <v>141</v>
      </c>
      <c r="E1873" t="s">
        <v>459</v>
      </c>
      <c r="F1873" t="s">
        <v>2377</v>
      </c>
      <c r="G1873">
        <v>20</v>
      </c>
      <c r="H1873" t="s">
        <v>550</v>
      </c>
      <c r="I1873">
        <v>1</v>
      </c>
      <c r="J1873" t="s">
        <v>269</v>
      </c>
      <c r="K1873">
        <v>0.01</v>
      </c>
      <c r="L1873">
        <v>35875</v>
      </c>
      <c r="M1873" t="s">
        <v>233</v>
      </c>
      <c r="N1873">
        <v>10</v>
      </c>
      <c r="O1873">
        <v>100</v>
      </c>
      <c r="P1873" t="s">
        <v>233</v>
      </c>
      <c r="Q1873">
        <v>83.528999999999996</v>
      </c>
      <c r="R1873" t="s">
        <v>2337</v>
      </c>
      <c r="S1873" t="s">
        <v>2338</v>
      </c>
      <c r="T1873" t="s">
        <v>509</v>
      </c>
      <c r="V1873" t="s">
        <v>2339</v>
      </c>
      <c r="W1873" t="s">
        <v>2673</v>
      </c>
      <c r="X1873" s="60">
        <v>2.3280000000000001E-5</v>
      </c>
      <c r="Y1873" t="s">
        <v>2330</v>
      </c>
    </row>
    <row r="1874" spans="1:25" x14ac:dyDescent="0.25">
      <c r="A1874" t="s">
        <v>2737</v>
      </c>
      <c r="B1874" s="59">
        <v>44622</v>
      </c>
      <c r="C1874" t="s">
        <v>459</v>
      </c>
      <c r="D1874" t="s">
        <v>141</v>
      </c>
      <c r="E1874" t="s">
        <v>459</v>
      </c>
      <c r="F1874" t="s">
        <v>2375</v>
      </c>
      <c r="G1874">
        <v>2</v>
      </c>
      <c r="H1874" t="s">
        <v>552</v>
      </c>
      <c r="I1874">
        <v>1</v>
      </c>
      <c r="J1874" t="s">
        <v>269</v>
      </c>
      <c r="K1874">
        <v>0.01</v>
      </c>
      <c r="L1874">
        <v>47072</v>
      </c>
      <c r="M1874" t="s">
        <v>233</v>
      </c>
      <c r="N1874">
        <v>10</v>
      </c>
      <c r="O1874">
        <v>100</v>
      </c>
      <c r="P1874" t="s">
        <v>233</v>
      </c>
      <c r="Q1874">
        <v>114.76</v>
      </c>
      <c r="R1874" t="s">
        <v>2337</v>
      </c>
      <c r="S1874" t="s">
        <v>2338</v>
      </c>
      <c r="T1874" t="s">
        <v>509</v>
      </c>
      <c r="V1874" t="s">
        <v>2339</v>
      </c>
      <c r="W1874" t="s">
        <v>2673</v>
      </c>
      <c r="X1874" s="60">
        <v>2.438E-5</v>
      </c>
      <c r="Y1874" t="s">
        <v>2330</v>
      </c>
    </row>
    <row r="1875" spans="1:25" x14ac:dyDescent="0.25">
      <c r="A1875" t="s">
        <v>2738</v>
      </c>
      <c r="B1875" s="59">
        <v>44622</v>
      </c>
      <c r="C1875" t="s">
        <v>459</v>
      </c>
      <c r="D1875" t="s">
        <v>141</v>
      </c>
      <c r="E1875" t="s">
        <v>459</v>
      </c>
      <c r="F1875" t="s">
        <v>2377</v>
      </c>
      <c r="G1875">
        <v>20</v>
      </c>
      <c r="H1875" t="s">
        <v>552</v>
      </c>
      <c r="I1875">
        <v>1</v>
      </c>
      <c r="J1875" t="s">
        <v>269</v>
      </c>
      <c r="K1875">
        <v>0.01</v>
      </c>
      <c r="L1875">
        <v>44478</v>
      </c>
      <c r="M1875" t="s">
        <v>233</v>
      </c>
      <c r="N1875">
        <v>10</v>
      </c>
      <c r="O1875">
        <v>100</v>
      </c>
      <c r="P1875" t="s">
        <v>233</v>
      </c>
      <c r="Q1875">
        <v>129.63999999999999</v>
      </c>
      <c r="R1875" t="s">
        <v>2337</v>
      </c>
      <c r="S1875" t="s">
        <v>2338</v>
      </c>
      <c r="T1875" t="s">
        <v>509</v>
      </c>
      <c r="V1875" t="s">
        <v>2339</v>
      </c>
      <c r="W1875" t="s">
        <v>2673</v>
      </c>
      <c r="X1875" s="60">
        <v>2.915E-5</v>
      </c>
      <c r="Y1875" t="s">
        <v>2330</v>
      </c>
    </row>
    <row r="1876" spans="1:25" x14ac:dyDescent="0.25">
      <c r="A1876" t="s">
        <v>2739</v>
      </c>
      <c r="B1876" s="59">
        <v>44622</v>
      </c>
      <c r="C1876" t="s">
        <v>459</v>
      </c>
      <c r="D1876" t="s">
        <v>141</v>
      </c>
      <c r="E1876" t="s">
        <v>459</v>
      </c>
      <c r="F1876" t="s">
        <v>2375</v>
      </c>
      <c r="G1876">
        <v>2</v>
      </c>
      <c r="H1876" t="s">
        <v>547</v>
      </c>
      <c r="I1876">
        <v>1</v>
      </c>
      <c r="J1876" t="s">
        <v>269</v>
      </c>
      <c r="K1876">
        <v>0.01</v>
      </c>
      <c r="L1876">
        <v>50788</v>
      </c>
      <c r="M1876" t="s">
        <v>233</v>
      </c>
      <c r="N1876">
        <v>10</v>
      </c>
      <c r="O1876">
        <v>100</v>
      </c>
      <c r="P1876" t="s">
        <v>233</v>
      </c>
      <c r="Q1876">
        <v>2101.8000000000002</v>
      </c>
      <c r="R1876" t="s">
        <v>2337</v>
      </c>
      <c r="S1876" t="s">
        <v>2338</v>
      </c>
      <c r="T1876" t="s">
        <v>509</v>
      </c>
      <c r="V1876" t="s">
        <v>2339</v>
      </c>
      <c r="W1876" t="s">
        <v>2673</v>
      </c>
      <c r="X1876">
        <v>4.1379999999999998E-4</v>
      </c>
      <c r="Y1876" t="s">
        <v>2330</v>
      </c>
    </row>
    <row r="1877" spans="1:25" x14ac:dyDescent="0.25">
      <c r="A1877" t="s">
        <v>2740</v>
      </c>
      <c r="B1877" s="59">
        <v>44622</v>
      </c>
      <c r="C1877" t="s">
        <v>459</v>
      </c>
      <c r="D1877" t="s">
        <v>141</v>
      </c>
      <c r="E1877" t="s">
        <v>459</v>
      </c>
      <c r="F1877" t="s">
        <v>2377</v>
      </c>
      <c r="G1877">
        <v>20</v>
      </c>
      <c r="H1877" t="s">
        <v>547</v>
      </c>
      <c r="I1877">
        <v>1</v>
      </c>
      <c r="J1877" t="s">
        <v>269</v>
      </c>
      <c r="K1877">
        <v>0.01</v>
      </c>
      <c r="L1877">
        <v>42954</v>
      </c>
      <c r="M1877" t="s">
        <v>233</v>
      </c>
      <c r="N1877">
        <v>10</v>
      </c>
      <c r="O1877">
        <v>100</v>
      </c>
      <c r="P1877" t="s">
        <v>233</v>
      </c>
      <c r="Q1877">
        <v>99360</v>
      </c>
      <c r="R1877" t="s">
        <v>2337</v>
      </c>
      <c r="S1877" t="s">
        <v>2338</v>
      </c>
      <c r="T1877" t="s">
        <v>509</v>
      </c>
      <c r="V1877" t="s">
        <v>2339</v>
      </c>
      <c r="W1877" t="s">
        <v>2673</v>
      </c>
      <c r="X1877">
        <v>2.3130000000000001E-2</v>
      </c>
      <c r="Y1877" t="s">
        <v>2330</v>
      </c>
    </row>
    <row r="1878" spans="1:25" x14ac:dyDescent="0.25">
      <c r="A1878" t="s">
        <v>2741</v>
      </c>
      <c r="B1878" s="59">
        <v>44622</v>
      </c>
      <c r="C1878" t="s">
        <v>459</v>
      </c>
      <c r="D1878" t="s">
        <v>141</v>
      </c>
      <c r="E1878" t="s">
        <v>459</v>
      </c>
      <c r="F1878" t="s">
        <v>2375</v>
      </c>
      <c r="G1878">
        <v>2</v>
      </c>
      <c r="H1878" t="s">
        <v>550</v>
      </c>
      <c r="I1878">
        <v>1</v>
      </c>
      <c r="J1878" t="s">
        <v>269</v>
      </c>
      <c r="K1878">
        <v>0.01</v>
      </c>
      <c r="L1878">
        <v>41019</v>
      </c>
      <c r="M1878" t="s">
        <v>233</v>
      </c>
      <c r="N1878">
        <v>10</v>
      </c>
      <c r="O1878">
        <v>100</v>
      </c>
      <c r="P1878" t="s">
        <v>233</v>
      </c>
      <c r="Q1878">
        <v>1979.1</v>
      </c>
      <c r="R1878" t="s">
        <v>2337</v>
      </c>
      <c r="S1878" t="s">
        <v>2338</v>
      </c>
      <c r="T1878" t="s">
        <v>509</v>
      </c>
      <c r="V1878" t="s">
        <v>2339</v>
      </c>
      <c r="W1878" t="s">
        <v>2673</v>
      </c>
      <c r="X1878">
        <v>4.8250000000000002E-4</v>
      </c>
      <c r="Y1878" t="s">
        <v>2330</v>
      </c>
    </row>
    <row r="1879" spans="1:25" x14ac:dyDescent="0.25">
      <c r="A1879" t="s">
        <v>2742</v>
      </c>
      <c r="B1879" s="59">
        <v>44622</v>
      </c>
      <c r="C1879" t="s">
        <v>459</v>
      </c>
      <c r="D1879" t="s">
        <v>141</v>
      </c>
      <c r="E1879" t="s">
        <v>459</v>
      </c>
      <c r="F1879" t="s">
        <v>2377</v>
      </c>
      <c r="G1879">
        <v>20</v>
      </c>
      <c r="H1879" t="s">
        <v>550</v>
      </c>
      <c r="I1879">
        <v>1</v>
      </c>
      <c r="J1879" t="s">
        <v>269</v>
      </c>
      <c r="K1879">
        <v>0.01</v>
      </c>
      <c r="L1879">
        <v>39754</v>
      </c>
      <c r="M1879" t="s">
        <v>233</v>
      </c>
      <c r="N1879">
        <v>10</v>
      </c>
      <c r="O1879">
        <v>100</v>
      </c>
      <c r="P1879" t="s">
        <v>233</v>
      </c>
      <c r="Q1879">
        <v>93763</v>
      </c>
      <c r="R1879" t="s">
        <v>2337</v>
      </c>
      <c r="S1879" t="s">
        <v>2338</v>
      </c>
      <c r="T1879" t="s">
        <v>509</v>
      </c>
      <c r="V1879" t="s">
        <v>2339</v>
      </c>
      <c r="W1879" t="s">
        <v>2673</v>
      </c>
      <c r="X1879">
        <v>2.359E-2</v>
      </c>
      <c r="Y1879" t="s">
        <v>2330</v>
      </c>
    </row>
    <row r="1880" spans="1:25" x14ac:dyDescent="0.25">
      <c r="A1880" t="s">
        <v>2743</v>
      </c>
      <c r="B1880" s="59">
        <v>44622</v>
      </c>
      <c r="C1880" t="s">
        <v>459</v>
      </c>
      <c r="D1880" t="s">
        <v>141</v>
      </c>
      <c r="E1880" t="s">
        <v>459</v>
      </c>
      <c r="F1880" t="s">
        <v>2375</v>
      </c>
      <c r="G1880">
        <v>2</v>
      </c>
      <c r="H1880" t="s">
        <v>552</v>
      </c>
      <c r="I1880">
        <v>1</v>
      </c>
      <c r="J1880" t="s">
        <v>269</v>
      </c>
      <c r="K1880">
        <v>0.01</v>
      </c>
      <c r="L1880">
        <v>42546</v>
      </c>
      <c r="M1880" t="s">
        <v>233</v>
      </c>
      <c r="N1880">
        <v>10</v>
      </c>
      <c r="O1880">
        <v>100</v>
      </c>
      <c r="P1880" t="s">
        <v>233</v>
      </c>
      <c r="Q1880">
        <v>1968.6</v>
      </c>
      <c r="R1880" t="s">
        <v>2337</v>
      </c>
      <c r="S1880" t="s">
        <v>2338</v>
      </c>
      <c r="T1880" t="s">
        <v>509</v>
      </c>
      <c r="V1880" t="s">
        <v>2339</v>
      </c>
      <c r="W1880" t="s">
        <v>2673</v>
      </c>
      <c r="X1880">
        <v>4.6270000000000003E-4</v>
      </c>
      <c r="Y1880" t="s">
        <v>2330</v>
      </c>
    </row>
    <row r="1881" spans="1:25" x14ac:dyDescent="0.25">
      <c r="A1881" t="s">
        <v>2744</v>
      </c>
      <c r="B1881" s="59">
        <v>44622</v>
      </c>
      <c r="C1881" t="s">
        <v>459</v>
      </c>
      <c r="D1881" t="s">
        <v>141</v>
      </c>
      <c r="E1881" t="s">
        <v>459</v>
      </c>
      <c r="F1881" t="s">
        <v>2377</v>
      </c>
      <c r="G1881">
        <v>20</v>
      </c>
      <c r="H1881" t="s">
        <v>552</v>
      </c>
      <c r="I1881">
        <v>1</v>
      </c>
      <c r="J1881" t="s">
        <v>269</v>
      </c>
      <c r="K1881">
        <v>0.01</v>
      </c>
      <c r="L1881">
        <v>39123</v>
      </c>
      <c r="M1881" t="s">
        <v>233</v>
      </c>
      <c r="N1881">
        <v>10</v>
      </c>
      <c r="O1881">
        <v>100</v>
      </c>
      <c r="P1881" t="s">
        <v>233</v>
      </c>
      <c r="Q1881">
        <v>96875</v>
      </c>
      <c r="R1881" t="s">
        <v>2337</v>
      </c>
      <c r="S1881" t="s">
        <v>2338</v>
      </c>
      <c r="T1881" t="s">
        <v>509</v>
      </c>
      <c r="V1881" t="s">
        <v>2339</v>
      </c>
      <c r="W1881" t="s">
        <v>2673</v>
      </c>
      <c r="X1881">
        <v>2.4760000000000001E-2</v>
      </c>
      <c r="Y1881" t="s">
        <v>2330</v>
      </c>
    </row>
    <row r="1882" spans="1:25" x14ac:dyDescent="0.25">
      <c r="A1882" t="s">
        <v>2745</v>
      </c>
      <c r="B1882" s="59">
        <v>44622</v>
      </c>
      <c r="C1882" t="s">
        <v>459</v>
      </c>
      <c r="D1882" t="s">
        <v>141</v>
      </c>
      <c r="E1882" t="s">
        <v>459</v>
      </c>
      <c r="F1882" t="s">
        <v>2375</v>
      </c>
      <c r="G1882">
        <v>2</v>
      </c>
      <c r="H1882" t="s">
        <v>547</v>
      </c>
      <c r="I1882">
        <v>1</v>
      </c>
      <c r="J1882" t="s">
        <v>269</v>
      </c>
      <c r="K1882">
        <v>0.01</v>
      </c>
      <c r="L1882">
        <v>52096</v>
      </c>
      <c r="M1882" t="s">
        <v>233</v>
      </c>
      <c r="N1882">
        <v>10</v>
      </c>
      <c r="O1882">
        <v>100</v>
      </c>
      <c r="P1882" t="s">
        <v>233</v>
      </c>
      <c r="Q1882">
        <v>91.606999999999999</v>
      </c>
      <c r="R1882" t="s">
        <v>2337</v>
      </c>
      <c r="S1882" t="s">
        <v>2338</v>
      </c>
      <c r="T1882" t="s">
        <v>509</v>
      </c>
      <c r="V1882" t="s">
        <v>2339</v>
      </c>
      <c r="W1882" t="s">
        <v>2673</v>
      </c>
      <c r="X1882" s="60">
        <v>1.7580000000000001E-5</v>
      </c>
      <c r="Y1882" t="s">
        <v>2330</v>
      </c>
    </row>
    <row r="1883" spans="1:25" x14ac:dyDescent="0.25">
      <c r="A1883" t="s">
        <v>2746</v>
      </c>
      <c r="B1883" s="59">
        <v>44622</v>
      </c>
      <c r="C1883" t="s">
        <v>459</v>
      </c>
      <c r="D1883" t="s">
        <v>141</v>
      </c>
      <c r="E1883" t="s">
        <v>459</v>
      </c>
      <c r="F1883" t="s">
        <v>2377</v>
      </c>
      <c r="G1883">
        <v>20</v>
      </c>
      <c r="H1883" t="s">
        <v>547</v>
      </c>
      <c r="I1883">
        <v>1</v>
      </c>
      <c r="J1883" t="s">
        <v>269</v>
      </c>
      <c r="K1883">
        <v>0.01</v>
      </c>
      <c r="L1883">
        <v>47552</v>
      </c>
      <c r="M1883" t="s">
        <v>233</v>
      </c>
      <c r="N1883">
        <v>10</v>
      </c>
      <c r="O1883">
        <v>100</v>
      </c>
      <c r="P1883" t="s">
        <v>233</v>
      </c>
      <c r="Q1883">
        <v>68.16</v>
      </c>
      <c r="R1883" t="s">
        <v>2337</v>
      </c>
      <c r="S1883" t="s">
        <v>2338</v>
      </c>
      <c r="T1883" t="s">
        <v>509</v>
      </c>
      <c r="V1883" t="s">
        <v>2339</v>
      </c>
      <c r="W1883" t="s">
        <v>2673</v>
      </c>
      <c r="X1883" s="60">
        <v>1.433E-5</v>
      </c>
      <c r="Y1883" t="s">
        <v>2330</v>
      </c>
    </row>
    <row r="1884" spans="1:25" x14ac:dyDescent="0.25">
      <c r="A1884" t="s">
        <v>2747</v>
      </c>
      <c r="B1884" s="59">
        <v>44622</v>
      </c>
      <c r="C1884" t="s">
        <v>459</v>
      </c>
      <c r="D1884" t="s">
        <v>141</v>
      </c>
      <c r="E1884" t="s">
        <v>459</v>
      </c>
      <c r="F1884" t="s">
        <v>2375</v>
      </c>
      <c r="G1884">
        <v>2</v>
      </c>
      <c r="H1884" t="s">
        <v>550</v>
      </c>
      <c r="I1884">
        <v>1</v>
      </c>
      <c r="J1884" t="s">
        <v>269</v>
      </c>
      <c r="K1884">
        <v>0.01</v>
      </c>
      <c r="L1884">
        <v>46832</v>
      </c>
      <c r="M1884" t="s">
        <v>233</v>
      </c>
      <c r="N1884">
        <v>10</v>
      </c>
      <c r="O1884">
        <v>100</v>
      </c>
      <c r="P1884" t="s">
        <v>233</v>
      </c>
      <c r="Q1884">
        <v>81.515000000000001</v>
      </c>
      <c r="R1884" t="s">
        <v>2337</v>
      </c>
      <c r="S1884" t="s">
        <v>2338</v>
      </c>
      <c r="T1884" t="s">
        <v>509</v>
      </c>
      <c r="V1884" t="s">
        <v>2339</v>
      </c>
      <c r="W1884" t="s">
        <v>2673</v>
      </c>
      <c r="X1884" s="60">
        <v>1.7410000000000001E-5</v>
      </c>
      <c r="Y1884" t="s">
        <v>2330</v>
      </c>
    </row>
    <row r="1885" spans="1:25" x14ac:dyDescent="0.25">
      <c r="A1885" t="s">
        <v>2748</v>
      </c>
      <c r="B1885" s="59">
        <v>44622</v>
      </c>
      <c r="C1885" t="s">
        <v>459</v>
      </c>
      <c r="D1885" t="s">
        <v>141</v>
      </c>
      <c r="E1885" t="s">
        <v>459</v>
      </c>
      <c r="F1885" t="s">
        <v>2377</v>
      </c>
      <c r="G1885">
        <v>20</v>
      </c>
      <c r="H1885" t="s">
        <v>550</v>
      </c>
      <c r="I1885">
        <v>1</v>
      </c>
      <c r="J1885" t="s">
        <v>269</v>
      </c>
      <c r="K1885">
        <v>0.01</v>
      </c>
      <c r="L1885">
        <v>41635</v>
      </c>
      <c r="M1885" t="s">
        <v>233</v>
      </c>
      <c r="N1885">
        <v>10</v>
      </c>
      <c r="O1885">
        <v>100</v>
      </c>
      <c r="P1885" t="s">
        <v>233</v>
      </c>
      <c r="Q1885">
        <v>104.66</v>
      </c>
      <c r="R1885" t="s">
        <v>2337</v>
      </c>
      <c r="S1885" t="s">
        <v>2338</v>
      </c>
      <c r="T1885" t="s">
        <v>509</v>
      </c>
      <c r="V1885" t="s">
        <v>2339</v>
      </c>
      <c r="W1885" t="s">
        <v>2673</v>
      </c>
      <c r="X1885" s="60">
        <v>2.514E-5</v>
      </c>
      <c r="Y1885" t="s">
        <v>2330</v>
      </c>
    </row>
    <row r="1886" spans="1:25" x14ac:dyDescent="0.25">
      <c r="A1886" t="s">
        <v>2749</v>
      </c>
      <c r="B1886" s="59">
        <v>44622</v>
      </c>
      <c r="C1886" t="s">
        <v>459</v>
      </c>
      <c r="D1886" t="s">
        <v>141</v>
      </c>
      <c r="E1886" t="s">
        <v>459</v>
      </c>
      <c r="F1886" t="s">
        <v>2375</v>
      </c>
      <c r="G1886">
        <v>2</v>
      </c>
      <c r="H1886" t="s">
        <v>552</v>
      </c>
      <c r="I1886">
        <v>1</v>
      </c>
      <c r="J1886" t="s">
        <v>269</v>
      </c>
      <c r="K1886">
        <v>0.01</v>
      </c>
      <c r="L1886">
        <v>43013</v>
      </c>
      <c r="M1886" t="s">
        <v>233</v>
      </c>
      <c r="N1886">
        <v>10</v>
      </c>
      <c r="O1886">
        <v>100</v>
      </c>
      <c r="P1886" t="s">
        <v>233</v>
      </c>
      <c r="Q1886">
        <v>51.213999999999999</v>
      </c>
      <c r="R1886" t="s">
        <v>2337</v>
      </c>
      <c r="S1886" t="s">
        <v>2338</v>
      </c>
      <c r="T1886" t="s">
        <v>509</v>
      </c>
      <c r="V1886" t="s">
        <v>2339</v>
      </c>
      <c r="W1886" t="s">
        <v>2673</v>
      </c>
      <c r="X1886" s="60">
        <v>1.1909999999999999E-5</v>
      </c>
      <c r="Y1886" t="s">
        <v>2330</v>
      </c>
    </row>
    <row r="1887" spans="1:25" x14ac:dyDescent="0.25">
      <c r="A1887" t="s">
        <v>2750</v>
      </c>
      <c r="B1887" s="59">
        <v>44622</v>
      </c>
      <c r="C1887" t="s">
        <v>459</v>
      </c>
      <c r="D1887" t="s">
        <v>141</v>
      </c>
      <c r="E1887" t="s">
        <v>459</v>
      </c>
      <c r="F1887" t="s">
        <v>2377</v>
      </c>
      <c r="G1887">
        <v>20</v>
      </c>
      <c r="H1887" t="s">
        <v>552</v>
      </c>
      <c r="I1887">
        <v>1</v>
      </c>
      <c r="J1887" t="s">
        <v>269</v>
      </c>
      <c r="K1887">
        <v>0.01</v>
      </c>
      <c r="L1887">
        <v>44103</v>
      </c>
      <c r="M1887" t="s">
        <v>233</v>
      </c>
      <c r="N1887">
        <v>10</v>
      </c>
      <c r="O1887">
        <v>100</v>
      </c>
      <c r="P1887" t="s">
        <v>233</v>
      </c>
      <c r="Q1887">
        <v>55.621000000000002</v>
      </c>
      <c r="R1887" t="s">
        <v>2337</v>
      </c>
      <c r="S1887" t="s">
        <v>2338</v>
      </c>
      <c r="T1887" t="s">
        <v>509</v>
      </c>
      <c r="V1887" t="s">
        <v>2339</v>
      </c>
      <c r="W1887" t="s">
        <v>2673</v>
      </c>
      <c r="X1887" s="60">
        <v>1.261E-5</v>
      </c>
      <c r="Y1887" t="s">
        <v>2330</v>
      </c>
    </row>
    <row r="1888" spans="1:25" x14ac:dyDescent="0.25">
      <c r="A1888" t="s">
        <v>2751</v>
      </c>
      <c r="B1888" s="59">
        <v>44622</v>
      </c>
      <c r="C1888" t="s">
        <v>459</v>
      </c>
      <c r="D1888" t="s">
        <v>141</v>
      </c>
      <c r="E1888" t="s">
        <v>459</v>
      </c>
      <c r="F1888" t="s">
        <v>2375</v>
      </c>
      <c r="G1888">
        <v>2</v>
      </c>
      <c r="H1888" t="s">
        <v>547</v>
      </c>
      <c r="I1888">
        <v>1</v>
      </c>
      <c r="J1888" t="s">
        <v>269</v>
      </c>
      <c r="K1888">
        <v>0.01</v>
      </c>
      <c r="L1888">
        <v>48397</v>
      </c>
      <c r="M1888" t="s">
        <v>233</v>
      </c>
      <c r="N1888">
        <v>10</v>
      </c>
      <c r="O1888">
        <v>100</v>
      </c>
      <c r="P1888" t="s">
        <v>233</v>
      </c>
      <c r="Q1888">
        <v>58.965000000000003</v>
      </c>
      <c r="R1888" t="s">
        <v>2337</v>
      </c>
      <c r="S1888" t="s">
        <v>2338</v>
      </c>
      <c r="T1888" t="s">
        <v>509</v>
      </c>
      <c r="V1888" t="s">
        <v>2339</v>
      </c>
      <c r="W1888" t="s">
        <v>2673</v>
      </c>
      <c r="X1888" s="60">
        <v>1.218E-5</v>
      </c>
      <c r="Y1888" t="s">
        <v>2330</v>
      </c>
    </row>
    <row r="1889" spans="1:25" x14ac:dyDescent="0.25">
      <c r="A1889" t="s">
        <v>2752</v>
      </c>
      <c r="B1889" s="59">
        <v>44622</v>
      </c>
      <c r="C1889" t="s">
        <v>459</v>
      </c>
      <c r="D1889" t="s">
        <v>141</v>
      </c>
      <c r="E1889" t="s">
        <v>459</v>
      </c>
      <c r="F1889" t="s">
        <v>2377</v>
      </c>
      <c r="G1889">
        <v>20</v>
      </c>
      <c r="H1889" t="s">
        <v>547</v>
      </c>
      <c r="I1889">
        <v>1</v>
      </c>
      <c r="J1889" t="s">
        <v>269</v>
      </c>
      <c r="K1889">
        <v>0.01</v>
      </c>
      <c r="L1889">
        <v>52362</v>
      </c>
      <c r="M1889" t="s">
        <v>233</v>
      </c>
      <c r="N1889">
        <v>10</v>
      </c>
      <c r="O1889">
        <v>100</v>
      </c>
      <c r="P1889" t="s">
        <v>233</v>
      </c>
      <c r="Q1889">
        <v>114.86</v>
      </c>
      <c r="R1889" t="s">
        <v>2337</v>
      </c>
      <c r="S1889" t="s">
        <v>2338</v>
      </c>
      <c r="T1889" t="s">
        <v>509</v>
      </c>
      <c r="V1889" t="s">
        <v>2339</v>
      </c>
      <c r="W1889" t="s">
        <v>2673</v>
      </c>
      <c r="X1889" s="60">
        <v>2.194E-5</v>
      </c>
      <c r="Y1889" t="s">
        <v>2330</v>
      </c>
    </row>
    <row r="1890" spans="1:25" x14ac:dyDescent="0.25">
      <c r="A1890" t="s">
        <v>2753</v>
      </c>
      <c r="B1890" s="59">
        <v>44622</v>
      </c>
      <c r="C1890" t="s">
        <v>459</v>
      </c>
      <c r="D1890" t="s">
        <v>141</v>
      </c>
      <c r="E1890" t="s">
        <v>459</v>
      </c>
      <c r="F1890" t="s">
        <v>2375</v>
      </c>
      <c r="G1890">
        <v>2</v>
      </c>
      <c r="H1890" t="s">
        <v>550</v>
      </c>
      <c r="I1890">
        <v>1</v>
      </c>
      <c r="J1890" t="s">
        <v>269</v>
      </c>
      <c r="K1890">
        <v>0.01</v>
      </c>
      <c r="L1890">
        <v>49187</v>
      </c>
      <c r="M1890" t="s">
        <v>233</v>
      </c>
      <c r="N1890">
        <v>10</v>
      </c>
      <c r="O1890">
        <v>100</v>
      </c>
      <c r="P1890" t="s">
        <v>233</v>
      </c>
      <c r="Q1890">
        <v>66.575000000000003</v>
      </c>
      <c r="R1890" t="s">
        <v>2337</v>
      </c>
      <c r="S1890" t="s">
        <v>2338</v>
      </c>
      <c r="T1890" t="s">
        <v>509</v>
      </c>
      <c r="V1890" t="s">
        <v>2339</v>
      </c>
      <c r="W1890" t="s">
        <v>2673</v>
      </c>
      <c r="X1890" s="60">
        <v>1.3540000000000001E-5</v>
      </c>
      <c r="Y1890" t="s">
        <v>2330</v>
      </c>
    </row>
    <row r="1891" spans="1:25" x14ac:dyDescent="0.25">
      <c r="A1891" t="s">
        <v>2754</v>
      </c>
      <c r="B1891" s="59">
        <v>44622</v>
      </c>
      <c r="C1891" t="s">
        <v>459</v>
      </c>
      <c r="D1891" t="s">
        <v>141</v>
      </c>
      <c r="E1891" t="s">
        <v>459</v>
      </c>
      <c r="F1891" t="s">
        <v>2377</v>
      </c>
      <c r="G1891">
        <v>20</v>
      </c>
      <c r="H1891" t="s">
        <v>550</v>
      </c>
      <c r="I1891">
        <v>1</v>
      </c>
      <c r="J1891" t="s">
        <v>269</v>
      </c>
      <c r="K1891">
        <v>0.01</v>
      </c>
      <c r="L1891">
        <v>48634</v>
      </c>
      <c r="M1891" t="s">
        <v>233</v>
      </c>
      <c r="N1891">
        <v>10</v>
      </c>
      <c r="O1891">
        <v>100</v>
      </c>
      <c r="P1891" t="s">
        <v>233</v>
      </c>
      <c r="Q1891">
        <v>171.51</v>
      </c>
      <c r="R1891" t="s">
        <v>2337</v>
      </c>
      <c r="S1891" t="s">
        <v>2338</v>
      </c>
      <c r="T1891" t="s">
        <v>509</v>
      </c>
      <c r="V1891" t="s">
        <v>2339</v>
      </c>
      <c r="W1891" t="s">
        <v>2673</v>
      </c>
      <c r="X1891" s="60">
        <v>3.5269999999999999E-5</v>
      </c>
      <c r="Y1891" t="s">
        <v>2330</v>
      </c>
    </row>
    <row r="1892" spans="1:25" x14ac:dyDescent="0.25">
      <c r="A1892" t="s">
        <v>2755</v>
      </c>
      <c r="B1892" s="59">
        <v>44622</v>
      </c>
      <c r="C1892" t="s">
        <v>459</v>
      </c>
      <c r="D1892" t="s">
        <v>141</v>
      </c>
      <c r="E1892" t="s">
        <v>459</v>
      </c>
      <c r="F1892" t="s">
        <v>2375</v>
      </c>
      <c r="G1892">
        <v>2</v>
      </c>
      <c r="H1892" t="s">
        <v>552</v>
      </c>
      <c r="I1892">
        <v>1</v>
      </c>
      <c r="J1892" t="s">
        <v>269</v>
      </c>
      <c r="K1892">
        <v>0.01</v>
      </c>
      <c r="L1892">
        <v>48758</v>
      </c>
      <c r="M1892" t="s">
        <v>233</v>
      </c>
      <c r="N1892">
        <v>10</v>
      </c>
      <c r="O1892">
        <v>100</v>
      </c>
      <c r="P1892" t="s">
        <v>233</v>
      </c>
      <c r="Q1892">
        <v>64.738</v>
      </c>
      <c r="R1892" t="s">
        <v>2337</v>
      </c>
      <c r="S1892" t="s">
        <v>2338</v>
      </c>
      <c r="T1892" t="s">
        <v>509</v>
      </c>
      <c r="V1892" t="s">
        <v>2339</v>
      </c>
      <c r="W1892" t="s">
        <v>2673</v>
      </c>
      <c r="X1892" s="60">
        <v>1.328E-5</v>
      </c>
      <c r="Y1892" t="s">
        <v>2330</v>
      </c>
    </row>
    <row r="1893" spans="1:25" x14ac:dyDescent="0.25">
      <c r="A1893" t="s">
        <v>2756</v>
      </c>
      <c r="B1893" s="59">
        <v>44622</v>
      </c>
      <c r="C1893" t="s">
        <v>459</v>
      </c>
      <c r="D1893" t="s">
        <v>141</v>
      </c>
      <c r="E1893" t="s">
        <v>459</v>
      </c>
      <c r="F1893" t="s">
        <v>2377</v>
      </c>
      <c r="G1893">
        <v>20</v>
      </c>
      <c r="H1893" t="s">
        <v>552</v>
      </c>
      <c r="I1893">
        <v>1</v>
      </c>
      <c r="J1893" t="s">
        <v>269</v>
      </c>
      <c r="K1893">
        <v>0.01</v>
      </c>
      <c r="L1893">
        <v>44148</v>
      </c>
      <c r="M1893" t="s">
        <v>233</v>
      </c>
      <c r="N1893">
        <v>10</v>
      </c>
      <c r="O1893">
        <v>100</v>
      </c>
      <c r="P1893" t="s">
        <v>233</v>
      </c>
      <c r="Q1893">
        <v>104.65</v>
      </c>
      <c r="R1893" t="s">
        <v>2337</v>
      </c>
      <c r="S1893" t="s">
        <v>2338</v>
      </c>
      <c r="T1893" t="s">
        <v>509</v>
      </c>
      <c r="V1893" t="s">
        <v>2339</v>
      </c>
      <c r="W1893" t="s">
        <v>2673</v>
      </c>
      <c r="X1893" s="60">
        <v>2.37E-5</v>
      </c>
      <c r="Y1893" t="s">
        <v>2330</v>
      </c>
    </row>
    <row r="1894" spans="1:25" x14ac:dyDescent="0.25">
      <c r="A1894" t="s">
        <v>2757</v>
      </c>
      <c r="B1894" s="59">
        <v>44622</v>
      </c>
      <c r="C1894" t="s">
        <v>459</v>
      </c>
      <c r="D1894" t="s">
        <v>141</v>
      </c>
      <c r="E1894" t="s">
        <v>459</v>
      </c>
      <c r="F1894" t="s">
        <v>2375</v>
      </c>
      <c r="G1894">
        <v>2</v>
      </c>
      <c r="H1894" t="s">
        <v>547</v>
      </c>
      <c r="I1894">
        <v>1</v>
      </c>
      <c r="J1894" t="s">
        <v>269</v>
      </c>
      <c r="K1894">
        <v>0.01</v>
      </c>
      <c r="L1894">
        <v>48361</v>
      </c>
      <c r="M1894" t="s">
        <v>233</v>
      </c>
      <c r="N1894">
        <v>10</v>
      </c>
      <c r="O1894">
        <v>100</v>
      </c>
      <c r="P1894" t="s">
        <v>233</v>
      </c>
      <c r="Q1894">
        <v>47.756999999999998</v>
      </c>
      <c r="R1894" t="s">
        <v>2337</v>
      </c>
      <c r="S1894" t="s">
        <v>2338</v>
      </c>
      <c r="T1894" t="s">
        <v>509</v>
      </c>
      <c r="V1894" t="s">
        <v>2339</v>
      </c>
      <c r="W1894" t="s">
        <v>2673</v>
      </c>
      <c r="X1894" s="60">
        <v>9.8749999999999995E-6</v>
      </c>
      <c r="Y1894" t="s">
        <v>2330</v>
      </c>
    </row>
    <row r="1895" spans="1:25" x14ac:dyDescent="0.25">
      <c r="A1895" t="s">
        <v>2758</v>
      </c>
      <c r="B1895" s="59">
        <v>44622</v>
      </c>
      <c r="C1895" t="s">
        <v>459</v>
      </c>
      <c r="D1895" t="s">
        <v>141</v>
      </c>
      <c r="E1895" t="s">
        <v>459</v>
      </c>
      <c r="F1895" t="s">
        <v>2377</v>
      </c>
      <c r="G1895">
        <v>20</v>
      </c>
      <c r="H1895" t="s">
        <v>547</v>
      </c>
      <c r="I1895">
        <v>1</v>
      </c>
      <c r="J1895" t="s">
        <v>269</v>
      </c>
      <c r="K1895">
        <v>0.01</v>
      </c>
      <c r="L1895">
        <v>45821</v>
      </c>
      <c r="M1895" t="s">
        <v>233</v>
      </c>
      <c r="N1895">
        <v>10</v>
      </c>
      <c r="O1895">
        <v>100</v>
      </c>
      <c r="P1895" t="s">
        <v>233</v>
      </c>
      <c r="Q1895">
        <v>62.145000000000003</v>
      </c>
      <c r="R1895" t="s">
        <v>2337</v>
      </c>
      <c r="S1895" t="s">
        <v>2338</v>
      </c>
      <c r="T1895" t="s">
        <v>509</v>
      </c>
      <c r="V1895" t="s">
        <v>2339</v>
      </c>
      <c r="W1895" t="s">
        <v>2673</v>
      </c>
      <c r="X1895" s="60">
        <v>1.3560000000000001E-5</v>
      </c>
      <c r="Y1895" t="s">
        <v>2330</v>
      </c>
    </row>
    <row r="1896" spans="1:25" x14ac:dyDescent="0.25">
      <c r="A1896" t="s">
        <v>2759</v>
      </c>
      <c r="B1896" s="59">
        <v>44622</v>
      </c>
      <c r="C1896" t="s">
        <v>459</v>
      </c>
      <c r="D1896" t="s">
        <v>141</v>
      </c>
      <c r="E1896" t="s">
        <v>459</v>
      </c>
      <c r="F1896" t="s">
        <v>2375</v>
      </c>
      <c r="G1896">
        <v>2</v>
      </c>
      <c r="H1896" t="s">
        <v>550</v>
      </c>
      <c r="I1896">
        <v>1</v>
      </c>
      <c r="J1896" t="s">
        <v>269</v>
      </c>
      <c r="K1896">
        <v>0.01</v>
      </c>
      <c r="L1896">
        <v>46278</v>
      </c>
      <c r="M1896" t="s">
        <v>233</v>
      </c>
      <c r="N1896">
        <v>10</v>
      </c>
      <c r="O1896">
        <v>100</v>
      </c>
      <c r="P1896" t="s">
        <v>233</v>
      </c>
      <c r="Q1896">
        <v>54.994</v>
      </c>
      <c r="R1896" t="s">
        <v>2337</v>
      </c>
      <c r="S1896" t="s">
        <v>2338</v>
      </c>
      <c r="T1896" t="s">
        <v>509</v>
      </c>
      <c r="V1896" t="s">
        <v>2339</v>
      </c>
      <c r="W1896" t="s">
        <v>2673</v>
      </c>
      <c r="X1896" s="60">
        <v>1.188E-5</v>
      </c>
      <c r="Y1896" t="s">
        <v>2330</v>
      </c>
    </row>
    <row r="1897" spans="1:25" x14ac:dyDescent="0.25">
      <c r="A1897" t="s">
        <v>2760</v>
      </c>
      <c r="B1897" s="59">
        <v>44622</v>
      </c>
      <c r="C1897" t="s">
        <v>459</v>
      </c>
      <c r="D1897" t="s">
        <v>141</v>
      </c>
      <c r="E1897" t="s">
        <v>459</v>
      </c>
      <c r="F1897" t="s">
        <v>2377</v>
      </c>
      <c r="G1897">
        <v>20</v>
      </c>
      <c r="H1897" t="s">
        <v>550</v>
      </c>
      <c r="I1897">
        <v>1</v>
      </c>
      <c r="J1897" t="s">
        <v>269</v>
      </c>
      <c r="K1897">
        <v>0.01</v>
      </c>
      <c r="L1897">
        <v>47963</v>
      </c>
      <c r="M1897" t="s">
        <v>233</v>
      </c>
      <c r="N1897">
        <v>10</v>
      </c>
      <c r="O1897">
        <v>100</v>
      </c>
      <c r="P1897" t="s">
        <v>233</v>
      </c>
      <c r="Q1897">
        <v>53.61</v>
      </c>
      <c r="R1897" t="s">
        <v>2337</v>
      </c>
      <c r="S1897" t="s">
        <v>2338</v>
      </c>
      <c r="T1897" t="s">
        <v>509</v>
      </c>
      <c r="V1897" t="s">
        <v>2339</v>
      </c>
      <c r="W1897" t="s">
        <v>2673</v>
      </c>
      <c r="X1897" s="60">
        <v>1.118E-5</v>
      </c>
      <c r="Y1897" t="s">
        <v>2330</v>
      </c>
    </row>
    <row r="1898" spans="1:25" x14ac:dyDescent="0.25">
      <c r="A1898" t="s">
        <v>2761</v>
      </c>
      <c r="B1898" s="59">
        <v>44622</v>
      </c>
      <c r="C1898" t="s">
        <v>459</v>
      </c>
      <c r="D1898" t="s">
        <v>141</v>
      </c>
      <c r="E1898" t="s">
        <v>459</v>
      </c>
      <c r="F1898" t="s">
        <v>2375</v>
      </c>
      <c r="G1898">
        <v>2</v>
      </c>
      <c r="H1898" t="s">
        <v>552</v>
      </c>
      <c r="I1898">
        <v>1</v>
      </c>
      <c r="J1898" t="s">
        <v>269</v>
      </c>
      <c r="K1898">
        <v>0.01</v>
      </c>
      <c r="L1898">
        <v>48370</v>
      </c>
      <c r="M1898" t="s">
        <v>233</v>
      </c>
      <c r="N1898">
        <v>10</v>
      </c>
      <c r="O1898">
        <v>100</v>
      </c>
      <c r="P1898" t="s">
        <v>233</v>
      </c>
      <c r="Q1898">
        <v>68.948999999999998</v>
      </c>
      <c r="R1898" t="s">
        <v>2337</v>
      </c>
      <c r="S1898" t="s">
        <v>2338</v>
      </c>
      <c r="T1898" t="s">
        <v>509</v>
      </c>
      <c r="V1898" t="s">
        <v>2339</v>
      </c>
      <c r="W1898" t="s">
        <v>2673</v>
      </c>
      <c r="X1898" s="60">
        <v>1.4250000000000001E-5</v>
      </c>
      <c r="Y1898" t="s">
        <v>2330</v>
      </c>
    </row>
    <row r="1899" spans="1:25" x14ac:dyDescent="0.25">
      <c r="A1899" t="s">
        <v>2762</v>
      </c>
      <c r="B1899" s="59">
        <v>44622</v>
      </c>
      <c r="C1899" t="s">
        <v>459</v>
      </c>
      <c r="D1899" t="s">
        <v>141</v>
      </c>
      <c r="E1899" t="s">
        <v>459</v>
      </c>
      <c r="F1899" t="s">
        <v>2377</v>
      </c>
      <c r="G1899">
        <v>20</v>
      </c>
      <c r="H1899" t="s">
        <v>552</v>
      </c>
      <c r="I1899">
        <v>1</v>
      </c>
      <c r="J1899" t="s">
        <v>269</v>
      </c>
      <c r="K1899">
        <v>0.01</v>
      </c>
      <c r="L1899">
        <v>49413</v>
      </c>
      <c r="M1899" t="s">
        <v>233</v>
      </c>
      <c r="N1899">
        <v>10</v>
      </c>
      <c r="O1899">
        <v>100</v>
      </c>
      <c r="P1899" t="s">
        <v>233</v>
      </c>
      <c r="Q1899">
        <v>48.328000000000003</v>
      </c>
      <c r="R1899" t="s">
        <v>2337</v>
      </c>
      <c r="S1899" t="s">
        <v>2338</v>
      </c>
      <c r="T1899" t="s">
        <v>509</v>
      </c>
      <c r="V1899" t="s">
        <v>2339</v>
      </c>
      <c r="W1899" t="s">
        <v>2673</v>
      </c>
      <c r="X1899" s="60">
        <v>9.7799999999999995E-6</v>
      </c>
      <c r="Y1899" t="s">
        <v>2330</v>
      </c>
    </row>
    <row r="1900" spans="1:25" x14ac:dyDescent="0.25">
      <c r="A1900" t="s">
        <v>2763</v>
      </c>
      <c r="B1900" s="59">
        <v>44622</v>
      </c>
      <c r="C1900" t="s">
        <v>459</v>
      </c>
      <c r="D1900" t="s">
        <v>141</v>
      </c>
      <c r="E1900" t="s">
        <v>459</v>
      </c>
      <c r="F1900" t="s">
        <v>2375</v>
      </c>
      <c r="G1900">
        <v>2</v>
      </c>
      <c r="H1900" t="s">
        <v>547</v>
      </c>
      <c r="I1900">
        <v>1</v>
      </c>
      <c r="J1900" t="s">
        <v>269</v>
      </c>
      <c r="K1900">
        <v>0.01</v>
      </c>
      <c r="L1900">
        <v>49122</v>
      </c>
      <c r="M1900" t="s">
        <v>233</v>
      </c>
      <c r="N1900">
        <v>10</v>
      </c>
      <c r="O1900">
        <v>100</v>
      </c>
      <c r="P1900" t="s">
        <v>233</v>
      </c>
      <c r="Q1900">
        <v>73.622</v>
      </c>
      <c r="R1900" t="s">
        <v>2337</v>
      </c>
      <c r="S1900" t="s">
        <v>2338</v>
      </c>
      <c r="T1900" t="s">
        <v>509</v>
      </c>
      <c r="V1900" t="s">
        <v>2339</v>
      </c>
      <c r="W1900" t="s">
        <v>2673</v>
      </c>
      <c r="X1900" s="60">
        <v>1.499E-5</v>
      </c>
      <c r="Y1900" t="s">
        <v>2330</v>
      </c>
    </row>
    <row r="1901" spans="1:25" x14ac:dyDescent="0.25">
      <c r="A1901" t="s">
        <v>2764</v>
      </c>
      <c r="B1901" s="59">
        <v>44622</v>
      </c>
      <c r="C1901" t="s">
        <v>459</v>
      </c>
      <c r="D1901" t="s">
        <v>141</v>
      </c>
      <c r="E1901" t="s">
        <v>459</v>
      </c>
      <c r="F1901" t="s">
        <v>2377</v>
      </c>
      <c r="G1901">
        <v>20</v>
      </c>
      <c r="H1901" t="s">
        <v>547</v>
      </c>
      <c r="I1901">
        <v>1</v>
      </c>
      <c r="J1901" t="s">
        <v>269</v>
      </c>
      <c r="K1901">
        <v>0.01</v>
      </c>
      <c r="L1901">
        <v>43940</v>
      </c>
      <c r="M1901" t="s">
        <v>233</v>
      </c>
      <c r="N1901">
        <v>10</v>
      </c>
      <c r="O1901">
        <v>100</v>
      </c>
      <c r="P1901" t="s">
        <v>233</v>
      </c>
      <c r="Q1901">
        <v>121.21</v>
      </c>
      <c r="R1901" t="s">
        <v>2337</v>
      </c>
      <c r="S1901" t="s">
        <v>2338</v>
      </c>
      <c r="T1901" t="s">
        <v>509</v>
      </c>
      <c r="V1901" t="s">
        <v>2339</v>
      </c>
      <c r="W1901" t="s">
        <v>2673</v>
      </c>
      <c r="X1901" s="60">
        <v>2.7589999999999998E-5</v>
      </c>
      <c r="Y1901" t="s">
        <v>2330</v>
      </c>
    </row>
    <row r="1902" spans="1:25" x14ac:dyDescent="0.25">
      <c r="A1902" t="s">
        <v>2765</v>
      </c>
      <c r="B1902" s="59">
        <v>44622</v>
      </c>
      <c r="C1902" t="s">
        <v>459</v>
      </c>
      <c r="D1902" t="s">
        <v>141</v>
      </c>
      <c r="E1902" t="s">
        <v>459</v>
      </c>
      <c r="F1902" t="s">
        <v>2375</v>
      </c>
      <c r="G1902">
        <v>2</v>
      </c>
      <c r="H1902" t="s">
        <v>550</v>
      </c>
      <c r="I1902">
        <v>1</v>
      </c>
      <c r="J1902" t="s">
        <v>269</v>
      </c>
      <c r="K1902">
        <v>0.01</v>
      </c>
      <c r="L1902">
        <v>31025</v>
      </c>
      <c r="M1902" t="s">
        <v>233</v>
      </c>
      <c r="N1902">
        <v>10</v>
      </c>
      <c r="O1902">
        <v>100</v>
      </c>
      <c r="P1902" t="s">
        <v>233</v>
      </c>
      <c r="Q1902">
        <v>62.119</v>
      </c>
      <c r="R1902" t="s">
        <v>2337</v>
      </c>
      <c r="S1902" t="s">
        <v>2338</v>
      </c>
      <c r="T1902" t="s">
        <v>509</v>
      </c>
      <c r="V1902" t="s">
        <v>2339</v>
      </c>
      <c r="W1902" t="s">
        <v>2673</v>
      </c>
      <c r="X1902" s="60">
        <v>2.0020000000000001E-5</v>
      </c>
      <c r="Y1902" t="s">
        <v>2330</v>
      </c>
    </row>
    <row r="1903" spans="1:25" x14ac:dyDescent="0.25">
      <c r="A1903" t="s">
        <v>2766</v>
      </c>
      <c r="B1903" s="59">
        <v>44622</v>
      </c>
      <c r="C1903" t="s">
        <v>459</v>
      </c>
      <c r="D1903" t="s">
        <v>141</v>
      </c>
      <c r="E1903" t="s">
        <v>459</v>
      </c>
      <c r="F1903" t="s">
        <v>2377</v>
      </c>
      <c r="G1903">
        <v>20</v>
      </c>
      <c r="H1903" t="s">
        <v>550</v>
      </c>
      <c r="I1903">
        <v>1</v>
      </c>
      <c r="J1903" t="s">
        <v>269</v>
      </c>
      <c r="K1903">
        <v>0.01</v>
      </c>
      <c r="L1903">
        <v>48391</v>
      </c>
      <c r="M1903" t="s">
        <v>233</v>
      </c>
      <c r="N1903">
        <v>10</v>
      </c>
      <c r="O1903">
        <v>100</v>
      </c>
      <c r="P1903" t="s">
        <v>233</v>
      </c>
      <c r="Q1903">
        <v>153.43</v>
      </c>
      <c r="R1903" t="s">
        <v>2337</v>
      </c>
      <c r="S1903" t="s">
        <v>2338</v>
      </c>
      <c r="T1903" t="s">
        <v>509</v>
      </c>
      <c r="V1903" t="s">
        <v>2339</v>
      </c>
      <c r="W1903" t="s">
        <v>2673</v>
      </c>
      <c r="X1903" s="60">
        <v>3.171E-5</v>
      </c>
      <c r="Y1903" t="s">
        <v>2330</v>
      </c>
    </row>
    <row r="1904" spans="1:25" x14ac:dyDescent="0.25">
      <c r="A1904" t="s">
        <v>2767</v>
      </c>
      <c r="B1904" s="59">
        <v>44622</v>
      </c>
      <c r="C1904" t="s">
        <v>459</v>
      </c>
      <c r="D1904" t="s">
        <v>141</v>
      </c>
      <c r="E1904" t="s">
        <v>459</v>
      </c>
      <c r="F1904" t="s">
        <v>2375</v>
      </c>
      <c r="G1904">
        <v>2</v>
      </c>
      <c r="H1904" t="s">
        <v>552</v>
      </c>
      <c r="I1904">
        <v>1</v>
      </c>
      <c r="J1904" t="s">
        <v>269</v>
      </c>
      <c r="K1904">
        <v>0.01</v>
      </c>
      <c r="L1904">
        <v>47476</v>
      </c>
      <c r="M1904" t="s">
        <v>233</v>
      </c>
      <c r="N1904">
        <v>10</v>
      </c>
      <c r="O1904">
        <v>100</v>
      </c>
      <c r="P1904" t="s">
        <v>233</v>
      </c>
      <c r="Q1904">
        <v>49.558</v>
      </c>
      <c r="R1904" t="s">
        <v>2337</v>
      </c>
      <c r="S1904" t="s">
        <v>2338</v>
      </c>
      <c r="T1904" t="s">
        <v>509</v>
      </c>
      <c r="V1904" t="s">
        <v>2339</v>
      </c>
      <c r="W1904" t="s">
        <v>2673</v>
      </c>
      <c r="X1904" s="60">
        <v>1.044E-5</v>
      </c>
      <c r="Y1904" t="s">
        <v>2330</v>
      </c>
    </row>
    <row r="1905" spans="1:25" x14ac:dyDescent="0.25">
      <c r="A1905" t="s">
        <v>2768</v>
      </c>
      <c r="B1905" s="59">
        <v>44622</v>
      </c>
      <c r="C1905" t="s">
        <v>459</v>
      </c>
      <c r="D1905" t="s">
        <v>141</v>
      </c>
      <c r="E1905" t="s">
        <v>459</v>
      </c>
      <c r="F1905" t="s">
        <v>2377</v>
      </c>
      <c r="G1905">
        <v>20</v>
      </c>
      <c r="H1905" t="s">
        <v>552</v>
      </c>
      <c r="I1905">
        <v>1</v>
      </c>
      <c r="J1905" t="s">
        <v>269</v>
      </c>
      <c r="K1905">
        <v>0.01</v>
      </c>
      <c r="L1905">
        <v>42525</v>
      </c>
      <c r="M1905" t="s">
        <v>233</v>
      </c>
      <c r="N1905">
        <v>10</v>
      </c>
      <c r="O1905">
        <v>100</v>
      </c>
      <c r="P1905" t="s">
        <v>233</v>
      </c>
      <c r="Q1905">
        <v>115.33</v>
      </c>
      <c r="R1905" t="s">
        <v>2337</v>
      </c>
      <c r="S1905" t="s">
        <v>2338</v>
      </c>
      <c r="T1905" t="s">
        <v>509</v>
      </c>
      <c r="V1905" t="s">
        <v>2339</v>
      </c>
      <c r="W1905" t="s">
        <v>2673</v>
      </c>
      <c r="X1905" s="60">
        <v>2.7120000000000001E-5</v>
      </c>
      <c r="Y1905" t="s">
        <v>2330</v>
      </c>
    </row>
    <row r="1906" spans="1:25" x14ac:dyDescent="0.25">
      <c r="A1906" t="s">
        <v>2769</v>
      </c>
      <c r="B1906" s="59">
        <v>44622</v>
      </c>
      <c r="C1906" t="s">
        <v>459</v>
      </c>
      <c r="D1906" t="s">
        <v>141</v>
      </c>
      <c r="E1906" t="s">
        <v>459</v>
      </c>
      <c r="F1906" t="s">
        <v>2375</v>
      </c>
      <c r="G1906">
        <v>2</v>
      </c>
      <c r="H1906" t="s">
        <v>547</v>
      </c>
      <c r="I1906">
        <v>1</v>
      </c>
      <c r="J1906" t="s">
        <v>269</v>
      </c>
      <c r="K1906">
        <v>0.01</v>
      </c>
      <c r="L1906">
        <v>49556</v>
      </c>
      <c r="M1906" t="s">
        <v>233</v>
      </c>
      <c r="N1906">
        <v>10</v>
      </c>
      <c r="O1906">
        <v>100</v>
      </c>
      <c r="P1906" t="s">
        <v>233</v>
      </c>
      <c r="Q1906">
        <v>55.774999999999999</v>
      </c>
      <c r="R1906" t="s">
        <v>2337</v>
      </c>
      <c r="S1906" t="s">
        <v>2338</v>
      </c>
      <c r="T1906" t="s">
        <v>509</v>
      </c>
      <c r="V1906" t="s">
        <v>2339</v>
      </c>
      <c r="W1906" t="s">
        <v>2673</v>
      </c>
      <c r="X1906" s="60">
        <v>1.1250000000000001E-5</v>
      </c>
      <c r="Y1906" t="s">
        <v>2330</v>
      </c>
    </row>
    <row r="1907" spans="1:25" x14ac:dyDescent="0.25">
      <c r="A1907" t="s">
        <v>2770</v>
      </c>
      <c r="B1907" s="59">
        <v>44622</v>
      </c>
      <c r="C1907" t="s">
        <v>459</v>
      </c>
      <c r="D1907" t="s">
        <v>141</v>
      </c>
      <c r="E1907" t="s">
        <v>459</v>
      </c>
      <c r="F1907" t="s">
        <v>2377</v>
      </c>
      <c r="G1907">
        <v>20</v>
      </c>
      <c r="H1907" t="s">
        <v>547</v>
      </c>
      <c r="I1907">
        <v>1</v>
      </c>
      <c r="J1907" t="s">
        <v>269</v>
      </c>
      <c r="K1907">
        <v>0.01</v>
      </c>
      <c r="L1907">
        <v>49219</v>
      </c>
      <c r="M1907" t="s">
        <v>233</v>
      </c>
      <c r="N1907">
        <v>10</v>
      </c>
      <c r="O1907">
        <v>100</v>
      </c>
      <c r="P1907" t="s">
        <v>233</v>
      </c>
      <c r="Q1907">
        <v>37.64</v>
      </c>
      <c r="R1907" t="s">
        <v>2337</v>
      </c>
      <c r="S1907" t="s">
        <v>2338</v>
      </c>
      <c r="T1907" t="s">
        <v>509</v>
      </c>
      <c r="V1907" t="s">
        <v>2339</v>
      </c>
      <c r="W1907" t="s">
        <v>2673</v>
      </c>
      <c r="X1907" s="60">
        <v>7.6469999999999998E-6</v>
      </c>
      <c r="Y1907" t="s">
        <v>2330</v>
      </c>
    </row>
    <row r="1908" spans="1:25" x14ac:dyDescent="0.25">
      <c r="A1908" t="s">
        <v>2771</v>
      </c>
      <c r="B1908" s="59">
        <v>44622</v>
      </c>
      <c r="C1908" t="s">
        <v>459</v>
      </c>
      <c r="D1908" t="s">
        <v>141</v>
      </c>
      <c r="E1908" t="s">
        <v>459</v>
      </c>
      <c r="F1908" t="s">
        <v>2375</v>
      </c>
      <c r="G1908">
        <v>2</v>
      </c>
      <c r="H1908" t="s">
        <v>550</v>
      </c>
      <c r="I1908">
        <v>1</v>
      </c>
      <c r="J1908" t="s">
        <v>269</v>
      </c>
      <c r="K1908">
        <v>0.01</v>
      </c>
      <c r="L1908">
        <v>50214</v>
      </c>
      <c r="M1908" t="s">
        <v>233</v>
      </c>
      <c r="N1908">
        <v>10</v>
      </c>
      <c r="O1908">
        <v>100</v>
      </c>
      <c r="P1908" t="s">
        <v>233</v>
      </c>
      <c r="Q1908">
        <v>75.319999999999993</v>
      </c>
      <c r="R1908" t="s">
        <v>2337</v>
      </c>
      <c r="S1908" t="s">
        <v>2338</v>
      </c>
      <c r="T1908" t="s">
        <v>509</v>
      </c>
      <c r="V1908" t="s">
        <v>2339</v>
      </c>
      <c r="W1908" t="s">
        <v>2673</v>
      </c>
      <c r="X1908" s="60">
        <v>1.5E-5</v>
      </c>
      <c r="Y1908" t="s">
        <v>2330</v>
      </c>
    </row>
    <row r="1909" spans="1:25" x14ac:dyDescent="0.25">
      <c r="A1909" t="s">
        <v>2772</v>
      </c>
      <c r="B1909" s="59">
        <v>44622</v>
      </c>
      <c r="C1909" t="s">
        <v>459</v>
      </c>
      <c r="D1909" t="s">
        <v>141</v>
      </c>
      <c r="E1909" t="s">
        <v>459</v>
      </c>
      <c r="F1909" t="s">
        <v>2377</v>
      </c>
      <c r="G1909">
        <v>20</v>
      </c>
      <c r="H1909" t="s">
        <v>550</v>
      </c>
      <c r="I1909">
        <v>1</v>
      </c>
      <c r="J1909" t="s">
        <v>269</v>
      </c>
      <c r="K1909">
        <v>0.01</v>
      </c>
      <c r="L1909">
        <v>49557</v>
      </c>
      <c r="M1909" t="s">
        <v>233</v>
      </c>
      <c r="N1909">
        <v>10</v>
      </c>
      <c r="O1909">
        <v>100</v>
      </c>
      <c r="P1909" t="s">
        <v>233</v>
      </c>
      <c r="Q1909">
        <v>66.287000000000006</v>
      </c>
      <c r="R1909" t="s">
        <v>2337</v>
      </c>
      <c r="S1909" t="s">
        <v>2338</v>
      </c>
      <c r="T1909" t="s">
        <v>509</v>
      </c>
      <c r="V1909" t="s">
        <v>2339</v>
      </c>
      <c r="W1909" t="s">
        <v>2673</v>
      </c>
      <c r="X1909" s="60">
        <v>1.3380000000000001E-5</v>
      </c>
      <c r="Y1909" t="s">
        <v>2330</v>
      </c>
    </row>
    <row r="1910" spans="1:25" x14ac:dyDescent="0.25">
      <c r="A1910" t="s">
        <v>2773</v>
      </c>
      <c r="B1910" s="59">
        <v>44622</v>
      </c>
      <c r="C1910" t="s">
        <v>459</v>
      </c>
      <c r="D1910" t="s">
        <v>141</v>
      </c>
      <c r="E1910" t="s">
        <v>459</v>
      </c>
      <c r="F1910" t="s">
        <v>2375</v>
      </c>
      <c r="G1910">
        <v>2</v>
      </c>
      <c r="H1910" t="s">
        <v>552</v>
      </c>
      <c r="I1910">
        <v>1</v>
      </c>
      <c r="J1910" t="s">
        <v>269</v>
      </c>
      <c r="K1910">
        <v>0.01</v>
      </c>
      <c r="L1910">
        <v>51695</v>
      </c>
      <c r="M1910" t="s">
        <v>233</v>
      </c>
      <c r="N1910">
        <v>10</v>
      </c>
      <c r="O1910">
        <v>100</v>
      </c>
      <c r="P1910" t="s">
        <v>233</v>
      </c>
      <c r="Q1910">
        <v>54.332000000000001</v>
      </c>
      <c r="R1910" t="s">
        <v>2337</v>
      </c>
      <c r="S1910" t="s">
        <v>2338</v>
      </c>
      <c r="T1910" t="s">
        <v>509</v>
      </c>
      <c r="V1910" t="s">
        <v>2339</v>
      </c>
      <c r="W1910" t="s">
        <v>2673</v>
      </c>
      <c r="X1910" s="60">
        <v>1.0509999999999999E-5</v>
      </c>
      <c r="Y1910" t="s">
        <v>2330</v>
      </c>
    </row>
    <row r="1911" spans="1:25" x14ac:dyDescent="0.25">
      <c r="A1911" t="s">
        <v>2774</v>
      </c>
      <c r="B1911" s="59">
        <v>44622</v>
      </c>
      <c r="C1911" t="s">
        <v>459</v>
      </c>
      <c r="D1911" t="s">
        <v>141</v>
      </c>
      <c r="E1911" t="s">
        <v>459</v>
      </c>
      <c r="F1911" t="s">
        <v>2377</v>
      </c>
      <c r="G1911">
        <v>20</v>
      </c>
      <c r="H1911" t="s">
        <v>552</v>
      </c>
      <c r="I1911">
        <v>1</v>
      </c>
      <c r="J1911" t="s">
        <v>269</v>
      </c>
      <c r="K1911">
        <v>0.01</v>
      </c>
      <c r="L1911">
        <v>52292</v>
      </c>
      <c r="M1911" t="s">
        <v>233</v>
      </c>
      <c r="N1911">
        <v>10</v>
      </c>
      <c r="O1911">
        <v>100</v>
      </c>
      <c r="P1911" t="s">
        <v>233</v>
      </c>
      <c r="Q1911">
        <v>61.186999999999998</v>
      </c>
      <c r="R1911" t="s">
        <v>2337</v>
      </c>
      <c r="S1911" t="s">
        <v>2338</v>
      </c>
      <c r="T1911" t="s">
        <v>509</v>
      </c>
      <c r="V1911" t="s">
        <v>2339</v>
      </c>
      <c r="W1911" t="s">
        <v>2673</v>
      </c>
      <c r="X1911" s="60">
        <v>1.17E-5</v>
      </c>
      <c r="Y1911" t="s">
        <v>2330</v>
      </c>
    </row>
    <row r="1912" spans="1:25" x14ac:dyDescent="0.25">
      <c r="A1912" t="s">
        <v>2775</v>
      </c>
      <c r="B1912" s="59">
        <v>44623</v>
      </c>
      <c r="C1912" t="s">
        <v>459</v>
      </c>
      <c r="D1912" t="s">
        <v>141</v>
      </c>
      <c r="E1912" t="s">
        <v>459</v>
      </c>
      <c r="F1912" t="s">
        <v>2383</v>
      </c>
      <c r="G1912">
        <v>10</v>
      </c>
      <c r="H1912" t="s">
        <v>547</v>
      </c>
      <c r="I1912">
        <v>1</v>
      </c>
      <c r="J1912" t="s">
        <v>269</v>
      </c>
      <c r="K1912">
        <v>0.01</v>
      </c>
      <c r="L1912">
        <v>42219</v>
      </c>
      <c r="M1912" t="s">
        <v>233</v>
      </c>
      <c r="N1912">
        <v>10</v>
      </c>
      <c r="O1912">
        <v>100</v>
      </c>
      <c r="P1912">
        <v>5</v>
      </c>
      <c r="Q1912">
        <v>62.319000000000003</v>
      </c>
      <c r="R1912" t="s">
        <v>2337</v>
      </c>
      <c r="S1912" t="s">
        <v>2338</v>
      </c>
      <c r="T1912" t="s">
        <v>509</v>
      </c>
      <c r="V1912" t="s">
        <v>2339</v>
      </c>
      <c r="W1912" t="s">
        <v>2673</v>
      </c>
      <c r="X1912" s="60">
        <v>1.4759999999999999E-5</v>
      </c>
      <c r="Y1912" t="s">
        <v>2330</v>
      </c>
    </row>
    <row r="1913" spans="1:25" x14ac:dyDescent="0.25">
      <c r="A1913" t="s">
        <v>2776</v>
      </c>
      <c r="B1913" s="59">
        <v>44623</v>
      </c>
      <c r="C1913" t="s">
        <v>459</v>
      </c>
      <c r="D1913" t="s">
        <v>141</v>
      </c>
      <c r="E1913" t="s">
        <v>459</v>
      </c>
      <c r="F1913" t="s">
        <v>2383</v>
      </c>
      <c r="G1913">
        <v>10</v>
      </c>
      <c r="H1913" t="s">
        <v>550</v>
      </c>
      <c r="I1913">
        <v>1</v>
      </c>
      <c r="J1913" t="s">
        <v>269</v>
      </c>
      <c r="K1913">
        <v>0.01</v>
      </c>
      <c r="L1913">
        <v>44982</v>
      </c>
      <c r="M1913" t="s">
        <v>233</v>
      </c>
      <c r="N1913">
        <v>10</v>
      </c>
      <c r="O1913">
        <v>100</v>
      </c>
      <c r="P1913">
        <v>5</v>
      </c>
      <c r="Q1913">
        <v>100.4</v>
      </c>
      <c r="R1913" t="s">
        <v>2337</v>
      </c>
      <c r="S1913" t="s">
        <v>2338</v>
      </c>
      <c r="T1913" t="s">
        <v>509</v>
      </c>
      <c r="V1913" t="s">
        <v>2339</v>
      </c>
      <c r="W1913" t="s">
        <v>2673</v>
      </c>
      <c r="X1913" s="60">
        <v>2.232E-5</v>
      </c>
      <c r="Y1913" t="s">
        <v>2330</v>
      </c>
    </row>
    <row r="1914" spans="1:25" x14ac:dyDescent="0.25">
      <c r="A1914" t="s">
        <v>2777</v>
      </c>
      <c r="B1914" s="59">
        <v>44623</v>
      </c>
      <c r="C1914" t="s">
        <v>459</v>
      </c>
      <c r="D1914" t="s">
        <v>141</v>
      </c>
      <c r="E1914" t="s">
        <v>459</v>
      </c>
      <c r="F1914" t="s">
        <v>2383</v>
      </c>
      <c r="G1914">
        <v>10</v>
      </c>
      <c r="H1914" t="s">
        <v>552</v>
      </c>
      <c r="I1914">
        <v>1</v>
      </c>
      <c r="J1914" t="s">
        <v>269</v>
      </c>
      <c r="K1914">
        <v>0.01</v>
      </c>
      <c r="L1914">
        <v>46321</v>
      </c>
      <c r="M1914" t="s">
        <v>233</v>
      </c>
      <c r="N1914">
        <v>10</v>
      </c>
      <c r="O1914">
        <v>100</v>
      </c>
      <c r="P1914">
        <v>5</v>
      </c>
      <c r="Q1914">
        <v>80.093000000000004</v>
      </c>
      <c r="R1914" t="s">
        <v>2337</v>
      </c>
      <c r="S1914" t="s">
        <v>2338</v>
      </c>
      <c r="T1914" t="s">
        <v>509</v>
      </c>
      <c r="V1914" t="s">
        <v>2339</v>
      </c>
      <c r="W1914" t="s">
        <v>2673</v>
      </c>
      <c r="X1914" s="60">
        <v>1.7289999999999999E-5</v>
      </c>
      <c r="Y1914" t="s">
        <v>2330</v>
      </c>
    </row>
    <row r="1915" spans="1:25" x14ac:dyDescent="0.25">
      <c r="A1915" t="s">
        <v>2778</v>
      </c>
      <c r="B1915" s="59">
        <v>44623</v>
      </c>
      <c r="C1915" t="s">
        <v>459</v>
      </c>
      <c r="D1915" t="s">
        <v>141</v>
      </c>
      <c r="E1915" t="s">
        <v>459</v>
      </c>
      <c r="F1915" t="s">
        <v>2383</v>
      </c>
      <c r="G1915">
        <v>10</v>
      </c>
      <c r="H1915" t="s">
        <v>547</v>
      </c>
      <c r="I1915">
        <v>1</v>
      </c>
      <c r="J1915" t="s">
        <v>269</v>
      </c>
      <c r="K1915">
        <v>0.01</v>
      </c>
      <c r="L1915">
        <v>44698</v>
      </c>
      <c r="M1915" t="s">
        <v>233</v>
      </c>
      <c r="N1915">
        <v>10</v>
      </c>
      <c r="O1915">
        <v>100</v>
      </c>
      <c r="P1915">
        <v>5</v>
      </c>
      <c r="Q1915">
        <v>118.96</v>
      </c>
      <c r="R1915" t="s">
        <v>2337</v>
      </c>
      <c r="S1915" t="s">
        <v>2338</v>
      </c>
      <c r="T1915" t="s">
        <v>509</v>
      </c>
      <c r="V1915" t="s">
        <v>2339</v>
      </c>
      <c r="W1915" t="s">
        <v>2673</v>
      </c>
      <c r="X1915" s="60">
        <v>2.6610000000000001E-5</v>
      </c>
      <c r="Y1915" t="s">
        <v>2330</v>
      </c>
    </row>
    <row r="1916" spans="1:25" x14ac:dyDescent="0.25">
      <c r="A1916" t="s">
        <v>2779</v>
      </c>
      <c r="B1916" s="59">
        <v>44623</v>
      </c>
      <c r="C1916" t="s">
        <v>459</v>
      </c>
      <c r="D1916" t="s">
        <v>141</v>
      </c>
      <c r="E1916" t="s">
        <v>459</v>
      </c>
      <c r="F1916" t="s">
        <v>2383</v>
      </c>
      <c r="G1916">
        <v>10</v>
      </c>
      <c r="H1916" t="s">
        <v>550</v>
      </c>
      <c r="I1916">
        <v>1</v>
      </c>
      <c r="J1916" t="s">
        <v>269</v>
      </c>
      <c r="K1916">
        <v>0.01</v>
      </c>
      <c r="L1916">
        <v>44827</v>
      </c>
      <c r="M1916" t="s">
        <v>233</v>
      </c>
      <c r="N1916">
        <v>10</v>
      </c>
      <c r="O1916">
        <v>100</v>
      </c>
      <c r="P1916">
        <v>5</v>
      </c>
      <c r="Q1916">
        <v>84.447000000000003</v>
      </c>
      <c r="R1916" t="s">
        <v>2337</v>
      </c>
      <c r="S1916" t="s">
        <v>2338</v>
      </c>
      <c r="T1916" t="s">
        <v>509</v>
      </c>
      <c r="V1916" t="s">
        <v>2339</v>
      </c>
      <c r="W1916" t="s">
        <v>2673</v>
      </c>
      <c r="X1916" s="60">
        <v>1.8839999999999999E-5</v>
      </c>
      <c r="Y1916" t="s">
        <v>2330</v>
      </c>
    </row>
    <row r="1917" spans="1:25" x14ac:dyDescent="0.25">
      <c r="A1917" t="s">
        <v>2780</v>
      </c>
      <c r="B1917" s="59">
        <v>44623</v>
      </c>
      <c r="C1917" t="s">
        <v>459</v>
      </c>
      <c r="D1917" t="s">
        <v>141</v>
      </c>
      <c r="E1917" t="s">
        <v>459</v>
      </c>
      <c r="F1917" t="s">
        <v>2383</v>
      </c>
      <c r="G1917">
        <v>10</v>
      </c>
      <c r="H1917" t="s">
        <v>552</v>
      </c>
      <c r="I1917">
        <v>1</v>
      </c>
      <c r="J1917" t="s">
        <v>269</v>
      </c>
      <c r="K1917">
        <v>0.01</v>
      </c>
      <c r="L1917">
        <v>45737</v>
      </c>
      <c r="M1917" t="s">
        <v>233</v>
      </c>
      <c r="N1917">
        <v>10</v>
      </c>
      <c r="O1917">
        <v>100</v>
      </c>
      <c r="P1917">
        <v>5</v>
      </c>
      <c r="Q1917">
        <v>105.29</v>
      </c>
      <c r="R1917" t="s">
        <v>2337</v>
      </c>
      <c r="S1917" t="s">
        <v>2338</v>
      </c>
      <c r="T1917" t="s">
        <v>509</v>
      </c>
      <c r="V1917" t="s">
        <v>2339</v>
      </c>
      <c r="W1917" t="s">
        <v>2673</v>
      </c>
      <c r="X1917" s="60">
        <v>2.302E-5</v>
      </c>
      <c r="Y1917" t="s">
        <v>2330</v>
      </c>
    </row>
    <row r="1918" spans="1:25" x14ac:dyDescent="0.25">
      <c r="A1918" t="s">
        <v>2781</v>
      </c>
      <c r="B1918" s="59">
        <v>44623</v>
      </c>
      <c r="C1918" t="s">
        <v>459</v>
      </c>
      <c r="D1918" t="s">
        <v>141</v>
      </c>
      <c r="E1918" t="s">
        <v>459</v>
      </c>
      <c r="F1918" t="s">
        <v>2383</v>
      </c>
      <c r="G1918">
        <v>10</v>
      </c>
      <c r="H1918" t="s">
        <v>547</v>
      </c>
      <c r="I1918">
        <v>1</v>
      </c>
      <c r="J1918" t="s">
        <v>269</v>
      </c>
      <c r="K1918">
        <v>0.01</v>
      </c>
      <c r="L1918">
        <v>38432</v>
      </c>
      <c r="M1918" t="s">
        <v>233</v>
      </c>
      <c r="N1918">
        <v>10</v>
      </c>
      <c r="O1918">
        <v>100</v>
      </c>
      <c r="P1918">
        <v>5</v>
      </c>
      <c r="Q1918">
        <v>241300</v>
      </c>
      <c r="R1918" t="s">
        <v>2337</v>
      </c>
      <c r="S1918" t="s">
        <v>2338</v>
      </c>
      <c r="T1918" t="s">
        <v>509</v>
      </c>
      <c r="V1918" t="s">
        <v>2339</v>
      </c>
      <c r="W1918" t="s">
        <v>2673</v>
      </c>
      <c r="X1918">
        <v>6.2789999999999999E-2</v>
      </c>
      <c r="Y1918" t="s">
        <v>2330</v>
      </c>
    </row>
    <row r="1919" spans="1:25" x14ac:dyDescent="0.25">
      <c r="A1919" t="s">
        <v>2782</v>
      </c>
      <c r="B1919" s="59">
        <v>44623</v>
      </c>
      <c r="C1919" t="s">
        <v>459</v>
      </c>
      <c r="D1919" t="s">
        <v>141</v>
      </c>
      <c r="E1919" t="s">
        <v>459</v>
      </c>
      <c r="F1919" t="s">
        <v>2383</v>
      </c>
      <c r="G1919">
        <v>10</v>
      </c>
      <c r="H1919" t="s">
        <v>550</v>
      </c>
      <c r="I1919">
        <v>1</v>
      </c>
      <c r="J1919" t="s">
        <v>269</v>
      </c>
      <c r="K1919">
        <v>0.01</v>
      </c>
      <c r="L1919">
        <v>37460</v>
      </c>
      <c r="M1919" t="s">
        <v>233</v>
      </c>
      <c r="N1919">
        <v>10</v>
      </c>
      <c r="O1919">
        <v>100</v>
      </c>
      <c r="P1919">
        <v>5</v>
      </c>
      <c r="Q1919">
        <v>244540</v>
      </c>
      <c r="R1919" t="s">
        <v>2337</v>
      </c>
      <c r="S1919" t="s">
        <v>2338</v>
      </c>
      <c r="T1919" t="s">
        <v>509</v>
      </c>
      <c r="V1919" t="s">
        <v>2339</v>
      </c>
      <c r="W1919" t="s">
        <v>2673</v>
      </c>
      <c r="X1919">
        <v>6.5280000000000005E-2</v>
      </c>
      <c r="Y1919" t="s">
        <v>2330</v>
      </c>
    </row>
    <row r="1920" spans="1:25" x14ac:dyDescent="0.25">
      <c r="A1920" t="s">
        <v>2783</v>
      </c>
      <c r="B1920" s="59">
        <v>44623</v>
      </c>
      <c r="C1920" t="s">
        <v>459</v>
      </c>
      <c r="D1920" t="s">
        <v>141</v>
      </c>
      <c r="E1920" t="s">
        <v>459</v>
      </c>
      <c r="F1920" t="s">
        <v>2383</v>
      </c>
      <c r="G1920">
        <v>10</v>
      </c>
      <c r="H1920" t="s">
        <v>552</v>
      </c>
      <c r="I1920">
        <v>1</v>
      </c>
      <c r="J1920" t="s">
        <v>269</v>
      </c>
      <c r="K1920">
        <v>0.01</v>
      </c>
      <c r="L1920">
        <v>38453</v>
      </c>
      <c r="M1920" t="s">
        <v>233</v>
      </c>
      <c r="N1920">
        <v>10</v>
      </c>
      <c r="O1920">
        <v>100</v>
      </c>
      <c r="P1920">
        <v>5</v>
      </c>
      <c r="Q1920">
        <v>254430</v>
      </c>
      <c r="R1920" t="s">
        <v>2337</v>
      </c>
      <c r="S1920" t="s">
        <v>2338</v>
      </c>
      <c r="T1920" t="s">
        <v>509</v>
      </c>
      <c r="V1920" t="s">
        <v>2339</v>
      </c>
      <c r="W1920" t="s">
        <v>2673</v>
      </c>
      <c r="X1920">
        <v>6.6170000000000007E-2</v>
      </c>
      <c r="Y1920" t="s">
        <v>2330</v>
      </c>
    </row>
    <row r="1921" spans="1:25" x14ac:dyDescent="0.25">
      <c r="A1921" t="s">
        <v>2784</v>
      </c>
      <c r="B1921" s="59">
        <v>44623</v>
      </c>
      <c r="C1921" t="s">
        <v>459</v>
      </c>
      <c r="D1921" t="s">
        <v>141</v>
      </c>
      <c r="E1921" t="s">
        <v>459</v>
      </c>
      <c r="F1921" t="s">
        <v>2383</v>
      </c>
      <c r="G1921">
        <v>10</v>
      </c>
      <c r="H1921" t="s">
        <v>547</v>
      </c>
      <c r="I1921">
        <v>1</v>
      </c>
      <c r="J1921" t="s">
        <v>269</v>
      </c>
      <c r="K1921">
        <v>0.01</v>
      </c>
      <c r="L1921">
        <v>41454</v>
      </c>
      <c r="M1921" t="s">
        <v>233</v>
      </c>
      <c r="N1921">
        <v>10</v>
      </c>
      <c r="O1921">
        <v>100</v>
      </c>
      <c r="P1921">
        <v>5</v>
      </c>
      <c r="Q1921">
        <v>167.76</v>
      </c>
      <c r="R1921" t="s">
        <v>2337</v>
      </c>
      <c r="S1921" t="s">
        <v>2338</v>
      </c>
      <c r="T1921" t="s">
        <v>509</v>
      </c>
      <c r="V1921" t="s">
        <v>2339</v>
      </c>
      <c r="W1921" t="s">
        <v>2673</v>
      </c>
      <c r="X1921" s="60">
        <v>4.0469999999999997E-5</v>
      </c>
      <c r="Y1921" t="s">
        <v>2330</v>
      </c>
    </row>
    <row r="1922" spans="1:25" x14ac:dyDescent="0.25">
      <c r="A1922" t="s">
        <v>2785</v>
      </c>
      <c r="B1922" s="59">
        <v>44623</v>
      </c>
      <c r="C1922" t="s">
        <v>459</v>
      </c>
      <c r="D1922" t="s">
        <v>141</v>
      </c>
      <c r="E1922" t="s">
        <v>459</v>
      </c>
      <c r="F1922" t="s">
        <v>2383</v>
      </c>
      <c r="G1922">
        <v>10</v>
      </c>
      <c r="H1922" t="s">
        <v>550</v>
      </c>
      <c r="I1922">
        <v>1</v>
      </c>
      <c r="J1922" t="s">
        <v>269</v>
      </c>
      <c r="K1922">
        <v>0.01</v>
      </c>
      <c r="L1922">
        <v>39154</v>
      </c>
      <c r="M1922" t="s">
        <v>233</v>
      </c>
      <c r="N1922">
        <v>10</v>
      </c>
      <c r="O1922">
        <v>100</v>
      </c>
      <c r="P1922">
        <v>5</v>
      </c>
      <c r="Q1922">
        <v>87.114000000000004</v>
      </c>
      <c r="R1922" t="s">
        <v>2337</v>
      </c>
      <c r="S1922" t="s">
        <v>2338</v>
      </c>
      <c r="T1922" t="s">
        <v>509</v>
      </c>
      <c r="V1922" t="s">
        <v>2339</v>
      </c>
      <c r="W1922" t="s">
        <v>2673</v>
      </c>
      <c r="X1922" s="60">
        <v>2.2249999999999999E-5</v>
      </c>
      <c r="Y1922" t="s">
        <v>2330</v>
      </c>
    </row>
    <row r="1923" spans="1:25" x14ac:dyDescent="0.25">
      <c r="A1923" t="s">
        <v>2786</v>
      </c>
      <c r="B1923" s="59">
        <v>44623</v>
      </c>
      <c r="C1923" t="s">
        <v>459</v>
      </c>
      <c r="D1923" t="s">
        <v>141</v>
      </c>
      <c r="E1923" t="s">
        <v>459</v>
      </c>
      <c r="F1923" t="s">
        <v>2383</v>
      </c>
      <c r="G1923">
        <v>10</v>
      </c>
      <c r="H1923" t="s">
        <v>552</v>
      </c>
      <c r="I1923">
        <v>1</v>
      </c>
      <c r="J1923" t="s">
        <v>269</v>
      </c>
      <c r="K1923">
        <v>0.01</v>
      </c>
      <c r="L1923">
        <v>43632</v>
      </c>
      <c r="M1923" t="s">
        <v>233</v>
      </c>
      <c r="N1923">
        <v>10</v>
      </c>
      <c r="O1923">
        <v>100</v>
      </c>
      <c r="P1923">
        <v>5</v>
      </c>
      <c r="Q1923">
        <v>8.5939999999999994</v>
      </c>
      <c r="R1923" t="s">
        <v>2337</v>
      </c>
      <c r="S1923" t="s">
        <v>2338</v>
      </c>
      <c r="T1923" t="s">
        <v>509</v>
      </c>
      <c r="V1923" t="s">
        <v>2339</v>
      </c>
      <c r="W1923" t="s">
        <v>2673</v>
      </c>
      <c r="X1923" s="60">
        <v>1.9700000000000002E-6</v>
      </c>
      <c r="Y1923" t="s">
        <v>2330</v>
      </c>
    </row>
    <row r="1924" spans="1:25" x14ac:dyDescent="0.25">
      <c r="A1924" t="s">
        <v>2787</v>
      </c>
      <c r="B1924" s="59">
        <v>44623</v>
      </c>
      <c r="C1924" t="s">
        <v>459</v>
      </c>
      <c r="D1924" t="s">
        <v>141</v>
      </c>
      <c r="E1924" t="s">
        <v>459</v>
      </c>
      <c r="F1924" t="s">
        <v>2383</v>
      </c>
      <c r="G1924">
        <v>10</v>
      </c>
      <c r="H1924" t="s">
        <v>547</v>
      </c>
      <c r="I1924">
        <v>1</v>
      </c>
      <c r="J1924" t="s">
        <v>269</v>
      </c>
      <c r="K1924">
        <v>0.01</v>
      </c>
      <c r="L1924">
        <v>48740</v>
      </c>
      <c r="M1924" t="s">
        <v>233</v>
      </c>
      <c r="N1924">
        <v>10</v>
      </c>
      <c r="O1924">
        <v>100</v>
      </c>
      <c r="P1924">
        <v>5</v>
      </c>
      <c r="Q1924">
        <v>220.91</v>
      </c>
      <c r="R1924" t="s">
        <v>2337</v>
      </c>
      <c r="S1924" t="s">
        <v>2338</v>
      </c>
      <c r="T1924" t="s">
        <v>509</v>
      </c>
      <c r="V1924" t="s">
        <v>2339</v>
      </c>
      <c r="W1924" t="s">
        <v>2673</v>
      </c>
      <c r="X1924" s="60">
        <v>4.532E-5</v>
      </c>
      <c r="Y1924" t="s">
        <v>2330</v>
      </c>
    </row>
    <row r="1925" spans="1:25" x14ac:dyDescent="0.25">
      <c r="A1925" t="s">
        <v>2788</v>
      </c>
      <c r="B1925" s="59">
        <v>44623</v>
      </c>
      <c r="C1925" t="s">
        <v>459</v>
      </c>
      <c r="D1925" t="s">
        <v>141</v>
      </c>
      <c r="E1925" t="s">
        <v>459</v>
      </c>
      <c r="F1925" t="s">
        <v>2383</v>
      </c>
      <c r="G1925">
        <v>10</v>
      </c>
      <c r="H1925" t="s">
        <v>550</v>
      </c>
      <c r="I1925">
        <v>1</v>
      </c>
      <c r="J1925" t="s">
        <v>269</v>
      </c>
      <c r="K1925">
        <v>0.01</v>
      </c>
      <c r="L1925">
        <v>50366</v>
      </c>
      <c r="M1925" t="s">
        <v>233</v>
      </c>
      <c r="N1925">
        <v>10</v>
      </c>
      <c r="O1925">
        <v>100</v>
      </c>
      <c r="P1925">
        <v>5</v>
      </c>
      <c r="Q1925">
        <v>235.48</v>
      </c>
      <c r="R1925" t="s">
        <v>2337</v>
      </c>
      <c r="S1925" t="s">
        <v>2338</v>
      </c>
      <c r="T1925" t="s">
        <v>509</v>
      </c>
      <c r="V1925" t="s">
        <v>2339</v>
      </c>
      <c r="W1925" t="s">
        <v>2673</v>
      </c>
      <c r="X1925" s="60">
        <v>4.6749999999999998E-5</v>
      </c>
      <c r="Y1925" t="s">
        <v>2330</v>
      </c>
    </row>
    <row r="1926" spans="1:25" x14ac:dyDescent="0.25">
      <c r="A1926" t="s">
        <v>2789</v>
      </c>
      <c r="B1926" s="59">
        <v>44623</v>
      </c>
      <c r="C1926" t="s">
        <v>459</v>
      </c>
      <c r="D1926" t="s">
        <v>141</v>
      </c>
      <c r="E1926" t="s">
        <v>459</v>
      </c>
      <c r="F1926" t="s">
        <v>2383</v>
      </c>
      <c r="G1926">
        <v>10</v>
      </c>
      <c r="H1926" t="s">
        <v>552</v>
      </c>
      <c r="I1926">
        <v>1</v>
      </c>
      <c r="J1926" t="s">
        <v>269</v>
      </c>
      <c r="K1926">
        <v>0.01</v>
      </c>
      <c r="L1926">
        <v>53479</v>
      </c>
      <c r="M1926" t="s">
        <v>233</v>
      </c>
      <c r="N1926">
        <v>10</v>
      </c>
      <c r="O1926">
        <v>100</v>
      </c>
      <c r="P1926">
        <v>5</v>
      </c>
      <c r="Q1926">
        <v>180.98</v>
      </c>
      <c r="R1926" t="s">
        <v>2337</v>
      </c>
      <c r="S1926" t="s">
        <v>2338</v>
      </c>
      <c r="T1926" t="s">
        <v>509</v>
      </c>
      <c r="V1926" t="s">
        <v>2339</v>
      </c>
      <c r="W1926" t="s">
        <v>2673</v>
      </c>
      <c r="X1926" s="60">
        <v>3.3840000000000001E-5</v>
      </c>
      <c r="Y1926" t="s">
        <v>2330</v>
      </c>
    </row>
    <row r="1927" spans="1:25" x14ac:dyDescent="0.25">
      <c r="A1927" t="s">
        <v>2790</v>
      </c>
      <c r="B1927" s="59">
        <v>44623</v>
      </c>
      <c r="C1927" t="s">
        <v>459</v>
      </c>
      <c r="D1927" t="s">
        <v>141</v>
      </c>
      <c r="E1927" t="s">
        <v>459</v>
      </c>
      <c r="F1927" t="s">
        <v>2383</v>
      </c>
      <c r="G1927">
        <v>10</v>
      </c>
      <c r="H1927" t="s">
        <v>547</v>
      </c>
      <c r="I1927">
        <v>1</v>
      </c>
      <c r="J1927" t="s">
        <v>269</v>
      </c>
      <c r="K1927">
        <v>0.01</v>
      </c>
      <c r="L1927">
        <v>48558</v>
      </c>
      <c r="M1927" t="s">
        <v>233</v>
      </c>
      <c r="N1927">
        <v>10</v>
      </c>
      <c r="O1927">
        <v>100</v>
      </c>
      <c r="P1927">
        <v>5</v>
      </c>
      <c r="Q1927">
        <v>125.82</v>
      </c>
      <c r="R1927" t="s">
        <v>2337</v>
      </c>
      <c r="S1927" t="s">
        <v>2338</v>
      </c>
      <c r="T1927" t="s">
        <v>509</v>
      </c>
      <c r="V1927" t="s">
        <v>2339</v>
      </c>
      <c r="W1927" t="s">
        <v>2673</v>
      </c>
      <c r="X1927" s="60">
        <v>2.5910000000000001E-5</v>
      </c>
      <c r="Y1927" t="s">
        <v>2330</v>
      </c>
    </row>
    <row r="1928" spans="1:25" x14ac:dyDescent="0.25">
      <c r="A1928" t="s">
        <v>2791</v>
      </c>
      <c r="B1928" s="59">
        <v>44623</v>
      </c>
      <c r="C1928" t="s">
        <v>459</v>
      </c>
      <c r="D1928" t="s">
        <v>141</v>
      </c>
      <c r="E1928" t="s">
        <v>459</v>
      </c>
      <c r="F1928" t="s">
        <v>2383</v>
      </c>
      <c r="G1928">
        <v>10</v>
      </c>
      <c r="H1928" t="s">
        <v>550</v>
      </c>
      <c r="I1928">
        <v>1</v>
      </c>
      <c r="J1928" t="s">
        <v>269</v>
      </c>
      <c r="K1928">
        <v>0.01</v>
      </c>
      <c r="L1928">
        <v>49190</v>
      </c>
      <c r="M1928" t="s">
        <v>233</v>
      </c>
      <c r="N1928">
        <v>10</v>
      </c>
      <c r="O1928">
        <v>100</v>
      </c>
      <c r="P1928">
        <v>5</v>
      </c>
      <c r="Q1928">
        <v>78.997</v>
      </c>
      <c r="R1928" t="s">
        <v>2337</v>
      </c>
      <c r="S1928" t="s">
        <v>2338</v>
      </c>
      <c r="T1928" t="s">
        <v>509</v>
      </c>
      <c r="V1928" t="s">
        <v>2339</v>
      </c>
      <c r="W1928" t="s">
        <v>2673</v>
      </c>
      <c r="X1928" s="60">
        <v>1.6059999999999999E-5</v>
      </c>
      <c r="Y1928" t="s">
        <v>2330</v>
      </c>
    </row>
    <row r="1929" spans="1:25" x14ac:dyDescent="0.25">
      <c r="A1929" t="s">
        <v>2792</v>
      </c>
      <c r="B1929" s="59">
        <v>44623</v>
      </c>
      <c r="C1929" t="s">
        <v>459</v>
      </c>
      <c r="D1929" t="s">
        <v>141</v>
      </c>
      <c r="E1929" t="s">
        <v>459</v>
      </c>
      <c r="F1929" t="s">
        <v>2383</v>
      </c>
      <c r="G1929">
        <v>10</v>
      </c>
      <c r="H1929" t="s">
        <v>552</v>
      </c>
      <c r="I1929">
        <v>1</v>
      </c>
      <c r="J1929" t="s">
        <v>269</v>
      </c>
      <c r="K1929">
        <v>0.01</v>
      </c>
      <c r="L1929">
        <v>43227</v>
      </c>
      <c r="M1929" t="s">
        <v>233</v>
      </c>
      <c r="N1929">
        <v>10</v>
      </c>
      <c r="O1929">
        <v>100</v>
      </c>
      <c r="P1929">
        <v>5</v>
      </c>
      <c r="Q1929">
        <v>79.524000000000001</v>
      </c>
      <c r="R1929" t="s">
        <v>2337</v>
      </c>
      <c r="S1929" t="s">
        <v>2338</v>
      </c>
      <c r="T1929" t="s">
        <v>509</v>
      </c>
      <c r="V1929" t="s">
        <v>2339</v>
      </c>
      <c r="W1929" t="s">
        <v>2673</v>
      </c>
      <c r="X1929" s="60">
        <v>1.84E-5</v>
      </c>
      <c r="Y1929" t="s">
        <v>2330</v>
      </c>
    </row>
    <row r="1930" spans="1:25" x14ac:dyDescent="0.25">
      <c r="A1930" t="s">
        <v>2793</v>
      </c>
      <c r="B1930" s="59">
        <v>44623</v>
      </c>
      <c r="C1930" t="s">
        <v>459</v>
      </c>
      <c r="D1930" t="s">
        <v>141</v>
      </c>
      <c r="E1930" t="s">
        <v>459</v>
      </c>
      <c r="F1930" t="s">
        <v>2383</v>
      </c>
      <c r="G1930">
        <v>10</v>
      </c>
      <c r="H1930" t="s">
        <v>547</v>
      </c>
      <c r="I1930">
        <v>1</v>
      </c>
      <c r="J1930" t="s">
        <v>269</v>
      </c>
      <c r="K1930">
        <v>0.01</v>
      </c>
      <c r="L1930">
        <v>40014</v>
      </c>
      <c r="M1930" t="s">
        <v>233</v>
      </c>
      <c r="N1930">
        <v>10</v>
      </c>
      <c r="O1930">
        <v>100</v>
      </c>
      <c r="P1930">
        <v>5</v>
      </c>
      <c r="Q1930">
        <v>173.34</v>
      </c>
      <c r="R1930" t="s">
        <v>2337</v>
      </c>
      <c r="S1930" t="s">
        <v>2338</v>
      </c>
      <c r="T1930" t="s">
        <v>509</v>
      </c>
      <c r="V1930" t="s">
        <v>2339</v>
      </c>
      <c r="W1930" t="s">
        <v>2673</v>
      </c>
      <c r="X1930" s="60">
        <v>4.3319999999999999E-5</v>
      </c>
      <c r="Y1930" t="s">
        <v>2330</v>
      </c>
    </row>
    <row r="1931" spans="1:25" x14ac:dyDescent="0.25">
      <c r="A1931" t="s">
        <v>2794</v>
      </c>
      <c r="B1931" s="59">
        <v>44623</v>
      </c>
      <c r="C1931" t="s">
        <v>459</v>
      </c>
      <c r="D1931" t="s">
        <v>141</v>
      </c>
      <c r="E1931" t="s">
        <v>459</v>
      </c>
      <c r="F1931" t="s">
        <v>2383</v>
      </c>
      <c r="G1931">
        <v>10</v>
      </c>
      <c r="H1931" t="s">
        <v>550</v>
      </c>
      <c r="I1931">
        <v>1</v>
      </c>
      <c r="J1931" t="s">
        <v>269</v>
      </c>
      <c r="K1931">
        <v>0.01</v>
      </c>
      <c r="L1931">
        <v>39751</v>
      </c>
      <c r="M1931" t="s">
        <v>233</v>
      </c>
      <c r="N1931">
        <v>10</v>
      </c>
      <c r="O1931">
        <v>100</v>
      </c>
      <c r="P1931">
        <v>5</v>
      </c>
      <c r="Q1931">
        <v>246.52</v>
      </c>
      <c r="R1931" t="s">
        <v>2337</v>
      </c>
      <c r="S1931" t="s">
        <v>2338</v>
      </c>
      <c r="T1931" t="s">
        <v>509</v>
      </c>
      <c r="V1931" t="s">
        <v>2339</v>
      </c>
      <c r="W1931" t="s">
        <v>2673</v>
      </c>
      <c r="X1931" s="60">
        <v>6.2020000000000006E-5</v>
      </c>
      <c r="Y1931" t="s">
        <v>2330</v>
      </c>
    </row>
    <row r="1932" spans="1:25" x14ac:dyDescent="0.25">
      <c r="A1932" t="s">
        <v>2795</v>
      </c>
      <c r="B1932" s="59">
        <v>44623</v>
      </c>
      <c r="C1932" t="s">
        <v>459</v>
      </c>
      <c r="D1932" t="s">
        <v>141</v>
      </c>
      <c r="E1932" t="s">
        <v>459</v>
      </c>
      <c r="F1932" t="s">
        <v>2383</v>
      </c>
      <c r="G1932">
        <v>10</v>
      </c>
      <c r="H1932" t="s">
        <v>552</v>
      </c>
      <c r="I1932">
        <v>1</v>
      </c>
      <c r="J1932" t="s">
        <v>269</v>
      </c>
      <c r="K1932">
        <v>0.01</v>
      </c>
      <c r="L1932">
        <v>40415</v>
      </c>
      <c r="M1932" t="s">
        <v>233</v>
      </c>
      <c r="N1932">
        <v>10</v>
      </c>
      <c r="O1932">
        <v>100</v>
      </c>
      <c r="P1932">
        <v>5</v>
      </c>
      <c r="Q1932">
        <v>163.31</v>
      </c>
      <c r="R1932" t="s">
        <v>2337</v>
      </c>
      <c r="S1932" t="s">
        <v>2338</v>
      </c>
      <c r="T1932" t="s">
        <v>509</v>
      </c>
      <c r="V1932" t="s">
        <v>2339</v>
      </c>
      <c r="W1932" t="s">
        <v>2673</v>
      </c>
      <c r="X1932" s="60">
        <v>4.0410000000000001E-5</v>
      </c>
      <c r="Y1932" t="s">
        <v>2330</v>
      </c>
    </row>
    <row r="1933" spans="1:25" x14ac:dyDescent="0.25">
      <c r="A1933" t="s">
        <v>2796</v>
      </c>
      <c r="B1933" s="59">
        <v>44623</v>
      </c>
      <c r="C1933" t="s">
        <v>459</v>
      </c>
      <c r="D1933" t="s">
        <v>141</v>
      </c>
      <c r="E1933" t="s">
        <v>459</v>
      </c>
      <c r="F1933" t="s">
        <v>2383</v>
      </c>
      <c r="G1933">
        <v>10</v>
      </c>
      <c r="H1933" t="s">
        <v>547</v>
      </c>
      <c r="I1933">
        <v>1</v>
      </c>
      <c r="J1933" t="s">
        <v>269</v>
      </c>
      <c r="K1933">
        <v>0.01</v>
      </c>
      <c r="L1933">
        <v>41875</v>
      </c>
      <c r="M1933" t="s">
        <v>233</v>
      </c>
      <c r="N1933">
        <v>10</v>
      </c>
      <c r="O1933">
        <v>100</v>
      </c>
      <c r="P1933">
        <v>5</v>
      </c>
      <c r="Q1933">
        <v>15.65</v>
      </c>
      <c r="R1933" t="s">
        <v>2337</v>
      </c>
      <c r="S1933" t="s">
        <v>2338</v>
      </c>
      <c r="T1933" t="s">
        <v>509</v>
      </c>
      <c r="V1933" t="s">
        <v>2339</v>
      </c>
      <c r="W1933" t="s">
        <v>2673</v>
      </c>
      <c r="X1933" s="60">
        <v>3.737E-6</v>
      </c>
      <c r="Y1933" t="s">
        <v>2330</v>
      </c>
    </row>
    <row r="1934" spans="1:25" x14ac:dyDescent="0.25">
      <c r="A1934" t="s">
        <v>2797</v>
      </c>
      <c r="B1934" s="59">
        <v>44623</v>
      </c>
      <c r="C1934" t="s">
        <v>459</v>
      </c>
      <c r="D1934" t="s">
        <v>141</v>
      </c>
      <c r="E1934" t="s">
        <v>459</v>
      </c>
      <c r="F1934" t="s">
        <v>2383</v>
      </c>
      <c r="G1934">
        <v>10</v>
      </c>
      <c r="H1934" t="s">
        <v>550</v>
      </c>
      <c r="I1934">
        <v>1</v>
      </c>
      <c r="J1934" t="s">
        <v>269</v>
      </c>
      <c r="K1934">
        <v>0.01</v>
      </c>
      <c r="L1934">
        <v>41664</v>
      </c>
      <c r="M1934" t="s">
        <v>233</v>
      </c>
      <c r="N1934">
        <v>10</v>
      </c>
      <c r="O1934">
        <v>100</v>
      </c>
      <c r="P1934">
        <v>5</v>
      </c>
      <c r="Q1934">
        <v>81.537999999999997</v>
      </c>
      <c r="R1934" t="s">
        <v>2337</v>
      </c>
      <c r="S1934" t="s">
        <v>2338</v>
      </c>
      <c r="T1934" t="s">
        <v>509</v>
      </c>
      <c r="V1934" t="s">
        <v>2339</v>
      </c>
      <c r="W1934" t="s">
        <v>2673</v>
      </c>
      <c r="X1934" s="60">
        <v>1.9570000000000001E-5</v>
      </c>
      <c r="Y1934" t="s">
        <v>2330</v>
      </c>
    </row>
    <row r="1935" spans="1:25" x14ac:dyDescent="0.25">
      <c r="A1935" t="s">
        <v>2798</v>
      </c>
      <c r="B1935" s="59">
        <v>44623</v>
      </c>
      <c r="C1935" t="s">
        <v>459</v>
      </c>
      <c r="D1935" t="s">
        <v>141</v>
      </c>
      <c r="E1935" t="s">
        <v>459</v>
      </c>
      <c r="F1935" t="s">
        <v>2383</v>
      </c>
      <c r="G1935">
        <v>10</v>
      </c>
      <c r="H1935" t="s">
        <v>552</v>
      </c>
      <c r="I1935">
        <v>1</v>
      </c>
      <c r="J1935" t="s">
        <v>269</v>
      </c>
      <c r="K1935">
        <v>0.01</v>
      </c>
      <c r="L1935">
        <v>42114</v>
      </c>
      <c r="M1935" t="s">
        <v>233</v>
      </c>
      <c r="N1935">
        <v>10</v>
      </c>
      <c r="O1935">
        <v>100</v>
      </c>
      <c r="P1935">
        <v>5</v>
      </c>
      <c r="Q1935">
        <v>38.694000000000003</v>
      </c>
      <c r="R1935" t="s">
        <v>2337</v>
      </c>
      <c r="S1935" t="s">
        <v>2338</v>
      </c>
      <c r="T1935" t="s">
        <v>509</v>
      </c>
      <c r="V1935" t="s">
        <v>2339</v>
      </c>
      <c r="W1935" t="s">
        <v>2673</v>
      </c>
      <c r="X1935" s="60">
        <v>9.1880000000000008E-6</v>
      </c>
      <c r="Y1935" t="s">
        <v>2330</v>
      </c>
    </row>
    <row r="1936" spans="1:25" x14ac:dyDescent="0.25">
      <c r="A1936" t="s">
        <v>2799</v>
      </c>
      <c r="B1936" s="59">
        <v>44623</v>
      </c>
      <c r="C1936" t="s">
        <v>459</v>
      </c>
      <c r="D1936" t="s">
        <v>141</v>
      </c>
      <c r="E1936" t="s">
        <v>459</v>
      </c>
      <c r="F1936" t="s">
        <v>525</v>
      </c>
      <c r="G1936">
        <v>1</v>
      </c>
      <c r="H1936" t="s">
        <v>233</v>
      </c>
      <c r="I1936">
        <v>1</v>
      </c>
      <c r="J1936" t="s">
        <v>269</v>
      </c>
      <c r="K1936">
        <v>0.01</v>
      </c>
      <c r="L1936">
        <v>48014</v>
      </c>
      <c r="M1936">
        <v>1.7374999999999999E-3</v>
      </c>
      <c r="N1936">
        <v>10</v>
      </c>
      <c r="O1936">
        <v>100</v>
      </c>
      <c r="P1936" t="s">
        <v>233</v>
      </c>
      <c r="Q1936">
        <v>1611.5</v>
      </c>
      <c r="R1936" t="s">
        <v>2337</v>
      </c>
      <c r="S1936" t="s">
        <v>2338</v>
      </c>
      <c r="T1936" t="s">
        <v>509</v>
      </c>
      <c r="V1936" t="s">
        <v>2339</v>
      </c>
      <c r="W1936" t="s">
        <v>2673</v>
      </c>
      <c r="X1936">
        <v>3.3560000000000003E-4</v>
      </c>
      <c r="Y1936" t="s">
        <v>2330</v>
      </c>
    </row>
    <row r="1937" spans="1:25" x14ac:dyDescent="0.25">
      <c r="A1937" t="s">
        <v>2800</v>
      </c>
      <c r="B1937" s="59">
        <v>44623</v>
      </c>
      <c r="C1937" t="s">
        <v>459</v>
      </c>
      <c r="D1937" t="s">
        <v>141</v>
      </c>
      <c r="E1937" t="s">
        <v>459</v>
      </c>
      <c r="F1937" t="s">
        <v>525</v>
      </c>
      <c r="G1937">
        <v>1</v>
      </c>
      <c r="H1937" t="s">
        <v>233</v>
      </c>
      <c r="I1937">
        <v>1</v>
      </c>
      <c r="J1937" t="s">
        <v>269</v>
      </c>
      <c r="K1937">
        <v>0.01</v>
      </c>
      <c r="L1937">
        <v>47452</v>
      </c>
      <c r="M1937">
        <v>2.7750000000000001E-3</v>
      </c>
      <c r="N1937">
        <v>10</v>
      </c>
      <c r="O1937">
        <v>100</v>
      </c>
      <c r="P1937" t="s">
        <v>233</v>
      </c>
      <c r="Q1937">
        <v>2231.4</v>
      </c>
      <c r="R1937" t="s">
        <v>2337</v>
      </c>
      <c r="S1937" t="s">
        <v>2338</v>
      </c>
      <c r="T1937" t="s">
        <v>509</v>
      </c>
      <c r="V1937" t="s">
        <v>2339</v>
      </c>
      <c r="W1937" t="s">
        <v>2673</v>
      </c>
      <c r="X1937">
        <v>4.7019999999999999E-4</v>
      </c>
      <c r="Y1937" t="s">
        <v>2330</v>
      </c>
    </row>
    <row r="1938" spans="1:25" x14ac:dyDescent="0.25">
      <c r="A1938" t="s">
        <v>2801</v>
      </c>
      <c r="B1938" s="59">
        <v>44623</v>
      </c>
      <c r="C1938" t="s">
        <v>459</v>
      </c>
      <c r="D1938" t="s">
        <v>141</v>
      </c>
      <c r="E1938" t="s">
        <v>459</v>
      </c>
      <c r="F1938" t="s">
        <v>525</v>
      </c>
      <c r="G1938">
        <v>1</v>
      </c>
      <c r="H1938" t="s">
        <v>233</v>
      </c>
      <c r="I1938">
        <v>1</v>
      </c>
      <c r="J1938" t="s">
        <v>269</v>
      </c>
      <c r="K1938">
        <v>0.01</v>
      </c>
      <c r="L1938">
        <v>43297</v>
      </c>
      <c r="M1938">
        <v>4.4438000000000004E-3</v>
      </c>
      <c r="N1938">
        <v>10</v>
      </c>
      <c r="O1938">
        <v>100</v>
      </c>
      <c r="P1938" t="s">
        <v>233</v>
      </c>
      <c r="Q1938">
        <v>2845.4</v>
      </c>
      <c r="R1938" t="s">
        <v>2337</v>
      </c>
      <c r="S1938" t="s">
        <v>2338</v>
      </c>
      <c r="T1938" t="s">
        <v>509</v>
      </c>
      <c r="V1938" t="s">
        <v>2339</v>
      </c>
      <c r="W1938" t="s">
        <v>2673</v>
      </c>
      <c r="X1938">
        <v>6.5720000000000004E-4</v>
      </c>
      <c r="Y1938" t="s">
        <v>2330</v>
      </c>
    </row>
    <row r="1939" spans="1:25" x14ac:dyDescent="0.25">
      <c r="A1939" t="s">
        <v>2802</v>
      </c>
      <c r="B1939" s="59">
        <v>44623</v>
      </c>
      <c r="C1939" t="s">
        <v>459</v>
      </c>
      <c r="D1939" t="s">
        <v>141</v>
      </c>
      <c r="E1939" t="s">
        <v>459</v>
      </c>
      <c r="F1939" t="s">
        <v>525</v>
      </c>
      <c r="G1939">
        <v>1</v>
      </c>
      <c r="H1939" t="s">
        <v>233</v>
      </c>
      <c r="I1939">
        <v>1</v>
      </c>
      <c r="J1939" t="s">
        <v>269</v>
      </c>
      <c r="K1939">
        <v>0.01</v>
      </c>
      <c r="L1939">
        <v>44074</v>
      </c>
      <c r="M1939">
        <v>7.1062E-3</v>
      </c>
      <c r="N1939">
        <v>10</v>
      </c>
      <c r="O1939">
        <v>100</v>
      </c>
      <c r="P1939" t="s">
        <v>233</v>
      </c>
      <c r="Q1939">
        <v>4409.8999999999996</v>
      </c>
      <c r="R1939" t="s">
        <v>2337</v>
      </c>
      <c r="S1939" t="s">
        <v>2338</v>
      </c>
      <c r="T1939" t="s">
        <v>509</v>
      </c>
      <c r="V1939" t="s">
        <v>2339</v>
      </c>
      <c r="W1939" t="s">
        <v>2673</v>
      </c>
      <c r="X1939">
        <v>1.0009999999999999E-3</v>
      </c>
      <c r="Y1939" t="s">
        <v>2330</v>
      </c>
    </row>
    <row r="1940" spans="1:25" x14ac:dyDescent="0.25">
      <c r="A1940" t="s">
        <v>2803</v>
      </c>
      <c r="B1940" s="59">
        <v>44623</v>
      </c>
      <c r="C1940" t="s">
        <v>459</v>
      </c>
      <c r="D1940" t="s">
        <v>141</v>
      </c>
      <c r="E1940" t="s">
        <v>459</v>
      </c>
      <c r="F1940" t="s">
        <v>525</v>
      </c>
      <c r="G1940">
        <v>1</v>
      </c>
      <c r="H1940" t="s">
        <v>233</v>
      </c>
      <c r="I1940">
        <v>1</v>
      </c>
      <c r="J1940" t="s">
        <v>269</v>
      </c>
      <c r="K1940">
        <v>0.01</v>
      </c>
      <c r="L1940">
        <v>46986</v>
      </c>
      <c r="M1940">
        <v>1.13688E-2</v>
      </c>
      <c r="N1940">
        <v>10</v>
      </c>
      <c r="O1940">
        <v>100</v>
      </c>
      <c r="P1940" t="s">
        <v>233</v>
      </c>
      <c r="Q1940">
        <v>7439</v>
      </c>
      <c r="R1940" t="s">
        <v>2337</v>
      </c>
      <c r="S1940" t="s">
        <v>2338</v>
      </c>
      <c r="T1940" t="s">
        <v>509</v>
      </c>
      <c r="V1940" t="s">
        <v>2339</v>
      </c>
      <c r="W1940" t="s">
        <v>2673</v>
      </c>
      <c r="X1940">
        <v>1.583E-3</v>
      </c>
      <c r="Y1940" t="s">
        <v>2330</v>
      </c>
    </row>
    <row r="1941" spans="1:25" x14ac:dyDescent="0.25">
      <c r="A1941" t="s">
        <v>2804</v>
      </c>
      <c r="B1941" s="59">
        <v>44623</v>
      </c>
      <c r="C1941" t="s">
        <v>459</v>
      </c>
      <c r="D1941" t="s">
        <v>141</v>
      </c>
      <c r="E1941" t="s">
        <v>459</v>
      </c>
      <c r="F1941" t="s">
        <v>525</v>
      </c>
      <c r="G1941">
        <v>1</v>
      </c>
      <c r="H1941" t="s">
        <v>233</v>
      </c>
      <c r="I1941">
        <v>1</v>
      </c>
      <c r="J1941" t="s">
        <v>269</v>
      </c>
      <c r="K1941">
        <v>0.01</v>
      </c>
      <c r="L1941">
        <v>46608</v>
      </c>
      <c r="M1941">
        <v>1.8187499999999999E-2</v>
      </c>
      <c r="N1941">
        <v>10</v>
      </c>
      <c r="O1941">
        <v>100</v>
      </c>
      <c r="P1941" t="s">
        <v>233</v>
      </c>
      <c r="Q1941">
        <v>10904</v>
      </c>
      <c r="R1941" t="s">
        <v>2337</v>
      </c>
      <c r="S1941" t="s">
        <v>2338</v>
      </c>
      <c r="T1941" t="s">
        <v>509</v>
      </c>
      <c r="V1941" t="s">
        <v>2339</v>
      </c>
      <c r="W1941" t="s">
        <v>2673</v>
      </c>
      <c r="X1941">
        <v>2.3400000000000001E-3</v>
      </c>
      <c r="Y1941" t="s">
        <v>2330</v>
      </c>
    </row>
    <row r="1942" spans="1:25" x14ac:dyDescent="0.25">
      <c r="A1942" t="s">
        <v>2805</v>
      </c>
      <c r="B1942" s="59">
        <v>44623</v>
      </c>
      <c r="C1942" t="s">
        <v>459</v>
      </c>
      <c r="D1942" t="s">
        <v>141</v>
      </c>
      <c r="E1942" t="s">
        <v>459</v>
      </c>
      <c r="F1942" t="s">
        <v>525</v>
      </c>
      <c r="G1942">
        <v>1</v>
      </c>
      <c r="H1942" t="s">
        <v>233</v>
      </c>
      <c r="I1942">
        <v>1</v>
      </c>
      <c r="J1942" t="s">
        <v>269</v>
      </c>
      <c r="K1942">
        <v>0.01</v>
      </c>
      <c r="L1942">
        <v>41760</v>
      </c>
      <c r="M1942">
        <v>2.9106300000000002E-2</v>
      </c>
      <c r="N1942">
        <v>10</v>
      </c>
      <c r="O1942">
        <v>100</v>
      </c>
      <c r="P1942" t="s">
        <v>233</v>
      </c>
      <c r="Q1942">
        <v>14562</v>
      </c>
      <c r="R1942" t="s">
        <v>2337</v>
      </c>
      <c r="S1942" t="s">
        <v>2338</v>
      </c>
      <c r="T1942" t="s">
        <v>509</v>
      </c>
      <c r="V1942" t="s">
        <v>2339</v>
      </c>
      <c r="W1942" t="s">
        <v>2673</v>
      </c>
      <c r="X1942">
        <v>3.4870000000000001E-3</v>
      </c>
      <c r="Y1942" t="s">
        <v>2330</v>
      </c>
    </row>
    <row r="1943" spans="1:25" x14ac:dyDescent="0.25">
      <c r="A1943" t="s">
        <v>2806</v>
      </c>
      <c r="B1943" s="59">
        <v>44623</v>
      </c>
      <c r="C1943" t="s">
        <v>459</v>
      </c>
      <c r="D1943" t="s">
        <v>141</v>
      </c>
      <c r="E1943" t="s">
        <v>459</v>
      </c>
      <c r="F1943" t="s">
        <v>525</v>
      </c>
      <c r="G1943">
        <v>1</v>
      </c>
      <c r="H1943" t="s">
        <v>233</v>
      </c>
      <c r="I1943">
        <v>1</v>
      </c>
      <c r="J1943" t="s">
        <v>269</v>
      </c>
      <c r="K1943">
        <v>0.01</v>
      </c>
      <c r="L1943">
        <v>31882</v>
      </c>
      <c r="M1943">
        <v>4.65688E-2</v>
      </c>
      <c r="N1943">
        <v>10</v>
      </c>
      <c r="O1943">
        <v>100</v>
      </c>
      <c r="P1943" t="s">
        <v>233</v>
      </c>
      <c r="Q1943">
        <v>18630</v>
      </c>
      <c r="R1943" t="s">
        <v>2337</v>
      </c>
      <c r="S1943" t="s">
        <v>2338</v>
      </c>
      <c r="T1943" t="s">
        <v>509</v>
      </c>
      <c r="V1943" t="s">
        <v>2339</v>
      </c>
      <c r="W1943" t="s">
        <v>2673</v>
      </c>
      <c r="X1943">
        <v>5.8430000000000001E-3</v>
      </c>
      <c r="Y1943" t="s">
        <v>2330</v>
      </c>
    </row>
    <row r="1944" spans="1:25" x14ac:dyDescent="0.25">
      <c r="A1944" t="s">
        <v>2807</v>
      </c>
      <c r="B1944" s="59">
        <v>44623</v>
      </c>
      <c r="C1944" t="s">
        <v>459</v>
      </c>
      <c r="D1944" t="s">
        <v>141</v>
      </c>
      <c r="E1944" t="s">
        <v>459</v>
      </c>
      <c r="F1944" t="s">
        <v>525</v>
      </c>
      <c r="G1944">
        <v>1</v>
      </c>
      <c r="H1944" t="s">
        <v>233</v>
      </c>
      <c r="I1944">
        <v>1</v>
      </c>
      <c r="J1944" t="s">
        <v>269</v>
      </c>
      <c r="K1944">
        <v>0.01</v>
      </c>
      <c r="L1944">
        <v>27546</v>
      </c>
      <c r="M1944">
        <v>7.4506199999999995E-2</v>
      </c>
      <c r="N1944">
        <v>10</v>
      </c>
      <c r="O1944">
        <v>100</v>
      </c>
      <c r="P1944" t="s">
        <v>233</v>
      </c>
      <c r="Q1944">
        <v>24805</v>
      </c>
      <c r="R1944" t="s">
        <v>2337</v>
      </c>
      <c r="S1944" t="s">
        <v>2338</v>
      </c>
      <c r="T1944" t="s">
        <v>509</v>
      </c>
      <c r="V1944" t="s">
        <v>2339</v>
      </c>
      <c r="W1944" t="s">
        <v>2673</v>
      </c>
      <c r="X1944">
        <v>9.0050000000000009E-3</v>
      </c>
      <c r="Y1944" t="s">
        <v>2330</v>
      </c>
    </row>
    <row r="1945" spans="1:25" x14ac:dyDescent="0.25">
      <c r="A1945" t="s">
        <v>2808</v>
      </c>
      <c r="B1945" s="59">
        <v>44623</v>
      </c>
      <c r="C1945" t="s">
        <v>459</v>
      </c>
      <c r="D1945" t="s">
        <v>141</v>
      </c>
      <c r="E1945" t="s">
        <v>459</v>
      </c>
      <c r="F1945" t="s">
        <v>525</v>
      </c>
      <c r="G1945">
        <v>1</v>
      </c>
      <c r="H1945" t="s">
        <v>233</v>
      </c>
      <c r="I1945">
        <v>1</v>
      </c>
      <c r="J1945" t="s">
        <v>269</v>
      </c>
      <c r="K1945">
        <v>0.01</v>
      </c>
      <c r="L1945">
        <v>36761</v>
      </c>
      <c r="M1945">
        <v>0.11920600000000001</v>
      </c>
      <c r="N1945">
        <v>10</v>
      </c>
      <c r="O1945">
        <v>100</v>
      </c>
      <c r="P1945" t="s">
        <v>233</v>
      </c>
      <c r="Q1945">
        <v>54842</v>
      </c>
      <c r="R1945" t="s">
        <v>2337</v>
      </c>
      <c r="S1945" t="s">
        <v>2338</v>
      </c>
      <c r="T1945" t="s">
        <v>509</v>
      </c>
      <c r="V1945" t="s">
        <v>2339</v>
      </c>
      <c r="W1945" t="s">
        <v>2673</v>
      </c>
      <c r="X1945">
        <v>1.4919999999999999E-2</v>
      </c>
      <c r="Y1945" t="s">
        <v>2330</v>
      </c>
    </row>
    <row r="1946" spans="1:25" x14ac:dyDescent="0.25">
      <c r="A1946" t="s">
        <v>2809</v>
      </c>
      <c r="B1946" s="59">
        <v>44623</v>
      </c>
      <c r="C1946" t="s">
        <v>459</v>
      </c>
      <c r="D1946" t="s">
        <v>141</v>
      </c>
      <c r="E1946" t="s">
        <v>459</v>
      </c>
      <c r="F1946" t="s">
        <v>525</v>
      </c>
      <c r="G1946">
        <v>1</v>
      </c>
      <c r="H1946" t="s">
        <v>233</v>
      </c>
      <c r="I1946">
        <v>1</v>
      </c>
      <c r="J1946" t="s">
        <v>269</v>
      </c>
      <c r="K1946">
        <v>0.01</v>
      </c>
      <c r="L1946">
        <v>26612</v>
      </c>
      <c r="M1946">
        <v>0.19073799999999999</v>
      </c>
      <c r="N1946">
        <v>10</v>
      </c>
      <c r="O1946">
        <v>100</v>
      </c>
      <c r="P1946" t="s">
        <v>233</v>
      </c>
      <c r="Q1946">
        <v>63551</v>
      </c>
      <c r="R1946" t="s">
        <v>2337</v>
      </c>
      <c r="S1946" t="s">
        <v>2338</v>
      </c>
      <c r="T1946" t="s">
        <v>509</v>
      </c>
      <c r="V1946" t="s">
        <v>2339</v>
      </c>
      <c r="W1946" t="s">
        <v>2673</v>
      </c>
      <c r="X1946">
        <v>2.3879999999999998E-2</v>
      </c>
      <c r="Y1946" t="s">
        <v>2330</v>
      </c>
    </row>
    <row r="1947" spans="1:25" x14ac:dyDescent="0.25">
      <c r="A1947" t="s">
        <v>2810</v>
      </c>
      <c r="B1947" s="59">
        <v>44623</v>
      </c>
      <c r="C1947" t="s">
        <v>459</v>
      </c>
      <c r="D1947" t="s">
        <v>141</v>
      </c>
      <c r="E1947" t="s">
        <v>459</v>
      </c>
      <c r="F1947" t="s">
        <v>525</v>
      </c>
      <c r="G1947">
        <v>1</v>
      </c>
      <c r="H1947" t="s">
        <v>233</v>
      </c>
      <c r="I1947">
        <v>1</v>
      </c>
      <c r="J1947" t="s">
        <v>269</v>
      </c>
      <c r="K1947">
        <v>0.01</v>
      </c>
      <c r="L1947">
        <v>33906</v>
      </c>
      <c r="M1947">
        <v>0.30517499999999997</v>
      </c>
      <c r="N1947">
        <v>10</v>
      </c>
      <c r="O1947">
        <v>100</v>
      </c>
      <c r="P1947" t="s">
        <v>233</v>
      </c>
      <c r="Q1947">
        <v>125020</v>
      </c>
      <c r="R1947" t="s">
        <v>2337</v>
      </c>
      <c r="S1947" t="s">
        <v>2338</v>
      </c>
      <c r="T1947" t="s">
        <v>509</v>
      </c>
      <c r="V1947" t="s">
        <v>2339</v>
      </c>
      <c r="W1947" t="s">
        <v>2673</v>
      </c>
      <c r="X1947">
        <v>3.687E-2</v>
      </c>
      <c r="Y1947" t="s">
        <v>2330</v>
      </c>
    </row>
    <row r="1948" spans="1:25" x14ac:dyDescent="0.25">
      <c r="A1948" t="s">
        <v>2811</v>
      </c>
      <c r="B1948" s="59">
        <v>44623</v>
      </c>
      <c r="C1948" t="s">
        <v>459</v>
      </c>
      <c r="D1948" t="s">
        <v>141</v>
      </c>
      <c r="E1948" t="s">
        <v>459</v>
      </c>
      <c r="F1948" t="s">
        <v>525</v>
      </c>
      <c r="G1948">
        <v>1</v>
      </c>
      <c r="H1948" t="s">
        <v>233</v>
      </c>
      <c r="I1948">
        <v>1</v>
      </c>
      <c r="J1948" t="s">
        <v>269</v>
      </c>
      <c r="K1948">
        <v>0.01</v>
      </c>
      <c r="L1948">
        <v>32709</v>
      </c>
      <c r="M1948">
        <v>0.48828100000000002</v>
      </c>
      <c r="N1948">
        <v>10</v>
      </c>
      <c r="O1948">
        <v>100</v>
      </c>
      <c r="P1948" t="s">
        <v>233</v>
      </c>
      <c r="Q1948">
        <v>191860</v>
      </c>
      <c r="R1948" t="s">
        <v>2337</v>
      </c>
      <c r="S1948" t="s">
        <v>2338</v>
      </c>
      <c r="T1948" t="s">
        <v>509</v>
      </c>
      <c r="V1948" t="s">
        <v>2339</v>
      </c>
      <c r="W1948" t="s">
        <v>2673</v>
      </c>
      <c r="X1948">
        <v>5.8659999999999997E-2</v>
      </c>
      <c r="Y1948" t="s">
        <v>2330</v>
      </c>
    </row>
    <row r="1949" spans="1:25" x14ac:dyDescent="0.25">
      <c r="A1949" t="s">
        <v>2812</v>
      </c>
      <c r="B1949" s="59">
        <v>44623</v>
      </c>
      <c r="C1949" t="s">
        <v>459</v>
      </c>
      <c r="D1949" t="s">
        <v>141</v>
      </c>
      <c r="E1949" t="s">
        <v>459</v>
      </c>
      <c r="F1949" t="s">
        <v>525</v>
      </c>
      <c r="G1949">
        <v>1</v>
      </c>
      <c r="H1949" t="s">
        <v>233</v>
      </c>
      <c r="I1949">
        <v>1</v>
      </c>
      <c r="J1949" t="s">
        <v>269</v>
      </c>
      <c r="K1949">
        <v>0.01</v>
      </c>
      <c r="L1949">
        <v>27970</v>
      </c>
      <c r="M1949">
        <v>0.78125</v>
      </c>
      <c r="N1949">
        <v>10</v>
      </c>
      <c r="O1949">
        <v>100</v>
      </c>
      <c r="P1949" t="s">
        <v>233</v>
      </c>
      <c r="Q1949">
        <v>271530</v>
      </c>
      <c r="R1949" t="s">
        <v>2337</v>
      </c>
      <c r="S1949" t="s">
        <v>2338</v>
      </c>
      <c r="T1949" t="s">
        <v>509</v>
      </c>
      <c r="V1949" t="s">
        <v>2339</v>
      </c>
      <c r="W1949" t="s">
        <v>2673</v>
      </c>
      <c r="X1949">
        <v>9.708E-2</v>
      </c>
      <c r="Y1949" t="s">
        <v>2330</v>
      </c>
    </row>
    <row r="1950" spans="1:25" x14ac:dyDescent="0.25">
      <c r="A1950" t="s">
        <v>2813</v>
      </c>
      <c r="B1950" s="59">
        <v>44623</v>
      </c>
      <c r="C1950" t="s">
        <v>459</v>
      </c>
      <c r="D1950" t="s">
        <v>141</v>
      </c>
      <c r="E1950" t="s">
        <v>459</v>
      </c>
      <c r="F1950" t="s">
        <v>525</v>
      </c>
      <c r="G1950">
        <v>1</v>
      </c>
      <c r="H1950" t="s">
        <v>233</v>
      </c>
      <c r="I1950">
        <v>1</v>
      </c>
      <c r="J1950" t="s">
        <v>269</v>
      </c>
      <c r="K1950">
        <v>0.01</v>
      </c>
      <c r="L1950">
        <v>35012</v>
      </c>
      <c r="M1950">
        <v>1.25</v>
      </c>
      <c r="N1950">
        <v>10</v>
      </c>
      <c r="O1950">
        <v>100</v>
      </c>
      <c r="P1950" t="s">
        <v>233</v>
      </c>
      <c r="Q1950">
        <v>527300</v>
      </c>
      <c r="R1950" t="s">
        <v>2337</v>
      </c>
      <c r="S1950" t="s">
        <v>2338</v>
      </c>
      <c r="T1950" t="s">
        <v>509</v>
      </c>
      <c r="V1950" t="s">
        <v>2339</v>
      </c>
      <c r="W1950" t="s">
        <v>2673</v>
      </c>
      <c r="X1950">
        <v>0.15060000000000001</v>
      </c>
      <c r="Y1950" t="s">
        <v>2330</v>
      </c>
    </row>
    <row r="1951" spans="1:25" x14ac:dyDescent="0.25">
      <c r="A1951" t="s">
        <v>2814</v>
      </c>
      <c r="B1951" s="59">
        <v>44623</v>
      </c>
      <c r="C1951" t="s">
        <v>459</v>
      </c>
      <c r="D1951" t="s">
        <v>141</v>
      </c>
      <c r="E1951" t="s">
        <v>459</v>
      </c>
      <c r="F1951" t="s">
        <v>525</v>
      </c>
      <c r="G1951">
        <v>1</v>
      </c>
      <c r="H1951" t="s">
        <v>233</v>
      </c>
      <c r="I1951">
        <v>1</v>
      </c>
      <c r="J1951" t="s">
        <v>269</v>
      </c>
      <c r="K1951">
        <v>0.01</v>
      </c>
      <c r="L1951">
        <v>29858</v>
      </c>
      <c r="M1951">
        <v>2</v>
      </c>
      <c r="N1951">
        <v>10</v>
      </c>
      <c r="O1951">
        <v>100</v>
      </c>
      <c r="P1951" t="s">
        <v>233</v>
      </c>
      <c r="Q1951">
        <v>737290</v>
      </c>
      <c r="R1951" t="s">
        <v>2337</v>
      </c>
      <c r="S1951" t="s">
        <v>2338</v>
      </c>
      <c r="T1951" t="s">
        <v>509</v>
      </c>
      <c r="V1951" t="s">
        <v>2339</v>
      </c>
      <c r="W1951" t="s">
        <v>2673</v>
      </c>
      <c r="X1951">
        <v>0.24690000000000001</v>
      </c>
      <c r="Y1951" t="s">
        <v>2330</v>
      </c>
    </row>
    <row r="1952" spans="1:25" x14ac:dyDescent="0.25">
      <c r="A1952" t="s">
        <v>2815</v>
      </c>
      <c r="B1952" s="59">
        <v>44623</v>
      </c>
      <c r="C1952" t="s">
        <v>459</v>
      </c>
      <c r="D1952" t="s">
        <v>141</v>
      </c>
      <c r="E1952" t="s">
        <v>459</v>
      </c>
      <c r="F1952" t="s">
        <v>525</v>
      </c>
      <c r="G1952">
        <v>1</v>
      </c>
      <c r="H1952" t="s">
        <v>233</v>
      </c>
      <c r="I1952">
        <v>1</v>
      </c>
      <c r="J1952" t="s">
        <v>269</v>
      </c>
      <c r="K1952">
        <v>0.01</v>
      </c>
      <c r="L1952">
        <v>23647</v>
      </c>
      <c r="M1952">
        <v>3.2</v>
      </c>
      <c r="N1952">
        <v>10</v>
      </c>
      <c r="O1952">
        <v>100</v>
      </c>
      <c r="P1952" t="s">
        <v>233</v>
      </c>
      <c r="Q1952">
        <v>916490</v>
      </c>
      <c r="R1952" t="s">
        <v>2337</v>
      </c>
      <c r="S1952" t="s">
        <v>2338</v>
      </c>
      <c r="T1952" t="s">
        <v>509</v>
      </c>
      <c r="V1952" t="s">
        <v>2339</v>
      </c>
      <c r="W1952" t="s">
        <v>2673</v>
      </c>
      <c r="X1952">
        <v>0.3876</v>
      </c>
      <c r="Y1952" t="s">
        <v>2330</v>
      </c>
    </row>
    <row r="1953" spans="1:25" x14ac:dyDescent="0.25">
      <c r="A1953" t="s">
        <v>2816</v>
      </c>
      <c r="B1953" s="59">
        <v>44623</v>
      </c>
      <c r="C1953" t="s">
        <v>459</v>
      </c>
      <c r="D1953" t="s">
        <v>141</v>
      </c>
      <c r="E1953" t="s">
        <v>459</v>
      </c>
      <c r="F1953" t="s">
        <v>525</v>
      </c>
      <c r="G1953">
        <v>1</v>
      </c>
      <c r="H1953" t="s">
        <v>233</v>
      </c>
      <c r="I1953">
        <v>1</v>
      </c>
      <c r="J1953" t="s">
        <v>269</v>
      </c>
      <c r="K1953">
        <v>0.01</v>
      </c>
      <c r="L1953">
        <v>46061</v>
      </c>
      <c r="M1953">
        <v>1.7374999999999999E-3</v>
      </c>
      <c r="N1953">
        <v>10</v>
      </c>
      <c r="O1953">
        <v>100</v>
      </c>
      <c r="P1953" t="s">
        <v>233</v>
      </c>
      <c r="Q1953">
        <v>1676.9</v>
      </c>
      <c r="R1953" t="s">
        <v>2337</v>
      </c>
      <c r="S1953" t="s">
        <v>2338</v>
      </c>
      <c r="T1953" t="s">
        <v>509</v>
      </c>
      <c r="V1953" t="s">
        <v>2339</v>
      </c>
      <c r="W1953" t="s">
        <v>2673</v>
      </c>
      <c r="X1953">
        <v>3.6410000000000001E-4</v>
      </c>
      <c r="Y1953" t="s">
        <v>2330</v>
      </c>
    </row>
    <row r="1954" spans="1:25" x14ac:dyDescent="0.25">
      <c r="A1954" t="s">
        <v>2817</v>
      </c>
      <c r="B1954" s="59">
        <v>44623</v>
      </c>
      <c r="C1954" t="s">
        <v>459</v>
      </c>
      <c r="D1954" t="s">
        <v>141</v>
      </c>
      <c r="E1954" t="s">
        <v>459</v>
      </c>
      <c r="F1954" t="s">
        <v>525</v>
      </c>
      <c r="G1954">
        <v>1</v>
      </c>
      <c r="H1954" t="s">
        <v>233</v>
      </c>
      <c r="I1954">
        <v>1</v>
      </c>
      <c r="J1954" t="s">
        <v>269</v>
      </c>
      <c r="K1954">
        <v>0.01</v>
      </c>
      <c r="L1954">
        <v>46287</v>
      </c>
      <c r="M1954">
        <v>2.7750000000000001E-3</v>
      </c>
      <c r="N1954">
        <v>10</v>
      </c>
      <c r="O1954">
        <v>100</v>
      </c>
      <c r="P1954" t="s">
        <v>233</v>
      </c>
      <c r="Q1954">
        <v>2068.9</v>
      </c>
      <c r="R1954" t="s">
        <v>2337</v>
      </c>
      <c r="S1954" t="s">
        <v>2338</v>
      </c>
      <c r="T1954" t="s">
        <v>509</v>
      </c>
      <c r="V1954" t="s">
        <v>2339</v>
      </c>
      <c r="W1954" t="s">
        <v>2673</v>
      </c>
      <c r="X1954">
        <v>4.4700000000000002E-4</v>
      </c>
      <c r="Y1954" t="s">
        <v>2330</v>
      </c>
    </row>
    <row r="1955" spans="1:25" x14ac:dyDescent="0.25">
      <c r="A1955" t="s">
        <v>2818</v>
      </c>
      <c r="B1955" s="59">
        <v>44623</v>
      </c>
      <c r="C1955" t="s">
        <v>459</v>
      </c>
      <c r="D1955" t="s">
        <v>141</v>
      </c>
      <c r="E1955" t="s">
        <v>459</v>
      </c>
      <c r="F1955" t="s">
        <v>525</v>
      </c>
      <c r="G1955">
        <v>1</v>
      </c>
      <c r="H1955" t="s">
        <v>233</v>
      </c>
      <c r="I1955">
        <v>1</v>
      </c>
      <c r="J1955" t="s">
        <v>269</v>
      </c>
      <c r="K1955">
        <v>0.01</v>
      </c>
      <c r="L1955">
        <v>45414</v>
      </c>
      <c r="M1955">
        <v>4.4438000000000004E-3</v>
      </c>
      <c r="N1955">
        <v>10</v>
      </c>
      <c r="O1955">
        <v>100</v>
      </c>
      <c r="P1955" t="s">
        <v>233</v>
      </c>
      <c r="Q1955">
        <v>2886.6</v>
      </c>
      <c r="R1955" t="s">
        <v>2337</v>
      </c>
      <c r="S1955" t="s">
        <v>2338</v>
      </c>
      <c r="T1955" t="s">
        <v>509</v>
      </c>
      <c r="V1955" t="s">
        <v>2339</v>
      </c>
      <c r="W1955" t="s">
        <v>2673</v>
      </c>
      <c r="X1955">
        <v>6.3560000000000005E-4</v>
      </c>
      <c r="Y1955" t="s">
        <v>2330</v>
      </c>
    </row>
    <row r="1956" spans="1:25" x14ac:dyDescent="0.25">
      <c r="A1956" t="s">
        <v>2819</v>
      </c>
      <c r="B1956" s="59">
        <v>44623</v>
      </c>
      <c r="C1956" t="s">
        <v>459</v>
      </c>
      <c r="D1956" t="s">
        <v>141</v>
      </c>
      <c r="E1956" t="s">
        <v>459</v>
      </c>
      <c r="F1956" t="s">
        <v>525</v>
      </c>
      <c r="G1956">
        <v>1</v>
      </c>
      <c r="H1956" t="s">
        <v>233</v>
      </c>
      <c r="I1956">
        <v>1</v>
      </c>
      <c r="J1956" t="s">
        <v>269</v>
      </c>
      <c r="K1956">
        <v>0.01</v>
      </c>
      <c r="L1956">
        <v>42544</v>
      </c>
      <c r="M1956">
        <v>7.1062E-3</v>
      </c>
      <c r="N1956">
        <v>10</v>
      </c>
      <c r="O1956">
        <v>100</v>
      </c>
      <c r="P1956" t="s">
        <v>233</v>
      </c>
      <c r="Q1956">
        <v>4530.3999999999996</v>
      </c>
      <c r="R1956" t="s">
        <v>2337</v>
      </c>
      <c r="S1956" t="s">
        <v>2338</v>
      </c>
      <c r="T1956" t="s">
        <v>509</v>
      </c>
      <c r="V1956" t="s">
        <v>2339</v>
      </c>
      <c r="W1956" t="s">
        <v>2673</v>
      </c>
      <c r="X1956">
        <v>1.065E-3</v>
      </c>
      <c r="Y1956" t="s">
        <v>2330</v>
      </c>
    </row>
    <row r="1957" spans="1:25" x14ac:dyDescent="0.25">
      <c r="A1957" t="s">
        <v>2820</v>
      </c>
      <c r="B1957" s="59">
        <v>44623</v>
      </c>
      <c r="C1957" t="s">
        <v>459</v>
      </c>
      <c r="D1957" t="s">
        <v>141</v>
      </c>
      <c r="E1957" t="s">
        <v>459</v>
      </c>
      <c r="F1957" t="s">
        <v>525</v>
      </c>
      <c r="G1957">
        <v>1</v>
      </c>
      <c r="H1957" t="s">
        <v>233</v>
      </c>
      <c r="I1957">
        <v>1</v>
      </c>
      <c r="J1957" t="s">
        <v>269</v>
      </c>
      <c r="K1957">
        <v>0.01</v>
      </c>
      <c r="L1957">
        <v>47039</v>
      </c>
      <c r="M1957">
        <v>1.13688E-2</v>
      </c>
      <c r="N1957">
        <v>10</v>
      </c>
      <c r="O1957">
        <v>100</v>
      </c>
      <c r="P1957" t="s">
        <v>233</v>
      </c>
      <c r="Q1957">
        <v>7485.3</v>
      </c>
      <c r="R1957" t="s">
        <v>2337</v>
      </c>
      <c r="S1957" t="s">
        <v>2338</v>
      </c>
      <c r="T1957" t="s">
        <v>509</v>
      </c>
      <c r="V1957" t="s">
        <v>2339</v>
      </c>
      <c r="W1957" t="s">
        <v>2673</v>
      </c>
      <c r="X1957">
        <v>1.591E-3</v>
      </c>
      <c r="Y1957" t="s">
        <v>2330</v>
      </c>
    </row>
    <row r="1958" spans="1:25" x14ac:dyDescent="0.25">
      <c r="A1958" t="s">
        <v>2821</v>
      </c>
      <c r="B1958" s="59">
        <v>44623</v>
      </c>
      <c r="C1958" t="s">
        <v>459</v>
      </c>
      <c r="D1958" t="s">
        <v>141</v>
      </c>
      <c r="E1958" t="s">
        <v>459</v>
      </c>
      <c r="F1958" t="s">
        <v>525</v>
      </c>
      <c r="G1958">
        <v>1</v>
      </c>
      <c r="H1958" t="s">
        <v>233</v>
      </c>
      <c r="I1958">
        <v>1</v>
      </c>
      <c r="J1958" t="s">
        <v>269</v>
      </c>
      <c r="K1958">
        <v>0.01</v>
      </c>
      <c r="L1958">
        <v>47825</v>
      </c>
      <c r="M1958">
        <v>1.8187499999999999E-2</v>
      </c>
      <c r="N1958">
        <v>10</v>
      </c>
      <c r="O1958">
        <v>100</v>
      </c>
      <c r="P1958" t="s">
        <v>233</v>
      </c>
      <c r="Q1958">
        <v>11242</v>
      </c>
      <c r="R1958" t="s">
        <v>2337</v>
      </c>
      <c r="S1958" t="s">
        <v>2338</v>
      </c>
      <c r="T1958" t="s">
        <v>509</v>
      </c>
      <c r="V1958" t="s">
        <v>2339</v>
      </c>
      <c r="W1958" t="s">
        <v>2673</v>
      </c>
      <c r="X1958">
        <v>2.3509999999999998E-3</v>
      </c>
      <c r="Y1958" t="s">
        <v>2330</v>
      </c>
    </row>
    <row r="1959" spans="1:25" x14ac:dyDescent="0.25">
      <c r="A1959" t="s">
        <v>2822</v>
      </c>
      <c r="B1959" s="59">
        <v>44623</v>
      </c>
      <c r="C1959" t="s">
        <v>459</v>
      </c>
      <c r="D1959" t="s">
        <v>141</v>
      </c>
      <c r="E1959" t="s">
        <v>459</v>
      </c>
      <c r="F1959" t="s">
        <v>525</v>
      </c>
      <c r="G1959">
        <v>1</v>
      </c>
      <c r="H1959" t="s">
        <v>233</v>
      </c>
      <c r="I1959">
        <v>1</v>
      </c>
      <c r="J1959" t="s">
        <v>269</v>
      </c>
      <c r="K1959">
        <v>0.01</v>
      </c>
      <c r="L1959">
        <v>46465</v>
      </c>
      <c r="M1959">
        <v>1.7374999999999999E-3</v>
      </c>
      <c r="N1959">
        <v>10</v>
      </c>
      <c r="O1959">
        <v>100</v>
      </c>
      <c r="P1959" t="s">
        <v>233</v>
      </c>
      <c r="Q1959">
        <v>1650.6</v>
      </c>
      <c r="R1959" t="s">
        <v>2337</v>
      </c>
      <c r="S1959" t="s">
        <v>2338</v>
      </c>
      <c r="T1959" t="s">
        <v>509</v>
      </c>
      <c r="V1959" t="s">
        <v>2339</v>
      </c>
      <c r="W1959" t="s">
        <v>2673</v>
      </c>
      <c r="X1959">
        <v>3.5520000000000001E-4</v>
      </c>
      <c r="Y1959" t="s">
        <v>2330</v>
      </c>
    </row>
    <row r="1960" spans="1:25" x14ac:dyDescent="0.25">
      <c r="A1960" t="s">
        <v>2823</v>
      </c>
      <c r="B1960" s="59">
        <v>44623</v>
      </c>
      <c r="C1960" t="s">
        <v>459</v>
      </c>
      <c r="D1960" t="s">
        <v>141</v>
      </c>
      <c r="E1960" t="s">
        <v>459</v>
      </c>
      <c r="F1960" t="s">
        <v>525</v>
      </c>
      <c r="G1960">
        <v>1</v>
      </c>
      <c r="H1960" t="s">
        <v>233</v>
      </c>
      <c r="I1960">
        <v>1</v>
      </c>
      <c r="J1960" t="s">
        <v>269</v>
      </c>
      <c r="K1960">
        <v>0.01</v>
      </c>
      <c r="L1960">
        <v>46979</v>
      </c>
      <c r="M1960">
        <v>2.7750000000000001E-3</v>
      </c>
      <c r="N1960">
        <v>10</v>
      </c>
      <c r="O1960">
        <v>100</v>
      </c>
      <c r="P1960" t="s">
        <v>233</v>
      </c>
      <c r="Q1960">
        <v>2169.6</v>
      </c>
      <c r="R1960" t="s">
        <v>2337</v>
      </c>
      <c r="S1960" t="s">
        <v>2338</v>
      </c>
      <c r="T1960" t="s">
        <v>509</v>
      </c>
      <c r="V1960" t="s">
        <v>2339</v>
      </c>
      <c r="W1960" t="s">
        <v>2673</v>
      </c>
      <c r="X1960">
        <v>4.618E-4</v>
      </c>
      <c r="Y1960" t="s">
        <v>2330</v>
      </c>
    </row>
    <row r="1961" spans="1:25" x14ac:dyDescent="0.25">
      <c r="A1961" t="s">
        <v>2824</v>
      </c>
      <c r="B1961" s="59">
        <v>44623</v>
      </c>
      <c r="C1961" t="s">
        <v>459</v>
      </c>
      <c r="D1961" t="s">
        <v>141</v>
      </c>
      <c r="E1961" t="s">
        <v>459</v>
      </c>
      <c r="F1961" t="s">
        <v>525</v>
      </c>
      <c r="G1961">
        <v>1</v>
      </c>
      <c r="H1961" t="s">
        <v>233</v>
      </c>
      <c r="I1961">
        <v>1</v>
      </c>
      <c r="J1961" t="s">
        <v>269</v>
      </c>
      <c r="K1961">
        <v>0.01</v>
      </c>
      <c r="L1961">
        <v>42982</v>
      </c>
      <c r="M1961">
        <v>4.4438000000000004E-3</v>
      </c>
      <c r="N1961">
        <v>10</v>
      </c>
      <c r="O1961">
        <v>100</v>
      </c>
      <c r="P1961" t="s">
        <v>233</v>
      </c>
      <c r="Q1961">
        <v>3045.6</v>
      </c>
      <c r="R1961" t="s">
        <v>2337</v>
      </c>
      <c r="S1961" t="s">
        <v>2338</v>
      </c>
      <c r="T1961" t="s">
        <v>509</v>
      </c>
      <c r="V1961" t="s">
        <v>2339</v>
      </c>
      <c r="W1961" t="s">
        <v>2673</v>
      </c>
      <c r="X1961">
        <v>7.0859999999999999E-4</v>
      </c>
      <c r="Y1961" t="s">
        <v>2330</v>
      </c>
    </row>
    <row r="1962" spans="1:25" x14ac:dyDescent="0.25">
      <c r="A1962" t="s">
        <v>2825</v>
      </c>
      <c r="B1962" s="59">
        <v>44623</v>
      </c>
      <c r="C1962" t="s">
        <v>459</v>
      </c>
      <c r="D1962" t="s">
        <v>141</v>
      </c>
      <c r="E1962" t="s">
        <v>459</v>
      </c>
      <c r="F1962" t="s">
        <v>525</v>
      </c>
      <c r="G1962">
        <v>1</v>
      </c>
      <c r="H1962" t="s">
        <v>233</v>
      </c>
      <c r="I1962">
        <v>1</v>
      </c>
      <c r="J1962" t="s">
        <v>269</v>
      </c>
      <c r="K1962">
        <v>0.01</v>
      </c>
      <c r="L1962">
        <v>43477</v>
      </c>
      <c r="M1962">
        <v>7.1062E-3</v>
      </c>
      <c r="N1962">
        <v>10</v>
      </c>
      <c r="O1962">
        <v>100</v>
      </c>
      <c r="P1962" t="s">
        <v>233</v>
      </c>
      <c r="Q1962">
        <v>4561.8</v>
      </c>
      <c r="R1962" t="s">
        <v>2337</v>
      </c>
      <c r="S1962" t="s">
        <v>2338</v>
      </c>
      <c r="T1962" t="s">
        <v>509</v>
      </c>
      <c r="V1962" t="s">
        <v>2339</v>
      </c>
      <c r="W1962" t="s">
        <v>2673</v>
      </c>
      <c r="X1962">
        <v>1.049E-3</v>
      </c>
      <c r="Y1962" t="s">
        <v>2330</v>
      </c>
    </row>
    <row r="1963" spans="1:25" x14ac:dyDescent="0.25">
      <c r="A1963" t="s">
        <v>2826</v>
      </c>
      <c r="B1963" s="59">
        <v>44623</v>
      </c>
      <c r="C1963" t="s">
        <v>459</v>
      </c>
      <c r="D1963" t="s">
        <v>141</v>
      </c>
      <c r="E1963" t="s">
        <v>459</v>
      </c>
      <c r="F1963" t="s">
        <v>525</v>
      </c>
      <c r="G1963">
        <v>1</v>
      </c>
      <c r="H1963" t="s">
        <v>233</v>
      </c>
      <c r="I1963">
        <v>1</v>
      </c>
      <c r="J1963" t="s">
        <v>269</v>
      </c>
      <c r="K1963">
        <v>0.01</v>
      </c>
      <c r="L1963">
        <v>46750</v>
      </c>
      <c r="M1963">
        <v>1.13688E-2</v>
      </c>
      <c r="N1963">
        <v>10</v>
      </c>
      <c r="O1963">
        <v>100</v>
      </c>
      <c r="P1963" t="s">
        <v>233</v>
      </c>
      <c r="Q1963">
        <v>7143.6</v>
      </c>
      <c r="R1963" t="s">
        <v>2337</v>
      </c>
      <c r="S1963" t="s">
        <v>2338</v>
      </c>
      <c r="T1963" t="s">
        <v>509</v>
      </c>
      <c r="V1963" t="s">
        <v>2339</v>
      </c>
      <c r="W1963" t="s">
        <v>2673</v>
      </c>
      <c r="X1963">
        <v>1.5280000000000001E-3</v>
      </c>
      <c r="Y1963" t="s">
        <v>2330</v>
      </c>
    </row>
    <row r="1964" spans="1:25" x14ac:dyDescent="0.25">
      <c r="A1964" t="s">
        <v>2827</v>
      </c>
      <c r="B1964" s="59">
        <v>44623</v>
      </c>
      <c r="C1964" t="s">
        <v>459</v>
      </c>
      <c r="D1964" t="s">
        <v>141</v>
      </c>
      <c r="E1964" t="s">
        <v>459</v>
      </c>
      <c r="F1964" t="s">
        <v>525</v>
      </c>
      <c r="G1964">
        <v>1</v>
      </c>
      <c r="H1964" t="s">
        <v>233</v>
      </c>
      <c r="I1964">
        <v>1</v>
      </c>
      <c r="J1964" t="s">
        <v>269</v>
      </c>
      <c r="K1964">
        <v>0.01</v>
      </c>
      <c r="L1964">
        <v>47455</v>
      </c>
      <c r="M1964">
        <v>1.8187499999999999E-2</v>
      </c>
      <c r="N1964">
        <v>10</v>
      </c>
      <c r="O1964">
        <v>100</v>
      </c>
      <c r="P1964" t="s">
        <v>233</v>
      </c>
      <c r="Q1964">
        <v>11798</v>
      </c>
      <c r="R1964" t="s">
        <v>2337</v>
      </c>
      <c r="S1964" t="s">
        <v>2338</v>
      </c>
      <c r="T1964" t="s">
        <v>509</v>
      </c>
      <c r="V1964" t="s">
        <v>2339</v>
      </c>
      <c r="W1964" t="s">
        <v>2673</v>
      </c>
      <c r="X1964">
        <v>2.4859999999999999E-3</v>
      </c>
      <c r="Y1964" t="s">
        <v>2330</v>
      </c>
    </row>
    <row r="1965" spans="1:25" x14ac:dyDescent="0.25">
      <c r="A1965" t="s">
        <v>2828</v>
      </c>
      <c r="B1965" s="59">
        <v>44623</v>
      </c>
      <c r="C1965" t="s">
        <v>459</v>
      </c>
      <c r="D1965" t="s">
        <v>141</v>
      </c>
      <c r="E1965" t="s">
        <v>459</v>
      </c>
      <c r="F1965" t="s">
        <v>525</v>
      </c>
      <c r="G1965">
        <v>1</v>
      </c>
      <c r="H1965" t="s">
        <v>233</v>
      </c>
      <c r="I1965">
        <v>1</v>
      </c>
      <c r="J1965" t="s">
        <v>269</v>
      </c>
      <c r="K1965">
        <v>0.01</v>
      </c>
      <c r="L1965">
        <v>47387</v>
      </c>
      <c r="M1965">
        <v>1.7374999999999999E-3</v>
      </c>
      <c r="N1965">
        <v>10</v>
      </c>
      <c r="O1965">
        <v>100</v>
      </c>
      <c r="P1965" t="s">
        <v>233</v>
      </c>
      <c r="Q1965">
        <v>1488.8</v>
      </c>
      <c r="R1965" t="s">
        <v>2337</v>
      </c>
      <c r="S1965" t="s">
        <v>2338</v>
      </c>
      <c r="T1965" t="s">
        <v>509</v>
      </c>
      <c r="V1965" t="s">
        <v>2339</v>
      </c>
      <c r="W1965" t="s">
        <v>2673</v>
      </c>
      <c r="X1965">
        <v>3.1419999999999999E-4</v>
      </c>
      <c r="Y1965" t="s">
        <v>2330</v>
      </c>
    </row>
    <row r="1966" spans="1:25" x14ac:dyDescent="0.25">
      <c r="A1966" t="s">
        <v>2829</v>
      </c>
      <c r="B1966" s="59">
        <v>44623</v>
      </c>
      <c r="C1966" t="s">
        <v>459</v>
      </c>
      <c r="D1966" t="s">
        <v>141</v>
      </c>
      <c r="E1966" t="s">
        <v>459</v>
      </c>
      <c r="F1966" t="s">
        <v>525</v>
      </c>
      <c r="G1966">
        <v>1</v>
      </c>
      <c r="H1966" t="s">
        <v>233</v>
      </c>
      <c r="I1966">
        <v>1</v>
      </c>
      <c r="J1966" t="s">
        <v>269</v>
      </c>
      <c r="K1966">
        <v>0.01</v>
      </c>
      <c r="L1966">
        <v>47983</v>
      </c>
      <c r="M1966">
        <v>2.7750000000000001E-3</v>
      </c>
      <c r="N1966">
        <v>10</v>
      </c>
      <c r="O1966">
        <v>100</v>
      </c>
      <c r="P1966" t="s">
        <v>233</v>
      </c>
      <c r="Q1966">
        <v>2222.6999999999998</v>
      </c>
      <c r="R1966" t="s">
        <v>2337</v>
      </c>
      <c r="S1966" t="s">
        <v>2338</v>
      </c>
      <c r="T1966" t="s">
        <v>509</v>
      </c>
      <c r="V1966" t="s">
        <v>2339</v>
      </c>
      <c r="W1966" t="s">
        <v>2673</v>
      </c>
      <c r="X1966">
        <v>4.6319999999999998E-4</v>
      </c>
      <c r="Y1966" t="s">
        <v>2330</v>
      </c>
    </row>
    <row r="1967" spans="1:25" x14ac:dyDescent="0.25">
      <c r="A1967" t="s">
        <v>2830</v>
      </c>
      <c r="B1967" s="59">
        <v>44623</v>
      </c>
      <c r="C1967" t="s">
        <v>459</v>
      </c>
      <c r="D1967" t="s">
        <v>141</v>
      </c>
      <c r="E1967" t="s">
        <v>459</v>
      </c>
      <c r="F1967" t="s">
        <v>525</v>
      </c>
      <c r="G1967">
        <v>1</v>
      </c>
      <c r="H1967" t="s">
        <v>233</v>
      </c>
      <c r="I1967">
        <v>1</v>
      </c>
      <c r="J1967" t="s">
        <v>269</v>
      </c>
      <c r="K1967">
        <v>0.01</v>
      </c>
      <c r="L1967">
        <v>42455</v>
      </c>
      <c r="M1967">
        <v>4.4438000000000004E-3</v>
      </c>
      <c r="N1967">
        <v>10</v>
      </c>
      <c r="O1967">
        <v>100</v>
      </c>
      <c r="P1967" t="s">
        <v>233</v>
      </c>
      <c r="Q1967">
        <v>3108.2</v>
      </c>
      <c r="R1967" t="s">
        <v>2337</v>
      </c>
      <c r="S1967" t="s">
        <v>2338</v>
      </c>
      <c r="T1967" t="s">
        <v>509</v>
      </c>
      <c r="V1967" t="s">
        <v>2339</v>
      </c>
      <c r="W1967" t="s">
        <v>2673</v>
      </c>
      <c r="X1967">
        <v>7.3209999999999996E-4</v>
      </c>
      <c r="Y1967" t="s">
        <v>2330</v>
      </c>
    </row>
    <row r="1968" spans="1:25" x14ac:dyDescent="0.25">
      <c r="A1968" t="s">
        <v>2831</v>
      </c>
      <c r="B1968" s="59">
        <v>44623</v>
      </c>
      <c r="C1968" t="s">
        <v>459</v>
      </c>
      <c r="D1968" t="s">
        <v>141</v>
      </c>
      <c r="E1968" t="s">
        <v>459</v>
      </c>
      <c r="F1968" t="s">
        <v>525</v>
      </c>
      <c r="G1968">
        <v>1</v>
      </c>
      <c r="H1968" t="s">
        <v>233</v>
      </c>
      <c r="I1968">
        <v>1</v>
      </c>
      <c r="J1968" t="s">
        <v>269</v>
      </c>
      <c r="K1968">
        <v>0.01</v>
      </c>
      <c r="L1968">
        <v>43180</v>
      </c>
      <c r="M1968">
        <v>7.1062E-3</v>
      </c>
      <c r="N1968">
        <v>10</v>
      </c>
      <c r="O1968">
        <v>100</v>
      </c>
      <c r="P1968" t="s">
        <v>233</v>
      </c>
      <c r="Q1968">
        <v>4390.5</v>
      </c>
      <c r="R1968" t="s">
        <v>2337</v>
      </c>
      <c r="S1968" t="s">
        <v>2338</v>
      </c>
      <c r="T1968" t="s">
        <v>509</v>
      </c>
      <c r="V1968" t="s">
        <v>2339</v>
      </c>
      <c r="W1968" t="s">
        <v>2673</v>
      </c>
      <c r="X1968">
        <v>1.0169999999999999E-3</v>
      </c>
      <c r="Y1968" t="s">
        <v>2330</v>
      </c>
    </row>
    <row r="1969" spans="1:25" x14ac:dyDescent="0.25">
      <c r="A1969" t="s">
        <v>2832</v>
      </c>
      <c r="B1969" s="59">
        <v>44623</v>
      </c>
      <c r="C1969" t="s">
        <v>459</v>
      </c>
      <c r="D1969" t="s">
        <v>141</v>
      </c>
      <c r="E1969" t="s">
        <v>459</v>
      </c>
      <c r="F1969" t="s">
        <v>525</v>
      </c>
      <c r="G1969">
        <v>1</v>
      </c>
      <c r="H1969" t="s">
        <v>233</v>
      </c>
      <c r="I1969">
        <v>1</v>
      </c>
      <c r="J1969" t="s">
        <v>269</v>
      </c>
      <c r="K1969">
        <v>0.01</v>
      </c>
      <c r="L1969">
        <v>48531</v>
      </c>
      <c r="M1969">
        <v>1.13688E-2</v>
      </c>
      <c r="N1969">
        <v>10</v>
      </c>
      <c r="O1969">
        <v>100</v>
      </c>
      <c r="P1969" t="s">
        <v>233</v>
      </c>
      <c r="Q1969">
        <v>7039.8</v>
      </c>
      <c r="R1969" t="s">
        <v>2337</v>
      </c>
      <c r="S1969" t="s">
        <v>2338</v>
      </c>
      <c r="T1969" t="s">
        <v>509</v>
      </c>
      <c r="V1969" t="s">
        <v>2339</v>
      </c>
      <c r="W1969" t="s">
        <v>2673</v>
      </c>
      <c r="X1969">
        <v>1.451E-3</v>
      </c>
      <c r="Y1969" t="s">
        <v>2330</v>
      </c>
    </row>
    <row r="1970" spans="1:25" x14ac:dyDescent="0.25">
      <c r="A1970" t="s">
        <v>2833</v>
      </c>
      <c r="B1970" s="59">
        <v>44623</v>
      </c>
      <c r="C1970" t="s">
        <v>459</v>
      </c>
      <c r="D1970" t="s">
        <v>141</v>
      </c>
      <c r="E1970" t="s">
        <v>459</v>
      </c>
      <c r="F1970" t="s">
        <v>525</v>
      </c>
      <c r="G1970">
        <v>1</v>
      </c>
      <c r="H1970" t="s">
        <v>233</v>
      </c>
      <c r="I1970">
        <v>1</v>
      </c>
      <c r="J1970" t="s">
        <v>269</v>
      </c>
      <c r="K1970">
        <v>0.01</v>
      </c>
      <c r="L1970">
        <v>46992</v>
      </c>
      <c r="M1970">
        <v>1.8187499999999999E-2</v>
      </c>
      <c r="N1970">
        <v>10</v>
      </c>
      <c r="O1970">
        <v>100</v>
      </c>
      <c r="P1970" t="s">
        <v>233</v>
      </c>
      <c r="Q1970">
        <v>11728</v>
      </c>
      <c r="R1970" t="s">
        <v>2337</v>
      </c>
      <c r="S1970" t="s">
        <v>2338</v>
      </c>
      <c r="T1970" t="s">
        <v>509</v>
      </c>
      <c r="V1970" t="s">
        <v>2339</v>
      </c>
      <c r="W1970" t="s">
        <v>2673</v>
      </c>
      <c r="X1970">
        <v>2.496E-3</v>
      </c>
      <c r="Y1970" t="s">
        <v>2330</v>
      </c>
    </row>
    <row r="1971" spans="1:25" x14ac:dyDescent="0.25">
      <c r="A1971" t="s">
        <v>3003</v>
      </c>
      <c r="B1971" s="59">
        <v>44623</v>
      </c>
      <c r="C1971" t="s">
        <v>459</v>
      </c>
      <c r="D1971" t="s">
        <v>141</v>
      </c>
      <c r="E1971" t="s">
        <v>459</v>
      </c>
      <c r="F1971" t="s">
        <v>2422</v>
      </c>
      <c r="G1971">
        <v>1</v>
      </c>
      <c r="H1971" t="s">
        <v>233</v>
      </c>
      <c r="I1971">
        <v>1</v>
      </c>
      <c r="J1971" t="s">
        <v>269</v>
      </c>
      <c r="K1971">
        <v>0.01</v>
      </c>
      <c r="L1971">
        <v>1</v>
      </c>
      <c r="M1971" t="s">
        <v>233</v>
      </c>
      <c r="N1971">
        <v>10</v>
      </c>
      <c r="O1971">
        <v>100</v>
      </c>
      <c r="P1971" t="s">
        <v>233</v>
      </c>
      <c r="Q1971">
        <v>0</v>
      </c>
      <c r="R1971" t="s">
        <v>2337</v>
      </c>
      <c r="S1971" t="s">
        <v>2338</v>
      </c>
      <c r="T1971" t="s">
        <v>509</v>
      </c>
      <c r="V1971" t="s">
        <v>2339</v>
      </c>
      <c r="W1971" t="s">
        <v>2673</v>
      </c>
      <c r="X1971">
        <v>0</v>
      </c>
      <c r="Y1971" t="s">
        <v>2330</v>
      </c>
    </row>
    <row r="1972" spans="1:25" x14ac:dyDescent="0.25">
      <c r="A1972" t="s">
        <v>2834</v>
      </c>
      <c r="B1972" s="59">
        <v>44623</v>
      </c>
      <c r="C1972" t="s">
        <v>459</v>
      </c>
      <c r="D1972" t="s">
        <v>141</v>
      </c>
      <c r="E1972" t="s">
        <v>459</v>
      </c>
      <c r="F1972" t="s">
        <v>2336</v>
      </c>
      <c r="G1972">
        <v>1</v>
      </c>
      <c r="H1972" t="s">
        <v>233</v>
      </c>
      <c r="I1972">
        <v>1</v>
      </c>
      <c r="J1972" t="s">
        <v>269</v>
      </c>
      <c r="K1972">
        <v>0.01</v>
      </c>
      <c r="L1972">
        <v>43726</v>
      </c>
      <c r="M1972" t="s">
        <v>233</v>
      </c>
      <c r="N1972">
        <v>10</v>
      </c>
      <c r="O1972">
        <v>100</v>
      </c>
      <c r="P1972" t="s">
        <v>233</v>
      </c>
      <c r="Q1972">
        <v>493.89</v>
      </c>
      <c r="R1972" t="s">
        <v>2337</v>
      </c>
      <c r="S1972" t="s">
        <v>2338</v>
      </c>
      <c r="T1972" t="s">
        <v>509</v>
      </c>
      <c r="V1972" t="s">
        <v>2339</v>
      </c>
      <c r="W1972" t="s">
        <v>2673</v>
      </c>
      <c r="X1972">
        <v>1.13E-4</v>
      </c>
      <c r="Y1972" t="s">
        <v>2330</v>
      </c>
    </row>
    <row r="1973" spans="1:25" x14ac:dyDescent="0.25">
      <c r="A1973" t="s">
        <v>3002</v>
      </c>
      <c r="B1973" s="59">
        <v>44621</v>
      </c>
      <c r="C1973" t="s">
        <v>454</v>
      </c>
      <c r="D1973" t="s">
        <v>43</v>
      </c>
      <c r="E1973" t="s">
        <v>454</v>
      </c>
      <c r="F1973" t="s">
        <v>2422</v>
      </c>
      <c r="G1973">
        <v>1</v>
      </c>
      <c r="H1973" t="s">
        <v>233</v>
      </c>
      <c r="I1973">
        <v>1</v>
      </c>
      <c r="J1973" t="s">
        <v>257</v>
      </c>
      <c r="K1973">
        <v>0.01</v>
      </c>
      <c r="L1973">
        <v>1</v>
      </c>
      <c r="M1973" t="s">
        <v>233</v>
      </c>
      <c r="N1973">
        <v>10</v>
      </c>
      <c r="O1973">
        <v>100</v>
      </c>
      <c r="P1973" t="s">
        <v>233</v>
      </c>
      <c r="Q1973">
        <v>0</v>
      </c>
      <c r="R1973" t="s">
        <v>2337</v>
      </c>
      <c r="S1973" t="s">
        <v>2338</v>
      </c>
      <c r="T1973" t="s">
        <v>509</v>
      </c>
      <c r="V1973" t="s">
        <v>2339</v>
      </c>
      <c r="W1973" t="s">
        <v>2673</v>
      </c>
      <c r="X1973">
        <v>0</v>
      </c>
      <c r="Y1973" t="s">
        <v>2330</v>
      </c>
    </row>
    <row r="1974" spans="1:25" x14ac:dyDescent="0.25">
      <c r="A1974" t="s">
        <v>2672</v>
      </c>
      <c r="B1974" s="59">
        <v>44621</v>
      </c>
      <c r="C1974" t="s">
        <v>454</v>
      </c>
      <c r="D1974" t="s">
        <v>43</v>
      </c>
      <c r="E1974" t="s">
        <v>454</v>
      </c>
      <c r="F1974" t="s">
        <v>2336</v>
      </c>
      <c r="G1974">
        <v>1</v>
      </c>
      <c r="H1974" t="s">
        <v>233</v>
      </c>
      <c r="I1974">
        <v>1</v>
      </c>
      <c r="J1974" t="s">
        <v>257</v>
      </c>
      <c r="K1974">
        <v>0.01</v>
      </c>
      <c r="L1974">
        <v>1664.6</v>
      </c>
      <c r="M1974" t="s">
        <v>233</v>
      </c>
      <c r="N1974">
        <v>10</v>
      </c>
      <c r="O1974">
        <v>100</v>
      </c>
      <c r="P1974" t="s">
        <v>233</v>
      </c>
      <c r="Q1974">
        <v>0</v>
      </c>
      <c r="R1974" t="s">
        <v>2337</v>
      </c>
      <c r="S1974" t="s">
        <v>2338</v>
      </c>
      <c r="T1974" t="s">
        <v>509</v>
      </c>
      <c r="V1974" t="s">
        <v>2339</v>
      </c>
      <c r="W1974" t="s">
        <v>2673</v>
      </c>
      <c r="X1974">
        <v>0</v>
      </c>
      <c r="Y1974" t="s">
        <v>2330</v>
      </c>
    </row>
    <row r="1975" spans="1:25" x14ac:dyDescent="0.25">
      <c r="A1975" t="s">
        <v>2674</v>
      </c>
      <c r="B1975" s="59">
        <v>44621</v>
      </c>
      <c r="C1975" t="s">
        <v>454</v>
      </c>
      <c r="D1975" t="s">
        <v>43</v>
      </c>
      <c r="E1975" t="s">
        <v>454</v>
      </c>
      <c r="F1975" t="s">
        <v>525</v>
      </c>
      <c r="G1975">
        <v>1</v>
      </c>
      <c r="H1975" t="s">
        <v>233</v>
      </c>
      <c r="I1975">
        <v>1</v>
      </c>
      <c r="J1975" t="s">
        <v>257</v>
      </c>
      <c r="K1975">
        <v>0.01</v>
      </c>
      <c r="L1975">
        <v>1746.8</v>
      </c>
      <c r="M1975">
        <v>1.74E-3</v>
      </c>
      <c r="N1975">
        <v>10</v>
      </c>
      <c r="O1975">
        <v>100</v>
      </c>
      <c r="P1975" t="s">
        <v>233</v>
      </c>
      <c r="Q1975">
        <v>14.763999999999999</v>
      </c>
      <c r="R1975" t="s">
        <v>2337</v>
      </c>
      <c r="S1975" t="s">
        <v>2338</v>
      </c>
      <c r="T1975" t="s">
        <v>509</v>
      </c>
      <c r="V1975" t="s">
        <v>2339</v>
      </c>
      <c r="W1975" t="s">
        <v>2673</v>
      </c>
      <c r="X1975" s="60">
        <v>8.4519999999999997E-5</v>
      </c>
      <c r="Y1975" t="s">
        <v>2330</v>
      </c>
    </row>
    <row r="1976" spans="1:25" x14ac:dyDescent="0.25">
      <c r="A1976" t="s">
        <v>2675</v>
      </c>
      <c r="B1976" s="59">
        <v>44621</v>
      </c>
      <c r="C1976" t="s">
        <v>454</v>
      </c>
      <c r="D1976" t="s">
        <v>43</v>
      </c>
      <c r="E1976" t="s">
        <v>454</v>
      </c>
      <c r="F1976" t="s">
        <v>525</v>
      </c>
      <c r="G1976">
        <v>1</v>
      </c>
      <c r="H1976" t="s">
        <v>233</v>
      </c>
      <c r="I1976">
        <v>1</v>
      </c>
      <c r="J1976" t="s">
        <v>257</v>
      </c>
      <c r="K1976">
        <v>0.01</v>
      </c>
      <c r="L1976">
        <v>1689</v>
      </c>
      <c r="M1976">
        <v>2.7799999999999999E-3</v>
      </c>
      <c r="N1976">
        <v>10</v>
      </c>
      <c r="O1976">
        <v>100</v>
      </c>
      <c r="P1976" t="s">
        <v>233</v>
      </c>
      <c r="Q1976">
        <v>7.0869999999999997</v>
      </c>
      <c r="R1976" t="s">
        <v>2337</v>
      </c>
      <c r="S1976" t="s">
        <v>2338</v>
      </c>
      <c r="T1976" t="s">
        <v>509</v>
      </c>
      <c r="V1976" t="s">
        <v>2339</v>
      </c>
      <c r="W1976" t="s">
        <v>2673</v>
      </c>
      <c r="X1976" s="60">
        <v>4.1959999999999998E-5</v>
      </c>
      <c r="Y1976" t="s">
        <v>2330</v>
      </c>
    </row>
    <row r="1977" spans="1:25" x14ac:dyDescent="0.25">
      <c r="A1977" t="s">
        <v>2676</v>
      </c>
      <c r="B1977" s="59">
        <v>44621</v>
      </c>
      <c r="C1977" t="s">
        <v>454</v>
      </c>
      <c r="D1977" t="s">
        <v>43</v>
      </c>
      <c r="E1977" t="s">
        <v>454</v>
      </c>
      <c r="F1977" t="s">
        <v>525</v>
      </c>
      <c r="G1977">
        <v>1</v>
      </c>
      <c r="H1977" t="s">
        <v>233</v>
      </c>
      <c r="I1977">
        <v>1</v>
      </c>
      <c r="J1977" t="s">
        <v>257</v>
      </c>
      <c r="K1977">
        <v>0.01</v>
      </c>
      <c r="L1977">
        <v>1635.8</v>
      </c>
      <c r="M1977">
        <v>4.4400000000000004E-3</v>
      </c>
      <c r="N1977">
        <v>10</v>
      </c>
      <c r="O1977">
        <v>100</v>
      </c>
      <c r="P1977" t="s">
        <v>233</v>
      </c>
      <c r="Q1977">
        <v>34.103999999999999</v>
      </c>
      <c r="R1977" t="s">
        <v>2337</v>
      </c>
      <c r="S1977" t="s">
        <v>2338</v>
      </c>
      <c r="T1977" t="s">
        <v>509</v>
      </c>
      <c r="V1977" t="s">
        <v>2339</v>
      </c>
      <c r="W1977" t="s">
        <v>2673</v>
      </c>
      <c r="X1977">
        <v>2.085E-4</v>
      </c>
      <c r="Y1977" t="s">
        <v>2330</v>
      </c>
    </row>
    <row r="1978" spans="1:25" x14ac:dyDescent="0.25">
      <c r="A1978" t="s">
        <v>2677</v>
      </c>
      <c r="B1978" s="59">
        <v>44621</v>
      </c>
      <c r="C1978" t="s">
        <v>454</v>
      </c>
      <c r="D1978" t="s">
        <v>43</v>
      </c>
      <c r="E1978" t="s">
        <v>454</v>
      </c>
      <c r="F1978" t="s">
        <v>525</v>
      </c>
      <c r="G1978">
        <v>1</v>
      </c>
      <c r="H1978" t="s">
        <v>233</v>
      </c>
      <c r="I1978">
        <v>1</v>
      </c>
      <c r="J1978" t="s">
        <v>257</v>
      </c>
      <c r="K1978">
        <v>0.01</v>
      </c>
      <c r="L1978">
        <v>1657.9</v>
      </c>
      <c r="M1978">
        <v>7.11E-3</v>
      </c>
      <c r="N1978">
        <v>10</v>
      </c>
      <c r="O1978">
        <v>100</v>
      </c>
      <c r="P1978" t="s">
        <v>233</v>
      </c>
      <c r="Q1978">
        <v>55.527000000000001</v>
      </c>
      <c r="R1978" t="s">
        <v>2337</v>
      </c>
      <c r="S1978" t="s">
        <v>2338</v>
      </c>
      <c r="T1978" t="s">
        <v>509</v>
      </c>
      <c r="V1978" t="s">
        <v>2339</v>
      </c>
      <c r="W1978" t="s">
        <v>2673</v>
      </c>
      <c r="X1978">
        <v>3.3490000000000001E-4</v>
      </c>
      <c r="Y1978" t="s">
        <v>2330</v>
      </c>
    </row>
    <row r="1979" spans="1:25" x14ac:dyDescent="0.25">
      <c r="A1979" t="s">
        <v>2678</v>
      </c>
      <c r="B1979" s="59">
        <v>44621</v>
      </c>
      <c r="C1979" t="s">
        <v>454</v>
      </c>
      <c r="D1979" t="s">
        <v>43</v>
      </c>
      <c r="E1979" t="s">
        <v>454</v>
      </c>
      <c r="F1979" t="s">
        <v>525</v>
      </c>
      <c r="G1979">
        <v>1</v>
      </c>
      <c r="H1979" t="s">
        <v>233</v>
      </c>
      <c r="I1979">
        <v>1</v>
      </c>
      <c r="J1979" t="s">
        <v>257</v>
      </c>
      <c r="K1979">
        <v>0.01</v>
      </c>
      <c r="L1979">
        <v>1723.1</v>
      </c>
      <c r="M1979">
        <v>1.137E-2</v>
      </c>
      <c r="N1979">
        <v>10</v>
      </c>
      <c r="O1979">
        <v>100</v>
      </c>
      <c r="P1979" t="s">
        <v>233</v>
      </c>
      <c r="Q1979">
        <v>83.323999999999998</v>
      </c>
      <c r="R1979" t="s">
        <v>2337</v>
      </c>
      <c r="S1979" t="s">
        <v>2338</v>
      </c>
      <c r="T1979" t="s">
        <v>509</v>
      </c>
      <c r="V1979" t="s">
        <v>2339</v>
      </c>
      <c r="W1979" t="s">
        <v>2673</v>
      </c>
      <c r="X1979">
        <v>4.8359999999999999E-4</v>
      </c>
      <c r="Y1979" t="s">
        <v>2330</v>
      </c>
    </row>
    <row r="1980" spans="1:25" x14ac:dyDescent="0.25">
      <c r="A1980" t="s">
        <v>2679</v>
      </c>
      <c r="B1980" s="59">
        <v>44621</v>
      </c>
      <c r="C1980" t="s">
        <v>454</v>
      </c>
      <c r="D1980" t="s">
        <v>43</v>
      </c>
      <c r="E1980" t="s">
        <v>454</v>
      </c>
      <c r="F1980" t="s">
        <v>525</v>
      </c>
      <c r="G1980">
        <v>1</v>
      </c>
      <c r="H1980" t="s">
        <v>233</v>
      </c>
      <c r="I1980">
        <v>1</v>
      </c>
      <c r="J1980" t="s">
        <v>257</v>
      </c>
      <c r="K1980">
        <v>0.01</v>
      </c>
      <c r="L1980">
        <v>1768.4</v>
      </c>
      <c r="M1980">
        <v>1.8190000000000001E-2</v>
      </c>
      <c r="N1980">
        <v>10</v>
      </c>
      <c r="O1980">
        <v>100</v>
      </c>
      <c r="P1980" t="s">
        <v>233</v>
      </c>
      <c r="Q1980">
        <v>144.69</v>
      </c>
      <c r="R1980" t="s">
        <v>2337</v>
      </c>
      <c r="S1980" t="s">
        <v>2338</v>
      </c>
      <c r="T1980" t="s">
        <v>509</v>
      </c>
      <c r="V1980" t="s">
        <v>2339</v>
      </c>
      <c r="W1980" t="s">
        <v>2673</v>
      </c>
      <c r="X1980">
        <v>8.1820000000000005E-4</v>
      </c>
      <c r="Y1980" t="s">
        <v>2330</v>
      </c>
    </row>
    <row r="1981" spans="1:25" x14ac:dyDescent="0.25">
      <c r="A1981" t="s">
        <v>2680</v>
      </c>
      <c r="B1981" s="59">
        <v>44621</v>
      </c>
      <c r="C1981" t="s">
        <v>454</v>
      </c>
      <c r="D1981" t="s">
        <v>43</v>
      </c>
      <c r="E1981" t="s">
        <v>454</v>
      </c>
      <c r="F1981" t="s">
        <v>525</v>
      </c>
      <c r="G1981">
        <v>1</v>
      </c>
      <c r="H1981" t="s">
        <v>233</v>
      </c>
      <c r="I1981">
        <v>1</v>
      </c>
      <c r="J1981" t="s">
        <v>257</v>
      </c>
      <c r="K1981">
        <v>0.01</v>
      </c>
      <c r="L1981">
        <v>1499.7</v>
      </c>
      <c r="M1981">
        <v>2.911E-2</v>
      </c>
      <c r="N1981">
        <v>10</v>
      </c>
      <c r="O1981">
        <v>100</v>
      </c>
      <c r="P1981" t="s">
        <v>233</v>
      </c>
      <c r="Q1981">
        <v>168.33</v>
      </c>
      <c r="R1981" t="s">
        <v>2337</v>
      </c>
      <c r="S1981" t="s">
        <v>2338</v>
      </c>
      <c r="T1981" t="s">
        <v>509</v>
      </c>
      <c r="V1981" t="s">
        <v>2339</v>
      </c>
      <c r="W1981" t="s">
        <v>2673</v>
      </c>
      <c r="X1981">
        <v>1.122E-3</v>
      </c>
      <c r="Y1981" t="s">
        <v>2330</v>
      </c>
    </row>
    <row r="1982" spans="1:25" x14ac:dyDescent="0.25">
      <c r="A1982" t="s">
        <v>2681</v>
      </c>
      <c r="B1982" s="59">
        <v>44621</v>
      </c>
      <c r="C1982" t="s">
        <v>454</v>
      </c>
      <c r="D1982" t="s">
        <v>43</v>
      </c>
      <c r="E1982" t="s">
        <v>454</v>
      </c>
      <c r="F1982" t="s">
        <v>525</v>
      </c>
      <c r="G1982">
        <v>1</v>
      </c>
      <c r="H1982" t="s">
        <v>233</v>
      </c>
      <c r="I1982">
        <v>1</v>
      </c>
      <c r="J1982" t="s">
        <v>257</v>
      </c>
      <c r="K1982">
        <v>0.01</v>
      </c>
      <c r="L1982">
        <v>1156.5999999999999</v>
      </c>
      <c r="M1982">
        <v>4.657E-2</v>
      </c>
      <c r="N1982">
        <v>10</v>
      </c>
      <c r="O1982">
        <v>100</v>
      </c>
      <c r="P1982" t="s">
        <v>233</v>
      </c>
      <c r="Q1982">
        <v>215.19</v>
      </c>
      <c r="R1982" t="s">
        <v>2337</v>
      </c>
      <c r="S1982" t="s">
        <v>2338</v>
      </c>
      <c r="T1982" t="s">
        <v>509</v>
      </c>
      <c r="V1982" t="s">
        <v>2339</v>
      </c>
      <c r="W1982" t="s">
        <v>2673</v>
      </c>
      <c r="X1982">
        <v>1.861E-3</v>
      </c>
      <c r="Y1982" t="s">
        <v>2330</v>
      </c>
    </row>
    <row r="1983" spans="1:25" x14ac:dyDescent="0.25">
      <c r="A1983" t="s">
        <v>2682</v>
      </c>
      <c r="B1983" s="59">
        <v>44621</v>
      </c>
      <c r="C1983" t="s">
        <v>454</v>
      </c>
      <c r="D1983" t="s">
        <v>43</v>
      </c>
      <c r="E1983" t="s">
        <v>454</v>
      </c>
      <c r="F1983" t="s">
        <v>525</v>
      </c>
      <c r="G1983">
        <v>1</v>
      </c>
      <c r="H1983" t="s">
        <v>233</v>
      </c>
      <c r="I1983">
        <v>1</v>
      </c>
      <c r="J1983" t="s">
        <v>257</v>
      </c>
      <c r="K1983">
        <v>0.01</v>
      </c>
      <c r="L1983">
        <v>995.27</v>
      </c>
      <c r="M1983">
        <v>7.4510000000000007E-2</v>
      </c>
      <c r="N1983">
        <v>10</v>
      </c>
      <c r="O1983">
        <v>100</v>
      </c>
      <c r="P1983" t="s">
        <v>233</v>
      </c>
      <c r="Q1983">
        <v>292.11</v>
      </c>
      <c r="R1983" t="s">
        <v>2337</v>
      </c>
      <c r="S1983" t="s">
        <v>2338</v>
      </c>
      <c r="T1983" t="s">
        <v>509</v>
      </c>
      <c r="V1983" t="s">
        <v>2339</v>
      </c>
      <c r="W1983" t="s">
        <v>2673</v>
      </c>
      <c r="X1983">
        <v>2.9350000000000001E-3</v>
      </c>
      <c r="Y1983" t="s">
        <v>2330</v>
      </c>
    </row>
    <row r="1984" spans="1:25" x14ac:dyDescent="0.25">
      <c r="A1984" t="s">
        <v>2683</v>
      </c>
      <c r="B1984" s="59">
        <v>44621</v>
      </c>
      <c r="C1984" t="s">
        <v>454</v>
      </c>
      <c r="D1984" t="s">
        <v>43</v>
      </c>
      <c r="E1984" t="s">
        <v>454</v>
      </c>
      <c r="F1984" t="s">
        <v>525</v>
      </c>
      <c r="G1984">
        <v>1</v>
      </c>
      <c r="H1984" t="s">
        <v>233</v>
      </c>
      <c r="I1984">
        <v>1</v>
      </c>
      <c r="J1984" t="s">
        <v>257</v>
      </c>
      <c r="K1984">
        <v>0.01</v>
      </c>
      <c r="L1984">
        <v>1408.7</v>
      </c>
      <c r="M1984">
        <v>0.11921</v>
      </c>
      <c r="N1984">
        <v>10</v>
      </c>
      <c r="O1984">
        <v>100</v>
      </c>
      <c r="P1984" t="s">
        <v>233</v>
      </c>
      <c r="Q1984">
        <v>785.85</v>
      </c>
      <c r="R1984" t="s">
        <v>2337</v>
      </c>
      <c r="S1984" t="s">
        <v>2338</v>
      </c>
      <c r="T1984" t="s">
        <v>509</v>
      </c>
      <c r="V1984" t="s">
        <v>2339</v>
      </c>
      <c r="W1984" t="s">
        <v>2673</v>
      </c>
      <c r="X1984">
        <v>5.5789999999999998E-3</v>
      </c>
      <c r="Y1984" t="s">
        <v>2330</v>
      </c>
    </row>
    <row r="1985" spans="1:25" x14ac:dyDescent="0.25">
      <c r="A1985" t="s">
        <v>2684</v>
      </c>
      <c r="B1985" s="59">
        <v>44621</v>
      </c>
      <c r="C1985" t="s">
        <v>454</v>
      </c>
      <c r="D1985" t="s">
        <v>43</v>
      </c>
      <c r="E1985" t="s">
        <v>454</v>
      </c>
      <c r="F1985" t="s">
        <v>525</v>
      </c>
      <c r="G1985">
        <v>1</v>
      </c>
      <c r="H1985" t="s">
        <v>233</v>
      </c>
      <c r="I1985">
        <v>1</v>
      </c>
      <c r="J1985" t="s">
        <v>257</v>
      </c>
      <c r="K1985">
        <v>0.01</v>
      </c>
      <c r="L1985">
        <v>801.45</v>
      </c>
      <c r="M1985">
        <v>0.19073999999999999</v>
      </c>
      <c r="N1985">
        <v>10</v>
      </c>
      <c r="O1985">
        <v>100</v>
      </c>
      <c r="P1985" t="s">
        <v>233</v>
      </c>
      <c r="Q1985">
        <v>788.02</v>
      </c>
      <c r="R1985" t="s">
        <v>2337</v>
      </c>
      <c r="S1985" t="s">
        <v>2338</v>
      </c>
      <c r="T1985" t="s">
        <v>509</v>
      </c>
      <c r="V1985" t="s">
        <v>2339</v>
      </c>
      <c r="W1985" t="s">
        <v>2673</v>
      </c>
      <c r="X1985">
        <v>9.8320000000000005E-3</v>
      </c>
      <c r="Y1985" t="s">
        <v>2330</v>
      </c>
    </row>
    <row r="1986" spans="1:25" x14ac:dyDescent="0.25">
      <c r="A1986" t="s">
        <v>2685</v>
      </c>
      <c r="B1986" s="59">
        <v>44621</v>
      </c>
      <c r="C1986" t="s">
        <v>454</v>
      </c>
      <c r="D1986" t="s">
        <v>43</v>
      </c>
      <c r="E1986" t="s">
        <v>454</v>
      </c>
      <c r="F1986" t="s">
        <v>525</v>
      </c>
      <c r="G1986">
        <v>1</v>
      </c>
      <c r="H1986" t="s">
        <v>233</v>
      </c>
      <c r="I1986">
        <v>1</v>
      </c>
      <c r="J1986" t="s">
        <v>257</v>
      </c>
      <c r="K1986">
        <v>0.01</v>
      </c>
      <c r="L1986">
        <v>1229.8</v>
      </c>
      <c r="M1986">
        <v>0.30518000000000001</v>
      </c>
      <c r="N1986">
        <v>10</v>
      </c>
      <c r="O1986">
        <v>100</v>
      </c>
      <c r="P1986" t="s">
        <v>233</v>
      </c>
      <c r="Q1986">
        <v>1746.7</v>
      </c>
      <c r="R1986" t="s">
        <v>2337</v>
      </c>
      <c r="S1986" t="s">
        <v>2338</v>
      </c>
      <c r="T1986" t="s">
        <v>509</v>
      </c>
      <c r="V1986" t="s">
        <v>2339</v>
      </c>
      <c r="W1986" t="s">
        <v>2673</v>
      </c>
      <c r="X1986">
        <v>1.4200000000000001E-2</v>
      </c>
      <c r="Y1986" t="s">
        <v>2330</v>
      </c>
    </row>
    <row r="1987" spans="1:25" x14ac:dyDescent="0.25">
      <c r="A1987" t="s">
        <v>2686</v>
      </c>
      <c r="B1987" s="59">
        <v>44621</v>
      </c>
      <c r="C1987" t="s">
        <v>454</v>
      </c>
      <c r="D1987" t="s">
        <v>43</v>
      </c>
      <c r="E1987" t="s">
        <v>454</v>
      </c>
      <c r="F1987" t="s">
        <v>525</v>
      </c>
      <c r="G1987">
        <v>1</v>
      </c>
      <c r="H1987" t="s">
        <v>233</v>
      </c>
      <c r="I1987">
        <v>1</v>
      </c>
      <c r="J1987" t="s">
        <v>257</v>
      </c>
      <c r="K1987">
        <v>0.01</v>
      </c>
      <c r="L1987">
        <v>1219.5999999999999</v>
      </c>
      <c r="M1987">
        <v>0.48827999999999999</v>
      </c>
      <c r="N1987">
        <v>10</v>
      </c>
      <c r="O1987">
        <v>100</v>
      </c>
      <c r="P1987" t="s">
        <v>233</v>
      </c>
      <c r="Q1987">
        <v>2393.5</v>
      </c>
      <c r="R1987" t="s">
        <v>2337</v>
      </c>
      <c r="S1987" t="s">
        <v>2338</v>
      </c>
      <c r="T1987" t="s">
        <v>509</v>
      </c>
      <c r="V1987" t="s">
        <v>2339</v>
      </c>
      <c r="W1987" t="s">
        <v>2673</v>
      </c>
      <c r="X1987">
        <v>1.9630000000000002E-2</v>
      </c>
      <c r="Y1987" t="s">
        <v>2330</v>
      </c>
    </row>
    <row r="1988" spans="1:25" x14ac:dyDescent="0.25">
      <c r="A1988" t="s">
        <v>2687</v>
      </c>
      <c r="B1988" s="59">
        <v>44621</v>
      </c>
      <c r="C1988" t="s">
        <v>454</v>
      </c>
      <c r="D1988" t="s">
        <v>43</v>
      </c>
      <c r="E1988" t="s">
        <v>454</v>
      </c>
      <c r="F1988" t="s">
        <v>525</v>
      </c>
      <c r="G1988">
        <v>1</v>
      </c>
      <c r="H1988" t="s">
        <v>233</v>
      </c>
      <c r="I1988">
        <v>1</v>
      </c>
      <c r="J1988" t="s">
        <v>257</v>
      </c>
      <c r="K1988">
        <v>0.01</v>
      </c>
      <c r="L1988">
        <v>1096.5999999999999</v>
      </c>
      <c r="M1988">
        <v>0.78125</v>
      </c>
      <c r="N1988">
        <v>10</v>
      </c>
      <c r="O1988">
        <v>100</v>
      </c>
      <c r="P1988" t="s">
        <v>233</v>
      </c>
      <c r="Q1988">
        <v>3462.5</v>
      </c>
      <c r="R1988" t="s">
        <v>2337</v>
      </c>
      <c r="S1988" t="s">
        <v>2338</v>
      </c>
      <c r="T1988" t="s">
        <v>509</v>
      </c>
      <c r="V1988" t="s">
        <v>2339</v>
      </c>
      <c r="W1988" t="s">
        <v>2673</v>
      </c>
      <c r="X1988">
        <v>3.1570000000000001E-2</v>
      </c>
      <c r="Y1988" t="s">
        <v>2330</v>
      </c>
    </row>
    <row r="1989" spans="1:25" x14ac:dyDescent="0.25">
      <c r="A1989" t="s">
        <v>2688</v>
      </c>
      <c r="B1989" s="59">
        <v>44621</v>
      </c>
      <c r="C1989" t="s">
        <v>454</v>
      </c>
      <c r="D1989" t="s">
        <v>43</v>
      </c>
      <c r="E1989" t="s">
        <v>454</v>
      </c>
      <c r="F1989" t="s">
        <v>525</v>
      </c>
      <c r="G1989">
        <v>1</v>
      </c>
      <c r="H1989" t="s">
        <v>233</v>
      </c>
      <c r="I1989">
        <v>1</v>
      </c>
      <c r="J1989" t="s">
        <v>257</v>
      </c>
      <c r="K1989">
        <v>0.01</v>
      </c>
      <c r="L1989">
        <v>1455.1</v>
      </c>
      <c r="M1989">
        <v>1.25</v>
      </c>
      <c r="N1989">
        <v>10</v>
      </c>
      <c r="O1989">
        <v>100</v>
      </c>
      <c r="P1989" t="s">
        <v>233</v>
      </c>
      <c r="Q1989">
        <v>7042.8</v>
      </c>
      <c r="R1989" t="s">
        <v>2337</v>
      </c>
      <c r="S1989" t="s">
        <v>2338</v>
      </c>
      <c r="T1989" t="s">
        <v>509</v>
      </c>
      <c r="V1989" t="s">
        <v>2339</v>
      </c>
      <c r="W1989" t="s">
        <v>2673</v>
      </c>
      <c r="X1989">
        <v>4.8399999999999999E-2</v>
      </c>
      <c r="Y1989" t="s">
        <v>2330</v>
      </c>
    </row>
    <row r="1990" spans="1:25" x14ac:dyDescent="0.25">
      <c r="A1990" t="s">
        <v>2689</v>
      </c>
      <c r="B1990" s="59">
        <v>44621</v>
      </c>
      <c r="C1990" t="s">
        <v>454</v>
      </c>
      <c r="D1990" t="s">
        <v>43</v>
      </c>
      <c r="E1990" t="s">
        <v>454</v>
      </c>
      <c r="F1990" t="s">
        <v>525</v>
      </c>
      <c r="G1990">
        <v>1</v>
      </c>
      <c r="H1990" t="s">
        <v>233</v>
      </c>
      <c r="I1990">
        <v>1</v>
      </c>
      <c r="J1990" t="s">
        <v>257</v>
      </c>
      <c r="K1990">
        <v>0.01</v>
      </c>
      <c r="L1990">
        <v>1137.8</v>
      </c>
      <c r="M1990">
        <v>2</v>
      </c>
      <c r="N1990">
        <v>10</v>
      </c>
      <c r="O1990">
        <v>100</v>
      </c>
      <c r="P1990" t="s">
        <v>233</v>
      </c>
      <c r="Q1990">
        <v>9432</v>
      </c>
      <c r="R1990" t="s">
        <v>2337</v>
      </c>
      <c r="S1990" t="s">
        <v>2338</v>
      </c>
      <c r="T1990" t="s">
        <v>509</v>
      </c>
      <c r="V1990" t="s">
        <v>2339</v>
      </c>
      <c r="W1990" t="s">
        <v>2673</v>
      </c>
      <c r="X1990">
        <v>8.2900000000000001E-2</v>
      </c>
      <c r="Y1990" t="s">
        <v>2330</v>
      </c>
    </row>
    <row r="1991" spans="1:25" x14ac:dyDescent="0.25">
      <c r="A1991" t="s">
        <v>2690</v>
      </c>
      <c r="B1991" s="59">
        <v>44621</v>
      </c>
      <c r="C1991" t="s">
        <v>454</v>
      </c>
      <c r="D1991" t="s">
        <v>43</v>
      </c>
      <c r="E1991" t="s">
        <v>454</v>
      </c>
      <c r="F1991" t="s">
        <v>525</v>
      </c>
      <c r="G1991">
        <v>1</v>
      </c>
      <c r="H1991" t="s">
        <v>233</v>
      </c>
      <c r="I1991">
        <v>1</v>
      </c>
      <c r="J1991" t="s">
        <v>257</v>
      </c>
      <c r="K1991">
        <v>0.01</v>
      </c>
      <c r="L1991">
        <v>932.23</v>
      </c>
      <c r="M1991">
        <v>3.2</v>
      </c>
      <c r="N1991">
        <v>10</v>
      </c>
      <c r="O1991">
        <v>100</v>
      </c>
      <c r="P1991" t="s">
        <v>233</v>
      </c>
      <c r="Q1991">
        <v>10906</v>
      </c>
      <c r="R1991" t="s">
        <v>2337</v>
      </c>
      <c r="S1991" t="s">
        <v>2338</v>
      </c>
      <c r="T1991" t="s">
        <v>509</v>
      </c>
      <c r="V1991" t="s">
        <v>2339</v>
      </c>
      <c r="W1991" t="s">
        <v>2673</v>
      </c>
      <c r="X1991">
        <v>0.11700000000000001</v>
      </c>
      <c r="Y1991" t="s">
        <v>2330</v>
      </c>
    </row>
    <row r="1992" spans="1:25" x14ac:dyDescent="0.25">
      <c r="A1992" t="s">
        <v>2691</v>
      </c>
      <c r="B1992" s="59">
        <v>44621</v>
      </c>
      <c r="C1992" t="s">
        <v>454</v>
      </c>
      <c r="D1992" t="s">
        <v>43</v>
      </c>
      <c r="E1992" t="s">
        <v>454</v>
      </c>
      <c r="F1992" t="s">
        <v>525</v>
      </c>
      <c r="G1992">
        <v>1</v>
      </c>
      <c r="H1992" t="s">
        <v>233</v>
      </c>
      <c r="I1992">
        <v>1</v>
      </c>
      <c r="J1992" t="s">
        <v>257</v>
      </c>
      <c r="K1992">
        <v>0.01</v>
      </c>
      <c r="L1992">
        <v>1795.2</v>
      </c>
      <c r="M1992">
        <v>1.7374999999999999E-3</v>
      </c>
      <c r="N1992">
        <v>10</v>
      </c>
      <c r="O1992">
        <v>100</v>
      </c>
      <c r="P1992" t="s">
        <v>233</v>
      </c>
      <c r="Q1992">
        <v>10.316000000000001</v>
      </c>
      <c r="R1992" t="s">
        <v>2337</v>
      </c>
      <c r="S1992" t="s">
        <v>2338</v>
      </c>
      <c r="T1992" t="s">
        <v>509</v>
      </c>
      <c r="V1992" t="s">
        <v>2339</v>
      </c>
      <c r="W1992" t="s">
        <v>2673</v>
      </c>
      <c r="X1992" s="60">
        <v>5.7460000000000002E-5</v>
      </c>
      <c r="Y1992" t="s">
        <v>2330</v>
      </c>
    </row>
    <row r="1993" spans="1:25" x14ac:dyDescent="0.25">
      <c r="A1993" t="s">
        <v>2692</v>
      </c>
      <c r="B1993" s="59">
        <v>44621</v>
      </c>
      <c r="C1993" t="s">
        <v>454</v>
      </c>
      <c r="D1993" t="s">
        <v>43</v>
      </c>
      <c r="E1993" t="s">
        <v>454</v>
      </c>
      <c r="F1993" t="s">
        <v>525</v>
      </c>
      <c r="G1993">
        <v>1</v>
      </c>
      <c r="H1993" t="s">
        <v>233</v>
      </c>
      <c r="I1993">
        <v>1</v>
      </c>
      <c r="J1993" t="s">
        <v>257</v>
      </c>
      <c r="K1993">
        <v>0.01</v>
      </c>
      <c r="L1993">
        <v>1959.9</v>
      </c>
      <c r="M1993">
        <v>2.7750000000000001E-3</v>
      </c>
      <c r="N1993">
        <v>10</v>
      </c>
      <c r="O1993">
        <v>100</v>
      </c>
      <c r="P1993" t="s">
        <v>233</v>
      </c>
      <c r="Q1993">
        <v>16.785</v>
      </c>
      <c r="R1993" t="s">
        <v>2337</v>
      </c>
      <c r="S1993" t="s">
        <v>2338</v>
      </c>
      <c r="T1993" t="s">
        <v>509</v>
      </c>
      <c r="V1993" t="s">
        <v>2339</v>
      </c>
      <c r="W1993" t="s">
        <v>2673</v>
      </c>
      <c r="X1993" s="60">
        <v>8.564E-5</v>
      </c>
      <c r="Y1993" t="s">
        <v>2330</v>
      </c>
    </row>
    <row r="1994" spans="1:25" x14ac:dyDescent="0.25">
      <c r="A1994" t="s">
        <v>2693</v>
      </c>
      <c r="B1994" s="59">
        <v>44621</v>
      </c>
      <c r="C1994" t="s">
        <v>454</v>
      </c>
      <c r="D1994" t="s">
        <v>43</v>
      </c>
      <c r="E1994" t="s">
        <v>454</v>
      </c>
      <c r="F1994" t="s">
        <v>525</v>
      </c>
      <c r="G1994">
        <v>1</v>
      </c>
      <c r="H1994" t="s">
        <v>233</v>
      </c>
      <c r="I1994">
        <v>1</v>
      </c>
      <c r="J1994" t="s">
        <v>257</v>
      </c>
      <c r="K1994">
        <v>0.01</v>
      </c>
      <c r="L1994">
        <v>1760.3</v>
      </c>
      <c r="M1994">
        <v>4.4438000000000004E-3</v>
      </c>
      <c r="N1994">
        <v>10</v>
      </c>
      <c r="O1994">
        <v>100</v>
      </c>
      <c r="P1994" t="s">
        <v>233</v>
      </c>
      <c r="Q1994">
        <v>30.827000000000002</v>
      </c>
      <c r="R1994" t="s">
        <v>2337</v>
      </c>
      <c r="S1994" t="s">
        <v>2338</v>
      </c>
      <c r="T1994" t="s">
        <v>509</v>
      </c>
      <c r="V1994" t="s">
        <v>2339</v>
      </c>
      <c r="W1994" t="s">
        <v>2673</v>
      </c>
      <c r="X1994">
        <v>1.751E-4</v>
      </c>
      <c r="Y1994" t="s">
        <v>2330</v>
      </c>
    </row>
    <row r="1995" spans="1:25" x14ac:dyDescent="0.25">
      <c r="A1995" t="s">
        <v>2694</v>
      </c>
      <c r="B1995" s="59">
        <v>44621</v>
      </c>
      <c r="C1995" t="s">
        <v>454</v>
      </c>
      <c r="D1995" t="s">
        <v>43</v>
      </c>
      <c r="E1995" t="s">
        <v>454</v>
      </c>
      <c r="F1995" t="s">
        <v>525</v>
      </c>
      <c r="G1995">
        <v>1</v>
      </c>
      <c r="H1995" t="s">
        <v>233</v>
      </c>
      <c r="I1995">
        <v>1</v>
      </c>
      <c r="J1995" t="s">
        <v>257</v>
      </c>
      <c r="K1995">
        <v>0.01</v>
      </c>
      <c r="L1995">
        <v>1850.7</v>
      </c>
      <c r="M1995">
        <v>7.1062E-3</v>
      </c>
      <c r="N1995">
        <v>10</v>
      </c>
      <c r="O1995">
        <v>100</v>
      </c>
      <c r="P1995" t="s">
        <v>233</v>
      </c>
      <c r="Q1995">
        <v>50.759</v>
      </c>
      <c r="R1995" t="s">
        <v>2337</v>
      </c>
      <c r="S1995" t="s">
        <v>2338</v>
      </c>
      <c r="T1995" t="s">
        <v>509</v>
      </c>
      <c r="V1995" t="s">
        <v>2339</v>
      </c>
      <c r="W1995" t="s">
        <v>2673</v>
      </c>
      <c r="X1995">
        <v>2.743E-4</v>
      </c>
      <c r="Y1995" t="s">
        <v>2330</v>
      </c>
    </row>
    <row r="1996" spans="1:25" x14ac:dyDescent="0.25">
      <c r="A1996" t="s">
        <v>2695</v>
      </c>
      <c r="B1996" s="59">
        <v>44621</v>
      </c>
      <c r="C1996" t="s">
        <v>454</v>
      </c>
      <c r="D1996" t="s">
        <v>43</v>
      </c>
      <c r="E1996" t="s">
        <v>454</v>
      </c>
      <c r="F1996" t="s">
        <v>525</v>
      </c>
      <c r="G1996">
        <v>1</v>
      </c>
      <c r="H1996" t="s">
        <v>233</v>
      </c>
      <c r="I1996">
        <v>1</v>
      </c>
      <c r="J1996" t="s">
        <v>257</v>
      </c>
      <c r="K1996">
        <v>0.01</v>
      </c>
      <c r="L1996">
        <v>1855.9</v>
      </c>
      <c r="M1996">
        <v>1.13688E-2</v>
      </c>
      <c r="N1996">
        <v>10</v>
      </c>
      <c r="O1996">
        <v>100</v>
      </c>
      <c r="P1996" t="s">
        <v>233</v>
      </c>
      <c r="Q1996">
        <v>64.884</v>
      </c>
      <c r="R1996" t="s">
        <v>2337</v>
      </c>
      <c r="S1996" t="s">
        <v>2338</v>
      </c>
      <c r="T1996" t="s">
        <v>509</v>
      </c>
      <c r="V1996" t="s">
        <v>2339</v>
      </c>
      <c r="W1996" t="s">
        <v>2673</v>
      </c>
      <c r="X1996">
        <v>3.4959999999999999E-4</v>
      </c>
      <c r="Y1996" t="s">
        <v>2330</v>
      </c>
    </row>
    <row r="1997" spans="1:25" x14ac:dyDescent="0.25">
      <c r="A1997" t="s">
        <v>2696</v>
      </c>
      <c r="B1997" s="59">
        <v>44621</v>
      </c>
      <c r="C1997" t="s">
        <v>454</v>
      </c>
      <c r="D1997" t="s">
        <v>43</v>
      </c>
      <c r="E1997" t="s">
        <v>454</v>
      </c>
      <c r="F1997" t="s">
        <v>525</v>
      </c>
      <c r="G1997">
        <v>1</v>
      </c>
      <c r="H1997" t="s">
        <v>233</v>
      </c>
      <c r="I1997">
        <v>1</v>
      </c>
      <c r="J1997" t="s">
        <v>257</v>
      </c>
      <c r="K1997">
        <v>0.01</v>
      </c>
      <c r="L1997">
        <v>1998.6</v>
      </c>
      <c r="M1997">
        <v>1.8187499999999999E-2</v>
      </c>
      <c r="N1997">
        <v>10</v>
      </c>
      <c r="O1997">
        <v>100</v>
      </c>
      <c r="P1997" t="s">
        <v>233</v>
      </c>
      <c r="Q1997">
        <v>112.1</v>
      </c>
      <c r="R1997" t="s">
        <v>2337</v>
      </c>
      <c r="S1997" t="s">
        <v>2338</v>
      </c>
      <c r="T1997" t="s">
        <v>509</v>
      </c>
      <c r="V1997" t="s">
        <v>2339</v>
      </c>
      <c r="W1997" t="s">
        <v>2673</v>
      </c>
      <c r="X1997">
        <v>5.6090000000000003E-4</v>
      </c>
      <c r="Y1997" t="s">
        <v>2330</v>
      </c>
    </row>
    <row r="1998" spans="1:25" x14ac:dyDescent="0.25">
      <c r="A1998" t="s">
        <v>2697</v>
      </c>
      <c r="B1998" s="59">
        <v>44621</v>
      </c>
      <c r="C1998" t="s">
        <v>454</v>
      </c>
      <c r="D1998" t="s">
        <v>43</v>
      </c>
      <c r="E1998" t="s">
        <v>454</v>
      </c>
      <c r="F1998" t="s">
        <v>525</v>
      </c>
      <c r="G1998">
        <v>1</v>
      </c>
      <c r="H1998" t="s">
        <v>233</v>
      </c>
      <c r="I1998">
        <v>1</v>
      </c>
      <c r="J1998" t="s">
        <v>257</v>
      </c>
      <c r="K1998">
        <v>0.01</v>
      </c>
      <c r="L1998">
        <v>1997.8</v>
      </c>
      <c r="M1998">
        <v>1.7374999999999999E-3</v>
      </c>
      <c r="N1998">
        <v>10</v>
      </c>
      <c r="O1998">
        <v>100</v>
      </c>
      <c r="P1998" t="s">
        <v>233</v>
      </c>
      <c r="Q1998">
        <v>12.377000000000001</v>
      </c>
      <c r="R1998" t="s">
        <v>2337</v>
      </c>
      <c r="S1998" t="s">
        <v>2338</v>
      </c>
      <c r="T1998" t="s">
        <v>509</v>
      </c>
      <c r="V1998" t="s">
        <v>2339</v>
      </c>
      <c r="W1998" t="s">
        <v>2673</v>
      </c>
      <c r="X1998" s="60">
        <v>6.1950000000000001E-5</v>
      </c>
      <c r="Y1998" t="s">
        <v>2330</v>
      </c>
    </row>
    <row r="1999" spans="1:25" x14ac:dyDescent="0.25">
      <c r="A1999" t="s">
        <v>2698</v>
      </c>
      <c r="B1999" s="59">
        <v>44621</v>
      </c>
      <c r="C1999" t="s">
        <v>454</v>
      </c>
      <c r="D1999" t="s">
        <v>43</v>
      </c>
      <c r="E1999" t="s">
        <v>454</v>
      </c>
      <c r="F1999" t="s">
        <v>525</v>
      </c>
      <c r="G1999">
        <v>1</v>
      </c>
      <c r="H1999" t="s">
        <v>233</v>
      </c>
      <c r="I1999">
        <v>1</v>
      </c>
      <c r="J1999" t="s">
        <v>257</v>
      </c>
      <c r="K1999">
        <v>0.01</v>
      </c>
      <c r="L1999">
        <v>2047.7</v>
      </c>
      <c r="M1999">
        <v>2.7750000000000001E-3</v>
      </c>
      <c r="N1999">
        <v>10</v>
      </c>
      <c r="O1999">
        <v>100</v>
      </c>
      <c r="P1999" t="s">
        <v>233</v>
      </c>
      <c r="Q1999">
        <v>20.384</v>
      </c>
      <c r="R1999" t="s">
        <v>2337</v>
      </c>
      <c r="S1999" t="s">
        <v>2338</v>
      </c>
      <c r="T1999" t="s">
        <v>509</v>
      </c>
      <c r="V1999" t="s">
        <v>2339</v>
      </c>
      <c r="W1999" t="s">
        <v>2673</v>
      </c>
      <c r="X1999" s="60">
        <v>9.9549999999999994E-5</v>
      </c>
      <c r="Y1999" t="s">
        <v>2330</v>
      </c>
    </row>
    <row r="2000" spans="1:25" x14ac:dyDescent="0.25">
      <c r="A2000" t="s">
        <v>2699</v>
      </c>
      <c r="B2000" s="59">
        <v>44621</v>
      </c>
      <c r="C2000" t="s">
        <v>454</v>
      </c>
      <c r="D2000" t="s">
        <v>43</v>
      </c>
      <c r="E2000" t="s">
        <v>454</v>
      </c>
      <c r="F2000" t="s">
        <v>525</v>
      </c>
      <c r="G2000">
        <v>1</v>
      </c>
      <c r="H2000" t="s">
        <v>233</v>
      </c>
      <c r="I2000">
        <v>1</v>
      </c>
      <c r="J2000" t="s">
        <v>257</v>
      </c>
      <c r="K2000">
        <v>0.01</v>
      </c>
      <c r="L2000">
        <v>1897.4</v>
      </c>
      <c r="M2000">
        <v>4.4438000000000004E-3</v>
      </c>
      <c r="N2000">
        <v>10</v>
      </c>
      <c r="O2000">
        <v>100</v>
      </c>
      <c r="P2000" t="s">
        <v>233</v>
      </c>
      <c r="Q2000">
        <v>12.912000000000001</v>
      </c>
      <c r="R2000" t="s">
        <v>2337</v>
      </c>
      <c r="S2000" t="s">
        <v>2338</v>
      </c>
      <c r="T2000" t="s">
        <v>509</v>
      </c>
      <c r="V2000" t="s">
        <v>2339</v>
      </c>
      <c r="W2000" t="s">
        <v>2673</v>
      </c>
      <c r="X2000" s="60">
        <v>6.8050000000000001E-5</v>
      </c>
      <c r="Y2000" t="s">
        <v>2330</v>
      </c>
    </row>
    <row r="2001" spans="1:25" x14ac:dyDescent="0.25">
      <c r="A2001" t="s">
        <v>2700</v>
      </c>
      <c r="B2001" s="59">
        <v>44621</v>
      </c>
      <c r="C2001" t="s">
        <v>454</v>
      </c>
      <c r="D2001" t="s">
        <v>43</v>
      </c>
      <c r="E2001" t="s">
        <v>454</v>
      </c>
      <c r="F2001" t="s">
        <v>525</v>
      </c>
      <c r="G2001">
        <v>1</v>
      </c>
      <c r="H2001" t="s">
        <v>233</v>
      </c>
      <c r="I2001">
        <v>1</v>
      </c>
      <c r="J2001" t="s">
        <v>257</v>
      </c>
      <c r="K2001">
        <v>0.01</v>
      </c>
      <c r="L2001">
        <v>1877.8</v>
      </c>
      <c r="M2001">
        <v>7.1062E-3</v>
      </c>
      <c r="N2001">
        <v>10</v>
      </c>
      <c r="O2001">
        <v>100</v>
      </c>
      <c r="P2001" t="s">
        <v>233</v>
      </c>
      <c r="Q2001">
        <v>50.32</v>
      </c>
      <c r="R2001" t="s">
        <v>2337</v>
      </c>
      <c r="S2001" t="s">
        <v>2338</v>
      </c>
      <c r="T2001" t="s">
        <v>509</v>
      </c>
      <c r="V2001" t="s">
        <v>2339</v>
      </c>
      <c r="W2001" t="s">
        <v>2673</v>
      </c>
      <c r="X2001">
        <v>2.6800000000000001E-4</v>
      </c>
      <c r="Y2001" t="s">
        <v>2330</v>
      </c>
    </row>
    <row r="2002" spans="1:25" x14ac:dyDescent="0.25">
      <c r="A2002" t="s">
        <v>2701</v>
      </c>
      <c r="B2002" s="59">
        <v>44621</v>
      </c>
      <c r="C2002" t="s">
        <v>454</v>
      </c>
      <c r="D2002" t="s">
        <v>43</v>
      </c>
      <c r="E2002" t="s">
        <v>454</v>
      </c>
      <c r="F2002" t="s">
        <v>525</v>
      </c>
      <c r="G2002">
        <v>1</v>
      </c>
      <c r="H2002" t="s">
        <v>233</v>
      </c>
      <c r="I2002">
        <v>1</v>
      </c>
      <c r="J2002" t="s">
        <v>257</v>
      </c>
      <c r="K2002">
        <v>0.01</v>
      </c>
      <c r="L2002">
        <v>1789.1</v>
      </c>
      <c r="M2002">
        <v>1.13688E-2</v>
      </c>
      <c r="N2002">
        <v>10</v>
      </c>
      <c r="O2002">
        <v>100</v>
      </c>
      <c r="P2002" t="s">
        <v>233</v>
      </c>
      <c r="Q2002">
        <v>106.64</v>
      </c>
      <c r="R2002" t="s">
        <v>2337</v>
      </c>
      <c r="S2002" t="s">
        <v>2338</v>
      </c>
      <c r="T2002" t="s">
        <v>509</v>
      </c>
      <c r="V2002" t="s">
        <v>2339</v>
      </c>
      <c r="W2002" t="s">
        <v>2673</v>
      </c>
      <c r="X2002">
        <v>5.9610000000000002E-4</v>
      </c>
      <c r="Y2002" t="s">
        <v>2330</v>
      </c>
    </row>
    <row r="2003" spans="1:25" x14ac:dyDescent="0.25">
      <c r="A2003" t="s">
        <v>2702</v>
      </c>
      <c r="B2003" s="59">
        <v>44621</v>
      </c>
      <c r="C2003" t="s">
        <v>454</v>
      </c>
      <c r="D2003" t="s">
        <v>43</v>
      </c>
      <c r="E2003" t="s">
        <v>454</v>
      </c>
      <c r="F2003" t="s">
        <v>525</v>
      </c>
      <c r="G2003">
        <v>1</v>
      </c>
      <c r="H2003" t="s">
        <v>233</v>
      </c>
      <c r="I2003">
        <v>1</v>
      </c>
      <c r="J2003" t="s">
        <v>257</v>
      </c>
      <c r="K2003">
        <v>0.01</v>
      </c>
      <c r="L2003">
        <v>2025.9</v>
      </c>
      <c r="M2003">
        <v>1.8187499999999999E-2</v>
      </c>
      <c r="N2003">
        <v>10</v>
      </c>
      <c r="O2003">
        <v>100</v>
      </c>
      <c r="P2003" t="s">
        <v>233</v>
      </c>
      <c r="Q2003">
        <v>125.17</v>
      </c>
      <c r="R2003" t="s">
        <v>2337</v>
      </c>
      <c r="S2003" t="s">
        <v>2338</v>
      </c>
      <c r="T2003" t="s">
        <v>509</v>
      </c>
      <c r="V2003" t="s">
        <v>2339</v>
      </c>
      <c r="W2003" t="s">
        <v>2673</v>
      </c>
      <c r="X2003">
        <v>6.1779999999999995E-4</v>
      </c>
      <c r="Y2003" t="s">
        <v>2330</v>
      </c>
    </row>
    <row r="2004" spans="1:25" x14ac:dyDescent="0.25">
      <c r="A2004" t="s">
        <v>2703</v>
      </c>
      <c r="B2004" s="59">
        <v>44621</v>
      </c>
      <c r="C2004" t="s">
        <v>454</v>
      </c>
      <c r="D2004" t="s">
        <v>43</v>
      </c>
      <c r="E2004" t="s">
        <v>454</v>
      </c>
      <c r="F2004" t="s">
        <v>2370</v>
      </c>
      <c r="G2004">
        <v>10</v>
      </c>
      <c r="H2004" t="s">
        <v>547</v>
      </c>
      <c r="I2004">
        <v>1</v>
      </c>
      <c r="J2004" t="s">
        <v>257</v>
      </c>
      <c r="K2004">
        <v>0.01</v>
      </c>
      <c r="L2004">
        <v>1760.5</v>
      </c>
      <c r="M2004" t="s">
        <v>233</v>
      </c>
      <c r="N2004">
        <v>10</v>
      </c>
      <c r="O2004">
        <v>100</v>
      </c>
      <c r="P2004">
        <v>1</v>
      </c>
      <c r="Q2004">
        <v>4568.6000000000004</v>
      </c>
      <c r="R2004" t="s">
        <v>2337</v>
      </c>
      <c r="S2004" t="s">
        <v>2338</v>
      </c>
      <c r="T2004" t="s">
        <v>509</v>
      </c>
      <c r="V2004" t="s">
        <v>2339</v>
      </c>
      <c r="W2004" t="s">
        <v>2673</v>
      </c>
      <c r="X2004">
        <v>2.5950000000000001E-2</v>
      </c>
      <c r="Y2004" t="s">
        <v>2330</v>
      </c>
    </row>
    <row r="2005" spans="1:25" x14ac:dyDescent="0.25">
      <c r="A2005" t="s">
        <v>2704</v>
      </c>
      <c r="B2005" s="59">
        <v>44621</v>
      </c>
      <c r="C2005" t="s">
        <v>454</v>
      </c>
      <c r="D2005" t="s">
        <v>43</v>
      </c>
      <c r="E2005" t="s">
        <v>454</v>
      </c>
      <c r="F2005" t="s">
        <v>2370</v>
      </c>
      <c r="G2005">
        <v>10</v>
      </c>
      <c r="H2005" t="s">
        <v>550</v>
      </c>
      <c r="I2005">
        <v>1</v>
      </c>
      <c r="J2005" t="s">
        <v>257</v>
      </c>
      <c r="K2005">
        <v>0.01</v>
      </c>
      <c r="L2005">
        <v>1712.7</v>
      </c>
      <c r="M2005" t="s">
        <v>233</v>
      </c>
      <c r="N2005">
        <v>10</v>
      </c>
      <c r="O2005">
        <v>100</v>
      </c>
      <c r="P2005">
        <v>1</v>
      </c>
      <c r="Q2005">
        <v>4288.8999999999996</v>
      </c>
      <c r="R2005" t="s">
        <v>2337</v>
      </c>
      <c r="S2005" t="s">
        <v>2338</v>
      </c>
      <c r="T2005" t="s">
        <v>509</v>
      </c>
      <c r="V2005" t="s">
        <v>2339</v>
      </c>
      <c r="W2005" t="s">
        <v>2673</v>
      </c>
      <c r="X2005">
        <v>2.504E-2</v>
      </c>
      <c r="Y2005" t="s">
        <v>2330</v>
      </c>
    </row>
    <row r="2006" spans="1:25" x14ac:dyDescent="0.25">
      <c r="A2006" t="s">
        <v>2705</v>
      </c>
      <c r="B2006" s="59">
        <v>44621</v>
      </c>
      <c r="C2006" t="s">
        <v>454</v>
      </c>
      <c r="D2006" t="s">
        <v>43</v>
      </c>
      <c r="E2006" t="s">
        <v>454</v>
      </c>
      <c r="F2006" t="s">
        <v>2370</v>
      </c>
      <c r="G2006">
        <v>10</v>
      </c>
      <c r="H2006" t="s">
        <v>552</v>
      </c>
      <c r="I2006">
        <v>1</v>
      </c>
      <c r="J2006" t="s">
        <v>257</v>
      </c>
      <c r="K2006">
        <v>0.01</v>
      </c>
      <c r="L2006">
        <v>1807.2</v>
      </c>
      <c r="M2006" t="s">
        <v>233</v>
      </c>
      <c r="N2006">
        <v>10</v>
      </c>
      <c r="O2006">
        <v>100</v>
      </c>
      <c r="P2006">
        <v>1</v>
      </c>
      <c r="Q2006">
        <v>4423.5</v>
      </c>
      <c r="R2006" t="s">
        <v>2337</v>
      </c>
      <c r="S2006" t="s">
        <v>2338</v>
      </c>
      <c r="T2006" t="s">
        <v>509</v>
      </c>
      <c r="V2006" t="s">
        <v>2339</v>
      </c>
      <c r="W2006" t="s">
        <v>2673</v>
      </c>
      <c r="X2006">
        <v>2.4479999999999998E-2</v>
      </c>
      <c r="Y2006" t="s">
        <v>2330</v>
      </c>
    </row>
    <row r="2007" spans="1:25" x14ac:dyDescent="0.25">
      <c r="A2007" t="s">
        <v>2727</v>
      </c>
      <c r="B2007" s="59">
        <v>44621</v>
      </c>
      <c r="C2007" t="s">
        <v>454</v>
      </c>
      <c r="D2007" t="s">
        <v>43</v>
      </c>
      <c r="E2007" t="s">
        <v>454</v>
      </c>
      <c r="F2007" t="s">
        <v>2375</v>
      </c>
      <c r="G2007">
        <v>2</v>
      </c>
      <c r="H2007" t="s">
        <v>547</v>
      </c>
      <c r="I2007">
        <v>1</v>
      </c>
      <c r="J2007" t="s">
        <v>257</v>
      </c>
      <c r="K2007">
        <v>0.01</v>
      </c>
      <c r="L2007">
        <v>2484.9</v>
      </c>
      <c r="M2007" t="s">
        <v>233</v>
      </c>
      <c r="N2007">
        <v>10</v>
      </c>
      <c r="O2007">
        <v>100</v>
      </c>
      <c r="P2007" t="s">
        <v>233</v>
      </c>
      <c r="Q2007">
        <v>41.308</v>
      </c>
      <c r="R2007" t="s">
        <v>2337</v>
      </c>
      <c r="S2007" t="s">
        <v>2338</v>
      </c>
      <c r="T2007" t="s">
        <v>509</v>
      </c>
      <c r="V2007" t="s">
        <v>2339</v>
      </c>
      <c r="W2007" t="s">
        <v>2673</v>
      </c>
      <c r="X2007">
        <v>1.662E-4</v>
      </c>
      <c r="Y2007" t="s">
        <v>2330</v>
      </c>
    </row>
    <row r="2008" spans="1:25" x14ac:dyDescent="0.25">
      <c r="A2008" t="s">
        <v>2728</v>
      </c>
      <c r="B2008" s="59">
        <v>44621</v>
      </c>
      <c r="C2008" t="s">
        <v>454</v>
      </c>
      <c r="D2008" t="s">
        <v>43</v>
      </c>
      <c r="E2008" t="s">
        <v>454</v>
      </c>
      <c r="F2008" t="s">
        <v>2377</v>
      </c>
      <c r="G2008">
        <v>20</v>
      </c>
      <c r="H2008" t="s">
        <v>547</v>
      </c>
      <c r="I2008">
        <v>1</v>
      </c>
      <c r="J2008" t="s">
        <v>257</v>
      </c>
      <c r="K2008">
        <v>0.01</v>
      </c>
      <c r="L2008">
        <v>2140.9</v>
      </c>
      <c r="M2008" t="s">
        <v>233</v>
      </c>
      <c r="N2008">
        <v>10</v>
      </c>
      <c r="O2008">
        <v>100</v>
      </c>
      <c r="P2008" t="s">
        <v>233</v>
      </c>
      <c r="Q2008">
        <v>1800.2</v>
      </c>
      <c r="R2008" t="s">
        <v>2337</v>
      </c>
      <c r="S2008" t="s">
        <v>2338</v>
      </c>
      <c r="T2008" t="s">
        <v>509</v>
      </c>
      <c r="V2008" t="s">
        <v>2339</v>
      </c>
      <c r="W2008" t="s">
        <v>2673</v>
      </c>
      <c r="X2008">
        <v>8.4089999999999998E-3</v>
      </c>
      <c r="Y2008" t="s">
        <v>2330</v>
      </c>
    </row>
    <row r="2009" spans="1:25" x14ac:dyDescent="0.25">
      <c r="A2009" t="s">
        <v>2729</v>
      </c>
      <c r="B2009" s="59">
        <v>44621</v>
      </c>
      <c r="C2009" t="s">
        <v>454</v>
      </c>
      <c r="D2009" t="s">
        <v>43</v>
      </c>
      <c r="E2009" t="s">
        <v>454</v>
      </c>
      <c r="F2009" t="s">
        <v>2375</v>
      </c>
      <c r="G2009">
        <v>2</v>
      </c>
      <c r="H2009" t="s">
        <v>550</v>
      </c>
      <c r="I2009">
        <v>1</v>
      </c>
      <c r="J2009" t="s">
        <v>257</v>
      </c>
      <c r="K2009">
        <v>0.01</v>
      </c>
      <c r="L2009">
        <v>2345.4</v>
      </c>
      <c r="M2009" t="s">
        <v>233</v>
      </c>
      <c r="N2009">
        <v>10</v>
      </c>
      <c r="O2009">
        <v>100</v>
      </c>
      <c r="P2009" t="s">
        <v>233</v>
      </c>
      <c r="Q2009">
        <v>12.253</v>
      </c>
      <c r="R2009" t="s">
        <v>2337</v>
      </c>
      <c r="S2009" t="s">
        <v>2338</v>
      </c>
      <c r="T2009" t="s">
        <v>509</v>
      </c>
      <c r="V2009" t="s">
        <v>2339</v>
      </c>
      <c r="W2009" t="s">
        <v>2673</v>
      </c>
      <c r="X2009" s="60">
        <v>5.2240000000000001E-5</v>
      </c>
      <c r="Y2009" t="s">
        <v>2330</v>
      </c>
    </row>
    <row r="2010" spans="1:25" x14ac:dyDescent="0.25">
      <c r="A2010" t="s">
        <v>2730</v>
      </c>
      <c r="B2010" s="59">
        <v>44621</v>
      </c>
      <c r="C2010" t="s">
        <v>454</v>
      </c>
      <c r="D2010" t="s">
        <v>43</v>
      </c>
      <c r="E2010" t="s">
        <v>454</v>
      </c>
      <c r="F2010" t="s">
        <v>2377</v>
      </c>
      <c r="G2010">
        <v>20</v>
      </c>
      <c r="H2010" t="s">
        <v>550</v>
      </c>
      <c r="I2010">
        <v>1</v>
      </c>
      <c r="J2010" t="s">
        <v>257</v>
      </c>
      <c r="K2010">
        <v>0.01</v>
      </c>
      <c r="L2010">
        <v>2066.1</v>
      </c>
      <c r="M2010" t="s">
        <v>233</v>
      </c>
      <c r="N2010">
        <v>10</v>
      </c>
      <c r="O2010">
        <v>100</v>
      </c>
      <c r="P2010" t="s">
        <v>233</v>
      </c>
      <c r="Q2010">
        <v>1771.1</v>
      </c>
      <c r="R2010" t="s">
        <v>2337</v>
      </c>
      <c r="S2010" t="s">
        <v>2338</v>
      </c>
      <c r="T2010" t="s">
        <v>509</v>
      </c>
      <c r="V2010" t="s">
        <v>2339</v>
      </c>
      <c r="W2010" t="s">
        <v>2673</v>
      </c>
      <c r="X2010">
        <v>8.5719999999999998E-3</v>
      </c>
      <c r="Y2010" t="s">
        <v>2330</v>
      </c>
    </row>
    <row r="2011" spans="1:25" x14ac:dyDescent="0.25">
      <c r="A2011" t="s">
        <v>2731</v>
      </c>
      <c r="B2011" s="59">
        <v>44621</v>
      </c>
      <c r="C2011" t="s">
        <v>454</v>
      </c>
      <c r="D2011" t="s">
        <v>43</v>
      </c>
      <c r="E2011" t="s">
        <v>454</v>
      </c>
      <c r="F2011" t="s">
        <v>2375</v>
      </c>
      <c r="G2011">
        <v>2</v>
      </c>
      <c r="H2011" t="s">
        <v>552</v>
      </c>
      <c r="I2011">
        <v>1</v>
      </c>
      <c r="J2011" t="s">
        <v>257</v>
      </c>
      <c r="K2011">
        <v>0.01</v>
      </c>
      <c r="L2011">
        <v>2337.6</v>
      </c>
      <c r="M2011" t="s">
        <v>233</v>
      </c>
      <c r="N2011">
        <v>10</v>
      </c>
      <c r="O2011">
        <v>100</v>
      </c>
      <c r="P2011" t="s">
        <v>233</v>
      </c>
      <c r="Q2011">
        <v>6.2240000000000002</v>
      </c>
      <c r="R2011" t="s">
        <v>2337</v>
      </c>
      <c r="S2011" t="s">
        <v>2338</v>
      </c>
      <c r="T2011" t="s">
        <v>509</v>
      </c>
      <c r="V2011" t="s">
        <v>2339</v>
      </c>
      <c r="W2011" t="s">
        <v>2673</v>
      </c>
      <c r="X2011" s="60">
        <v>2.6630000000000001E-5</v>
      </c>
      <c r="Y2011" t="s">
        <v>2330</v>
      </c>
    </row>
    <row r="2012" spans="1:25" x14ac:dyDescent="0.25">
      <c r="A2012" t="s">
        <v>2732</v>
      </c>
      <c r="B2012" s="59">
        <v>44621</v>
      </c>
      <c r="C2012" t="s">
        <v>454</v>
      </c>
      <c r="D2012" t="s">
        <v>43</v>
      </c>
      <c r="E2012" t="s">
        <v>454</v>
      </c>
      <c r="F2012" t="s">
        <v>2377</v>
      </c>
      <c r="G2012">
        <v>20</v>
      </c>
      <c r="H2012" t="s">
        <v>552</v>
      </c>
      <c r="I2012">
        <v>1</v>
      </c>
      <c r="J2012" t="s">
        <v>257</v>
      </c>
      <c r="K2012">
        <v>0.01</v>
      </c>
      <c r="L2012">
        <v>1999.5</v>
      </c>
      <c r="M2012" t="s">
        <v>233</v>
      </c>
      <c r="N2012">
        <v>10</v>
      </c>
      <c r="O2012">
        <v>100</v>
      </c>
      <c r="P2012" t="s">
        <v>233</v>
      </c>
      <c r="Q2012">
        <v>1902.4</v>
      </c>
      <c r="R2012" t="s">
        <v>2337</v>
      </c>
      <c r="S2012" t="s">
        <v>2338</v>
      </c>
      <c r="T2012" t="s">
        <v>509</v>
      </c>
      <c r="V2012" t="s">
        <v>2339</v>
      </c>
      <c r="W2012" t="s">
        <v>2673</v>
      </c>
      <c r="X2012">
        <v>9.5139999999999999E-3</v>
      </c>
      <c r="Y2012" t="s">
        <v>2330</v>
      </c>
    </row>
    <row r="2013" spans="1:25" x14ac:dyDescent="0.25">
      <c r="A2013" t="s">
        <v>2775</v>
      </c>
      <c r="B2013" s="59">
        <v>44621</v>
      </c>
      <c r="C2013" t="s">
        <v>454</v>
      </c>
      <c r="D2013" t="s">
        <v>43</v>
      </c>
      <c r="E2013" t="s">
        <v>454</v>
      </c>
      <c r="F2013" t="s">
        <v>2383</v>
      </c>
      <c r="G2013">
        <v>10</v>
      </c>
      <c r="H2013" t="s">
        <v>547</v>
      </c>
      <c r="I2013">
        <v>1</v>
      </c>
      <c r="J2013" t="s">
        <v>257</v>
      </c>
      <c r="K2013">
        <v>0.01</v>
      </c>
      <c r="L2013">
        <v>1447.7</v>
      </c>
      <c r="M2013" t="s">
        <v>233</v>
      </c>
      <c r="N2013">
        <v>10</v>
      </c>
      <c r="O2013">
        <v>100</v>
      </c>
      <c r="P2013">
        <v>5</v>
      </c>
      <c r="Q2013">
        <v>3244.1</v>
      </c>
      <c r="R2013" t="s">
        <v>2337</v>
      </c>
      <c r="S2013" t="s">
        <v>2338</v>
      </c>
      <c r="T2013" t="s">
        <v>509</v>
      </c>
      <c r="V2013" t="s">
        <v>2339</v>
      </c>
      <c r="W2013" t="s">
        <v>2673</v>
      </c>
      <c r="X2013">
        <v>2.2409999999999999E-2</v>
      </c>
      <c r="Y2013" t="s">
        <v>2330</v>
      </c>
    </row>
    <row r="2014" spans="1:25" x14ac:dyDescent="0.25">
      <c r="A2014" t="s">
        <v>2776</v>
      </c>
      <c r="B2014" s="59">
        <v>44621</v>
      </c>
      <c r="C2014" t="s">
        <v>454</v>
      </c>
      <c r="D2014" t="s">
        <v>43</v>
      </c>
      <c r="E2014" t="s">
        <v>454</v>
      </c>
      <c r="F2014" t="s">
        <v>2383</v>
      </c>
      <c r="G2014">
        <v>10</v>
      </c>
      <c r="H2014" t="s">
        <v>550</v>
      </c>
      <c r="I2014">
        <v>1</v>
      </c>
      <c r="J2014" t="s">
        <v>257</v>
      </c>
      <c r="K2014">
        <v>0.01</v>
      </c>
      <c r="L2014">
        <v>1837.1</v>
      </c>
      <c r="M2014" t="s">
        <v>233</v>
      </c>
      <c r="N2014">
        <v>10</v>
      </c>
      <c r="O2014">
        <v>100</v>
      </c>
      <c r="P2014">
        <v>5</v>
      </c>
      <c r="Q2014">
        <v>3423.7</v>
      </c>
      <c r="R2014" t="s">
        <v>2337</v>
      </c>
      <c r="S2014" t="s">
        <v>2338</v>
      </c>
      <c r="T2014" t="s">
        <v>509</v>
      </c>
      <c r="V2014" t="s">
        <v>2339</v>
      </c>
      <c r="W2014" t="s">
        <v>2673</v>
      </c>
      <c r="X2014">
        <v>1.864E-2</v>
      </c>
      <c r="Y2014" t="s">
        <v>2330</v>
      </c>
    </row>
    <row r="2015" spans="1:25" x14ac:dyDescent="0.25">
      <c r="A2015" t="s">
        <v>2777</v>
      </c>
      <c r="B2015" s="59">
        <v>44621</v>
      </c>
      <c r="C2015" t="s">
        <v>454</v>
      </c>
      <c r="D2015" t="s">
        <v>43</v>
      </c>
      <c r="E2015" t="s">
        <v>454</v>
      </c>
      <c r="F2015" t="s">
        <v>2383</v>
      </c>
      <c r="G2015">
        <v>10</v>
      </c>
      <c r="H2015" t="s">
        <v>552</v>
      </c>
      <c r="I2015">
        <v>1</v>
      </c>
      <c r="J2015" t="s">
        <v>257</v>
      </c>
      <c r="K2015">
        <v>0.01</v>
      </c>
      <c r="L2015">
        <v>1835.4</v>
      </c>
      <c r="M2015" t="s">
        <v>233</v>
      </c>
      <c r="N2015">
        <v>10</v>
      </c>
      <c r="O2015">
        <v>100</v>
      </c>
      <c r="P2015">
        <v>5</v>
      </c>
      <c r="Q2015">
        <v>3713</v>
      </c>
      <c r="R2015" t="s">
        <v>2337</v>
      </c>
      <c r="S2015" t="s">
        <v>2338</v>
      </c>
      <c r="T2015" t="s">
        <v>509</v>
      </c>
      <c r="V2015" t="s">
        <v>2339</v>
      </c>
      <c r="W2015" t="s">
        <v>2673</v>
      </c>
      <c r="X2015">
        <v>2.0230000000000001E-2</v>
      </c>
      <c r="Y2015" t="s">
        <v>2330</v>
      </c>
    </row>
    <row r="2016" spans="1:25" x14ac:dyDescent="0.25">
      <c r="A2016" t="s">
        <v>2799</v>
      </c>
      <c r="B2016" s="59">
        <v>44621</v>
      </c>
      <c r="C2016" t="s">
        <v>454</v>
      </c>
      <c r="D2016" t="s">
        <v>43</v>
      </c>
      <c r="E2016" t="s">
        <v>454</v>
      </c>
      <c r="F2016" t="s">
        <v>525</v>
      </c>
      <c r="G2016">
        <v>1</v>
      </c>
      <c r="H2016" t="s">
        <v>233</v>
      </c>
      <c r="I2016">
        <v>1</v>
      </c>
      <c r="J2016" t="s">
        <v>257</v>
      </c>
      <c r="K2016">
        <v>0.01</v>
      </c>
      <c r="L2016">
        <v>2213.1999999999998</v>
      </c>
      <c r="M2016">
        <v>1.7374999999999999E-3</v>
      </c>
      <c r="N2016">
        <v>10</v>
      </c>
      <c r="O2016">
        <v>100</v>
      </c>
      <c r="P2016" t="s">
        <v>233</v>
      </c>
      <c r="Q2016">
        <v>9.0350000000000001</v>
      </c>
      <c r="R2016" t="s">
        <v>2337</v>
      </c>
      <c r="S2016" t="s">
        <v>2338</v>
      </c>
      <c r="T2016" t="s">
        <v>509</v>
      </c>
      <c r="V2016" t="s">
        <v>2339</v>
      </c>
      <c r="W2016" t="s">
        <v>2673</v>
      </c>
      <c r="X2016" s="60">
        <v>4.0819999999999999E-5</v>
      </c>
      <c r="Y2016" t="s">
        <v>3007</v>
      </c>
    </row>
    <row r="2017" spans="1:25" x14ac:dyDescent="0.25">
      <c r="A2017" t="s">
        <v>2800</v>
      </c>
      <c r="B2017" s="59">
        <v>44621</v>
      </c>
      <c r="C2017" t="s">
        <v>454</v>
      </c>
      <c r="D2017" t="s">
        <v>43</v>
      </c>
      <c r="E2017" t="s">
        <v>454</v>
      </c>
      <c r="F2017" t="s">
        <v>525</v>
      </c>
      <c r="G2017">
        <v>1</v>
      </c>
      <c r="H2017" t="s">
        <v>233</v>
      </c>
      <c r="I2017">
        <v>1</v>
      </c>
      <c r="J2017" t="s">
        <v>257</v>
      </c>
      <c r="K2017">
        <v>0.01</v>
      </c>
      <c r="L2017">
        <v>2041.3</v>
      </c>
      <c r="M2017">
        <v>2.7750000000000001E-3</v>
      </c>
      <c r="N2017">
        <v>10</v>
      </c>
      <c r="O2017">
        <v>100</v>
      </c>
      <c r="P2017" t="s">
        <v>233</v>
      </c>
      <c r="Q2017">
        <v>25.103999999999999</v>
      </c>
      <c r="R2017" t="s">
        <v>2337</v>
      </c>
      <c r="S2017" t="s">
        <v>2338</v>
      </c>
      <c r="T2017" t="s">
        <v>509</v>
      </c>
      <c r="V2017" t="s">
        <v>2339</v>
      </c>
      <c r="W2017" t="s">
        <v>2673</v>
      </c>
      <c r="X2017">
        <v>1.2300000000000001E-4</v>
      </c>
      <c r="Y2017" t="s">
        <v>3007</v>
      </c>
    </row>
    <row r="2018" spans="1:25" x14ac:dyDescent="0.25">
      <c r="A2018" t="s">
        <v>2801</v>
      </c>
      <c r="B2018" s="59">
        <v>44621</v>
      </c>
      <c r="C2018" t="s">
        <v>454</v>
      </c>
      <c r="D2018" t="s">
        <v>43</v>
      </c>
      <c r="E2018" t="s">
        <v>454</v>
      </c>
      <c r="F2018" t="s">
        <v>525</v>
      </c>
      <c r="G2018">
        <v>1</v>
      </c>
      <c r="H2018" t="s">
        <v>233</v>
      </c>
      <c r="I2018">
        <v>1</v>
      </c>
      <c r="J2018" t="s">
        <v>257</v>
      </c>
      <c r="K2018">
        <v>0.01</v>
      </c>
      <c r="L2018">
        <v>1829.5</v>
      </c>
      <c r="M2018">
        <v>4.4438000000000004E-3</v>
      </c>
      <c r="N2018">
        <v>10</v>
      </c>
      <c r="O2018">
        <v>100</v>
      </c>
      <c r="P2018" t="s">
        <v>233</v>
      </c>
      <c r="Q2018">
        <v>24.234999999999999</v>
      </c>
      <c r="R2018" t="s">
        <v>2337</v>
      </c>
      <c r="S2018" t="s">
        <v>2338</v>
      </c>
      <c r="T2018" t="s">
        <v>509</v>
      </c>
      <c r="V2018" t="s">
        <v>2339</v>
      </c>
      <c r="W2018" t="s">
        <v>2673</v>
      </c>
      <c r="X2018">
        <v>1.325E-4</v>
      </c>
      <c r="Y2018" t="s">
        <v>3007</v>
      </c>
    </row>
    <row r="2019" spans="1:25" x14ac:dyDescent="0.25">
      <c r="A2019" t="s">
        <v>2802</v>
      </c>
      <c r="B2019" s="59">
        <v>44621</v>
      </c>
      <c r="C2019" t="s">
        <v>454</v>
      </c>
      <c r="D2019" t="s">
        <v>43</v>
      </c>
      <c r="E2019" t="s">
        <v>454</v>
      </c>
      <c r="F2019" t="s">
        <v>525</v>
      </c>
      <c r="G2019">
        <v>1</v>
      </c>
      <c r="H2019" t="s">
        <v>233</v>
      </c>
      <c r="I2019">
        <v>1</v>
      </c>
      <c r="J2019" t="s">
        <v>257</v>
      </c>
      <c r="K2019">
        <v>0.01</v>
      </c>
      <c r="L2019">
        <v>1862.3</v>
      </c>
      <c r="M2019">
        <v>7.1062E-3</v>
      </c>
      <c r="N2019">
        <v>10</v>
      </c>
      <c r="O2019">
        <v>100</v>
      </c>
      <c r="P2019" t="s">
        <v>233</v>
      </c>
      <c r="Q2019">
        <v>52.325000000000003</v>
      </c>
      <c r="R2019" t="s">
        <v>2337</v>
      </c>
      <c r="S2019" t="s">
        <v>2338</v>
      </c>
      <c r="T2019" t="s">
        <v>509</v>
      </c>
      <c r="V2019" t="s">
        <v>2339</v>
      </c>
      <c r="W2019" t="s">
        <v>2673</v>
      </c>
      <c r="X2019">
        <v>2.81E-4</v>
      </c>
      <c r="Y2019" t="s">
        <v>3007</v>
      </c>
    </row>
    <row r="2020" spans="1:25" x14ac:dyDescent="0.25">
      <c r="A2020" t="s">
        <v>2803</v>
      </c>
      <c r="B2020" s="59">
        <v>44621</v>
      </c>
      <c r="C2020" t="s">
        <v>454</v>
      </c>
      <c r="D2020" t="s">
        <v>43</v>
      </c>
      <c r="E2020" t="s">
        <v>454</v>
      </c>
      <c r="F2020" t="s">
        <v>525</v>
      </c>
      <c r="G2020">
        <v>1</v>
      </c>
      <c r="H2020" t="s">
        <v>233</v>
      </c>
      <c r="I2020">
        <v>1</v>
      </c>
      <c r="J2020" t="s">
        <v>257</v>
      </c>
      <c r="K2020">
        <v>0.01</v>
      </c>
      <c r="L2020">
        <v>2117</v>
      </c>
      <c r="M2020">
        <v>1.13688E-2</v>
      </c>
      <c r="N2020">
        <v>10</v>
      </c>
      <c r="O2020">
        <v>100</v>
      </c>
      <c r="P2020" t="s">
        <v>233</v>
      </c>
      <c r="Q2020">
        <v>84.063000000000002</v>
      </c>
      <c r="R2020" t="s">
        <v>2337</v>
      </c>
      <c r="S2020" t="s">
        <v>2338</v>
      </c>
      <c r="T2020" t="s">
        <v>509</v>
      </c>
      <c r="V2020" t="s">
        <v>2339</v>
      </c>
      <c r="W2020" t="s">
        <v>2673</v>
      </c>
      <c r="X2020">
        <v>3.971E-4</v>
      </c>
      <c r="Y2020" t="s">
        <v>3007</v>
      </c>
    </row>
    <row r="2021" spans="1:25" x14ac:dyDescent="0.25">
      <c r="A2021" t="s">
        <v>2804</v>
      </c>
      <c r="B2021" s="59">
        <v>44621</v>
      </c>
      <c r="C2021" t="s">
        <v>454</v>
      </c>
      <c r="D2021" t="s">
        <v>43</v>
      </c>
      <c r="E2021" t="s">
        <v>454</v>
      </c>
      <c r="F2021" t="s">
        <v>525</v>
      </c>
      <c r="G2021">
        <v>1</v>
      </c>
      <c r="H2021" t="s">
        <v>233</v>
      </c>
      <c r="I2021">
        <v>1</v>
      </c>
      <c r="J2021" t="s">
        <v>257</v>
      </c>
      <c r="K2021">
        <v>0.01</v>
      </c>
      <c r="L2021">
        <v>2032.4</v>
      </c>
      <c r="M2021">
        <v>1.8187499999999999E-2</v>
      </c>
      <c r="N2021">
        <v>10</v>
      </c>
      <c r="O2021">
        <v>100</v>
      </c>
      <c r="P2021" t="s">
        <v>233</v>
      </c>
      <c r="Q2021">
        <v>177.32</v>
      </c>
      <c r="R2021" t="s">
        <v>2337</v>
      </c>
      <c r="S2021" t="s">
        <v>2338</v>
      </c>
      <c r="T2021" t="s">
        <v>509</v>
      </c>
      <c r="V2021" t="s">
        <v>2339</v>
      </c>
      <c r="W2021" t="s">
        <v>2673</v>
      </c>
      <c r="X2021">
        <v>8.7250000000000001E-4</v>
      </c>
      <c r="Y2021" t="s">
        <v>3007</v>
      </c>
    </row>
    <row r="2022" spans="1:25" x14ac:dyDescent="0.25">
      <c r="A2022" t="s">
        <v>2805</v>
      </c>
      <c r="B2022" s="59">
        <v>44621</v>
      </c>
      <c r="C2022" t="s">
        <v>454</v>
      </c>
      <c r="D2022" t="s">
        <v>43</v>
      </c>
      <c r="E2022" t="s">
        <v>454</v>
      </c>
      <c r="F2022" t="s">
        <v>525</v>
      </c>
      <c r="G2022">
        <v>1</v>
      </c>
      <c r="H2022" t="s">
        <v>233</v>
      </c>
      <c r="I2022">
        <v>1</v>
      </c>
      <c r="J2022" t="s">
        <v>257</v>
      </c>
      <c r="K2022">
        <v>0.01</v>
      </c>
      <c r="L2022">
        <v>1792.9</v>
      </c>
      <c r="M2022">
        <v>2.9106300000000002E-2</v>
      </c>
      <c r="N2022">
        <v>10</v>
      </c>
      <c r="O2022">
        <v>100</v>
      </c>
      <c r="P2022" t="s">
        <v>233</v>
      </c>
      <c r="Q2022">
        <v>203.07</v>
      </c>
      <c r="R2022" t="s">
        <v>2337</v>
      </c>
      <c r="S2022" t="s">
        <v>2338</v>
      </c>
      <c r="T2022" t="s">
        <v>509</v>
      </c>
      <c r="V2022" t="s">
        <v>2339</v>
      </c>
      <c r="W2022" t="s">
        <v>2673</v>
      </c>
      <c r="X2022">
        <v>1.1329999999999999E-3</v>
      </c>
      <c r="Y2022" t="s">
        <v>3007</v>
      </c>
    </row>
    <row r="2023" spans="1:25" x14ac:dyDescent="0.25">
      <c r="A2023" t="s">
        <v>2806</v>
      </c>
      <c r="B2023" s="59">
        <v>44621</v>
      </c>
      <c r="C2023" t="s">
        <v>454</v>
      </c>
      <c r="D2023" t="s">
        <v>43</v>
      </c>
      <c r="E2023" t="s">
        <v>454</v>
      </c>
      <c r="F2023" t="s">
        <v>525</v>
      </c>
      <c r="G2023">
        <v>1</v>
      </c>
      <c r="H2023" t="s">
        <v>233</v>
      </c>
      <c r="I2023">
        <v>1</v>
      </c>
      <c r="J2023" t="s">
        <v>257</v>
      </c>
      <c r="K2023">
        <v>0.01</v>
      </c>
      <c r="L2023">
        <v>1285.2</v>
      </c>
      <c r="M2023">
        <v>4.65688E-2</v>
      </c>
      <c r="N2023">
        <v>10</v>
      </c>
      <c r="O2023">
        <v>100</v>
      </c>
      <c r="P2023" t="s">
        <v>233</v>
      </c>
      <c r="Q2023">
        <v>279.45999999999998</v>
      </c>
      <c r="R2023" t="s">
        <v>2337</v>
      </c>
      <c r="S2023" t="s">
        <v>2338</v>
      </c>
      <c r="T2023" t="s">
        <v>509</v>
      </c>
      <c r="V2023" t="s">
        <v>2339</v>
      </c>
      <c r="W2023" t="s">
        <v>2673</v>
      </c>
      <c r="X2023">
        <v>2.1740000000000002E-3</v>
      </c>
      <c r="Y2023" t="s">
        <v>3007</v>
      </c>
    </row>
    <row r="2024" spans="1:25" x14ac:dyDescent="0.25">
      <c r="A2024" t="s">
        <v>2807</v>
      </c>
      <c r="B2024" s="59">
        <v>44621</v>
      </c>
      <c r="C2024" t="s">
        <v>454</v>
      </c>
      <c r="D2024" t="s">
        <v>43</v>
      </c>
      <c r="E2024" t="s">
        <v>454</v>
      </c>
      <c r="F2024" t="s">
        <v>525</v>
      </c>
      <c r="G2024">
        <v>1</v>
      </c>
      <c r="H2024" t="s">
        <v>233</v>
      </c>
      <c r="I2024">
        <v>1</v>
      </c>
      <c r="J2024" t="s">
        <v>257</v>
      </c>
      <c r="K2024">
        <v>0.01</v>
      </c>
      <c r="L2024">
        <v>1023</v>
      </c>
      <c r="M2024">
        <v>7.4506199999999995E-2</v>
      </c>
      <c r="N2024">
        <v>10</v>
      </c>
      <c r="O2024">
        <v>100</v>
      </c>
      <c r="P2024" t="s">
        <v>233</v>
      </c>
      <c r="Q2024">
        <v>317.39999999999998</v>
      </c>
      <c r="R2024" t="s">
        <v>2337</v>
      </c>
      <c r="S2024" t="s">
        <v>2338</v>
      </c>
      <c r="T2024" t="s">
        <v>509</v>
      </c>
      <c r="V2024" t="s">
        <v>2339</v>
      </c>
      <c r="W2024" t="s">
        <v>2673</v>
      </c>
      <c r="X2024">
        <v>3.1029999999999999E-3</v>
      </c>
      <c r="Y2024" t="s">
        <v>3007</v>
      </c>
    </row>
    <row r="2025" spans="1:25" x14ac:dyDescent="0.25">
      <c r="A2025" t="s">
        <v>2808</v>
      </c>
      <c r="B2025" s="59">
        <v>44621</v>
      </c>
      <c r="C2025" t="s">
        <v>454</v>
      </c>
      <c r="D2025" t="s">
        <v>43</v>
      </c>
      <c r="E2025" t="s">
        <v>454</v>
      </c>
      <c r="F2025" t="s">
        <v>525</v>
      </c>
      <c r="G2025">
        <v>1</v>
      </c>
      <c r="H2025" t="s">
        <v>233</v>
      </c>
      <c r="I2025">
        <v>1</v>
      </c>
      <c r="J2025" t="s">
        <v>257</v>
      </c>
      <c r="K2025">
        <v>0.01</v>
      </c>
      <c r="L2025">
        <v>1543.7</v>
      </c>
      <c r="M2025">
        <v>0.11920600000000001</v>
      </c>
      <c r="N2025">
        <v>10</v>
      </c>
      <c r="O2025">
        <v>100</v>
      </c>
      <c r="P2025" t="s">
        <v>233</v>
      </c>
      <c r="Q2025">
        <v>786.87</v>
      </c>
      <c r="R2025" t="s">
        <v>2337</v>
      </c>
      <c r="S2025" t="s">
        <v>2338</v>
      </c>
      <c r="T2025" t="s">
        <v>509</v>
      </c>
      <c r="V2025" t="s">
        <v>2339</v>
      </c>
      <c r="W2025" t="s">
        <v>2673</v>
      </c>
      <c r="X2025">
        <v>5.097E-3</v>
      </c>
      <c r="Y2025" t="s">
        <v>3007</v>
      </c>
    </row>
    <row r="2026" spans="1:25" x14ac:dyDescent="0.25">
      <c r="A2026" t="s">
        <v>2809</v>
      </c>
      <c r="B2026" s="59">
        <v>44621</v>
      </c>
      <c r="C2026" t="s">
        <v>454</v>
      </c>
      <c r="D2026" t="s">
        <v>43</v>
      </c>
      <c r="E2026" t="s">
        <v>454</v>
      </c>
      <c r="F2026" t="s">
        <v>525</v>
      </c>
      <c r="G2026">
        <v>1</v>
      </c>
      <c r="H2026" t="s">
        <v>233</v>
      </c>
      <c r="I2026">
        <v>1</v>
      </c>
      <c r="J2026" t="s">
        <v>257</v>
      </c>
      <c r="K2026">
        <v>0.01</v>
      </c>
      <c r="L2026">
        <v>1072.5999999999999</v>
      </c>
      <c r="M2026">
        <v>0.19073799999999999</v>
      </c>
      <c r="N2026">
        <v>10</v>
      </c>
      <c r="O2026">
        <v>100</v>
      </c>
      <c r="P2026" t="s">
        <v>233</v>
      </c>
      <c r="Q2026">
        <v>829.76</v>
      </c>
      <c r="R2026" t="s">
        <v>2337</v>
      </c>
      <c r="S2026" t="s">
        <v>2338</v>
      </c>
      <c r="T2026" t="s">
        <v>509</v>
      </c>
      <c r="V2026" t="s">
        <v>2339</v>
      </c>
      <c r="W2026" t="s">
        <v>2673</v>
      </c>
      <c r="X2026">
        <v>7.7359999999999998E-3</v>
      </c>
      <c r="Y2026" t="s">
        <v>3007</v>
      </c>
    </row>
    <row r="2027" spans="1:25" x14ac:dyDescent="0.25">
      <c r="A2027" t="s">
        <v>2810</v>
      </c>
      <c r="B2027" s="59">
        <v>44621</v>
      </c>
      <c r="C2027" t="s">
        <v>454</v>
      </c>
      <c r="D2027" t="s">
        <v>43</v>
      </c>
      <c r="E2027" t="s">
        <v>454</v>
      </c>
      <c r="F2027" t="s">
        <v>525</v>
      </c>
      <c r="G2027">
        <v>1</v>
      </c>
      <c r="H2027" t="s">
        <v>233</v>
      </c>
      <c r="I2027">
        <v>1</v>
      </c>
      <c r="J2027" t="s">
        <v>257</v>
      </c>
      <c r="K2027">
        <v>0.01</v>
      </c>
      <c r="L2027">
        <v>1295.2</v>
      </c>
      <c r="M2027">
        <v>0.30517499999999997</v>
      </c>
      <c r="N2027">
        <v>10</v>
      </c>
      <c r="O2027">
        <v>100</v>
      </c>
      <c r="P2027" t="s">
        <v>233</v>
      </c>
      <c r="Q2027">
        <v>1722</v>
      </c>
      <c r="R2027" t="s">
        <v>2337</v>
      </c>
      <c r="S2027" t="s">
        <v>2338</v>
      </c>
      <c r="T2027" t="s">
        <v>509</v>
      </c>
      <c r="V2027" t="s">
        <v>2339</v>
      </c>
      <c r="W2027" t="s">
        <v>2673</v>
      </c>
      <c r="X2027">
        <v>1.3299999999999999E-2</v>
      </c>
      <c r="Y2027" t="s">
        <v>3007</v>
      </c>
    </row>
    <row r="2028" spans="1:25" x14ac:dyDescent="0.25">
      <c r="A2028" t="s">
        <v>2811</v>
      </c>
      <c r="B2028" s="59">
        <v>44621</v>
      </c>
      <c r="C2028" t="s">
        <v>454</v>
      </c>
      <c r="D2028" t="s">
        <v>43</v>
      </c>
      <c r="E2028" t="s">
        <v>454</v>
      </c>
      <c r="F2028" t="s">
        <v>525</v>
      </c>
      <c r="G2028">
        <v>1</v>
      </c>
      <c r="H2028" t="s">
        <v>233</v>
      </c>
      <c r="I2028">
        <v>1</v>
      </c>
      <c r="J2028" t="s">
        <v>257</v>
      </c>
      <c r="K2028">
        <v>0.01</v>
      </c>
      <c r="L2028">
        <v>1431.9</v>
      </c>
      <c r="M2028">
        <v>0.48828100000000002</v>
      </c>
      <c r="N2028">
        <v>10</v>
      </c>
      <c r="O2028">
        <v>100</v>
      </c>
      <c r="P2028" t="s">
        <v>233</v>
      </c>
      <c r="Q2028">
        <v>2690.7</v>
      </c>
      <c r="R2028" t="s">
        <v>2337</v>
      </c>
      <c r="S2028" t="s">
        <v>2338</v>
      </c>
      <c r="T2028" t="s">
        <v>509</v>
      </c>
      <c r="V2028" t="s">
        <v>2339</v>
      </c>
      <c r="W2028" t="s">
        <v>2673</v>
      </c>
      <c r="X2028">
        <v>1.8790000000000001E-2</v>
      </c>
      <c r="Y2028" t="s">
        <v>3007</v>
      </c>
    </row>
    <row r="2029" spans="1:25" x14ac:dyDescent="0.25">
      <c r="A2029" t="s">
        <v>2812</v>
      </c>
      <c r="B2029" s="59">
        <v>44621</v>
      </c>
      <c r="C2029" t="s">
        <v>454</v>
      </c>
      <c r="D2029" t="s">
        <v>43</v>
      </c>
      <c r="E2029" t="s">
        <v>454</v>
      </c>
      <c r="F2029" t="s">
        <v>525</v>
      </c>
      <c r="G2029">
        <v>1</v>
      </c>
      <c r="H2029" t="s">
        <v>233</v>
      </c>
      <c r="I2029">
        <v>1</v>
      </c>
      <c r="J2029" t="s">
        <v>257</v>
      </c>
      <c r="K2029">
        <v>0.01</v>
      </c>
      <c r="L2029">
        <v>1124.5999999999999</v>
      </c>
      <c r="M2029">
        <v>0.78125</v>
      </c>
      <c r="N2029">
        <v>10</v>
      </c>
      <c r="O2029">
        <v>100</v>
      </c>
      <c r="P2029" t="s">
        <v>233</v>
      </c>
      <c r="Q2029">
        <v>3407.5</v>
      </c>
      <c r="R2029" t="s">
        <v>2337</v>
      </c>
      <c r="S2029" t="s">
        <v>2338</v>
      </c>
      <c r="T2029" t="s">
        <v>509</v>
      </c>
      <c r="V2029" t="s">
        <v>2339</v>
      </c>
      <c r="W2029" t="s">
        <v>2673</v>
      </c>
      <c r="X2029">
        <v>3.0300000000000001E-2</v>
      </c>
      <c r="Y2029" t="s">
        <v>3007</v>
      </c>
    </row>
    <row r="2030" spans="1:25" x14ac:dyDescent="0.25">
      <c r="A2030" t="s">
        <v>2813</v>
      </c>
      <c r="B2030" s="59">
        <v>44621</v>
      </c>
      <c r="C2030" t="s">
        <v>454</v>
      </c>
      <c r="D2030" t="s">
        <v>43</v>
      </c>
      <c r="E2030" t="s">
        <v>454</v>
      </c>
      <c r="F2030" t="s">
        <v>525</v>
      </c>
      <c r="G2030">
        <v>1</v>
      </c>
      <c r="H2030" t="s">
        <v>233</v>
      </c>
      <c r="I2030">
        <v>1</v>
      </c>
      <c r="J2030" t="s">
        <v>257</v>
      </c>
      <c r="K2030">
        <v>0.01</v>
      </c>
      <c r="L2030">
        <v>1487.4</v>
      </c>
      <c r="M2030">
        <v>1.25</v>
      </c>
      <c r="N2030">
        <v>10</v>
      </c>
      <c r="O2030">
        <v>100</v>
      </c>
      <c r="P2030" t="s">
        <v>233</v>
      </c>
      <c r="Q2030">
        <v>7418.3</v>
      </c>
      <c r="R2030" t="s">
        <v>2337</v>
      </c>
      <c r="S2030" t="s">
        <v>2338</v>
      </c>
      <c r="T2030" t="s">
        <v>509</v>
      </c>
      <c r="V2030" t="s">
        <v>2339</v>
      </c>
      <c r="W2030" t="s">
        <v>2673</v>
      </c>
      <c r="X2030">
        <v>4.9869999999999998E-2</v>
      </c>
      <c r="Y2030" t="s">
        <v>3007</v>
      </c>
    </row>
    <row r="2031" spans="1:25" x14ac:dyDescent="0.25">
      <c r="A2031" t="s">
        <v>2814</v>
      </c>
      <c r="B2031" s="59">
        <v>44621</v>
      </c>
      <c r="C2031" t="s">
        <v>454</v>
      </c>
      <c r="D2031" t="s">
        <v>43</v>
      </c>
      <c r="E2031" t="s">
        <v>454</v>
      </c>
      <c r="F2031" t="s">
        <v>525</v>
      </c>
      <c r="G2031">
        <v>1</v>
      </c>
      <c r="H2031" t="s">
        <v>233</v>
      </c>
      <c r="I2031">
        <v>1</v>
      </c>
      <c r="J2031" t="s">
        <v>257</v>
      </c>
      <c r="K2031">
        <v>0.01</v>
      </c>
      <c r="L2031">
        <v>1360.4</v>
      </c>
      <c r="M2031">
        <v>2</v>
      </c>
      <c r="N2031">
        <v>10</v>
      </c>
      <c r="O2031">
        <v>100</v>
      </c>
      <c r="P2031" t="s">
        <v>233</v>
      </c>
      <c r="Q2031">
        <v>9281.5</v>
      </c>
      <c r="R2031" t="s">
        <v>2337</v>
      </c>
      <c r="S2031" t="s">
        <v>2338</v>
      </c>
      <c r="T2031" t="s">
        <v>509</v>
      </c>
      <c r="V2031" t="s">
        <v>2339</v>
      </c>
      <c r="W2031" t="s">
        <v>2673</v>
      </c>
      <c r="X2031">
        <v>6.8229999999999999E-2</v>
      </c>
      <c r="Y2031" t="s">
        <v>3007</v>
      </c>
    </row>
    <row r="2032" spans="1:25" x14ac:dyDescent="0.25">
      <c r="A2032" t="s">
        <v>2815</v>
      </c>
      <c r="B2032" s="59">
        <v>44621</v>
      </c>
      <c r="C2032" t="s">
        <v>454</v>
      </c>
      <c r="D2032" t="s">
        <v>43</v>
      </c>
      <c r="E2032" t="s">
        <v>454</v>
      </c>
      <c r="F2032" t="s">
        <v>525</v>
      </c>
      <c r="G2032">
        <v>1</v>
      </c>
      <c r="H2032" t="s">
        <v>233</v>
      </c>
      <c r="I2032">
        <v>1</v>
      </c>
      <c r="J2032" t="s">
        <v>257</v>
      </c>
      <c r="K2032">
        <v>0.01</v>
      </c>
      <c r="L2032">
        <v>1018.8</v>
      </c>
      <c r="M2032">
        <v>3.2</v>
      </c>
      <c r="N2032">
        <v>10</v>
      </c>
      <c r="O2032">
        <v>100</v>
      </c>
      <c r="P2032" t="s">
        <v>233</v>
      </c>
      <c r="Q2032">
        <v>10959</v>
      </c>
      <c r="R2032" t="s">
        <v>2337</v>
      </c>
      <c r="S2032" t="s">
        <v>2338</v>
      </c>
      <c r="T2032" t="s">
        <v>509</v>
      </c>
      <c r="V2032" t="s">
        <v>2339</v>
      </c>
      <c r="W2032" t="s">
        <v>2673</v>
      </c>
      <c r="X2032">
        <v>0.1076</v>
      </c>
      <c r="Y2032" t="s">
        <v>3007</v>
      </c>
    </row>
    <row r="2033" spans="1:25" x14ac:dyDescent="0.25">
      <c r="A2033" t="s">
        <v>2816</v>
      </c>
      <c r="B2033" s="59">
        <v>44621</v>
      </c>
      <c r="C2033" t="s">
        <v>454</v>
      </c>
      <c r="D2033" t="s">
        <v>43</v>
      </c>
      <c r="E2033" t="s">
        <v>454</v>
      </c>
      <c r="F2033" t="s">
        <v>525</v>
      </c>
      <c r="G2033">
        <v>1</v>
      </c>
      <c r="H2033" t="s">
        <v>233</v>
      </c>
      <c r="I2033">
        <v>1</v>
      </c>
      <c r="J2033" t="s">
        <v>257</v>
      </c>
      <c r="K2033">
        <v>0.01</v>
      </c>
      <c r="L2033">
        <v>1898.5</v>
      </c>
      <c r="M2033">
        <v>1.7374999999999999E-3</v>
      </c>
      <c r="N2033">
        <v>10</v>
      </c>
      <c r="O2033">
        <v>100</v>
      </c>
      <c r="P2033" t="s">
        <v>233</v>
      </c>
      <c r="Q2033">
        <v>11.897</v>
      </c>
      <c r="R2033" t="s">
        <v>2337</v>
      </c>
      <c r="S2033" t="s">
        <v>2338</v>
      </c>
      <c r="T2033" t="s">
        <v>509</v>
      </c>
      <c r="V2033" t="s">
        <v>2339</v>
      </c>
      <c r="W2033" t="s">
        <v>2673</v>
      </c>
      <c r="X2033" s="60">
        <v>6.2669999999999995E-5</v>
      </c>
      <c r="Y2033" t="s">
        <v>3007</v>
      </c>
    </row>
    <row r="2034" spans="1:25" x14ac:dyDescent="0.25">
      <c r="A2034" t="s">
        <v>2817</v>
      </c>
      <c r="B2034" s="59">
        <v>44621</v>
      </c>
      <c r="C2034" t="s">
        <v>454</v>
      </c>
      <c r="D2034" t="s">
        <v>43</v>
      </c>
      <c r="E2034" t="s">
        <v>454</v>
      </c>
      <c r="F2034" t="s">
        <v>525</v>
      </c>
      <c r="G2034">
        <v>1</v>
      </c>
      <c r="H2034" t="s">
        <v>233</v>
      </c>
      <c r="I2034">
        <v>1</v>
      </c>
      <c r="J2034" t="s">
        <v>257</v>
      </c>
      <c r="K2034">
        <v>0.01</v>
      </c>
      <c r="L2034">
        <v>2113.9</v>
      </c>
      <c r="M2034">
        <v>2.7750000000000001E-3</v>
      </c>
      <c r="N2034">
        <v>10</v>
      </c>
      <c r="O2034">
        <v>100</v>
      </c>
      <c r="P2034" t="s">
        <v>233</v>
      </c>
      <c r="Q2034">
        <v>28.561</v>
      </c>
      <c r="R2034" t="s">
        <v>2337</v>
      </c>
      <c r="S2034" t="s">
        <v>2338</v>
      </c>
      <c r="T2034" t="s">
        <v>509</v>
      </c>
      <c r="V2034" t="s">
        <v>2339</v>
      </c>
      <c r="W2034" t="s">
        <v>2673</v>
      </c>
      <c r="X2034">
        <v>1.351E-4</v>
      </c>
      <c r="Y2034" t="s">
        <v>3007</v>
      </c>
    </row>
    <row r="2035" spans="1:25" x14ac:dyDescent="0.25">
      <c r="A2035" t="s">
        <v>2818</v>
      </c>
      <c r="B2035" s="59">
        <v>44621</v>
      </c>
      <c r="C2035" t="s">
        <v>454</v>
      </c>
      <c r="D2035" t="s">
        <v>43</v>
      </c>
      <c r="E2035" t="s">
        <v>454</v>
      </c>
      <c r="F2035" t="s">
        <v>525</v>
      </c>
      <c r="G2035">
        <v>1</v>
      </c>
      <c r="H2035" t="s">
        <v>233</v>
      </c>
      <c r="I2035">
        <v>1</v>
      </c>
      <c r="J2035" t="s">
        <v>257</v>
      </c>
      <c r="K2035">
        <v>0.01</v>
      </c>
      <c r="L2035">
        <v>1841.8</v>
      </c>
      <c r="M2035">
        <v>4.4438000000000004E-3</v>
      </c>
      <c r="N2035">
        <v>10</v>
      </c>
      <c r="O2035">
        <v>100</v>
      </c>
      <c r="P2035" t="s">
        <v>233</v>
      </c>
      <c r="Q2035">
        <v>33.017000000000003</v>
      </c>
      <c r="R2035" t="s">
        <v>2337</v>
      </c>
      <c r="S2035" t="s">
        <v>2338</v>
      </c>
      <c r="T2035" t="s">
        <v>509</v>
      </c>
      <c r="V2035" t="s">
        <v>2339</v>
      </c>
      <c r="W2035" t="s">
        <v>2673</v>
      </c>
      <c r="X2035">
        <v>1.7929999999999999E-4</v>
      </c>
      <c r="Y2035" t="s">
        <v>3007</v>
      </c>
    </row>
    <row r="2036" spans="1:25" x14ac:dyDescent="0.25">
      <c r="A2036" t="s">
        <v>2819</v>
      </c>
      <c r="B2036" s="59">
        <v>44621</v>
      </c>
      <c r="C2036" t="s">
        <v>454</v>
      </c>
      <c r="D2036" t="s">
        <v>43</v>
      </c>
      <c r="E2036" t="s">
        <v>454</v>
      </c>
      <c r="F2036" t="s">
        <v>525</v>
      </c>
      <c r="G2036">
        <v>1</v>
      </c>
      <c r="H2036" t="s">
        <v>233</v>
      </c>
      <c r="I2036">
        <v>1</v>
      </c>
      <c r="J2036" t="s">
        <v>257</v>
      </c>
      <c r="K2036">
        <v>0.01</v>
      </c>
      <c r="L2036">
        <v>1863.6</v>
      </c>
      <c r="M2036">
        <v>7.1062E-3</v>
      </c>
      <c r="N2036">
        <v>10</v>
      </c>
      <c r="O2036">
        <v>100</v>
      </c>
      <c r="P2036" t="s">
        <v>233</v>
      </c>
      <c r="Q2036">
        <v>51.228999999999999</v>
      </c>
      <c r="R2036" t="s">
        <v>2337</v>
      </c>
      <c r="S2036" t="s">
        <v>2338</v>
      </c>
      <c r="T2036" t="s">
        <v>509</v>
      </c>
      <c r="V2036" t="s">
        <v>2339</v>
      </c>
      <c r="W2036" t="s">
        <v>2673</v>
      </c>
      <c r="X2036">
        <v>2.7490000000000001E-4</v>
      </c>
      <c r="Y2036" t="s">
        <v>3007</v>
      </c>
    </row>
    <row r="2037" spans="1:25" x14ac:dyDescent="0.25">
      <c r="A2037" t="s">
        <v>2820</v>
      </c>
      <c r="B2037" s="59">
        <v>44621</v>
      </c>
      <c r="C2037" t="s">
        <v>454</v>
      </c>
      <c r="D2037" t="s">
        <v>43</v>
      </c>
      <c r="E2037" t="s">
        <v>454</v>
      </c>
      <c r="F2037" t="s">
        <v>525</v>
      </c>
      <c r="G2037">
        <v>1</v>
      </c>
      <c r="H2037" t="s">
        <v>233</v>
      </c>
      <c r="I2037">
        <v>1</v>
      </c>
      <c r="J2037" t="s">
        <v>257</v>
      </c>
      <c r="K2037">
        <v>0.01</v>
      </c>
      <c r="L2037">
        <v>1932.9</v>
      </c>
      <c r="M2037">
        <v>1.13688E-2</v>
      </c>
      <c r="N2037">
        <v>10</v>
      </c>
      <c r="O2037">
        <v>100</v>
      </c>
      <c r="P2037" t="s">
        <v>233</v>
      </c>
      <c r="Q2037">
        <v>66.968999999999994</v>
      </c>
      <c r="R2037" t="s">
        <v>2337</v>
      </c>
      <c r="S2037" t="s">
        <v>2338</v>
      </c>
      <c r="T2037" t="s">
        <v>509</v>
      </c>
      <c r="V2037" t="s">
        <v>2339</v>
      </c>
      <c r="W2037" t="s">
        <v>2673</v>
      </c>
      <c r="X2037">
        <v>3.4650000000000002E-4</v>
      </c>
      <c r="Y2037" t="s">
        <v>3007</v>
      </c>
    </row>
    <row r="2038" spans="1:25" x14ac:dyDescent="0.25">
      <c r="A2038" t="s">
        <v>2821</v>
      </c>
      <c r="B2038" s="59">
        <v>44621</v>
      </c>
      <c r="C2038" t="s">
        <v>454</v>
      </c>
      <c r="D2038" t="s">
        <v>43</v>
      </c>
      <c r="E2038" t="s">
        <v>454</v>
      </c>
      <c r="F2038" t="s">
        <v>525</v>
      </c>
      <c r="G2038">
        <v>1</v>
      </c>
      <c r="H2038" t="s">
        <v>233</v>
      </c>
      <c r="I2038">
        <v>1</v>
      </c>
      <c r="J2038" t="s">
        <v>257</v>
      </c>
      <c r="K2038">
        <v>0.01</v>
      </c>
      <c r="L2038">
        <v>1958.4</v>
      </c>
      <c r="M2038">
        <v>1.8187499999999999E-2</v>
      </c>
      <c r="N2038">
        <v>10</v>
      </c>
      <c r="O2038">
        <v>100</v>
      </c>
      <c r="P2038" t="s">
        <v>233</v>
      </c>
      <c r="Q2038">
        <v>130.26</v>
      </c>
      <c r="R2038" t="s">
        <v>2337</v>
      </c>
      <c r="S2038" t="s">
        <v>2338</v>
      </c>
      <c r="T2038" t="s">
        <v>509</v>
      </c>
      <c r="V2038" t="s">
        <v>2339</v>
      </c>
      <c r="W2038" t="s">
        <v>2673</v>
      </c>
      <c r="X2038">
        <v>6.6509999999999996E-4</v>
      </c>
      <c r="Y2038" t="s">
        <v>3007</v>
      </c>
    </row>
    <row r="2039" spans="1:25" x14ac:dyDescent="0.25">
      <c r="A2039" t="s">
        <v>2822</v>
      </c>
      <c r="B2039" s="59">
        <v>44621</v>
      </c>
      <c r="C2039" t="s">
        <v>454</v>
      </c>
      <c r="D2039" t="s">
        <v>43</v>
      </c>
      <c r="E2039" t="s">
        <v>454</v>
      </c>
      <c r="F2039" t="s">
        <v>525</v>
      </c>
      <c r="G2039">
        <v>1</v>
      </c>
      <c r="H2039" t="s">
        <v>233</v>
      </c>
      <c r="I2039">
        <v>1</v>
      </c>
      <c r="J2039" t="s">
        <v>257</v>
      </c>
      <c r="K2039">
        <v>0.01</v>
      </c>
      <c r="L2039">
        <v>2082.1999999999998</v>
      </c>
      <c r="M2039">
        <v>1.7374999999999999E-3</v>
      </c>
      <c r="N2039">
        <v>10</v>
      </c>
      <c r="O2039">
        <v>100</v>
      </c>
      <c r="P2039" t="s">
        <v>233</v>
      </c>
      <c r="Q2039">
        <v>9.2650000000000006</v>
      </c>
      <c r="R2039" t="s">
        <v>2337</v>
      </c>
      <c r="S2039" t="s">
        <v>2338</v>
      </c>
      <c r="T2039" t="s">
        <v>509</v>
      </c>
      <c r="V2039" t="s">
        <v>2339</v>
      </c>
      <c r="W2039" t="s">
        <v>2673</v>
      </c>
      <c r="X2039" s="60">
        <v>4.4499999999999997E-5</v>
      </c>
      <c r="Y2039" t="s">
        <v>3007</v>
      </c>
    </row>
    <row r="2040" spans="1:25" x14ac:dyDescent="0.25">
      <c r="A2040" t="s">
        <v>2823</v>
      </c>
      <c r="B2040" s="59">
        <v>44621</v>
      </c>
      <c r="C2040" t="s">
        <v>454</v>
      </c>
      <c r="D2040" t="s">
        <v>43</v>
      </c>
      <c r="E2040" t="s">
        <v>454</v>
      </c>
      <c r="F2040" t="s">
        <v>525</v>
      </c>
      <c r="G2040">
        <v>1</v>
      </c>
      <c r="H2040" t="s">
        <v>233</v>
      </c>
      <c r="I2040">
        <v>1</v>
      </c>
      <c r="J2040" t="s">
        <v>257</v>
      </c>
      <c r="K2040">
        <v>0.01</v>
      </c>
      <c r="L2040">
        <v>1981.8</v>
      </c>
      <c r="M2040">
        <v>2.7750000000000001E-3</v>
      </c>
      <c r="N2040">
        <v>10</v>
      </c>
      <c r="O2040">
        <v>100</v>
      </c>
      <c r="P2040" t="s">
        <v>233</v>
      </c>
      <c r="Q2040">
        <v>7.9119999999999999</v>
      </c>
      <c r="R2040" t="s">
        <v>2337</v>
      </c>
      <c r="S2040" t="s">
        <v>2338</v>
      </c>
      <c r="T2040" t="s">
        <v>509</v>
      </c>
      <c r="V2040" t="s">
        <v>2339</v>
      </c>
      <c r="W2040" t="s">
        <v>2673</v>
      </c>
      <c r="X2040" s="60">
        <v>3.9919999999999997E-5</v>
      </c>
      <c r="Y2040" t="s">
        <v>3007</v>
      </c>
    </row>
    <row r="2041" spans="1:25" x14ac:dyDescent="0.25">
      <c r="A2041" t="s">
        <v>2824</v>
      </c>
      <c r="B2041" s="59">
        <v>44621</v>
      </c>
      <c r="C2041" t="s">
        <v>454</v>
      </c>
      <c r="D2041" t="s">
        <v>43</v>
      </c>
      <c r="E2041" t="s">
        <v>454</v>
      </c>
      <c r="F2041" t="s">
        <v>525</v>
      </c>
      <c r="G2041">
        <v>1</v>
      </c>
      <c r="H2041" t="s">
        <v>233</v>
      </c>
      <c r="I2041">
        <v>1</v>
      </c>
      <c r="J2041" t="s">
        <v>257</v>
      </c>
      <c r="K2041">
        <v>0.01</v>
      </c>
      <c r="L2041">
        <v>1780.2</v>
      </c>
      <c r="M2041">
        <v>4.4438000000000004E-3</v>
      </c>
      <c r="N2041">
        <v>10</v>
      </c>
      <c r="O2041">
        <v>100</v>
      </c>
      <c r="P2041" t="s">
        <v>233</v>
      </c>
      <c r="Q2041">
        <v>32.591000000000001</v>
      </c>
      <c r="R2041" t="s">
        <v>2337</v>
      </c>
      <c r="S2041" t="s">
        <v>2338</v>
      </c>
      <c r="T2041" t="s">
        <v>509</v>
      </c>
      <c r="V2041" t="s">
        <v>2339</v>
      </c>
      <c r="W2041" t="s">
        <v>2673</v>
      </c>
      <c r="X2041">
        <v>1.8310000000000001E-4</v>
      </c>
      <c r="Y2041" t="s">
        <v>3007</v>
      </c>
    </row>
    <row r="2042" spans="1:25" x14ac:dyDescent="0.25">
      <c r="A2042" t="s">
        <v>2825</v>
      </c>
      <c r="B2042" s="59">
        <v>44621</v>
      </c>
      <c r="C2042" t="s">
        <v>454</v>
      </c>
      <c r="D2042" t="s">
        <v>43</v>
      </c>
      <c r="E2042" t="s">
        <v>454</v>
      </c>
      <c r="F2042" t="s">
        <v>525</v>
      </c>
      <c r="G2042">
        <v>1</v>
      </c>
      <c r="H2042" t="s">
        <v>233</v>
      </c>
      <c r="I2042">
        <v>1</v>
      </c>
      <c r="J2042" t="s">
        <v>257</v>
      </c>
      <c r="K2042">
        <v>0.01</v>
      </c>
      <c r="L2042">
        <v>1832.4</v>
      </c>
      <c r="M2042">
        <v>7.1062E-3</v>
      </c>
      <c r="N2042">
        <v>10</v>
      </c>
      <c r="O2042">
        <v>100</v>
      </c>
      <c r="P2042" t="s">
        <v>233</v>
      </c>
      <c r="Q2042">
        <v>43.314999999999998</v>
      </c>
      <c r="R2042" t="s">
        <v>2337</v>
      </c>
      <c r="S2042" t="s">
        <v>2338</v>
      </c>
      <c r="T2042" t="s">
        <v>509</v>
      </c>
      <c r="V2042" t="s">
        <v>2339</v>
      </c>
      <c r="W2042" t="s">
        <v>2673</v>
      </c>
      <c r="X2042">
        <v>2.364E-4</v>
      </c>
      <c r="Y2042" t="s">
        <v>3007</v>
      </c>
    </row>
    <row r="2043" spans="1:25" x14ac:dyDescent="0.25">
      <c r="A2043" t="s">
        <v>2826</v>
      </c>
      <c r="B2043" s="59">
        <v>44621</v>
      </c>
      <c r="C2043" t="s">
        <v>454</v>
      </c>
      <c r="D2043" t="s">
        <v>43</v>
      </c>
      <c r="E2043" t="s">
        <v>454</v>
      </c>
      <c r="F2043" t="s">
        <v>525</v>
      </c>
      <c r="G2043">
        <v>1</v>
      </c>
      <c r="H2043" t="s">
        <v>233</v>
      </c>
      <c r="I2043">
        <v>1</v>
      </c>
      <c r="J2043" t="s">
        <v>257</v>
      </c>
      <c r="K2043">
        <v>0.01</v>
      </c>
      <c r="L2043">
        <v>2013</v>
      </c>
      <c r="M2043">
        <v>1.13688E-2</v>
      </c>
      <c r="N2043">
        <v>10</v>
      </c>
      <c r="O2043">
        <v>100</v>
      </c>
      <c r="P2043" t="s">
        <v>233</v>
      </c>
      <c r="Q2043">
        <v>79.096999999999994</v>
      </c>
      <c r="R2043" t="s">
        <v>2337</v>
      </c>
      <c r="S2043" t="s">
        <v>2338</v>
      </c>
      <c r="T2043" t="s">
        <v>509</v>
      </c>
      <c r="V2043" t="s">
        <v>2339</v>
      </c>
      <c r="W2043" t="s">
        <v>2673</v>
      </c>
      <c r="X2043">
        <v>3.9290000000000001E-4</v>
      </c>
      <c r="Y2043" t="s">
        <v>3007</v>
      </c>
    </row>
    <row r="2044" spans="1:25" x14ac:dyDescent="0.25">
      <c r="A2044" t="s">
        <v>2827</v>
      </c>
      <c r="B2044" s="59">
        <v>44621</v>
      </c>
      <c r="C2044" t="s">
        <v>454</v>
      </c>
      <c r="D2044" t="s">
        <v>43</v>
      </c>
      <c r="E2044" t="s">
        <v>454</v>
      </c>
      <c r="F2044" t="s">
        <v>525</v>
      </c>
      <c r="G2044">
        <v>1</v>
      </c>
      <c r="H2044" t="s">
        <v>233</v>
      </c>
      <c r="I2044">
        <v>1</v>
      </c>
      <c r="J2044" t="s">
        <v>257</v>
      </c>
      <c r="K2044">
        <v>0.01</v>
      </c>
      <c r="L2044">
        <v>2053</v>
      </c>
      <c r="M2044">
        <v>1.8187499999999999E-2</v>
      </c>
      <c r="N2044">
        <v>10</v>
      </c>
      <c r="O2044">
        <v>100</v>
      </c>
      <c r="P2044" t="s">
        <v>233</v>
      </c>
      <c r="Q2044">
        <v>147.4</v>
      </c>
      <c r="R2044" t="s">
        <v>2337</v>
      </c>
      <c r="S2044" t="s">
        <v>2338</v>
      </c>
      <c r="T2044" t="s">
        <v>509</v>
      </c>
      <c r="V2044" t="s">
        <v>2339</v>
      </c>
      <c r="W2044" t="s">
        <v>2673</v>
      </c>
      <c r="X2044">
        <v>7.18E-4</v>
      </c>
      <c r="Y2044" t="s">
        <v>3007</v>
      </c>
    </row>
    <row r="2045" spans="1:25" x14ac:dyDescent="0.25">
      <c r="A2045" t="s">
        <v>2828</v>
      </c>
      <c r="B2045" s="59">
        <v>44621</v>
      </c>
      <c r="C2045" t="s">
        <v>454</v>
      </c>
      <c r="D2045" t="s">
        <v>43</v>
      </c>
      <c r="E2045" t="s">
        <v>454</v>
      </c>
      <c r="F2045" t="s">
        <v>525</v>
      </c>
      <c r="G2045">
        <v>1</v>
      </c>
      <c r="H2045" t="s">
        <v>233</v>
      </c>
      <c r="I2045">
        <v>1</v>
      </c>
      <c r="J2045" t="s">
        <v>257</v>
      </c>
      <c r="K2045">
        <v>0.01</v>
      </c>
      <c r="L2045">
        <v>1948.3</v>
      </c>
      <c r="M2045">
        <v>1.7374999999999999E-3</v>
      </c>
      <c r="N2045">
        <v>10</v>
      </c>
      <c r="O2045">
        <v>100</v>
      </c>
      <c r="P2045" t="s">
        <v>233</v>
      </c>
      <c r="Q2045">
        <v>13.834</v>
      </c>
      <c r="R2045" t="s">
        <v>2337</v>
      </c>
      <c r="S2045" t="s">
        <v>2338</v>
      </c>
      <c r="T2045" t="s">
        <v>509</v>
      </c>
      <c r="V2045" t="s">
        <v>2339</v>
      </c>
      <c r="W2045" t="s">
        <v>2673</v>
      </c>
      <c r="X2045" s="60">
        <v>7.1009999999999999E-5</v>
      </c>
      <c r="Y2045" t="s">
        <v>3007</v>
      </c>
    </row>
    <row r="2046" spans="1:25" x14ac:dyDescent="0.25">
      <c r="A2046" t="s">
        <v>2829</v>
      </c>
      <c r="B2046" s="59">
        <v>44621</v>
      </c>
      <c r="C2046" t="s">
        <v>454</v>
      </c>
      <c r="D2046" t="s">
        <v>43</v>
      </c>
      <c r="E2046" t="s">
        <v>454</v>
      </c>
      <c r="F2046" t="s">
        <v>525</v>
      </c>
      <c r="G2046">
        <v>1</v>
      </c>
      <c r="H2046" t="s">
        <v>233</v>
      </c>
      <c r="I2046">
        <v>1</v>
      </c>
      <c r="J2046" t="s">
        <v>257</v>
      </c>
      <c r="K2046">
        <v>0.01</v>
      </c>
      <c r="L2046">
        <v>1940.2</v>
      </c>
      <c r="M2046">
        <v>2.7750000000000001E-3</v>
      </c>
      <c r="N2046">
        <v>10</v>
      </c>
      <c r="O2046">
        <v>100</v>
      </c>
      <c r="P2046" t="s">
        <v>233</v>
      </c>
      <c r="Q2046">
        <v>9.2710000000000008</v>
      </c>
      <c r="R2046" t="s">
        <v>2337</v>
      </c>
      <c r="S2046" t="s">
        <v>2338</v>
      </c>
      <c r="T2046" t="s">
        <v>509</v>
      </c>
      <c r="V2046" t="s">
        <v>2339</v>
      </c>
      <c r="W2046" t="s">
        <v>2673</v>
      </c>
      <c r="X2046" s="60">
        <v>4.778E-5</v>
      </c>
      <c r="Y2046" t="s">
        <v>3007</v>
      </c>
    </row>
    <row r="2047" spans="1:25" x14ac:dyDescent="0.25">
      <c r="A2047" t="s">
        <v>2830</v>
      </c>
      <c r="B2047" s="59">
        <v>44621</v>
      </c>
      <c r="C2047" t="s">
        <v>454</v>
      </c>
      <c r="D2047" t="s">
        <v>43</v>
      </c>
      <c r="E2047" t="s">
        <v>454</v>
      </c>
      <c r="F2047" t="s">
        <v>525</v>
      </c>
      <c r="G2047">
        <v>1</v>
      </c>
      <c r="H2047" t="s">
        <v>233</v>
      </c>
      <c r="I2047">
        <v>1</v>
      </c>
      <c r="J2047" t="s">
        <v>257</v>
      </c>
      <c r="K2047">
        <v>0.01</v>
      </c>
      <c r="L2047">
        <v>1748.4</v>
      </c>
      <c r="M2047">
        <v>4.4438000000000004E-3</v>
      </c>
      <c r="N2047">
        <v>10</v>
      </c>
      <c r="O2047">
        <v>100</v>
      </c>
      <c r="P2047" t="s">
        <v>233</v>
      </c>
      <c r="Q2047">
        <v>23.991</v>
      </c>
      <c r="R2047" t="s">
        <v>2337</v>
      </c>
      <c r="S2047" t="s">
        <v>2338</v>
      </c>
      <c r="T2047" t="s">
        <v>509</v>
      </c>
      <c r="V2047" t="s">
        <v>2339</v>
      </c>
      <c r="W2047" t="s">
        <v>2673</v>
      </c>
      <c r="X2047">
        <v>1.372E-4</v>
      </c>
      <c r="Y2047" t="s">
        <v>3007</v>
      </c>
    </row>
    <row r="2048" spans="1:25" x14ac:dyDescent="0.25">
      <c r="A2048" t="s">
        <v>2831</v>
      </c>
      <c r="B2048" s="59">
        <v>44621</v>
      </c>
      <c r="C2048" t="s">
        <v>454</v>
      </c>
      <c r="D2048" t="s">
        <v>43</v>
      </c>
      <c r="E2048" t="s">
        <v>454</v>
      </c>
      <c r="F2048" t="s">
        <v>525</v>
      </c>
      <c r="G2048">
        <v>1</v>
      </c>
      <c r="H2048" t="s">
        <v>233</v>
      </c>
      <c r="I2048">
        <v>1</v>
      </c>
      <c r="J2048" t="s">
        <v>257</v>
      </c>
      <c r="K2048">
        <v>0.01</v>
      </c>
      <c r="L2048">
        <v>1882.9</v>
      </c>
      <c r="M2048">
        <v>7.1062E-3</v>
      </c>
      <c r="N2048">
        <v>10</v>
      </c>
      <c r="O2048">
        <v>100</v>
      </c>
      <c r="P2048" t="s">
        <v>233</v>
      </c>
      <c r="Q2048">
        <v>53.055</v>
      </c>
      <c r="R2048" t="s">
        <v>2337</v>
      </c>
      <c r="S2048" t="s">
        <v>2338</v>
      </c>
      <c r="T2048" t="s">
        <v>509</v>
      </c>
      <c r="V2048" t="s">
        <v>2339</v>
      </c>
      <c r="W2048" t="s">
        <v>2673</v>
      </c>
      <c r="X2048">
        <v>2.8180000000000002E-4</v>
      </c>
      <c r="Y2048" t="s">
        <v>3007</v>
      </c>
    </row>
    <row r="2049" spans="1:25" x14ac:dyDescent="0.25">
      <c r="A2049" t="s">
        <v>2832</v>
      </c>
      <c r="B2049" s="59">
        <v>44621</v>
      </c>
      <c r="C2049" t="s">
        <v>454</v>
      </c>
      <c r="D2049" t="s">
        <v>43</v>
      </c>
      <c r="E2049" t="s">
        <v>454</v>
      </c>
      <c r="F2049" t="s">
        <v>525</v>
      </c>
      <c r="G2049">
        <v>1</v>
      </c>
      <c r="H2049" t="s">
        <v>233</v>
      </c>
      <c r="I2049">
        <v>1</v>
      </c>
      <c r="J2049" t="s">
        <v>257</v>
      </c>
      <c r="K2049">
        <v>0.01</v>
      </c>
      <c r="L2049">
        <v>1844.3</v>
      </c>
      <c r="M2049">
        <v>1.13688E-2</v>
      </c>
      <c r="N2049">
        <v>10</v>
      </c>
      <c r="O2049">
        <v>100</v>
      </c>
      <c r="P2049" t="s">
        <v>233</v>
      </c>
      <c r="Q2049">
        <v>109.15</v>
      </c>
      <c r="R2049" t="s">
        <v>2337</v>
      </c>
      <c r="S2049" t="s">
        <v>2338</v>
      </c>
      <c r="T2049" t="s">
        <v>509</v>
      </c>
      <c r="V2049" t="s">
        <v>2339</v>
      </c>
      <c r="W2049" t="s">
        <v>2673</v>
      </c>
      <c r="X2049">
        <v>5.9179999999999996E-4</v>
      </c>
      <c r="Y2049" t="s">
        <v>3007</v>
      </c>
    </row>
    <row r="2050" spans="1:25" x14ac:dyDescent="0.25">
      <c r="A2050" t="s">
        <v>2833</v>
      </c>
      <c r="B2050" s="59">
        <v>44621</v>
      </c>
      <c r="C2050" t="s">
        <v>454</v>
      </c>
      <c r="D2050" t="s">
        <v>43</v>
      </c>
      <c r="E2050" t="s">
        <v>454</v>
      </c>
      <c r="F2050" t="s">
        <v>525</v>
      </c>
      <c r="G2050">
        <v>1</v>
      </c>
      <c r="H2050" t="s">
        <v>233</v>
      </c>
      <c r="I2050">
        <v>1</v>
      </c>
      <c r="J2050" t="s">
        <v>257</v>
      </c>
      <c r="K2050">
        <v>0.01</v>
      </c>
      <c r="L2050">
        <v>2002.2</v>
      </c>
      <c r="M2050">
        <v>1.8187499999999999E-2</v>
      </c>
      <c r="N2050">
        <v>10</v>
      </c>
      <c r="O2050">
        <v>100</v>
      </c>
      <c r="P2050" t="s">
        <v>233</v>
      </c>
      <c r="Q2050">
        <v>130.96</v>
      </c>
      <c r="R2050" t="s">
        <v>2337</v>
      </c>
      <c r="S2050" t="s">
        <v>2338</v>
      </c>
      <c r="T2050" t="s">
        <v>509</v>
      </c>
      <c r="V2050" t="s">
        <v>2339</v>
      </c>
      <c r="W2050" t="s">
        <v>2673</v>
      </c>
      <c r="X2050">
        <v>6.5410000000000002E-4</v>
      </c>
      <c r="Y2050" t="s">
        <v>3007</v>
      </c>
    </row>
    <row r="2051" spans="1:25" x14ac:dyDescent="0.25">
      <c r="A2051" t="s">
        <v>3003</v>
      </c>
      <c r="B2051" s="59">
        <v>44621</v>
      </c>
      <c r="C2051" t="s">
        <v>454</v>
      </c>
      <c r="D2051" t="s">
        <v>43</v>
      </c>
      <c r="E2051" t="s">
        <v>454</v>
      </c>
      <c r="F2051" t="s">
        <v>2422</v>
      </c>
      <c r="G2051">
        <v>1</v>
      </c>
      <c r="H2051" t="s">
        <v>233</v>
      </c>
      <c r="I2051">
        <v>1</v>
      </c>
      <c r="J2051" t="s">
        <v>257</v>
      </c>
      <c r="K2051">
        <v>0.01</v>
      </c>
      <c r="L2051">
        <v>1</v>
      </c>
      <c r="M2051" t="s">
        <v>233</v>
      </c>
      <c r="N2051">
        <v>10</v>
      </c>
      <c r="O2051">
        <v>100</v>
      </c>
      <c r="P2051" t="s">
        <v>233</v>
      </c>
      <c r="Q2051">
        <v>0</v>
      </c>
      <c r="R2051" t="s">
        <v>2337</v>
      </c>
      <c r="S2051" t="s">
        <v>2338</v>
      </c>
      <c r="T2051" t="s">
        <v>509</v>
      </c>
      <c r="V2051" t="s">
        <v>2339</v>
      </c>
      <c r="W2051" t="s">
        <v>2673</v>
      </c>
      <c r="X2051">
        <v>0</v>
      </c>
      <c r="Y2051" t="s">
        <v>3007</v>
      </c>
    </row>
    <row r="2052" spans="1:25" x14ac:dyDescent="0.25">
      <c r="A2052" t="s">
        <v>2834</v>
      </c>
      <c r="B2052" s="59">
        <v>44621</v>
      </c>
      <c r="C2052" t="s">
        <v>454</v>
      </c>
      <c r="D2052" t="s">
        <v>43</v>
      </c>
      <c r="E2052" t="s">
        <v>454</v>
      </c>
      <c r="F2052" t="s">
        <v>2336</v>
      </c>
      <c r="G2052">
        <v>1</v>
      </c>
      <c r="H2052" t="s">
        <v>233</v>
      </c>
      <c r="I2052">
        <v>1</v>
      </c>
      <c r="J2052" t="s">
        <v>257</v>
      </c>
      <c r="K2052">
        <v>0.01</v>
      </c>
      <c r="L2052">
        <v>1944</v>
      </c>
      <c r="M2052" t="s">
        <v>233</v>
      </c>
      <c r="N2052">
        <v>10</v>
      </c>
      <c r="O2052">
        <v>100</v>
      </c>
      <c r="P2052" t="s">
        <v>233</v>
      </c>
      <c r="Q2052">
        <v>0</v>
      </c>
      <c r="R2052" t="s">
        <v>2337</v>
      </c>
      <c r="S2052" t="s">
        <v>2338</v>
      </c>
      <c r="T2052" t="s">
        <v>509</v>
      </c>
      <c r="V2052" t="s">
        <v>2339</v>
      </c>
      <c r="W2052" t="s">
        <v>2673</v>
      </c>
      <c r="X2052">
        <v>0</v>
      </c>
      <c r="Y2052" t="s">
        <v>3007</v>
      </c>
    </row>
    <row r="2053" spans="1:25" x14ac:dyDescent="0.25">
      <c r="A2053" t="s">
        <v>3002</v>
      </c>
      <c r="B2053" s="59">
        <v>44621</v>
      </c>
      <c r="C2053" t="s">
        <v>2507</v>
      </c>
      <c r="D2053" t="s">
        <v>329</v>
      </c>
      <c r="E2053" t="s">
        <v>2507</v>
      </c>
      <c r="F2053" t="s">
        <v>2422</v>
      </c>
      <c r="G2053">
        <v>1</v>
      </c>
      <c r="H2053" t="s">
        <v>233</v>
      </c>
      <c r="I2053">
        <v>1</v>
      </c>
      <c r="J2053" t="s">
        <v>2508</v>
      </c>
      <c r="K2053">
        <v>0.01</v>
      </c>
      <c r="L2053">
        <v>1</v>
      </c>
      <c r="M2053" t="s">
        <v>233</v>
      </c>
      <c r="N2053">
        <v>10</v>
      </c>
      <c r="O2053">
        <v>100</v>
      </c>
      <c r="P2053" t="s">
        <v>233</v>
      </c>
      <c r="Q2053">
        <v>0</v>
      </c>
      <c r="R2053" t="s">
        <v>2337</v>
      </c>
      <c r="S2053" t="s">
        <v>2338</v>
      </c>
      <c r="T2053" t="s">
        <v>509</v>
      </c>
      <c r="V2053" t="s">
        <v>2339</v>
      </c>
      <c r="W2053" t="s">
        <v>2673</v>
      </c>
      <c r="X2053">
        <v>0</v>
      </c>
      <c r="Y2053" t="s">
        <v>2330</v>
      </c>
    </row>
    <row r="2054" spans="1:25" x14ac:dyDescent="0.25">
      <c r="A2054" t="s">
        <v>2672</v>
      </c>
      <c r="B2054" s="59">
        <v>44621</v>
      </c>
      <c r="C2054" t="s">
        <v>2507</v>
      </c>
      <c r="D2054" t="s">
        <v>329</v>
      </c>
      <c r="E2054" t="s">
        <v>2507</v>
      </c>
      <c r="F2054" t="s">
        <v>2336</v>
      </c>
      <c r="G2054">
        <v>1</v>
      </c>
      <c r="H2054" t="s">
        <v>233</v>
      </c>
      <c r="I2054">
        <v>1</v>
      </c>
      <c r="J2054" t="s">
        <v>2508</v>
      </c>
      <c r="K2054">
        <v>0.01</v>
      </c>
      <c r="L2054">
        <v>17109</v>
      </c>
      <c r="M2054" t="s">
        <v>233</v>
      </c>
      <c r="N2054">
        <v>10</v>
      </c>
      <c r="O2054">
        <v>100</v>
      </c>
      <c r="P2054" t="s">
        <v>233</v>
      </c>
      <c r="Q2054">
        <v>15.134</v>
      </c>
      <c r="R2054" t="s">
        <v>2337</v>
      </c>
      <c r="S2054" t="s">
        <v>2338</v>
      </c>
      <c r="T2054" t="s">
        <v>509</v>
      </c>
      <c r="V2054" t="s">
        <v>2339</v>
      </c>
      <c r="W2054" t="s">
        <v>2673</v>
      </c>
      <c r="X2054" s="60">
        <v>8.8459999999999997E-6</v>
      </c>
      <c r="Y2054" t="s">
        <v>2330</v>
      </c>
    </row>
    <row r="2055" spans="1:25" x14ac:dyDescent="0.25">
      <c r="A2055" t="s">
        <v>2674</v>
      </c>
      <c r="B2055" s="59">
        <v>44621</v>
      </c>
      <c r="C2055" t="s">
        <v>2507</v>
      </c>
      <c r="D2055" t="s">
        <v>329</v>
      </c>
      <c r="E2055" t="s">
        <v>2507</v>
      </c>
      <c r="F2055" t="s">
        <v>525</v>
      </c>
      <c r="G2055">
        <v>1</v>
      </c>
      <c r="H2055" t="s">
        <v>233</v>
      </c>
      <c r="I2055">
        <v>1</v>
      </c>
      <c r="J2055" t="s">
        <v>2508</v>
      </c>
      <c r="K2055">
        <v>0.01</v>
      </c>
      <c r="L2055">
        <v>19736</v>
      </c>
      <c r="M2055">
        <v>1.74E-3</v>
      </c>
      <c r="N2055">
        <v>10</v>
      </c>
      <c r="O2055">
        <v>100</v>
      </c>
      <c r="P2055" t="s">
        <v>233</v>
      </c>
      <c r="Q2055">
        <v>123.54</v>
      </c>
      <c r="R2055" t="s">
        <v>2337</v>
      </c>
      <c r="S2055" t="s">
        <v>2338</v>
      </c>
      <c r="T2055" t="s">
        <v>509</v>
      </c>
      <c r="V2055" t="s">
        <v>2339</v>
      </c>
      <c r="W2055" t="s">
        <v>2673</v>
      </c>
      <c r="X2055" s="60">
        <v>6.2600000000000004E-5</v>
      </c>
      <c r="Y2055" t="s">
        <v>2330</v>
      </c>
    </row>
    <row r="2056" spans="1:25" x14ac:dyDescent="0.25">
      <c r="A2056" t="s">
        <v>2675</v>
      </c>
      <c r="B2056" s="59">
        <v>44621</v>
      </c>
      <c r="C2056" t="s">
        <v>2507</v>
      </c>
      <c r="D2056" t="s">
        <v>329</v>
      </c>
      <c r="E2056" t="s">
        <v>2507</v>
      </c>
      <c r="F2056" t="s">
        <v>525</v>
      </c>
      <c r="G2056">
        <v>1</v>
      </c>
      <c r="H2056" t="s">
        <v>233</v>
      </c>
      <c r="I2056">
        <v>1</v>
      </c>
      <c r="J2056" t="s">
        <v>2508</v>
      </c>
      <c r="K2056">
        <v>0.01</v>
      </c>
      <c r="L2056">
        <v>20042</v>
      </c>
      <c r="M2056">
        <v>2.7799999999999999E-3</v>
      </c>
      <c r="N2056">
        <v>10</v>
      </c>
      <c r="O2056">
        <v>100</v>
      </c>
      <c r="P2056" t="s">
        <v>233</v>
      </c>
      <c r="Q2056">
        <v>218.2</v>
      </c>
      <c r="R2056" t="s">
        <v>2337</v>
      </c>
      <c r="S2056" t="s">
        <v>2338</v>
      </c>
      <c r="T2056" t="s">
        <v>509</v>
      </c>
      <c r="V2056" t="s">
        <v>2339</v>
      </c>
      <c r="W2056" t="s">
        <v>2673</v>
      </c>
      <c r="X2056">
        <v>1.089E-4</v>
      </c>
      <c r="Y2056" t="s">
        <v>2330</v>
      </c>
    </row>
    <row r="2057" spans="1:25" x14ac:dyDescent="0.25">
      <c r="A2057" t="s">
        <v>2676</v>
      </c>
      <c r="B2057" s="59">
        <v>44621</v>
      </c>
      <c r="C2057" t="s">
        <v>2507</v>
      </c>
      <c r="D2057" t="s">
        <v>329</v>
      </c>
      <c r="E2057" t="s">
        <v>2507</v>
      </c>
      <c r="F2057" t="s">
        <v>525</v>
      </c>
      <c r="G2057">
        <v>1</v>
      </c>
      <c r="H2057" t="s">
        <v>233</v>
      </c>
      <c r="I2057">
        <v>1</v>
      </c>
      <c r="J2057" t="s">
        <v>2508</v>
      </c>
      <c r="K2057">
        <v>0.01</v>
      </c>
      <c r="L2057">
        <v>17982</v>
      </c>
      <c r="M2057">
        <v>4.4400000000000004E-3</v>
      </c>
      <c r="N2057">
        <v>10</v>
      </c>
      <c r="O2057">
        <v>100</v>
      </c>
      <c r="P2057" t="s">
        <v>233</v>
      </c>
      <c r="Q2057">
        <v>294.45</v>
      </c>
      <c r="R2057" t="s">
        <v>2337</v>
      </c>
      <c r="S2057" t="s">
        <v>2338</v>
      </c>
      <c r="T2057" t="s">
        <v>509</v>
      </c>
      <c r="V2057" t="s">
        <v>2339</v>
      </c>
      <c r="W2057" t="s">
        <v>2673</v>
      </c>
      <c r="X2057">
        <v>1.6369999999999999E-4</v>
      </c>
      <c r="Y2057" t="s">
        <v>2330</v>
      </c>
    </row>
    <row r="2058" spans="1:25" x14ac:dyDescent="0.25">
      <c r="A2058" t="s">
        <v>2677</v>
      </c>
      <c r="B2058" s="59">
        <v>44621</v>
      </c>
      <c r="C2058" t="s">
        <v>2507</v>
      </c>
      <c r="D2058" t="s">
        <v>329</v>
      </c>
      <c r="E2058" t="s">
        <v>2507</v>
      </c>
      <c r="F2058" t="s">
        <v>525</v>
      </c>
      <c r="G2058">
        <v>1</v>
      </c>
      <c r="H2058" t="s">
        <v>233</v>
      </c>
      <c r="I2058">
        <v>1</v>
      </c>
      <c r="J2058" t="s">
        <v>2508</v>
      </c>
      <c r="K2058">
        <v>0.01</v>
      </c>
      <c r="L2058">
        <v>18644</v>
      </c>
      <c r="M2058">
        <v>7.11E-3</v>
      </c>
      <c r="N2058">
        <v>10</v>
      </c>
      <c r="O2058">
        <v>100</v>
      </c>
      <c r="P2058" t="s">
        <v>233</v>
      </c>
      <c r="Q2058">
        <v>448</v>
      </c>
      <c r="R2058" t="s">
        <v>2337</v>
      </c>
      <c r="S2058" t="s">
        <v>2338</v>
      </c>
      <c r="T2058" t="s">
        <v>509</v>
      </c>
      <c r="V2058" t="s">
        <v>2339</v>
      </c>
      <c r="W2058" t="s">
        <v>2673</v>
      </c>
      <c r="X2058">
        <v>2.4030000000000001E-4</v>
      </c>
      <c r="Y2058" t="s">
        <v>2330</v>
      </c>
    </row>
    <row r="2059" spans="1:25" x14ac:dyDescent="0.25">
      <c r="A2059" t="s">
        <v>2678</v>
      </c>
      <c r="B2059" s="59">
        <v>44621</v>
      </c>
      <c r="C2059" t="s">
        <v>2507</v>
      </c>
      <c r="D2059" t="s">
        <v>329</v>
      </c>
      <c r="E2059" t="s">
        <v>2507</v>
      </c>
      <c r="F2059" t="s">
        <v>525</v>
      </c>
      <c r="G2059">
        <v>1</v>
      </c>
      <c r="H2059" t="s">
        <v>233</v>
      </c>
      <c r="I2059">
        <v>1</v>
      </c>
      <c r="J2059" t="s">
        <v>2508</v>
      </c>
      <c r="K2059">
        <v>0.01</v>
      </c>
      <c r="L2059">
        <v>20706</v>
      </c>
      <c r="M2059">
        <v>1.137E-2</v>
      </c>
      <c r="N2059">
        <v>10</v>
      </c>
      <c r="O2059">
        <v>100</v>
      </c>
      <c r="P2059" t="s">
        <v>233</v>
      </c>
      <c r="Q2059">
        <v>830.89</v>
      </c>
      <c r="R2059" t="s">
        <v>2337</v>
      </c>
      <c r="S2059" t="s">
        <v>2338</v>
      </c>
      <c r="T2059" t="s">
        <v>509</v>
      </c>
      <c r="V2059" t="s">
        <v>2339</v>
      </c>
      <c r="W2059" t="s">
        <v>2673</v>
      </c>
      <c r="X2059">
        <v>4.013E-4</v>
      </c>
      <c r="Y2059" t="s">
        <v>2330</v>
      </c>
    </row>
    <row r="2060" spans="1:25" x14ac:dyDescent="0.25">
      <c r="A2060" t="s">
        <v>2679</v>
      </c>
      <c r="B2060" s="59">
        <v>44621</v>
      </c>
      <c r="C2060" t="s">
        <v>2507</v>
      </c>
      <c r="D2060" t="s">
        <v>329</v>
      </c>
      <c r="E2060" t="s">
        <v>2507</v>
      </c>
      <c r="F2060" t="s">
        <v>525</v>
      </c>
      <c r="G2060">
        <v>1</v>
      </c>
      <c r="H2060" t="s">
        <v>233</v>
      </c>
      <c r="I2060">
        <v>1</v>
      </c>
      <c r="J2060" t="s">
        <v>2508</v>
      </c>
      <c r="K2060">
        <v>0.01</v>
      </c>
      <c r="L2060">
        <v>20460</v>
      </c>
      <c r="M2060">
        <v>1.8190000000000001E-2</v>
      </c>
      <c r="N2060">
        <v>10</v>
      </c>
      <c r="O2060">
        <v>100</v>
      </c>
      <c r="P2060" t="s">
        <v>233</v>
      </c>
      <c r="Q2060">
        <v>1286.8</v>
      </c>
      <c r="R2060" t="s">
        <v>2337</v>
      </c>
      <c r="S2060" t="s">
        <v>2338</v>
      </c>
      <c r="T2060" t="s">
        <v>509</v>
      </c>
      <c r="V2060" t="s">
        <v>2339</v>
      </c>
      <c r="W2060" t="s">
        <v>2673</v>
      </c>
      <c r="X2060">
        <v>6.2890000000000005E-4</v>
      </c>
      <c r="Y2060" t="s">
        <v>2330</v>
      </c>
    </row>
    <row r="2061" spans="1:25" x14ac:dyDescent="0.25">
      <c r="A2061" t="s">
        <v>2680</v>
      </c>
      <c r="B2061" s="59">
        <v>44621</v>
      </c>
      <c r="C2061" t="s">
        <v>2507</v>
      </c>
      <c r="D2061" t="s">
        <v>329</v>
      </c>
      <c r="E2061" t="s">
        <v>2507</v>
      </c>
      <c r="F2061" t="s">
        <v>525</v>
      </c>
      <c r="G2061">
        <v>1</v>
      </c>
      <c r="H2061" t="s">
        <v>233</v>
      </c>
      <c r="I2061">
        <v>1</v>
      </c>
      <c r="J2061" t="s">
        <v>2508</v>
      </c>
      <c r="K2061">
        <v>0.01</v>
      </c>
      <c r="L2061">
        <v>16588</v>
      </c>
      <c r="M2061">
        <v>2.911E-2</v>
      </c>
      <c r="N2061">
        <v>10</v>
      </c>
      <c r="O2061">
        <v>100</v>
      </c>
      <c r="P2061" t="s">
        <v>233</v>
      </c>
      <c r="Q2061">
        <v>1675.2</v>
      </c>
      <c r="R2061" t="s">
        <v>2337</v>
      </c>
      <c r="S2061" t="s">
        <v>2338</v>
      </c>
      <c r="T2061" t="s">
        <v>509</v>
      </c>
      <c r="V2061" t="s">
        <v>2339</v>
      </c>
      <c r="W2061" t="s">
        <v>2673</v>
      </c>
      <c r="X2061">
        <v>1.01E-3</v>
      </c>
      <c r="Y2061" t="s">
        <v>2330</v>
      </c>
    </row>
    <row r="2062" spans="1:25" x14ac:dyDescent="0.25">
      <c r="A2062" t="s">
        <v>2681</v>
      </c>
      <c r="B2062" s="59">
        <v>44621</v>
      </c>
      <c r="C2062" t="s">
        <v>2507</v>
      </c>
      <c r="D2062" t="s">
        <v>329</v>
      </c>
      <c r="E2062" t="s">
        <v>2507</v>
      </c>
      <c r="F2062" t="s">
        <v>525</v>
      </c>
      <c r="G2062">
        <v>1</v>
      </c>
      <c r="H2062" t="s">
        <v>233</v>
      </c>
      <c r="I2062">
        <v>1</v>
      </c>
      <c r="J2062" t="s">
        <v>2508</v>
      </c>
      <c r="K2062">
        <v>0.01</v>
      </c>
      <c r="L2062">
        <v>11124</v>
      </c>
      <c r="M2062">
        <v>4.657E-2</v>
      </c>
      <c r="N2062">
        <v>10</v>
      </c>
      <c r="O2062">
        <v>100</v>
      </c>
      <c r="P2062" t="s">
        <v>233</v>
      </c>
      <c r="Q2062">
        <v>1854.7</v>
      </c>
      <c r="R2062" t="s">
        <v>2337</v>
      </c>
      <c r="S2062" t="s">
        <v>2338</v>
      </c>
      <c r="T2062" t="s">
        <v>509</v>
      </c>
      <c r="V2062" t="s">
        <v>2339</v>
      </c>
      <c r="W2062" t="s">
        <v>2673</v>
      </c>
      <c r="X2062">
        <v>1.6670000000000001E-3</v>
      </c>
      <c r="Y2062" t="s">
        <v>2330</v>
      </c>
    </row>
    <row r="2063" spans="1:25" x14ac:dyDescent="0.25">
      <c r="A2063" t="s">
        <v>2682</v>
      </c>
      <c r="B2063" s="59">
        <v>44621</v>
      </c>
      <c r="C2063" t="s">
        <v>2507</v>
      </c>
      <c r="D2063" t="s">
        <v>329</v>
      </c>
      <c r="E2063" t="s">
        <v>2507</v>
      </c>
      <c r="F2063" t="s">
        <v>525</v>
      </c>
      <c r="G2063">
        <v>1</v>
      </c>
      <c r="H2063" t="s">
        <v>233</v>
      </c>
      <c r="I2063">
        <v>1</v>
      </c>
      <c r="J2063" t="s">
        <v>2508</v>
      </c>
      <c r="K2063">
        <v>0.01</v>
      </c>
      <c r="L2063">
        <v>9866.9</v>
      </c>
      <c r="M2063">
        <v>7.4510000000000007E-2</v>
      </c>
      <c r="N2063">
        <v>10</v>
      </c>
      <c r="O2063">
        <v>100</v>
      </c>
      <c r="P2063" t="s">
        <v>233</v>
      </c>
      <c r="Q2063">
        <v>2604.9</v>
      </c>
      <c r="R2063" t="s">
        <v>2337</v>
      </c>
      <c r="S2063" t="s">
        <v>2338</v>
      </c>
      <c r="T2063" t="s">
        <v>509</v>
      </c>
      <c r="V2063" t="s">
        <v>2339</v>
      </c>
      <c r="W2063" t="s">
        <v>2673</v>
      </c>
      <c r="X2063">
        <v>2.64E-3</v>
      </c>
      <c r="Y2063" t="s">
        <v>2330</v>
      </c>
    </row>
    <row r="2064" spans="1:25" x14ac:dyDescent="0.25">
      <c r="A2064" t="s">
        <v>2683</v>
      </c>
      <c r="B2064" s="59">
        <v>44621</v>
      </c>
      <c r="C2064" t="s">
        <v>2507</v>
      </c>
      <c r="D2064" t="s">
        <v>329</v>
      </c>
      <c r="E2064" t="s">
        <v>2507</v>
      </c>
      <c r="F2064" t="s">
        <v>525</v>
      </c>
      <c r="G2064">
        <v>1</v>
      </c>
      <c r="H2064" t="s">
        <v>233</v>
      </c>
      <c r="I2064">
        <v>1</v>
      </c>
      <c r="J2064" t="s">
        <v>2508</v>
      </c>
      <c r="K2064">
        <v>0.01</v>
      </c>
      <c r="L2064">
        <v>15417</v>
      </c>
      <c r="M2064">
        <v>0.11921</v>
      </c>
      <c r="N2064">
        <v>10</v>
      </c>
      <c r="O2064">
        <v>100</v>
      </c>
      <c r="P2064" t="s">
        <v>233</v>
      </c>
      <c r="Q2064">
        <v>5888.2</v>
      </c>
      <c r="R2064" t="s">
        <v>2337</v>
      </c>
      <c r="S2064" t="s">
        <v>2338</v>
      </c>
      <c r="T2064" t="s">
        <v>509</v>
      </c>
      <c r="V2064" t="s">
        <v>2339</v>
      </c>
      <c r="W2064" t="s">
        <v>2673</v>
      </c>
      <c r="X2064">
        <v>3.8189999999999999E-3</v>
      </c>
      <c r="Y2064" t="s">
        <v>2330</v>
      </c>
    </row>
    <row r="2065" spans="1:25" x14ac:dyDescent="0.25">
      <c r="A2065" t="s">
        <v>2684</v>
      </c>
      <c r="B2065" s="59">
        <v>44621</v>
      </c>
      <c r="C2065" t="s">
        <v>2507</v>
      </c>
      <c r="D2065" t="s">
        <v>329</v>
      </c>
      <c r="E2065" t="s">
        <v>2507</v>
      </c>
      <c r="F2065" t="s">
        <v>525</v>
      </c>
      <c r="G2065">
        <v>1</v>
      </c>
      <c r="H2065" t="s">
        <v>233</v>
      </c>
      <c r="I2065">
        <v>1</v>
      </c>
      <c r="J2065" t="s">
        <v>2508</v>
      </c>
      <c r="K2065">
        <v>0.01</v>
      </c>
      <c r="L2065">
        <v>9783</v>
      </c>
      <c r="M2065">
        <v>0.19073999999999999</v>
      </c>
      <c r="N2065">
        <v>10</v>
      </c>
      <c r="O2065">
        <v>100</v>
      </c>
      <c r="P2065" t="s">
        <v>233</v>
      </c>
      <c r="Q2065">
        <v>6325</v>
      </c>
      <c r="R2065" t="s">
        <v>2337</v>
      </c>
      <c r="S2065" t="s">
        <v>2338</v>
      </c>
      <c r="T2065" t="s">
        <v>509</v>
      </c>
      <c r="V2065" t="s">
        <v>2339</v>
      </c>
      <c r="W2065" t="s">
        <v>2673</v>
      </c>
      <c r="X2065">
        <v>6.4650000000000003E-3</v>
      </c>
      <c r="Y2065" t="s">
        <v>2330</v>
      </c>
    </row>
    <row r="2066" spans="1:25" x14ac:dyDescent="0.25">
      <c r="A2066" t="s">
        <v>2685</v>
      </c>
      <c r="B2066" s="59">
        <v>44621</v>
      </c>
      <c r="C2066" t="s">
        <v>2507</v>
      </c>
      <c r="D2066" t="s">
        <v>329</v>
      </c>
      <c r="E2066" t="s">
        <v>2507</v>
      </c>
      <c r="F2066" t="s">
        <v>525</v>
      </c>
      <c r="G2066">
        <v>1</v>
      </c>
      <c r="H2066" t="s">
        <v>233</v>
      </c>
      <c r="I2066">
        <v>1</v>
      </c>
      <c r="J2066" t="s">
        <v>2508</v>
      </c>
      <c r="K2066">
        <v>0.01</v>
      </c>
      <c r="L2066">
        <v>13796</v>
      </c>
      <c r="M2066">
        <v>0.30518000000000001</v>
      </c>
      <c r="N2066">
        <v>10</v>
      </c>
      <c r="O2066">
        <v>100</v>
      </c>
      <c r="P2066" t="s">
        <v>233</v>
      </c>
      <c r="Q2066">
        <v>14143</v>
      </c>
      <c r="R2066" t="s">
        <v>2337</v>
      </c>
      <c r="S2066" t="s">
        <v>2338</v>
      </c>
      <c r="T2066" t="s">
        <v>509</v>
      </c>
      <c r="V2066" t="s">
        <v>2339</v>
      </c>
      <c r="W2066" t="s">
        <v>2673</v>
      </c>
      <c r="X2066">
        <v>1.025E-2</v>
      </c>
      <c r="Y2066" t="s">
        <v>2330</v>
      </c>
    </row>
    <row r="2067" spans="1:25" x14ac:dyDescent="0.25">
      <c r="A2067" t="s">
        <v>2686</v>
      </c>
      <c r="B2067" s="59">
        <v>44621</v>
      </c>
      <c r="C2067" t="s">
        <v>2507</v>
      </c>
      <c r="D2067" t="s">
        <v>329</v>
      </c>
      <c r="E2067" t="s">
        <v>2507</v>
      </c>
      <c r="F2067" t="s">
        <v>525</v>
      </c>
      <c r="G2067">
        <v>1</v>
      </c>
      <c r="H2067" t="s">
        <v>233</v>
      </c>
      <c r="I2067">
        <v>1</v>
      </c>
      <c r="J2067" t="s">
        <v>2508</v>
      </c>
      <c r="K2067">
        <v>0.01</v>
      </c>
      <c r="L2067">
        <v>15236</v>
      </c>
      <c r="M2067">
        <v>0.48827999999999999</v>
      </c>
      <c r="N2067">
        <v>10</v>
      </c>
      <c r="O2067">
        <v>100</v>
      </c>
      <c r="P2067" t="s">
        <v>233</v>
      </c>
      <c r="Q2067">
        <v>24619</v>
      </c>
      <c r="R2067" t="s">
        <v>2337</v>
      </c>
      <c r="S2067" t="s">
        <v>2338</v>
      </c>
      <c r="T2067" t="s">
        <v>509</v>
      </c>
      <c r="V2067" t="s">
        <v>2339</v>
      </c>
      <c r="W2067" t="s">
        <v>2673</v>
      </c>
      <c r="X2067">
        <v>1.6160000000000001E-2</v>
      </c>
      <c r="Y2067" t="s">
        <v>2330</v>
      </c>
    </row>
    <row r="2068" spans="1:25" x14ac:dyDescent="0.25">
      <c r="A2068" t="s">
        <v>2687</v>
      </c>
      <c r="B2068" s="59">
        <v>44621</v>
      </c>
      <c r="C2068" t="s">
        <v>2507</v>
      </c>
      <c r="D2068" t="s">
        <v>329</v>
      </c>
      <c r="E2068" t="s">
        <v>2507</v>
      </c>
      <c r="F2068" t="s">
        <v>525</v>
      </c>
      <c r="G2068">
        <v>1</v>
      </c>
      <c r="H2068" t="s">
        <v>233</v>
      </c>
      <c r="I2068">
        <v>1</v>
      </c>
      <c r="J2068" t="s">
        <v>2508</v>
      </c>
      <c r="K2068">
        <v>0.01</v>
      </c>
      <c r="L2068">
        <v>11499</v>
      </c>
      <c r="M2068">
        <v>0.78125</v>
      </c>
      <c r="N2068">
        <v>10</v>
      </c>
      <c r="O2068">
        <v>100</v>
      </c>
      <c r="P2068" t="s">
        <v>233</v>
      </c>
      <c r="Q2068">
        <v>31369</v>
      </c>
      <c r="R2068" t="s">
        <v>2337</v>
      </c>
      <c r="S2068" t="s">
        <v>2338</v>
      </c>
      <c r="T2068" t="s">
        <v>509</v>
      </c>
      <c r="V2068" t="s">
        <v>2339</v>
      </c>
      <c r="W2068" t="s">
        <v>2673</v>
      </c>
      <c r="X2068">
        <v>2.7279999999999999E-2</v>
      </c>
      <c r="Y2068" t="s">
        <v>2330</v>
      </c>
    </row>
    <row r="2069" spans="1:25" x14ac:dyDescent="0.25">
      <c r="A2069" t="s">
        <v>2688</v>
      </c>
      <c r="B2069" s="59">
        <v>44621</v>
      </c>
      <c r="C2069" t="s">
        <v>2507</v>
      </c>
      <c r="D2069" t="s">
        <v>329</v>
      </c>
      <c r="E2069" t="s">
        <v>2507</v>
      </c>
      <c r="F2069" t="s">
        <v>525</v>
      </c>
      <c r="G2069">
        <v>1</v>
      </c>
      <c r="H2069" t="s">
        <v>233</v>
      </c>
      <c r="I2069">
        <v>1</v>
      </c>
      <c r="J2069" t="s">
        <v>2508</v>
      </c>
      <c r="K2069">
        <v>0.01</v>
      </c>
      <c r="L2069">
        <v>19324</v>
      </c>
      <c r="M2069">
        <v>1.25</v>
      </c>
      <c r="N2069">
        <v>10</v>
      </c>
      <c r="O2069">
        <v>100</v>
      </c>
      <c r="P2069" t="s">
        <v>233</v>
      </c>
      <c r="Q2069">
        <v>78711</v>
      </c>
      <c r="R2069" t="s">
        <v>2337</v>
      </c>
      <c r="S2069" t="s">
        <v>2338</v>
      </c>
      <c r="T2069" t="s">
        <v>509</v>
      </c>
      <c r="V2069" t="s">
        <v>2339</v>
      </c>
      <c r="W2069" t="s">
        <v>2673</v>
      </c>
      <c r="X2069">
        <v>4.0730000000000002E-2</v>
      </c>
      <c r="Y2069" t="s">
        <v>2330</v>
      </c>
    </row>
    <row r="2070" spans="1:25" x14ac:dyDescent="0.25">
      <c r="A2070" t="s">
        <v>2689</v>
      </c>
      <c r="B2070" s="59">
        <v>44621</v>
      </c>
      <c r="C2070" t="s">
        <v>2507</v>
      </c>
      <c r="D2070" t="s">
        <v>329</v>
      </c>
      <c r="E2070" t="s">
        <v>2507</v>
      </c>
      <c r="F2070" t="s">
        <v>525</v>
      </c>
      <c r="G2070">
        <v>1</v>
      </c>
      <c r="H2070" t="s">
        <v>233</v>
      </c>
      <c r="I2070">
        <v>1</v>
      </c>
      <c r="J2070" t="s">
        <v>2508</v>
      </c>
      <c r="K2070">
        <v>0.01</v>
      </c>
      <c r="L2070">
        <v>16580</v>
      </c>
      <c r="M2070">
        <v>2</v>
      </c>
      <c r="N2070">
        <v>10</v>
      </c>
      <c r="O2070">
        <v>100</v>
      </c>
      <c r="P2070" t="s">
        <v>233</v>
      </c>
      <c r="Q2070">
        <v>113670</v>
      </c>
      <c r="R2070" t="s">
        <v>2337</v>
      </c>
      <c r="S2070" t="s">
        <v>2338</v>
      </c>
      <c r="T2070" t="s">
        <v>509</v>
      </c>
      <c r="V2070" t="s">
        <v>2339</v>
      </c>
      <c r="W2070" t="s">
        <v>2673</v>
      </c>
      <c r="X2070">
        <v>6.8559999999999996E-2</v>
      </c>
      <c r="Y2070" t="s">
        <v>2330</v>
      </c>
    </row>
    <row r="2071" spans="1:25" x14ac:dyDescent="0.25">
      <c r="A2071" t="s">
        <v>2690</v>
      </c>
      <c r="B2071" s="59">
        <v>44621</v>
      </c>
      <c r="C2071" t="s">
        <v>2507</v>
      </c>
      <c r="D2071" t="s">
        <v>329</v>
      </c>
      <c r="E2071" t="s">
        <v>2507</v>
      </c>
      <c r="F2071" t="s">
        <v>525</v>
      </c>
      <c r="G2071">
        <v>1</v>
      </c>
      <c r="H2071" t="s">
        <v>233</v>
      </c>
      <c r="I2071">
        <v>1</v>
      </c>
      <c r="J2071" t="s">
        <v>2508</v>
      </c>
      <c r="K2071">
        <v>0.01</v>
      </c>
      <c r="L2071">
        <v>12835</v>
      </c>
      <c r="M2071">
        <v>3.2</v>
      </c>
      <c r="N2071">
        <v>10</v>
      </c>
      <c r="O2071">
        <v>100</v>
      </c>
      <c r="P2071" t="s">
        <v>233</v>
      </c>
      <c r="Q2071">
        <v>141750</v>
      </c>
      <c r="R2071" t="s">
        <v>2337</v>
      </c>
      <c r="S2071" t="s">
        <v>2338</v>
      </c>
      <c r="T2071" t="s">
        <v>509</v>
      </c>
      <c r="V2071" t="s">
        <v>2339</v>
      </c>
      <c r="W2071" t="s">
        <v>2673</v>
      </c>
      <c r="X2071">
        <v>0.1104</v>
      </c>
      <c r="Y2071" t="s">
        <v>2330</v>
      </c>
    </row>
    <row r="2072" spans="1:25" x14ac:dyDescent="0.25">
      <c r="A2072" t="s">
        <v>2691</v>
      </c>
      <c r="B2072" s="59">
        <v>44621</v>
      </c>
      <c r="C2072" t="s">
        <v>2507</v>
      </c>
      <c r="D2072" t="s">
        <v>329</v>
      </c>
      <c r="E2072" t="s">
        <v>2507</v>
      </c>
      <c r="F2072" t="s">
        <v>525</v>
      </c>
      <c r="G2072">
        <v>1</v>
      </c>
      <c r="H2072" t="s">
        <v>233</v>
      </c>
      <c r="I2072">
        <v>1</v>
      </c>
      <c r="J2072" t="s">
        <v>2508</v>
      </c>
      <c r="K2072">
        <v>0.01</v>
      </c>
      <c r="L2072">
        <v>21393</v>
      </c>
      <c r="M2072">
        <v>1.7374999999999999E-3</v>
      </c>
      <c r="N2072">
        <v>10</v>
      </c>
      <c r="O2072">
        <v>100</v>
      </c>
      <c r="P2072" t="s">
        <v>233</v>
      </c>
      <c r="Q2072">
        <v>140.86000000000001</v>
      </c>
      <c r="R2072" t="s">
        <v>2337</v>
      </c>
      <c r="S2072" t="s">
        <v>2338</v>
      </c>
      <c r="T2072" t="s">
        <v>509</v>
      </c>
      <c r="V2072" t="s">
        <v>2339</v>
      </c>
      <c r="W2072" t="s">
        <v>2673</v>
      </c>
      <c r="X2072" s="60">
        <v>6.5840000000000007E-5</v>
      </c>
      <c r="Y2072" t="s">
        <v>2330</v>
      </c>
    </row>
    <row r="2073" spans="1:25" x14ac:dyDescent="0.25">
      <c r="A2073" t="s">
        <v>2692</v>
      </c>
      <c r="B2073" s="59">
        <v>44621</v>
      </c>
      <c r="C2073" t="s">
        <v>2507</v>
      </c>
      <c r="D2073" t="s">
        <v>329</v>
      </c>
      <c r="E2073" t="s">
        <v>2507</v>
      </c>
      <c r="F2073" t="s">
        <v>525</v>
      </c>
      <c r="G2073">
        <v>1</v>
      </c>
      <c r="H2073" t="s">
        <v>233</v>
      </c>
      <c r="I2073">
        <v>1</v>
      </c>
      <c r="J2073" t="s">
        <v>2508</v>
      </c>
      <c r="K2073">
        <v>0.01</v>
      </c>
      <c r="L2073">
        <v>21573</v>
      </c>
      <c r="M2073">
        <v>2.7750000000000001E-3</v>
      </c>
      <c r="N2073">
        <v>10</v>
      </c>
      <c r="O2073">
        <v>100</v>
      </c>
      <c r="P2073" t="s">
        <v>233</v>
      </c>
      <c r="Q2073">
        <v>160.99</v>
      </c>
      <c r="R2073" t="s">
        <v>2337</v>
      </c>
      <c r="S2073" t="s">
        <v>2338</v>
      </c>
      <c r="T2073" t="s">
        <v>509</v>
      </c>
      <c r="V2073" t="s">
        <v>2339</v>
      </c>
      <c r="W2073" t="s">
        <v>2673</v>
      </c>
      <c r="X2073" s="60">
        <v>7.4629999999999995E-5</v>
      </c>
      <c r="Y2073" t="s">
        <v>2330</v>
      </c>
    </row>
    <row r="2074" spans="1:25" x14ac:dyDescent="0.25">
      <c r="A2074" t="s">
        <v>2693</v>
      </c>
      <c r="B2074" s="59">
        <v>44621</v>
      </c>
      <c r="C2074" t="s">
        <v>2507</v>
      </c>
      <c r="D2074" t="s">
        <v>329</v>
      </c>
      <c r="E2074" t="s">
        <v>2507</v>
      </c>
      <c r="F2074" t="s">
        <v>525</v>
      </c>
      <c r="G2074">
        <v>1</v>
      </c>
      <c r="H2074" t="s">
        <v>233</v>
      </c>
      <c r="I2074">
        <v>1</v>
      </c>
      <c r="J2074" t="s">
        <v>2508</v>
      </c>
      <c r="K2074">
        <v>0.01</v>
      </c>
      <c r="L2074">
        <v>19264</v>
      </c>
      <c r="M2074">
        <v>4.4438000000000004E-3</v>
      </c>
      <c r="N2074">
        <v>10</v>
      </c>
      <c r="O2074">
        <v>100</v>
      </c>
      <c r="P2074" t="s">
        <v>233</v>
      </c>
      <c r="Q2074">
        <v>301.69</v>
      </c>
      <c r="R2074" t="s">
        <v>2337</v>
      </c>
      <c r="S2074" t="s">
        <v>2338</v>
      </c>
      <c r="T2074" t="s">
        <v>509</v>
      </c>
      <c r="V2074" t="s">
        <v>2339</v>
      </c>
      <c r="W2074" t="s">
        <v>2673</v>
      </c>
      <c r="X2074">
        <v>1.5660000000000001E-4</v>
      </c>
      <c r="Y2074" t="s">
        <v>2330</v>
      </c>
    </row>
    <row r="2075" spans="1:25" x14ac:dyDescent="0.25">
      <c r="A2075" t="s">
        <v>2694</v>
      </c>
      <c r="B2075" s="59">
        <v>44621</v>
      </c>
      <c r="C2075" t="s">
        <v>2507</v>
      </c>
      <c r="D2075" t="s">
        <v>329</v>
      </c>
      <c r="E2075" t="s">
        <v>2507</v>
      </c>
      <c r="F2075" t="s">
        <v>525</v>
      </c>
      <c r="G2075">
        <v>1</v>
      </c>
      <c r="H2075" t="s">
        <v>233</v>
      </c>
      <c r="I2075">
        <v>1</v>
      </c>
      <c r="J2075" t="s">
        <v>2508</v>
      </c>
      <c r="K2075">
        <v>0.01</v>
      </c>
      <c r="L2075">
        <v>19772</v>
      </c>
      <c r="M2075">
        <v>7.1062E-3</v>
      </c>
      <c r="N2075">
        <v>10</v>
      </c>
      <c r="O2075">
        <v>100</v>
      </c>
      <c r="P2075" t="s">
        <v>233</v>
      </c>
      <c r="Q2075">
        <v>491.92</v>
      </c>
      <c r="R2075" t="s">
        <v>2337</v>
      </c>
      <c r="S2075" t="s">
        <v>2338</v>
      </c>
      <c r="T2075" t="s">
        <v>509</v>
      </c>
      <c r="V2075" t="s">
        <v>2339</v>
      </c>
      <c r="W2075" t="s">
        <v>2673</v>
      </c>
      <c r="X2075">
        <v>2.4879999999999998E-4</v>
      </c>
      <c r="Y2075" t="s">
        <v>2330</v>
      </c>
    </row>
    <row r="2076" spans="1:25" x14ac:dyDescent="0.25">
      <c r="A2076" t="s">
        <v>2695</v>
      </c>
      <c r="B2076" s="59">
        <v>44621</v>
      </c>
      <c r="C2076" t="s">
        <v>2507</v>
      </c>
      <c r="D2076" t="s">
        <v>329</v>
      </c>
      <c r="E2076" t="s">
        <v>2507</v>
      </c>
      <c r="F2076" t="s">
        <v>525</v>
      </c>
      <c r="G2076">
        <v>1</v>
      </c>
      <c r="H2076" t="s">
        <v>233</v>
      </c>
      <c r="I2076">
        <v>1</v>
      </c>
      <c r="J2076" t="s">
        <v>2508</v>
      </c>
      <c r="K2076">
        <v>0.01</v>
      </c>
      <c r="L2076">
        <v>21941</v>
      </c>
      <c r="M2076">
        <v>1.13688E-2</v>
      </c>
      <c r="N2076">
        <v>10</v>
      </c>
      <c r="O2076">
        <v>100</v>
      </c>
      <c r="P2076" t="s">
        <v>233</v>
      </c>
      <c r="Q2076">
        <v>808.54</v>
      </c>
      <c r="R2076" t="s">
        <v>2337</v>
      </c>
      <c r="S2076" t="s">
        <v>2338</v>
      </c>
      <c r="T2076" t="s">
        <v>509</v>
      </c>
      <c r="V2076" t="s">
        <v>2339</v>
      </c>
      <c r="W2076" t="s">
        <v>2673</v>
      </c>
      <c r="X2076">
        <v>3.6850000000000001E-4</v>
      </c>
      <c r="Y2076" t="s">
        <v>2330</v>
      </c>
    </row>
    <row r="2077" spans="1:25" x14ac:dyDescent="0.25">
      <c r="A2077" t="s">
        <v>2696</v>
      </c>
      <c r="B2077" s="59">
        <v>44621</v>
      </c>
      <c r="C2077" t="s">
        <v>2507</v>
      </c>
      <c r="D2077" t="s">
        <v>329</v>
      </c>
      <c r="E2077" t="s">
        <v>2507</v>
      </c>
      <c r="F2077" t="s">
        <v>525</v>
      </c>
      <c r="G2077">
        <v>1</v>
      </c>
      <c r="H2077" t="s">
        <v>233</v>
      </c>
      <c r="I2077">
        <v>1</v>
      </c>
      <c r="J2077" t="s">
        <v>2508</v>
      </c>
      <c r="K2077">
        <v>0.01</v>
      </c>
      <c r="L2077">
        <v>21743</v>
      </c>
      <c r="M2077">
        <v>1.8187499999999999E-2</v>
      </c>
      <c r="N2077">
        <v>10</v>
      </c>
      <c r="O2077">
        <v>100</v>
      </c>
      <c r="P2077" t="s">
        <v>233</v>
      </c>
      <c r="Q2077">
        <v>1281.9000000000001</v>
      </c>
      <c r="R2077" t="s">
        <v>2337</v>
      </c>
      <c r="S2077" t="s">
        <v>2338</v>
      </c>
      <c r="T2077" t="s">
        <v>509</v>
      </c>
      <c r="V2077" t="s">
        <v>2339</v>
      </c>
      <c r="W2077" t="s">
        <v>2673</v>
      </c>
      <c r="X2077">
        <v>5.8960000000000002E-4</v>
      </c>
      <c r="Y2077" t="s">
        <v>2330</v>
      </c>
    </row>
    <row r="2078" spans="1:25" x14ac:dyDescent="0.25">
      <c r="A2078" t="s">
        <v>2697</v>
      </c>
      <c r="B2078" s="59">
        <v>44621</v>
      </c>
      <c r="C2078" t="s">
        <v>2507</v>
      </c>
      <c r="D2078" t="s">
        <v>329</v>
      </c>
      <c r="E2078" t="s">
        <v>2507</v>
      </c>
      <c r="F2078" t="s">
        <v>525</v>
      </c>
      <c r="G2078">
        <v>1</v>
      </c>
      <c r="H2078" t="s">
        <v>233</v>
      </c>
      <c r="I2078">
        <v>1</v>
      </c>
      <c r="J2078" t="s">
        <v>2508</v>
      </c>
      <c r="K2078">
        <v>0.01</v>
      </c>
      <c r="L2078">
        <v>21757</v>
      </c>
      <c r="M2078">
        <v>1.7374999999999999E-3</v>
      </c>
      <c r="N2078">
        <v>10</v>
      </c>
      <c r="O2078">
        <v>100</v>
      </c>
      <c r="P2078" t="s">
        <v>233</v>
      </c>
      <c r="Q2078">
        <v>149.85</v>
      </c>
      <c r="R2078" t="s">
        <v>2337</v>
      </c>
      <c r="S2078" t="s">
        <v>2338</v>
      </c>
      <c r="T2078" t="s">
        <v>509</v>
      </c>
      <c r="V2078" t="s">
        <v>2339</v>
      </c>
      <c r="W2078" t="s">
        <v>2673</v>
      </c>
      <c r="X2078" s="60">
        <v>6.8869999999999996E-5</v>
      </c>
      <c r="Y2078" t="s">
        <v>2330</v>
      </c>
    </row>
    <row r="2079" spans="1:25" x14ac:dyDescent="0.25">
      <c r="A2079" t="s">
        <v>2698</v>
      </c>
      <c r="B2079" s="59">
        <v>44621</v>
      </c>
      <c r="C2079" t="s">
        <v>2507</v>
      </c>
      <c r="D2079" t="s">
        <v>329</v>
      </c>
      <c r="E2079" t="s">
        <v>2507</v>
      </c>
      <c r="F2079" t="s">
        <v>525</v>
      </c>
      <c r="G2079">
        <v>1</v>
      </c>
      <c r="H2079" t="s">
        <v>233</v>
      </c>
      <c r="I2079">
        <v>1</v>
      </c>
      <c r="J2079" t="s">
        <v>2508</v>
      </c>
      <c r="K2079">
        <v>0.01</v>
      </c>
      <c r="L2079">
        <v>21733</v>
      </c>
      <c r="M2079">
        <v>2.7750000000000001E-3</v>
      </c>
      <c r="N2079">
        <v>10</v>
      </c>
      <c r="O2079">
        <v>100</v>
      </c>
      <c r="P2079" t="s">
        <v>233</v>
      </c>
      <c r="Q2079">
        <v>198.95</v>
      </c>
      <c r="R2079" t="s">
        <v>2337</v>
      </c>
      <c r="S2079" t="s">
        <v>2338</v>
      </c>
      <c r="T2079" t="s">
        <v>509</v>
      </c>
      <c r="V2079" t="s">
        <v>2339</v>
      </c>
      <c r="W2079" t="s">
        <v>2673</v>
      </c>
      <c r="X2079" s="60">
        <v>9.1539999999999994E-5</v>
      </c>
      <c r="Y2079" t="s">
        <v>2330</v>
      </c>
    </row>
    <row r="2080" spans="1:25" x14ac:dyDescent="0.25">
      <c r="A2080" t="s">
        <v>2699</v>
      </c>
      <c r="B2080" s="59">
        <v>44621</v>
      </c>
      <c r="C2080" t="s">
        <v>2507</v>
      </c>
      <c r="D2080" t="s">
        <v>329</v>
      </c>
      <c r="E2080" t="s">
        <v>2507</v>
      </c>
      <c r="F2080" t="s">
        <v>525</v>
      </c>
      <c r="G2080">
        <v>1</v>
      </c>
      <c r="H2080" t="s">
        <v>233</v>
      </c>
      <c r="I2080">
        <v>1</v>
      </c>
      <c r="J2080" t="s">
        <v>2508</v>
      </c>
      <c r="K2080">
        <v>0.01</v>
      </c>
      <c r="L2080">
        <v>19676</v>
      </c>
      <c r="M2080">
        <v>4.4438000000000004E-3</v>
      </c>
      <c r="N2080">
        <v>10</v>
      </c>
      <c r="O2080">
        <v>100</v>
      </c>
      <c r="P2080" t="s">
        <v>233</v>
      </c>
      <c r="Q2080">
        <v>337.01</v>
      </c>
      <c r="R2080" t="s">
        <v>2337</v>
      </c>
      <c r="S2080" t="s">
        <v>2338</v>
      </c>
      <c r="T2080" t="s">
        <v>509</v>
      </c>
      <c r="V2080" t="s">
        <v>2339</v>
      </c>
      <c r="W2080" t="s">
        <v>2673</v>
      </c>
      <c r="X2080">
        <v>1.7129999999999999E-4</v>
      </c>
      <c r="Y2080" t="s">
        <v>2330</v>
      </c>
    </row>
    <row r="2081" spans="1:25" x14ac:dyDescent="0.25">
      <c r="A2081" t="s">
        <v>2700</v>
      </c>
      <c r="B2081" s="59">
        <v>44621</v>
      </c>
      <c r="C2081" t="s">
        <v>2507</v>
      </c>
      <c r="D2081" t="s">
        <v>329</v>
      </c>
      <c r="E2081" t="s">
        <v>2507</v>
      </c>
      <c r="F2081" t="s">
        <v>525</v>
      </c>
      <c r="G2081">
        <v>1</v>
      </c>
      <c r="H2081" t="s">
        <v>233</v>
      </c>
      <c r="I2081">
        <v>1</v>
      </c>
      <c r="J2081" t="s">
        <v>2508</v>
      </c>
      <c r="K2081">
        <v>0.01</v>
      </c>
      <c r="L2081">
        <v>19459</v>
      </c>
      <c r="M2081">
        <v>7.1062E-3</v>
      </c>
      <c r="N2081">
        <v>10</v>
      </c>
      <c r="O2081">
        <v>100</v>
      </c>
      <c r="P2081" t="s">
        <v>233</v>
      </c>
      <c r="Q2081">
        <v>442.76</v>
      </c>
      <c r="R2081" t="s">
        <v>2337</v>
      </c>
      <c r="S2081" t="s">
        <v>2338</v>
      </c>
      <c r="T2081" t="s">
        <v>509</v>
      </c>
      <c r="V2081" t="s">
        <v>2339</v>
      </c>
      <c r="W2081" t="s">
        <v>2673</v>
      </c>
      <c r="X2081">
        <v>2.275E-4</v>
      </c>
      <c r="Y2081" t="s">
        <v>2330</v>
      </c>
    </row>
    <row r="2082" spans="1:25" x14ac:dyDescent="0.25">
      <c r="A2082" t="s">
        <v>2701</v>
      </c>
      <c r="B2082" s="59">
        <v>44621</v>
      </c>
      <c r="C2082" t="s">
        <v>2507</v>
      </c>
      <c r="D2082" t="s">
        <v>329</v>
      </c>
      <c r="E2082" t="s">
        <v>2507</v>
      </c>
      <c r="F2082" t="s">
        <v>525</v>
      </c>
      <c r="G2082">
        <v>1</v>
      </c>
      <c r="H2082" t="s">
        <v>233</v>
      </c>
      <c r="I2082">
        <v>1</v>
      </c>
      <c r="J2082" t="s">
        <v>2508</v>
      </c>
      <c r="K2082">
        <v>0.01</v>
      </c>
      <c r="L2082">
        <v>22208</v>
      </c>
      <c r="M2082">
        <v>1.13688E-2</v>
      </c>
      <c r="N2082">
        <v>10</v>
      </c>
      <c r="O2082">
        <v>100</v>
      </c>
      <c r="P2082" t="s">
        <v>233</v>
      </c>
      <c r="Q2082">
        <v>832.29</v>
      </c>
      <c r="R2082" t="s">
        <v>2337</v>
      </c>
      <c r="S2082" t="s">
        <v>2338</v>
      </c>
      <c r="T2082" t="s">
        <v>509</v>
      </c>
      <c r="V2082" t="s">
        <v>2339</v>
      </c>
      <c r="W2082" t="s">
        <v>2673</v>
      </c>
      <c r="X2082">
        <v>3.748E-4</v>
      </c>
      <c r="Y2082" t="s">
        <v>2330</v>
      </c>
    </row>
    <row r="2083" spans="1:25" x14ac:dyDescent="0.25">
      <c r="A2083" t="s">
        <v>2702</v>
      </c>
      <c r="B2083" s="59">
        <v>44621</v>
      </c>
      <c r="C2083" t="s">
        <v>2507</v>
      </c>
      <c r="D2083" t="s">
        <v>329</v>
      </c>
      <c r="E2083" t="s">
        <v>2507</v>
      </c>
      <c r="F2083" t="s">
        <v>525</v>
      </c>
      <c r="G2083">
        <v>1</v>
      </c>
      <c r="H2083" t="s">
        <v>233</v>
      </c>
      <c r="I2083">
        <v>1</v>
      </c>
      <c r="J2083" t="s">
        <v>2508</v>
      </c>
      <c r="K2083">
        <v>0.01</v>
      </c>
      <c r="L2083">
        <v>22321</v>
      </c>
      <c r="M2083">
        <v>1.8187499999999999E-2</v>
      </c>
      <c r="N2083">
        <v>10</v>
      </c>
      <c r="O2083">
        <v>100</v>
      </c>
      <c r="P2083" t="s">
        <v>233</v>
      </c>
      <c r="Q2083">
        <v>1353.3</v>
      </c>
      <c r="R2083" t="s">
        <v>2337</v>
      </c>
      <c r="S2083" t="s">
        <v>2338</v>
      </c>
      <c r="T2083" t="s">
        <v>509</v>
      </c>
      <c r="V2083" t="s">
        <v>2339</v>
      </c>
      <c r="W2083" t="s">
        <v>2673</v>
      </c>
      <c r="X2083">
        <v>6.0630000000000005E-4</v>
      </c>
      <c r="Y2083" t="s">
        <v>2330</v>
      </c>
    </row>
    <row r="2084" spans="1:25" x14ac:dyDescent="0.25">
      <c r="A2084" t="s">
        <v>2703</v>
      </c>
      <c r="B2084" s="59">
        <v>44621</v>
      </c>
      <c r="C2084" t="s">
        <v>2507</v>
      </c>
      <c r="D2084" t="s">
        <v>329</v>
      </c>
      <c r="E2084" t="s">
        <v>2507</v>
      </c>
      <c r="F2084" t="s">
        <v>2370</v>
      </c>
      <c r="G2084">
        <v>10</v>
      </c>
      <c r="H2084" t="s">
        <v>547</v>
      </c>
      <c r="I2084">
        <v>1</v>
      </c>
      <c r="J2084" t="s">
        <v>2508</v>
      </c>
      <c r="K2084">
        <v>0.01</v>
      </c>
      <c r="L2084">
        <v>24727</v>
      </c>
      <c r="M2084" t="s">
        <v>233</v>
      </c>
      <c r="N2084">
        <v>10</v>
      </c>
      <c r="O2084">
        <v>100</v>
      </c>
      <c r="P2084">
        <v>1</v>
      </c>
      <c r="Q2084">
        <v>16.745999999999999</v>
      </c>
      <c r="R2084" t="s">
        <v>2337</v>
      </c>
      <c r="S2084" t="s">
        <v>2338</v>
      </c>
      <c r="T2084" t="s">
        <v>509</v>
      </c>
      <c r="V2084" t="s">
        <v>2339</v>
      </c>
      <c r="W2084" t="s">
        <v>2673</v>
      </c>
      <c r="X2084" s="60">
        <v>6.7719999999999997E-6</v>
      </c>
      <c r="Y2084" t="s">
        <v>2330</v>
      </c>
    </row>
    <row r="2085" spans="1:25" x14ac:dyDescent="0.25">
      <c r="A2085" t="s">
        <v>2704</v>
      </c>
      <c r="B2085" s="59">
        <v>44621</v>
      </c>
      <c r="C2085" t="s">
        <v>2507</v>
      </c>
      <c r="D2085" t="s">
        <v>329</v>
      </c>
      <c r="E2085" t="s">
        <v>2507</v>
      </c>
      <c r="F2085" t="s">
        <v>2370</v>
      </c>
      <c r="G2085">
        <v>10</v>
      </c>
      <c r="H2085" t="s">
        <v>550</v>
      </c>
      <c r="I2085">
        <v>1</v>
      </c>
      <c r="J2085" t="s">
        <v>2508</v>
      </c>
      <c r="K2085">
        <v>0.01</v>
      </c>
      <c r="L2085">
        <v>22847</v>
      </c>
      <c r="M2085" t="s">
        <v>233</v>
      </c>
      <c r="N2085">
        <v>10</v>
      </c>
      <c r="O2085">
        <v>100</v>
      </c>
      <c r="P2085">
        <v>1</v>
      </c>
      <c r="Q2085">
        <v>20.504000000000001</v>
      </c>
      <c r="R2085" t="s">
        <v>2337</v>
      </c>
      <c r="S2085" t="s">
        <v>2338</v>
      </c>
      <c r="T2085" t="s">
        <v>509</v>
      </c>
      <c r="V2085" t="s">
        <v>2339</v>
      </c>
      <c r="W2085" t="s">
        <v>2673</v>
      </c>
      <c r="X2085" s="60">
        <v>8.9740000000000008E-6</v>
      </c>
      <c r="Y2085" t="s">
        <v>2330</v>
      </c>
    </row>
    <row r="2086" spans="1:25" x14ac:dyDescent="0.25">
      <c r="A2086" t="s">
        <v>2705</v>
      </c>
      <c r="B2086" s="59">
        <v>44622</v>
      </c>
      <c r="C2086" t="s">
        <v>2507</v>
      </c>
      <c r="D2086" t="s">
        <v>329</v>
      </c>
      <c r="E2086" t="s">
        <v>2507</v>
      </c>
      <c r="F2086" t="s">
        <v>2370</v>
      </c>
      <c r="G2086">
        <v>10</v>
      </c>
      <c r="H2086" t="s">
        <v>552</v>
      </c>
      <c r="I2086">
        <v>1</v>
      </c>
      <c r="J2086" t="s">
        <v>2508</v>
      </c>
      <c r="K2086">
        <v>0.01</v>
      </c>
      <c r="L2086">
        <v>23371</v>
      </c>
      <c r="M2086" t="s">
        <v>233</v>
      </c>
      <c r="N2086">
        <v>10</v>
      </c>
      <c r="O2086">
        <v>100</v>
      </c>
      <c r="P2086">
        <v>1</v>
      </c>
      <c r="Q2086">
        <v>18.484999999999999</v>
      </c>
      <c r="R2086" t="s">
        <v>2337</v>
      </c>
      <c r="S2086" t="s">
        <v>2338</v>
      </c>
      <c r="T2086" t="s">
        <v>509</v>
      </c>
      <c r="V2086" t="s">
        <v>2339</v>
      </c>
      <c r="W2086" t="s">
        <v>2673</v>
      </c>
      <c r="X2086" s="60">
        <v>7.909E-6</v>
      </c>
      <c r="Y2086" t="s">
        <v>2330</v>
      </c>
    </row>
    <row r="2087" spans="1:25" x14ac:dyDescent="0.25">
      <c r="A2087" t="s">
        <v>2706</v>
      </c>
      <c r="B2087" s="59">
        <v>44622</v>
      </c>
      <c r="C2087" t="s">
        <v>2507</v>
      </c>
      <c r="D2087" t="s">
        <v>329</v>
      </c>
      <c r="E2087" t="s">
        <v>2507</v>
      </c>
      <c r="F2087" t="s">
        <v>2370</v>
      </c>
      <c r="G2087">
        <v>10</v>
      </c>
      <c r="H2087" t="s">
        <v>547</v>
      </c>
      <c r="I2087">
        <v>1</v>
      </c>
      <c r="J2087" t="s">
        <v>2508</v>
      </c>
      <c r="K2087">
        <v>0.01</v>
      </c>
      <c r="L2087">
        <v>25208</v>
      </c>
      <c r="M2087" t="s">
        <v>233</v>
      </c>
      <c r="N2087">
        <v>10</v>
      </c>
      <c r="O2087">
        <v>100</v>
      </c>
      <c r="P2087">
        <v>1</v>
      </c>
      <c r="Q2087">
        <v>17.817</v>
      </c>
      <c r="R2087" t="s">
        <v>2337</v>
      </c>
      <c r="S2087" t="s">
        <v>2338</v>
      </c>
      <c r="T2087" t="s">
        <v>509</v>
      </c>
      <c r="V2087" t="s">
        <v>2339</v>
      </c>
      <c r="W2087" t="s">
        <v>2673</v>
      </c>
      <c r="X2087" s="60">
        <v>7.0679999999999999E-6</v>
      </c>
      <c r="Y2087" t="s">
        <v>2330</v>
      </c>
    </row>
    <row r="2088" spans="1:25" x14ac:dyDescent="0.25">
      <c r="A2088" t="s">
        <v>2708</v>
      </c>
      <c r="B2088" s="59">
        <v>44622</v>
      </c>
      <c r="C2088" t="s">
        <v>2507</v>
      </c>
      <c r="D2088" t="s">
        <v>329</v>
      </c>
      <c r="E2088" t="s">
        <v>2507</v>
      </c>
      <c r="F2088" t="s">
        <v>2370</v>
      </c>
      <c r="G2088">
        <v>10</v>
      </c>
      <c r="H2088" t="s">
        <v>552</v>
      </c>
      <c r="I2088">
        <v>1</v>
      </c>
      <c r="J2088" t="s">
        <v>2508</v>
      </c>
      <c r="K2088">
        <v>0.01</v>
      </c>
      <c r="L2088">
        <v>26469</v>
      </c>
      <c r="M2088" t="s">
        <v>233</v>
      </c>
      <c r="N2088">
        <v>10</v>
      </c>
      <c r="O2088">
        <v>100</v>
      </c>
      <c r="P2088">
        <v>1</v>
      </c>
      <c r="Q2088">
        <v>10.186</v>
      </c>
      <c r="R2088" t="s">
        <v>2337</v>
      </c>
      <c r="S2088" t="s">
        <v>2338</v>
      </c>
      <c r="T2088" t="s">
        <v>509</v>
      </c>
      <c r="V2088" t="s">
        <v>2339</v>
      </c>
      <c r="W2088" t="s">
        <v>2673</v>
      </c>
      <c r="X2088" s="60">
        <v>3.8480000000000003E-6</v>
      </c>
      <c r="Y2088" t="s">
        <v>2330</v>
      </c>
    </row>
    <row r="2089" spans="1:25" x14ac:dyDescent="0.25">
      <c r="A2089" t="s">
        <v>2709</v>
      </c>
      <c r="B2089" s="59">
        <v>44622</v>
      </c>
      <c r="C2089" t="s">
        <v>2507</v>
      </c>
      <c r="D2089" t="s">
        <v>329</v>
      </c>
      <c r="E2089" t="s">
        <v>2507</v>
      </c>
      <c r="F2089" t="s">
        <v>2370</v>
      </c>
      <c r="G2089">
        <v>10</v>
      </c>
      <c r="H2089" t="s">
        <v>547</v>
      </c>
      <c r="I2089">
        <v>1</v>
      </c>
      <c r="J2089" t="s">
        <v>2508</v>
      </c>
      <c r="K2089">
        <v>0.01</v>
      </c>
      <c r="L2089">
        <v>20870</v>
      </c>
      <c r="M2089" t="s">
        <v>233</v>
      </c>
      <c r="N2089">
        <v>10</v>
      </c>
      <c r="O2089">
        <v>100</v>
      </c>
      <c r="P2089">
        <v>1</v>
      </c>
      <c r="Q2089">
        <v>4.1070000000000002</v>
      </c>
      <c r="R2089" t="s">
        <v>2337</v>
      </c>
      <c r="S2089" t="s">
        <v>2338</v>
      </c>
      <c r="T2089" t="s">
        <v>509</v>
      </c>
      <c r="V2089" t="s">
        <v>2339</v>
      </c>
      <c r="W2089" t="s">
        <v>2673</v>
      </c>
      <c r="X2089" s="60">
        <v>1.968E-6</v>
      </c>
      <c r="Y2089" t="s">
        <v>2330</v>
      </c>
    </row>
    <row r="2090" spans="1:25" x14ac:dyDescent="0.25">
      <c r="A2090" t="s">
        <v>2710</v>
      </c>
      <c r="B2090" s="59">
        <v>44622</v>
      </c>
      <c r="C2090" t="s">
        <v>2507</v>
      </c>
      <c r="D2090" t="s">
        <v>329</v>
      </c>
      <c r="E2090" t="s">
        <v>2507</v>
      </c>
      <c r="F2090" t="s">
        <v>2370</v>
      </c>
      <c r="G2090">
        <v>10</v>
      </c>
      <c r="H2090" t="s">
        <v>550</v>
      </c>
      <c r="I2090">
        <v>1</v>
      </c>
      <c r="J2090" t="s">
        <v>2508</v>
      </c>
      <c r="K2090">
        <v>0.01</v>
      </c>
      <c r="L2090">
        <v>19334</v>
      </c>
      <c r="M2090" t="s">
        <v>233</v>
      </c>
      <c r="N2090">
        <v>10</v>
      </c>
      <c r="O2090">
        <v>100</v>
      </c>
      <c r="P2090">
        <v>1</v>
      </c>
      <c r="Q2090">
        <v>3.1779999999999999</v>
      </c>
      <c r="R2090" t="s">
        <v>2337</v>
      </c>
      <c r="S2090" t="s">
        <v>2338</v>
      </c>
      <c r="T2090" t="s">
        <v>509</v>
      </c>
      <c r="V2090" t="s">
        <v>2339</v>
      </c>
      <c r="W2090" t="s">
        <v>2673</v>
      </c>
      <c r="X2090" s="60">
        <v>1.6440000000000001E-6</v>
      </c>
      <c r="Y2090" t="s">
        <v>2330</v>
      </c>
    </row>
    <row r="2091" spans="1:25" x14ac:dyDescent="0.25">
      <c r="A2091" t="s">
        <v>2711</v>
      </c>
      <c r="B2091" s="59">
        <v>44622</v>
      </c>
      <c r="C2091" t="s">
        <v>2507</v>
      </c>
      <c r="D2091" t="s">
        <v>329</v>
      </c>
      <c r="E2091" t="s">
        <v>2507</v>
      </c>
      <c r="F2091" t="s">
        <v>2370</v>
      </c>
      <c r="G2091">
        <v>10</v>
      </c>
      <c r="H2091" t="s">
        <v>552</v>
      </c>
      <c r="I2091">
        <v>1</v>
      </c>
      <c r="J2091" t="s">
        <v>2508</v>
      </c>
      <c r="K2091">
        <v>0.01</v>
      </c>
      <c r="L2091">
        <v>19596</v>
      </c>
      <c r="M2091" t="s">
        <v>233</v>
      </c>
      <c r="N2091">
        <v>10</v>
      </c>
      <c r="O2091">
        <v>100</v>
      </c>
      <c r="P2091">
        <v>1</v>
      </c>
      <c r="Q2091">
        <v>1.274</v>
      </c>
      <c r="R2091" t="s">
        <v>2337</v>
      </c>
      <c r="S2091" t="s">
        <v>2338</v>
      </c>
      <c r="T2091" t="s">
        <v>509</v>
      </c>
      <c r="V2091" t="s">
        <v>2339</v>
      </c>
      <c r="W2091" t="s">
        <v>2673</v>
      </c>
      <c r="X2091" s="60">
        <v>6.5010000000000003E-7</v>
      </c>
      <c r="Y2091" t="s">
        <v>2330</v>
      </c>
    </row>
    <row r="2092" spans="1:25" x14ac:dyDescent="0.25">
      <c r="A2092" t="s">
        <v>2713</v>
      </c>
      <c r="B2092" s="59">
        <v>44622</v>
      </c>
      <c r="C2092" t="s">
        <v>2507</v>
      </c>
      <c r="D2092" t="s">
        <v>329</v>
      </c>
      <c r="E2092" t="s">
        <v>2507</v>
      </c>
      <c r="F2092" t="s">
        <v>2370</v>
      </c>
      <c r="G2092">
        <v>10</v>
      </c>
      <c r="H2092" t="s">
        <v>550</v>
      </c>
      <c r="I2092">
        <v>1</v>
      </c>
      <c r="J2092" t="s">
        <v>2508</v>
      </c>
      <c r="K2092">
        <v>0.01</v>
      </c>
      <c r="L2092">
        <v>18370</v>
      </c>
      <c r="M2092" t="s">
        <v>233</v>
      </c>
      <c r="N2092">
        <v>10</v>
      </c>
      <c r="O2092">
        <v>100</v>
      </c>
      <c r="P2092">
        <v>1</v>
      </c>
      <c r="Q2092">
        <v>15.097</v>
      </c>
      <c r="R2092" t="s">
        <v>2337</v>
      </c>
      <c r="S2092" t="s">
        <v>2338</v>
      </c>
      <c r="T2092" t="s">
        <v>509</v>
      </c>
      <c r="V2092" t="s">
        <v>2339</v>
      </c>
      <c r="W2092" t="s">
        <v>2673</v>
      </c>
      <c r="X2092" s="60">
        <v>8.2179999999999999E-6</v>
      </c>
      <c r="Y2092" t="s">
        <v>2330</v>
      </c>
    </row>
    <row r="2093" spans="1:25" x14ac:dyDescent="0.25">
      <c r="A2093" t="s">
        <v>2714</v>
      </c>
      <c r="B2093" s="59">
        <v>44622</v>
      </c>
      <c r="C2093" t="s">
        <v>2507</v>
      </c>
      <c r="D2093" t="s">
        <v>329</v>
      </c>
      <c r="E2093" t="s">
        <v>2507</v>
      </c>
      <c r="F2093" t="s">
        <v>2370</v>
      </c>
      <c r="G2093">
        <v>10</v>
      </c>
      <c r="H2093" t="s">
        <v>552</v>
      </c>
      <c r="I2093">
        <v>1</v>
      </c>
      <c r="J2093" t="s">
        <v>2508</v>
      </c>
      <c r="K2093">
        <v>0.01</v>
      </c>
      <c r="L2093">
        <v>27783</v>
      </c>
      <c r="M2093" t="s">
        <v>233</v>
      </c>
      <c r="N2093">
        <v>10</v>
      </c>
      <c r="O2093">
        <v>100</v>
      </c>
      <c r="P2093">
        <v>1</v>
      </c>
      <c r="Q2093">
        <v>11.393000000000001</v>
      </c>
      <c r="R2093" t="s">
        <v>2337</v>
      </c>
      <c r="S2093" t="s">
        <v>2338</v>
      </c>
      <c r="T2093" t="s">
        <v>509</v>
      </c>
      <c r="V2093" t="s">
        <v>2339</v>
      </c>
      <c r="W2093" t="s">
        <v>2673</v>
      </c>
      <c r="X2093" s="60">
        <v>4.1010000000000002E-6</v>
      </c>
      <c r="Y2093" t="s">
        <v>2330</v>
      </c>
    </row>
    <row r="2094" spans="1:25" x14ac:dyDescent="0.25">
      <c r="A2094" t="s">
        <v>2715</v>
      </c>
      <c r="B2094" s="59">
        <v>44622</v>
      </c>
      <c r="C2094" t="s">
        <v>2507</v>
      </c>
      <c r="D2094" t="s">
        <v>329</v>
      </c>
      <c r="E2094" t="s">
        <v>2507</v>
      </c>
      <c r="F2094" t="s">
        <v>2370</v>
      </c>
      <c r="G2094">
        <v>10</v>
      </c>
      <c r="H2094" t="s">
        <v>547</v>
      </c>
      <c r="I2094">
        <v>1</v>
      </c>
      <c r="J2094" t="s">
        <v>2508</v>
      </c>
      <c r="K2094">
        <v>0.01</v>
      </c>
      <c r="L2094">
        <v>25385</v>
      </c>
      <c r="M2094" t="s">
        <v>233</v>
      </c>
      <c r="N2094">
        <v>10</v>
      </c>
      <c r="O2094">
        <v>100</v>
      </c>
      <c r="P2094">
        <v>1</v>
      </c>
      <c r="Q2094">
        <v>20.975000000000001</v>
      </c>
      <c r="R2094" t="s">
        <v>2337</v>
      </c>
      <c r="S2094" t="s">
        <v>2338</v>
      </c>
      <c r="T2094" t="s">
        <v>509</v>
      </c>
      <c r="V2094" t="s">
        <v>2339</v>
      </c>
      <c r="W2094" t="s">
        <v>2673</v>
      </c>
      <c r="X2094" s="60">
        <v>8.2630000000000003E-6</v>
      </c>
      <c r="Y2094" t="s">
        <v>2330</v>
      </c>
    </row>
    <row r="2095" spans="1:25" x14ac:dyDescent="0.25">
      <c r="A2095" t="s">
        <v>2716</v>
      </c>
      <c r="B2095" s="59">
        <v>44622</v>
      </c>
      <c r="C2095" t="s">
        <v>2507</v>
      </c>
      <c r="D2095" t="s">
        <v>329</v>
      </c>
      <c r="E2095" t="s">
        <v>2507</v>
      </c>
      <c r="F2095" t="s">
        <v>2370</v>
      </c>
      <c r="G2095">
        <v>10</v>
      </c>
      <c r="H2095" t="s">
        <v>550</v>
      </c>
      <c r="I2095">
        <v>1</v>
      </c>
      <c r="J2095" t="s">
        <v>2508</v>
      </c>
      <c r="K2095">
        <v>0.01</v>
      </c>
      <c r="L2095">
        <v>24561</v>
      </c>
      <c r="M2095" t="s">
        <v>233</v>
      </c>
      <c r="N2095">
        <v>10</v>
      </c>
      <c r="O2095">
        <v>100</v>
      </c>
      <c r="P2095">
        <v>1</v>
      </c>
      <c r="Q2095">
        <v>10.247</v>
      </c>
      <c r="R2095" t="s">
        <v>2337</v>
      </c>
      <c r="S2095" t="s">
        <v>2338</v>
      </c>
      <c r="T2095" t="s">
        <v>509</v>
      </c>
      <c r="V2095" t="s">
        <v>2339</v>
      </c>
      <c r="W2095" t="s">
        <v>2673</v>
      </c>
      <c r="X2095" s="60">
        <v>4.172E-6</v>
      </c>
      <c r="Y2095" t="s">
        <v>2330</v>
      </c>
    </row>
    <row r="2096" spans="1:25" x14ac:dyDescent="0.25">
      <c r="A2096" t="s">
        <v>2717</v>
      </c>
      <c r="B2096" s="59">
        <v>44622</v>
      </c>
      <c r="C2096" t="s">
        <v>2507</v>
      </c>
      <c r="D2096" t="s">
        <v>329</v>
      </c>
      <c r="E2096" t="s">
        <v>2507</v>
      </c>
      <c r="F2096" t="s">
        <v>2370</v>
      </c>
      <c r="G2096">
        <v>10</v>
      </c>
      <c r="H2096" t="s">
        <v>552</v>
      </c>
      <c r="I2096">
        <v>1</v>
      </c>
      <c r="J2096" t="s">
        <v>2508</v>
      </c>
      <c r="K2096">
        <v>0.01</v>
      </c>
      <c r="L2096">
        <v>25265</v>
      </c>
      <c r="M2096" t="s">
        <v>233</v>
      </c>
      <c r="N2096">
        <v>10</v>
      </c>
      <c r="O2096">
        <v>100</v>
      </c>
      <c r="P2096">
        <v>1</v>
      </c>
      <c r="Q2096">
        <v>22.837</v>
      </c>
      <c r="R2096" t="s">
        <v>2337</v>
      </c>
      <c r="S2096" t="s">
        <v>2338</v>
      </c>
      <c r="T2096" t="s">
        <v>509</v>
      </c>
      <c r="V2096" t="s">
        <v>2339</v>
      </c>
      <c r="W2096" t="s">
        <v>2673</v>
      </c>
      <c r="X2096" s="60">
        <v>9.0389999999999993E-6</v>
      </c>
      <c r="Y2096" t="s">
        <v>2330</v>
      </c>
    </row>
    <row r="2097" spans="1:25" x14ac:dyDescent="0.25">
      <c r="A2097" t="s">
        <v>2718</v>
      </c>
      <c r="B2097" s="59">
        <v>44622</v>
      </c>
      <c r="C2097" t="s">
        <v>2507</v>
      </c>
      <c r="D2097" t="s">
        <v>329</v>
      </c>
      <c r="E2097" t="s">
        <v>2507</v>
      </c>
      <c r="F2097" t="s">
        <v>2370</v>
      </c>
      <c r="G2097">
        <v>10</v>
      </c>
      <c r="H2097" t="s">
        <v>547</v>
      </c>
      <c r="I2097">
        <v>1</v>
      </c>
      <c r="J2097" t="s">
        <v>2508</v>
      </c>
      <c r="K2097">
        <v>0.01</v>
      </c>
      <c r="L2097">
        <v>19727</v>
      </c>
      <c r="M2097" t="s">
        <v>233</v>
      </c>
      <c r="N2097">
        <v>10</v>
      </c>
      <c r="O2097">
        <v>100</v>
      </c>
      <c r="P2097">
        <v>1</v>
      </c>
      <c r="Q2097">
        <v>8.2210000000000001</v>
      </c>
      <c r="R2097" t="s">
        <v>2337</v>
      </c>
      <c r="S2097" t="s">
        <v>2338</v>
      </c>
      <c r="T2097" t="s">
        <v>509</v>
      </c>
      <c r="V2097" t="s">
        <v>2339</v>
      </c>
      <c r="W2097" t="s">
        <v>2673</v>
      </c>
      <c r="X2097" s="60">
        <v>4.1670000000000001E-6</v>
      </c>
      <c r="Y2097" t="s">
        <v>2330</v>
      </c>
    </row>
    <row r="2098" spans="1:25" x14ac:dyDescent="0.25">
      <c r="A2098" t="s">
        <v>2719</v>
      </c>
      <c r="B2098" s="59">
        <v>44622</v>
      </c>
      <c r="C2098" t="s">
        <v>2507</v>
      </c>
      <c r="D2098" t="s">
        <v>329</v>
      </c>
      <c r="E2098" t="s">
        <v>2507</v>
      </c>
      <c r="F2098" t="s">
        <v>2370</v>
      </c>
      <c r="G2098">
        <v>10</v>
      </c>
      <c r="H2098" t="s">
        <v>550</v>
      </c>
      <c r="I2098">
        <v>1</v>
      </c>
      <c r="J2098" t="s">
        <v>2508</v>
      </c>
      <c r="K2098">
        <v>0.01</v>
      </c>
      <c r="L2098">
        <v>15847</v>
      </c>
      <c r="M2098" t="s">
        <v>233</v>
      </c>
      <c r="N2098">
        <v>10</v>
      </c>
      <c r="O2098">
        <v>100</v>
      </c>
      <c r="P2098">
        <v>1</v>
      </c>
      <c r="Q2098">
        <v>9.6359999999999992</v>
      </c>
      <c r="R2098" t="s">
        <v>2337</v>
      </c>
      <c r="S2098" t="s">
        <v>2338</v>
      </c>
      <c r="T2098" t="s">
        <v>509</v>
      </c>
      <c r="V2098" t="s">
        <v>2339</v>
      </c>
      <c r="W2098" t="s">
        <v>2673</v>
      </c>
      <c r="X2098" s="60">
        <v>6.0809999999999999E-6</v>
      </c>
      <c r="Y2098" t="s">
        <v>2330</v>
      </c>
    </row>
    <row r="2099" spans="1:25" x14ac:dyDescent="0.25">
      <c r="A2099" t="s">
        <v>2720</v>
      </c>
      <c r="B2099" s="59">
        <v>44622</v>
      </c>
      <c r="C2099" t="s">
        <v>2507</v>
      </c>
      <c r="D2099" t="s">
        <v>329</v>
      </c>
      <c r="E2099" t="s">
        <v>2507</v>
      </c>
      <c r="F2099" t="s">
        <v>2370</v>
      </c>
      <c r="G2099">
        <v>10</v>
      </c>
      <c r="H2099" t="s">
        <v>552</v>
      </c>
      <c r="I2099">
        <v>1</v>
      </c>
      <c r="J2099" t="s">
        <v>2508</v>
      </c>
      <c r="K2099">
        <v>0.01</v>
      </c>
      <c r="L2099">
        <v>17023</v>
      </c>
      <c r="M2099" t="s">
        <v>233</v>
      </c>
      <c r="N2099">
        <v>10</v>
      </c>
      <c r="O2099">
        <v>100</v>
      </c>
      <c r="P2099">
        <v>1</v>
      </c>
      <c r="Q2099">
        <v>3.2959999999999998</v>
      </c>
      <c r="R2099" t="s">
        <v>2337</v>
      </c>
      <c r="S2099" t="s">
        <v>2338</v>
      </c>
      <c r="T2099" t="s">
        <v>509</v>
      </c>
      <c r="V2099" t="s">
        <v>2339</v>
      </c>
      <c r="W2099" t="s">
        <v>2673</v>
      </c>
      <c r="X2099" s="60">
        <v>1.9360000000000002E-6</v>
      </c>
      <c r="Y2099" t="s">
        <v>2330</v>
      </c>
    </row>
    <row r="2100" spans="1:25" x14ac:dyDescent="0.25">
      <c r="A2100" t="s">
        <v>2721</v>
      </c>
      <c r="B2100" s="59">
        <v>44622</v>
      </c>
      <c r="C2100" t="s">
        <v>2507</v>
      </c>
      <c r="D2100" t="s">
        <v>329</v>
      </c>
      <c r="E2100" t="s">
        <v>2507</v>
      </c>
      <c r="F2100" t="s">
        <v>2370</v>
      </c>
      <c r="G2100">
        <v>10</v>
      </c>
      <c r="H2100" t="s">
        <v>547</v>
      </c>
      <c r="I2100">
        <v>1</v>
      </c>
      <c r="J2100" t="s">
        <v>2508</v>
      </c>
      <c r="K2100">
        <v>0.01</v>
      </c>
      <c r="L2100">
        <v>24415</v>
      </c>
      <c r="M2100" t="s">
        <v>233</v>
      </c>
      <c r="N2100">
        <v>10</v>
      </c>
      <c r="O2100">
        <v>100</v>
      </c>
      <c r="P2100">
        <v>1</v>
      </c>
      <c r="Q2100">
        <v>9.0510000000000002</v>
      </c>
      <c r="R2100" t="s">
        <v>2337</v>
      </c>
      <c r="S2100" t="s">
        <v>2338</v>
      </c>
      <c r="T2100" t="s">
        <v>509</v>
      </c>
      <c r="V2100" t="s">
        <v>2339</v>
      </c>
      <c r="W2100" t="s">
        <v>2673</v>
      </c>
      <c r="X2100" s="60">
        <v>3.7069999999999998E-6</v>
      </c>
      <c r="Y2100" t="s">
        <v>2330</v>
      </c>
    </row>
    <row r="2101" spans="1:25" x14ac:dyDescent="0.25">
      <c r="A2101" t="s">
        <v>2723</v>
      </c>
      <c r="B2101" s="59">
        <v>44622</v>
      </c>
      <c r="C2101" t="s">
        <v>2507</v>
      </c>
      <c r="D2101" t="s">
        <v>329</v>
      </c>
      <c r="E2101" t="s">
        <v>2507</v>
      </c>
      <c r="F2101" t="s">
        <v>2370</v>
      </c>
      <c r="G2101">
        <v>10</v>
      </c>
      <c r="H2101" t="s">
        <v>552</v>
      </c>
      <c r="I2101">
        <v>1</v>
      </c>
      <c r="J2101" t="s">
        <v>2508</v>
      </c>
      <c r="K2101">
        <v>0.01</v>
      </c>
      <c r="L2101">
        <v>21154</v>
      </c>
      <c r="M2101" t="s">
        <v>233</v>
      </c>
      <c r="N2101">
        <v>10</v>
      </c>
      <c r="O2101">
        <v>100</v>
      </c>
      <c r="P2101">
        <v>1</v>
      </c>
      <c r="Q2101">
        <v>4.5330000000000004</v>
      </c>
      <c r="R2101" t="s">
        <v>2337</v>
      </c>
      <c r="S2101" t="s">
        <v>2338</v>
      </c>
      <c r="T2101" t="s">
        <v>509</v>
      </c>
      <c r="V2101" t="s">
        <v>2339</v>
      </c>
      <c r="W2101" t="s">
        <v>2673</v>
      </c>
      <c r="X2101" s="60">
        <v>2.1430000000000001E-6</v>
      </c>
      <c r="Y2101" t="s">
        <v>2330</v>
      </c>
    </row>
    <row r="2102" spans="1:25" x14ac:dyDescent="0.25">
      <c r="A2102" t="s">
        <v>2724</v>
      </c>
      <c r="B2102" s="59">
        <v>44622</v>
      </c>
      <c r="C2102" t="s">
        <v>2507</v>
      </c>
      <c r="D2102" t="s">
        <v>329</v>
      </c>
      <c r="E2102" t="s">
        <v>2507</v>
      </c>
      <c r="F2102" t="s">
        <v>2370</v>
      </c>
      <c r="G2102">
        <v>10</v>
      </c>
      <c r="H2102" t="s">
        <v>547</v>
      </c>
      <c r="I2102">
        <v>1</v>
      </c>
      <c r="J2102" t="s">
        <v>2508</v>
      </c>
      <c r="K2102">
        <v>0.01</v>
      </c>
      <c r="L2102">
        <v>22790</v>
      </c>
      <c r="M2102" t="s">
        <v>233</v>
      </c>
      <c r="N2102">
        <v>10</v>
      </c>
      <c r="O2102">
        <v>100</v>
      </c>
      <c r="P2102">
        <v>1</v>
      </c>
      <c r="Q2102">
        <v>39326</v>
      </c>
      <c r="R2102" t="s">
        <v>2337</v>
      </c>
      <c r="S2102" t="s">
        <v>2338</v>
      </c>
      <c r="T2102" t="s">
        <v>509</v>
      </c>
      <c r="V2102" t="s">
        <v>2339</v>
      </c>
      <c r="W2102" t="s">
        <v>2673</v>
      </c>
      <c r="X2102">
        <v>1.7260000000000001E-2</v>
      </c>
      <c r="Y2102" t="s">
        <v>2330</v>
      </c>
    </row>
    <row r="2103" spans="1:25" x14ac:dyDescent="0.25">
      <c r="A2103" t="s">
        <v>2725</v>
      </c>
      <c r="B2103" s="59">
        <v>44622</v>
      </c>
      <c r="C2103" t="s">
        <v>2507</v>
      </c>
      <c r="D2103" t="s">
        <v>329</v>
      </c>
      <c r="E2103" t="s">
        <v>2507</v>
      </c>
      <c r="F2103" t="s">
        <v>2370</v>
      </c>
      <c r="G2103">
        <v>10</v>
      </c>
      <c r="H2103" t="s">
        <v>550</v>
      </c>
      <c r="I2103">
        <v>1</v>
      </c>
      <c r="J2103" t="s">
        <v>2508</v>
      </c>
      <c r="K2103">
        <v>0.01</v>
      </c>
      <c r="L2103">
        <v>21555</v>
      </c>
      <c r="M2103" t="s">
        <v>233</v>
      </c>
      <c r="N2103">
        <v>10</v>
      </c>
      <c r="O2103">
        <v>100</v>
      </c>
      <c r="P2103">
        <v>1</v>
      </c>
      <c r="Q2103">
        <v>39015</v>
      </c>
      <c r="R2103" t="s">
        <v>2337</v>
      </c>
      <c r="S2103" t="s">
        <v>2338</v>
      </c>
      <c r="T2103" t="s">
        <v>509</v>
      </c>
      <c r="V2103" t="s">
        <v>2339</v>
      </c>
      <c r="W2103" t="s">
        <v>2673</v>
      </c>
      <c r="X2103">
        <v>1.8100000000000002E-2</v>
      </c>
      <c r="Y2103" t="s">
        <v>2330</v>
      </c>
    </row>
    <row r="2104" spans="1:25" x14ac:dyDescent="0.25">
      <c r="A2104" t="s">
        <v>2726</v>
      </c>
      <c r="B2104" s="59">
        <v>44622</v>
      </c>
      <c r="C2104" t="s">
        <v>2507</v>
      </c>
      <c r="D2104" t="s">
        <v>329</v>
      </c>
      <c r="E2104" t="s">
        <v>2507</v>
      </c>
      <c r="F2104" t="s">
        <v>2370</v>
      </c>
      <c r="G2104">
        <v>10</v>
      </c>
      <c r="H2104" t="s">
        <v>552</v>
      </c>
      <c r="I2104">
        <v>1</v>
      </c>
      <c r="J2104" t="s">
        <v>2508</v>
      </c>
      <c r="K2104">
        <v>0.01</v>
      </c>
      <c r="L2104">
        <v>22583</v>
      </c>
      <c r="M2104" t="s">
        <v>233</v>
      </c>
      <c r="N2104">
        <v>10</v>
      </c>
      <c r="O2104">
        <v>100</v>
      </c>
      <c r="P2104">
        <v>1</v>
      </c>
      <c r="Q2104">
        <v>39145</v>
      </c>
      <c r="R2104" t="s">
        <v>2337</v>
      </c>
      <c r="S2104" t="s">
        <v>2338</v>
      </c>
      <c r="T2104" t="s">
        <v>509</v>
      </c>
      <c r="V2104" t="s">
        <v>2339</v>
      </c>
      <c r="W2104" t="s">
        <v>2673</v>
      </c>
      <c r="X2104">
        <v>1.7330000000000002E-2</v>
      </c>
      <c r="Y2104" t="s">
        <v>2330</v>
      </c>
    </row>
    <row r="2105" spans="1:25" x14ac:dyDescent="0.25">
      <c r="A2105" t="s">
        <v>2727</v>
      </c>
      <c r="B2105" s="59">
        <v>44622</v>
      </c>
      <c r="C2105" t="s">
        <v>2507</v>
      </c>
      <c r="D2105" t="s">
        <v>329</v>
      </c>
      <c r="E2105" t="s">
        <v>2507</v>
      </c>
      <c r="F2105" t="s">
        <v>2375</v>
      </c>
      <c r="G2105">
        <v>2</v>
      </c>
      <c r="H2105" t="s">
        <v>547</v>
      </c>
      <c r="I2105">
        <v>1</v>
      </c>
      <c r="J2105" t="s">
        <v>2508</v>
      </c>
      <c r="K2105">
        <v>0.01</v>
      </c>
      <c r="L2105">
        <v>28059</v>
      </c>
      <c r="M2105" t="s">
        <v>233</v>
      </c>
      <c r="N2105">
        <v>10</v>
      </c>
      <c r="O2105">
        <v>100</v>
      </c>
      <c r="P2105" t="s">
        <v>233</v>
      </c>
      <c r="Q2105">
        <v>46.829000000000001</v>
      </c>
      <c r="R2105" t="s">
        <v>2337</v>
      </c>
      <c r="S2105" t="s">
        <v>2338</v>
      </c>
      <c r="T2105" t="s">
        <v>509</v>
      </c>
      <c r="V2105" t="s">
        <v>2339</v>
      </c>
      <c r="W2105" t="s">
        <v>2673</v>
      </c>
      <c r="X2105" s="60">
        <v>1.6690000000000001E-5</v>
      </c>
      <c r="Y2105" t="s">
        <v>2330</v>
      </c>
    </row>
    <row r="2106" spans="1:25" x14ac:dyDescent="0.25">
      <c r="A2106" t="s">
        <v>2728</v>
      </c>
      <c r="B2106" s="59">
        <v>44622</v>
      </c>
      <c r="C2106" t="s">
        <v>2507</v>
      </c>
      <c r="D2106" t="s">
        <v>329</v>
      </c>
      <c r="E2106" t="s">
        <v>2507</v>
      </c>
      <c r="F2106" t="s">
        <v>2377</v>
      </c>
      <c r="G2106">
        <v>20</v>
      </c>
      <c r="H2106" t="s">
        <v>547</v>
      </c>
      <c r="I2106">
        <v>1</v>
      </c>
      <c r="J2106" t="s">
        <v>2508</v>
      </c>
      <c r="K2106">
        <v>0.01</v>
      </c>
      <c r="L2106">
        <v>25272</v>
      </c>
      <c r="M2106" t="s">
        <v>233</v>
      </c>
      <c r="N2106">
        <v>10</v>
      </c>
      <c r="O2106">
        <v>100</v>
      </c>
      <c r="P2106" t="s">
        <v>233</v>
      </c>
      <c r="Q2106">
        <v>8.327</v>
      </c>
      <c r="R2106" t="s">
        <v>2337</v>
      </c>
      <c r="S2106" t="s">
        <v>2338</v>
      </c>
      <c r="T2106" t="s">
        <v>509</v>
      </c>
      <c r="V2106" t="s">
        <v>2339</v>
      </c>
      <c r="W2106" t="s">
        <v>2673</v>
      </c>
      <c r="X2106" s="60">
        <v>3.2949999999999998E-6</v>
      </c>
      <c r="Y2106" t="s">
        <v>2330</v>
      </c>
    </row>
    <row r="2107" spans="1:25" x14ac:dyDescent="0.25">
      <c r="A2107" t="s">
        <v>2729</v>
      </c>
      <c r="B2107" s="59">
        <v>44622</v>
      </c>
      <c r="C2107" t="s">
        <v>2507</v>
      </c>
      <c r="D2107" t="s">
        <v>329</v>
      </c>
      <c r="E2107" t="s">
        <v>2507</v>
      </c>
      <c r="F2107" t="s">
        <v>2375</v>
      </c>
      <c r="G2107">
        <v>2</v>
      </c>
      <c r="H2107" t="s">
        <v>550</v>
      </c>
      <c r="I2107">
        <v>1</v>
      </c>
      <c r="J2107" t="s">
        <v>2508</v>
      </c>
      <c r="K2107">
        <v>0.01</v>
      </c>
      <c r="L2107">
        <v>25633</v>
      </c>
      <c r="M2107" t="s">
        <v>233</v>
      </c>
      <c r="N2107">
        <v>10</v>
      </c>
      <c r="O2107">
        <v>100</v>
      </c>
      <c r="P2107" t="s">
        <v>233</v>
      </c>
      <c r="Q2107">
        <v>12.991</v>
      </c>
      <c r="R2107" t="s">
        <v>2337</v>
      </c>
      <c r="S2107" t="s">
        <v>2338</v>
      </c>
      <c r="T2107" t="s">
        <v>509</v>
      </c>
      <c r="V2107" t="s">
        <v>2339</v>
      </c>
      <c r="W2107" t="s">
        <v>2673</v>
      </c>
      <c r="X2107" s="60">
        <v>5.0679999999999996E-6</v>
      </c>
      <c r="Y2107" t="s">
        <v>2330</v>
      </c>
    </row>
    <row r="2108" spans="1:25" x14ac:dyDescent="0.25">
      <c r="A2108" t="s">
        <v>2730</v>
      </c>
      <c r="B2108" s="59">
        <v>44622</v>
      </c>
      <c r="C2108" t="s">
        <v>2507</v>
      </c>
      <c r="D2108" t="s">
        <v>329</v>
      </c>
      <c r="E2108" t="s">
        <v>2507</v>
      </c>
      <c r="F2108" t="s">
        <v>2377</v>
      </c>
      <c r="G2108">
        <v>20</v>
      </c>
      <c r="H2108" t="s">
        <v>550</v>
      </c>
      <c r="I2108">
        <v>1</v>
      </c>
      <c r="J2108" t="s">
        <v>2508</v>
      </c>
      <c r="K2108">
        <v>0.01</v>
      </c>
      <c r="L2108">
        <v>22422</v>
      </c>
      <c r="M2108" t="s">
        <v>233</v>
      </c>
      <c r="N2108">
        <v>10</v>
      </c>
      <c r="O2108">
        <v>100</v>
      </c>
      <c r="P2108" t="s">
        <v>233</v>
      </c>
      <c r="Q2108">
        <v>4.6580000000000004</v>
      </c>
      <c r="R2108" t="s">
        <v>2337</v>
      </c>
      <c r="S2108" t="s">
        <v>2338</v>
      </c>
      <c r="T2108" t="s">
        <v>509</v>
      </c>
      <c r="V2108" t="s">
        <v>2339</v>
      </c>
      <c r="W2108" t="s">
        <v>2673</v>
      </c>
      <c r="X2108" s="60">
        <v>2.0770000000000002E-6</v>
      </c>
      <c r="Y2108" t="s">
        <v>2330</v>
      </c>
    </row>
    <row r="2109" spans="1:25" x14ac:dyDescent="0.25">
      <c r="A2109" t="s">
        <v>2731</v>
      </c>
      <c r="B2109" s="59">
        <v>44622</v>
      </c>
      <c r="C2109" t="s">
        <v>2507</v>
      </c>
      <c r="D2109" t="s">
        <v>329</v>
      </c>
      <c r="E2109" t="s">
        <v>2507</v>
      </c>
      <c r="F2109" t="s">
        <v>2375</v>
      </c>
      <c r="G2109">
        <v>2</v>
      </c>
      <c r="H2109" t="s">
        <v>552</v>
      </c>
      <c r="I2109">
        <v>1</v>
      </c>
      <c r="J2109" t="s">
        <v>2508</v>
      </c>
      <c r="K2109">
        <v>0.01</v>
      </c>
      <c r="L2109">
        <v>23771</v>
      </c>
      <c r="M2109" t="s">
        <v>233</v>
      </c>
      <c r="N2109">
        <v>10</v>
      </c>
      <c r="O2109">
        <v>100</v>
      </c>
      <c r="P2109" t="s">
        <v>233</v>
      </c>
      <c r="Q2109">
        <v>12.414</v>
      </c>
      <c r="R2109" t="s">
        <v>2337</v>
      </c>
      <c r="S2109" t="s">
        <v>2338</v>
      </c>
      <c r="T2109" t="s">
        <v>509</v>
      </c>
      <c r="V2109" t="s">
        <v>2339</v>
      </c>
      <c r="W2109" t="s">
        <v>2673</v>
      </c>
      <c r="X2109" s="60">
        <v>5.2220000000000001E-6</v>
      </c>
      <c r="Y2109" t="s">
        <v>2330</v>
      </c>
    </row>
    <row r="2110" spans="1:25" x14ac:dyDescent="0.25">
      <c r="A2110" t="s">
        <v>2732</v>
      </c>
      <c r="B2110" s="59">
        <v>44622</v>
      </c>
      <c r="C2110" t="s">
        <v>2507</v>
      </c>
      <c r="D2110" t="s">
        <v>329</v>
      </c>
      <c r="E2110" t="s">
        <v>2507</v>
      </c>
      <c r="F2110" t="s">
        <v>2377</v>
      </c>
      <c r="G2110">
        <v>20</v>
      </c>
      <c r="H2110" t="s">
        <v>552</v>
      </c>
      <c r="I2110">
        <v>1</v>
      </c>
      <c r="J2110" t="s">
        <v>2508</v>
      </c>
      <c r="K2110">
        <v>0.01</v>
      </c>
      <c r="L2110">
        <v>21579</v>
      </c>
      <c r="M2110" t="s">
        <v>233</v>
      </c>
      <c r="N2110">
        <v>10</v>
      </c>
      <c r="O2110">
        <v>100</v>
      </c>
      <c r="P2110" t="s">
        <v>233</v>
      </c>
      <c r="Q2110">
        <v>19.364000000000001</v>
      </c>
      <c r="R2110" t="s">
        <v>2337</v>
      </c>
      <c r="S2110" t="s">
        <v>2338</v>
      </c>
      <c r="T2110" t="s">
        <v>509</v>
      </c>
      <c r="V2110" t="s">
        <v>2339</v>
      </c>
      <c r="W2110" t="s">
        <v>2673</v>
      </c>
      <c r="X2110" s="60">
        <v>8.9740000000000008E-6</v>
      </c>
      <c r="Y2110" t="s">
        <v>2330</v>
      </c>
    </row>
    <row r="2111" spans="1:25" x14ac:dyDescent="0.25">
      <c r="A2111" t="s">
        <v>2733</v>
      </c>
      <c r="B2111" s="59">
        <v>44622</v>
      </c>
      <c r="C2111" t="s">
        <v>2507</v>
      </c>
      <c r="D2111" t="s">
        <v>329</v>
      </c>
      <c r="E2111" t="s">
        <v>2507</v>
      </c>
      <c r="F2111" t="s">
        <v>2375</v>
      </c>
      <c r="G2111">
        <v>2</v>
      </c>
      <c r="H2111" t="s">
        <v>547</v>
      </c>
      <c r="I2111">
        <v>1</v>
      </c>
      <c r="J2111" t="s">
        <v>2508</v>
      </c>
      <c r="K2111">
        <v>0.01</v>
      </c>
      <c r="L2111">
        <v>26011</v>
      </c>
      <c r="M2111" t="s">
        <v>233</v>
      </c>
      <c r="N2111">
        <v>10</v>
      </c>
      <c r="O2111">
        <v>100</v>
      </c>
      <c r="P2111" t="s">
        <v>233</v>
      </c>
      <c r="Q2111">
        <v>6.3760000000000003</v>
      </c>
      <c r="R2111" t="s">
        <v>2337</v>
      </c>
      <c r="S2111" t="s">
        <v>2338</v>
      </c>
      <c r="T2111" t="s">
        <v>509</v>
      </c>
      <c r="V2111" t="s">
        <v>2339</v>
      </c>
      <c r="W2111" t="s">
        <v>2673</v>
      </c>
      <c r="X2111" s="60">
        <v>2.4509999999999999E-6</v>
      </c>
      <c r="Y2111" t="s">
        <v>2330</v>
      </c>
    </row>
    <row r="2112" spans="1:25" x14ac:dyDescent="0.25">
      <c r="A2112" t="s">
        <v>2734</v>
      </c>
      <c r="B2112" s="59">
        <v>44622</v>
      </c>
      <c r="C2112" t="s">
        <v>2507</v>
      </c>
      <c r="D2112" t="s">
        <v>329</v>
      </c>
      <c r="E2112" t="s">
        <v>2507</v>
      </c>
      <c r="F2112" t="s">
        <v>2377</v>
      </c>
      <c r="G2112">
        <v>20</v>
      </c>
      <c r="H2112" t="s">
        <v>547</v>
      </c>
      <c r="I2112">
        <v>1</v>
      </c>
      <c r="J2112" t="s">
        <v>2508</v>
      </c>
      <c r="K2112">
        <v>0.01</v>
      </c>
      <c r="L2112">
        <v>23978</v>
      </c>
      <c r="M2112" t="s">
        <v>233</v>
      </c>
      <c r="N2112">
        <v>10</v>
      </c>
      <c r="O2112">
        <v>100</v>
      </c>
      <c r="P2112" t="s">
        <v>233</v>
      </c>
      <c r="Q2112">
        <v>1.0620000000000001</v>
      </c>
      <c r="R2112" t="s">
        <v>2337</v>
      </c>
      <c r="S2112" t="s">
        <v>2338</v>
      </c>
      <c r="T2112" t="s">
        <v>509</v>
      </c>
      <c r="V2112" t="s">
        <v>2339</v>
      </c>
      <c r="W2112" t="s">
        <v>2673</v>
      </c>
      <c r="X2112" s="60">
        <v>4.4289999999999998E-7</v>
      </c>
      <c r="Y2112" t="s">
        <v>2330</v>
      </c>
    </row>
    <row r="2113" spans="1:25" x14ac:dyDescent="0.25">
      <c r="A2113" t="s">
        <v>2735</v>
      </c>
      <c r="B2113" s="59">
        <v>44622</v>
      </c>
      <c r="C2113" t="s">
        <v>2507</v>
      </c>
      <c r="D2113" t="s">
        <v>329</v>
      </c>
      <c r="E2113" t="s">
        <v>2507</v>
      </c>
      <c r="F2113" t="s">
        <v>2375</v>
      </c>
      <c r="G2113">
        <v>2</v>
      </c>
      <c r="H2113" t="s">
        <v>550</v>
      </c>
      <c r="I2113">
        <v>1</v>
      </c>
      <c r="J2113" t="s">
        <v>2508</v>
      </c>
      <c r="K2113">
        <v>0.01</v>
      </c>
      <c r="L2113">
        <v>19462</v>
      </c>
      <c r="M2113" t="s">
        <v>233</v>
      </c>
      <c r="N2113">
        <v>10</v>
      </c>
      <c r="O2113">
        <v>100</v>
      </c>
      <c r="P2113" t="s">
        <v>233</v>
      </c>
      <c r="Q2113">
        <v>0.73599999999999999</v>
      </c>
      <c r="R2113" t="s">
        <v>2337</v>
      </c>
      <c r="S2113" t="s">
        <v>2338</v>
      </c>
      <c r="T2113" t="s">
        <v>509</v>
      </c>
      <c r="V2113" t="s">
        <v>2339</v>
      </c>
      <c r="W2113" t="s">
        <v>2673</v>
      </c>
      <c r="X2113" s="60">
        <v>3.7819999999999999E-7</v>
      </c>
      <c r="Y2113" t="s">
        <v>2330</v>
      </c>
    </row>
    <row r="2114" spans="1:25" x14ac:dyDescent="0.25">
      <c r="A2114" t="s">
        <v>2736</v>
      </c>
      <c r="B2114" s="59">
        <v>44622</v>
      </c>
      <c r="C2114" t="s">
        <v>2507</v>
      </c>
      <c r="D2114" t="s">
        <v>329</v>
      </c>
      <c r="E2114" t="s">
        <v>2507</v>
      </c>
      <c r="F2114" t="s">
        <v>2377</v>
      </c>
      <c r="G2114">
        <v>20</v>
      </c>
      <c r="H2114" t="s">
        <v>550</v>
      </c>
      <c r="I2114">
        <v>1</v>
      </c>
      <c r="J2114" t="s">
        <v>2508</v>
      </c>
      <c r="K2114">
        <v>0.01</v>
      </c>
      <c r="L2114">
        <v>16545</v>
      </c>
      <c r="M2114" t="s">
        <v>233</v>
      </c>
      <c r="N2114">
        <v>10</v>
      </c>
      <c r="O2114">
        <v>100</v>
      </c>
      <c r="P2114" t="s">
        <v>233</v>
      </c>
      <c r="Q2114">
        <v>4.0380000000000003</v>
      </c>
      <c r="R2114" t="s">
        <v>2337</v>
      </c>
      <c r="S2114" t="s">
        <v>2338</v>
      </c>
      <c r="T2114" t="s">
        <v>509</v>
      </c>
      <c r="V2114" t="s">
        <v>2339</v>
      </c>
      <c r="W2114" t="s">
        <v>2673</v>
      </c>
      <c r="X2114" s="60">
        <v>2.441E-6</v>
      </c>
      <c r="Y2114" t="s">
        <v>2330</v>
      </c>
    </row>
    <row r="2115" spans="1:25" x14ac:dyDescent="0.25">
      <c r="A2115" t="s">
        <v>2737</v>
      </c>
      <c r="B2115" s="59">
        <v>44622</v>
      </c>
      <c r="C2115" t="s">
        <v>2507</v>
      </c>
      <c r="D2115" t="s">
        <v>329</v>
      </c>
      <c r="E2115" t="s">
        <v>2507</v>
      </c>
      <c r="F2115" t="s">
        <v>2375</v>
      </c>
      <c r="G2115">
        <v>2</v>
      </c>
      <c r="H2115" t="s">
        <v>552</v>
      </c>
      <c r="I2115">
        <v>1</v>
      </c>
      <c r="J2115" t="s">
        <v>2508</v>
      </c>
      <c r="K2115">
        <v>0.01</v>
      </c>
      <c r="L2115">
        <v>24498</v>
      </c>
      <c r="M2115" t="s">
        <v>233</v>
      </c>
      <c r="N2115">
        <v>10</v>
      </c>
      <c r="O2115">
        <v>100</v>
      </c>
      <c r="P2115" t="s">
        <v>233</v>
      </c>
      <c r="Q2115">
        <v>8.0069999999999997</v>
      </c>
      <c r="R2115" t="s">
        <v>2337</v>
      </c>
      <c r="S2115" t="s">
        <v>2338</v>
      </c>
      <c r="T2115" t="s">
        <v>509</v>
      </c>
      <c r="V2115" t="s">
        <v>2339</v>
      </c>
      <c r="W2115" t="s">
        <v>2673</v>
      </c>
      <c r="X2115" s="60">
        <v>3.2679999999999999E-6</v>
      </c>
      <c r="Y2115" t="s">
        <v>2330</v>
      </c>
    </row>
    <row r="2116" spans="1:25" x14ac:dyDescent="0.25">
      <c r="A2116" t="s">
        <v>2738</v>
      </c>
      <c r="B2116" s="59">
        <v>44622</v>
      </c>
      <c r="C2116" t="s">
        <v>2507</v>
      </c>
      <c r="D2116" t="s">
        <v>329</v>
      </c>
      <c r="E2116" t="s">
        <v>2507</v>
      </c>
      <c r="F2116" t="s">
        <v>2377</v>
      </c>
      <c r="G2116">
        <v>20</v>
      </c>
      <c r="H2116" t="s">
        <v>552</v>
      </c>
      <c r="I2116">
        <v>1</v>
      </c>
      <c r="J2116" t="s">
        <v>2508</v>
      </c>
      <c r="K2116">
        <v>0.01</v>
      </c>
      <c r="L2116">
        <v>22229</v>
      </c>
      <c r="M2116" t="s">
        <v>233</v>
      </c>
      <c r="N2116">
        <v>10</v>
      </c>
      <c r="O2116">
        <v>100</v>
      </c>
      <c r="P2116" t="s">
        <v>233</v>
      </c>
      <c r="Q2116">
        <v>4.8970000000000002</v>
      </c>
      <c r="R2116" t="s">
        <v>2337</v>
      </c>
      <c r="S2116" t="s">
        <v>2338</v>
      </c>
      <c r="T2116" t="s">
        <v>509</v>
      </c>
      <c r="V2116" t="s">
        <v>2339</v>
      </c>
      <c r="W2116" t="s">
        <v>2673</v>
      </c>
      <c r="X2116" s="60">
        <v>2.2029999999999999E-6</v>
      </c>
      <c r="Y2116" t="s">
        <v>2330</v>
      </c>
    </row>
    <row r="2117" spans="1:25" x14ac:dyDescent="0.25">
      <c r="A2117" t="s">
        <v>2739</v>
      </c>
      <c r="B2117" s="59">
        <v>44622</v>
      </c>
      <c r="C2117" t="s">
        <v>2507</v>
      </c>
      <c r="D2117" t="s">
        <v>329</v>
      </c>
      <c r="E2117" t="s">
        <v>2507</v>
      </c>
      <c r="F2117" t="s">
        <v>2375</v>
      </c>
      <c r="G2117">
        <v>2</v>
      </c>
      <c r="H2117" t="s">
        <v>547</v>
      </c>
      <c r="I2117">
        <v>1</v>
      </c>
      <c r="J2117" t="s">
        <v>2508</v>
      </c>
      <c r="K2117">
        <v>0.01</v>
      </c>
      <c r="L2117">
        <v>23705</v>
      </c>
      <c r="M2117" t="s">
        <v>233</v>
      </c>
      <c r="N2117">
        <v>10</v>
      </c>
      <c r="O2117">
        <v>100</v>
      </c>
      <c r="P2117" t="s">
        <v>233</v>
      </c>
      <c r="Q2117">
        <v>5.8</v>
      </c>
      <c r="R2117" t="s">
        <v>2337</v>
      </c>
      <c r="S2117" t="s">
        <v>2338</v>
      </c>
      <c r="T2117" t="s">
        <v>509</v>
      </c>
      <c r="V2117" t="s">
        <v>2339</v>
      </c>
      <c r="W2117" t="s">
        <v>2673</v>
      </c>
      <c r="X2117" s="60">
        <v>2.447E-6</v>
      </c>
      <c r="Y2117" t="s">
        <v>2330</v>
      </c>
    </row>
    <row r="2118" spans="1:25" x14ac:dyDescent="0.25">
      <c r="A2118" t="s">
        <v>2740</v>
      </c>
      <c r="B2118" s="59">
        <v>44622</v>
      </c>
      <c r="C2118" t="s">
        <v>2507</v>
      </c>
      <c r="D2118" t="s">
        <v>329</v>
      </c>
      <c r="E2118" t="s">
        <v>2507</v>
      </c>
      <c r="F2118" t="s">
        <v>2377</v>
      </c>
      <c r="G2118">
        <v>20</v>
      </c>
      <c r="H2118" t="s">
        <v>547</v>
      </c>
      <c r="I2118">
        <v>1</v>
      </c>
      <c r="J2118" t="s">
        <v>2508</v>
      </c>
      <c r="K2118">
        <v>0.01</v>
      </c>
      <c r="L2118">
        <v>21688</v>
      </c>
      <c r="M2118" t="s">
        <v>233</v>
      </c>
      <c r="N2118">
        <v>10</v>
      </c>
      <c r="O2118">
        <v>100</v>
      </c>
      <c r="P2118" t="s">
        <v>233</v>
      </c>
      <c r="Q2118">
        <v>10.028</v>
      </c>
      <c r="R2118" t="s">
        <v>2337</v>
      </c>
      <c r="S2118" t="s">
        <v>2338</v>
      </c>
      <c r="T2118" t="s">
        <v>509</v>
      </c>
      <c r="V2118" t="s">
        <v>2339</v>
      </c>
      <c r="W2118" t="s">
        <v>2673</v>
      </c>
      <c r="X2118" s="60">
        <v>4.6240000000000001E-6</v>
      </c>
      <c r="Y2118" t="s">
        <v>2330</v>
      </c>
    </row>
    <row r="2119" spans="1:25" x14ac:dyDescent="0.25">
      <c r="A2119" t="s">
        <v>2741</v>
      </c>
      <c r="B2119" s="59">
        <v>44622</v>
      </c>
      <c r="C2119" t="s">
        <v>2507</v>
      </c>
      <c r="D2119" t="s">
        <v>329</v>
      </c>
      <c r="E2119" t="s">
        <v>2507</v>
      </c>
      <c r="F2119" t="s">
        <v>2375</v>
      </c>
      <c r="G2119">
        <v>2</v>
      </c>
      <c r="H2119" t="s">
        <v>550</v>
      </c>
      <c r="I2119">
        <v>1</v>
      </c>
      <c r="J2119" t="s">
        <v>2508</v>
      </c>
      <c r="K2119">
        <v>0.01</v>
      </c>
      <c r="L2119">
        <v>19726</v>
      </c>
      <c r="M2119" t="s">
        <v>233</v>
      </c>
      <c r="N2119">
        <v>10</v>
      </c>
      <c r="O2119">
        <v>100</v>
      </c>
      <c r="P2119" t="s">
        <v>233</v>
      </c>
      <c r="Q2119">
        <v>9.8680000000000003</v>
      </c>
      <c r="R2119" t="s">
        <v>2337</v>
      </c>
      <c r="S2119" t="s">
        <v>2338</v>
      </c>
      <c r="T2119" t="s">
        <v>509</v>
      </c>
      <c r="V2119" t="s">
        <v>2339</v>
      </c>
      <c r="W2119" t="s">
        <v>2673</v>
      </c>
      <c r="X2119" s="60">
        <v>5.0030000000000002E-6</v>
      </c>
      <c r="Y2119" t="s">
        <v>2330</v>
      </c>
    </row>
    <row r="2120" spans="1:25" x14ac:dyDescent="0.25">
      <c r="A2120" t="s">
        <v>2742</v>
      </c>
      <c r="B2120" s="59">
        <v>44622</v>
      </c>
      <c r="C2120" t="s">
        <v>2507</v>
      </c>
      <c r="D2120" t="s">
        <v>329</v>
      </c>
      <c r="E2120" t="s">
        <v>2507</v>
      </c>
      <c r="F2120" t="s">
        <v>2377</v>
      </c>
      <c r="G2120">
        <v>20</v>
      </c>
      <c r="H2120" t="s">
        <v>550</v>
      </c>
      <c r="I2120">
        <v>1</v>
      </c>
      <c r="J2120" t="s">
        <v>2508</v>
      </c>
      <c r="K2120">
        <v>0.01</v>
      </c>
      <c r="L2120">
        <v>22520</v>
      </c>
      <c r="M2120" t="s">
        <v>233</v>
      </c>
      <c r="N2120">
        <v>10</v>
      </c>
      <c r="O2120">
        <v>100</v>
      </c>
      <c r="P2120" t="s">
        <v>233</v>
      </c>
      <c r="Q2120">
        <v>1.742</v>
      </c>
      <c r="R2120" t="s">
        <v>2337</v>
      </c>
      <c r="S2120" t="s">
        <v>2338</v>
      </c>
      <c r="T2120" t="s">
        <v>509</v>
      </c>
      <c r="V2120" t="s">
        <v>2339</v>
      </c>
      <c r="W2120" t="s">
        <v>2673</v>
      </c>
      <c r="X2120" s="60">
        <v>7.7349999999999998E-7</v>
      </c>
      <c r="Y2120" t="s">
        <v>2330</v>
      </c>
    </row>
    <row r="2121" spans="1:25" x14ac:dyDescent="0.25">
      <c r="A2121" t="s">
        <v>2743</v>
      </c>
      <c r="B2121" s="59">
        <v>44622</v>
      </c>
      <c r="C2121" t="s">
        <v>2507</v>
      </c>
      <c r="D2121" t="s">
        <v>329</v>
      </c>
      <c r="E2121" t="s">
        <v>2507</v>
      </c>
      <c r="F2121" t="s">
        <v>2375</v>
      </c>
      <c r="G2121">
        <v>2</v>
      </c>
      <c r="H2121" t="s">
        <v>552</v>
      </c>
      <c r="I2121">
        <v>1</v>
      </c>
      <c r="J2121" t="s">
        <v>2508</v>
      </c>
      <c r="K2121">
        <v>0.01</v>
      </c>
      <c r="L2121">
        <v>20656</v>
      </c>
      <c r="M2121" t="s">
        <v>233</v>
      </c>
      <c r="N2121">
        <v>10</v>
      </c>
      <c r="O2121">
        <v>100</v>
      </c>
      <c r="P2121" t="s">
        <v>233</v>
      </c>
      <c r="Q2121">
        <v>10.087999999999999</v>
      </c>
      <c r="R2121" t="s">
        <v>2337</v>
      </c>
      <c r="S2121" t="s">
        <v>2338</v>
      </c>
      <c r="T2121" t="s">
        <v>509</v>
      </c>
      <c r="V2121" t="s">
        <v>2339</v>
      </c>
      <c r="W2121" t="s">
        <v>2673</v>
      </c>
      <c r="X2121" s="60">
        <v>4.8840000000000002E-6</v>
      </c>
      <c r="Y2121" t="s">
        <v>2330</v>
      </c>
    </row>
    <row r="2122" spans="1:25" x14ac:dyDescent="0.25">
      <c r="A2122" t="s">
        <v>2744</v>
      </c>
      <c r="B2122" s="59">
        <v>44622</v>
      </c>
      <c r="C2122" t="s">
        <v>2507</v>
      </c>
      <c r="D2122" t="s">
        <v>329</v>
      </c>
      <c r="E2122" t="s">
        <v>2507</v>
      </c>
      <c r="F2122" t="s">
        <v>2377</v>
      </c>
      <c r="G2122">
        <v>20</v>
      </c>
      <c r="H2122" t="s">
        <v>552</v>
      </c>
      <c r="I2122">
        <v>1</v>
      </c>
      <c r="J2122" t="s">
        <v>2508</v>
      </c>
      <c r="K2122">
        <v>0.01</v>
      </c>
      <c r="L2122">
        <v>21104</v>
      </c>
      <c r="M2122" t="s">
        <v>233</v>
      </c>
      <c r="N2122">
        <v>10</v>
      </c>
      <c r="O2122">
        <v>100</v>
      </c>
      <c r="P2122" t="s">
        <v>233</v>
      </c>
      <c r="Q2122">
        <v>6.65</v>
      </c>
      <c r="R2122" t="s">
        <v>2337</v>
      </c>
      <c r="S2122" t="s">
        <v>2338</v>
      </c>
      <c r="T2122" t="s">
        <v>509</v>
      </c>
      <c r="V2122" t="s">
        <v>2339</v>
      </c>
      <c r="W2122" t="s">
        <v>2673</v>
      </c>
      <c r="X2122" s="60">
        <v>3.151E-6</v>
      </c>
      <c r="Y2122" t="s">
        <v>2330</v>
      </c>
    </row>
    <row r="2123" spans="1:25" x14ac:dyDescent="0.25">
      <c r="A2123" t="s">
        <v>2745</v>
      </c>
      <c r="B2123" s="59">
        <v>44622</v>
      </c>
      <c r="C2123" t="s">
        <v>2507</v>
      </c>
      <c r="D2123" t="s">
        <v>329</v>
      </c>
      <c r="E2123" t="s">
        <v>2507</v>
      </c>
      <c r="F2123" t="s">
        <v>2375</v>
      </c>
      <c r="G2123">
        <v>2</v>
      </c>
      <c r="H2123" t="s">
        <v>547</v>
      </c>
      <c r="I2123">
        <v>1</v>
      </c>
      <c r="J2123" t="s">
        <v>2508</v>
      </c>
      <c r="K2123">
        <v>0.01</v>
      </c>
      <c r="L2123">
        <v>26341</v>
      </c>
      <c r="M2123" t="s">
        <v>233</v>
      </c>
      <c r="N2123">
        <v>10</v>
      </c>
      <c r="O2123">
        <v>100</v>
      </c>
      <c r="P2123" t="s">
        <v>233</v>
      </c>
      <c r="Q2123">
        <v>8.875</v>
      </c>
      <c r="R2123" t="s">
        <v>2337</v>
      </c>
      <c r="S2123" t="s">
        <v>2338</v>
      </c>
      <c r="T2123" t="s">
        <v>509</v>
      </c>
      <c r="V2123" t="s">
        <v>2339</v>
      </c>
      <c r="W2123" t="s">
        <v>2673</v>
      </c>
      <c r="X2123" s="60">
        <v>3.3689999999999998E-6</v>
      </c>
      <c r="Y2123" t="s">
        <v>2330</v>
      </c>
    </row>
    <row r="2124" spans="1:25" x14ac:dyDescent="0.25">
      <c r="A2124" t="s">
        <v>2746</v>
      </c>
      <c r="B2124" s="59">
        <v>44622</v>
      </c>
      <c r="C2124" t="s">
        <v>2507</v>
      </c>
      <c r="D2124" t="s">
        <v>329</v>
      </c>
      <c r="E2124" t="s">
        <v>2507</v>
      </c>
      <c r="F2124" t="s">
        <v>2377</v>
      </c>
      <c r="G2124">
        <v>20</v>
      </c>
      <c r="H2124" t="s">
        <v>547</v>
      </c>
      <c r="I2124">
        <v>1</v>
      </c>
      <c r="J2124" t="s">
        <v>2508</v>
      </c>
      <c r="K2124">
        <v>0.01</v>
      </c>
      <c r="L2124">
        <v>25797</v>
      </c>
      <c r="M2124" t="s">
        <v>233</v>
      </c>
      <c r="N2124">
        <v>10</v>
      </c>
      <c r="O2124">
        <v>100</v>
      </c>
      <c r="P2124" t="s">
        <v>233</v>
      </c>
      <c r="Q2124">
        <v>0.52600000000000002</v>
      </c>
      <c r="R2124" t="s">
        <v>2337</v>
      </c>
      <c r="S2124" t="s">
        <v>2338</v>
      </c>
      <c r="T2124" t="s">
        <v>509</v>
      </c>
      <c r="V2124" t="s">
        <v>2339</v>
      </c>
      <c r="W2124" t="s">
        <v>2673</v>
      </c>
      <c r="X2124" s="60">
        <v>2.0389999999999999E-7</v>
      </c>
      <c r="Y2124" t="s">
        <v>2330</v>
      </c>
    </row>
    <row r="2125" spans="1:25" x14ac:dyDescent="0.25">
      <c r="A2125" t="s">
        <v>2747</v>
      </c>
      <c r="B2125" s="59">
        <v>44622</v>
      </c>
      <c r="C2125" t="s">
        <v>2507</v>
      </c>
      <c r="D2125" t="s">
        <v>329</v>
      </c>
      <c r="E2125" t="s">
        <v>2507</v>
      </c>
      <c r="F2125" t="s">
        <v>2375</v>
      </c>
      <c r="G2125">
        <v>2</v>
      </c>
      <c r="H2125" t="s">
        <v>550</v>
      </c>
      <c r="I2125">
        <v>1</v>
      </c>
      <c r="J2125" t="s">
        <v>2508</v>
      </c>
      <c r="K2125">
        <v>0.01</v>
      </c>
      <c r="L2125">
        <v>23136</v>
      </c>
      <c r="M2125" t="s">
        <v>233</v>
      </c>
      <c r="N2125">
        <v>10</v>
      </c>
      <c r="O2125">
        <v>100</v>
      </c>
      <c r="P2125" t="s">
        <v>233</v>
      </c>
      <c r="Q2125">
        <v>19.033999999999999</v>
      </c>
      <c r="R2125" t="s">
        <v>2337</v>
      </c>
      <c r="S2125" t="s">
        <v>2338</v>
      </c>
      <c r="T2125" t="s">
        <v>509</v>
      </c>
      <c r="V2125" t="s">
        <v>2339</v>
      </c>
      <c r="W2125" t="s">
        <v>2673</v>
      </c>
      <c r="X2125" s="60">
        <v>8.2269999999999993E-6</v>
      </c>
      <c r="Y2125" t="s">
        <v>2330</v>
      </c>
    </row>
    <row r="2126" spans="1:25" x14ac:dyDescent="0.25">
      <c r="A2126" t="s">
        <v>2748</v>
      </c>
      <c r="B2126" s="59">
        <v>44622</v>
      </c>
      <c r="C2126" t="s">
        <v>2507</v>
      </c>
      <c r="D2126" t="s">
        <v>329</v>
      </c>
      <c r="E2126" t="s">
        <v>2507</v>
      </c>
      <c r="F2126" t="s">
        <v>2377</v>
      </c>
      <c r="G2126">
        <v>20</v>
      </c>
      <c r="H2126" t="s">
        <v>550</v>
      </c>
      <c r="I2126">
        <v>1</v>
      </c>
      <c r="J2126" t="s">
        <v>2508</v>
      </c>
      <c r="K2126">
        <v>0.01</v>
      </c>
      <c r="L2126">
        <v>21439</v>
      </c>
      <c r="M2126" t="s">
        <v>233</v>
      </c>
      <c r="N2126">
        <v>10</v>
      </c>
      <c r="O2126">
        <v>100</v>
      </c>
      <c r="P2126" t="s">
        <v>233</v>
      </c>
      <c r="Q2126">
        <v>7.3150000000000004</v>
      </c>
      <c r="R2126" t="s">
        <v>2337</v>
      </c>
      <c r="S2126" t="s">
        <v>2338</v>
      </c>
      <c r="T2126" t="s">
        <v>509</v>
      </c>
      <c r="V2126" t="s">
        <v>2339</v>
      </c>
      <c r="W2126" t="s">
        <v>2673</v>
      </c>
      <c r="X2126" s="60">
        <v>3.4120000000000001E-6</v>
      </c>
      <c r="Y2126" t="s">
        <v>2330</v>
      </c>
    </row>
    <row r="2127" spans="1:25" x14ac:dyDescent="0.25">
      <c r="A2127" t="s">
        <v>2749</v>
      </c>
      <c r="B2127" s="59">
        <v>44622</v>
      </c>
      <c r="C2127" t="s">
        <v>2507</v>
      </c>
      <c r="D2127" t="s">
        <v>329</v>
      </c>
      <c r="E2127" t="s">
        <v>2507</v>
      </c>
      <c r="F2127" t="s">
        <v>2375</v>
      </c>
      <c r="G2127">
        <v>2</v>
      </c>
      <c r="H2127" t="s">
        <v>552</v>
      </c>
      <c r="I2127">
        <v>1</v>
      </c>
      <c r="J2127" t="s">
        <v>2508</v>
      </c>
      <c r="K2127">
        <v>0.01</v>
      </c>
      <c r="L2127">
        <v>20630</v>
      </c>
      <c r="M2127" t="s">
        <v>233</v>
      </c>
      <c r="N2127">
        <v>10</v>
      </c>
      <c r="O2127">
        <v>100</v>
      </c>
      <c r="P2127" t="s">
        <v>233</v>
      </c>
      <c r="Q2127">
        <v>1.6379999999999999</v>
      </c>
      <c r="R2127" t="s">
        <v>2337</v>
      </c>
      <c r="S2127" t="s">
        <v>2338</v>
      </c>
      <c r="T2127" t="s">
        <v>509</v>
      </c>
      <c r="V2127" t="s">
        <v>2339</v>
      </c>
      <c r="W2127" t="s">
        <v>2673</v>
      </c>
      <c r="X2127" s="60">
        <v>7.9400000000000004E-7</v>
      </c>
      <c r="Y2127" t="s">
        <v>2330</v>
      </c>
    </row>
    <row r="2128" spans="1:25" x14ac:dyDescent="0.25">
      <c r="A2128" t="s">
        <v>2750</v>
      </c>
      <c r="B2128" s="59">
        <v>44622</v>
      </c>
      <c r="C2128" t="s">
        <v>2507</v>
      </c>
      <c r="D2128" t="s">
        <v>329</v>
      </c>
      <c r="E2128" t="s">
        <v>2507</v>
      </c>
      <c r="F2128" t="s">
        <v>2377</v>
      </c>
      <c r="G2128">
        <v>20</v>
      </c>
      <c r="H2128" t="s">
        <v>552</v>
      </c>
      <c r="I2128">
        <v>1</v>
      </c>
      <c r="J2128" t="s">
        <v>2508</v>
      </c>
      <c r="K2128">
        <v>0.01</v>
      </c>
      <c r="L2128">
        <v>22257</v>
      </c>
      <c r="M2128" t="s">
        <v>233</v>
      </c>
      <c r="N2128">
        <v>10</v>
      </c>
      <c r="O2128">
        <v>100</v>
      </c>
      <c r="P2128" t="s">
        <v>233</v>
      </c>
      <c r="Q2128">
        <v>9.2780000000000005</v>
      </c>
      <c r="R2128" t="s">
        <v>2337</v>
      </c>
      <c r="S2128" t="s">
        <v>2338</v>
      </c>
      <c r="T2128" t="s">
        <v>509</v>
      </c>
      <c r="V2128" t="s">
        <v>2339</v>
      </c>
      <c r="W2128" t="s">
        <v>2673</v>
      </c>
      <c r="X2128" s="60">
        <v>4.1690000000000002E-6</v>
      </c>
      <c r="Y2128" t="s">
        <v>2330</v>
      </c>
    </row>
    <row r="2129" spans="1:25" x14ac:dyDescent="0.25">
      <c r="A2129" t="s">
        <v>2751</v>
      </c>
      <c r="B2129" s="59">
        <v>44622</v>
      </c>
      <c r="C2129" t="s">
        <v>2507</v>
      </c>
      <c r="D2129" t="s">
        <v>329</v>
      </c>
      <c r="E2129" t="s">
        <v>2507</v>
      </c>
      <c r="F2129" t="s">
        <v>2375</v>
      </c>
      <c r="G2129">
        <v>2</v>
      </c>
      <c r="H2129" t="s">
        <v>547</v>
      </c>
      <c r="I2129">
        <v>1</v>
      </c>
      <c r="J2129" t="s">
        <v>2508</v>
      </c>
      <c r="K2129">
        <v>0.01</v>
      </c>
      <c r="L2129">
        <v>24207</v>
      </c>
      <c r="M2129" t="s">
        <v>233</v>
      </c>
      <c r="N2129">
        <v>10</v>
      </c>
      <c r="O2129">
        <v>100</v>
      </c>
      <c r="P2129" t="s">
        <v>233</v>
      </c>
      <c r="Q2129">
        <v>7.6740000000000004</v>
      </c>
      <c r="R2129" t="s">
        <v>2337</v>
      </c>
      <c r="S2129" t="s">
        <v>2338</v>
      </c>
      <c r="T2129" t="s">
        <v>509</v>
      </c>
      <c r="V2129" t="s">
        <v>2339</v>
      </c>
      <c r="W2129" t="s">
        <v>2673</v>
      </c>
      <c r="X2129" s="60">
        <v>3.1700000000000001E-6</v>
      </c>
      <c r="Y2129" t="s">
        <v>2330</v>
      </c>
    </row>
    <row r="2130" spans="1:25" x14ac:dyDescent="0.25">
      <c r="A2130" t="s">
        <v>2752</v>
      </c>
      <c r="B2130" s="59">
        <v>44622</v>
      </c>
      <c r="C2130" t="s">
        <v>2507</v>
      </c>
      <c r="D2130" t="s">
        <v>329</v>
      </c>
      <c r="E2130" t="s">
        <v>2507</v>
      </c>
      <c r="F2130" t="s">
        <v>2377</v>
      </c>
      <c r="G2130">
        <v>20</v>
      </c>
      <c r="H2130" t="s">
        <v>547</v>
      </c>
      <c r="I2130">
        <v>1</v>
      </c>
      <c r="J2130" t="s">
        <v>2508</v>
      </c>
      <c r="K2130">
        <v>0.01</v>
      </c>
      <c r="L2130">
        <v>28322</v>
      </c>
      <c r="M2130" t="s">
        <v>233</v>
      </c>
      <c r="N2130">
        <v>10</v>
      </c>
      <c r="O2130">
        <v>100</v>
      </c>
      <c r="P2130" t="s">
        <v>233</v>
      </c>
      <c r="Q2130">
        <v>6.02</v>
      </c>
      <c r="R2130" t="s">
        <v>2337</v>
      </c>
      <c r="S2130" t="s">
        <v>2338</v>
      </c>
      <c r="T2130" t="s">
        <v>509</v>
      </c>
      <c r="V2130" t="s">
        <v>2339</v>
      </c>
      <c r="W2130" t="s">
        <v>2673</v>
      </c>
      <c r="X2130" s="60">
        <v>2.1260000000000001E-6</v>
      </c>
      <c r="Y2130" t="s">
        <v>2330</v>
      </c>
    </row>
    <row r="2131" spans="1:25" x14ac:dyDescent="0.25">
      <c r="A2131" t="s">
        <v>2753</v>
      </c>
      <c r="B2131" s="59">
        <v>44622</v>
      </c>
      <c r="C2131" t="s">
        <v>2507</v>
      </c>
      <c r="D2131" t="s">
        <v>329</v>
      </c>
      <c r="E2131" t="s">
        <v>2507</v>
      </c>
      <c r="F2131" t="s">
        <v>2375</v>
      </c>
      <c r="G2131">
        <v>2</v>
      </c>
      <c r="H2131" t="s">
        <v>550</v>
      </c>
      <c r="I2131">
        <v>1</v>
      </c>
      <c r="J2131" t="s">
        <v>2508</v>
      </c>
      <c r="K2131">
        <v>0.01</v>
      </c>
      <c r="L2131">
        <v>25729</v>
      </c>
      <c r="M2131" t="s">
        <v>233</v>
      </c>
      <c r="N2131">
        <v>10</v>
      </c>
      <c r="O2131">
        <v>100</v>
      </c>
      <c r="P2131" t="s">
        <v>233</v>
      </c>
      <c r="Q2131">
        <v>19.507999999999999</v>
      </c>
      <c r="R2131" t="s">
        <v>2337</v>
      </c>
      <c r="S2131" t="s">
        <v>2338</v>
      </c>
      <c r="T2131" t="s">
        <v>509</v>
      </c>
      <c r="V2131" t="s">
        <v>2339</v>
      </c>
      <c r="W2131" t="s">
        <v>2673</v>
      </c>
      <c r="X2131" s="60">
        <v>7.5820000000000004E-6</v>
      </c>
      <c r="Y2131" t="s">
        <v>2330</v>
      </c>
    </row>
    <row r="2132" spans="1:25" x14ac:dyDescent="0.25">
      <c r="A2132" t="s">
        <v>2754</v>
      </c>
      <c r="B2132" s="59">
        <v>44622</v>
      </c>
      <c r="C2132" t="s">
        <v>2507</v>
      </c>
      <c r="D2132" t="s">
        <v>329</v>
      </c>
      <c r="E2132" t="s">
        <v>2507</v>
      </c>
      <c r="F2132" t="s">
        <v>2377</v>
      </c>
      <c r="G2132">
        <v>20</v>
      </c>
      <c r="H2132" t="s">
        <v>550</v>
      </c>
      <c r="I2132">
        <v>1</v>
      </c>
      <c r="J2132" t="s">
        <v>2508</v>
      </c>
      <c r="K2132">
        <v>0.01</v>
      </c>
      <c r="L2132">
        <v>24907</v>
      </c>
      <c r="M2132" t="s">
        <v>233</v>
      </c>
      <c r="N2132">
        <v>10</v>
      </c>
      <c r="O2132">
        <v>100</v>
      </c>
      <c r="P2132" t="s">
        <v>233</v>
      </c>
      <c r="Q2132">
        <v>6.3029999999999999</v>
      </c>
      <c r="R2132" t="s">
        <v>2337</v>
      </c>
      <c r="S2132" t="s">
        <v>2338</v>
      </c>
      <c r="T2132" t="s">
        <v>509</v>
      </c>
      <c r="V2132" t="s">
        <v>2339</v>
      </c>
      <c r="W2132" t="s">
        <v>2673</v>
      </c>
      <c r="X2132" s="60">
        <v>2.531E-6</v>
      </c>
      <c r="Y2132" t="s">
        <v>2330</v>
      </c>
    </row>
    <row r="2133" spans="1:25" x14ac:dyDescent="0.25">
      <c r="A2133" t="s">
        <v>2755</v>
      </c>
      <c r="B2133" s="59">
        <v>44622</v>
      </c>
      <c r="C2133" t="s">
        <v>2507</v>
      </c>
      <c r="D2133" t="s">
        <v>329</v>
      </c>
      <c r="E2133" t="s">
        <v>2507</v>
      </c>
      <c r="F2133" t="s">
        <v>2375</v>
      </c>
      <c r="G2133">
        <v>2</v>
      </c>
      <c r="H2133" t="s">
        <v>552</v>
      </c>
      <c r="I2133">
        <v>1</v>
      </c>
      <c r="J2133" t="s">
        <v>2508</v>
      </c>
      <c r="K2133">
        <v>0.01</v>
      </c>
      <c r="L2133">
        <v>24473</v>
      </c>
      <c r="M2133" t="s">
        <v>233</v>
      </c>
      <c r="N2133">
        <v>10</v>
      </c>
      <c r="O2133">
        <v>100</v>
      </c>
      <c r="P2133" t="s">
        <v>233</v>
      </c>
      <c r="Q2133">
        <v>8.41</v>
      </c>
      <c r="R2133" t="s">
        <v>2337</v>
      </c>
      <c r="S2133" t="s">
        <v>2338</v>
      </c>
      <c r="T2133" t="s">
        <v>509</v>
      </c>
      <c r="V2133" t="s">
        <v>2339</v>
      </c>
      <c r="W2133" t="s">
        <v>2673</v>
      </c>
      <c r="X2133" s="60">
        <v>3.4359999999999998E-6</v>
      </c>
      <c r="Y2133" t="s">
        <v>2330</v>
      </c>
    </row>
    <row r="2134" spans="1:25" x14ac:dyDescent="0.25">
      <c r="A2134" t="s">
        <v>2756</v>
      </c>
      <c r="B2134" s="59">
        <v>44622</v>
      </c>
      <c r="C2134" t="s">
        <v>2507</v>
      </c>
      <c r="D2134" t="s">
        <v>329</v>
      </c>
      <c r="E2134" t="s">
        <v>2507</v>
      </c>
      <c r="F2134" t="s">
        <v>2377</v>
      </c>
      <c r="G2134">
        <v>20</v>
      </c>
      <c r="H2134" t="s">
        <v>552</v>
      </c>
      <c r="I2134">
        <v>1</v>
      </c>
      <c r="J2134" t="s">
        <v>2508</v>
      </c>
      <c r="K2134">
        <v>0.01</v>
      </c>
      <c r="L2134">
        <v>22279</v>
      </c>
      <c r="M2134" t="s">
        <v>233</v>
      </c>
      <c r="N2134">
        <v>10</v>
      </c>
      <c r="O2134">
        <v>100</v>
      </c>
      <c r="P2134" t="s">
        <v>233</v>
      </c>
      <c r="Q2134">
        <v>9.8369999999999997</v>
      </c>
      <c r="R2134" t="s">
        <v>2337</v>
      </c>
      <c r="S2134" t="s">
        <v>2338</v>
      </c>
      <c r="T2134" t="s">
        <v>509</v>
      </c>
      <c r="V2134" t="s">
        <v>2339</v>
      </c>
      <c r="W2134" t="s">
        <v>2673</v>
      </c>
      <c r="X2134" s="60">
        <v>4.4150000000000001E-6</v>
      </c>
      <c r="Y2134" t="s">
        <v>2330</v>
      </c>
    </row>
    <row r="2135" spans="1:25" x14ac:dyDescent="0.25">
      <c r="A2135" t="s">
        <v>2757</v>
      </c>
      <c r="B2135" s="59">
        <v>44622</v>
      </c>
      <c r="C2135" t="s">
        <v>2507</v>
      </c>
      <c r="D2135" t="s">
        <v>329</v>
      </c>
      <c r="E2135" t="s">
        <v>2507</v>
      </c>
      <c r="F2135" t="s">
        <v>2375</v>
      </c>
      <c r="G2135">
        <v>2</v>
      </c>
      <c r="H2135" t="s">
        <v>547</v>
      </c>
      <c r="I2135">
        <v>1</v>
      </c>
      <c r="J2135" t="s">
        <v>2508</v>
      </c>
      <c r="K2135">
        <v>0.01</v>
      </c>
      <c r="L2135">
        <v>22387</v>
      </c>
      <c r="M2135" t="s">
        <v>233</v>
      </c>
      <c r="N2135">
        <v>10</v>
      </c>
      <c r="O2135">
        <v>100</v>
      </c>
      <c r="P2135" t="s">
        <v>233</v>
      </c>
      <c r="Q2135">
        <v>9.24</v>
      </c>
      <c r="R2135" t="s">
        <v>2337</v>
      </c>
      <c r="S2135" t="s">
        <v>2338</v>
      </c>
      <c r="T2135" t="s">
        <v>509</v>
      </c>
      <c r="V2135" t="s">
        <v>2339</v>
      </c>
      <c r="W2135" t="s">
        <v>2673</v>
      </c>
      <c r="X2135" s="60">
        <v>4.1269999999999996E-6</v>
      </c>
      <c r="Y2135" t="s">
        <v>2330</v>
      </c>
    </row>
    <row r="2136" spans="1:25" x14ac:dyDescent="0.25">
      <c r="A2136" t="s">
        <v>2758</v>
      </c>
      <c r="B2136" s="59">
        <v>44622</v>
      </c>
      <c r="C2136" t="s">
        <v>2507</v>
      </c>
      <c r="D2136" t="s">
        <v>329</v>
      </c>
      <c r="E2136" t="s">
        <v>2507</v>
      </c>
      <c r="F2136" t="s">
        <v>2377</v>
      </c>
      <c r="G2136">
        <v>20</v>
      </c>
      <c r="H2136" t="s">
        <v>547</v>
      </c>
      <c r="I2136">
        <v>1</v>
      </c>
      <c r="J2136" t="s">
        <v>2508</v>
      </c>
      <c r="K2136">
        <v>0.01</v>
      </c>
      <c r="L2136">
        <v>22515</v>
      </c>
      <c r="M2136" t="s">
        <v>233</v>
      </c>
      <c r="N2136">
        <v>10</v>
      </c>
      <c r="O2136">
        <v>100</v>
      </c>
      <c r="P2136" t="s">
        <v>233</v>
      </c>
      <c r="Q2136">
        <v>8.9570000000000007</v>
      </c>
      <c r="R2136" t="s">
        <v>2337</v>
      </c>
      <c r="S2136" t="s">
        <v>2338</v>
      </c>
      <c r="T2136" t="s">
        <v>509</v>
      </c>
      <c r="V2136" t="s">
        <v>2339</v>
      </c>
      <c r="W2136" t="s">
        <v>2673</v>
      </c>
      <c r="X2136" s="60">
        <v>3.9779999999999999E-6</v>
      </c>
      <c r="Y2136" t="s">
        <v>2330</v>
      </c>
    </row>
    <row r="2137" spans="1:25" x14ac:dyDescent="0.25">
      <c r="A2137" t="s">
        <v>2759</v>
      </c>
      <c r="B2137" s="59">
        <v>44622</v>
      </c>
      <c r="C2137" t="s">
        <v>2507</v>
      </c>
      <c r="D2137" t="s">
        <v>329</v>
      </c>
      <c r="E2137" t="s">
        <v>2507</v>
      </c>
      <c r="F2137" t="s">
        <v>2375</v>
      </c>
      <c r="G2137">
        <v>2</v>
      </c>
      <c r="H2137" t="s">
        <v>550</v>
      </c>
      <c r="I2137">
        <v>1</v>
      </c>
      <c r="J2137" t="s">
        <v>2508</v>
      </c>
      <c r="K2137">
        <v>0.01</v>
      </c>
      <c r="L2137">
        <v>20919</v>
      </c>
      <c r="M2137" t="s">
        <v>233</v>
      </c>
      <c r="N2137">
        <v>10</v>
      </c>
      <c r="O2137">
        <v>100</v>
      </c>
      <c r="P2137" t="s">
        <v>233</v>
      </c>
      <c r="Q2137">
        <v>0.92600000000000005</v>
      </c>
      <c r="R2137" t="s">
        <v>2337</v>
      </c>
      <c r="S2137" t="s">
        <v>2338</v>
      </c>
      <c r="T2137" t="s">
        <v>509</v>
      </c>
      <c r="V2137" t="s">
        <v>2339</v>
      </c>
      <c r="W2137" t="s">
        <v>2673</v>
      </c>
      <c r="X2137" s="60">
        <v>4.4270000000000001E-7</v>
      </c>
      <c r="Y2137" t="s">
        <v>2330</v>
      </c>
    </row>
    <row r="2138" spans="1:25" x14ac:dyDescent="0.25">
      <c r="A2138" t="s">
        <v>2760</v>
      </c>
      <c r="B2138" s="59">
        <v>44622</v>
      </c>
      <c r="C2138" t="s">
        <v>2507</v>
      </c>
      <c r="D2138" t="s">
        <v>329</v>
      </c>
      <c r="E2138" t="s">
        <v>2507</v>
      </c>
      <c r="F2138" t="s">
        <v>2377</v>
      </c>
      <c r="G2138">
        <v>20</v>
      </c>
      <c r="H2138" t="s">
        <v>550</v>
      </c>
      <c r="I2138">
        <v>1</v>
      </c>
      <c r="J2138" t="s">
        <v>2508</v>
      </c>
      <c r="K2138">
        <v>0.01</v>
      </c>
      <c r="L2138">
        <v>22480</v>
      </c>
      <c r="M2138" t="s">
        <v>233</v>
      </c>
      <c r="N2138">
        <v>10</v>
      </c>
      <c r="O2138">
        <v>100</v>
      </c>
      <c r="P2138" t="s">
        <v>233</v>
      </c>
      <c r="Q2138">
        <v>9.7810000000000006</v>
      </c>
      <c r="R2138" t="s">
        <v>2337</v>
      </c>
      <c r="S2138" t="s">
        <v>2338</v>
      </c>
      <c r="T2138" t="s">
        <v>509</v>
      </c>
      <c r="V2138" t="s">
        <v>2339</v>
      </c>
      <c r="W2138" t="s">
        <v>2673</v>
      </c>
      <c r="X2138" s="60">
        <v>4.3510000000000004E-6</v>
      </c>
      <c r="Y2138" t="s">
        <v>2330</v>
      </c>
    </row>
    <row r="2139" spans="1:25" x14ac:dyDescent="0.25">
      <c r="A2139" t="s">
        <v>2761</v>
      </c>
      <c r="B2139" s="59">
        <v>44622</v>
      </c>
      <c r="C2139" t="s">
        <v>2507</v>
      </c>
      <c r="D2139" t="s">
        <v>329</v>
      </c>
      <c r="E2139" t="s">
        <v>2507</v>
      </c>
      <c r="F2139" t="s">
        <v>2375</v>
      </c>
      <c r="G2139">
        <v>2</v>
      </c>
      <c r="H2139" t="s">
        <v>552</v>
      </c>
      <c r="I2139">
        <v>1</v>
      </c>
      <c r="J2139" t="s">
        <v>2508</v>
      </c>
      <c r="K2139">
        <v>0.01</v>
      </c>
      <c r="L2139">
        <v>22979</v>
      </c>
      <c r="M2139" t="s">
        <v>233</v>
      </c>
      <c r="N2139">
        <v>10</v>
      </c>
      <c r="O2139">
        <v>100</v>
      </c>
      <c r="P2139" t="s">
        <v>233</v>
      </c>
      <c r="Q2139">
        <v>0.25800000000000001</v>
      </c>
      <c r="R2139" t="s">
        <v>2337</v>
      </c>
      <c r="S2139" t="s">
        <v>2338</v>
      </c>
      <c r="T2139" t="s">
        <v>509</v>
      </c>
      <c r="V2139" t="s">
        <v>2339</v>
      </c>
      <c r="W2139" t="s">
        <v>2673</v>
      </c>
      <c r="X2139" s="60">
        <v>1.1230000000000001E-7</v>
      </c>
      <c r="Y2139" t="s">
        <v>2330</v>
      </c>
    </row>
    <row r="2140" spans="1:25" x14ac:dyDescent="0.25">
      <c r="A2140" t="s">
        <v>2762</v>
      </c>
      <c r="B2140" s="59">
        <v>44622</v>
      </c>
      <c r="C2140" t="s">
        <v>2507</v>
      </c>
      <c r="D2140" t="s">
        <v>329</v>
      </c>
      <c r="E2140" t="s">
        <v>2507</v>
      </c>
      <c r="F2140" t="s">
        <v>2377</v>
      </c>
      <c r="G2140">
        <v>20</v>
      </c>
      <c r="H2140" t="s">
        <v>552</v>
      </c>
      <c r="I2140">
        <v>1</v>
      </c>
      <c r="J2140" t="s">
        <v>2508</v>
      </c>
      <c r="K2140">
        <v>0.01</v>
      </c>
      <c r="L2140">
        <v>23919</v>
      </c>
      <c r="M2140" t="s">
        <v>233</v>
      </c>
      <c r="N2140">
        <v>10</v>
      </c>
      <c r="O2140">
        <v>100</v>
      </c>
      <c r="P2140" t="s">
        <v>233</v>
      </c>
      <c r="Q2140">
        <v>3.7559999999999998</v>
      </c>
      <c r="R2140" t="s">
        <v>2337</v>
      </c>
      <c r="S2140" t="s">
        <v>2338</v>
      </c>
      <c r="T2140" t="s">
        <v>509</v>
      </c>
      <c r="V2140" t="s">
        <v>2339</v>
      </c>
      <c r="W2140" t="s">
        <v>2673</v>
      </c>
      <c r="X2140" s="60">
        <v>1.57E-6</v>
      </c>
      <c r="Y2140" t="s">
        <v>2330</v>
      </c>
    </row>
    <row r="2141" spans="1:25" x14ac:dyDescent="0.25">
      <c r="A2141" t="s">
        <v>2763</v>
      </c>
      <c r="B2141" s="59">
        <v>44622</v>
      </c>
      <c r="C2141" t="s">
        <v>2507</v>
      </c>
      <c r="D2141" t="s">
        <v>329</v>
      </c>
      <c r="E2141" t="s">
        <v>2507</v>
      </c>
      <c r="F2141" t="s">
        <v>2375</v>
      </c>
      <c r="G2141">
        <v>2</v>
      </c>
      <c r="H2141" t="s">
        <v>547</v>
      </c>
      <c r="I2141">
        <v>1</v>
      </c>
      <c r="J2141" t="s">
        <v>2508</v>
      </c>
      <c r="K2141">
        <v>0.01</v>
      </c>
      <c r="L2141">
        <v>23817</v>
      </c>
      <c r="M2141" t="s">
        <v>233</v>
      </c>
      <c r="N2141">
        <v>10</v>
      </c>
      <c r="O2141">
        <v>100</v>
      </c>
      <c r="P2141" t="s">
        <v>233</v>
      </c>
      <c r="Q2141">
        <v>9.6349999999999998</v>
      </c>
      <c r="R2141" t="s">
        <v>2337</v>
      </c>
      <c r="S2141" t="s">
        <v>2338</v>
      </c>
      <c r="T2141" t="s">
        <v>509</v>
      </c>
      <c r="V2141" t="s">
        <v>2339</v>
      </c>
      <c r="W2141" t="s">
        <v>2673</v>
      </c>
      <c r="X2141" s="60">
        <v>4.0450000000000002E-6</v>
      </c>
      <c r="Y2141" t="s">
        <v>2330</v>
      </c>
    </row>
    <row r="2142" spans="1:25" x14ac:dyDescent="0.25">
      <c r="A2142" t="s">
        <v>2764</v>
      </c>
      <c r="B2142" s="59">
        <v>44622</v>
      </c>
      <c r="C2142" t="s">
        <v>2507</v>
      </c>
      <c r="D2142" t="s">
        <v>329</v>
      </c>
      <c r="E2142" t="s">
        <v>2507</v>
      </c>
      <c r="F2142" t="s">
        <v>2377</v>
      </c>
      <c r="G2142">
        <v>20</v>
      </c>
      <c r="H2142" t="s">
        <v>547</v>
      </c>
      <c r="I2142">
        <v>1</v>
      </c>
      <c r="J2142" t="s">
        <v>2508</v>
      </c>
      <c r="K2142">
        <v>0.01</v>
      </c>
      <c r="L2142">
        <v>19601</v>
      </c>
      <c r="M2142" t="s">
        <v>233</v>
      </c>
      <c r="N2142">
        <v>10</v>
      </c>
      <c r="O2142">
        <v>100</v>
      </c>
      <c r="P2142" t="s">
        <v>233</v>
      </c>
      <c r="Q2142">
        <v>4.6459999999999999</v>
      </c>
      <c r="R2142" t="s">
        <v>2337</v>
      </c>
      <c r="S2142" t="s">
        <v>2338</v>
      </c>
      <c r="T2142" t="s">
        <v>509</v>
      </c>
      <c r="V2142" t="s">
        <v>2339</v>
      </c>
      <c r="W2142" t="s">
        <v>2673</v>
      </c>
      <c r="X2142" s="60">
        <v>2.3700000000000002E-6</v>
      </c>
      <c r="Y2142" t="s">
        <v>2330</v>
      </c>
    </row>
    <row r="2143" spans="1:25" x14ac:dyDescent="0.25">
      <c r="A2143" t="s">
        <v>2765</v>
      </c>
      <c r="B2143" s="59">
        <v>44622</v>
      </c>
      <c r="C2143" t="s">
        <v>2507</v>
      </c>
      <c r="D2143" t="s">
        <v>329</v>
      </c>
      <c r="E2143" t="s">
        <v>2507</v>
      </c>
      <c r="F2143" t="s">
        <v>2375</v>
      </c>
      <c r="G2143">
        <v>2</v>
      </c>
      <c r="H2143" t="s">
        <v>550</v>
      </c>
      <c r="I2143">
        <v>1</v>
      </c>
      <c r="J2143" t="s">
        <v>2508</v>
      </c>
      <c r="K2143">
        <v>0.01</v>
      </c>
      <c r="L2143">
        <v>12721</v>
      </c>
      <c r="M2143" t="s">
        <v>233</v>
      </c>
      <c r="N2143">
        <v>10</v>
      </c>
      <c r="O2143">
        <v>100</v>
      </c>
      <c r="P2143" t="s">
        <v>233</v>
      </c>
      <c r="Q2143">
        <v>1.7410000000000001</v>
      </c>
      <c r="R2143" t="s">
        <v>2337</v>
      </c>
      <c r="S2143" t="s">
        <v>2338</v>
      </c>
      <c r="T2143" t="s">
        <v>509</v>
      </c>
      <c r="V2143" t="s">
        <v>2339</v>
      </c>
      <c r="W2143" t="s">
        <v>2673</v>
      </c>
      <c r="X2143" s="60">
        <v>1.3689999999999999E-6</v>
      </c>
      <c r="Y2143" t="s">
        <v>2330</v>
      </c>
    </row>
    <row r="2144" spans="1:25" x14ac:dyDescent="0.25">
      <c r="A2144" t="s">
        <v>2766</v>
      </c>
      <c r="B2144" s="59">
        <v>44622</v>
      </c>
      <c r="C2144" t="s">
        <v>2507</v>
      </c>
      <c r="D2144" t="s">
        <v>329</v>
      </c>
      <c r="E2144" t="s">
        <v>2507</v>
      </c>
      <c r="F2144" t="s">
        <v>2377</v>
      </c>
      <c r="G2144">
        <v>20</v>
      </c>
      <c r="H2144" t="s">
        <v>550</v>
      </c>
      <c r="I2144">
        <v>1</v>
      </c>
      <c r="J2144" t="s">
        <v>2508</v>
      </c>
      <c r="K2144">
        <v>0.01</v>
      </c>
      <c r="L2144">
        <v>23377</v>
      </c>
      <c r="M2144" t="s">
        <v>233</v>
      </c>
      <c r="N2144">
        <v>10</v>
      </c>
      <c r="O2144">
        <v>100</v>
      </c>
      <c r="P2144" t="s">
        <v>233</v>
      </c>
      <c r="Q2144">
        <v>0.79300000000000004</v>
      </c>
      <c r="R2144" t="s">
        <v>2337</v>
      </c>
      <c r="S2144" t="s">
        <v>2338</v>
      </c>
      <c r="T2144" t="s">
        <v>509</v>
      </c>
      <c r="V2144" t="s">
        <v>2339</v>
      </c>
      <c r="W2144" t="s">
        <v>2673</v>
      </c>
      <c r="X2144" s="60">
        <v>3.3920000000000002E-7</v>
      </c>
      <c r="Y2144" t="s">
        <v>2330</v>
      </c>
    </row>
    <row r="2145" spans="1:25" x14ac:dyDescent="0.25">
      <c r="A2145" t="s">
        <v>2767</v>
      </c>
      <c r="B2145" s="59">
        <v>44622</v>
      </c>
      <c r="C2145" t="s">
        <v>2507</v>
      </c>
      <c r="D2145" t="s">
        <v>329</v>
      </c>
      <c r="E2145" t="s">
        <v>2507</v>
      </c>
      <c r="F2145" t="s">
        <v>2375</v>
      </c>
      <c r="G2145">
        <v>2</v>
      </c>
      <c r="H2145" t="s">
        <v>552</v>
      </c>
      <c r="I2145">
        <v>1</v>
      </c>
      <c r="J2145" t="s">
        <v>2508</v>
      </c>
      <c r="K2145">
        <v>0.01</v>
      </c>
      <c r="L2145">
        <v>21402</v>
      </c>
      <c r="M2145" t="s">
        <v>233</v>
      </c>
      <c r="N2145">
        <v>10</v>
      </c>
      <c r="O2145">
        <v>100</v>
      </c>
      <c r="P2145" t="s">
        <v>233</v>
      </c>
      <c r="Q2145">
        <v>7.7380000000000004</v>
      </c>
      <c r="R2145" t="s">
        <v>2337</v>
      </c>
      <c r="S2145" t="s">
        <v>2338</v>
      </c>
      <c r="T2145" t="s">
        <v>509</v>
      </c>
      <c r="V2145" t="s">
        <v>2339</v>
      </c>
      <c r="W2145" t="s">
        <v>2673</v>
      </c>
      <c r="X2145" s="60">
        <v>3.6160000000000002E-6</v>
      </c>
      <c r="Y2145" t="s">
        <v>2330</v>
      </c>
    </row>
    <row r="2146" spans="1:25" x14ac:dyDescent="0.25">
      <c r="A2146" t="s">
        <v>2768</v>
      </c>
      <c r="B2146" s="59">
        <v>44622</v>
      </c>
      <c r="C2146" t="s">
        <v>2507</v>
      </c>
      <c r="D2146" t="s">
        <v>329</v>
      </c>
      <c r="E2146" t="s">
        <v>2507</v>
      </c>
      <c r="F2146" t="s">
        <v>2377</v>
      </c>
      <c r="G2146">
        <v>20</v>
      </c>
      <c r="H2146" t="s">
        <v>552</v>
      </c>
      <c r="I2146">
        <v>1</v>
      </c>
      <c r="J2146" t="s">
        <v>2508</v>
      </c>
      <c r="K2146">
        <v>0.01</v>
      </c>
      <c r="L2146">
        <v>19054</v>
      </c>
      <c r="M2146" t="s">
        <v>233</v>
      </c>
      <c r="N2146">
        <v>10</v>
      </c>
      <c r="O2146">
        <v>100</v>
      </c>
      <c r="P2146" t="s">
        <v>233</v>
      </c>
      <c r="Q2146">
        <v>9.6649999999999991</v>
      </c>
      <c r="R2146" t="s">
        <v>2337</v>
      </c>
      <c r="S2146" t="s">
        <v>2338</v>
      </c>
      <c r="T2146" t="s">
        <v>509</v>
      </c>
      <c r="V2146" t="s">
        <v>2339</v>
      </c>
      <c r="W2146" t="s">
        <v>2673</v>
      </c>
      <c r="X2146" s="60">
        <v>5.0719999999999999E-6</v>
      </c>
      <c r="Y2146" t="s">
        <v>2330</v>
      </c>
    </row>
    <row r="2147" spans="1:25" x14ac:dyDescent="0.25">
      <c r="A2147" t="s">
        <v>2769</v>
      </c>
      <c r="B2147" s="59">
        <v>44622</v>
      </c>
      <c r="C2147" t="s">
        <v>2507</v>
      </c>
      <c r="D2147" t="s">
        <v>329</v>
      </c>
      <c r="E2147" t="s">
        <v>2507</v>
      </c>
      <c r="F2147" t="s">
        <v>2375</v>
      </c>
      <c r="G2147">
        <v>2</v>
      </c>
      <c r="H2147" t="s">
        <v>547</v>
      </c>
      <c r="I2147">
        <v>1</v>
      </c>
      <c r="J2147" t="s">
        <v>2508</v>
      </c>
      <c r="K2147">
        <v>0.01</v>
      </c>
      <c r="L2147">
        <v>23695</v>
      </c>
      <c r="M2147" t="s">
        <v>233</v>
      </c>
      <c r="N2147">
        <v>10</v>
      </c>
      <c r="O2147">
        <v>100</v>
      </c>
      <c r="P2147" t="s">
        <v>233</v>
      </c>
      <c r="Q2147">
        <v>2558</v>
      </c>
      <c r="R2147" t="s">
        <v>2337</v>
      </c>
      <c r="S2147" t="s">
        <v>2338</v>
      </c>
      <c r="T2147" t="s">
        <v>509</v>
      </c>
      <c r="V2147" t="s">
        <v>2339</v>
      </c>
      <c r="W2147" t="s">
        <v>2673</v>
      </c>
      <c r="X2147">
        <v>1.08E-3</v>
      </c>
      <c r="Y2147" t="s">
        <v>2330</v>
      </c>
    </row>
    <row r="2148" spans="1:25" x14ac:dyDescent="0.25">
      <c r="A2148" t="s">
        <v>2770</v>
      </c>
      <c r="B2148" s="59">
        <v>44622</v>
      </c>
      <c r="C2148" t="s">
        <v>2507</v>
      </c>
      <c r="D2148" t="s">
        <v>329</v>
      </c>
      <c r="E2148" t="s">
        <v>2507</v>
      </c>
      <c r="F2148" t="s">
        <v>2377</v>
      </c>
      <c r="G2148">
        <v>20</v>
      </c>
      <c r="H2148" t="s">
        <v>547</v>
      </c>
      <c r="I2148">
        <v>1</v>
      </c>
      <c r="J2148" t="s">
        <v>2508</v>
      </c>
      <c r="K2148">
        <v>0.01</v>
      </c>
      <c r="L2148">
        <v>23388</v>
      </c>
      <c r="M2148" t="s">
        <v>233</v>
      </c>
      <c r="N2148">
        <v>10</v>
      </c>
      <c r="O2148">
        <v>100</v>
      </c>
      <c r="P2148" t="s">
        <v>233</v>
      </c>
      <c r="Q2148">
        <v>12646</v>
      </c>
      <c r="R2148" t="s">
        <v>2337</v>
      </c>
      <c r="S2148" t="s">
        <v>2338</v>
      </c>
      <c r="T2148" t="s">
        <v>509</v>
      </c>
      <c r="V2148" t="s">
        <v>2339</v>
      </c>
      <c r="W2148" t="s">
        <v>2673</v>
      </c>
      <c r="X2148">
        <v>5.4070000000000003E-3</v>
      </c>
      <c r="Y2148" t="s">
        <v>2330</v>
      </c>
    </row>
    <row r="2149" spans="1:25" x14ac:dyDescent="0.25">
      <c r="A2149" t="s">
        <v>2771</v>
      </c>
      <c r="B2149" s="59">
        <v>44622</v>
      </c>
      <c r="C2149" t="s">
        <v>2507</v>
      </c>
      <c r="D2149" t="s">
        <v>329</v>
      </c>
      <c r="E2149" t="s">
        <v>2507</v>
      </c>
      <c r="F2149" t="s">
        <v>2375</v>
      </c>
      <c r="G2149">
        <v>2</v>
      </c>
      <c r="H2149" t="s">
        <v>550</v>
      </c>
      <c r="I2149">
        <v>1</v>
      </c>
      <c r="J2149" t="s">
        <v>2508</v>
      </c>
      <c r="K2149">
        <v>0.01</v>
      </c>
      <c r="L2149">
        <v>24163</v>
      </c>
      <c r="M2149" t="s">
        <v>233</v>
      </c>
      <c r="N2149">
        <v>10</v>
      </c>
      <c r="O2149">
        <v>100</v>
      </c>
      <c r="P2149" t="s">
        <v>233</v>
      </c>
      <c r="Q2149">
        <v>2646</v>
      </c>
      <c r="R2149" t="s">
        <v>2337</v>
      </c>
      <c r="S2149" t="s">
        <v>2338</v>
      </c>
      <c r="T2149" t="s">
        <v>509</v>
      </c>
      <c r="V2149" t="s">
        <v>2339</v>
      </c>
      <c r="W2149" t="s">
        <v>2673</v>
      </c>
      <c r="X2149">
        <v>1.0950000000000001E-3</v>
      </c>
      <c r="Y2149" t="s">
        <v>2330</v>
      </c>
    </row>
    <row r="2150" spans="1:25" x14ac:dyDescent="0.25">
      <c r="A2150" t="s">
        <v>2772</v>
      </c>
      <c r="B2150" s="59">
        <v>44622</v>
      </c>
      <c r="C2150" t="s">
        <v>2507</v>
      </c>
      <c r="D2150" t="s">
        <v>329</v>
      </c>
      <c r="E2150" t="s">
        <v>2507</v>
      </c>
      <c r="F2150" t="s">
        <v>2377</v>
      </c>
      <c r="G2150">
        <v>20</v>
      </c>
      <c r="H2150" t="s">
        <v>550</v>
      </c>
      <c r="I2150">
        <v>1</v>
      </c>
      <c r="J2150" t="s">
        <v>2508</v>
      </c>
      <c r="K2150">
        <v>0.01</v>
      </c>
      <c r="L2150">
        <v>24581</v>
      </c>
      <c r="M2150" t="s">
        <v>233</v>
      </c>
      <c r="N2150">
        <v>10</v>
      </c>
      <c r="O2150">
        <v>100</v>
      </c>
      <c r="P2150" t="s">
        <v>233</v>
      </c>
      <c r="Q2150">
        <v>13405</v>
      </c>
      <c r="R2150" t="s">
        <v>2337</v>
      </c>
      <c r="S2150" t="s">
        <v>2338</v>
      </c>
      <c r="T2150" t="s">
        <v>509</v>
      </c>
      <c r="V2150" t="s">
        <v>2339</v>
      </c>
      <c r="W2150" t="s">
        <v>2673</v>
      </c>
      <c r="X2150">
        <v>5.4530000000000004E-3</v>
      </c>
      <c r="Y2150" t="s">
        <v>2330</v>
      </c>
    </row>
    <row r="2151" spans="1:25" x14ac:dyDescent="0.25">
      <c r="A2151" t="s">
        <v>2773</v>
      </c>
      <c r="B2151" s="59">
        <v>44622</v>
      </c>
      <c r="C2151" t="s">
        <v>2507</v>
      </c>
      <c r="D2151" t="s">
        <v>329</v>
      </c>
      <c r="E2151" t="s">
        <v>2507</v>
      </c>
      <c r="F2151" t="s">
        <v>2375</v>
      </c>
      <c r="G2151">
        <v>2</v>
      </c>
      <c r="H2151" t="s">
        <v>552</v>
      </c>
      <c r="I2151">
        <v>1</v>
      </c>
      <c r="J2151" t="s">
        <v>2508</v>
      </c>
      <c r="K2151">
        <v>0.01</v>
      </c>
      <c r="L2151">
        <v>24918</v>
      </c>
      <c r="M2151" t="s">
        <v>233</v>
      </c>
      <c r="N2151">
        <v>10</v>
      </c>
      <c r="O2151">
        <v>100</v>
      </c>
      <c r="P2151" t="s">
        <v>233</v>
      </c>
      <c r="Q2151">
        <v>2606.6</v>
      </c>
      <c r="R2151" t="s">
        <v>2337</v>
      </c>
      <c r="S2151" t="s">
        <v>2338</v>
      </c>
      <c r="T2151" t="s">
        <v>509</v>
      </c>
      <c r="V2151" t="s">
        <v>2339</v>
      </c>
      <c r="W2151" t="s">
        <v>2673</v>
      </c>
      <c r="X2151">
        <v>1.0460000000000001E-3</v>
      </c>
      <c r="Y2151" t="s">
        <v>2330</v>
      </c>
    </row>
    <row r="2152" spans="1:25" x14ac:dyDescent="0.25">
      <c r="A2152" t="s">
        <v>2774</v>
      </c>
      <c r="B2152" s="59">
        <v>44622</v>
      </c>
      <c r="C2152" t="s">
        <v>2507</v>
      </c>
      <c r="D2152" t="s">
        <v>329</v>
      </c>
      <c r="E2152" t="s">
        <v>2507</v>
      </c>
      <c r="F2152" t="s">
        <v>2377</v>
      </c>
      <c r="G2152">
        <v>20</v>
      </c>
      <c r="H2152" t="s">
        <v>552</v>
      </c>
      <c r="I2152">
        <v>1</v>
      </c>
      <c r="J2152" t="s">
        <v>2508</v>
      </c>
      <c r="K2152">
        <v>0.01</v>
      </c>
      <c r="L2152">
        <v>24498</v>
      </c>
      <c r="M2152" t="s">
        <v>233</v>
      </c>
      <c r="N2152">
        <v>10</v>
      </c>
      <c r="O2152">
        <v>100</v>
      </c>
      <c r="P2152" t="s">
        <v>233</v>
      </c>
      <c r="Q2152">
        <v>14771</v>
      </c>
      <c r="R2152" t="s">
        <v>2337</v>
      </c>
      <c r="S2152" t="s">
        <v>2338</v>
      </c>
      <c r="T2152" t="s">
        <v>509</v>
      </c>
      <c r="V2152" t="s">
        <v>2339</v>
      </c>
      <c r="W2152" t="s">
        <v>2673</v>
      </c>
      <c r="X2152">
        <v>6.0289999999999996E-3</v>
      </c>
      <c r="Y2152" t="s">
        <v>2330</v>
      </c>
    </row>
    <row r="2153" spans="1:25" x14ac:dyDescent="0.25">
      <c r="A2153" t="s">
        <v>2775</v>
      </c>
      <c r="B2153" s="59">
        <v>44623</v>
      </c>
      <c r="C2153" t="s">
        <v>2507</v>
      </c>
      <c r="D2153" t="s">
        <v>329</v>
      </c>
      <c r="E2153" t="s">
        <v>2507</v>
      </c>
      <c r="F2153" t="s">
        <v>2383</v>
      </c>
      <c r="G2153">
        <v>10</v>
      </c>
      <c r="H2153" t="s">
        <v>547</v>
      </c>
      <c r="I2153">
        <v>1</v>
      </c>
      <c r="J2153" t="s">
        <v>2508</v>
      </c>
      <c r="K2153">
        <v>0.01</v>
      </c>
      <c r="L2153">
        <v>20180</v>
      </c>
      <c r="M2153" t="s">
        <v>233</v>
      </c>
      <c r="N2153">
        <v>10</v>
      </c>
      <c r="O2153">
        <v>100</v>
      </c>
      <c r="P2153">
        <v>5</v>
      </c>
      <c r="Q2153">
        <v>2.2090000000000001</v>
      </c>
      <c r="R2153" t="s">
        <v>2337</v>
      </c>
      <c r="S2153" t="s">
        <v>2338</v>
      </c>
      <c r="T2153" t="s">
        <v>509</v>
      </c>
      <c r="V2153" t="s">
        <v>2339</v>
      </c>
      <c r="W2153" t="s">
        <v>2673</v>
      </c>
      <c r="X2153" s="60">
        <v>1.0950000000000001E-6</v>
      </c>
      <c r="Y2153" t="s">
        <v>2330</v>
      </c>
    </row>
    <row r="2154" spans="1:25" x14ac:dyDescent="0.25">
      <c r="A2154" t="s">
        <v>2776</v>
      </c>
      <c r="B2154" s="59">
        <v>44623</v>
      </c>
      <c r="C2154" t="s">
        <v>2507</v>
      </c>
      <c r="D2154" t="s">
        <v>329</v>
      </c>
      <c r="E2154" t="s">
        <v>2507</v>
      </c>
      <c r="F2154" t="s">
        <v>2383</v>
      </c>
      <c r="G2154">
        <v>10</v>
      </c>
      <c r="H2154" t="s">
        <v>550</v>
      </c>
      <c r="I2154">
        <v>1</v>
      </c>
      <c r="J2154" t="s">
        <v>2508</v>
      </c>
      <c r="K2154">
        <v>0.01</v>
      </c>
      <c r="L2154">
        <v>22109</v>
      </c>
      <c r="M2154" t="s">
        <v>233</v>
      </c>
      <c r="N2154">
        <v>10</v>
      </c>
      <c r="O2154">
        <v>100</v>
      </c>
      <c r="P2154">
        <v>5</v>
      </c>
      <c r="Q2154">
        <v>7.8310000000000004</v>
      </c>
      <c r="R2154" t="s">
        <v>2337</v>
      </c>
      <c r="S2154" t="s">
        <v>2338</v>
      </c>
      <c r="T2154" t="s">
        <v>509</v>
      </c>
      <c r="V2154" t="s">
        <v>2339</v>
      </c>
      <c r="W2154" t="s">
        <v>2673</v>
      </c>
      <c r="X2154" s="60">
        <v>3.5420000000000001E-6</v>
      </c>
      <c r="Y2154" t="s">
        <v>2330</v>
      </c>
    </row>
    <row r="2155" spans="1:25" x14ac:dyDescent="0.25">
      <c r="A2155" t="s">
        <v>2777</v>
      </c>
      <c r="B2155" s="59">
        <v>44623</v>
      </c>
      <c r="C2155" t="s">
        <v>2507</v>
      </c>
      <c r="D2155" t="s">
        <v>329</v>
      </c>
      <c r="E2155" t="s">
        <v>2507</v>
      </c>
      <c r="F2155" t="s">
        <v>2383</v>
      </c>
      <c r="G2155">
        <v>10</v>
      </c>
      <c r="H2155" t="s">
        <v>552</v>
      </c>
      <c r="I2155">
        <v>1</v>
      </c>
      <c r="J2155" t="s">
        <v>2508</v>
      </c>
      <c r="K2155">
        <v>0.01</v>
      </c>
      <c r="L2155">
        <v>23301</v>
      </c>
      <c r="M2155" t="s">
        <v>233</v>
      </c>
      <c r="N2155">
        <v>10</v>
      </c>
      <c r="O2155">
        <v>100</v>
      </c>
      <c r="P2155">
        <v>5</v>
      </c>
      <c r="Q2155">
        <v>8.2650000000000006</v>
      </c>
      <c r="R2155" t="s">
        <v>2337</v>
      </c>
      <c r="S2155" t="s">
        <v>2338</v>
      </c>
      <c r="T2155" t="s">
        <v>509</v>
      </c>
      <c r="V2155" t="s">
        <v>2339</v>
      </c>
      <c r="W2155" t="s">
        <v>2673</v>
      </c>
      <c r="X2155" s="60">
        <v>3.5470000000000001E-6</v>
      </c>
      <c r="Y2155" t="s">
        <v>2330</v>
      </c>
    </row>
    <row r="2156" spans="1:25" x14ac:dyDescent="0.25">
      <c r="A2156" t="s">
        <v>2778</v>
      </c>
      <c r="B2156" s="59">
        <v>44623</v>
      </c>
      <c r="C2156" t="s">
        <v>2507</v>
      </c>
      <c r="D2156" t="s">
        <v>329</v>
      </c>
      <c r="E2156" t="s">
        <v>2507</v>
      </c>
      <c r="F2156" t="s">
        <v>2383</v>
      </c>
      <c r="G2156">
        <v>10</v>
      </c>
      <c r="H2156" t="s">
        <v>547</v>
      </c>
      <c r="I2156">
        <v>1</v>
      </c>
      <c r="J2156" t="s">
        <v>2508</v>
      </c>
      <c r="K2156">
        <v>0.01</v>
      </c>
      <c r="L2156">
        <v>23509</v>
      </c>
      <c r="M2156" t="s">
        <v>233</v>
      </c>
      <c r="N2156">
        <v>10</v>
      </c>
      <c r="O2156">
        <v>100</v>
      </c>
      <c r="P2156">
        <v>5</v>
      </c>
      <c r="Q2156">
        <v>13.848000000000001</v>
      </c>
      <c r="R2156" t="s">
        <v>2337</v>
      </c>
      <c r="S2156" t="s">
        <v>2338</v>
      </c>
      <c r="T2156" t="s">
        <v>509</v>
      </c>
      <c r="V2156" t="s">
        <v>2339</v>
      </c>
      <c r="W2156" t="s">
        <v>2673</v>
      </c>
      <c r="X2156" s="60">
        <v>5.891E-6</v>
      </c>
      <c r="Y2156" t="s">
        <v>2330</v>
      </c>
    </row>
    <row r="2157" spans="1:25" x14ac:dyDescent="0.25">
      <c r="A2157" t="s">
        <v>2779</v>
      </c>
      <c r="B2157" s="59">
        <v>44623</v>
      </c>
      <c r="C2157" t="s">
        <v>2507</v>
      </c>
      <c r="D2157" t="s">
        <v>329</v>
      </c>
      <c r="E2157" t="s">
        <v>2507</v>
      </c>
      <c r="F2157" t="s">
        <v>2383</v>
      </c>
      <c r="G2157">
        <v>10</v>
      </c>
      <c r="H2157" t="s">
        <v>550</v>
      </c>
      <c r="I2157">
        <v>1</v>
      </c>
      <c r="J2157" t="s">
        <v>2508</v>
      </c>
      <c r="K2157">
        <v>0.01</v>
      </c>
      <c r="L2157">
        <v>23781</v>
      </c>
      <c r="M2157" t="s">
        <v>233</v>
      </c>
      <c r="N2157">
        <v>10</v>
      </c>
      <c r="O2157">
        <v>100</v>
      </c>
      <c r="P2157">
        <v>5</v>
      </c>
      <c r="Q2157">
        <v>15.443</v>
      </c>
      <c r="R2157" t="s">
        <v>2337</v>
      </c>
      <c r="S2157" t="s">
        <v>2338</v>
      </c>
      <c r="T2157" t="s">
        <v>509</v>
      </c>
      <c r="V2157" t="s">
        <v>2339</v>
      </c>
      <c r="W2157" t="s">
        <v>2673</v>
      </c>
      <c r="X2157" s="60">
        <v>6.494E-6</v>
      </c>
      <c r="Y2157" t="s">
        <v>2330</v>
      </c>
    </row>
    <row r="2158" spans="1:25" x14ac:dyDescent="0.25">
      <c r="A2158" t="s">
        <v>2780</v>
      </c>
      <c r="B2158" s="59">
        <v>44623</v>
      </c>
      <c r="C2158" t="s">
        <v>2507</v>
      </c>
      <c r="D2158" t="s">
        <v>329</v>
      </c>
      <c r="E2158" t="s">
        <v>2507</v>
      </c>
      <c r="F2158" t="s">
        <v>2383</v>
      </c>
      <c r="G2158">
        <v>10</v>
      </c>
      <c r="H2158" t="s">
        <v>552</v>
      </c>
      <c r="I2158">
        <v>1</v>
      </c>
      <c r="J2158" t="s">
        <v>2508</v>
      </c>
      <c r="K2158">
        <v>0.01</v>
      </c>
      <c r="L2158">
        <v>24560</v>
      </c>
      <c r="M2158" t="s">
        <v>233</v>
      </c>
      <c r="N2158">
        <v>10</v>
      </c>
      <c r="O2158">
        <v>100</v>
      </c>
      <c r="P2158">
        <v>5</v>
      </c>
      <c r="Q2158">
        <v>6.8019999999999996</v>
      </c>
      <c r="R2158" t="s">
        <v>2337</v>
      </c>
      <c r="S2158" t="s">
        <v>2338</v>
      </c>
      <c r="T2158" t="s">
        <v>509</v>
      </c>
      <c r="V2158" t="s">
        <v>2339</v>
      </c>
      <c r="W2158" t="s">
        <v>2673</v>
      </c>
      <c r="X2158" s="60">
        <v>2.7700000000000002E-6</v>
      </c>
      <c r="Y2158" t="s">
        <v>2330</v>
      </c>
    </row>
    <row r="2159" spans="1:25" x14ac:dyDescent="0.25">
      <c r="A2159" t="s">
        <v>2781</v>
      </c>
      <c r="B2159" s="59">
        <v>44623</v>
      </c>
      <c r="C2159" t="s">
        <v>2507</v>
      </c>
      <c r="D2159" t="s">
        <v>329</v>
      </c>
      <c r="E2159" t="s">
        <v>2507</v>
      </c>
      <c r="F2159" t="s">
        <v>2383</v>
      </c>
      <c r="G2159">
        <v>10</v>
      </c>
      <c r="H2159" t="s">
        <v>547</v>
      </c>
      <c r="I2159">
        <v>1</v>
      </c>
      <c r="J2159" t="s">
        <v>2508</v>
      </c>
      <c r="K2159">
        <v>0.01</v>
      </c>
      <c r="L2159">
        <v>22683</v>
      </c>
      <c r="M2159" t="s">
        <v>233</v>
      </c>
      <c r="N2159">
        <v>10</v>
      </c>
      <c r="O2159">
        <v>100</v>
      </c>
      <c r="P2159">
        <v>5</v>
      </c>
      <c r="Q2159">
        <v>0.99299999999999999</v>
      </c>
      <c r="R2159" t="s">
        <v>2337</v>
      </c>
      <c r="S2159" t="s">
        <v>2338</v>
      </c>
      <c r="T2159" t="s">
        <v>509</v>
      </c>
      <c r="V2159" t="s">
        <v>2339</v>
      </c>
      <c r="W2159" t="s">
        <v>2673</v>
      </c>
      <c r="X2159" s="60">
        <v>4.3780000000000002E-7</v>
      </c>
      <c r="Y2159" t="s">
        <v>2330</v>
      </c>
    </row>
    <row r="2160" spans="1:25" x14ac:dyDescent="0.25">
      <c r="A2160" t="s">
        <v>2782</v>
      </c>
      <c r="B2160" s="59">
        <v>44623</v>
      </c>
      <c r="C2160" t="s">
        <v>2507</v>
      </c>
      <c r="D2160" t="s">
        <v>329</v>
      </c>
      <c r="E2160" t="s">
        <v>2507</v>
      </c>
      <c r="F2160" t="s">
        <v>2383</v>
      </c>
      <c r="G2160">
        <v>10</v>
      </c>
      <c r="H2160" t="s">
        <v>550</v>
      </c>
      <c r="I2160">
        <v>1</v>
      </c>
      <c r="J2160" t="s">
        <v>2508</v>
      </c>
      <c r="K2160">
        <v>0.01</v>
      </c>
      <c r="L2160">
        <v>22664</v>
      </c>
      <c r="M2160" t="s">
        <v>233</v>
      </c>
      <c r="N2160">
        <v>10</v>
      </c>
      <c r="O2160">
        <v>100</v>
      </c>
      <c r="P2160">
        <v>5</v>
      </c>
      <c r="Q2160">
        <v>6.9489999999999998</v>
      </c>
      <c r="R2160" t="s">
        <v>2337</v>
      </c>
      <c r="S2160" t="s">
        <v>2338</v>
      </c>
      <c r="T2160" t="s">
        <v>509</v>
      </c>
      <c r="V2160" t="s">
        <v>2339</v>
      </c>
      <c r="W2160" t="s">
        <v>2673</v>
      </c>
      <c r="X2160" s="60">
        <v>3.066E-6</v>
      </c>
      <c r="Y2160" t="s">
        <v>2330</v>
      </c>
    </row>
    <row r="2161" spans="1:25" x14ac:dyDescent="0.25">
      <c r="A2161" t="s">
        <v>2783</v>
      </c>
      <c r="B2161" s="59">
        <v>44623</v>
      </c>
      <c r="C2161" t="s">
        <v>2507</v>
      </c>
      <c r="D2161" t="s">
        <v>329</v>
      </c>
      <c r="E2161" t="s">
        <v>2507</v>
      </c>
      <c r="F2161" t="s">
        <v>2383</v>
      </c>
      <c r="G2161">
        <v>10</v>
      </c>
      <c r="H2161" t="s">
        <v>552</v>
      </c>
      <c r="I2161">
        <v>1</v>
      </c>
      <c r="J2161" t="s">
        <v>2508</v>
      </c>
      <c r="K2161">
        <v>0.01</v>
      </c>
      <c r="L2161">
        <v>24421</v>
      </c>
      <c r="M2161" t="s">
        <v>233</v>
      </c>
      <c r="N2161">
        <v>10</v>
      </c>
      <c r="O2161">
        <v>100</v>
      </c>
      <c r="P2161">
        <v>5</v>
      </c>
      <c r="Q2161">
        <v>8.4179999999999993</v>
      </c>
      <c r="R2161" t="s">
        <v>2337</v>
      </c>
      <c r="S2161" t="s">
        <v>2338</v>
      </c>
      <c r="T2161" t="s">
        <v>509</v>
      </c>
      <c r="V2161" t="s">
        <v>2339</v>
      </c>
      <c r="W2161" t="s">
        <v>2673</v>
      </c>
      <c r="X2161" s="60">
        <v>3.4470000000000002E-6</v>
      </c>
      <c r="Y2161" t="s">
        <v>2330</v>
      </c>
    </row>
    <row r="2162" spans="1:25" x14ac:dyDescent="0.25">
      <c r="A2162" t="s">
        <v>2784</v>
      </c>
      <c r="B2162" s="59">
        <v>44623</v>
      </c>
      <c r="C2162" t="s">
        <v>2507</v>
      </c>
      <c r="D2162" t="s">
        <v>329</v>
      </c>
      <c r="E2162" t="s">
        <v>2507</v>
      </c>
      <c r="F2162" t="s">
        <v>2383</v>
      </c>
      <c r="G2162">
        <v>10</v>
      </c>
      <c r="H2162" t="s">
        <v>547</v>
      </c>
      <c r="I2162">
        <v>1</v>
      </c>
      <c r="J2162" t="s">
        <v>2508</v>
      </c>
      <c r="K2162">
        <v>0.01</v>
      </c>
      <c r="L2162">
        <v>21272</v>
      </c>
      <c r="M2162" t="s">
        <v>233</v>
      </c>
      <c r="N2162">
        <v>10</v>
      </c>
      <c r="O2162">
        <v>100</v>
      </c>
      <c r="P2162">
        <v>5</v>
      </c>
      <c r="Q2162">
        <v>7.4980000000000002</v>
      </c>
      <c r="R2162" t="s">
        <v>2337</v>
      </c>
      <c r="S2162" t="s">
        <v>2338</v>
      </c>
      <c r="T2162" t="s">
        <v>509</v>
      </c>
      <c r="V2162" t="s">
        <v>2339</v>
      </c>
      <c r="W2162" t="s">
        <v>2673</v>
      </c>
      <c r="X2162" s="60">
        <v>3.5250000000000001E-6</v>
      </c>
      <c r="Y2162" t="s">
        <v>2330</v>
      </c>
    </row>
    <row r="2163" spans="1:25" x14ac:dyDescent="0.25">
      <c r="A2163" t="s">
        <v>2785</v>
      </c>
      <c r="B2163" s="59">
        <v>44623</v>
      </c>
      <c r="C2163" t="s">
        <v>2507</v>
      </c>
      <c r="D2163" t="s">
        <v>329</v>
      </c>
      <c r="E2163" t="s">
        <v>2507</v>
      </c>
      <c r="F2163" t="s">
        <v>2383</v>
      </c>
      <c r="G2163">
        <v>10</v>
      </c>
      <c r="H2163" t="s">
        <v>550</v>
      </c>
      <c r="I2163">
        <v>1</v>
      </c>
      <c r="J2163" t="s">
        <v>2508</v>
      </c>
      <c r="K2163">
        <v>0.01</v>
      </c>
      <c r="L2163">
        <v>20411</v>
      </c>
      <c r="M2163" t="s">
        <v>233</v>
      </c>
      <c r="N2163">
        <v>10</v>
      </c>
      <c r="O2163">
        <v>100</v>
      </c>
      <c r="P2163">
        <v>5</v>
      </c>
      <c r="Q2163">
        <v>5.1740000000000004</v>
      </c>
      <c r="R2163" t="s">
        <v>2337</v>
      </c>
      <c r="S2163" t="s">
        <v>2338</v>
      </c>
      <c r="T2163" t="s">
        <v>509</v>
      </c>
      <c r="V2163" t="s">
        <v>2339</v>
      </c>
      <c r="W2163" t="s">
        <v>2673</v>
      </c>
      <c r="X2163" s="60">
        <v>2.5349999999999999E-6</v>
      </c>
      <c r="Y2163" t="s">
        <v>2330</v>
      </c>
    </row>
    <row r="2164" spans="1:25" x14ac:dyDescent="0.25">
      <c r="A2164" t="s">
        <v>2786</v>
      </c>
      <c r="B2164" s="59">
        <v>44623</v>
      </c>
      <c r="C2164" t="s">
        <v>2507</v>
      </c>
      <c r="D2164" t="s">
        <v>329</v>
      </c>
      <c r="E2164" t="s">
        <v>2507</v>
      </c>
      <c r="F2164" t="s">
        <v>2383</v>
      </c>
      <c r="G2164">
        <v>10</v>
      </c>
      <c r="H2164" t="s">
        <v>552</v>
      </c>
      <c r="I2164">
        <v>1</v>
      </c>
      <c r="J2164" t="s">
        <v>2508</v>
      </c>
      <c r="K2164">
        <v>0.01</v>
      </c>
      <c r="L2164">
        <v>22013</v>
      </c>
      <c r="M2164" t="s">
        <v>233</v>
      </c>
      <c r="N2164">
        <v>10</v>
      </c>
      <c r="O2164">
        <v>100</v>
      </c>
      <c r="P2164">
        <v>5</v>
      </c>
      <c r="Q2164">
        <v>9.3559999999999999</v>
      </c>
      <c r="R2164" t="s">
        <v>2337</v>
      </c>
      <c r="S2164" t="s">
        <v>2338</v>
      </c>
      <c r="T2164" t="s">
        <v>509</v>
      </c>
      <c r="V2164" t="s">
        <v>2339</v>
      </c>
      <c r="W2164" t="s">
        <v>2673</v>
      </c>
      <c r="X2164" s="60">
        <v>4.25E-6</v>
      </c>
      <c r="Y2164" t="s">
        <v>2330</v>
      </c>
    </row>
    <row r="2165" spans="1:25" x14ac:dyDescent="0.25">
      <c r="A2165" t="s">
        <v>2787</v>
      </c>
      <c r="B2165" s="59">
        <v>44623</v>
      </c>
      <c r="C2165" t="s">
        <v>2507</v>
      </c>
      <c r="D2165" t="s">
        <v>329</v>
      </c>
      <c r="E2165" t="s">
        <v>2507</v>
      </c>
      <c r="F2165" t="s">
        <v>2383</v>
      </c>
      <c r="G2165">
        <v>10</v>
      </c>
      <c r="H2165" t="s">
        <v>547</v>
      </c>
      <c r="I2165">
        <v>1</v>
      </c>
      <c r="J2165" t="s">
        <v>2508</v>
      </c>
      <c r="K2165">
        <v>0.01</v>
      </c>
      <c r="L2165">
        <v>25785</v>
      </c>
      <c r="M2165" t="s">
        <v>233</v>
      </c>
      <c r="N2165">
        <v>10</v>
      </c>
      <c r="O2165">
        <v>100</v>
      </c>
      <c r="P2165">
        <v>5</v>
      </c>
      <c r="Q2165">
        <v>6.18</v>
      </c>
      <c r="R2165" t="s">
        <v>2337</v>
      </c>
      <c r="S2165" t="s">
        <v>2338</v>
      </c>
      <c r="T2165" t="s">
        <v>509</v>
      </c>
      <c r="V2165" t="s">
        <v>2339</v>
      </c>
      <c r="W2165" t="s">
        <v>2673</v>
      </c>
      <c r="X2165" s="60">
        <v>2.3970000000000001E-6</v>
      </c>
      <c r="Y2165" t="s">
        <v>2330</v>
      </c>
    </row>
    <row r="2166" spans="1:25" x14ac:dyDescent="0.25">
      <c r="A2166" t="s">
        <v>2788</v>
      </c>
      <c r="B2166" s="59">
        <v>44623</v>
      </c>
      <c r="C2166" t="s">
        <v>2507</v>
      </c>
      <c r="D2166" t="s">
        <v>329</v>
      </c>
      <c r="E2166" t="s">
        <v>2507</v>
      </c>
      <c r="F2166" t="s">
        <v>2383</v>
      </c>
      <c r="G2166">
        <v>10</v>
      </c>
      <c r="H2166" t="s">
        <v>550</v>
      </c>
      <c r="I2166">
        <v>1</v>
      </c>
      <c r="J2166" t="s">
        <v>2508</v>
      </c>
      <c r="K2166">
        <v>0.01</v>
      </c>
      <c r="L2166">
        <v>27612</v>
      </c>
      <c r="M2166" t="s">
        <v>233</v>
      </c>
      <c r="N2166">
        <v>10</v>
      </c>
      <c r="O2166">
        <v>100</v>
      </c>
      <c r="P2166">
        <v>5</v>
      </c>
      <c r="Q2166">
        <v>12.679</v>
      </c>
      <c r="R2166" t="s">
        <v>2337</v>
      </c>
      <c r="S2166" t="s">
        <v>2338</v>
      </c>
      <c r="T2166" t="s">
        <v>509</v>
      </c>
      <c r="V2166" t="s">
        <v>2339</v>
      </c>
      <c r="W2166" t="s">
        <v>2673</v>
      </c>
      <c r="X2166" s="60">
        <v>4.5920000000000002E-6</v>
      </c>
      <c r="Y2166" t="s">
        <v>2330</v>
      </c>
    </row>
    <row r="2167" spans="1:25" x14ac:dyDescent="0.25">
      <c r="A2167" t="s">
        <v>2789</v>
      </c>
      <c r="B2167" s="59">
        <v>44623</v>
      </c>
      <c r="C2167" t="s">
        <v>2507</v>
      </c>
      <c r="D2167" t="s">
        <v>329</v>
      </c>
      <c r="E2167" t="s">
        <v>2507</v>
      </c>
      <c r="F2167" t="s">
        <v>2383</v>
      </c>
      <c r="G2167">
        <v>10</v>
      </c>
      <c r="H2167" t="s">
        <v>552</v>
      </c>
      <c r="I2167">
        <v>1</v>
      </c>
      <c r="J2167" t="s">
        <v>2508</v>
      </c>
      <c r="K2167">
        <v>0.01</v>
      </c>
      <c r="L2167">
        <v>29642</v>
      </c>
      <c r="M2167" t="s">
        <v>233</v>
      </c>
      <c r="N2167">
        <v>10</v>
      </c>
      <c r="O2167">
        <v>100</v>
      </c>
      <c r="P2167">
        <v>5</v>
      </c>
      <c r="Q2167">
        <v>0.68700000000000006</v>
      </c>
      <c r="R2167" t="s">
        <v>2337</v>
      </c>
      <c r="S2167" t="s">
        <v>2338</v>
      </c>
      <c r="T2167" t="s">
        <v>509</v>
      </c>
      <c r="V2167" t="s">
        <v>2339</v>
      </c>
      <c r="W2167" t="s">
        <v>2673</v>
      </c>
      <c r="X2167" s="60">
        <v>2.318E-7</v>
      </c>
      <c r="Y2167" t="s">
        <v>2330</v>
      </c>
    </row>
    <row r="2168" spans="1:25" x14ac:dyDescent="0.25">
      <c r="A2168" t="s">
        <v>2790</v>
      </c>
      <c r="B2168" s="59">
        <v>44623</v>
      </c>
      <c r="C2168" t="s">
        <v>2507</v>
      </c>
      <c r="D2168" t="s">
        <v>329</v>
      </c>
      <c r="E2168" t="s">
        <v>2507</v>
      </c>
      <c r="F2168" t="s">
        <v>2383</v>
      </c>
      <c r="G2168">
        <v>10</v>
      </c>
      <c r="H2168" t="s">
        <v>547</v>
      </c>
      <c r="I2168">
        <v>1</v>
      </c>
      <c r="J2168" t="s">
        <v>2508</v>
      </c>
      <c r="K2168">
        <v>0.01</v>
      </c>
      <c r="L2168">
        <v>27318</v>
      </c>
      <c r="M2168" t="s">
        <v>233</v>
      </c>
      <c r="N2168">
        <v>10</v>
      </c>
      <c r="O2168">
        <v>100</v>
      </c>
      <c r="P2168">
        <v>5</v>
      </c>
      <c r="Q2168">
        <v>16.541</v>
      </c>
      <c r="R2168" t="s">
        <v>2337</v>
      </c>
      <c r="S2168" t="s">
        <v>2338</v>
      </c>
      <c r="T2168" t="s">
        <v>509</v>
      </c>
      <c r="V2168" t="s">
        <v>2339</v>
      </c>
      <c r="W2168" t="s">
        <v>2673</v>
      </c>
      <c r="X2168" s="60">
        <v>6.0549999999999996E-6</v>
      </c>
      <c r="Y2168" t="s">
        <v>2330</v>
      </c>
    </row>
    <row r="2169" spans="1:25" x14ac:dyDescent="0.25">
      <c r="A2169" t="s">
        <v>2791</v>
      </c>
      <c r="B2169" s="59">
        <v>44623</v>
      </c>
      <c r="C2169" t="s">
        <v>2507</v>
      </c>
      <c r="D2169" t="s">
        <v>329</v>
      </c>
      <c r="E2169" t="s">
        <v>2507</v>
      </c>
      <c r="F2169" t="s">
        <v>2383</v>
      </c>
      <c r="G2169">
        <v>10</v>
      </c>
      <c r="H2169" t="s">
        <v>550</v>
      </c>
      <c r="I2169">
        <v>1</v>
      </c>
      <c r="J2169" t="s">
        <v>2508</v>
      </c>
      <c r="K2169">
        <v>0.01</v>
      </c>
      <c r="L2169">
        <v>27113</v>
      </c>
      <c r="M2169" t="s">
        <v>233</v>
      </c>
      <c r="N2169">
        <v>10</v>
      </c>
      <c r="O2169">
        <v>100</v>
      </c>
      <c r="P2169">
        <v>5</v>
      </c>
      <c r="Q2169">
        <v>8.6159999999999997</v>
      </c>
      <c r="R2169" t="s">
        <v>2337</v>
      </c>
      <c r="S2169" t="s">
        <v>2338</v>
      </c>
      <c r="T2169" t="s">
        <v>509</v>
      </c>
      <c r="V2169" t="s">
        <v>2339</v>
      </c>
      <c r="W2169" t="s">
        <v>2673</v>
      </c>
      <c r="X2169" s="60">
        <v>3.1779999999999999E-6</v>
      </c>
      <c r="Y2169" t="s">
        <v>2330</v>
      </c>
    </row>
    <row r="2170" spans="1:25" x14ac:dyDescent="0.25">
      <c r="A2170" t="s">
        <v>2792</v>
      </c>
      <c r="B2170" s="59">
        <v>44623</v>
      </c>
      <c r="C2170" t="s">
        <v>2507</v>
      </c>
      <c r="D2170" t="s">
        <v>329</v>
      </c>
      <c r="E2170" t="s">
        <v>2507</v>
      </c>
      <c r="F2170" t="s">
        <v>2383</v>
      </c>
      <c r="G2170">
        <v>10</v>
      </c>
      <c r="H2170" t="s">
        <v>552</v>
      </c>
      <c r="I2170">
        <v>1</v>
      </c>
      <c r="J2170" t="s">
        <v>2508</v>
      </c>
      <c r="K2170">
        <v>0.01</v>
      </c>
      <c r="L2170">
        <v>21760</v>
      </c>
      <c r="M2170" t="s">
        <v>233</v>
      </c>
      <c r="N2170">
        <v>10</v>
      </c>
      <c r="O2170">
        <v>100</v>
      </c>
      <c r="P2170">
        <v>5</v>
      </c>
      <c r="Q2170">
        <v>15.763999999999999</v>
      </c>
      <c r="R2170" t="s">
        <v>2337</v>
      </c>
      <c r="S2170" t="s">
        <v>2338</v>
      </c>
      <c r="T2170" t="s">
        <v>509</v>
      </c>
      <c r="V2170" t="s">
        <v>2339</v>
      </c>
      <c r="W2170" t="s">
        <v>2673</v>
      </c>
      <c r="X2170" s="60">
        <v>7.2439999999999996E-6</v>
      </c>
      <c r="Y2170" t="s">
        <v>2330</v>
      </c>
    </row>
    <row r="2171" spans="1:25" x14ac:dyDescent="0.25">
      <c r="A2171" t="s">
        <v>2794</v>
      </c>
      <c r="B2171" s="59">
        <v>44623</v>
      </c>
      <c r="C2171" t="s">
        <v>2507</v>
      </c>
      <c r="D2171" t="s">
        <v>329</v>
      </c>
      <c r="E2171" t="s">
        <v>2507</v>
      </c>
      <c r="F2171" t="s">
        <v>2383</v>
      </c>
      <c r="G2171">
        <v>10</v>
      </c>
      <c r="H2171" t="s">
        <v>550</v>
      </c>
      <c r="I2171">
        <v>1</v>
      </c>
      <c r="J2171" t="s">
        <v>2508</v>
      </c>
      <c r="K2171">
        <v>0.01</v>
      </c>
      <c r="L2171">
        <v>20835</v>
      </c>
      <c r="M2171" t="s">
        <v>233</v>
      </c>
      <c r="N2171">
        <v>10</v>
      </c>
      <c r="O2171">
        <v>100</v>
      </c>
      <c r="P2171">
        <v>5</v>
      </c>
      <c r="Q2171">
        <v>8.9480000000000004</v>
      </c>
      <c r="R2171" t="s">
        <v>2337</v>
      </c>
      <c r="S2171" t="s">
        <v>2338</v>
      </c>
      <c r="T2171" t="s">
        <v>509</v>
      </c>
      <c r="V2171" t="s">
        <v>2339</v>
      </c>
      <c r="W2171" t="s">
        <v>2673</v>
      </c>
      <c r="X2171" s="60">
        <v>4.2950000000000004E-6</v>
      </c>
      <c r="Y2171" t="s">
        <v>2330</v>
      </c>
    </row>
    <row r="2172" spans="1:25" x14ac:dyDescent="0.25">
      <c r="A2172" t="s">
        <v>2795</v>
      </c>
      <c r="B2172" s="59">
        <v>44623</v>
      </c>
      <c r="C2172" t="s">
        <v>2507</v>
      </c>
      <c r="D2172" t="s">
        <v>329</v>
      </c>
      <c r="E2172" t="s">
        <v>2507</v>
      </c>
      <c r="F2172" t="s">
        <v>2383</v>
      </c>
      <c r="G2172">
        <v>10</v>
      </c>
      <c r="H2172" t="s">
        <v>552</v>
      </c>
      <c r="I2172">
        <v>1</v>
      </c>
      <c r="J2172" t="s">
        <v>2508</v>
      </c>
      <c r="K2172">
        <v>0.01</v>
      </c>
      <c r="L2172">
        <v>19598</v>
      </c>
      <c r="M2172" t="s">
        <v>233</v>
      </c>
      <c r="N2172">
        <v>10</v>
      </c>
      <c r="O2172">
        <v>100</v>
      </c>
      <c r="P2172">
        <v>5</v>
      </c>
      <c r="Q2172">
        <v>2.9790000000000001</v>
      </c>
      <c r="R2172" t="s">
        <v>2337</v>
      </c>
      <c r="S2172" t="s">
        <v>2338</v>
      </c>
      <c r="T2172" t="s">
        <v>509</v>
      </c>
      <c r="V2172" t="s">
        <v>2339</v>
      </c>
      <c r="W2172" t="s">
        <v>2673</v>
      </c>
      <c r="X2172" s="60">
        <v>1.5200000000000001E-6</v>
      </c>
      <c r="Y2172" t="s">
        <v>2330</v>
      </c>
    </row>
    <row r="2173" spans="1:25" x14ac:dyDescent="0.25">
      <c r="A2173" t="s">
        <v>2796</v>
      </c>
      <c r="B2173" s="59">
        <v>44623</v>
      </c>
      <c r="C2173" t="s">
        <v>2507</v>
      </c>
      <c r="D2173" t="s">
        <v>329</v>
      </c>
      <c r="E2173" t="s">
        <v>2507</v>
      </c>
      <c r="F2173" t="s">
        <v>2383</v>
      </c>
      <c r="G2173">
        <v>10</v>
      </c>
      <c r="H2173" t="s">
        <v>547</v>
      </c>
      <c r="I2173">
        <v>1</v>
      </c>
      <c r="J2173" t="s">
        <v>2508</v>
      </c>
      <c r="K2173">
        <v>0.01</v>
      </c>
      <c r="L2173">
        <v>19611</v>
      </c>
      <c r="M2173" t="s">
        <v>233</v>
      </c>
      <c r="N2173">
        <v>10</v>
      </c>
      <c r="O2173">
        <v>100</v>
      </c>
      <c r="P2173">
        <v>5</v>
      </c>
      <c r="Q2173">
        <v>26104</v>
      </c>
      <c r="R2173" t="s">
        <v>2337</v>
      </c>
      <c r="S2173" t="s">
        <v>2338</v>
      </c>
      <c r="T2173" t="s">
        <v>509</v>
      </c>
      <c r="V2173" t="s">
        <v>2339</v>
      </c>
      <c r="W2173" t="s">
        <v>2673</v>
      </c>
      <c r="X2173">
        <v>1.3310000000000001E-2</v>
      </c>
      <c r="Y2173" t="s">
        <v>2330</v>
      </c>
    </row>
    <row r="2174" spans="1:25" x14ac:dyDescent="0.25">
      <c r="A2174" t="s">
        <v>2797</v>
      </c>
      <c r="B2174" s="59">
        <v>44623</v>
      </c>
      <c r="C2174" t="s">
        <v>2507</v>
      </c>
      <c r="D2174" t="s">
        <v>329</v>
      </c>
      <c r="E2174" t="s">
        <v>2507</v>
      </c>
      <c r="F2174" t="s">
        <v>2383</v>
      </c>
      <c r="G2174">
        <v>10</v>
      </c>
      <c r="H2174" t="s">
        <v>550</v>
      </c>
      <c r="I2174">
        <v>1</v>
      </c>
      <c r="J2174" t="s">
        <v>2508</v>
      </c>
      <c r="K2174">
        <v>0.01</v>
      </c>
      <c r="L2174">
        <v>21394</v>
      </c>
      <c r="M2174" t="s">
        <v>233</v>
      </c>
      <c r="N2174">
        <v>10</v>
      </c>
      <c r="O2174">
        <v>100</v>
      </c>
      <c r="P2174">
        <v>5</v>
      </c>
      <c r="Q2174">
        <v>28051</v>
      </c>
      <c r="R2174" t="s">
        <v>2337</v>
      </c>
      <c r="S2174" t="s">
        <v>2338</v>
      </c>
      <c r="T2174" t="s">
        <v>509</v>
      </c>
      <c r="V2174" t="s">
        <v>2339</v>
      </c>
      <c r="W2174" t="s">
        <v>2673</v>
      </c>
      <c r="X2174">
        <v>1.311E-2</v>
      </c>
      <c r="Y2174" t="s">
        <v>2330</v>
      </c>
    </row>
    <row r="2175" spans="1:25" x14ac:dyDescent="0.25">
      <c r="A2175" t="s">
        <v>2798</v>
      </c>
      <c r="B2175" s="59">
        <v>44623</v>
      </c>
      <c r="C2175" t="s">
        <v>2507</v>
      </c>
      <c r="D2175" t="s">
        <v>329</v>
      </c>
      <c r="E2175" t="s">
        <v>2507</v>
      </c>
      <c r="F2175" t="s">
        <v>2383</v>
      </c>
      <c r="G2175">
        <v>10</v>
      </c>
      <c r="H2175" t="s">
        <v>552</v>
      </c>
      <c r="I2175">
        <v>1</v>
      </c>
      <c r="J2175" t="s">
        <v>2508</v>
      </c>
      <c r="K2175">
        <v>0.01</v>
      </c>
      <c r="L2175">
        <v>21073</v>
      </c>
      <c r="M2175" t="s">
        <v>233</v>
      </c>
      <c r="N2175">
        <v>10</v>
      </c>
      <c r="O2175">
        <v>100</v>
      </c>
      <c r="P2175">
        <v>5</v>
      </c>
      <c r="Q2175">
        <v>29407</v>
      </c>
      <c r="R2175" t="s">
        <v>2337</v>
      </c>
      <c r="S2175" t="s">
        <v>2338</v>
      </c>
      <c r="T2175" t="s">
        <v>509</v>
      </c>
      <c r="V2175" t="s">
        <v>2339</v>
      </c>
      <c r="W2175" t="s">
        <v>2673</v>
      </c>
      <c r="X2175">
        <v>1.3950000000000001E-2</v>
      </c>
      <c r="Y2175" t="s">
        <v>2330</v>
      </c>
    </row>
    <row r="2176" spans="1:25" x14ac:dyDescent="0.25">
      <c r="A2176" t="s">
        <v>2799</v>
      </c>
      <c r="B2176" s="59">
        <v>44623</v>
      </c>
      <c r="C2176" t="s">
        <v>2507</v>
      </c>
      <c r="D2176" t="s">
        <v>329</v>
      </c>
      <c r="E2176" t="s">
        <v>2507</v>
      </c>
      <c r="F2176" t="s">
        <v>525</v>
      </c>
      <c r="G2176">
        <v>1</v>
      </c>
      <c r="H2176" t="s">
        <v>233</v>
      </c>
      <c r="I2176">
        <v>1</v>
      </c>
      <c r="J2176" t="s">
        <v>2508</v>
      </c>
      <c r="K2176">
        <v>0.01</v>
      </c>
      <c r="L2176">
        <v>25495</v>
      </c>
      <c r="M2176">
        <v>1.7374999999999999E-3</v>
      </c>
      <c r="N2176">
        <v>10</v>
      </c>
      <c r="O2176">
        <v>100</v>
      </c>
      <c r="P2176" t="s">
        <v>233</v>
      </c>
      <c r="Q2176">
        <v>181.13</v>
      </c>
      <c r="R2176" t="s">
        <v>2337</v>
      </c>
      <c r="S2176" t="s">
        <v>2338</v>
      </c>
      <c r="T2176" t="s">
        <v>509</v>
      </c>
      <c r="V2176" t="s">
        <v>2339</v>
      </c>
      <c r="W2176" t="s">
        <v>2673</v>
      </c>
      <c r="X2176" s="60">
        <v>7.1050000000000006E-5</v>
      </c>
      <c r="Y2176" t="s">
        <v>2330</v>
      </c>
    </row>
    <row r="2177" spans="1:25" x14ac:dyDescent="0.25">
      <c r="A2177" t="s">
        <v>2800</v>
      </c>
      <c r="B2177" s="59">
        <v>44623</v>
      </c>
      <c r="C2177" t="s">
        <v>2507</v>
      </c>
      <c r="D2177" t="s">
        <v>329</v>
      </c>
      <c r="E2177" t="s">
        <v>2507</v>
      </c>
      <c r="F2177" t="s">
        <v>525</v>
      </c>
      <c r="G2177">
        <v>1</v>
      </c>
      <c r="H2177" t="s">
        <v>233</v>
      </c>
      <c r="I2177">
        <v>1</v>
      </c>
      <c r="J2177" t="s">
        <v>2508</v>
      </c>
      <c r="K2177">
        <v>0.01</v>
      </c>
      <c r="L2177">
        <v>25211</v>
      </c>
      <c r="M2177">
        <v>2.7750000000000001E-3</v>
      </c>
      <c r="N2177">
        <v>10</v>
      </c>
      <c r="O2177">
        <v>100</v>
      </c>
      <c r="P2177" t="s">
        <v>233</v>
      </c>
      <c r="Q2177">
        <v>247.26</v>
      </c>
      <c r="R2177" t="s">
        <v>2337</v>
      </c>
      <c r="S2177" t="s">
        <v>2338</v>
      </c>
      <c r="T2177" t="s">
        <v>509</v>
      </c>
      <c r="V2177" t="s">
        <v>2339</v>
      </c>
      <c r="W2177" t="s">
        <v>2673</v>
      </c>
      <c r="X2177" s="60">
        <v>9.8079999999999996E-5</v>
      </c>
      <c r="Y2177" t="s">
        <v>2330</v>
      </c>
    </row>
    <row r="2178" spans="1:25" x14ac:dyDescent="0.25">
      <c r="A2178" t="s">
        <v>2801</v>
      </c>
      <c r="B2178" s="59">
        <v>44623</v>
      </c>
      <c r="C2178" t="s">
        <v>2507</v>
      </c>
      <c r="D2178" t="s">
        <v>329</v>
      </c>
      <c r="E2178" t="s">
        <v>2507</v>
      </c>
      <c r="F2178" t="s">
        <v>525</v>
      </c>
      <c r="G2178">
        <v>1</v>
      </c>
      <c r="H2178" t="s">
        <v>233</v>
      </c>
      <c r="I2178">
        <v>1</v>
      </c>
      <c r="J2178" t="s">
        <v>2508</v>
      </c>
      <c r="K2178">
        <v>0.01</v>
      </c>
      <c r="L2178">
        <v>22588</v>
      </c>
      <c r="M2178">
        <v>4.4438000000000004E-3</v>
      </c>
      <c r="N2178">
        <v>10</v>
      </c>
      <c r="O2178">
        <v>100</v>
      </c>
      <c r="P2178" t="s">
        <v>233</v>
      </c>
      <c r="Q2178">
        <v>366.34</v>
      </c>
      <c r="R2178" t="s">
        <v>2337</v>
      </c>
      <c r="S2178" t="s">
        <v>2338</v>
      </c>
      <c r="T2178" t="s">
        <v>509</v>
      </c>
      <c r="V2178" t="s">
        <v>2339</v>
      </c>
      <c r="W2178" t="s">
        <v>2673</v>
      </c>
      <c r="X2178">
        <v>1.6220000000000001E-4</v>
      </c>
      <c r="Y2178" t="s">
        <v>2330</v>
      </c>
    </row>
    <row r="2179" spans="1:25" x14ac:dyDescent="0.25">
      <c r="A2179" t="s">
        <v>2802</v>
      </c>
      <c r="B2179" s="59">
        <v>44623</v>
      </c>
      <c r="C2179" t="s">
        <v>2507</v>
      </c>
      <c r="D2179" t="s">
        <v>329</v>
      </c>
      <c r="E2179" t="s">
        <v>2507</v>
      </c>
      <c r="F2179" t="s">
        <v>525</v>
      </c>
      <c r="G2179">
        <v>1</v>
      </c>
      <c r="H2179" t="s">
        <v>233</v>
      </c>
      <c r="I2179">
        <v>1</v>
      </c>
      <c r="J2179" t="s">
        <v>2508</v>
      </c>
      <c r="K2179">
        <v>0.01</v>
      </c>
      <c r="L2179">
        <v>22661</v>
      </c>
      <c r="M2179">
        <v>7.1062E-3</v>
      </c>
      <c r="N2179">
        <v>10</v>
      </c>
      <c r="O2179">
        <v>100</v>
      </c>
      <c r="P2179" t="s">
        <v>233</v>
      </c>
      <c r="Q2179">
        <v>598.64</v>
      </c>
      <c r="R2179" t="s">
        <v>2337</v>
      </c>
      <c r="S2179" t="s">
        <v>2338</v>
      </c>
      <c r="T2179" t="s">
        <v>509</v>
      </c>
      <c r="V2179" t="s">
        <v>2339</v>
      </c>
      <c r="W2179" t="s">
        <v>2673</v>
      </c>
      <c r="X2179">
        <v>2.6420000000000003E-4</v>
      </c>
      <c r="Y2179" t="s">
        <v>2330</v>
      </c>
    </row>
    <row r="2180" spans="1:25" x14ac:dyDescent="0.25">
      <c r="A2180" t="s">
        <v>2803</v>
      </c>
      <c r="B2180" s="59">
        <v>44623</v>
      </c>
      <c r="C2180" t="s">
        <v>2507</v>
      </c>
      <c r="D2180" t="s">
        <v>329</v>
      </c>
      <c r="E2180" t="s">
        <v>2507</v>
      </c>
      <c r="F2180" t="s">
        <v>525</v>
      </c>
      <c r="G2180">
        <v>1</v>
      </c>
      <c r="H2180" t="s">
        <v>233</v>
      </c>
      <c r="I2180">
        <v>1</v>
      </c>
      <c r="J2180" t="s">
        <v>2508</v>
      </c>
      <c r="K2180">
        <v>0.01</v>
      </c>
      <c r="L2180">
        <v>26346</v>
      </c>
      <c r="M2180">
        <v>1.13688E-2</v>
      </c>
      <c r="N2180">
        <v>10</v>
      </c>
      <c r="O2180">
        <v>100</v>
      </c>
      <c r="P2180" t="s">
        <v>233</v>
      </c>
      <c r="Q2180">
        <v>962.3</v>
      </c>
      <c r="R2180" t="s">
        <v>2337</v>
      </c>
      <c r="S2180" t="s">
        <v>2338</v>
      </c>
      <c r="T2180" t="s">
        <v>509</v>
      </c>
      <c r="V2180" t="s">
        <v>2339</v>
      </c>
      <c r="W2180" t="s">
        <v>2673</v>
      </c>
      <c r="X2180">
        <v>3.6529999999999999E-4</v>
      </c>
      <c r="Y2180" t="s">
        <v>2330</v>
      </c>
    </row>
    <row r="2181" spans="1:25" x14ac:dyDescent="0.25">
      <c r="A2181" t="s">
        <v>2804</v>
      </c>
      <c r="B2181" s="59">
        <v>44623</v>
      </c>
      <c r="C2181" t="s">
        <v>2507</v>
      </c>
      <c r="D2181" t="s">
        <v>329</v>
      </c>
      <c r="E2181" t="s">
        <v>2507</v>
      </c>
      <c r="F2181" t="s">
        <v>525</v>
      </c>
      <c r="G2181">
        <v>1</v>
      </c>
      <c r="H2181" t="s">
        <v>233</v>
      </c>
      <c r="I2181">
        <v>1</v>
      </c>
      <c r="J2181" t="s">
        <v>2508</v>
      </c>
      <c r="K2181">
        <v>0.01</v>
      </c>
      <c r="L2181">
        <v>25389</v>
      </c>
      <c r="M2181">
        <v>1.8187499999999999E-2</v>
      </c>
      <c r="N2181">
        <v>10</v>
      </c>
      <c r="O2181">
        <v>100</v>
      </c>
      <c r="P2181" t="s">
        <v>233</v>
      </c>
      <c r="Q2181">
        <v>1624.4</v>
      </c>
      <c r="R2181" t="s">
        <v>2337</v>
      </c>
      <c r="S2181" t="s">
        <v>2338</v>
      </c>
      <c r="T2181" t="s">
        <v>509</v>
      </c>
      <c r="V2181" t="s">
        <v>2339</v>
      </c>
      <c r="W2181" t="s">
        <v>2673</v>
      </c>
      <c r="X2181">
        <v>6.3980000000000005E-4</v>
      </c>
      <c r="Y2181" t="s">
        <v>2330</v>
      </c>
    </row>
    <row r="2182" spans="1:25" x14ac:dyDescent="0.25">
      <c r="A2182" t="s">
        <v>2805</v>
      </c>
      <c r="B2182" s="59">
        <v>44623</v>
      </c>
      <c r="C2182" t="s">
        <v>2507</v>
      </c>
      <c r="D2182" t="s">
        <v>329</v>
      </c>
      <c r="E2182" t="s">
        <v>2507</v>
      </c>
      <c r="F2182" t="s">
        <v>525</v>
      </c>
      <c r="G2182">
        <v>1</v>
      </c>
      <c r="H2182" t="s">
        <v>233</v>
      </c>
      <c r="I2182">
        <v>1</v>
      </c>
      <c r="J2182" t="s">
        <v>2508</v>
      </c>
      <c r="K2182">
        <v>0.01</v>
      </c>
      <c r="L2182">
        <v>20517</v>
      </c>
      <c r="M2182">
        <v>2.9106300000000002E-2</v>
      </c>
      <c r="N2182">
        <v>10</v>
      </c>
      <c r="O2182">
        <v>100</v>
      </c>
      <c r="P2182" t="s">
        <v>233</v>
      </c>
      <c r="Q2182">
        <v>1857.6</v>
      </c>
      <c r="R2182" t="s">
        <v>2337</v>
      </c>
      <c r="S2182" t="s">
        <v>2338</v>
      </c>
      <c r="T2182" t="s">
        <v>509</v>
      </c>
      <c r="V2182" t="s">
        <v>2339</v>
      </c>
      <c r="W2182" t="s">
        <v>2673</v>
      </c>
      <c r="X2182">
        <v>9.054E-4</v>
      </c>
      <c r="Y2182" t="s">
        <v>2330</v>
      </c>
    </row>
    <row r="2183" spans="1:25" x14ac:dyDescent="0.25">
      <c r="A2183" t="s">
        <v>2806</v>
      </c>
      <c r="B2183" s="59">
        <v>44623</v>
      </c>
      <c r="C2183" t="s">
        <v>2507</v>
      </c>
      <c r="D2183" t="s">
        <v>329</v>
      </c>
      <c r="E2183" t="s">
        <v>2507</v>
      </c>
      <c r="F2183" t="s">
        <v>525</v>
      </c>
      <c r="G2183">
        <v>1</v>
      </c>
      <c r="H2183" t="s">
        <v>233</v>
      </c>
      <c r="I2183">
        <v>1</v>
      </c>
      <c r="J2183" t="s">
        <v>2508</v>
      </c>
      <c r="K2183">
        <v>0.01</v>
      </c>
      <c r="L2183">
        <v>14070</v>
      </c>
      <c r="M2183">
        <v>4.65688E-2</v>
      </c>
      <c r="N2183">
        <v>10</v>
      </c>
      <c r="O2183">
        <v>100</v>
      </c>
      <c r="P2183" t="s">
        <v>233</v>
      </c>
      <c r="Q2183">
        <v>2160.9</v>
      </c>
      <c r="R2183" t="s">
        <v>2337</v>
      </c>
      <c r="S2183" t="s">
        <v>2338</v>
      </c>
      <c r="T2183" t="s">
        <v>509</v>
      </c>
      <c r="V2183" t="s">
        <v>2339</v>
      </c>
      <c r="W2183" t="s">
        <v>2673</v>
      </c>
      <c r="X2183">
        <v>1.536E-3</v>
      </c>
      <c r="Y2183" t="s">
        <v>2330</v>
      </c>
    </row>
    <row r="2184" spans="1:25" x14ac:dyDescent="0.25">
      <c r="A2184" t="s">
        <v>2807</v>
      </c>
      <c r="B2184" s="59">
        <v>44623</v>
      </c>
      <c r="C2184" t="s">
        <v>2507</v>
      </c>
      <c r="D2184" t="s">
        <v>329</v>
      </c>
      <c r="E2184" t="s">
        <v>2507</v>
      </c>
      <c r="F2184" t="s">
        <v>525</v>
      </c>
      <c r="G2184">
        <v>1</v>
      </c>
      <c r="H2184" t="s">
        <v>233</v>
      </c>
      <c r="I2184">
        <v>1</v>
      </c>
      <c r="J2184" t="s">
        <v>2508</v>
      </c>
      <c r="K2184">
        <v>0.01</v>
      </c>
      <c r="L2184">
        <v>11836</v>
      </c>
      <c r="M2184">
        <v>7.4506199999999995E-2</v>
      </c>
      <c r="N2184">
        <v>10</v>
      </c>
      <c r="O2184">
        <v>100</v>
      </c>
      <c r="P2184" t="s">
        <v>233</v>
      </c>
      <c r="Q2184">
        <v>2910.6</v>
      </c>
      <c r="R2184" t="s">
        <v>2337</v>
      </c>
      <c r="S2184" t="s">
        <v>2338</v>
      </c>
      <c r="T2184" t="s">
        <v>509</v>
      </c>
      <c r="V2184" t="s">
        <v>2339</v>
      </c>
      <c r="W2184" t="s">
        <v>2673</v>
      </c>
      <c r="X2184">
        <v>2.4589999999999998E-3</v>
      </c>
      <c r="Y2184" t="s">
        <v>2330</v>
      </c>
    </row>
    <row r="2185" spans="1:25" x14ac:dyDescent="0.25">
      <c r="A2185" t="s">
        <v>2808</v>
      </c>
      <c r="B2185" s="59">
        <v>44623</v>
      </c>
      <c r="C2185" t="s">
        <v>2507</v>
      </c>
      <c r="D2185" t="s">
        <v>329</v>
      </c>
      <c r="E2185" t="s">
        <v>2507</v>
      </c>
      <c r="F2185" t="s">
        <v>525</v>
      </c>
      <c r="G2185">
        <v>1</v>
      </c>
      <c r="H2185" t="s">
        <v>233</v>
      </c>
      <c r="I2185">
        <v>1</v>
      </c>
      <c r="J2185" t="s">
        <v>2508</v>
      </c>
      <c r="K2185">
        <v>0.01</v>
      </c>
      <c r="L2185">
        <v>18249</v>
      </c>
      <c r="M2185">
        <v>0.11920600000000001</v>
      </c>
      <c r="N2185">
        <v>10</v>
      </c>
      <c r="O2185">
        <v>100</v>
      </c>
      <c r="P2185" t="s">
        <v>233</v>
      </c>
      <c r="Q2185">
        <v>7614.4</v>
      </c>
      <c r="R2185" t="s">
        <v>2337</v>
      </c>
      <c r="S2185" t="s">
        <v>2338</v>
      </c>
      <c r="T2185" t="s">
        <v>509</v>
      </c>
      <c r="V2185" t="s">
        <v>2339</v>
      </c>
      <c r="W2185" t="s">
        <v>2673</v>
      </c>
      <c r="X2185">
        <v>4.1729999999999996E-3</v>
      </c>
      <c r="Y2185" t="s">
        <v>2330</v>
      </c>
    </row>
    <row r="2186" spans="1:25" x14ac:dyDescent="0.25">
      <c r="A2186" t="s">
        <v>2809</v>
      </c>
      <c r="B2186" s="59">
        <v>44623</v>
      </c>
      <c r="C2186" t="s">
        <v>2507</v>
      </c>
      <c r="D2186" t="s">
        <v>329</v>
      </c>
      <c r="E2186" t="s">
        <v>2507</v>
      </c>
      <c r="F2186" t="s">
        <v>525</v>
      </c>
      <c r="G2186">
        <v>1</v>
      </c>
      <c r="H2186" t="s">
        <v>233</v>
      </c>
      <c r="I2186">
        <v>1</v>
      </c>
      <c r="J2186" t="s">
        <v>2508</v>
      </c>
      <c r="K2186">
        <v>0.01</v>
      </c>
      <c r="L2186">
        <v>11155</v>
      </c>
      <c r="M2186">
        <v>0.19073799999999999</v>
      </c>
      <c r="N2186">
        <v>10</v>
      </c>
      <c r="O2186">
        <v>100</v>
      </c>
      <c r="P2186" t="s">
        <v>233</v>
      </c>
      <c r="Q2186">
        <v>7426</v>
      </c>
      <c r="R2186" t="s">
        <v>2337</v>
      </c>
      <c r="S2186" t="s">
        <v>2338</v>
      </c>
      <c r="T2186" t="s">
        <v>509</v>
      </c>
      <c r="V2186" t="s">
        <v>2339</v>
      </c>
      <c r="W2186" t="s">
        <v>2673</v>
      </c>
      <c r="X2186">
        <v>6.6569999999999997E-3</v>
      </c>
      <c r="Y2186" t="s">
        <v>2330</v>
      </c>
    </row>
    <row r="2187" spans="1:25" x14ac:dyDescent="0.25">
      <c r="A2187" t="s">
        <v>2810</v>
      </c>
      <c r="B2187" s="59">
        <v>44623</v>
      </c>
      <c r="C2187" t="s">
        <v>2507</v>
      </c>
      <c r="D2187" t="s">
        <v>329</v>
      </c>
      <c r="E2187" t="s">
        <v>2507</v>
      </c>
      <c r="F2187" t="s">
        <v>525</v>
      </c>
      <c r="G2187">
        <v>1</v>
      </c>
      <c r="H2187" t="s">
        <v>233</v>
      </c>
      <c r="I2187">
        <v>1</v>
      </c>
      <c r="J2187" t="s">
        <v>2508</v>
      </c>
      <c r="K2187">
        <v>0.01</v>
      </c>
      <c r="L2187">
        <v>16709</v>
      </c>
      <c r="M2187">
        <v>0.30517499999999997</v>
      </c>
      <c r="N2187">
        <v>10</v>
      </c>
      <c r="O2187">
        <v>100</v>
      </c>
      <c r="P2187" t="s">
        <v>233</v>
      </c>
      <c r="Q2187">
        <v>17156</v>
      </c>
      <c r="R2187" t="s">
        <v>2337</v>
      </c>
      <c r="S2187" t="s">
        <v>2338</v>
      </c>
      <c r="T2187" t="s">
        <v>509</v>
      </c>
      <c r="V2187" t="s">
        <v>2339</v>
      </c>
      <c r="W2187" t="s">
        <v>2673</v>
      </c>
      <c r="X2187">
        <v>1.027E-2</v>
      </c>
      <c r="Y2187" t="s">
        <v>2330</v>
      </c>
    </row>
    <row r="2188" spans="1:25" x14ac:dyDescent="0.25">
      <c r="A2188" t="s">
        <v>2811</v>
      </c>
      <c r="B2188" s="59">
        <v>44623</v>
      </c>
      <c r="C2188" t="s">
        <v>2507</v>
      </c>
      <c r="D2188" t="s">
        <v>329</v>
      </c>
      <c r="E2188" t="s">
        <v>2507</v>
      </c>
      <c r="F2188" t="s">
        <v>525</v>
      </c>
      <c r="G2188">
        <v>1</v>
      </c>
      <c r="H2188" t="s">
        <v>233</v>
      </c>
      <c r="I2188">
        <v>1</v>
      </c>
      <c r="J2188" t="s">
        <v>2508</v>
      </c>
      <c r="K2188">
        <v>0.01</v>
      </c>
      <c r="L2188">
        <v>17809</v>
      </c>
      <c r="M2188">
        <v>0.48828100000000002</v>
      </c>
      <c r="N2188">
        <v>10</v>
      </c>
      <c r="O2188">
        <v>100</v>
      </c>
      <c r="P2188" t="s">
        <v>233</v>
      </c>
      <c r="Q2188">
        <v>28129</v>
      </c>
      <c r="R2188" t="s">
        <v>2337</v>
      </c>
      <c r="S2188" t="s">
        <v>2338</v>
      </c>
      <c r="T2188" t="s">
        <v>509</v>
      </c>
      <c r="V2188" t="s">
        <v>2339</v>
      </c>
      <c r="W2188" t="s">
        <v>2673</v>
      </c>
      <c r="X2188">
        <v>1.5789999999999998E-2</v>
      </c>
      <c r="Y2188" t="s">
        <v>2330</v>
      </c>
    </row>
    <row r="2189" spans="1:25" x14ac:dyDescent="0.25">
      <c r="A2189" t="s">
        <v>2812</v>
      </c>
      <c r="B2189" s="59">
        <v>44623</v>
      </c>
      <c r="C2189" t="s">
        <v>2507</v>
      </c>
      <c r="D2189" t="s">
        <v>329</v>
      </c>
      <c r="E2189" t="s">
        <v>2507</v>
      </c>
      <c r="F2189" t="s">
        <v>525</v>
      </c>
      <c r="G2189">
        <v>1</v>
      </c>
      <c r="H2189" t="s">
        <v>233</v>
      </c>
      <c r="I2189">
        <v>1</v>
      </c>
      <c r="J2189" t="s">
        <v>2508</v>
      </c>
      <c r="K2189">
        <v>0.01</v>
      </c>
      <c r="L2189">
        <v>13991</v>
      </c>
      <c r="M2189">
        <v>0.78125</v>
      </c>
      <c r="N2189">
        <v>10</v>
      </c>
      <c r="O2189">
        <v>100</v>
      </c>
      <c r="P2189" t="s">
        <v>233</v>
      </c>
      <c r="Q2189">
        <v>36255</v>
      </c>
      <c r="R2189" t="s">
        <v>2337</v>
      </c>
      <c r="S2189" t="s">
        <v>2338</v>
      </c>
      <c r="T2189" t="s">
        <v>509</v>
      </c>
      <c r="V2189" t="s">
        <v>2339</v>
      </c>
      <c r="W2189" t="s">
        <v>2673</v>
      </c>
      <c r="X2189">
        <v>2.5909999999999999E-2</v>
      </c>
      <c r="Y2189" t="s">
        <v>2330</v>
      </c>
    </row>
    <row r="2190" spans="1:25" x14ac:dyDescent="0.25">
      <c r="A2190" t="s">
        <v>2813</v>
      </c>
      <c r="B2190" s="59">
        <v>44623</v>
      </c>
      <c r="C2190" t="s">
        <v>2507</v>
      </c>
      <c r="D2190" t="s">
        <v>329</v>
      </c>
      <c r="E2190" t="s">
        <v>2507</v>
      </c>
      <c r="F2190" t="s">
        <v>525</v>
      </c>
      <c r="G2190">
        <v>1</v>
      </c>
      <c r="H2190" t="s">
        <v>233</v>
      </c>
      <c r="I2190">
        <v>1</v>
      </c>
      <c r="J2190" t="s">
        <v>2508</v>
      </c>
      <c r="K2190">
        <v>0.01</v>
      </c>
      <c r="L2190">
        <v>23467</v>
      </c>
      <c r="M2190">
        <v>1.25</v>
      </c>
      <c r="N2190">
        <v>10</v>
      </c>
      <c r="O2190">
        <v>100</v>
      </c>
      <c r="P2190" t="s">
        <v>233</v>
      </c>
      <c r="Q2190">
        <v>94650</v>
      </c>
      <c r="R2190" t="s">
        <v>2337</v>
      </c>
      <c r="S2190" t="s">
        <v>2338</v>
      </c>
      <c r="T2190" t="s">
        <v>509</v>
      </c>
      <c r="V2190" t="s">
        <v>2339</v>
      </c>
      <c r="W2190" t="s">
        <v>2673</v>
      </c>
      <c r="X2190">
        <v>4.0329999999999998E-2</v>
      </c>
      <c r="Y2190" t="s">
        <v>2330</v>
      </c>
    </row>
    <row r="2191" spans="1:25" x14ac:dyDescent="0.25">
      <c r="A2191" t="s">
        <v>2814</v>
      </c>
      <c r="B2191" s="59">
        <v>44623</v>
      </c>
      <c r="C2191" t="s">
        <v>2507</v>
      </c>
      <c r="D2191" t="s">
        <v>329</v>
      </c>
      <c r="E2191" t="s">
        <v>2507</v>
      </c>
      <c r="F2191" t="s">
        <v>525</v>
      </c>
      <c r="G2191">
        <v>1</v>
      </c>
      <c r="H2191" t="s">
        <v>233</v>
      </c>
      <c r="I2191">
        <v>1</v>
      </c>
      <c r="J2191" t="s">
        <v>2508</v>
      </c>
      <c r="K2191">
        <v>0.01</v>
      </c>
      <c r="L2191">
        <v>20206</v>
      </c>
      <c r="M2191">
        <v>2</v>
      </c>
      <c r="N2191">
        <v>10</v>
      </c>
      <c r="O2191">
        <v>100</v>
      </c>
      <c r="P2191" t="s">
        <v>233</v>
      </c>
      <c r="Q2191">
        <v>136990</v>
      </c>
      <c r="R2191" t="s">
        <v>2337</v>
      </c>
      <c r="S2191" t="s">
        <v>2338</v>
      </c>
      <c r="T2191" t="s">
        <v>509</v>
      </c>
      <c r="V2191" t="s">
        <v>2339</v>
      </c>
      <c r="W2191" t="s">
        <v>2673</v>
      </c>
      <c r="X2191">
        <v>6.7799999999999999E-2</v>
      </c>
      <c r="Y2191" t="s">
        <v>2330</v>
      </c>
    </row>
    <row r="2192" spans="1:25" x14ac:dyDescent="0.25">
      <c r="A2192" t="s">
        <v>2815</v>
      </c>
      <c r="B2192" s="59">
        <v>44623</v>
      </c>
      <c r="C2192" t="s">
        <v>2507</v>
      </c>
      <c r="D2192" t="s">
        <v>329</v>
      </c>
      <c r="E2192" t="s">
        <v>2507</v>
      </c>
      <c r="F2192" t="s">
        <v>525</v>
      </c>
      <c r="G2192">
        <v>1</v>
      </c>
      <c r="H2192" t="s">
        <v>233</v>
      </c>
      <c r="I2192">
        <v>1</v>
      </c>
      <c r="J2192" t="s">
        <v>2508</v>
      </c>
      <c r="K2192">
        <v>0.01</v>
      </c>
      <c r="L2192">
        <v>15349</v>
      </c>
      <c r="M2192">
        <v>3.2</v>
      </c>
      <c r="N2192">
        <v>10</v>
      </c>
      <c r="O2192">
        <v>100</v>
      </c>
      <c r="P2192" t="s">
        <v>233</v>
      </c>
      <c r="Q2192">
        <v>168190</v>
      </c>
      <c r="R2192" t="s">
        <v>2337</v>
      </c>
      <c r="S2192" t="s">
        <v>2338</v>
      </c>
      <c r="T2192" t="s">
        <v>509</v>
      </c>
      <c r="V2192" t="s">
        <v>2339</v>
      </c>
      <c r="W2192" t="s">
        <v>2673</v>
      </c>
      <c r="X2192">
        <v>0.1096</v>
      </c>
      <c r="Y2192" t="s">
        <v>2330</v>
      </c>
    </row>
    <row r="2193" spans="1:25" x14ac:dyDescent="0.25">
      <c r="A2193" t="s">
        <v>2816</v>
      </c>
      <c r="B2193" s="59">
        <v>44623</v>
      </c>
      <c r="C2193" t="s">
        <v>2507</v>
      </c>
      <c r="D2193" t="s">
        <v>329</v>
      </c>
      <c r="E2193" t="s">
        <v>2507</v>
      </c>
      <c r="F2193" t="s">
        <v>525</v>
      </c>
      <c r="G2193">
        <v>1</v>
      </c>
      <c r="H2193" t="s">
        <v>233</v>
      </c>
      <c r="I2193">
        <v>1</v>
      </c>
      <c r="J2193" t="s">
        <v>2508</v>
      </c>
      <c r="K2193">
        <v>0.01</v>
      </c>
      <c r="L2193">
        <v>26103</v>
      </c>
      <c r="M2193">
        <v>1.7374999999999999E-3</v>
      </c>
      <c r="N2193">
        <v>10</v>
      </c>
      <c r="O2193">
        <v>100</v>
      </c>
      <c r="P2193" t="s">
        <v>233</v>
      </c>
      <c r="Q2193">
        <v>174.53</v>
      </c>
      <c r="R2193" t="s">
        <v>2337</v>
      </c>
      <c r="S2193" t="s">
        <v>2338</v>
      </c>
      <c r="T2193" t="s">
        <v>509</v>
      </c>
      <c r="V2193" t="s">
        <v>2339</v>
      </c>
      <c r="W2193" t="s">
        <v>2673</v>
      </c>
      <c r="X2193" s="60">
        <v>6.6859999999999993E-5</v>
      </c>
      <c r="Y2193" t="s">
        <v>2330</v>
      </c>
    </row>
    <row r="2194" spans="1:25" x14ac:dyDescent="0.25">
      <c r="A2194" t="s">
        <v>2817</v>
      </c>
      <c r="B2194" s="59">
        <v>44623</v>
      </c>
      <c r="C2194" t="s">
        <v>2507</v>
      </c>
      <c r="D2194" t="s">
        <v>329</v>
      </c>
      <c r="E2194" t="s">
        <v>2507</v>
      </c>
      <c r="F2194" t="s">
        <v>525</v>
      </c>
      <c r="G2194">
        <v>1</v>
      </c>
      <c r="H2194" t="s">
        <v>233</v>
      </c>
      <c r="I2194">
        <v>1</v>
      </c>
      <c r="J2194" t="s">
        <v>2508</v>
      </c>
      <c r="K2194">
        <v>0.01</v>
      </c>
      <c r="L2194">
        <v>25925</v>
      </c>
      <c r="M2194">
        <v>2.7750000000000001E-3</v>
      </c>
      <c r="N2194">
        <v>10</v>
      </c>
      <c r="O2194">
        <v>100</v>
      </c>
      <c r="P2194" t="s">
        <v>233</v>
      </c>
      <c r="Q2194">
        <v>197.38</v>
      </c>
      <c r="R2194" t="s">
        <v>2337</v>
      </c>
      <c r="S2194" t="s">
        <v>2338</v>
      </c>
      <c r="T2194" t="s">
        <v>509</v>
      </c>
      <c r="V2194" t="s">
        <v>2339</v>
      </c>
      <c r="W2194" t="s">
        <v>2673</v>
      </c>
      <c r="X2194" s="60">
        <v>7.6139999999999999E-5</v>
      </c>
      <c r="Y2194" t="s">
        <v>2330</v>
      </c>
    </row>
    <row r="2195" spans="1:25" x14ac:dyDescent="0.25">
      <c r="A2195" t="s">
        <v>2818</v>
      </c>
      <c r="B2195" s="59">
        <v>44623</v>
      </c>
      <c r="C2195" t="s">
        <v>2507</v>
      </c>
      <c r="D2195" t="s">
        <v>329</v>
      </c>
      <c r="E2195" t="s">
        <v>2507</v>
      </c>
      <c r="F2195" t="s">
        <v>525</v>
      </c>
      <c r="G2195">
        <v>1</v>
      </c>
      <c r="H2195" t="s">
        <v>233</v>
      </c>
      <c r="I2195">
        <v>1</v>
      </c>
      <c r="J2195" t="s">
        <v>2508</v>
      </c>
      <c r="K2195">
        <v>0.01</v>
      </c>
      <c r="L2195">
        <v>23218</v>
      </c>
      <c r="M2195">
        <v>4.4438000000000004E-3</v>
      </c>
      <c r="N2195">
        <v>10</v>
      </c>
      <c r="O2195">
        <v>100</v>
      </c>
      <c r="P2195" t="s">
        <v>233</v>
      </c>
      <c r="Q2195">
        <v>408.44</v>
      </c>
      <c r="R2195" t="s">
        <v>2337</v>
      </c>
      <c r="S2195" t="s">
        <v>2338</v>
      </c>
      <c r="T2195" t="s">
        <v>509</v>
      </c>
      <c r="V2195" t="s">
        <v>2339</v>
      </c>
      <c r="W2195" t="s">
        <v>2673</v>
      </c>
      <c r="X2195">
        <v>1.7589999999999999E-4</v>
      </c>
      <c r="Y2195" t="s">
        <v>2330</v>
      </c>
    </row>
    <row r="2196" spans="1:25" x14ac:dyDescent="0.25">
      <c r="A2196" t="s">
        <v>2819</v>
      </c>
      <c r="B2196" s="59">
        <v>44623</v>
      </c>
      <c r="C2196" t="s">
        <v>2507</v>
      </c>
      <c r="D2196" t="s">
        <v>329</v>
      </c>
      <c r="E2196" t="s">
        <v>2507</v>
      </c>
      <c r="F2196" t="s">
        <v>525</v>
      </c>
      <c r="G2196">
        <v>1</v>
      </c>
      <c r="H2196" t="s">
        <v>233</v>
      </c>
      <c r="I2196">
        <v>1</v>
      </c>
      <c r="J2196" t="s">
        <v>2508</v>
      </c>
      <c r="K2196">
        <v>0.01</v>
      </c>
      <c r="L2196">
        <v>22839</v>
      </c>
      <c r="M2196">
        <v>7.1062E-3</v>
      </c>
      <c r="N2196">
        <v>10</v>
      </c>
      <c r="O2196">
        <v>100</v>
      </c>
      <c r="P2196" t="s">
        <v>233</v>
      </c>
      <c r="Q2196">
        <v>462.97</v>
      </c>
      <c r="R2196" t="s">
        <v>2337</v>
      </c>
      <c r="S2196" t="s">
        <v>2338</v>
      </c>
      <c r="T2196" t="s">
        <v>509</v>
      </c>
      <c r="V2196" t="s">
        <v>2339</v>
      </c>
      <c r="W2196" t="s">
        <v>2673</v>
      </c>
      <c r="X2196">
        <v>2.0269999999999999E-4</v>
      </c>
      <c r="Y2196" t="s">
        <v>2330</v>
      </c>
    </row>
    <row r="2197" spans="1:25" x14ac:dyDescent="0.25">
      <c r="A2197" t="s">
        <v>2820</v>
      </c>
      <c r="B2197" s="59">
        <v>44623</v>
      </c>
      <c r="C2197" t="s">
        <v>2507</v>
      </c>
      <c r="D2197" t="s">
        <v>329</v>
      </c>
      <c r="E2197" t="s">
        <v>2507</v>
      </c>
      <c r="F2197" t="s">
        <v>525</v>
      </c>
      <c r="G2197">
        <v>1</v>
      </c>
      <c r="H2197" t="s">
        <v>233</v>
      </c>
      <c r="I2197">
        <v>1</v>
      </c>
      <c r="J2197" t="s">
        <v>2508</v>
      </c>
      <c r="K2197">
        <v>0.01</v>
      </c>
      <c r="L2197">
        <v>26919</v>
      </c>
      <c r="M2197">
        <v>1.13688E-2</v>
      </c>
      <c r="N2197">
        <v>10</v>
      </c>
      <c r="O2197">
        <v>100</v>
      </c>
      <c r="P2197" t="s">
        <v>233</v>
      </c>
      <c r="Q2197">
        <v>1050.5</v>
      </c>
      <c r="R2197" t="s">
        <v>2337</v>
      </c>
      <c r="S2197" t="s">
        <v>2338</v>
      </c>
      <c r="T2197" t="s">
        <v>509</v>
      </c>
      <c r="V2197" t="s">
        <v>2339</v>
      </c>
      <c r="W2197" t="s">
        <v>2673</v>
      </c>
      <c r="X2197">
        <v>3.902E-4</v>
      </c>
      <c r="Y2197" t="s">
        <v>2330</v>
      </c>
    </row>
    <row r="2198" spans="1:25" x14ac:dyDescent="0.25">
      <c r="A2198" t="s">
        <v>2821</v>
      </c>
      <c r="B2198" s="59">
        <v>44623</v>
      </c>
      <c r="C2198" t="s">
        <v>2507</v>
      </c>
      <c r="D2198" t="s">
        <v>329</v>
      </c>
      <c r="E2198" t="s">
        <v>2507</v>
      </c>
      <c r="F2198" t="s">
        <v>525</v>
      </c>
      <c r="G2198">
        <v>1</v>
      </c>
      <c r="H2198" t="s">
        <v>233</v>
      </c>
      <c r="I2198">
        <v>1</v>
      </c>
      <c r="J2198" t="s">
        <v>2508</v>
      </c>
      <c r="K2198">
        <v>0.01</v>
      </c>
      <c r="L2198">
        <v>25910</v>
      </c>
      <c r="M2198">
        <v>1.8187499999999999E-2</v>
      </c>
      <c r="N2198">
        <v>10</v>
      </c>
      <c r="O2198">
        <v>100</v>
      </c>
      <c r="P2198" t="s">
        <v>233</v>
      </c>
      <c r="Q2198">
        <v>1797</v>
      </c>
      <c r="R2198" t="s">
        <v>2337</v>
      </c>
      <c r="S2198" t="s">
        <v>2338</v>
      </c>
      <c r="T2198" t="s">
        <v>509</v>
      </c>
      <c r="V2198" t="s">
        <v>2339</v>
      </c>
      <c r="W2198" t="s">
        <v>2673</v>
      </c>
      <c r="X2198">
        <v>6.9360000000000005E-4</v>
      </c>
      <c r="Y2198" t="s">
        <v>2330</v>
      </c>
    </row>
    <row r="2199" spans="1:25" x14ac:dyDescent="0.25">
      <c r="A2199" t="s">
        <v>2822</v>
      </c>
      <c r="B2199" s="59">
        <v>44623</v>
      </c>
      <c r="C2199" t="s">
        <v>2507</v>
      </c>
      <c r="D2199" t="s">
        <v>329</v>
      </c>
      <c r="E2199" t="s">
        <v>2507</v>
      </c>
      <c r="F2199" t="s">
        <v>525</v>
      </c>
      <c r="G2199">
        <v>1</v>
      </c>
      <c r="H2199" t="s">
        <v>233</v>
      </c>
      <c r="I2199">
        <v>1</v>
      </c>
      <c r="J2199" t="s">
        <v>2508</v>
      </c>
      <c r="K2199">
        <v>0.01</v>
      </c>
      <c r="L2199">
        <v>25622</v>
      </c>
      <c r="M2199">
        <v>1.7374999999999999E-3</v>
      </c>
      <c r="N2199">
        <v>10</v>
      </c>
      <c r="O2199">
        <v>100</v>
      </c>
      <c r="P2199" t="s">
        <v>233</v>
      </c>
      <c r="Q2199">
        <v>148.66999999999999</v>
      </c>
      <c r="R2199" t="s">
        <v>2337</v>
      </c>
      <c r="S2199" t="s">
        <v>2338</v>
      </c>
      <c r="T2199" t="s">
        <v>509</v>
      </c>
      <c r="V2199" t="s">
        <v>2339</v>
      </c>
      <c r="W2199" t="s">
        <v>2673</v>
      </c>
      <c r="X2199" s="60">
        <v>5.8019999999999997E-5</v>
      </c>
      <c r="Y2199" t="s">
        <v>2330</v>
      </c>
    </row>
    <row r="2200" spans="1:25" x14ac:dyDescent="0.25">
      <c r="A2200" t="s">
        <v>2823</v>
      </c>
      <c r="B2200" s="59">
        <v>44623</v>
      </c>
      <c r="C2200" t="s">
        <v>2507</v>
      </c>
      <c r="D2200" t="s">
        <v>329</v>
      </c>
      <c r="E2200" t="s">
        <v>2507</v>
      </c>
      <c r="F2200" t="s">
        <v>525</v>
      </c>
      <c r="G2200">
        <v>1</v>
      </c>
      <c r="H2200" t="s">
        <v>233</v>
      </c>
      <c r="I2200">
        <v>1</v>
      </c>
      <c r="J2200" t="s">
        <v>2508</v>
      </c>
      <c r="K2200">
        <v>0.01</v>
      </c>
      <c r="L2200">
        <v>25183</v>
      </c>
      <c r="M2200">
        <v>2.7750000000000001E-3</v>
      </c>
      <c r="N2200">
        <v>10</v>
      </c>
      <c r="O2200">
        <v>100</v>
      </c>
      <c r="P2200" t="s">
        <v>233</v>
      </c>
      <c r="Q2200">
        <v>239.08</v>
      </c>
      <c r="R2200" t="s">
        <v>2337</v>
      </c>
      <c r="S2200" t="s">
        <v>2338</v>
      </c>
      <c r="T2200" t="s">
        <v>509</v>
      </c>
      <c r="V2200" t="s">
        <v>2339</v>
      </c>
      <c r="W2200" t="s">
        <v>2673</v>
      </c>
      <c r="X2200" s="60">
        <v>9.4939999999999996E-5</v>
      </c>
      <c r="Y2200" t="s">
        <v>2330</v>
      </c>
    </row>
    <row r="2201" spans="1:25" x14ac:dyDescent="0.25">
      <c r="A2201" t="s">
        <v>2824</v>
      </c>
      <c r="B2201" s="59">
        <v>44623</v>
      </c>
      <c r="C2201" t="s">
        <v>2507</v>
      </c>
      <c r="D2201" t="s">
        <v>329</v>
      </c>
      <c r="E2201" t="s">
        <v>2507</v>
      </c>
      <c r="F2201" t="s">
        <v>525</v>
      </c>
      <c r="G2201">
        <v>1</v>
      </c>
      <c r="H2201" t="s">
        <v>233</v>
      </c>
      <c r="I2201">
        <v>1</v>
      </c>
      <c r="J2201" t="s">
        <v>2508</v>
      </c>
      <c r="K2201">
        <v>0.01</v>
      </c>
      <c r="L2201">
        <v>22460</v>
      </c>
      <c r="M2201">
        <v>4.4438000000000004E-3</v>
      </c>
      <c r="N2201">
        <v>10</v>
      </c>
      <c r="O2201">
        <v>100</v>
      </c>
      <c r="P2201" t="s">
        <v>233</v>
      </c>
      <c r="Q2201">
        <v>366.14</v>
      </c>
      <c r="R2201" t="s">
        <v>2337</v>
      </c>
      <c r="S2201" t="s">
        <v>2338</v>
      </c>
      <c r="T2201" t="s">
        <v>509</v>
      </c>
      <c r="V2201" t="s">
        <v>2339</v>
      </c>
      <c r="W2201" t="s">
        <v>2673</v>
      </c>
      <c r="X2201">
        <v>1.63E-4</v>
      </c>
      <c r="Y2201" t="s">
        <v>2330</v>
      </c>
    </row>
    <row r="2202" spans="1:25" x14ac:dyDescent="0.25">
      <c r="A2202" t="s">
        <v>2825</v>
      </c>
      <c r="B2202" s="59">
        <v>44623</v>
      </c>
      <c r="C2202" t="s">
        <v>2507</v>
      </c>
      <c r="D2202" t="s">
        <v>329</v>
      </c>
      <c r="E2202" t="s">
        <v>2507</v>
      </c>
      <c r="F2202" t="s">
        <v>525</v>
      </c>
      <c r="G2202">
        <v>1</v>
      </c>
      <c r="H2202" t="s">
        <v>233</v>
      </c>
      <c r="I2202">
        <v>1</v>
      </c>
      <c r="J2202" t="s">
        <v>2508</v>
      </c>
      <c r="K2202">
        <v>0.01</v>
      </c>
      <c r="L2202">
        <v>23378</v>
      </c>
      <c r="M2202">
        <v>7.1062E-3</v>
      </c>
      <c r="N2202">
        <v>10</v>
      </c>
      <c r="O2202">
        <v>100</v>
      </c>
      <c r="P2202" t="s">
        <v>233</v>
      </c>
      <c r="Q2202">
        <v>565.30999999999995</v>
      </c>
      <c r="R2202" t="s">
        <v>2337</v>
      </c>
      <c r="S2202" t="s">
        <v>2338</v>
      </c>
      <c r="T2202" t="s">
        <v>509</v>
      </c>
      <c r="V2202" t="s">
        <v>2339</v>
      </c>
      <c r="W2202" t="s">
        <v>2673</v>
      </c>
      <c r="X2202">
        <v>2.418E-4</v>
      </c>
      <c r="Y2202" t="s">
        <v>2330</v>
      </c>
    </row>
    <row r="2203" spans="1:25" x14ac:dyDescent="0.25">
      <c r="A2203" t="s">
        <v>2826</v>
      </c>
      <c r="B2203" s="59">
        <v>44623</v>
      </c>
      <c r="C2203" t="s">
        <v>2507</v>
      </c>
      <c r="D2203" t="s">
        <v>329</v>
      </c>
      <c r="E2203" t="s">
        <v>2507</v>
      </c>
      <c r="F2203" t="s">
        <v>525</v>
      </c>
      <c r="G2203">
        <v>1</v>
      </c>
      <c r="H2203" t="s">
        <v>233</v>
      </c>
      <c r="I2203">
        <v>1</v>
      </c>
      <c r="J2203" t="s">
        <v>2508</v>
      </c>
      <c r="K2203">
        <v>0.01</v>
      </c>
      <c r="L2203">
        <v>26771</v>
      </c>
      <c r="M2203">
        <v>1.13688E-2</v>
      </c>
      <c r="N2203">
        <v>10</v>
      </c>
      <c r="O2203">
        <v>100</v>
      </c>
      <c r="P2203" t="s">
        <v>233</v>
      </c>
      <c r="Q2203">
        <v>1015.8</v>
      </c>
      <c r="R2203" t="s">
        <v>2337</v>
      </c>
      <c r="S2203" t="s">
        <v>2338</v>
      </c>
      <c r="T2203" t="s">
        <v>509</v>
      </c>
      <c r="V2203" t="s">
        <v>2339</v>
      </c>
      <c r="W2203" t="s">
        <v>2673</v>
      </c>
      <c r="X2203">
        <v>3.7940000000000001E-4</v>
      </c>
      <c r="Y2203" t="s">
        <v>2330</v>
      </c>
    </row>
    <row r="2204" spans="1:25" x14ac:dyDescent="0.25">
      <c r="A2204" t="s">
        <v>2827</v>
      </c>
      <c r="B2204" s="59">
        <v>44623</v>
      </c>
      <c r="C2204" t="s">
        <v>2507</v>
      </c>
      <c r="D2204" t="s">
        <v>329</v>
      </c>
      <c r="E2204" t="s">
        <v>2507</v>
      </c>
      <c r="F2204" t="s">
        <v>525</v>
      </c>
      <c r="G2204">
        <v>1</v>
      </c>
      <c r="H2204" t="s">
        <v>233</v>
      </c>
      <c r="I2204">
        <v>1</v>
      </c>
      <c r="J2204" t="s">
        <v>2508</v>
      </c>
      <c r="K2204">
        <v>0.01</v>
      </c>
      <c r="L2204">
        <v>26541</v>
      </c>
      <c r="M2204">
        <v>1.8187499999999999E-2</v>
      </c>
      <c r="N2204">
        <v>10</v>
      </c>
      <c r="O2204">
        <v>100</v>
      </c>
      <c r="P2204" t="s">
        <v>233</v>
      </c>
      <c r="Q2204">
        <v>1599.7</v>
      </c>
      <c r="R2204" t="s">
        <v>2337</v>
      </c>
      <c r="S2204" t="s">
        <v>2338</v>
      </c>
      <c r="T2204" t="s">
        <v>509</v>
      </c>
      <c r="V2204" t="s">
        <v>2339</v>
      </c>
      <c r="W2204" t="s">
        <v>2673</v>
      </c>
      <c r="X2204">
        <v>6.0269999999999996E-4</v>
      </c>
      <c r="Y2204" t="s">
        <v>2330</v>
      </c>
    </row>
    <row r="2205" spans="1:25" x14ac:dyDescent="0.25">
      <c r="A2205" t="s">
        <v>2828</v>
      </c>
      <c r="B2205" s="59">
        <v>44623</v>
      </c>
      <c r="C2205" t="s">
        <v>2507</v>
      </c>
      <c r="D2205" t="s">
        <v>329</v>
      </c>
      <c r="E2205" t="s">
        <v>2507</v>
      </c>
      <c r="F2205" t="s">
        <v>525</v>
      </c>
      <c r="G2205">
        <v>1</v>
      </c>
      <c r="H2205" t="s">
        <v>233</v>
      </c>
      <c r="I2205">
        <v>1</v>
      </c>
      <c r="J2205" t="s">
        <v>2508</v>
      </c>
      <c r="K2205">
        <v>0.01</v>
      </c>
      <c r="L2205">
        <v>26050</v>
      </c>
      <c r="M2205">
        <v>1.7374999999999999E-3</v>
      </c>
      <c r="N2205">
        <v>10</v>
      </c>
      <c r="O2205">
        <v>100</v>
      </c>
      <c r="P2205" t="s">
        <v>233</v>
      </c>
      <c r="Q2205">
        <v>121.71</v>
      </c>
      <c r="R2205" t="s">
        <v>2337</v>
      </c>
      <c r="S2205" t="s">
        <v>2338</v>
      </c>
      <c r="T2205" t="s">
        <v>509</v>
      </c>
      <c r="V2205" t="s">
        <v>2339</v>
      </c>
      <c r="W2205" t="s">
        <v>2673</v>
      </c>
      <c r="X2205" s="60">
        <v>4.672E-5</v>
      </c>
      <c r="Y2205" t="s">
        <v>2330</v>
      </c>
    </row>
    <row r="2206" spans="1:25" x14ac:dyDescent="0.25">
      <c r="A2206" t="s">
        <v>2829</v>
      </c>
      <c r="B2206" s="59">
        <v>44623</v>
      </c>
      <c r="C2206" t="s">
        <v>2507</v>
      </c>
      <c r="D2206" t="s">
        <v>329</v>
      </c>
      <c r="E2206" t="s">
        <v>2507</v>
      </c>
      <c r="F2206" t="s">
        <v>525</v>
      </c>
      <c r="G2206">
        <v>1</v>
      </c>
      <c r="H2206" t="s">
        <v>233</v>
      </c>
      <c r="I2206">
        <v>1</v>
      </c>
      <c r="J2206" t="s">
        <v>2508</v>
      </c>
      <c r="K2206">
        <v>0.01</v>
      </c>
      <c r="L2206">
        <v>26599</v>
      </c>
      <c r="M2206">
        <v>2.7750000000000001E-3</v>
      </c>
      <c r="N2206">
        <v>10</v>
      </c>
      <c r="O2206">
        <v>100</v>
      </c>
      <c r="P2206" t="s">
        <v>233</v>
      </c>
      <c r="Q2206">
        <v>233.57</v>
      </c>
      <c r="R2206" t="s">
        <v>2337</v>
      </c>
      <c r="S2206" t="s">
        <v>2338</v>
      </c>
      <c r="T2206" t="s">
        <v>509</v>
      </c>
      <c r="V2206" t="s">
        <v>2339</v>
      </c>
      <c r="W2206" t="s">
        <v>2673</v>
      </c>
      <c r="X2206" s="60">
        <v>8.7810000000000001E-5</v>
      </c>
      <c r="Y2206" t="s">
        <v>2330</v>
      </c>
    </row>
    <row r="2207" spans="1:25" x14ac:dyDescent="0.25">
      <c r="A2207" t="s">
        <v>2830</v>
      </c>
      <c r="B2207" s="59">
        <v>44623</v>
      </c>
      <c r="C2207" t="s">
        <v>2507</v>
      </c>
      <c r="D2207" t="s">
        <v>329</v>
      </c>
      <c r="E2207" t="s">
        <v>2507</v>
      </c>
      <c r="F2207" t="s">
        <v>525</v>
      </c>
      <c r="G2207">
        <v>1</v>
      </c>
      <c r="H2207" t="s">
        <v>233</v>
      </c>
      <c r="I2207">
        <v>1</v>
      </c>
      <c r="J2207" t="s">
        <v>2508</v>
      </c>
      <c r="K2207">
        <v>0.01</v>
      </c>
      <c r="L2207">
        <v>22828</v>
      </c>
      <c r="M2207">
        <v>4.4438000000000004E-3</v>
      </c>
      <c r="N2207">
        <v>10</v>
      </c>
      <c r="O2207">
        <v>100</v>
      </c>
      <c r="P2207" t="s">
        <v>233</v>
      </c>
      <c r="Q2207">
        <v>368.58</v>
      </c>
      <c r="R2207" t="s">
        <v>2337</v>
      </c>
      <c r="S2207" t="s">
        <v>2338</v>
      </c>
      <c r="T2207" t="s">
        <v>509</v>
      </c>
      <c r="V2207" t="s">
        <v>2339</v>
      </c>
      <c r="W2207" t="s">
        <v>2673</v>
      </c>
      <c r="X2207">
        <v>1.615E-4</v>
      </c>
      <c r="Y2207" t="s">
        <v>2330</v>
      </c>
    </row>
    <row r="2208" spans="1:25" x14ac:dyDescent="0.25">
      <c r="A2208" t="s">
        <v>2831</v>
      </c>
      <c r="B2208" s="59">
        <v>44623</v>
      </c>
      <c r="C2208" t="s">
        <v>2507</v>
      </c>
      <c r="D2208" t="s">
        <v>329</v>
      </c>
      <c r="E2208" t="s">
        <v>2507</v>
      </c>
      <c r="F2208" t="s">
        <v>525</v>
      </c>
      <c r="G2208">
        <v>1</v>
      </c>
      <c r="H2208" t="s">
        <v>233</v>
      </c>
      <c r="I2208">
        <v>1</v>
      </c>
      <c r="J2208" t="s">
        <v>2508</v>
      </c>
      <c r="K2208">
        <v>0.01</v>
      </c>
      <c r="L2208">
        <v>23486</v>
      </c>
      <c r="M2208">
        <v>7.1062E-3</v>
      </c>
      <c r="N2208">
        <v>10</v>
      </c>
      <c r="O2208">
        <v>100</v>
      </c>
      <c r="P2208" t="s">
        <v>233</v>
      </c>
      <c r="Q2208">
        <v>484.18</v>
      </c>
      <c r="R2208" t="s">
        <v>2337</v>
      </c>
      <c r="S2208" t="s">
        <v>2338</v>
      </c>
      <c r="T2208" t="s">
        <v>509</v>
      </c>
      <c r="V2208" t="s">
        <v>2339</v>
      </c>
      <c r="W2208" t="s">
        <v>2673</v>
      </c>
      <c r="X2208">
        <v>2.062E-4</v>
      </c>
      <c r="Y2208" t="s">
        <v>2330</v>
      </c>
    </row>
    <row r="2209" spans="1:25" x14ac:dyDescent="0.25">
      <c r="A2209" t="s">
        <v>2832</v>
      </c>
      <c r="B2209" s="59">
        <v>44623</v>
      </c>
      <c r="C2209" t="s">
        <v>2507</v>
      </c>
      <c r="D2209" t="s">
        <v>329</v>
      </c>
      <c r="E2209" t="s">
        <v>2507</v>
      </c>
      <c r="F2209" t="s">
        <v>525</v>
      </c>
      <c r="G2209">
        <v>1</v>
      </c>
      <c r="H2209" t="s">
        <v>233</v>
      </c>
      <c r="I2209">
        <v>1</v>
      </c>
      <c r="J2209" t="s">
        <v>2508</v>
      </c>
      <c r="K2209">
        <v>0.01</v>
      </c>
      <c r="L2209">
        <v>26695</v>
      </c>
      <c r="M2209">
        <v>1.13688E-2</v>
      </c>
      <c r="N2209">
        <v>10</v>
      </c>
      <c r="O2209">
        <v>100</v>
      </c>
      <c r="P2209" t="s">
        <v>233</v>
      </c>
      <c r="Q2209">
        <v>971.36</v>
      </c>
      <c r="R2209" t="s">
        <v>2337</v>
      </c>
      <c r="S2209" t="s">
        <v>2338</v>
      </c>
      <c r="T2209" t="s">
        <v>509</v>
      </c>
      <c r="V2209" t="s">
        <v>2339</v>
      </c>
      <c r="W2209" t="s">
        <v>2673</v>
      </c>
      <c r="X2209">
        <v>3.6390000000000001E-4</v>
      </c>
      <c r="Y2209" t="s">
        <v>2330</v>
      </c>
    </row>
    <row r="2210" spans="1:25" x14ac:dyDescent="0.25">
      <c r="A2210" t="s">
        <v>2833</v>
      </c>
      <c r="B2210" s="59">
        <v>44623</v>
      </c>
      <c r="C2210" t="s">
        <v>2507</v>
      </c>
      <c r="D2210" t="s">
        <v>329</v>
      </c>
      <c r="E2210" t="s">
        <v>2507</v>
      </c>
      <c r="F2210" t="s">
        <v>525</v>
      </c>
      <c r="G2210">
        <v>1</v>
      </c>
      <c r="H2210" t="s">
        <v>233</v>
      </c>
      <c r="I2210">
        <v>1</v>
      </c>
      <c r="J2210" t="s">
        <v>2508</v>
      </c>
      <c r="K2210">
        <v>0.01</v>
      </c>
      <c r="L2210">
        <v>26793</v>
      </c>
      <c r="M2210">
        <v>1.8187499999999999E-2</v>
      </c>
      <c r="N2210">
        <v>10</v>
      </c>
      <c r="O2210">
        <v>100</v>
      </c>
      <c r="P2210" t="s">
        <v>233</v>
      </c>
      <c r="Q2210">
        <v>1668.6</v>
      </c>
      <c r="R2210" t="s">
        <v>2337</v>
      </c>
      <c r="S2210" t="s">
        <v>2338</v>
      </c>
      <c r="T2210" t="s">
        <v>509</v>
      </c>
      <c r="V2210" t="s">
        <v>2339</v>
      </c>
      <c r="W2210" t="s">
        <v>2673</v>
      </c>
      <c r="X2210">
        <v>6.2279999999999996E-4</v>
      </c>
      <c r="Y2210" t="s">
        <v>2330</v>
      </c>
    </row>
    <row r="2211" spans="1:25" x14ac:dyDescent="0.25">
      <c r="A2211" t="s">
        <v>3003</v>
      </c>
      <c r="B2211" s="59">
        <v>44623</v>
      </c>
      <c r="C2211" t="s">
        <v>2507</v>
      </c>
      <c r="D2211" t="s">
        <v>329</v>
      </c>
      <c r="E2211" t="s">
        <v>2507</v>
      </c>
      <c r="F2211" t="s">
        <v>2422</v>
      </c>
      <c r="G2211">
        <v>1</v>
      </c>
      <c r="H2211" t="s">
        <v>233</v>
      </c>
      <c r="I2211">
        <v>1</v>
      </c>
      <c r="J2211" t="s">
        <v>2508</v>
      </c>
      <c r="K2211">
        <v>0.01</v>
      </c>
      <c r="L2211">
        <v>1</v>
      </c>
      <c r="M2211" t="s">
        <v>233</v>
      </c>
      <c r="N2211">
        <v>10</v>
      </c>
      <c r="O2211">
        <v>100</v>
      </c>
      <c r="P2211" t="s">
        <v>233</v>
      </c>
      <c r="Q2211">
        <v>0</v>
      </c>
      <c r="R2211" t="s">
        <v>2337</v>
      </c>
      <c r="S2211" t="s">
        <v>2338</v>
      </c>
      <c r="T2211" t="s">
        <v>509</v>
      </c>
      <c r="V2211" t="s">
        <v>2339</v>
      </c>
      <c r="W2211" t="s">
        <v>2673</v>
      </c>
      <c r="X2211">
        <v>0</v>
      </c>
      <c r="Y2211" t="s">
        <v>2330</v>
      </c>
    </row>
    <row r="2212" spans="1:25" x14ac:dyDescent="0.25">
      <c r="A2212" t="s">
        <v>2834</v>
      </c>
      <c r="B2212" s="59">
        <v>44623</v>
      </c>
      <c r="C2212" t="s">
        <v>2507</v>
      </c>
      <c r="D2212" t="s">
        <v>329</v>
      </c>
      <c r="E2212" t="s">
        <v>2507</v>
      </c>
      <c r="F2212" t="s">
        <v>2336</v>
      </c>
      <c r="G2212">
        <v>1</v>
      </c>
      <c r="H2212" t="s">
        <v>233</v>
      </c>
      <c r="I2212">
        <v>1</v>
      </c>
      <c r="J2212" t="s">
        <v>2508</v>
      </c>
      <c r="K2212">
        <v>0.01</v>
      </c>
      <c r="L2212">
        <v>22387</v>
      </c>
      <c r="M2212" t="s">
        <v>233</v>
      </c>
      <c r="N2212">
        <v>10</v>
      </c>
      <c r="O2212">
        <v>100</v>
      </c>
      <c r="P2212" t="s">
        <v>233</v>
      </c>
      <c r="Q2212">
        <v>7.4820000000000002</v>
      </c>
      <c r="R2212" t="s">
        <v>2337</v>
      </c>
      <c r="S2212" t="s">
        <v>2338</v>
      </c>
      <c r="T2212" t="s">
        <v>509</v>
      </c>
      <c r="V2212" t="s">
        <v>2339</v>
      </c>
      <c r="W2212" t="s">
        <v>2673</v>
      </c>
      <c r="X2212" s="60">
        <v>3.3419999999999999E-6</v>
      </c>
      <c r="Y2212" t="s">
        <v>2330</v>
      </c>
    </row>
    <row r="2213" spans="1:25" x14ac:dyDescent="0.25">
      <c r="A2213" t="s">
        <v>3004</v>
      </c>
      <c r="B2213" s="59">
        <v>44623</v>
      </c>
      <c r="C2213" t="s">
        <v>455</v>
      </c>
      <c r="D2213" t="s">
        <v>13</v>
      </c>
      <c r="E2213" t="s">
        <v>455</v>
      </c>
      <c r="F2213" t="s">
        <v>2422</v>
      </c>
      <c r="G2213">
        <v>1</v>
      </c>
      <c r="H2213" t="s">
        <v>233</v>
      </c>
      <c r="I2213">
        <v>1</v>
      </c>
      <c r="J2213" t="s">
        <v>259</v>
      </c>
      <c r="K2213">
        <v>0.01</v>
      </c>
      <c r="L2213">
        <v>1</v>
      </c>
      <c r="M2213" t="s">
        <v>233</v>
      </c>
      <c r="N2213">
        <v>10</v>
      </c>
      <c r="O2213">
        <v>100</v>
      </c>
      <c r="P2213" t="s">
        <v>233</v>
      </c>
      <c r="Q2213">
        <v>0</v>
      </c>
      <c r="R2213" t="s">
        <v>2337</v>
      </c>
      <c r="S2213" t="s">
        <v>2338</v>
      </c>
      <c r="T2213" t="s">
        <v>509</v>
      </c>
      <c r="V2213" t="s">
        <v>2339</v>
      </c>
      <c r="W2213" t="s">
        <v>2836</v>
      </c>
      <c r="X2213">
        <v>0</v>
      </c>
      <c r="Y2213" t="s">
        <v>2330</v>
      </c>
    </row>
    <row r="2214" spans="1:25" x14ac:dyDescent="0.25">
      <c r="A2214" t="s">
        <v>2835</v>
      </c>
      <c r="B2214" s="59">
        <v>44623</v>
      </c>
      <c r="C2214" t="s">
        <v>455</v>
      </c>
      <c r="D2214" t="s">
        <v>13</v>
      </c>
      <c r="E2214" t="s">
        <v>455</v>
      </c>
      <c r="F2214" t="s">
        <v>2336</v>
      </c>
      <c r="G2214">
        <v>1</v>
      </c>
      <c r="H2214" t="s">
        <v>233</v>
      </c>
      <c r="I2214">
        <v>1</v>
      </c>
      <c r="J2214" t="s">
        <v>259</v>
      </c>
      <c r="K2214">
        <v>0.01</v>
      </c>
      <c r="L2214">
        <v>2384.6999999999998</v>
      </c>
      <c r="M2214" t="s">
        <v>233</v>
      </c>
      <c r="N2214">
        <v>10</v>
      </c>
      <c r="O2214">
        <v>100</v>
      </c>
      <c r="P2214" t="s">
        <v>233</v>
      </c>
      <c r="Q2214">
        <v>2.0670000000000002</v>
      </c>
      <c r="R2214" t="s">
        <v>2337</v>
      </c>
      <c r="S2214" t="s">
        <v>2338</v>
      </c>
      <c r="T2214" t="s">
        <v>509</v>
      </c>
      <c r="V2214" t="s">
        <v>2339</v>
      </c>
      <c r="W2214" t="s">
        <v>2836</v>
      </c>
      <c r="X2214" s="60">
        <v>8.6680000000000007E-6</v>
      </c>
      <c r="Y2214" t="s">
        <v>2330</v>
      </c>
    </row>
    <row r="2215" spans="1:25" x14ac:dyDescent="0.25">
      <c r="A2215" t="s">
        <v>2837</v>
      </c>
      <c r="B2215" s="59">
        <v>44623</v>
      </c>
      <c r="C2215" t="s">
        <v>455</v>
      </c>
      <c r="D2215" t="s">
        <v>13</v>
      </c>
      <c r="E2215" t="s">
        <v>455</v>
      </c>
      <c r="F2215" t="s">
        <v>525</v>
      </c>
      <c r="G2215">
        <v>1</v>
      </c>
      <c r="H2215" t="s">
        <v>233</v>
      </c>
      <c r="I2215">
        <v>1</v>
      </c>
      <c r="J2215" t="s">
        <v>259</v>
      </c>
      <c r="K2215">
        <v>0.01</v>
      </c>
      <c r="L2215">
        <v>2982.4</v>
      </c>
      <c r="M2215">
        <v>1.74E-3</v>
      </c>
      <c r="N2215">
        <v>10</v>
      </c>
      <c r="O2215">
        <v>100</v>
      </c>
      <c r="P2215" t="s">
        <v>233</v>
      </c>
      <c r="Q2215">
        <v>23.228000000000002</v>
      </c>
      <c r="R2215" t="s">
        <v>2337</v>
      </c>
      <c r="S2215" t="s">
        <v>2338</v>
      </c>
      <c r="T2215" t="s">
        <v>509</v>
      </c>
      <c r="V2215" t="s">
        <v>2339</v>
      </c>
      <c r="W2215" t="s">
        <v>2836</v>
      </c>
      <c r="X2215" s="60">
        <v>7.7880000000000007E-5</v>
      </c>
      <c r="Y2215" t="s">
        <v>2330</v>
      </c>
    </row>
    <row r="2216" spans="1:25" x14ac:dyDescent="0.25">
      <c r="A2216" t="s">
        <v>2838</v>
      </c>
      <c r="B2216" s="59">
        <v>44623</v>
      </c>
      <c r="C2216" t="s">
        <v>455</v>
      </c>
      <c r="D2216" t="s">
        <v>13</v>
      </c>
      <c r="E2216" t="s">
        <v>455</v>
      </c>
      <c r="F2216" t="s">
        <v>525</v>
      </c>
      <c r="G2216">
        <v>1</v>
      </c>
      <c r="H2216" t="s">
        <v>233</v>
      </c>
      <c r="I2216">
        <v>1</v>
      </c>
      <c r="J2216" t="s">
        <v>259</v>
      </c>
      <c r="K2216">
        <v>0.01</v>
      </c>
      <c r="L2216">
        <v>3220.8</v>
      </c>
      <c r="M2216">
        <v>2.7799999999999999E-3</v>
      </c>
      <c r="N2216">
        <v>10</v>
      </c>
      <c r="O2216">
        <v>100</v>
      </c>
      <c r="P2216" t="s">
        <v>233</v>
      </c>
      <c r="Q2216">
        <v>47.811</v>
      </c>
      <c r="R2216" t="s">
        <v>2337</v>
      </c>
      <c r="S2216" t="s">
        <v>2338</v>
      </c>
      <c r="T2216" t="s">
        <v>509</v>
      </c>
      <c r="V2216" t="s">
        <v>2339</v>
      </c>
      <c r="W2216" t="s">
        <v>2836</v>
      </c>
      <c r="X2216">
        <v>1.484E-4</v>
      </c>
      <c r="Y2216" t="s">
        <v>2330</v>
      </c>
    </row>
    <row r="2217" spans="1:25" x14ac:dyDescent="0.25">
      <c r="A2217" t="s">
        <v>2839</v>
      </c>
      <c r="B2217" s="59">
        <v>44623</v>
      </c>
      <c r="C2217" t="s">
        <v>455</v>
      </c>
      <c r="D2217" t="s">
        <v>13</v>
      </c>
      <c r="E2217" t="s">
        <v>455</v>
      </c>
      <c r="F2217" t="s">
        <v>525</v>
      </c>
      <c r="G2217">
        <v>1</v>
      </c>
      <c r="H2217" t="s">
        <v>233</v>
      </c>
      <c r="I2217">
        <v>1</v>
      </c>
      <c r="J2217" t="s">
        <v>259</v>
      </c>
      <c r="K2217">
        <v>0.01</v>
      </c>
      <c r="L2217">
        <v>2444.6</v>
      </c>
      <c r="M2217">
        <v>4.4400000000000004E-3</v>
      </c>
      <c r="N2217">
        <v>10</v>
      </c>
      <c r="O2217">
        <v>100</v>
      </c>
      <c r="P2217" t="s">
        <v>233</v>
      </c>
      <c r="Q2217">
        <v>56.387999999999998</v>
      </c>
      <c r="R2217" t="s">
        <v>2337</v>
      </c>
      <c r="S2217" t="s">
        <v>2338</v>
      </c>
      <c r="T2217" t="s">
        <v>509</v>
      </c>
      <c r="V2217" t="s">
        <v>2339</v>
      </c>
      <c r="W2217" t="s">
        <v>2836</v>
      </c>
      <c r="X2217">
        <v>2.307E-4</v>
      </c>
      <c r="Y2217" t="s">
        <v>2330</v>
      </c>
    </row>
    <row r="2218" spans="1:25" x14ac:dyDescent="0.25">
      <c r="A2218" t="s">
        <v>2840</v>
      </c>
      <c r="B2218" s="59">
        <v>44623</v>
      </c>
      <c r="C2218" t="s">
        <v>455</v>
      </c>
      <c r="D2218" t="s">
        <v>13</v>
      </c>
      <c r="E2218" t="s">
        <v>455</v>
      </c>
      <c r="F2218" t="s">
        <v>525</v>
      </c>
      <c r="G2218">
        <v>1</v>
      </c>
      <c r="H2218" t="s">
        <v>233</v>
      </c>
      <c r="I2218">
        <v>1</v>
      </c>
      <c r="J2218" t="s">
        <v>259</v>
      </c>
      <c r="K2218">
        <v>0.01</v>
      </c>
      <c r="L2218">
        <v>3083</v>
      </c>
      <c r="M2218">
        <v>7.11E-3</v>
      </c>
      <c r="N2218">
        <v>10</v>
      </c>
      <c r="O2218">
        <v>100</v>
      </c>
      <c r="P2218" t="s">
        <v>233</v>
      </c>
      <c r="Q2218">
        <v>136.72</v>
      </c>
      <c r="R2218" t="s">
        <v>2337</v>
      </c>
      <c r="S2218" t="s">
        <v>2338</v>
      </c>
      <c r="T2218" t="s">
        <v>509</v>
      </c>
      <c r="V2218" t="s">
        <v>2339</v>
      </c>
      <c r="W2218" t="s">
        <v>2836</v>
      </c>
      <c r="X2218">
        <v>4.4349999999999999E-4</v>
      </c>
      <c r="Y2218" t="s">
        <v>2330</v>
      </c>
    </row>
    <row r="2219" spans="1:25" x14ac:dyDescent="0.25">
      <c r="A2219" t="s">
        <v>2841</v>
      </c>
      <c r="B2219" s="59">
        <v>44623</v>
      </c>
      <c r="C2219" t="s">
        <v>455</v>
      </c>
      <c r="D2219" t="s">
        <v>13</v>
      </c>
      <c r="E2219" t="s">
        <v>455</v>
      </c>
      <c r="F2219" t="s">
        <v>525</v>
      </c>
      <c r="G2219">
        <v>1</v>
      </c>
      <c r="H2219" t="s">
        <v>233</v>
      </c>
      <c r="I2219">
        <v>1</v>
      </c>
      <c r="J2219" t="s">
        <v>259</v>
      </c>
      <c r="K2219">
        <v>0.01</v>
      </c>
      <c r="L2219">
        <v>3102</v>
      </c>
      <c r="M2219">
        <v>1.137E-2</v>
      </c>
      <c r="N2219">
        <v>10</v>
      </c>
      <c r="O2219">
        <v>100</v>
      </c>
      <c r="P2219" t="s">
        <v>233</v>
      </c>
      <c r="Q2219">
        <v>168.21</v>
      </c>
      <c r="R2219" t="s">
        <v>2337</v>
      </c>
      <c r="S2219" t="s">
        <v>2338</v>
      </c>
      <c r="T2219" t="s">
        <v>509</v>
      </c>
      <c r="V2219" t="s">
        <v>2339</v>
      </c>
      <c r="W2219" t="s">
        <v>2836</v>
      </c>
      <c r="X2219">
        <v>5.4230000000000001E-4</v>
      </c>
      <c r="Y2219" t="s">
        <v>2330</v>
      </c>
    </row>
    <row r="2220" spans="1:25" x14ac:dyDescent="0.25">
      <c r="A2220" t="s">
        <v>2842</v>
      </c>
      <c r="B2220" s="59">
        <v>44623</v>
      </c>
      <c r="C2220" t="s">
        <v>455</v>
      </c>
      <c r="D2220" t="s">
        <v>13</v>
      </c>
      <c r="E2220" t="s">
        <v>455</v>
      </c>
      <c r="F2220" t="s">
        <v>525</v>
      </c>
      <c r="G2220">
        <v>1</v>
      </c>
      <c r="H2220" t="s">
        <v>233</v>
      </c>
      <c r="I2220">
        <v>1</v>
      </c>
      <c r="J2220" t="s">
        <v>259</v>
      </c>
      <c r="K2220">
        <v>0.01</v>
      </c>
      <c r="L2220">
        <v>3487.2</v>
      </c>
      <c r="M2220">
        <v>1.8190000000000001E-2</v>
      </c>
      <c r="N2220">
        <v>10</v>
      </c>
      <c r="O2220">
        <v>100</v>
      </c>
      <c r="P2220" t="s">
        <v>233</v>
      </c>
      <c r="Q2220">
        <v>249.21</v>
      </c>
      <c r="R2220" t="s">
        <v>2337</v>
      </c>
      <c r="S2220" t="s">
        <v>2338</v>
      </c>
      <c r="T2220" t="s">
        <v>509</v>
      </c>
      <c r="V2220" t="s">
        <v>2339</v>
      </c>
      <c r="W2220" t="s">
        <v>2836</v>
      </c>
      <c r="X2220">
        <v>7.1460000000000002E-4</v>
      </c>
      <c r="Y2220" t="s">
        <v>2330</v>
      </c>
    </row>
    <row r="2221" spans="1:25" x14ac:dyDescent="0.25">
      <c r="A2221" t="s">
        <v>2843</v>
      </c>
      <c r="B2221" s="59">
        <v>44623</v>
      </c>
      <c r="C2221" t="s">
        <v>455</v>
      </c>
      <c r="D2221" t="s">
        <v>13</v>
      </c>
      <c r="E2221" t="s">
        <v>455</v>
      </c>
      <c r="F2221" t="s">
        <v>525</v>
      </c>
      <c r="G2221">
        <v>1</v>
      </c>
      <c r="H2221" t="s">
        <v>233</v>
      </c>
      <c r="I2221">
        <v>1</v>
      </c>
      <c r="J2221" t="s">
        <v>259</v>
      </c>
      <c r="K2221">
        <v>0.01</v>
      </c>
      <c r="L2221">
        <v>3250.8</v>
      </c>
      <c r="M2221">
        <v>2.911E-2</v>
      </c>
      <c r="N2221">
        <v>10</v>
      </c>
      <c r="O2221">
        <v>100</v>
      </c>
      <c r="P2221" t="s">
        <v>233</v>
      </c>
      <c r="Q2221">
        <v>404.82</v>
      </c>
      <c r="R2221" t="s">
        <v>2337</v>
      </c>
      <c r="S2221" t="s">
        <v>2338</v>
      </c>
      <c r="T2221" t="s">
        <v>509</v>
      </c>
      <c r="V2221" t="s">
        <v>2339</v>
      </c>
      <c r="W2221" t="s">
        <v>2836</v>
      </c>
      <c r="X2221">
        <v>1.245E-3</v>
      </c>
      <c r="Y2221" t="s">
        <v>2330</v>
      </c>
    </row>
    <row r="2222" spans="1:25" x14ac:dyDescent="0.25">
      <c r="A2222" t="s">
        <v>2844</v>
      </c>
      <c r="B2222" s="59">
        <v>44623</v>
      </c>
      <c r="C2222" t="s">
        <v>455</v>
      </c>
      <c r="D2222" t="s">
        <v>13</v>
      </c>
      <c r="E2222" t="s">
        <v>455</v>
      </c>
      <c r="F2222" t="s">
        <v>525</v>
      </c>
      <c r="G2222">
        <v>1</v>
      </c>
      <c r="H2222" t="s">
        <v>233</v>
      </c>
      <c r="I2222">
        <v>1</v>
      </c>
      <c r="J2222" t="s">
        <v>259</v>
      </c>
      <c r="K2222">
        <v>0.01</v>
      </c>
      <c r="L2222">
        <v>3219.6</v>
      </c>
      <c r="M2222">
        <v>4.657E-2</v>
      </c>
      <c r="N2222">
        <v>10</v>
      </c>
      <c r="O2222">
        <v>100</v>
      </c>
      <c r="P2222" t="s">
        <v>233</v>
      </c>
      <c r="Q2222">
        <v>887.91</v>
      </c>
      <c r="R2222" t="s">
        <v>2337</v>
      </c>
      <c r="S2222" t="s">
        <v>2338</v>
      </c>
      <c r="T2222" t="s">
        <v>509</v>
      </c>
      <c r="V2222" t="s">
        <v>2339</v>
      </c>
      <c r="W2222" t="s">
        <v>2836</v>
      </c>
      <c r="X2222">
        <v>2.758E-3</v>
      </c>
      <c r="Y2222" t="s">
        <v>2330</v>
      </c>
    </row>
    <row r="2223" spans="1:25" x14ac:dyDescent="0.25">
      <c r="A2223" t="s">
        <v>2845</v>
      </c>
      <c r="B2223" s="59">
        <v>44623</v>
      </c>
      <c r="C2223" t="s">
        <v>455</v>
      </c>
      <c r="D2223" t="s">
        <v>13</v>
      </c>
      <c r="E2223" t="s">
        <v>455</v>
      </c>
      <c r="F2223" t="s">
        <v>525</v>
      </c>
      <c r="G2223">
        <v>1</v>
      </c>
      <c r="H2223" t="s">
        <v>233</v>
      </c>
      <c r="I2223">
        <v>1</v>
      </c>
      <c r="J2223" t="s">
        <v>259</v>
      </c>
      <c r="K2223">
        <v>0.01</v>
      </c>
      <c r="L2223">
        <v>2953.8</v>
      </c>
      <c r="M2223">
        <v>7.4510000000000007E-2</v>
      </c>
      <c r="N2223">
        <v>10</v>
      </c>
      <c r="O2223">
        <v>100</v>
      </c>
      <c r="P2223" t="s">
        <v>233</v>
      </c>
      <c r="Q2223">
        <v>1000.3</v>
      </c>
      <c r="R2223" t="s">
        <v>2337</v>
      </c>
      <c r="S2223" t="s">
        <v>2338</v>
      </c>
      <c r="T2223" t="s">
        <v>509</v>
      </c>
      <c r="V2223" t="s">
        <v>2339</v>
      </c>
      <c r="W2223" t="s">
        <v>2836</v>
      </c>
      <c r="X2223">
        <v>3.3860000000000001E-3</v>
      </c>
      <c r="Y2223" t="s">
        <v>2330</v>
      </c>
    </row>
    <row r="2224" spans="1:25" x14ac:dyDescent="0.25">
      <c r="A2224" t="s">
        <v>2846</v>
      </c>
      <c r="B2224" s="59">
        <v>44623</v>
      </c>
      <c r="C2224" t="s">
        <v>455</v>
      </c>
      <c r="D2224" t="s">
        <v>13</v>
      </c>
      <c r="E2224" t="s">
        <v>455</v>
      </c>
      <c r="F2224" t="s">
        <v>525</v>
      </c>
      <c r="G2224">
        <v>1</v>
      </c>
      <c r="H2224" t="s">
        <v>233</v>
      </c>
      <c r="I2224">
        <v>1</v>
      </c>
      <c r="J2224" t="s">
        <v>259</v>
      </c>
      <c r="K2224">
        <v>0.01</v>
      </c>
      <c r="L2224">
        <v>3126.5</v>
      </c>
      <c r="M2224">
        <v>0.11921</v>
      </c>
      <c r="N2224">
        <v>10</v>
      </c>
      <c r="O2224">
        <v>100</v>
      </c>
      <c r="P2224" t="s">
        <v>233</v>
      </c>
      <c r="Q2224">
        <v>2015</v>
      </c>
      <c r="R2224" t="s">
        <v>2337</v>
      </c>
      <c r="S2224" t="s">
        <v>2338</v>
      </c>
      <c r="T2224" t="s">
        <v>509</v>
      </c>
      <c r="V2224" t="s">
        <v>2339</v>
      </c>
      <c r="W2224" t="s">
        <v>2836</v>
      </c>
      <c r="X2224">
        <v>6.4450000000000002E-3</v>
      </c>
      <c r="Y2224" t="s">
        <v>2330</v>
      </c>
    </row>
    <row r="2225" spans="1:25" x14ac:dyDescent="0.25">
      <c r="A2225" t="s">
        <v>2847</v>
      </c>
      <c r="B2225" s="59">
        <v>44623</v>
      </c>
      <c r="C2225" t="s">
        <v>455</v>
      </c>
      <c r="D2225" t="s">
        <v>13</v>
      </c>
      <c r="E2225" t="s">
        <v>455</v>
      </c>
      <c r="F2225" t="s">
        <v>525</v>
      </c>
      <c r="G2225">
        <v>1</v>
      </c>
      <c r="H2225" t="s">
        <v>233</v>
      </c>
      <c r="I2225">
        <v>1</v>
      </c>
      <c r="J2225" t="s">
        <v>259</v>
      </c>
      <c r="K2225">
        <v>0.01</v>
      </c>
      <c r="L2225">
        <v>3253.2</v>
      </c>
      <c r="M2225">
        <v>0.19073999999999999</v>
      </c>
      <c r="N2225">
        <v>10</v>
      </c>
      <c r="O2225">
        <v>100</v>
      </c>
      <c r="P2225" t="s">
        <v>233</v>
      </c>
      <c r="Q2225">
        <v>3121.2</v>
      </c>
      <c r="R2225" t="s">
        <v>2337</v>
      </c>
      <c r="S2225" t="s">
        <v>2338</v>
      </c>
      <c r="T2225" t="s">
        <v>509</v>
      </c>
      <c r="V2225" t="s">
        <v>2339</v>
      </c>
      <c r="W2225" t="s">
        <v>2836</v>
      </c>
      <c r="X2225">
        <v>9.5940000000000001E-3</v>
      </c>
      <c r="Y2225" t="s">
        <v>2330</v>
      </c>
    </row>
    <row r="2226" spans="1:25" x14ac:dyDescent="0.25">
      <c r="A2226" t="s">
        <v>2848</v>
      </c>
      <c r="B2226" s="59">
        <v>44623</v>
      </c>
      <c r="C2226" t="s">
        <v>455</v>
      </c>
      <c r="D2226" t="s">
        <v>13</v>
      </c>
      <c r="E2226" t="s">
        <v>455</v>
      </c>
      <c r="F2226" t="s">
        <v>525</v>
      </c>
      <c r="G2226">
        <v>1</v>
      </c>
      <c r="H2226" t="s">
        <v>233</v>
      </c>
      <c r="I2226">
        <v>1</v>
      </c>
      <c r="J2226" t="s">
        <v>259</v>
      </c>
      <c r="K2226">
        <v>0.01</v>
      </c>
      <c r="L2226">
        <v>2967.4</v>
      </c>
      <c r="M2226">
        <v>0.30518000000000001</v>
      </c>
      <c r="N2226">
        <v>10</v>
      </c>
      <c r="O2226">
        <v>100</v>
      </c>
      <c r="P2226" t="s">
        <v>233</v>
      </c>
      <c r="Q2226">
        <v>3487.4</v>
      </c>
      <c r="R2226" t="s">
        <v>2337</v>
      </c>
      <c r="S2226" t="s">
        <v>2338</v>
      </c>
      <c r="T2226" t="s">
        <v>509</v>
      </c>
      <c r="V2226" t="s">
        <v>2339</v>
      </c>
      <c r="W2226" t="s">
        <v>2836</v>
      </c>
      <c r="X2226">
        <v>1.175E-2</v>
      </c>
      <c r="Y2226" t="s">
        <v>2330</v>
      </c>
    </row>
    <row r="2227" spans="1:25" x14ac:dyDescent="0.25">
      <c r="A2227" t="s">
        <v>2849</v>
      </c>
      <c r="B2227" s="59">
        <v>44623</v>
      </c>
      <c r="C2227" t="s">
        <v>455</v>
      </c>
      <c r="D2227" t="s">
        <v>13</v>
      </c>
      <c r="E2227" t="s">
        <v>455</v>
      </c>
      <c r="F2227" t="s">
        <v>525</v>
      </c>
      <c r="G2227">
        <v>1</v>
      </c>
      <c r="H2227" t="s">
        <v>233</v>
      </c>
      <c r="I2227">
        <v>1</v>
      </c>
      <c r="J2227" t="s">
        <v>259</v>
      </c>
      <c r="K2227">
        <v>0.01</v>
      </c>
      <c r="L2227">
        <v>2807.8</v>
      </c>
      <c r="M2227">
        <v>0.48827999999999999</v>
      </c>
      <c r="N2227">
        <v>10</v>
      </c>
      <c r="O2227">
        <v>100</v>
      </c>
      <c r="P2227" t="s">
        <v>233</v>
      </c>
      <c r="Q2227">
        <v>5893.5</v>
      </c>
      <c r="R2227" t="s">
        <v>2337</v>
      </c>
      <c r="S2227" t="s">
        <v>2338</v>
      </c>
      <c r="T2227" t="s">
        <v>509</v>
      </c>
      <c r="V2227" t="s">
        <v>2339</v>
      </c>
      <c r="W2227" t="s">
        <v>2836</v>
      </c>
      <c r="X2227">
        <v>2.0990000000000002E-2</v>
      </c>
      <c r="Y2227" t="s">
        <v>2330</v>
      </c>
    </row>
    <row r="2228" spans="1:25" x14ac:dyDescent="0.25">
      <c r="A2228" t="s">
        <v>2850</v>
      </c>
      <c r="B2228" s="59">
        <v>44623</v>
      </c>
      <c r="C2228" t="s">
        <v>455</v>
      </c>
      <c r="D2228" t="s">
        <v>13</v>
      </c>
      <c r="E2228" t="s">
        <v>455</v>
      </c>
      <c r="F2228" t="s">
        <v>525</v>
      </c>
      <c r="G2228">
        <v>1</v>
      </c>
      <c r="H2228" t="s">
        <v>233</v>
      </c>
      <c r="I2228">
        <v>1</v>
      </c>
      <c r="J2228" t="s">
        <v>259</v>
      </c>
      <c r="K2228">
        <v>0.01</v>
      </c>
      <c r="L2228">
        <v>2970</v>
      </c>
      <c r="M2228">
        <v>0.78125</v>
      </c>
      <c r="N2228">
        <v>10</v>
      </c>
      <c r="O2228">
        <v>100</v>
      </c>
      <c r="P2228" t="s">
        <v>233</v>
      </c>
      <c r="Q2228">
        <v>9041.9</v>
      </c>
      <c r="R2228" t="s">
        <v>2337</v>
      </c>
      <c r="S2228" t="s">
        <v>2338</v>
      </c>
      <c r="T2228" t="s">
        <v>509</v>
      </c>
      <c r="V2228" t="s">
        <v>2339</v>
      </c>
      <c r="W2228" t="s">
        <v>2836</v>
      </c>
      <c r="X2228">
        <v>3.0439999999999998E-2</v>
      </c>
      <c r="Y2228" t="s">
        <v>2330</v>
      </c>
    </row>
    <row r="2229" spans="1:25" x14ac:dyDescent="0.25">
      <c r="A2229" t="s">
        <v>2851</v>
      </c>
      <c r="B2229" s="59">
        <v>44623</v>
      </c>
      <c r="C2229" t="s">
        <v>455</v>
      </c>
      <c r="D2229" t="s">
        <v>13</v>
      </c>
      <c r="E2229" t="s">
        <v>455</v>
      </c>
      <c r="F2229" t="s">
        <v>525</v>
      </c>
      <c r="G2229">
        <v>1</v>
      </c>
      <c r="H2229" t="s">
        <v>233</v>
      </c>
      <c r="I2229">
        <v>1</v>
      </c>
      <c r="J2229" t="s">
        <v>259</v>
      </c>
      <c r="K2229">
        <v>0.01</v>
      </c>
      <c r="L2229">
        <v>2343.4</v>
      </c>
      <c r="M2229">
        <v>1.25</v>
      </c>
      <c r="N2229">
        <v>10</v>
      </c>
      <c r="O2229">
        <v>100</v>
      </c>
      <c r="P2229" t="s">
        <v>233</v>
      </c>
      <c r="Q2229">
        <v>12712</v>
      </c>
      <c r="R2229" t="s">
        <v>2337</v>
      </c>
      <c r="S2229" t="s">
        <v>2338</v>
      </c>
      <c r="T2229" t="s">
        <v>509</v>
      </c>
      <c r="V2229" t="s">
        <v>2339</v>
      </c>
      <c r="W2229" t="s">
        <v>2836</v>
      </c>
      <c r="X2229">
        <v>5.425E-2</v>
      </c>
      <c r="Y2229" t="s">
        <v>2330</v>
      </c>
    </row>
    <row r="2230" spans="1:25" x14ac:dyDescent="0.25">
      <c r="A2230" t="s">
        <v>2852</v>
      </c>
      <c r="B2230" s="59">
        <v>44623</v>
      </c>
      <c r="C2230" t="s">
        <v>455</v>
      </c>
      <c r="D2230" t="s">
        <v>13</v>
      </c>
      <c r="E2230" t="s">
        <v>455</v>
      </c>
      <c r="F2230" t="s">
        <v>525</v>
      </c>
      <c r="G2230">
        <v>1</v>
      </c>
      <c r="H2230" t="s">
        <v>233</v>
      </c>
      <c r="I2230">
        <v>1</v>
      </c>
      <c r="J2230" t="s">
        <v>259</v>
      </c>
      <c r="K2230">
        <v>0.01</v>
      </c>
      <c r="L2230">
        <v>2459.6999999999998</v>
      </c>
      <c r="M2230">
        <v>2</v>
      </c>
      <c r="N2230">
        <v>10</v>
      </c>
      <c r="O2230">
        <v>100</v>
      </c>
      <c r="P2230" t="s">
        <v>233</v>
      </c>
      <c r="Q2230">
        <v>20206</v>
      </c>
      <c r="R2230" t="s">
        <v>2337</v>
      </c>
      <c r="S2230" t="s">
        <v>2338</v>
      </c>
      <c r="T2230" t="s">
        <v>509</v>
      </c>
      <c r="V2230" t="s">
        <v>2339</v>
      </c>
      <c r="W2230" t="s">
        <v>2836</v>
      </c>
      <c r="X2230">
        <v>8.2150000000000001E-2</v>
      </c>
      <c r="Y2230" t="s">
        <v>2330</v>
      </c>
    </row>
    <row r="2231" spans="1:25" x14ac:dyDescent="0.25">
      <c r="A2231" t="s">
        <v>2853</v>
      </c>
      <c r="B2231" s="59">
        <v>44623</v>
      </c>
      <c r="C2231" t="s">
        <v>455</v>
      </c>
      <c r="D2231" t="s">
        <v>13</v>
      </c>
      <c r="E2231" t="s">
        <v>455</v>
      </c>
      <c r="F2231" t="s">
        <v>525</v>
      </c>
      <c r="G2231">
        <v>1</v>
      </c>
      <c r="H2231" t="s">
        <v>233</v>
      </c>
      <c r="I2231">
        <v>1</v>
      </c>
      <c r="J2231" t="s">
        <v>259</v>
      </c>
      <c r="K2231">
        <v>0.01</v>
      </c>
      <c r="L2231">
        <v>2472.5</v>
      </c>
      <c r="M2231">
        <v>3.2</v>
      </c>
      <c r="N2231">
        <v>10</v>
      </c>
      <c r="O2231">
        <v>100</v>
      </c>
      <c r="P2231" t="s">
        <v>233</v>
      </c>
      <c r="Q2231">
        <v>32306</v>
      </c>
      <c r="R2231" t="s">
        <v>2337</v>
      </c>
      <c r="S2231" t="s">
        <v>2338</v>
      </c>
      <c r="T2231" t="s">
        <v>509</v>
      </c>
      <c r="V2231" t="s">
        <v>2339</v>
      </c>
      <c r="W2231" t="s">
        <v>2836</v>
      </c>
      <c r="X2231">
        <v>0.13070000000000001</v>
      </c>
      <c r="Y2231" t="s">
        <v>2330</v>
      </c>
    </row>
    <row r="2232" spans="1:25" x14ac:dyDescent="0.25">
      <c r="A2232" t="s">
        <v>2854</v>
      </c>
      <c r="B2232" s="59">
        <v>44623</v>
      </c>
      <c r="C2232" t="s">
        <v>455</v>
      </c>
      <c r="D2232" t="s">
        <v>13</v>
      </c>
      <c r="E2232" t="s">
        <v>455</v>
      </c>
      <c r="F2232" t="s">
        <v>525</v>
      </c>
      <c r="G2232">
        <v>1</v>
      </c>
      <c r="H2232" t="s">
        <v>233</v>
      </c>
      <c r="I2232">
        <v>1</v>
      </c>
      <c r="J2232" t="s">
        <v>259</v>
      </c>
      <c r="K2232">
        <v>0.01</v>
      </c>
      <c r="L2232">
        <v>4024</v>
      </c>
      <c r="M2232">
        <v>1.7374999999999999E-3</v>
      </c>
      <c r="N2232">
        <v>10</v>
      </c>
      <c r="O2232">
        <v>100</v>
      </c>
      <c r="P2232" t="s">
        <v>233</v>
      </c>
      <c r="Q2232">
        <v>29.788</v>
      </c>
      <c r="R2232" t="s">
        <v>2337</v>
      </c>
      <c r="S2232" t="s">
        <v>2338</v>
      </c>
      <c r="T2232" t="s">
        <v>509</v>
      </c>
      <c r="V2232" t="s">
        <v>2339</v>
      </c>
      <c r="W2232" t="s">
        <v>2836</v>
      </c>
      <c r="X2232" s="60">
        <v>7.4029999999999994E-5</v>
      </c>
      <c r="Y2232" t="s">
        <v>2330</v>
      </c>
    </row>
    <row r="2233" spans="1:25" x14ac:dyDescent="0.25">
      <c r="A2233" t="s">
        <v>2855</v>
      </c>
      <c r="B2233" s="59">
        <v>44624</v>
      </c>
      <c r="C2233" t="s">
        <v>455</v>
      </c>
      <c r="D2233" t="s">
        <v>13</v>
      </c>
      <c r="E2233" t="s">
        <v>455</v>
      </c>
      <c r="F2233" t="s">
        <v>525</v>
      </c>
      <c r="G2233">
        <v>1</v>
      </c>
      <c r="H2233" t="s">
        <v>233</v>
      </c>
      <c r="I2233">
        <v>1</v>
      </c>
      <c r="J2233" t="s">
        <v>259</v>
      </c>
      <c r="K2233">
        <v>0.01</v>
      </c>
      <c r="L2233">
        <v>3502.5</v>
      </c>
      <c r="M2233">
        <v>2.7750000000000001E-3</v>
      </c>
      <c r="N2233">
        <v>10</v>
      </c>
      <c r="O2233">
        <v>100</v>
      </c>
      <c r="P2233" t="s">
        <v>233</v>
      </c>
      <c r="Q2233">
        <v>63.741</v>
      </c>
      <c r="R2233" t="s">
        <v>2337</v>
      </c>
      <c r="S2233" t="s">
        <v>2338</v>
      </c>
      <c r="T2233" t="s">
        <v>509</v>
      </c>
      <c r="V2233" t="s">
        <v>2339</v>
      </c>
      <c r="W2233" t="s">
        <v>2836</v>
      </c>
      <c r="X2233">
        <v>1.8200000000000001E-4</v>
      </c>
      <c r="Y2233" t="s">
        <v>2330</v>
      </c>
    </row>
    <row r="2234" spans="1:25" x14ac:dyDescent="0.25">
      <c r="A2234" t="s">
        <v>2856</v>
      </c>
      <c r="B2234" s="59">
        <v>44624</v>
      </c>
      <c r="C2234" t="s">
        <v>455</v>
      </c>
      <c r="D2234" t="s">
        <v>13</v>
      </c>
      <c r="E2234" t="s">
        <v>455</v>
      </c>
      <c r="F2234" t="s">
        <v>525</v>
      </c>
      <c r="G2234">
        <v>1</v>
      </c>
      <c r="H2234" t="s">
        <v>233</v>
      </c>
      <c r="I2234">
        <v>1</v>
      </c>
      <c r="J2234" t="s">
        <v>259</v>
      </c>
      <c r="K2234">
        <v>0.01</v>
      </c>
      <c r="L2234">
        <v>2345.1999999999998</v>
      </c>
      <c r="M2234">
        <v>4.4438000000000004E-3</v>
      </c>
      <c r="N2234">
        <v>10</v>
      </c>
      <c r="O2234">
        <v>100</v>
      </c>
      <c r="P2234" t="s">
        <v>233</v>
      </c>
      <c r="Q2234">
        <v>50.018999999999998</v>
      </c>
      <c r="R2234" t="s">
        <v>2337</v>
      </c>
      <c r="S2234" t="s">
        <v>2338</v>
      </c>
      <c r="T2234" t="s">
        <v>509</v>
      </c>
      <c r="V2234" t="s">
        <v>2339</v>
      </c>
      <c r="W2234" t="s">
        <v>2836</v>
      </c>
      <c r="X2234">
        <v>2.1330000000000001E-4</v>
      </c>
      <c r="Y2234" t="s">
        <v>2330</v>
      </c>
    </row>
    <row r="2235" spans="1:25" x14ac:dyDescent="0.25">
      <c r="A2235" t="s">
        <v>2857</v>
      </c>
      <c r="B2235" s="59">
        <v>44624</v>
      </c>
      <c r="C2235" t="s">
        <v>455</v>
      </c>
      <c r="D2235" t="s">
        <v>13</v>
      </c>
      <c r="E2235" t="s">
        <v>455</v>
      </c>
      <c r="F2235" t="s">
        <v>525</v>
      </c>
      <c r="G2235">
        <v>1</v>
      </c>
      <c r="H2235" t="s">
        <v>233</v>
      </c>
      <c r="I2235">
        <v>1</v>
      </c>
      <c r="J2235" t="s">
        <v>259</v>
      </c>
      <c r="K2235">
        <v>0.01</v>
      </c>
      <c r="L2235">
        <v>3466.3</v>
      </c>
      <c r="M2235">
        <v>7.1062E-3</v>
      </c>
      <c r="N2235">
        <v>10</v>
      </c>
      <c r="O2235">
        <v>100</v>
      </c>
      <c r="P2235" t="s">
        <v>233</v>
      </c>
      <c r="Q2235">
        <v>111.85</v>
      </c>
      <c r="R2235" t="s">
        <v>2337</v>
      </c>
      <c r="S2235" t="s">
        <v>2338</v>
      </c>
      <c r="T2235" t="s">
        <v>509</v>
      </c>
      <c r="V2235" t="s">
        <v>2339</v>
      </c>
      <c r="W2235" t="s">
        <v>2836</v>
      </c>
      <c r="X2235">
        <v>3.2269999999999998E-4</v>
      </c>
      <c r="Y2235" t="s">
        <v>2330</v>
      </c>
    </row>
    <row r="2236" spans="1:25" x14ac:dyDescent="0.25">
      <c r="A2236" t="s">
        <v>2858</v>
      </c>
      <c r="B2236" s="59">
        <v>44624</v>
      </c>
      <c r="C2236" t="s">
        <v>455</v>
      </c>
      <c r="D2236" t="s">
        <v>13</v>
      </c>
      <c r="E2236" t="s">
        <v>455</v>
      </c>
      <c r="F2236" t="s">
        <v>525</v>
      </c>
      <c r="G2236">
        <v>1</v>
      </c>
      <c r="H2236" t="s">
        <v>233</v>
      </c>
      <c r="I2236">
        <v>1</v>
      </c>
      <c r="J2236" t="s">
        <v>259</v>
      </c>
      <c r="K2236">
        <v>0.01</v>
      </c>
      <c r="L2236">
        <v>3453.7</v>
      </c>
      <c r="M2236">
        <v>1.13688E-2</v>
      </c>
      <c r="N2236">
        <v>10</v>
      </c>
      <c r="O2236">
        <v>100</v>
      </c>
      <c r="P2236" t="s">
        <v>233</v>
      </c>
      <c r="Q2236">
        <v>249.54</v>
      </c>
      <c r="R2236" t="s">
        <v>2337</v>
      </c>
      <c r="S2236" t="s">
        <v>2338</v>
      </c>
      <c r="T2236" t="s">
        <v>509</v>
      </c>
      <c r="V2236" t="s">
        <v>2339</v>
      </c>
      <c r="W2236" t="s">
        <v>2836</v>
      </c>
      <c r="X2236">
        <v>7.2250000000000005E-4</v>
      </c>
      <c r="Y2236" t="s">
        <v>2330</v>
      </c>
    </row>
    <row r="2237" spans="1:25" x14ac:dyDescent="0.25">
      <c r="A2237" t="s">
        <v>2859</v>
      </c>
      <c r="B2237" s="59">
        <v>44624</v>
      </c>
      <c r="C2237" t="s">
        <v>455</v>
      </c>
      <c r="D2237" t="s">
        <v>13</v>
      </c>
      <c r="E2237" t="s">
        <v>455</v>
      </c>
      <c r="F2237" t="s">
        <v>525</v>
      </c>
      <c r="G2237">
        <v>1</v>
      </c>
      <c r="H2237" t="s">
        <v>233</v>
      </c>
      <c r="I2237">
        <v>1</v>
      </c>
      <c r="J2237" t="s">
        <v>259</v>
      </c>
      <c r="K2237">
        <v>0.01</v>
      </c>
      <c r="L2237">
        <v>3374.5</v>
      </c>
      <c r="M2237">
        <v>1.8187499999999999E-2</v>
      </c>
      <c r="N2237">
        <v>10</v>
      </c>
      <c r="O2237">
        <v>100</v>
      </c>
      <c r="P2237" t="s">
        <v>233</v>
      </c>
      <c r="Q2237">
        <v>320.26</v>
      </c>
      <c r="R2237" t="s">
        <v>2337</v>
      </c>
      <c r="S2237" t="s">
        <v>2338</v>
      </c>
      <c r="T2237" t="s">
        <v>509</v>
      </c>
      <c r="V2237" t="s">
        <v>2339</v>
      </c>
      <c r="W2237" t="s">
        <v>2836</v>
      </c>
      <c r="X2237">
        <v>9.4910000000000003E-4</v>
      </c>
      <c r="Y2237" t="s">
        <v>2330</v>
      </c>
    </row>
    <row r="2238" spans="1:25" x14ac:dyDescent="0.25">
      <c r="A2238" t="s">
        <v>2860</v>
      </c>
      <c r="B2238" s="59">
        <v>44624</v>
      </c>
      <c r="C2238" t="s">
        <v>455</v>
      </c>
      <c r="D2238" t="s">
        <v>13</v>
      </c>
      <c r="E2238" t="s">
        <v>455</v>
      </c>
      <c r="F2238" t="s">
        <v>525</v>
      </c>
      <c r="G2238">
        <v>1</v>
      </c>
      <c r="H2238" t="s">
        <v>233</v>
      </c>
      <c r="I2238">
        <v>1</v>
      </c>
      <c r="J2238" t="s">
        <v>259</v>
      </c>
      <c r="K2238">
        <v>0.01</v>
      </c>
      <c r="L2238">
        <v>3769.8</v>
      </c>
      <c r="M2238">
        <v>1.7374999999999999E-3</v>
      </c>
      <c r="N2238">
        <v>10</v>
      </c>
      <c r="O2238">
        <v>100</v>
      </c>
      <c r="P2238" t="s">
        <v>233</v>
      </c>
      <c r="Q2238">
        <v>40.93</v>
      </c>
      <c r="R2238" t="s">
        <v>2337</v>
      </c>
      <c r="S2238" t="s">
        <v>2338</v>
      </c>
      <c r="T2238" t="s">
        <v>509</v>
      </c>
      <c r="V2238" t="s">
        <v>2339</v>
      </c>
      <c r="W2238" t="s">
        <v>2836</v>
      </c>
      <c r="X2238">
        <v>1.086E-4</v>
      </c>
      <c r="Y2238" t="s">
        <v>2330</v>
      </c>
    </row>
    <row r="2239" spans="1:25" x14ac:dyDescent="0.25">
      <c r="A2239" t="s">
        <v>2861</v>
      </c>
      <c r="B2239" s="59">
        <v>44624</v>
      </c>
      <c r="C2239" t="s">
        <v>455</v>
      </c>
      <c r="D2239" t="s">
        <v>13</v>
      </c>
      <c r="E2239" t="s">
        <v>455</v>
      </c>
      <c r="F2239" t="s">
        <v>525</v>
      </c>
      <c r="G2239">
        <v>1</v>
      </c>
      <c r="H2239" t="s">
        <v>233</v>
      </c>
      <c r="I2239">
        <v>1</v>
      </c>
      <c r="J2239" t="s">
        <v>259</v>
      </c>
      <c r="K2239">
        <v>0.01</v>
      </c>
      <c r="L2239">
        <v>3580.7</v>
      </c>
      <c r="M2239">
        <v>2.7750000000000001E-3</v>
      </c>
      <c r="N2239">
        <v>10</v>
      </c>
      <c r="O2239">
        <v>100</v>
      </c>
      <c r="P2239" t="s">
        <v>233</v>
      </c>
      <c r="Q2239">
        <v>31.634</v>
      </c>
      <c r="R2239" t="s">
        <v>2337</v>
      </c>
      <c r="S2239" t="s">
        <v>2338</v>
      </c>
      <c r="T2239" t="s">
        <v>509</v>
      </c>
      <c r="V2239" t="s">
        <v>2339</v>
      </c>
      <c r="W2239" t="s">
        <v>2836</v>
      </c>
      <c r="X2239" s="60">
        <v>8.8350000000000006E-5</v>
      </c>
      <c r="Y2239" t="s">
        <v>2330</v>
      </c>
    </row>
    <row r="2240" spans="1:25" x14ac:dyDescent="0.25">
      <c r="A2240" t="s">
        <v>2862</v>
      </c>
      <c r="B2240" s="59">
        <v>44624</v>
      </c>
      <c r="C2240" t="s">
        <v>455</v>
      </c>
      <c r="D2240" t="s">
        <v>13</v>
      </c>
      <c r="E2240" t="s">
        <v>455</v>
      </c>
      <c r="F2240" t="s">
        <v>525</v>
      </c>
      <c r="G2240">
        <v>1</v>
      </c>
      <c r="H2240" t="s">
        <v>233</v>
      </c>
      <c r="I2240">
        <v>1</v>
      </c>
      <c r="J2240" t="s">
        <v>259</v>
      </c>
      <c r="K2240">
        <v>0.01</v>
      </c>
      <c r="L2240">
        <v>2523.9</v>
      </c>
      <c r="M2240">
        <v>4.4438000000000004E-3</v>
      </c>
      <c r="N2240">
        <v>10</v>
      </c>
      <c r="O2240">
        <v>100</v>
      </c>
      <c r="P2240" t="s">
        <v>233</v>
      </c>
      <c r="Q2240">
        <v>38.561999999999998</v>
      </c>
      <c r="R2240" t="s">
        <v>2337</v>
      </c>
      <c r="S2240" t="s">
        <v>2338</v>
      </c>
      <c r="T2240" t="s">
        <v>509</v>
      </c>
      <c r="V2240" t="s">
        <v>2339</v>
      </c>
      <c r="W2240" t="s">
        <v>2836</v>
      </c>
      <c r="X2240">
        <v>1.528E-4</v>
      </c>
      <c r="Y2240" t="s">
        <v>2330</v>
      </c>
    </row>
    <row r="2241" spans="1:25" x14ac:dyDescent="0.25">
      <c r="A2241" t="s">
        <v>2863</v>
      </c>
      <c r="B2241" s="59">
        <v>44624</v>
      </c>
      <c r="C2241" t="s">
        <v>455</v>
      </c>
      <c r="D2241" t="s">
        <v>13</v>
      </c>
      <c r="E2241" t="s">
        <v>455</v>
      </c>
      <c r="F2241" t="s">
        <v>525</v>
      </c>
      <c r="G2241">
        <v>1</v>
      </c>
      <c r="H2241" t="s">
        <v>233</v>
      </c>
      <c r="I2241">
        <v>1</v>
      </c>
      <c r="J2241" t="s">
        <v>259</v>
      </c>
      <c r="K2241">
        <v>0.01</v>
      </c>
      <c r="L2241">
        <v>3209.6</v>
      </c>
      <c r="M2241">
        <v>7.1062E-3</v>
      </c>
      <c r="N2241">
        <v>10</v>
      </c>
      <c r="O2241">
        <v>100</v>
      </c>
      <c r="P2241" t="s">
        <v>233</v>
      </c>
      <c r="Q2241">
        <v>133.74</v>
      </c>
      <c r="R2241" t="s">
        <v>2337</v>
      </c>
      <c r="S2241" t="s">
        <v>2338</v>
      </c>
      <c r="T2241" t="s">
        <v>509</v>
      </c>
      <c r="V2241" t="s">
        <v>2339</v>
      </c>
      <c r="W2241" t="s">
        <v>2836</v>
      </c>
      <c r="X2241">
        <v>4.1669999999999999E-4</v>
      </c>
      <c r="Y2241" t="s">
        <v>2330</v>
      </c>
    </row>
    <row r="2242" spans="1:25" x14ac:dyDescent="0.25">
      <c r="A2242" t="s">
        <v>2864</v>
      </c>
      <c r="B2242" s="59">
        <v>44624</v>
      </c>
      <c r="C2242" t="s">
        <v>455</v>
      </c>
      <c r="D2242" t="s">
        <v>13</v>
      </c>
      <c r="E2242" t="s">
        <v>455</v>
      </c>
      <c r="F2242" t="s">
        <v>525</v>
      </c>
      <c r="G2242">
        <v>1</v>
      </c>
      <c r="H2242" t="s">
        <v>233</v>
      </c>
      <c r="I2242">
        <v>1</v>
      </c>
      <c r="J2242" t="s">
        <v>259</v>
      </c>
      <c r="K2242">
        <v>0.01</v>
      </c>
      <c r="L2242">
        <v>3343.6</v>
      </c>
      <c r="M2242">
        <v>1.13688E-2</v>
      </c>
      <c r="N2242">
        <v>10</v>
      </c>
      <c r="O2242">
        <v>100</v>
      </c>
      <c r="P2242" t="s">
        <v>233</v>
      </c>
      <c r="Q2242">
        <v>274.31</v>
      </c>
      <c r="R2242" t="s">
        <v>2337</v>
      </c>
      <c r="S2242" t="s">
        <v>2338</v>
      </c>
      <c r="T2242" t="s">
        <v>509</v>
      </c>
      <c r="V2242" t="s">
        <v>2339</v>
      </c>
      <c r="W2242" t="s">
        <v>2836</v>
      </c>
      <c r="X2242">
        <v>8.2039999999999999E-4</v>
      </c>
      <c r="Y2242" t="s">
        <v>2330</v>
      </c>
    </row>
    <row r="2243" spans="1:25" x14ac:dyDescent="0.25">
      <c r="A2243" t="s">
        <v>2865</v>
      </c>
      <c r="B2243" s="59">
        <v>44624</v>
      </c>
      <c r="C2243" t="s">
        <v>455</v>
      </c>
      <c r="D2243" t="s">
        <v>13</v>
      </c>
      <c r="E2243" t="s">
        <v>455</v>
      </c>
      <c r="F2243" t="s">
        <v>525</v>
      </c>
      <c r="G2243">
        <v>1</v>
      </c>
      <c r="H2243" t="s">
        <v>233</v>
      </c>
      <c r="I2243">
        <v>1</v>
      </c>
      <c r="J2243" t="s">
        <v>259</v>
      </c>
      <c r="K2243">
        <v>0.01</v>
      </c>
      <c r="L2243">
        <v>3371.9</v>
      </c>
      <c r="M2243">
        <v>1.8187499999999999E-2</v>
      </c>
      <c r="N2243">
        <v>10</v>
      </c>
      <c r="O2243">
        <v>100</v>
      </c>
      <c r="P2243" t="s">
        <v>233</v>
      </c>
      <c r="Q2243">
        <v>352.46</v>
      </c>
      <c r="R2243" t="s">
        <v>2337</v>
      </c>
      <c r="S2243" t="s">
        <v>2338</v>
      </c>
      <c r="T2243" t="s">
        <v>509</v>
      </c>
      <c r="V2243" t="s">
        <v>2339</v>
      </c>
      <c r="W2243" t="s">
        <v>2836</v>
      </c>
      <c r="X2243">
        <v>1.0449999999999999E-3</v>
      </c>
      <c r="Y2243" t="s">
        <v>2330</v>
      </c>
    </row>
    <row r="2244" spans="1:25" x14ac:dyDescent="0.25">
      <c r="A2244" t="s">
        <v>2866</v>
      </c>
      <c r="B2244" s="59">
        <v>44624</v>
      </c>
      <c r="C2244" t="s">
        <v>455</v>
      </c>
      <c r="D2244" t="s">
        <v>13</v>
      </c>
      <c r="E2244" t="s">
        <v>455</v>
      </c>
      <c r="F2244" t="s">
        <v>2370</v>
      </c>
      <c r="G2244">
        <v>10</v>
      </c>
      <c r="H2244" t="s">
        <v>547</v>
      </c>
      <c r="I2244">
        <v>1</v>
      </c>
      <c r="J2244" t="s">
        <v>259</v>
      </c>
      <c r="K2244">
        <v>0.01</v>
      </c>
      <c r="L2244">
        <v>4121.3</v>
      </c>
      <c r="M2244" t="s">
        <v>233</v>
      </c>
      <c r="N2244">
        <v>10</v>
      </c>
      <c r="O2244">
        <v>100</v>
      </c>
      <c r="P2244">
        <v>1</v>
      </c>
      <c r="Q2244">
        <v>9.0860000000000003</v>
      </c>
      <c r="R2244" t="s">
        <v>2337</v>
      </c>
      <c r="S2244" t="s">
        <v>2338</v>
      </c>
      <c r="T2244" t="s">
        <v>509</v>
      </c>
      <c r="V2244" t="s">
        <v>2339</v>
      </c>
      <c r="W2244" t="s">
        <v>2836</v>
      </c>
      <c r="X2244" s="60">
        <v>2.2050000000000001E-5</v>
      </c>
      <c r="Y2244" t="s">
        <v>2330</v>
      </c>
    </row>
    <row r="2245" spans="1:25" x14ac:dyDescent="0.25">
      <c r="A2245" t="s">
        <v>2867</v>
      </c>
      <c r="B2245" s="59">
        <v>44624</v>
      </c>
      <c r="C2245" t="s">
        <v>455</v>
      </c>
      <c r="D2245" t="s">
        <v>13</v>
      </c>
      <c r="E2245" t="s">
        <v>455</v>
      </c>
      <c r="F2245" t="s">
        <v>2370</v>
      </c>
      <c r="G2245">
        <v>10</v>
      </c>
      <c r="H2245" t="s">
        <v>550</v>
      </c>
      <c r="I2245">
        <v>1</v>
      </c>
      <c r="J2245" t="s">
        <v>259</v>
      </c>
      <c r="K2245">
        <v>0.01</v>
      </c>
      <c r="L2245">
        <v>3822.5</v>
      </c>
      <c r="M2245" t="s">
        <v>233</v>
      </c>
      <c r="N2245">
        <v>10</v>
      </c>
      <c r="O2245">
        <v>100</v>
      </c>
      <c r="P2245">
        <v>1</v>
      </c>
      <c r="Q2245">
        <v>3.0259999999999998</v>
      </c>
      <c r="R2245" t="s">
        <v>2337</v>
      </c>
      <c r="S2245" t="s">
        <v>2338</v>
      </c>
      <c r="T2245" t="s">
        <v>509</v>
      </c>
      <c r="V2245" t="s">
        <v>2339</v>
      </c>
      <c r="W2245" t="s">
        <v>2836</v>
      </c>
      <c r="X2245" s="60">
        <v>7.9160000000000001E-6</v>
      </c>
      <c r="Y2245" t="s">
        <v>2330</v>
      </c>
    </row>
    <row r="2246" spans="1:25" x14ac:dyDescent="0.25">
      <c r="A2246" t="s">
        <v>2868</v>
      </c>
      <c r="B2246" s="59">
        <v>44624</v>
      </c>
      <c r="C2246" t="s">
        <v>455</v>
      </c>
      <c r="D2246" t="s">
        <v>13</v>
      </c>
      <c r="E2246" t="s">
        <v>455</v>
      </c>
      <c r="F2246" t="s">
        <v>2370</v>
      </c>
      <c r="G2246">
        <v>10</v>
      </c>
      <c r="H2246" t="s">
        <v>552</v>
      </c>
      <c r="I2246">
        <v>1</v>
      </c>
      <c r="J2246" t="s">
        <v>259</v>
      </c>
      <c r="K2246">
        <v>0.01</v>
      </c>
      <c r="L2246">
        <v>4003.6</v>
      </c>
      <c r="M2246" t="s">
        <v>233</v>
      </c>
      <c r="N2246">
        <v>10</v>
      </c>
      <c r="O2246">
        <v>100</v>
      </c>
      <c r="P2246">
        <v>1</v>
      </c>
      <c r="Q2246">
        <v>4.665</v>
      </c>
      <c r="R2246" t="s">
        <v>2337</v>
      </c>
      <c r="S2246" t="s">
        <v>2338</v>
      </c>
      <c r="T2246" t="s">
        <v>509</v>
      </c>
      <c r="V2246" t="s">
        <v>2339</v>
      </c>
      <c r="W2246" t="s">
        <v>2836</v>
      </c>
      <c r="X2246" s="60">
        <v>1.165E-5</v>
      </c>
      <c r="Y2246" t="s">
        <v>2330</v>
      </c>
    </row>
    <row r="2247" spans="1:25" x14ac:dyDescent="0.25">
      <c r="A2247" t="s">
        <v>2869</v>
      </c>
      <c r="B2247" s="59">
        <v>44624</v>
      </c>
      <c r="C2247" t="s">
        <v>455</v>
      </c>
      <c r="D2247" t="s">
        <v>13</v>
      </c>
      <c r="E2247" t="s">
        <v>455</v>
      </c>
      <c r="F2247" t="s">
        <v>2370</v>
      </c>
      <c r="G2247">
        <v>10</v>
      </c>
      <c r="H2247" t="s">
        <v>547</v>
      </c>
      <c r="I2247">
        <v>1</v>
      </c>
      <c r="J2247" t="s">
        <v>259</v>
      </c>
      <c r="K2247">
        <v>0.01</v>
      </c>
      <c r="L2247">
        <v>3980.5</v>
      </c>
      <c r="M2247" t="s">
        <v>233</v>
      </c>
      <c r="N2247">
        <v>10</v>
      </c>
      <c r="O2247">
        <v>100</v>
      </c>
      <c r="P2247">
        <v>1</v>
      </c>
      <c r="Q2247">
        <v>1.206</v>
      </c>
      <c r="R2247" t="s">
        <v>2337</v>
      </c>
      <c r="S2247" t="s">
        <v>2338</v>
      </c>
      <c r="T2247" t="s">
        <v>509</v>
      </c>
      <c r="V2247" t="s">
        <v>2339</v>
      </c>
      <c r="W2247" t="s">
        <v>2836</v>
      </c>
      <c r="X2247" s="60">
        <v>3.0299999999999998E-6</v>
      </c>
      <c r="Y2247" t="s">
        <v>2330</v>
      </c>
    </row>
    <row r="2248" spans="1:25" x14ac:dyDescent="0.25">
      <c r="A2248" t="s">
        <v>2870</v>
      </c>
      <c r="B2248" s="59">
        <v>44624</v>
      </c>
      <c r="C2248" t="s">
        <v>455</v>
      </c>
      <c r="D2248" t="s">
        <v>13</v>
      </c>
      <c r="E2248" t="s">
        <v>455</v>
      </c>
      <c r="F2248" t="s">
        <v>2370</v>
      </c>
      <c r="G2248">
        <v>10</v>
      </c>
      <c r="H2248" t="s">
        <v>550</v>
      </c>
      <c r="I2248">
        <v>1</v>
      </c>
      <c r="J2248" t="s">
        <v>259</v>
      </c>
      <c r="K2248">
        <v>0.01</v>
      </c>
      <c r="L2248">
        <v>3926</v>
      </c>
      <c r="M2248" t="s">
        <v>233</v>
      </c>
      <c r="N2248">
        <v>10</v>
      </c>
      <c r="O2248">
        <v>100</v>
      </c>
      <c r="P2248">
        <v>1</v>
      </c>
      <c r="Q2248">
        <v>1.097</v>
      </c>
      <c r="R2248" t="s">
        <v>2337</v>
      </c>
      <c r="S2248" t="s">
        <v>2338</v>
      </c>
      <c r="T2248" t="s">
        <v>509</v>
      </c>
      <c r="V2248" t="s">
        <v>2339</v>
      </c>
      <c r="W2248" t="s">
        <v>2836</v>
      </c>
      <c r="X2248" s="60">
        <v>2.7939999999999998E-6</v>
      </c>
      <c r="Y2248" t="s">
        <v>2330</v>
      </c>
    </row>
    <row r="2249" spans="1:25" x14ac:dyDescent="0.25">
      <c r="A2249" t="s">
        <v>2871</v>
      </c>
      <c r="B2249" s="59">
        <v>44624</v>
      </c>
      <c r="C2249" t="s">
        <v>455</v>
      </c>
      <c r="D2249" t="s">
        <v>13</v>
      </c>
      <c r="E2249" t="s">
        <v>455</v>
      </c>
      <c r="F2249" t="s">
        <v>2370</v>
      </c>
      <c r="G2249">
        <v>10</v>
      </c>
      <c r="H2249" t="s">
        <v>552</v>
      </c>
      <c r="I2249">
        <v>1</v>
      </c>
      <c r="J2249" t="s">
        <v>259</v>
      </c>
      <c r="K2249">
        <v>0.01</v>
      </c>
      <c r="L2249">
        <v>3929.3</v>
      </c>
      <c r="M2249" t="s">
        <v>233</v>
      </c>
      <c r="N2249">
        <v>10</v>
      </c>
      <c r="O2249">
        <v>100</v>
      </c>
      <c r="P2249">
        <v>1</v>
      </c>
      <c r="Q2249">
        <v>8.1059999999999999</v>
      </c>
      <c r="R2249" t="s">
        <v>2337</v>
      </c>
      <c r="S2249" t="s">
        <v>2338</v>
      </c>
      <c r="T2249" t="s">
        <v>509</v>
      </c>
      <c r="V2249" t="s">
        <v>2339</v>
      </c>
      <c r="W2249" t="s">
        <v>2836</v>
      </c>
      <c r="X2249" s="60">
        <v>2.0630000000000001E-5</v>
      </c>
      <c r="Y2249" t="s">
        <v>2330</v>
      </c>
    </row>
    <row r="2250" spans="1:25" x14ac:dyDescent="0.25">
      <c r="A2250" t="s">
        <v>2872</v>
      </c>
      <c r="B2250" s="59">
        <v>44624</v>
      </c>
      <c r="C2250" t="s">
        <v>455</v>
      </c>
      <c r="D2250" t="s">
        <v>13</v>
      </c>
      <c r="E2250" t="s">
        <v>455</v>
      </c>
      <c r="F2250" t="s">
        <v>2370</v>
      </c>
      <c r="G2250">
        <v>10</v>
      </c>
      <c r="H2250" t="s">
        <v>547</v>
      </c>
      <c r="I2250">
        <v>1</v>
      </c>
      <c r="J2250" t="s">
        <v>259</v>
      </c>
      <c r="K2250">
        <v>0.01</v>
      </c>
      <c r="L2250">
        <v>3354.9</v>
      </c>
      <c r="M2250" t="s">
        <v>233</v>
      </c>
      <c r="N2250">
        <v>10</v>
      </c>
      <c r="O2250">
        <v>100</v>
      </c>
      <c r="P2250">
        <v>1</v>
      </c>
      <c r="Q2250">
        <v>8574.7999999999993</v>
      </c>
      <c r="R2250" t="s">
        <v>2337</v>
      </c>
      <c r="S2250" t="s">
        <v>2338</v>
      </c>
      <c r="T2250" t="s">
        <v>509</v>
      </c>
      <c r="V2250" t="s">
        <v>2339</v>
      </c>
      <c r="W2250" t="s">
        <v>2836</v>
      </c>
      <c r="X2250">
        <v>2.5559999999999999E-2</v>
      </c>
      <c r="Y2250" t="s">
        <v>2330</v>
      </c>
    </row>
    <row r="2251" spans="1:25" x14ac:dyDescent="0.25">
      <c r="A2251" t="s">
        <v>2873</v>
      </c>
      <c r="B2251" s="59">
        <v>44624</v>
      </c>
      <c r="C2251" t="s">
        <v>455</v>
      </c>
      <c r="D2251" t="s">
        <v>13</v>
      </c>
      <c r="E2251" t="s">
        <v>455</v>
      </c>
      <c r="F2251" t="s">
        <v>2370</v>
      </c>
      <c r="G2251">
        <v>10</v>
      </c>
      <c r="H2251" t="s">
        <v>550</v>
      </c>
      <c r="I2251">
        <v>1</v>
      </c>
      <c r="J2251" t="s">
        <v>259</v>
      </c>
      <c r="K2251">
        <v>0.01</v>
      </c>
      <c r="L2251">
        <v>3232.7</v>
      </c>
      <c r="M2251" t="s">
        <v>233</v>
      </c>
      <c r="N2251">
        <v>10</v>
      </c>
      <c r="O2251">
        <v>100</v>
      </c>
      <c r="P2251">
        <v>1</v>
      </c>
      <c r="Q2251">
        <v>9493.7000000000007</v>
      </c>
      <c r="R2251" t="s">
        <v>2337</v>
      </c>
      <c r="S2251" t="s">
        <v>2338</v>
      </c>
      <c r="T2251" t="s">
        <v>509</v>
      </c>
      <c r="V2251" t="s">
        <v>2339</v>
      </c>
      <c r="W2251" t="s">
        <v>2836</v>
      </c>
      <c r="X2251">
        <v>2.937E-2</v>
      </c>
      <c r="Y2251" t="s">
        <v>2330</v>
      </c>
    </row>
    <row r="2252" spans="1:25" x14ac:dyDescent="0.25">
      <c r="A2252" t="s">
        <v>2874</v>
      </c>
      <c r="B2252" s="59">
        <v>44624</v>
      </c>
      <c r="C2252" t="s">
        <v>455</v>
      </c>
      <c r="D2252" t="s">
        <v>13</v>
      </c>
      <c r="E2252" t="s">
        <v>455</v>
      </c>
      <c r="F2252" t="s">
        <v>2370</v>
      </c>
      <c r="G2252">
        <v>10</v>
      </c>
      <c r="H2252" t="s">
        <v>552</v>
      </c>
      <c r="I2252">
        <v>1</v>
      </c>
      <c r="J2252" t="s">
        <v>259</v>
      </c>
      <c r="K2252">
        <v>0.01</v>
      </c>
      <c r="L2252">
        <v>3281</v>
      </c>
      <c r="M2252" t="s">
        <v>233</v>
      </c>
      <c r="N2252">
        <v>10</v>
      </c>
      <c r="O2252">
        <v>100</v>
      </c>
      <c r="P2252">
        <v>1</v>
      </c>
      <c r="Q2252">
        <v>9496.9</v>
      </c>
      <c r="R2252" t="s">
        <v>2337</v>
      </c>
      <c r="S2252" t="s">
        <v>2338</v>
      </c>
      <c r="T2252" t="s">
        <v>509</v>
      </c>
      <c r="V2252" t="s">
        <v>2339</v>
      </c>
      <c r="W2252" t="s">
        <v>2836</v>
      </c>
      <c r="X2252">
        <v>2.895E-2</v>
      </c>
      <c r="Y2252" t="s">
        <v>2330</v>
      </c>
    </row>
    <row r="2253" spans="1:25" x14ac:dyDescent="0.25">
      <c r="A2253" t="s">
        <v>2875</v>
      </c>
      <c r="B2253" s="59">
        <v>44624</v>
      </c>
      <c r="C2253" t="s">
        <v>455</v>
      </c>
      <c r="D2253" t="s">
        <v>13</v>
      </c>
      <c r="E2253" t="s">
        <v>455</v>
      </c>
      <c r="F2253" t="s">
        <v>2370</v>
      </c>
      <c r="G2253">
        <v>10</v>
      </c>
      <c r="H2253" t="s">
        <v>547</v>
      </c>
      <c r="I2253">
        <v>1</v>
      </c>
      <c r="J2253" t="s">
        <v>259</v>
      </c>
      <c r="K2253">
        <v>0.01</v>
      </c>
      <c r="L2253">
        <v>3732</v>
      </c>
      <c r="M2253" t="s">
        <v>233</v>
      </c>
      <c r="N2253">
        <v>10</v>
      </c>
      <c r="O2253">
        <v>100</v>
      </c>
      <c r="P2253">
        <v>1</v>
      </c>
      <c r="Q2253">
        <v>10.715999999999999</v>
      </c>
      <c r="R2253" t="s">
        <v>2337</v>
      </c>
      <c r="S2253" t="s">
        <v>2338</v>
      </c>
      <c r="T2253" t="s">
        <v>509</v>
      </c>
      <c r="V2253" t="s">
        <v>2339</v>
      </c>
      <c r="W2253" t="s">
        <v>2836</v>
      </c>
      <c r="X2253" s="60">
        <v>2.8710000000000001E-5</v>
      </c>
      <c r="Y2253" t="s">
        <v>2330</v>
      </c>
    </row>
    <row r="2254" spans="1:25" x14ac:dyDescent="0.25">
      <c r="A2254" t="s">
        <v>2876</v>
      </c>
      <c r="B2254" s="59">
        <v>44624</v>
      </c>
      <c r="C2254" t="s">
        <v>455</v>
      </c>
      <c r="D2254" t="s">
        <v>13</v>
      </c>
      <c r="E2254" t="s">
        <v>455</v>
      </c>
      <c r="F2254" t="s">
        <v>2370</v>
      </c>
      <c r="G2254">
        <v>10</v>
      </c>
      <c r="H2254" t="s">
        <v>550</v>
      </c>
      <c r="I2254">
        <v>1</v>
      </c>
      <c r="J2254" t="s">
        <v>259</v>
      </c>
      <c r="K2254">
        <v>0.01</v>
      </c>
      <c r="L2254">
        <v>3834.4</v>
      </c>
      <c r="M2254" t="s">
        <v>233</v>
      </c>
      <c r="N2254">
        <v>10</v>
      </c>
      <c r="O2254">
        <v>100</v>
      </c>
      <c r="P2254">
        <v>1</v>
      </c>
      <c r="Q2254">
        <v>1.268</v>
      </c>
      <c r="R2254" t="s">
        <v>2337</v>
      </c>
      <c r="S2254" t="s">
        <v>2338</v>
      </c>
      <c r="T2254" t="s">
        <v>509</v>
      </c>
      <c r="V2254" t="s">
        <v>2339</v>
      </c>
      <c r="W2254" t="s">
        <v>2836</v>
      </c>
      <c r="X2254" s="60">
        <v>3.3069999999999998E-6</v>
      </c>
      <c r="Y2254" t="s">
        <v>2330</v>
      </c>
    </row>
    <row r="2255" spans="1:25" x14ac:dyDescent="0.25">
      <c r="A2255" t="s">
        <v>2877</v>
      </c>
      <c r="B2255" s="59">
        <v>44624</v>
      </c>
      <c r="C2255" t="s">
        <v>455</v>
      </c>
      <c r="D2255" t="s">
        <v>13</v>
      </c>
      <c r="E2255" t="s">
        <v>455</v>
      </c>
      <c r="F2255" t="s">
        <v>2370</v>
      </c>
      <c r="G2255">
        <v>10</v>
      </c>
      <c r="H2255" t="s">
        <v>552</v>
      </c>
      <c r="I2255">
        <v>1</v>
      </c>
      <c r="J2255" t="s">
        <v>259</v>
      </c>
      <c r="K2255">
        <v>0.01</v>
      </c>
      <c r="L2255">
        <v>3892.8</v>
      </c>
      <c r="M2255" t="s">
        <v>233</v>
      </c>
      <c r="N2255">
        <v>10</v>
      </c>
      <c r="O2255">
        <v>100</v>
      </c>
      <c r="P2255">
        <v>1</v>
      </c>
      <c r="Q2255">
        <v>15.752000000000001</v>
      </c>
      <c r="R2255" t="s">
        <v>2337</v>
      </c>
      <c r="S2255" t="s">
        <v>2338</v>
      </c>
      <c r="T2255" t="s">
        <v>509</v>
      </c>
      <c r="V2255" t="s">
        <v>2339</v>
      </c>
      <c r="W2255" t="s">
        <v>2836</v>
      </c>
      <c r="X2255" s="60">
        <v>4.0460000000000002E-5</v>
      </c>
      <c r="Y2255" t="s">
        <v>2330</v>
      </c>
    </row>
    <row r="2256" spans="1:25" x14ac:dyDescent="0.25">
      <c r="A2256" t="s">
        <v>2878</v>
      </c>
      <c r="B2256" s="59">
        <v>44624</v>
      </c>
      <c r="C2256" t="s">
        <v>455</v>
      </c>
      <c r="D2256" t="s">
        <v>13</v>
      </c>
      <c r="E2256" t="s">
        <v>455</v>
      </c>
      <c r="F2256" t="s">
        <v>2370</v>
      </c>
      <c r="G2256">
        <v>10</v>
      </c>
      <c r="H2256" t="s">
        <v>547</v>
      </c>
      <c r="I2256">
        <v>1</v>
      </c>
      <c r="J2256" t="s">
        <v>259</v>
      </c>
      <c r="K2256">
        <v>0.01</v>
      </c>
      <c r="L2256">
        <v>3733.8</v>
      </c>
      <c r="M2256" t="s">
        <v>233</v>
      </c>
      <c r="N2256">
        <v>10</v>
      </c>
      <c r="O2256">
        <v>100</v>
      </c>
      <c r="P2256">
        <v>1</v>
      </c>
      <c r="Q2256">
        <v>13.734</v>
      </c>
      <c r="R2256" t="s">
        <v>2337</v>
      </c>
      <c r="S2256" t="s">
        <v>2338</v>
      </c>
      <c r="T2256" t="s">
        <v>509</v>
      </c>
      <c r="V2256" t="s">
        <v>2339</v>
      </c>
      <c r="W2256" t="s">
        <v>2836</v>
      </c>
      <c r="X2256" s="60">
        <v>3.6779999999999997E-5</v>
      </c>
      <c r="Y2256" t="s">
        <v>2330</v>
      </c>
    </row>
    <row r="2257" spans="1:25" x14ac:dyDescent="0.25">
      <c r="A2257" t="s">
        <v>2879</v>
      </c>
      <c r="B2257" s="59">
        <v>44624</v>
      </c>
      <c r="C2257" t="s">
        <v>455</v>
      </c>
      <c r="D2257" t="s">
        <v>13</v>
      </c>
      <c r="E2257" t="s">
        <v>455</v>
      </c>
      <c r="F2257" t="s">
        <v>2370</v>
      </c>
      <c r="G2257">
        <v>10</v>
      </c>
      <c r="H2257" t="s">
        <v>550</v>
      </c>
      <c r="I2257">
        <v>1</v>
      </c>
      <c r="J2257" t="s">
        <v>259</v>
      </c>
      <c r="K2257">
        <v>0.01</v>
      </c>
      <c r="L2257">
        <v>3553.8</v>
      </c>
      <c r="M2257" t="s">
        <v>233</v>
      </c>
      <c r="N2257">
        <v>10</v>
      </c>
      <c r="O2257">
        <v>100</v>
      </c>
      <c r="P2257">
        <v>1</v>
      </c>
      <c r="Q2257">
        <v>11.058999999999999</v>
      </c>
      <c r="R2257" t="s">
        <v>2337</v>
      </c>
      <c r="S2257" t="s">
        <v>2338</v>
      </c>
      <c r="T2257" t="s">
        <v>509</v>
      </c>
      <c r="V2257" t="s">
        <v>2339</v>
      </c>
      <c r="W2257" t="s">
        <v>2836</v>
      </c>
      <c r="X2257" s="60">
        <v>3.112E-5</v>
      </c>
      <c r="Y2257" t="s">
        <v>2330</v>
      </c>
    </row>
    <row r="2258" spans="1:25" x14ac:dyDescent="0.25">
      <c r="A2258" t="s">
        <v>2880</v>
      </c>
      <c r="B2258" s="59">
        <v>44624</v>
      </c>
      <c r="C2258" t="s">
        <v>455</v>
      </c>
      <c r="D2258" t="s">
        <v>13</v>
      </c>
      <c r="E2258" t="s">
        <v>455</v>
      </c>
      <c r="F2258" t="s">
        <v>2370</v>
      </c>
      <c r="G2258">
        <v>10</v>
      </c>
      <c r="H2258" t="s">
        <v>552</v>
      </c>
      <c r="I2258">
        <v>1</v>
      </c>
      <c r="J2258" t="s">
        <v>259</v>
      </c>
      <c r="K2258">
        <v>0.01</v>
      </c>
      <c r="L2258">
        <v>3499</v>
      </c>
      <c r="M2258" t="s">
        <v>233</v>
      </c>
      <c r="N2258">
        <v>10</v>
      </c>
      <c r="O2258">
        <v>100</v>
      </c>
      <c r="P2258">
        <v>1</v>
      </c>
      <c r="Q2258">
        <v>0.56499999999999995</v>
      </c>
      <c r="R2258" t="s">
        <v>2337</v>
      </c>
      <c r="S2258" t="s">
        <v>2338</v>
      </c>
      <c r="T2258" t="s">
        <v>509</v>
      </c>
      <c r="V2258" t="s">
        <v>2339</v>
      </c>
      <c r="W2258" t="s">
        <v>2836</v>
      </c>
      <c r="X2258" s="60">
        <v>1.615E-6</v>
      </c>
      <c r="Y2258" t="s">
        <v>2330</v>
      </c>
    </row>
    <row r="2259" spans="1:25" x14ac:dyDescent="0.25">
      <c r="A2259" t="s">
        <v>2881</v>
      </c>
      <c r="B2259" s="59">
        <v>44624</v>
      </c>
      <c r="C2259" t="s">
        <v>455</v>
      </c>
      <c r="D2259" t="s">
        <v>13</v>
      </c>
      <c r="E2259" t="s">
        <v>455</v>
      </c>
      <c r="F2259" t="s">
        <v>2370</v>
      </c>
      <c r="G2259">
        <v>10</v>
      </c>
      <c r="H2259" t="s">
        <v>547</v>
      </c>
      <c r="I2259">
        <v>1</v>
      </c>
      <c r="J2259" t="s">
        <v>259</v>
      </c>
      <c r="K2259">
        <v>0.01</v>
      </c>
      <c r="L2259">
        <v>3840.2</v>
      </c>
      <c r="M2259" t="s">
        <v>233</v>
      </c>
      <c r="N2259">
        <v>10</v>
      </c>
      <c r="O2259">
        <v>100</v>
      </c>
      <c r="P2259">
        <v>1</v>
      </c>
      <c r="Q2259">
        <v>6.4829999999999997</v>
      </c>
      <c r="R2259" t="s">
        <v>2337</v>
      </c>
      <c r="S2259" t="s">
        <v>2338</v>
      </c>
      <c r="T2259" t="s">
        <v>509</v>
      </c>
      <c r="V2259" t="s">
        <v>2339</v>
      </c>
      <c r="W2259" t="s">
        <v>2836</v>
      </c>
      <c r="X2259" s="60">
        <v>1.6880000000000001E-5</v>
      </c>
      <c r="Y2259" t="s">
        <v>2330</v>
      </c>
    </row>
    <row r="2260" spans="1:25" x14ac:dyDescent="0.25">
      <c r="A2260" t="s">
        <v>2882</v>
      </c>
      <c r="B2260" s="59">
        <v>44624</v>
      </c>
      <c r="C2260" t="s">
        <v>455</v>
      </c>
      <c r="D2260" t="s">
        <v>13</v>
      </c>
      <c r="E2260" t="s">
        <v>455</v>
      </c>
      <c r="F2260" t="s">
        <v>2370</v>
      </c>
      <c r="G2260">
        <v>10</v>
      </c>
      <c r="H2260" t="s">
        <v>550</v>
      </c>
      <c r="I2260">
        <v>1</v>
      </c>
      <c r="J2260" t="s">
        <v>259</v>
      </c>
      <c r="K2260">
        <v>0.01</v>
      </c>
      <c r="L2260">
        <v>3850.5</v>
      </c>
      <c r="M2260" t="s">
        <v>233</v>
      </c>
      <c r="N2260">
        <v>10</v>
      </c>
      <c r="O2260">
        <v>100</v>
      </c>
      <c r="P2260">
        <v>1</v>
      </c>
      <c r="Q2260">
        <v>1.575</v>
      </c>
      <c r="R2260" t="s">
        <v>2337</v>
      </c>
      <c r="S2260" t="s">
        <v>2338</v>
      </c>
      <c r="T2260" t="s">
        <v>509</v>
      </c>
      <c r="V2260" t="s">
        <v>2339</v>
      </c>
      <c r="W2260" t="s">
        <v>2836</v>
      </c>
      <c r="X2260" s="60">
        <v>4.0899999999999998E-6</v>
      </c>
      <c r="Y2260" t="s">
        <v>2330</v>
      </c>
    </row>
    <row r="2261" spans="1:25" x14ac:dyDescent="0.25">
      <c r="A2261" t="s">
        <v>2883</v>
      </c>
      <c r="B2261" s="59">
        <v>44624</v>
      </c>
      <c r="C2261" t="s">
        <v>455</v>
      </c>
      <c r="D2261" t="s">
        <v>13</v>
      </c>
      <c r="E2261" t="s">
        <v>455</v>
      </c>
      <c r="F2261" t="s">
        <v>2370</v>
      </c>
      <c r="G2261">
        <v>10</v>
      </c>
      <c r="H2261" t="s">
        <v>552</v>
      </c>
      <c r="I2261">
        <v>1</v>
      </c>
      <c r="J2261" t="s">
        <v>259</v>
      </c>
      <c r="K2261">
        <v>0.01</v>
      </c>
      <c r="L2261">
        <v>3589.9</v>
      </c>
      <c r="M2261" t="s">
        <v>233</v>
      </c>
      <c r="N2261">
        <v>10</v>
      </c>
      <c r="O2261">
        <v>100</v>
      </c>
      <c r="P2261">
        <v>1</v>
      </c>
      <c r="Q2261">
        <v>6.468</v>
      </c>
      <c r="R2261" t="s">
        <v>2337</v>
      </c>
      <c r="S2261" t="s">
        <v>2338</v>
      </c>
      <c r="T2261" t="s">
        <v>509</v>
      </c>
      <c r="V2261" t="s">
        <v>2339</v>
      </c>
      <c r="W2261" t="s">
        <v>2836</v>
      </c>
      <c r="X2261" s="60">
        <v>1.802E-5</v>
      </c>
      <c r="Y2261" t="s">
        <v>2330</v>
      </c>
    </row>
    <row r="2262" spans="1:25" x14ac:dyDescent="0.25">
      <c r="A2262" t="s">
        <v>2884</v>
      </c>
      <c r="B2262" s="59">
        <v>44624</v>
      </c>
      <c r="C2262" t="s">
        <v>455</v>
      </c>
      <c r="D2262" t="s">
        <v>13</v>
      </c>
      <c r="E2262" t="s">
        <v>455</v>
      </c>
      <c r="F2262" t="s">
        <v>2370</v>
      </c>
      <c r="G2262">
        <v>10</v>
      </c>
      <c r="H2262" t="s">
        <v>547</v>
      </c>
      <c r="I2262">
        <v>1</v>
      </c>
      <c r="J2262" t="s">
        <v>259</v>
      </c>
      <c r="K2262">
        <v>0.01</v>
      </c>
      <c r="L2262">
        <v>3649.6</v>
      </c>
      <c r="M2262" t="s">
        <v>233</v>
      </c>
      <c r="N2262">
        <v>10</v>
      </c>
      <c r="O2262">
        <v>100</v>
      </c>
      <c r="P2262">
        <v>1</v>
      </c>
      <c r="Q2262">
        <v>39.363</v>
      </c>
      <c r="R2262" t="s">
        <v>2337</v>
      </c>
      <c r="S2262" t="s">
        <v>2338</v>
      </c>
      <c r="T2262" t="s">
        <v>509</v>
      </c>
      <c r="V2262" t="s">
        <v>2339</v>
      </c>
      <c r="W2262" t="s">
        <v>2836</v>
      </c>
      <c r="X2262">
        <v>1.0789999999999999E-4</v>
      </c>
      <c r="Y2262" t="s">
        <v>2330</v>
      </c>
    </row>
    <row r="2263" spans="1:25" x14ac:dyDescent="0.25">
      <c r="A2263" t="s">
        <v>2885</v>
      </c>
      <c r="B2263" s="59">
        <v>44624</v>
      </c>
      <c r="C2263" t="s">
        <v>455</v>
      </c>
      <c r="D2263" t="s">
        <v>13</v>
      </c>
      <c r="E2263" t="s">
        <v>455</v>
      </c>
      <c r="F2263" t="s">
        <v>2370</v>
      </c>
      <c r="G2263">
        <v>10</v>
      </c>
      <c r="H2263" t="s">
        <v>550</v>
      </c>
      <c r="I2263">
        <v>1</v>
      </c>
      <c r="J2263" t="s">
        <v>259</v>
      </c>
      <c r="K2263">
        <v>0.01</v>
      </c>
      <c r="L2263">
        <v>3721</v>
      </c>
      <c r="M2263" t="s">
        <v>233</v>
      </c>
      <c r="N2263">
        <v>10</v>
      </c>
      <c r="O2263">
        <v>100</v>
      </c>
      <c r="P2263">
        <v>1</v>
      </c>
      <c r="Q2263">
        <v>45.851999999999997</v>
      </c>
      <c r="R2263" t="s">
        <v>2337</v>
      </c>
      <c r="S2263" t="s">
        <v>2338</v>
      </c>
      <c r="T2263" t="s">
        <v>509</v>
      </c>
      <c r="V2263" t="s">
        <v>2339</v>
      </c>
      <c r="W2263" t="s">
        <v>2836</v>
      </c>
      <c r="X2263">
        <v>1.2320000000000001E-4</v>
      </c>
      <c r="Y2263" t="s">
        <v>2330</v>
      </c>
    </row>
    <row r="2264" spans="1:25" x14ac:dyDescent="0.25">
      <c r="A2264" t="s">
        <v>2886</v>
      </c>
      <c r="B2264" s="59">
        <v>44624</v>
      </c>
      <c r="C2264" t="s">
        <v>455</v>
      </c>
      <c r="D2264" t="s">
        <v>13</v>
      </c>
      <c r="E2264" t="s">
        <v>455</v>
      </c>
      <c r="F2264" t="s">
        <v>2370</v>
      </c>
      <c r="G2264">
        <v>10</v>
      </c>
      <c r="H2264" t="s">
        <v>552</v>
      </c>
      <c r="I2264">
        <v>1</v>
      </c>
      <c r="J2264" t="s">
        <v>259</v>
      </c>
      <c r="K2264">
        <v>0.01</v>
      </c>
      <c r="L2264">
        <v>3637.1</v>
      </c>
      <c r="M2264" t="s">
        <v>233</v>
      </c>
      <c r="N2264">
        <v>10</v>
      </c>
      <c r="O2264">
        <v>100</v>
      </c>
      <c r="P2264">
        <v>1</v>
      </c>
      <c r="Q2264">
        <v>15.548</v>
      </c>
      <c r="R2264" t="s">
        <v>2337</v>
      </c>
      <c r="S2264" t="s">
        <v>2338</v>
      </c>
      <c r="T2264" t="s">
        <v>509</v>
      </c>
      <c r="V2264" t="s">
        <v>2339</v>
      </c>
      <c r="W2264" t="s">
        <v>2836</v>
      </c>
      <c r="X2264" s="60">
        <v>4.2750000000000002E-5</v>
      </c>
      <c r="Y2264" t="s">
        <v>2330</v>
      </c>
    </row>
    <row r="2265" spans="1:25" x14ac:dyDescent="0.25">
      <c r="A2265" t="s">
        <v>2887</v>
      </c>
      <c r="B2265" s="59">
        <v>44624</v>
      </c>
      <c r="C2265" t="s">
        <v>455</v>
      </c>
      <c r="D2265" t="s">
        <v>13</v>
      </c>
      <c r="E2265" t="s">
        <v>455</v>
      </c>
      <c r="F2265" t="s">
        <v>2370</v>
      </c>
      <c r="G2265">
        <v>10</v>
      </c>
      <c r="H2265" t="s">
        <v>547</v>
      </c>
      <c r="I2265">
        <v>1</v>
      </c>
      <c r="J2265" t="s">
        <v>259</v>
      </c>
      <c r="K2265">
        <v>0.01</v>
      </c>
      <c r="L2265">
        <v>3437.3</v>
      </c>
      <c r="M2265" t="s">
        <v>233</v>
      </c>
      <c r="N2265">
        <v>10</v>
      </c>
      <c r="O2265">
        <v>100</v>
      </c>
      <c r="P2265">
        <v>1</v>
      </c>
      <c r="Q2265">
        <v>10.365</v>
      </c>
      <c r="R2265" t="s">
        <v>2337</v>
      </c>
      <c r="S2265" t="s">
        <v>2338</v>
      </c>
      <c r="T2265" t="s">
        <v>509</v>
      </c>
      <c r="V2265" t="s">
        <v>2339</v>
      </c>
      <c r="W2265" t="s">
        <v>2836</v>
      </c>
      <c r="X2265" s="60">
        <v>3.0150000000000001E-5</v>
      </c>
      <c r="Y2265" t="s">
        <v>2330</v>
      </c>
    </row>
    <row r="2266" spans="1:25" x14ac:dyDescent="0.25">
      <c r="A2266" t="s">
        <v>2888</v>
      </c>
      <c r="B2266" s="59">
        <v>44624</v>
      </c>
      <c r="C2266" t="s">
        <v>455</v>
      </c>
      <c r="D2266" t="s">
        <v>13</v>
      </c>
      <c r="E2266" t="s">
        <v>455</v>
      </c>
      <c r="F2266" t="s">
        <v>2370</v>
      </c>
      <c r="G2266">
        <v>10</v>
      </c>
      <c r="H2266" t="s">
        <v>550</v>
      </c>
      <c r="I2266">
        <v>1</v>
      </c>
      <c r="J2266" t="s">
        <v>259</v>
      </c>
      <c r="K2266">
        <v>0.01</v>
      </c>
      <c r="L2266">
        <v>3942</v>
      </c>
      <c r="M2266" t="s">
        <v>233</v>
      </c>
      <c r="N2266">
        <v>10</v>
      </c>
      <c r="O2266">
        <v>100</v>
      </c>
      <c r="P2266">
        <v>1</v>
      </c>
      <c r="Q2266">
        <v>9.3000000000000007</v>
      </c>
      <c r="R2266" t="s">
        <v>2337</v>
      </c>
      <c r="S2266" t="s">
        <v>2338</v>
      </c>
      <c r="T2266" t="s">
        <v>509</v>
      </c>
      <c r="V2266" t="s">
        <v>2339</v>
      </c>
      <c r="W2266" t="s">
        <v>2836</v>
      </c>
      <c r="X2266" s="60">
        <v>2.3589999999999999E-5</v>
      </c>
      <c r="Y2266" t="s">
        <v>2330</v>
      </c>
    </row>
    <row r="2267" spans="1:25" x14ac:dyDescent="0.25">
      <c r="A2267" t="s">
        <v>2889</v>
      </c>
      <c r="B2267" s="59">
        <v>44624</v>
      </c>
      <c r="C2267" t="s">
        <v>455</v>
      </c>
      <c r="D2267" t="s">
        <v>13</v>
      </c>
      <c r="E2267" t="s">
        <v>455</v>
      </c>
      <c r="F2267" t="s">
        <v>2370</v>
      </c>
      <c r="G2267">
        <v>10</v>
      </c>
      <c r="H2267" t="s">
        <v>552</v>
      </c>
      <c r="I2267">
        <v>1</v>
      </c>
      <c r="J2267" t="s">
        <v>259</v>
      </c>
      <c r="K2267">
        <v>0.01</v>
      </c>
      <c r="L2267">
        <v>4139.7</v>
      </c>
      <c r="M2267" t="s">
        <v>233</v>
      </c>
      <c r="N2267">
        <v>10</v>
      </c>
      <c r="O2267">
        <v>100</v>
      </c>
      <c r="P2267">
        <v>1</v>
      </c>
      <c r="Q2267">
        <v>0.28199999999999997</v>
      </c>
      <c r="R2267" t="s">
        <v>2337</v>
      </c>
      <c r="S2267" t="s">
        <v>2338</v>
      </c>
      <c r="T2267" t="s">
        <v>509</v>
      </c>
      <c r="V2267" t="s">
        <v>2339</v>
      </c>
      <c r="W2267" t="s">
        <v>2836</v>
      </c>
      <c r="X2267" s="60">
        <v>6.8120000000000004E-7</v>
      </c>
      <c r="Y2267" t="s">
        <v>2330</v>
      </c>
    </row>
    <row r="2268" spans="1:25" x14ac:dyDescent="0.25">
      <c r="A2268" t="s">
        <v>2890</v>
      </c>
      <c r="B2268" s="59">
        <v>44624</v>
      </c>
      <c r="C2268" t="s">
        <v>455</v>
      </c>
      <c r="D2268" t="s">
        <v>13</v>
      </c>
      <c r="E2268" t="s">
        <v>455</v>
      </c>
      <c r="F2268" t="s">
        <v>2375</v>
      </c>
      <c r="G2268">
        <v>2</v>
      </c>
      <c r="H2268" t="s">
        <v>547</v>
      </c>
      <c r="I2268">
        <v>1</v>
      </c>
      <c r="J2268" t="s">
        <v>259</v>
      </c>
      <c r="K2268">
        <v>0.01</v>
      </c>
      <c r="L2268">
        <v>3611.8</v>
      </c>
      <c r="M2268" t="s">
        <v>233</v>
      </c>
      <c r="N2268">
        <v>10</v>
      </c>
      <c r="O2268">
        <v>100</v>
      </c>
      <c r="P2268" t="s">
        <v>233</v>
      </c>
      <c r="Q2268">
        <v>13.099</v>
      </c>
      <c r="R2268" t="s">
        <v>2337</v>
      </c>
      <c r="S2268" t="s">
        <v>2338</v>
      </c>
      <c r="T2268" t="s">
        <v>509</v>
      </c>
      <c r="V2268" t="s">
        <v>2339</v>
      </c>
      <c r="W2268" t="s">
        <v>2836</v>
      </c>
      <c r="X2268" s="60">
        <v>3.6269999999999997E-5</v>
      </c>
      <c r="Y2268" t="s">
        <v>2330</v>
      </c>
    </row>
    <row r="2269" spans="1:25" x14ac:dyDescent="0.25">
      <c r="A2269" t="s">
        <v>2891</v>
      </c>
      <c r="B2269" s="59">
        <v>44624</v>
      </c>
      <c r="C2269" t="s">
        <v>455</v>
      </c>
      <c r="D2269" t="s">
        <v>13</v>
      </c>
      <c r="E2269" t="s">
        <v>455</v>
      </c>
      <c r="F2269" t="s">
        <v>2377</v>
      </c>
      <c r="G2269">
        <v>20</v>
      </c>
      <c r="H2269" t="s">
        <v>547</v>
      </c>
      <c r="I2269">
        <v>1</v>
      </c>
      <c r="J2269" t="s">
        <v>259</v>
      </c>
      <c r="K2269">
        <v>0.01</v>
      </c>
      <c r="L2269">
        <v>3805.9</v>
      </c>
      <c r="M2269" t="s">
        <v>233</v>
      </c>
      <c r="N2269">
        <v>10</v>
      </c>
      <c r="O2269">
        <v>100</v>
      </c>
      <c r="P2269" t="s">
        <v>233</v>
      </c>
      <c r="Q2269">
        <v>0.76900000000000002</v>
      </c>
      <c r="R2269" t="s">
        <v>2337</v>
      </c>
      <c r="S2269" t="s">
        <v>2338</v>
      </c>
      <c r="T2269" t="s">
        <v>509</v>
      </c>
      <c r="V2269" t="s">
        <v>2339</v>
      </c>
      <c r="W2269" t="s">
        <v>2836</v>
      </c>
      <c r="X2269" s="60">
        <v>2.0209999999999998E-6</v>
      </c>
      <c r="Y2269" t="s">
        <v>2330</v>
      </c>
    </row>
    <row r="2270" spans="1:25" x14ac:dyDescent="0.25">
      <c r="A2270" t="s">
        <v>2892</v>
      </c>
      <c r="B2270" s="59">
        <v>44624</v>
      </c>
      <c r="C2270" t="s">
        <v>455</v>
      </c>
      <c r="D2270" t="s">
        <v>13</v>
      </c>
      <c r="E2270" t="s">
        <v>455</v>
      </c>
      <c r="F2270" t="s">
        <v>2375</v>
      </c>
      <c r="G2270">
        <v>2</v>
      </c>
      <c r="H2270" t="s">
        <v>550</v>
      </c>
      <c r="I2270">
        <v>1</v>
      </c>
      <c r="J2270" t="s">
        <v>259</v>
      </c>
      <c r="K2270">
        <v>0.01</v>
      </c>
      <c r="L2270">
        <v>3663.8</v>
      </c>
      <c r="M2270" t="s">
        <v>233</v>
      </c>
      <c r="N2270">
        <v>10</v>
      </c>
      <c r="O2270">
        <v>100</v>
      </c>
      <c r="P2270" t="s">
        <v>233</v>
      </c>
      <c r="Q2270">
        <v>14.542999999999999</v>
      </c>
      <c r="R2270" t="s">
        <v>2337</v>
      </c>
      <c r="S2270" t="s">
        <v>2338</v>
      </c>
      <c r="T2270" t="s">
        <v>509</v>
      </c>
      <c r="V2270" t="s">
        <v>2339</v>
      </c>
      <c r="W2270" t="s">
        <v>2836</v>
      </c>
      <c r="X2270" s="60">
        <v>3.9690000000000001E-5</v>
      </c>
      <c r="Y2270" t="s">
        <v>2330</v>
      </c>
    </row>
    <row r="2271" spans="1:25" x14ac:dyDescent="0.25">
      <c r="A2271" t="s">
        <v>2893</v>
      </c>
      <c r="B2271" s="59">
        <v>44624</v>
      </c>
      <c r="C2271" t="s">
        <v>455</v>
      </c>
      <c r="D2271" t="s">
        <v>13</v>
      </c>
      <c r="E2271" t="s">
        <v>455</v>
      </c>
      <c r="F2271" t="s">
        <v>2377</v>
      </c>
      <c r="G2271">
        <v>20</v>
      </c>
      <c r="H2271" t="s">
        <v>550</v>
      </c>
      <c r="I2271">
        <v>1</v>
      </c>
      <c r="J2271" t="s">
        <v>259</v>
      </c>
      <c r="K2271">
        <v>0.01</v>
      </c>
      <c r="L2271">
        <v>3394</v>
      </c>
      <c r="M2271" t="s">
        <v>233</v>
      </c>
      <c r="N2271">
        <v>10</v>
      </c>
      <c r="O2271">
        <v>100</v>
      </c>
      <c r="P2271" t="s">
        <v>233</v>
      </c>
      <c r="Q2271">
        <v>7.1719999999999997</v>
      </c>
      <c r="R2271" t="s">
        <v>2337</v>
      </c>
      <c r="S2271" t="s">
        <v>2338</v>
      </c>
      <c r="T2271" t="s">
        <v>509</v>
      </c>
      <c r="V2271" t="s">
        <v>2339</v>
      </c>
      <c r="W2271" t="s">
        <v>2836</v>
      </c>
      <c r="X2271" s="60">
        <v>2.1129999999999999E-5</v>
      </c>
      <c r="Y2271" t="s">
        <v>2330</v>
      </c>
    </row>
    <row r="2272" spans="1:25" x14ac:dyDescent="0.25">
      <c r="A2272" t="s">
        <v>2894</v>
      </c>
      <c r="B2272" s="59">
        <v>44624</v>
      </c>
      <c r="C2272" t="s">
        <v>455</v>
      </c>
      <c r="D2272" t="s">
        <v>13</v>
      </c>
      <c r="E2272" t="s">
        <v>455</v>
      </c>
      <c r="F2272" t="s">
        <v>2375</v>
      </c>
      <c r="G2272">
        <v>2</v>
      </c>
      <c r="H2272" t="s">
        <v>552</v>
      </c>
      <c r="I2272">
        <v>1</v>
      </c>
      <c r="J2272" t="s">
        <v>259</v>
      </c>
      <c r="K2272">
        <v>0.01</v>
      </c>
      <c r="L2272">
        <v>3960.2</v>
      </c>
      <c r="M2272" t="s">
        <v>233</v>
      </c>
      <c r="N2272">
        <v>10</v>
      </c>
      <c r="O2272">
        <v>100</v>
      </c>
      <c r="P2272" t="s">
        <v>233</v>
      </c>
      <c r="Q2272">
        <v>5.8</v>
      </c>
      <c r="R2272" t="s">
        <v>2337</v>
      </c>
      <c r="S2272" t="s">
        <v>2338</v>
      </c>
      <c r="T2272" t="s">
        <v>509</v>
      </c>
      <c r="V2272" t="s">
        <v>2339</v>
      </c>
      <c r="W2272" t="s">
        <v>2836</v>
      </c>
      <c r="X2272" s="60">
        <v>1.465E-5</v>
      </c>
      <c r="Y2272" t="s">
        <v>2330</v>
      </c>
    </row>
    <row r="2273" spans="1:25" x14ac:dyDescent="0.25">
      <c r="A2273" t="s">
        <v>2895</v>
      </c>
      <c r="B2273" s="59">
        <v>44624</v>
      </c>
      <c r="C2273" t="s">
        <v>455</v>
      </c>
      <c r="D2273" t="s">
        <v>13</v>
      </c>
      <c r="E2273" t="s">
        <v>455</v>
      </c>
      <c r="F2273" t="s">
        <v>2377</v>
      </c>
      <c r="G2273">
        <v>20</v>
      </c>
      <c r="H2273" t="s">
        <v>552</v>
      </c>
      <c r="I2273">
        <v>1</v>
      </c>
      <c r="J2273" t="s">
        <v>259</v>
      </c>
      <c r="K2273">
        <v>0.01</v>
      </c>
      <c r="L2273">
        <v>3259.2</v>
      </c>
      <c r="M2273" t="s">
        <v>233</v>
      </c>
      <c r="N2273">
        <v>10</v>
      </c>
      <c r="O2273">
        <v>100</v>
      </c>
      <c r="P2273" t="s">
        <v>233</v>
      </c>
      <c r="Q2273">
        <v>7.327</v>
      </c>
      <c r="R2273" t="s">
        <v>2337</v>
      </c>
      <c r="S2273" t="s">
        <v>2338</v>
      </c>
      <c r="T2273" t="s">
        <v>509</v>
      </c>
      <c r="V2273" t="s">
        <v>2339</v>
      </c>
      <c r="W2273" t="s">
        <v>2836</v>
      </c>
      <c r="X2273" s="60">
        <v>2.2480000000000002E-5</v>
      </c>
      <c r="Y2273" t="s">
        <v>2330</v>
      </c>
    </row>
    <row r="2274" spans="1:25" x14ac:dyDescent="0.25">
      <c r="A2274" t="s">
        <v>2896</v>
      </c>
      <c r="B2274" s="59">
        <v>44624</v>
      </c>
      <c r="C2274" t="s">
        <v>455</v>
      </c>
      <c r="D2274" t="s">
        <v>13</v>
      </c>
      <c r="E2274" t="s">
        <v>455</v>
      </c>
      <c r="F2274" t="s">
        <v>2375</v>
      </c>
      <c r="G2274">
        <v>2</v>
      </c>
      <c r="H2274" t="s">
        <v>547</v>
      </c>
      <c r="I2274">
        <v>1</v>
      </c>
      <c r="J2274" t="s">
        <v>259</v>
      </c>
      <c r="K2274">
        <v>0.01</v>
      </c>
      <c r="L2274">
        <v>3789.6</v>
      </c>
      <c r="M2274" t="s">
        <v>233</v>
      </c>
      <c r="N2274">
        <v>10</v>
      </c>
      <c r="O2274">
        <v>100</v>
      </c>
      <c r="P2274" t="s">
        <v>233</v>
      </c>
      <c r="Q2274">
        <v>3.5190000000000001</v>
      </c>
      <c r="R2274" t="s">
        <v>2337</v>
      </c>
      <c r="S2274" t="s">
        <v>2338</v>
      </c>
      <c r="T2274" t="s">
        <v>509</v>
      </c>
      <c r="V2274" t="s">
        <v>2339</v>
      </c>
      <c r="W2274" t="s">
        <v>2836</v>
      </c>
      <c r="X2274" s="60">
        <v>9.2860000000000005E-6</v>
      </c>
      <c r="Y2274" t="s">
        <v>2330</v>
      </c>
    </row>
    <row r="2275" spans="1:25" x14ac:dyDescent="0.25">
      <c r="A2275" t="s">
        <v>2897</v>
      </c>
      <c r="B2275" s="59">
        <v>44624</v>
      </c>
      <c r="C2275" t="s">
        <v>455</v>
      </c>
      <c r="D2275" t="s">
        <v>13</v>
      </c>
      <c r="E2275" t="s">
        <v>455</v>
      </c>
      <c r="F2275" t="s">
        <v>2377</v>
      </c>
      <c r="G2275">
        <v>20</v>
      </c>
      <c r="H2275" t="s">
        <v>547</v>
      </c>
      <c r="I2275">
        <v>1</v>
      </c>
      <c r="J2275" t="s">
        <v>259</v>
      </c>
      <c r="K2275">
        <v>0.01</v>
      </c>
      <c r="L2275">
        <v>3366.5</v>
      </c>
      <c r="M2275" t="s">
        <v>233</v>
      </c>
      <c r="N2275">
        <v>10</v>
      </c>
      <c r="O2275">
        <v>100</v>
      </c>
      <c r="P2275" t="s">
        <v>233</v>
      </c>
      <c r="Q2275">
        <v>3.4009999999999998</v>
      </c>
      <c r="R2275" t="s">
        <v>2337</v>
      </c>
      <c r="S2275" t="s">
        <v>2338</v>
      </c>
      <c r="T2275" t="s">
        <v>509</v>
      </c>
      <c r="V2275" t="s">
        <v>2339</v>
      </c>
      <c r="W2275" t="s">
        <v>2836</v>
      </c>
      <c r="X2275" s="60">
        <v>1.01E-5</v>
      </c>
      <c r="Y2275" t="s">
        <v>2330</v>
      </c>
    </row>
    <row r="2276" spans="1:25" x14ac:dyDescent="0.25">
      <c r="A2276" t="s">
        <v>2898</v>
      </c>
      <c r="B2276" s="59">
        <v>44624</v>
      </c>
      <c r="C2276" t="s">
        <v>455</v>
      </c>
      <c r="D2276" t="s">
        <v>13</v>
      </c>
      <c r="E2276" t="s">
        <v>455</v>
      </c>
      <c r="F2276" t="s">
        <v>2375</v>
      </c>
      <c r="G2276">
        <v>2</v>
      </c>
      <c r="H2276" t="s">
        <v>550</v>
      </c>
      <c r="I2276">
        <v>1</v>
      </c>
      <c r="J2276" t="s">
        <v>259</v>
      </c>
      <c r="K2276">
        <v>0.01</v>
      </c>
      <c r="L2276">
        <v>3314.2</v>
      </c>
      <c r="M2276" t="s">
        <v>233</v>
      </c>
      <c r="N2276">
        <v>10</v>
      </c>
      <c r="O2276">
        <v>100</v>
      </c>
      <c r="P2276" t="s">
        <v>233</v>
      </c>
      <c r="Q2276">
        <v>11.840999999999999</v>
      </c>
      <c r="R2276" t="s">
        <v>2337</v>
      </c>
      <c r="S2276" t="s">
        <v>2338</v>
      </c>
      <c r="T2276" t="s">
        <v>509</v>
      </c>
      <c r="V2276" t="s">
        <v>2339</v>
      </c>
      <c r="W2276" t="s">
        <v>2836</v>
      </c>
      <c r="X2276" s="60">
        <v>3.5729999999999998E-5</v>
      </c>
      <c r="Y2276" t="s">
        <v>2330</v>
      </c>
    </row>
    <row r="2277" spans="1:25" x14ac:dyDescent="0.25">
      <c r="A2277" t="s">
        <v>2899</v>
      </c>
      <c r="B2277" s="59">
        <v>44624</v>
      </c>
      <c r="C2277" t="s">
        <v>455</v>
      </c>
      <c r="D2277" t="s">
        <v>13</v>
      </c>
      <c r="E2277" t="s">
        <v>455</v>
      </c>
      <c r="F2277" t="s">
        <v>2377</v>
      </c>
      <c r="G2277">
        <v>20</v>
      </c>
      <c r="H2277" t="s">
        <v>550</v>
      </c>
      <c r="I2277">
        <v>1</v>
      </c>
      <c r="J2277" t="s">
        <v>259</v>
      </c>
      <c r="K2277">
        <v>0.01</v>
      </c>
      <c r="L2277">
        <v>3321</v>
      </c>
      <c r="M2277" t="s">
        <v>233</v>
      </c>
      <c r="N2277">
        <v>10</v>
      </c>
      <c r="O2277">
        <v>100</v>
      </c>
      <c r="P2277" t="s">
        <v>233</v>
      </c>
      <c r="Q2277">
        <v>11.666</v>
      </c>
      <c r="R2277" t="s">
        <v>2337</v>
      </c>
      <c r="S2277" t="s">
        <v>2338</v>
      </c>
      <c r="T2277" t="s">
        <v>509</v>
      </c>
      <c r="V2277" t="s">
        <v>2339</v>
      </c>
      <c r="W2277" t="s">
        <v>2836</v>
      </c>
      <c r="X2277" s="60">
        <v>3.5129999999999997E-5</v>
      </c>
      <c r="Y2277" t="s">
        <v>2330</v>
      </c>
    </row>
    <row r="2278" spans="1:25" x14ac:dyDescent="0.25">
      <c r="A2278" t="s">
        <v>2900</v>
      </c>
      <c r="B2278" s="59">
        <v>44624</v>
      </c>
      <c r="C2278" t="s">
        <v>455</v>
      </c>
      <c r="D2278" t="s">
        <v>13</v>
      </c>
      <c r="E2278" t="s">
        <v>455</v>
      </c>
      <c r="F2278" t="s">
        <v>2375</v>
      </c>
      <c r="G2278">
        <v>2</v>
      </c>
      <c r="H2278" t="s">
        <v>552</v>
      </c>
      <c r="I2278">
        <v>1</v>
      </c>
      <c r="J2278" t="s">
        <v>259</v>
      </c>
      <c r="K2278">
        <v>0.01</v>
      </c>
      <c r="L2278">
        <v>3457</v>
      </c>
      <c r="M2278" t="s">
        <v>233</v>
      </c>
      <c r="N2278">
        <v>10</v>
      </c>
      <c r="O2278">
        <v>100</v>
      </c>
      <c r="P2278" t="s">
        <v>233</v>
      </c>
      <c r="Q2278">
        <v>27.672999999999998</v>
      </c>
      <c r="R2278" t="s">
        <v>2337</v>
      </c>
      <c r="S2278" t="s">
        <v>2338</v>
      </c>
      <c r="T2278" t="s">
        <v>509</v>
      </c>
      <c r="V2278" t="s">
        <v>2339</v>
      </c>
      <c r="W2278" t="s">
        <v>2836</v>
      </c>
      <c r="X2278" s="60">
        <v>8.0049999999999994E-5</v>
      </c>
      <c r="Y2278" t="s">
        <v>2330</v>
      </c>
    </row>
    <row r="2279" spans="1:25" x14ac:dyDescent="0.25">
      <c r="A2279" t="s">
        <v>2901</v>
      </c>
      <c r="B2279" s="59">
        <v>44624</v>
      </c>
      <c r="C2279" t="s">
        <v>455</v>
      </c>
      <c r="D2279" t="s">
        <v>13</v>
      </c>
      <c r="E2279" t="s">
        <v>455</v>
      </c>
      <c r="F2279" t="s">
        <v>2377</v>
      </c>
      <c r="G2279">
        <v>20</v>
      </c>
      <c r="H2279" t="s">
        <v>552</v>
      </c>
      <c r="I2279">
        <v>1</v>
      </c>
      <c r="J2279" t="s">
        <v>259</v>
      </c>
      <c r="K2279">
        <v>0.01</v>
      </c>
      <c r="L2279">
        <v>2990.1</v>
      </c>
      <c r="M2279" t="s">
        <v>233</v>
      </c>
      <c r="N2279">
        <v>10</v>
      </c>
      <c r="O2279">
        <v>100</v>
      </c>
      <c r="P2279" t="s">
        <v>233</v>
      </c>
      <c r="Q2279">
        <v>13.002000000000001</v>
      </c>
      <c r="R2279" t="s">
        <v>2337</v>
      </c>
      <c r="S2279" t="s">
        <v>2338</v>
      </c>
      <c r="T2279" t="s">
        <v>509</v>
      </c>
      <c r="V2279" t="s">
        <v>2339</v>
      </c>
      <c r="W2279" t="s">
        <v>2836</v>
      </c>
      <c r="X2279" s="60">
        <v>4.3479999999999997E-5</v>
      </c>
      <c r="Y2279" t="s">
        <v>2330</v>
      </c>
    </row>
    <row r="2280" spans="1:25" x14ac:dyDescent="0.25">
      <c r="A2280" t="s">
        <v>2902</v>
      </c>
      <c r="B2280" s="59">
        <v>44624</v>
      </c>
      <c r="C2280" t="s">
        <v>455</v>
      </c>
      <c r="D2280" t="s">
        <v>13</v>
      </c>
      <c r="E2280" t="s">
        <v>455</v>
      </c>
      <c r="F2280" t="s">
        <v>2375</v>
      </c>
      <c r="G2280">
        <v>2</v>
      </c>
      <c r="H2280" t="s">
        <v>547</v>
      </c>
      <c r="I2280">
        <v>1</v>
      </c>
      <c r="J2280" t="s">
        <v>259</v>
      </c>
      <c r="K2280">
        <v>0.01</v>
      </c>
      <c r="L2280">
        <v>3412.9</v>
      </c>
      <c r="M2280" t="s">
        <v>233</v>
      </c>
      <c r="N2280">
        <v>10</v>
      </c>
      <c r="O2280">
        <v>100</v>
      </c>
      <c r="P2280" t="s">
        <v>233</v>
      </c>
      <c r="Q2280">
        <v>330.38</v>
      </c>
      <c r="R2280" t="s">
        <v>2337</v>
      </c>
      <c r="S2280" t="s">
        <v>2338</v>
      </c>
      <c r="T2280" t="s">
        <v>509</v>
      </c>
      <c r="V2280" t="s">
        <v>2339</v>
      </c>
      <c r="W2280" t="s">
        <v>2836</v>
      </c>
      <c r="X2280">
        <v>9.68E-4</v>
      </c>
      <c r="Y2280" t="s">
        <v>2330</v>
      </c>
    </row>
    <row r="2281" spans="1:25" x14ac:dyDescent="0.25">
      <c r="A2281" t="s">
        <v>2903</v>
      </c>
      <c r="B2281" s="59">
        <v>44624</v>
      </c>
      <c r="C2281" t="s">
        <v>455</v>
      </c>
      <c r="D2281" t="s">
        <v>13</v>
      </c>
      <c r="E2281" t="s">
        <v>455</v>
      </c>
      <c r="F2281" t="s">
        <v>2377</v>
      </c>
      <c r="G2281">
        <v>20</v>
      </c>
      <c r="H2281" t="s">
        <v>547</v>
      </c>
      <c r="I2281">
        <v>1</v>
      </c>
      <c r="J2281" t="s">
        <v>259</v>
      </c>
      <c r="K2281">
        <v>0.01</v>
      </c>
      <c r="L2281">
        <v>3298.5</v>
      </c>
      <c r="M2281" t="s">
        <v>233</v>
      </c>
      <c r="N2281">
        <v>10</v>
      </c>
      <c r="O2281">
        <v>100</v>
      </c>
      <c r="P2281" t="s">
        <v>233</v>
      </c>
      <c r="Q2281">
        <v>3249.7</v>
      </c>
      <c r="R2281" t="s">
        <v>2337</v>
      </c>
      <c r="S2281" t="s">
        <v>2338</v>
      </c>
      <c r="T2281" t="s">
        <v>509</v>
      </c>
      <c r="V2281" t="s">
        <v>2339</v>
      </c>
      <c r="W2281" t="s">
        <v>2836</v>
      </c>
      <c r="X2281">
        <v>9.8519999999999996E-3</v>
      </c>
      <c r="Y2281" t="s">
        <v>2330</v>
      </c>
    </row>
    <row r="2282" spans="1:25" x14ac:dyDescent="0.25">
      <c r="A2282" t="s">
        <v>2904</v>
      </c>
      <c r="B2282" s="59">
        <v>44624</v>
      </c>
      <c r="C2282" t="s">
        <v>455</v>
      </c>
      <c r="D2282" t="s">
        <v>13</v>
      </c>
      <c r="E2282" t="s">
        <v>455</v>
      </c>
      <c r="F2282" t="s">
        <v>2375</v>
      </c>
      <c r="G2282">
        <v>2</v>
      </c>
      <c r="H2282" t="s">
        <v>550</v>
      </c>
      <c r="I2282">
        <v>1</v>
      </c>
      <c r="J2282" t="s">
        <v>259</v>
      </c>
      <c r="K2282">
        <v>0.01</v>
      </c>
      <c r="L2282">
        <v>3244.2</v>
      </c>
      <c r="M2282" t="s">
        <v>233</v>
      </c>
      <c r="N2282">
        <v>10</v>
      </c>
      <c r="O2282">
        <v>100</v>
      </c>
      <c r="P2282" t="s">
        <v>233</v>
      </c>
      <c r="Q2282">
        <v>256.68</v>
      </c>
      <c r="R2282" t="s">
        <v>2337</v>
      </c>
      <c r="S2282" t="s">
        <v>2338</v>
      </c>
      <c r="T2282" t="s">
        <v>509</v>
      </c>
      <c r="V2282" t="s">
        <v>2339</v>
      </c>
      <c r="W2282" t="s">
        <v>2836</v>
      </c>
      <c r="X2282">
        <v>7.9120000000000004E-4</v>
      </c>
      <c r="Y2282" t="s">
        <v>2330</v>
      </c>
    </row>
    <row r="2283" spans="1:25" x14ac:dyDescent="0.25">
      <c r="A2283" t="s">
        <v>2905</v>
      </c>
      <c r="B2283" s="59">
        <v>44624</v>
      </c>
      <c r="C2283" t="s">
        <v>455</v>
      </c>
      <c r="D2283" t="s">
        <v>13</v>
      </c>
      <c r="E2283" t="s">
        <v>455</v>
      </c>
      <c r="F2283" t="s">
        <v>2377</v>
      </c>
      <c r="G2283">
        <v>20</v>
      </c>
      <c r="H2283" t="s">
        <v>550</v>
      </c>
      <c r="I2283">
        <v>1</v>
      </c>
      <c r="J2283" t="s">
        <v>259</v>
      </c>
      <c r="K2283">
        <v>0.01</v>
      </c>
      <c r="L2283">
        <v>2876.3</v>
      </c>
      <c r="M2283" t="s">
        <v>233</v>
      </c>
      <c r="N2283">
        <v>10</v>
      </c>
      <c r="O2283">
        <v>100</v>
      </c>
      <c r="P2283" t="s">
        <v>233</v>
      </c>
      <c r="Q2283">
        <v>3089.1</v>
      </c>
      <c r="R2283" t="s">
        <v>2337</v>
      </c>
      <c r="S2283" t="s">
        <v>2338</v>
      </c>
      <c r="T2283" t="s">
        <v>509</v>
      </c>
      <c r="V2283" t="s">
        <v>2339</v>
      </c>
      <c r="W2283" t="s">
        <v>2836</v>
      </c>
      <c r="X2283">
        <v>1.074E-2</v>
      </c>
      <c r="Y2283" t="s">
        <v>2330</v>
      </c>
    </row>
    <row r="2284" spans="1:25" x14ac:dyDescent="0.25">
      <c r="A2284" t="s">
        <v>2906</v>
      </c>
      <c r="B2284" s="59">
        <v>44624</v>
      </c>
      <c r="C2284" t="s">
        <v>455</v>
      </c>
      <c r="D2284" t="s">
        <v>13</v>
      </c>
      <c r="E2284" t="s">
        <v>455</v>
      </c>
      <c r="F2284" t="s">
        <v>2375</v>
      </c>
      <c r="G2284">
        <v>2</v>
      </c>
      <c r="H2284" t="s">
        <v>552</v>
      </c>
      <c r="I2284">
        <v>1</v>
      </c>
      <c r="J2284" t="s">
        <v>259</v>
      </c>
      <c r="K2284">
        <v>0.01</v>
      </c>
      <c r="L2284">
        <v>2939.2</v>
      </c>
      <c r="M2284" t="s">
        <v>233</v>
      </c>
      <c r="N2284">
        <v>10</v>
      </c>
      <c r="O2284">
        <v>100</v>
      </c>
      <c r="P2284" t="s">
        <v>233</v>
      </c>
      <c r="Q2284">
        <v>236.3</v>
      </c>
      <c r="R2284" t="s">
        <v>2337</v>
      </c>
      <c r="S2284" t="s">
        <v>2338</v>
      </c>
      <c r="T2284" t="s">
        <v>509</v>
      </c>
      <c r="V2284" t="s">
        <v>2339</v>
      </c>
      <c r="W2284" t="s">
        <v>2836</v>
      </c>
      <c r="X2284">
        <v>8.0400000000000003E-4</v>
      </c>
      <c r="Y2284" t="s">
        <v>2330</v>
      </c>
    </row>
    <row r="2285" spans="1:25" x14ac:dyDescent="0.25">
      <c r="A2285" t="s">
        <v>2907</v>
      </c>
      <c r="B2285" s="59">
        <v>44624</v>
      </c>
      <c r="C2285" t="s">
        <v>455</v>
      </c>
      <c r="D2285" t="s">
        <v>13</v>
      </c>
      <c r="E2285" t="s">
        <v>455</v>
      </c>
      <c r="F2285" t="s">
        <v>2377</v>
      </c>
      <c r="G2285">
        <v>20</v>
      </c>
      <c r="H2285" t="s">
        <v>552</v>
      </c>
      <c r="I2285">
        <v>1</v>
      </c>
      <c r="J2285" t="s">
        <v>259</v>
      </c>
      <c r="K2285">
        <v>0.01</v>
      </c>
      <c r="L2285">
        <v>2615.8000000000002</v>
      </c>
      <c r="M2285" t="s">
        <v>233</v>
      </c>
      <c r="N2285">
        <v>10</v>
      </c>
      <c r="O2285">
        <v>100</v>
      </c>
      <c r="P2285" t="s">
        <v>233</v>
      </c>
      <c r="Q2285">
        <v>2925.8</v>
      </c>
      <c r="R2285" t="s">
        <v>2337</v>
      </c>
      <c r="S2285" t="s">
        <v>2338</v>
      </c>
      <c r="T2285" t="s">
        <v>509</v>
      </c>
      <c r="V2285" t="s">
        <v>2339</v>
      </c>
      <c r="W2285" t="s">
        <v>2836</v>
      </c>
      <c r="X2285">
        <v>1.119E-2</v>
      </c>
      <c r="Y2285" t="s">
        <v>2330</v>
      </c>
    </row>
    <row r="2286" spans="1:25" x14ac:dyDescent="0.25">
      <c r="A2286" t="s">
        <v>2908</v>
      </c>
      <c r="B2286" s="59">
        <v>44624</v>
      </c>
      <c r="C2286" t="s">
        <v>455</v>
      </c>
      <c r="D2286" t="s">
        <v>13</v>
      </c>
      <c r="E2286" t="s">
        <v>455</v>
      </c>
      <c r="F2286" t="s">
        <v>2375</v>
      </c>
      <c r="G2286">
        <v>2</v>
      </c>
      <c r="H2286" t="s">
        <v>547</v>
      </c>
      <c r="I2286">
        <v>1</v>
      </c>
      <c r="J2286" t="s">
        <v>259</v>
      </c>
      <c r="K2286">
        <v>0.01</v>
      </c>
      <c r="L2286">
        <v>3423.4</v>
      </c>
      <c r="M2286" t="s">
        <v>233</v>
      </c>
      <c r="N2286">
        <v>10</v>
      </c>
      <c r="O2286">
        <v>100</v>
      </c>
      <c r="P2286" t="s">
        <v>233</v>
      </c>
      <c r="Q2286">
        <v>15.215999999999999</v>
      </c>
      <c r="R2286" t="s">
        <v>2337</v>
      </c>
      <c r="S2286" t="s">
        <v>2338</v>
      </c>
      <c r="T2286" t="s">
        <v>509</v>
      </c>
      <c r="V2286" t="s">
        <v>2339</v>
      </c>
      <c r="W2286" t="s">
        <v>2836</v>
      </c>
      <c r="X2286" s="60">
        <v>4.4450000000000003E-5</v>
      </c>
      <c r="Y2286" t="s">
        <v>2330</v>
      </c>
    </row>
    <row r="2287" spans="1:25" x14ac:dyDescent="0.25">
      <c r="A2287" t="s">
        <v>2909</v>
      </c>
      <c r="B2287" s="59">
        <v>44624</v>
      </c>
      <c r="C2287" t="s">
        <v>455</v>
      </c>
      <c r="D2287" t="s">
        <v>13</v>
      </c>
      <c r="E2287" t="s">
        <v>455</v>
      </c>
      <c r="F2287" t="s">
        <v>2377</v>
      </c>
      <c r="G2287">
        <v>20</v>
      </c>
      <c r="H2287" t="s">
        <v>547</v>
      </c>
      <c r="I2287">
        <v>1</v>
      </c>
      <c r="J2287" t="s">
        <v>259</v>
      </c>
      <c r="K2287">
        <v>0.01</v>
      </c>
      <c r="L2287">
        <v>3043.3</v>
      </c>
      <c r="M2287" t="s">
        <v>233</v>
      </c>
      <c r="N2287">
        <v>10</v>
      </c>
      <c r="O2287">
        <v>100</v>
      </c>
      <c r="P2287" t="s">
        <v>233</v>
      </c>
      <c r="Q2287">
        <v>10.901</v>
      </c>
      <c r="R2287" t="s">
        <v>2337</v>
      </c>
      <c r="S2287" t="s">
        <v>2338</v>
      </c>
      <c r="T2287" t="s">
        <v>509</v>
      </c>
      <c r="V2287" t="s">
        <v>2339</v>
      </c>
      <c r="W2287" t="s">
        <v>2836</v>
      </c>
      <c r="X2287" s="60">
        <v>3.5819999999999999E-5</v>
      </c>
      <c r="Y2287" t="s">
        <v>2330</v>
      </c>
    </row>
    <row r="2288" spans="1:25" x14ac:dyDescent="0.25">
      <c r="A2288" t="s">
        <v>2910</v>
      </c>
      <c r="B2288" s="59">
        <v>44624</v>
      </c>
      <c r="C2288" t="s">
        <v>455</v>
      </c>
      <c r="D2288" t="s">
        <v>13</v>
      </c>
      <c r="E2288" t="s">
        <v>455</v>
      </c>
      <c r="F2288" t="s">
        <v>2375</v>
      </c>
      <c r="G2288">
        <v>2</v>
      </c>
      <c r="H2288" t="s">
        <v>550</v>
      </c>
      <c r="I2288">
        <v>1</v>
      </c>
      <c r="J2288" t="s">
        <v>259</v>
      </c>
      <c r="K2288">
        <v>0.01</v>
      </c>
      <c r="L2288">
        <v>3248.9</v>
      </c>
      <c r="M2288" t="s">
        <v>233</v>
      </c>
      <c r="N2288">
        <v>10</v>
      </c>
      <c r="O2288">
        <v>100</v>
      </c>
      <c r="P2288" t="s">
        <v>233</v>
      </c>
      <c r="Q2288">
        <v>1.25</v>
      </c>
      <c r="R2288" t="s">
        <v>2337</v>
      </c>
      <c r="S2288" t="s">
        <v>2338</v>
      </c>
      <c r="T2288" t="s">
        <v>509</v>
      </c>
      <c r="V2288" t="s">
        <v>2339</v>
      </c>
      <c r="W2288" t="s">
        <v>2836</v>
      </c>
      <c r="X2288" s="60">
        <v>3.8469999999999998E-6</v>
      </c>
      <c r="Y2288" t="s">
        <v>2330</v>
      </c>
    </row>
    <row r="2289" spans="1:25" x14ac:dyDescent="0.25">
      <c r="A2289" t="s">
        <v>2911</v>
      </c>
      <c r="B2289" s="59">
        <v>44624</v>
      </c>
      <c r="C2289" t="s">
        <v>455</v>
      </c>
      <c r="D2289" t="s">
        <v>13</v>
      </c>
      <c r="E2289" t="s">
        <v>455</v>
      </c>
      <c r="F2289" t="s">
        <v>2377</v>
      </c>
      <c r="G2289">
        <v>20</v>
      </c>
      <c r="H2289" t="s">
        <v>550</v>
      </c>
      <c r="I2289">
        <v>1</v>
      </c>
      <c r="J2289" t="s">
        <v>259</v>
      </c>
      <c r="K2289">
        <v>0.01</v>
      </c>
      <c r="L2289">
        <v>2907.8</v>
      </c>
      <c r="M2289" t="s">
        <v>233</v>
      </c>
      <c r="N2289">
        <v>10</v>
      </c>
      <c r="O2289">
        <v>100</v>
      </c>
      <c r="P2289" t="s">
        <v>233</v>
      </c>
      <c r="Q2289">
        <v>0.70399999999999996</v>
      </c>
      <c r="R2289" t="s">
        <v>2337</v>
      </c>
      <c r="S2289" t="s">
        <v>2338</v>
      </c>
      <c r="T2289" t="s">
        <v>509</v>
      </c>
      <c r="V2289" t="s">
        <v>2339</v>
      </c>
      <c r="W2289" t="s">
        <v>2836</v>
      </c>
      <c r="X2289" s="60">
        <v>2.4210000000000002E-6</v>
      </c>
      <c r="Y2289" t="s">
        <v>2330</v>
      </c>
    </row>
    <row r="2290" spans="1:25" x14ac:dyDescent="0.25">
      <c r="A2290" t="s">
        <v>2912</v>
      </c>
      <c r="B2290" s="59">
        <v>44624</v>
      </c>
      <c r="C2290" t="s">
        <v>455</v>
      </c>
      <c r="D2290" t="s">
        <v>13</v>
      </c>
      <c r="E2290" t="s">
        <v>455</v>
      </c>
      <c r="F2290" t="s">
        <v>2375</v>
      </c>
      <c r="G2290">
        <v>2</v>
      </c>
      <c r="H2290" t="s">
        <v>552</v>
      </c>
      <c r="I2290">
        <v>1</v>
      </c>
      <c r="J2290" t="s">
        <v>259</v>
      </c>
      <c r="K2290">
        <v>0.01</v>
      </c>
      <c r="L2290">
        <v>3238.1</v>
      </c>
      <c r="M2290" t="s">
        <v>233</v>
      </c>
      <c r="N2290">
        <v>10</v>
      </c>
      <c r="O2290">
        <v>100</v>
      </c>
      <c r="P2290" t="s">
        <v>233</v>
      </c>
      <c r="Q2290">
        <v>4.4279999999999999</v>
      </c>
      <c r="R2290" t="s">
        <v>2337</v>
      </c>
      <c r="S2290" t="s">
        <v>2338</v>
      </c>
      <c r="T2290" t="s">
        <v>509</v>
      </c>
      <c r="V2290" t="s">
        <v>2339</v>
      </c>
      <c r="W2290" t="s">
        <v>2836</v>
      </c>
      <c r="X2290" s="60">
        <v>1.367E-5</v>
      </c>
      <c r="Y2290" t="s">
        <v>2330</v>
      </c>
    </row>
    <row r="2291" spans="1:25" x14ac:dyDescent="0.25">
      <c r="A2291" t="s">
        <v>2913</v>
      </c>
      <c r="B2291" s="59">
        <v>44624</v>
      </c>
      <c r="C2291" t="s">
        <v>455</v>
      </c>
      <c r="D2291" t="s">
        <v>13</v>
      </c>
      <c r="E2291" t="s">
        <v>455</v>
      </c>
      <c r="F2291" t="s">
        <v>2377</v>
      </c>
      <c r="G2291">
        <v>20</v>
      </c>
      <c r="H2291" t="s">
        <v>552</v>
      </c>
      <c r="I2291">
        <v>1</v>
      </c>
      <c r="J2291" t="s">
        <v>259</v>
      </c>
      <c r="K2291">
        <v>0.01</v>
      </c>
      <c r="L2291">
        <v>2945.3</v>
      </c>
      <c r="M2291" t="s">
        <v>233</v>
      </c>
      <c r="N2291">
        <v>10</v>
      </c>
      <c r="O2291">
        <v>100</v>
      </c>
      <c r="P2291" t="s">
        <v>233</v>
      </c>
      <c r="Q2291">
        <v>5.93</v>
      </c>
      <c r="R2291" t="s">
        <v>2337</v>
      </c>
      <c r="S2291" t="s">
        <v>2338</v>
      </c>
      <c r="T2291" t="s">
        <v>509</v>
      </c>
      <c r="V2291" t="s">
        <v>2339</v>
      </c>
      <c r="W2291" t="s">
        <v>2836</v>
      </c>
      <c r="X2291" s="60">
        <v>2.0129999999999999E-5</v>
      </c>
      <c r="Y2291" t="s">
        <v>2330</v>
      </c>
    </row>
    <row r="2292" spans="1:25" x14ac:dyDescent="0.25">
      <c r="A2292" t="s">
        <v>2914</v>
      </c>
      <c r="B2292" s="59">
        <v>44624</v>
      </c>
      <c r="C2292" t="s">
        <v>455</v>
      </c>
      <c r="D2292" t="s">
        <v>13</v>
      </c>
      <c r="E2292" t="s">
        <v>455</v>
      </c>
      <c r="F2292" t="s">
        <v>2375</v>
      </c>
      <c r="G2292">
        <v>2</v>
      </c>
      <c r="H2292" t="s">
        <v>547</v>
      </c>
      <c r="I2292">
        <v>1</v>
      </c>
      <c r="J2292" t="s">
        <v>259</v>
      </c>
      <c r="K2292">
        <v>0.01</v>
      </c>
      <c r="L2292">
        <v>3729.5</v>
      </c>
      <c r="M2292" t="s">
        <v>233</v>
      </c>
      <c r="N2292">
        <v>10</v>
      </c>
      <c r="O2292">
        <v>100</v>
      </c>
      <c r="P2292" t="s">
        <v>233</v>
      </c>
      <c r="Q2292">
        <v>21.402000000000001</v>
      </c>
      <c r="R2292" t="s">
        <v>2337</v>
      </c>
      <c r="S2292" t="s">
        <v>2338</v>
      </c>
      <c r="T2292" t="s">
        <v>509</v>
      </c>
      <c r="V2292" t="s">
        <v>2339</v>
      </c>
      <c r="W2292" t="s">
        <v>2836</v>
      </c>
      <c r="X2292" s="60">
        <v>5.7389999999999998E-5</v>
      </c>
      <c r="Y2292" t="s">
        <v>2330</v>
      </c>
    </row>
    <row r="2293" spans="1:25" x14ac:dyDescent="0.25">
      <c r="A2293" t="s">
        <v>2915</v>
      </c>
      <c r="B2293" s="59">
        <v>44624</v>
      </c>
      <c r="C2293" t="s">
        <v>455</v>
      </c>
      <c r="D2293" t="s">
        <v>13</v>
      </c>
      <c r="E2293" t="s">
        <v>455</v>
      </c>
      <c r="F2293" t="s">
        <v>2377</v>
      </c>
      <c r="G2293">
        <v>20</v>
      </c>
      <c r="H2293" t="s">
        <v>547</v>
      </c>
      <c r="I2293">
        <v>1</v>
      </c>
      <c r="J2293" t="s">
        <v>259</v>
      </c>
      <c r="K2293">
        <v>0.01</v>
      </c>
      <c r="L2293">
        <v>3373.1</v>
      </c>
      <c r="M2293" t="s">
        <v>233</v>
      </c>
      <c r="N2293">
        <v>10</v>
      </c>
      <c r="O2293">
        <v>100</v>
      </c>
      <c r="P2293" t="s">
        <v>233</v>
      </c>
      <c r="Q2293">
        <v>16.626999999999999</v>
      </c>
      <c r="R2293" t="s">
        <v>2337</v>
      </c>
      <c r="S2293" t="s">
        <v>2338</v>
      </c>
      <c r="T2293" t="s">
        <v>509</v>
      </c>
      <c r="V2293" t="s">
        <v>2339</v>
      </c>
      <c r="W2293" t="s">
        <v>2836</v>
      </c>
      <c r="X2293" s="60">
        <v>4.9289999999999997E-5</v>
      </c>
      <c r="Y2293" t="s">
        <v>2330</v>
      </c>
    </row>
    <row r="2294" spans="1:25" x14ac:dyDescent="0.25">
      <c r="A2294" t="s">
        <v>2916</v>
      </c>
      <c r="B2294" s="59">
        <v>44624</v>
      </c>
      <c r="C2294" t="s">
        <v>455</v>
      </c>
      <c r="D2294" t="s">
        <v>13</v>
      </c>
      <c r="E2294" t="s">
        <v>455</v>
      </c>
      <c r="F2294" t="s">
        <v>2375</v>
      </c>
      <c r="G2294">
        <v>2</v>
      </c>
      <c r="H2294" t="s">
        <v>550</v>
      </c>
      <c r="I2294">
        <v>1</v>
      </c>
      <c r="J2294" t="s">
        <v>259</v>
      </c>
      <c r="K2294">
        <v>0.01</v>
      </c>
      <c r="L2294">
        <v>3441.7</v>
      </c>
      <c r="M2294" t="s">
        <v>233</v>
      </c>
      <c r="N2294">
        <v>10</v>
      </c>
      <c r="O2294">
        <v>100</v>
      </c>
      <c r="P2294" t="s">
        <v>233</v>
      </c>
      <c r="Q2294">
        <v>13.494999999999999</v>
      </c>
      <c r="R2294" t="s">
        <v>2337</v>
      </c>
      <c r="S2294" t="s">
        <v>2338</v>
      </c>
      <c r="T2294" t="s">
        <v>509</v>
      </c>
      <c r="V2294" t="s">
        <v>2339</v>
      </c>
      <c r="W2294" t="s">
        <v>2836</v>
      </c>
      <c r="X2294" s="60">
        <v>3.9209999999999999E-5</v>
      </c>
      <c r="Y2294" t="s">
        <v>2330</v>
      </c>
    </row>
    <row r="2295" spans="1:25" x14ac:dyDescent="0.25">
      <c r="A2295" t="s">
        <v>2917</v>
      </c>
      <c r="B2295" s="59">
        <v>44624</v>
      </c>
      <c r="C2295" t="s">
        <v>455</v>
      </c>
      <c r="D2295" t="s">
        <v>13</v>
      </c>
      <c r="E2295" t="s">
        <v>455</v>
      </c>
      <c r="F2295" t="s">
        <v>2377</v>
      </c>
      <c r="G2295">
        <v>20</v>
      </c>
      <c r="H2295" t="s">
        <v>550</v>
      </c>
      <c r="I2295">
        <v>1</v>
      </c>
      <c r="J2295" t="s">
        <v>259</v>
      </c>
      <c r="K2295">
        <v>0.01</v>
      </c>
      <c r="L2295">
        <v>3412.5</v>
      </c>
      <c r="M2295" t="s">
        <v>233</v>
      </c>
      <c r="N2295">
        <v>10</v>
      </c>
      <c r="O2295">
        <v>100</v>
      </c>
      <c r="P2295" t="s">
        <v>233</v>
      </c>
      <c r="Q2295">
        <v>2.222</v>
      </c>
      <c r="R2295" t="s">
        <v>2337</v>
      </c>
      <c r="S2295" t="s">
        <v>2338</v>
      </c>
      <c r="T2295" t="s">
        <v>509</v>
      </c>
      <c r="V2295" t="s">
        <v>2339</v>
      </c>
      <c r="W2295" t="s">
        <v>2836</v>
      </c>
      <c r="X2295" s="60">
        <v>6.511E-6</v>
      </c>
      <c r="Y2295" t="s">
        <v>2330</v>
      </c>
    </row>
    <row r="2296" spans="1:25" x14ac:dyDescent="0.25">
      <c r="A2296" t="s">
        <v>2918</v>
      </c>
      <c r="B2296" s="59">
        <v>44624</v>
      </c>
      <c r="C2296" t="s">
        <v>455</v>
      </c>
      <c r="D2296" t="s">
        <v>13</v>
      </c>
      <c r="E2296" t="s">
        <v>455</v>
      </c>
      <c r="F2296" t="s">
        <v>2375</v>
      </c>
      <c r="G2296">
        <v>2</v>
      </c>
      <c r="H2296" t="s">
        <v>552</v>
      </c>
      <c r="I2296">
        <v>1</v>
      </c>
      <c r="J2296" t="s">
        <v>259</v>
      </c>
      <c r="K2296">
        <v>0.01</v>
      </c>
      <c r="L2296">
        <v>3452.4</v>
      </c>
      <c r="M2296" t="s">
        <v>233</v>
      </c>
      <c r="N2296">
        <v>10</v>
      </c>
      <c r="O2296">
        <v>100</v>
      </c>
      <c r="P2296" t="s">
        <v>233</v>
      </c>
      <c r="Q2296">
        <v>1.8380000000000001</v>
      </c>
      <c r="R2296" t="s">
        <v>2337</v>
      </c>
      <c r="S2296" t="s">
        <v>2338</v>
      </c>
      <c r="T2296" t="s">
        <v>509</v>
      </c>
      <c r="V2296" t="s">
        <v>2339</v>
      </c>
      <c r="W2296" t="s">
        <v>2836</v>
      </c>
      <c r="X2296" s="60">
        <v>5.3240000000000002E-6</v>
      </c>
      <c r="Y2296" t="s">
        <v>2330</v>
      </c>
    </row>
    <row r="2297" spans="1:25" x14ac:dyDescent="0.25">
      <c r="A2297" t="s">
        <v>2919</v>
      </c>
      <c r="B2297" s="59">
        <v>44624</v>
      </c>
      <c r="C2297" t="s">
        <v>455</v>
      </c>
      <c r="D2297" t="s">
        <v>13</v>
      </c>
      <c r="E2297" t="s">
        <v>455</v>
      </c>
      <c r="F2297" t="s">
        <v>2375</v>
      </c>
      <c r="G2297">
        <v>2</v>
      </c>
      <c r="H2297" t="s">
        <v>547</v>
      </c>
      <c r="I2297">
        <v>1</v>
      </c>
      <c r="J2297" t="s">
        <v>259</v>
      </c>
      <c r="K2297">
        <v>0.01</v>
      </c>
      <c r="L2297">
        <v>3497.7</v>
      </c>
      <c r="M2297" t="s">
        <v>233</v>
      </c>
      <c r="N2297">
        <v>10</v>
      </c>
      <c r="O2297">
        <v>100</v>
      </c>
      <c r="P2297" t="s">
        <v>233</v>
      </c>
      <c r="Q2297">
        <v>1.8340000000000001</v>
      </c>
      <c r="R2297" t="s">
        <v>2337</v>
      </c>
      <c r="S2297" t="s">
        <v>2338</v>
      </c>
      <c r="T2297" t="s">
        <v>509</v>
      </c>
      <c r="V2297" t="s">
        <v>2339</v>
      </c>
      <c r="W2297" t="s">
        <v>2836</v>
      </c>
      <c r="X2297" s="60">
        <v>5.2429999999999996E-6</v>
      </c>
      <c r="Y2297" t="s">
        <v>2330</v>
      </c>
    </row>
    <row r="2298" spans="1:25" x14ac:dyDescent="0.25">
      <c r="A2298" t="s">
        <v>2920</v>
      </c>
      <c r="B2298" s="59">
        <v>44624</v>
      </c>
      <c r="C2298" t="s">
        <v>455</v>
      </c>
      <c r="D2298" t="s">
        <v>13</v>
      </c>
      <c r="E2298" t="s">
        <v>455</v>
      </c>
      <c r="F2298" t="s">
        <v>2377</v>
      </c>
      <c r="G2298">
        <v>20</v>
      </c>
      <c r="H2298" t="s">
        <v>547</v>
      </c>
      <c r="I2298">
        <v>1</v>
      </c>
      <c r="J2298" t="s">
        <v>259</v>
      </c>
      <c r="K2298">
        <v>0.01</v>
      </c>
      <c r="L2298">
        <v>3004.5</v>
      </c>
      <c r="M2298" t="s">
        <v>233</v>
      </c>
      <c r="N2298">
        <v>10</v>
      </c>
      <c r="O2298">
        <v>100</v>
      </c>
      <c r="P2298" t="s">
        <v>233</v>
      </c>
      <c r="Q2298">
        <v>3.8319999999999999</v>
      </c>
      <c r="R2298" t="s">
        <v>2337</v>
      </c>
      <c r="S2298" t="s">
        <v>2338</v>
      </c>
      <c r="T2298" t="s">
        <v>509</v>
      </c>
      <c r="V2298" t="s">
        <v>2339</v>
      </c>
      <c r="W2298" t="s">
        <v>2836</v>
      </c>
      <c r="X2298" s="60">
        <v>1.275E-5</v>
      </c>
      <c r="Y2298" t="s">
        <v>2330</v>
      </c>
    </row>
    <row r="2299" spans="1:25" x14ac:dyDescent="0.25">
      <c r="A2299" t="s">
        <v>2921</v>
      </c>
      <c r="B2299" s="59">
        <v>44624</v>
      </c>
      <c r="C2299" t="s">
        <v>455</v>
      </c>
      <c r="D2299" t="s">
        <v>13</v>
      </c>
      <c r="E2299" t="s">
        <v>455</v>
      </c>
      <c r="F2299" t="s">
        <v>2375</v>
      </c>
      <c r="G2299">
        <v>2</v>
      </c>
      <c r="H2299" t="s">
        <v>550</v>
      </c>
      <c r="I2299">
        <v>1</v>
      </c>
      <c r="J2299" t="s">
        <v>259</v>
      </c>
      <c r="K2299">
        <v>0.01</v>
      </c>
      <c r="L2299">
        <v>3400.8</v>
      </c>
      <c r="M2299" t="s">
        <v>233</v>
      </c>
      <c r="N2299">
        <v>10</v>
      </c>
      <c r="O2299">
        <v>100</v>
      </c>
      <c r="P2299" t="s">
        <v>233</v>
      </c>
      <c r="Q2299">
        <v>1.306</v>
      </c>
      <c r="R2299" t="s">
        <v>2337</v>
      </c>
      <c r="S2299" t="s">
        <v>2338</v>
      </c>
      <c r="T2299" t="s">
        <v>509</v>
      </c>
      <c r="V2299" t="s">
        <v>2339</v>
      </c>
      <c r="W2299" t="s">
        <v>2836</v>
      </c>
      <c r="X2299" s="60">
        <v>3.8399999999999997E-6</v>
      </c>
      <c r="Y2299" t="s">
        <v>2330</v>
      </c>
    </row>
    <row r="2300" spans="1:25" x14ac:dyDescent="0.25">
      <c r="A2300" t="s">
        <v>2922</v>
      </c>
      <c r="B2300" s="59">
        <v>44624</v>
      </c>
      <c r="C2300" t="s">
        <v>455</v>
      </c>
      <c r="D2300" t="s">
        <v>13</v>
      </c>
      <c r="E2300" t="s">
        <v>455</v>
      </c>
      <c r="F2300" t="s">
        <v>2377</v>
      </c>
      <c r="G2300">
        <v>20</v>
      </c>
      <c r="H2300" t="s">
        <v>550</v>
      </c>
      <c r="I2300">
        <v>1</v>
      </c>
      <c r="J2300" t="s">
        <v>259</v>
      </c>
      <c r="K2300">
        <v>0.01</v>
      </c>
      <c r="L2300">
        <v>3047</v>
      </c>
      <c r="M2300" t="s">
        <v>233</v>
      </c>
      <c r="N2300">
        <v>10</v>
      </c>
      <c r="O2300">
        <v>100</v>
      </c>
      <c r="P2300" t="s">
        <v>233</v>
      </c>
      <c r="Q2300">
        <v>2.3759999999999999</v>
      </c>
      <c r="R2300" t="s">
        <v>2337</v>
      </c>
      <c r="S2300" t="s">
        <v>2338</v>
      </c>
      <c r="T2300" t="s">
        <v>509</v>
      </c>
      <c r="V2300" t="s">
        <v>2339</v>
      </c>
      <c r="W2300" t="s">
        <v>2836</v>
      </c>
      <c r="X2300" s="60">
        <v>7.7980000000000006E-6</v>
      </c>
      <c r="Y2300" t="s">
        <v>2330</v>
      </c>
    </row>
    <row r="2301" spans="1:25" x14ac:dyDescent="0.25">
      <c r="A2301" t="s">
        <v>2923</v>
      </c>
      <c r="B2301" s="59">
        <v>44624</v>
      </c>
      <c r="C2301" t="s">
        <v>455</v>
      </c>
      <c r="D2301" t="s">
        <v>13</v>
      </c>
      <c r="E2301" t="s">
        <v>455</v>
      </c>
      <c r="F2301" t="s">
        <v>2375</v>
      </c>
      <c r="G2301">
        <v>2</v>
      </c>
      <c r="H2301" t="s">
        <v>552</v>
      </c>
      <c r="I2301">
        <v>1</v>
      </c>
      <c r="J2301" t="s">
        <v>259</v>
      </c>
      <c r="K2301">
        <v>0.01</v>
      </c>
      <c r="L2301">
        <v>3621.8</v>
      </c>
      <c r="M2301" t="s">
        <v>233</v>
      </c>
      <c r="N2301">
        <v>10</v>
      </c>
      <c r="O2301">
        <v>100</v>
      </c>
      <c r="P2301" t="s">
        <v>233</v>
      </c>
      <c r="Q2301">
        <v>13.122</v>
      </c>
      <c r="R2301" t="s">
        <v>2337</v>
      </c>
      <c r="S2301" t="s">
        <v>2338</v>
      </c>
      <c r="T2301" t="s">
        <v>509</v>
      </c>
      <c r="V2301" t="s">
        <v>2339</v>
      </c>
      <c r="W2301" t="s">
        <v>2836</v>
      </c>
      <c r="X2301" s="60">
        <v>3.6229999999999997E-5</v>
      </c>
      <c r="Y2301" t="s">
        <v>2330</v>
      </c>
    </row>
    <row r="2302" spans="1:25" x14ac:dyDescent="0.25">
      <c r="A2302" t="s">
        <v>2924</v>
      </c>
      <c r="B2302" s="59">
        <v>44624</v>
      </c>
      <c r="C2302" t="s">
        <v>455</v>
      </c>
      <c r="D2302" t="s">
        <v>13</v>
      </c>
      <c r="E2302" t="s">
        <v>455</v>
      </c>
      <c r="F2302" t="s">
        <v>2377</v>
      </c>
      <c r="G2302">
        <v>20</v>
      </c>
      <c r="H2302" t="s">
        <v>552</v>
      </c>
      <c r="I2302">
        <v>1</v>
      </c>
      <c r="J2302" t="s">
        <v>259</v>
      </c>
      <c r="K2302">
        <v>0.01</v>
      </c>
      <c r="L2302">
        <v>3322.4</v>
      </c>
      <c r="M2302" t="s">
        <v>233</v>
      </c>
      <c r="N2302">
        <v>10</v>
      </c>
      <c r="O2302">
        <v>100</v>
      </c>
      <c r="P2302" t="s">
        <v>233</v>
      </c>
      <c r="Q2302">
        <v>3.4830000000000001</v>
      </c>
      <c r="R2302" t="s">
        <v>2337</v>
      </c>
      <c r="S2302" t="s">
        <v>2338</v>
      </c>
      <c r="T2302" t="s">
        <v>509</v>
      </c>
      <c r="V2302" t="s">
        <v>2339</v>
      </c>
      <c r="W2302" t="s">
        <v>2836</v>
      </c>
      <c r="X2302" s="60">
        <v>1.048E-5</v>
      </c>
      <c r="Y2302" t="s">
        <v>2330</v>
      </c>
    </row>
    <row r="2303" spans="1:25" x14ac:dyDescent="0.25">
      <c r="A2303" t="s">
        <v>2925</v>
      </c>
      <c r="B2303" s="59">
        <v>44624</v>
      </c>
      <c r="C2303" t="s">
        <v>455</v>
      </c>
      <c r="D2303" t="s">
        <v>13</v>
      </c>
      <c r="E2303" t="s">
        <v>455</v>
      </c>
      <c r="F2303" t="s">
        <v>2375</v>
      </c>
      <c r="G2303">
        <v>2</v>
      </c>
      <c r="H2303" t="s">
        <v>547</v>
      </c>
      <c r="I2303">
        <v>1</v>
      </c>
      <c r="J2303" t="s">
        <v>259</v>
      </c>
      <c r="K2303">
        <v>0.01</v>
      </c>
      <c r="L2303">
        <v>3666.8</v>
      </c>
      <c r="M2303" t="s">
        <v>233</v>
      </c>
      <c r="N2303">
        <v>10</v>
      </c>
      <c r="O2303">
        <v>100</v>
      </c>
      <c r="P2303" t="s">
        <v>233</v>
      </c>
      <c r="Q2303">
        <v>12.398</v>
      </c>
      <c r="R2303" t="s">
        <v>2337</v>
      </c>
      <c r="S2303" t="s">
        <v>2338</v>
      </c>
      <c r="T2303" t="s">
        <v>509</v>
      </c>
      <c r="V2303" t="s">
        <v>2339</v>
      </c>
      <c r="W2303" t="s">
        <v>2836</v>
      </c>
      <c r="X2303" s="60">
        <v>3.3810000000000003E-5</v>
      </c>
      <c r="Y2303" t="s">
        <v>2330</v>
      </c>
    </row>
    <row r="2304" spans="1:25" x14ac:dyDescent="0.25">
      <c r="A2304" t="s">
        <v>2926</v>
      </c>
      <c r="B2304" s="59">
        <v>44624</v>
      </c>
      <c r="C2304" t="s">
        <v>455</v>
      </c>
      <c r="D2304" t="s">
        <v>13</v>
      </c>
      <c r="E2304" t="s">
        <v>455</v>
      </c>
      <c r="F2304" t="s">
        <v>2377</v>
      </c>
      <c r="G2304">
        <v>20</v>
      </c>
      <c r="H2304" t="s">
        <v>547</v>
      </c>
      <c r="I2304">
        <v>1</v>
      </c>
      <c r="J2304" t="s">
        <v>259</v>
      </c>
      <c r="K2304">
        <v>0.01</v>
      </c>
      <c r="L2304">
        <v>2744</v>
      </c>
      <c r="M2304" t="s">
        <v>233</v>
      </c>
      <c r="N2304">
        <v>10</v>
      </c>
      <c r="O2304">
        <v>100</v>
      </c>
      <c r="P2304" t="s">
        <v>233</v>
      </c>
      <c r="Q2304">
        <v>12.032</v>
      </c>
      <c r="R2304" t="s">
        <v>2337</v>
      </c>
      <c r="S2304" t="s">
        <v>2338</v>
      </c>
      <c r="T2304" t="s">
        <v>509</v>
      </c>
      <c r="V2304" t="s">
        <v>2339</v>
      </c>
      <c r="W2304" t="s">
        <v>2836</v>
      </c>
      <c r="X2304" s="60">
        <v>4.3850000000000002E-5</v>
      </c>
      <c r="Y2304" t="s">
        <v>2330</v>
      </c>
    </row>
    <row r="2305" spans="1:25" x14ac:dyDescent="0.25">
      <c r="A2305" t="s">
        <v>2927</v>
      </c>
      <c r="B2305" s="59">
        <v>44624</v>
      </c>
      <c r="C2305" t="s">
        <v>455</v>
      </c>
      <c r="D2305" t="s">
        <v>13</v>
      </c>
      <c r="E2305" t="s">
        <v>455</v>
      </c>
      <c r="F2305" t="s">
        <v>2377</v>
      </c>
      <c r="G2305">
        <v>20</v>
      </c>
      <c r="H2305" t="s">
        <v>550</v>
      </c>
      <c r="I2305">
        <v>1</v>
      </c>
      <c r="J2305" t="s">
        <v>259</v>
      </c>
      <c r="K2305">
        <v>0.01</v>
      </c>
      <c r="L2305">
        <v>3113.3</v>
      </c>
      <c r="M2305" t="s">
        <v>233</v>
      </c>
      <c r="N2305">
        <v>10</v>
      </c>
      <c r="O2305">
        <v>100</v>
      </c>
      <c r="P2305" t="s">
        <v>233</v>
      </c>
      <c r="Q2305">
        <v>4.9989999999999997</v>
      </c>
      <c r="R2305" t="s">
        <v>2337</v>
      </c>
      <c r="S2305" t="s">
        <v>2338</v>
      </c>
      <c r="T2305" t="s">
        <v>509</v>
      </c>
      <c r="V2305" t="s">
        <v>2339</v>
      </c>
      <c r="W2305" t="s">
        <v>2836</v>
      </c>
      <c r="X2305" s="60">
        <v>1.6059999999999999E-5</v>
      </c>
      <c r="Y2305" t="s">
        <v>2330</v>
      </c>
    </row>
    <row r="2306" spans="1:25" x14ac:dyDescent="0.25">
      <c r="A2306" t="s">
        <v>2928</v>
      </c>
      <c r="B2306" s="59">
        <v>44624</v>
      </c>
      <c r="C2306" t="s">
        <v>455</v>
      </c>
      <c r="D2306" t="s">
        <v>13</v>
      </c>
      <c r="E2306" t="s">
        <v>455</v>
      </c>
      <c r="F2306" t="s">
        <v>2375</v>
      </c>
      <c r="G2306">
        <v>2</v>
      </c>
      <c r="H2306" t="s">
        <v>552</v>
      </c>
      <c r="I2306">
        <v>1</v>
      </c>
      <c r="J2306" t="s">
        <v>259</v>
      </c>
      <c r="K2306">
        <v>0.01</v>
      </c>
      <c r="L2306">
        <v>3031.5</v>
      </c>
      <c r="M2306" t="s">
        <v>233</v>
      </c>
      <c r="N2306">
        <v>10</v>
      </c>
      <c r="O2306">
        <v>100</v>
      </c>
      <c r="P2306" t="s">
        <v>233</v>
      </c>
      <c r="Q2306">
        <v>1.282</v>
      </c>
      <c r="R2306" t="s">
        <v>2337</v>
      </c>
      <c r="S2306" t="s">
        <v>2338</v>
      </c>
      <c r="T2306" t="s">
        <v>509</v>
      </c>
      <c r="V2306" t="s">
        <v>2339</v>
      </c>
      <c r="W2306" t="s">
        <v>2836</v>
      </c>
      <c r="X2306" s="60">
        <v>4.2289999999999997E-6</v>
      </c>
      <c r="Y2306" t="s">
        <v>2330</v>
      </c>
    </row>
    <row r="2307" spans="1:25" x14ac:dyDescent="0.25">
      <c r="A2307" t="s">
        <v>2929</v>
      </c>
      <c r="B2307" s="59">
        <v>44624</v>
      </c>
      <c r="C2307" t="s">
        <v>455</v>
      </c>
      <c r="D2307" t="s">
        <v>13</v>
      </c>
      <c r="E2307" t="s">
        <v>455</v>
      </c>
      <c r="F2307" t="s">
        <v>2377</v>
      </c>
      <c r="G2307">
        <v>20</v>
      </c>
      <c r="H2307" t="s">
        <v>552</v>
      </c>
      <c r="I2307">
        <v>1</v>
      </c>
      <c r="J2307" t="s">
        <v>259</v>
      </c>
      <c r="K2307">
        <v>0.01</v>
      </c>
      <c r="L2307">
        <v>3006</v>
      </c>
      <c r="M2307" t="s">
        <v>233</v>
      </c>
      <c r="N2307">
        <v>10</v>
      </c>
      <c r="O2307">
        <v>100</v>
      </c>
      <c r="P2307" t="s">
        <v>233</v>
      </c>
      <c r="Q2307">
        <v>7.5519999999999996</v>
      </c>
      <c r="R2307" t="s">
        <v>2337</v>
      </c>
      <c r="S2307" t="s">
        <v>2338</v>
      </c>
      <c r="T2307" t="s">
        <v>509</v>
      </c>
      <c r="V2307" t="s">
        <v>2339</v>
      </c>
      <c r="W2307" t="s">
        <v>2836</v>
      </c>
      <c r="X2307" s="60">
        <v>2.512E-5</v>
      </c>
      <c r="Y2307" t="s">
        <v>2330</v>
      </c>
    </row>
    <row r="2308" spans="1:25" x14ac:dyDescent="0.25">
      <c r="A2308" t="s">
        <v>2930</v>
      </c>
      <c r="B2308" s="59">
        <v>44624</v>
      </c>
      <c r="C2308" t="s">
        <v>455</v>
      </c>
      <c r="D2308" t="s">
        <v>13</v>
      </c>
      <c r="E2308" t="s">
        <v>455</v>
      </c>
      <c r="F2308" t="s">
        <v>2377</v>
      </c>
      <c r="G2308">
        <v>20</v>
      </c>
      <c r="H2308" t="s">
        <v>547</v>
      </c>
      <c r="I2308">
        <v>1</v>
      </c>
      <c r="J2308" t="s">
        <v>259</v>
      </c>
      <c r="K2308">
        <v>0.01</v>
      </c>
      <c r="L2308">
        <v>3582.7</v>
      </c>
      <c r="M2308" t="s">
        <v>233</v>
      </c>
      <c r="N2308">
        <v>10</v>
      </c>
      <c r="O2308">
        <v>100</v>
      </c>
      <c r="P2308" t="s">
        <v>233</v>
      </c>
      <c r="Q2308">
        <v>17.468</v>
      </c>
      <c r="R2308" t="s">
        <v>2337</v>
      </c>
      <c r="S2308" t="s">
        <v>2338</v>
      </c>
      <c r="T2308" t="s">
        <v>509</v>
      </c>
      <c r="V2308" t="s">
        <v>2339</v>
      </c>
      <c r="W2308" t="s">
        <v>2836</v>
      </c>
      <c r="X2308" s="60">
        <v>4.8760000000000001E-5</v>
      </c>
      <c r="Y2308" t="s">
        <v>2330</v>
      </c>
    </row>
    <row r="2309" spans="1:25" x14ac:dyDescent="0.25">
      <c r="A2309" t="s">
        <v>2931</v>
      </c>
      <c r="B2309" s="59">
        <v>44624</v>
      </c>
      <c r="C2309" t="s">
        <v>455</v>
      </c>
      <c r="D2309" t="s">
        <v>13</v>
      </c>
      <c r="E2309" t="s">
        <v>455</v>
      </c>
      <c r="F2309" t="s">
        <v>2375</v>
      </c>
      <c r="G2309">
        <v>2</v>
      </c>
      <c r="H2309" t="s">
        <v>550</v>
      </c>
      <c r="I2309">
        <v>1</v>
      </c>
      <c r="J2309" t="s">
        <v>259</v>
      </c>
      <c r="K2309">
        <v>0.01</v>
      </c>
      <c r="L2309">
        <v>3509.4</v>
      </c>
      <c r="M2309" t="s">
        <v>233</v>
      </c>
      <c r="N2309">
        <v>10</v>
      </c>
      <c r="O2309">
        <v>100</v>
      </c>
      <c r="P2309" t="s">
        <v>233</v>
      </c>
      <c r="Q2309">
        <v>4.1849999999999996</v>
      </c>
      <c r="R2309" t="s">
        <v>2337</v>
      </c>
      <c r="S2309" t="s">
        <v>2338</v>
      </c>
      <c r="T2309" t="s">
        <v>509</v>
      </c>
      <c r="V2309" t="s">
        <v>2339</v>
      </c>
      <c r="W2309" t="s">
        <v>2836</v>
      </c>
      <c r="X2309" s="60">
        <v>1.1929999999999999E-5</v>
      </c>
      <c r="Y2309" t="s">
        <v>2330</v>
      </c>
    </row>
    <row r="2310" spans="1:25" x14ac:dyDescent="0.25">
      <c r="A2310" t="s">
        <v>2932</v>
      </c>
      <c r="B2310" s="59">
        <v>44624</v>
      </c>
      <c r="C2310" t="s">
        <v>455</v>
      </c>
      <c r="D2310" t="s">
        <v>13</v>
      </c>
      <c r="E2310" t="s">
        <v>455</v>
      </c>
      <c r="F2310" t="s">
        <v>2377</v>
      </c>
      <c r="G2310">
        <v>20</v>
      </c>
      <c r="H2310" t="s">
        <v>550</v>
      </c>
      <c r="I2310">
        <v>1</v>
      </c>
      <c r="J2310" t="s">
        <v>259</v>
      </c>
      <c r="K2310">
        <v>0.01</v>
      </c>
      <c r="L2310">
        <v>3071.2</v>
      </c>
      <c r="M2310" t="s">
        <v>233</v>
      </c>
      <c r="N2310">
        <v>10</v>
      </c>
      <c r="O2310">
        <v>100</v>
      </c>
      <c r="P2310" t="s">
        <v>233</v>
      </c>
      <c r="Q2310">
        <v>5.4080000000000004</v>
      </c>
      <c r="R2310" t="s">
        <v>2337</v>
      </c>
      <c r="S2310" t="s">
        <v>2338</v>
      </c>
      <c r="T2310" t="s">
        <v>509</v>
      </c>
      <c r="V2310" t="s">
        <v>2339</v>
      </c>
      <c r="W2310" t="s">
        <v>2836</v>
      </c>
      <c r="X2310" s="60">
        <v>1.7609999999999999E-5</v>
      </c>
      <c r="Y2310" t="s">
        <v>2330</v>
      </c>
    </row>
    <row r="2311" spans="1:25" x14ac:dyDescent="0.25">
      <c r="A2311" t="s">
        <v>2933</v>
      </c>
      <c r="B2311" s="59">
        <v>44624</v>
      </c>
      <c r="C2311" t="s">
        <v>455</v>
      </c>
      <c r="D2311" t="s">
        <v>13</v>
      </c>
      <c r="E2311" t="s">
        <v>455</v>
      </c>
      <c r="F2311" t="s">
        <v>2375</v>
      </c>
      <c r="G2311">
        <v>2</v>
      </c>
      <c r="H2311" t="s">
        <v>552</v>
      </c>
      <c r="I2311">
        <v>1</v>
      </c>
      <c r="J2311" t="s">
        <v>259</v>
      </c>
      <c r="K2311">
        <v>0.01</v>
      </c>
      <c r="L2311">
        <v>3607.9</v>
      </c>
      <c r="M2311" t="s">
        <v>233</v>
      </c>
      <c r="N2311">
        <v>10</v>
      </c>
      <c r="O2311">
        <v>100</v>
      </c>
      <c r="P2311" t="s">
        <v>233</v>
      </c>
      <c r="Q2311">
        <v>14.17</v>
      </c>
      <c r="R2311" t="s">
        <v>2337</v>
      </c>
      <c r="S2311" t="s">
        <v>2338</v>
      </c>
      <c r="T2311" t="s">
        <v>509</v>
      </c>
      <c r="V2311" t="s">
        <v>2339</v>
      </c>
      <c r="W2311" t="s">
        <v>2836</v>
      </c>
      <c r="X2311" s="60">
        <v>3.9270000000000002E-5</v>
      </c>
      <c r="Y2311" t="s">
        <v>2330</v>
      </c>
    </row>
    <row r="2312" spans="1:25" x14ac:dyDescent="0.25">
      <c r="A2312" t="s">
        <v>2934</v>
      </c>
      <c r="B2312" s="59">
        <v>44624</v>
      </c>
      <c r="C2312" t="s">
        <v>455</v>
      </c>
      <c r="D2312" t="s">
        <v>13</v>
      </c>
      <c r="E2312" t="s">
        <v>455</v>
      </c>
      <c r="F2312" t="s">
        <v>2377</v>
      </c>
      <c r="G2312">
        <v>20</v>
      </c>
      <c r="H2312" t="s">
        <v>552</v>
      </c>
      <c r="I2312">
        <v>1</v>
      </c>
      <c r="J2312" t="s">
        <v>259</v>
      </c>
      <c r="K2312">
        <v>0.01</v>
      </c>
      <c r="L2312">
        <v>3286.1</v>
      </c>
      <c r="M2312" t="s">
        <v>233</v>
      </c>
      <c r="N2312">
        <v>10</v>
      </c>
      <c r="O2312">
        <v>100</v>
      </c>
      <c r="P2312" t="s">
        <v>233</v>
      </c>
      <c r="Q2312">
        <v>8.1010000000000009</v>
      </c>
      <c r="R2312" t="s">
        <v>2337</v>
      </c>
      <c r="S2312" t="s">
        <v>2338</v>
      </c>
      <c r="T2312" t="s">
        <v>509</v>
      </c>
      <c r="V2312" t="s">
        <v>2339</v>
      </c>
      <c r="W2312" t="s">
        <v>2836</v>
      </c>
      <c r="X2312" s="60">
        <v>2.4649999999999999E-5</v>
      </c>
      <c r="Y2312" t="s">
        <v>2330</v>
      </c>
    </row>
    <row r="2313" spans="1:25" x14ac:dyDescent="0.25">
      <c r="A2313" t="s">
        <v>2935</v>
      </c>
      <c r="B2313" s="59">
        <v>44625</v>
      </c>
      <c r="C2313" t="s">
        <v>455</v>
      </c>
      <c r="D2313" t="s">
        <v>13</v>
      </c>
      <c r="E2313" t="s">
        <v>455</v>
      </c>
      <c r="F2313" t="s">
        <v>2383</v>
      </c>
      <c r="G2313">
        <v>10</v>
      </c>
      <c r="H2313" t="s">
        <v>547</v>
      </c>
      <c r="I2313">
        <v>1</v>
      </c>
      <c r="J2313" t="s">
        <v>259</v>
      </c>
      <c r="K2313">
        <v>0.01</v>
      </c>
      <c r="L2313">
        <v>4014.2</v>
      </c>
      <c r="M2313" t="s">
        <v>233</v>
      </c>
      <c r="N2313">
        <v>10</v>
      </c>
      <c r="O2313">
        <v>100</v>
      </c>
      <c r="P2313">
        <v>5</v>
      </c>
      <c r="Q2313">
        <v>8.5370000000000008</v>
      </c>
      <c r="R2313" t="s">
        <v>2337</v>
      </c>
      <c r="S2313" t="s">
        <v>2338</v>
      </c>
      <c r="T2313" t="s">
        <v>509</v>
      </c>
      <c r="V2313" t="s">
        <v>2339</v>
      </c>
      <c r="W2313" t="s">
        <v>2836</v>
      </c>
      <c r="X2313" s="60">
        <v>2.1270000000000001E-5</v>
      </c>
      <c r="Y2313" t="s">
        <v>2330</v>
      </c>
    </row>
    <row r="2314" spans="1:25" x14ac:dyDescent="0.25">
      <c r="A2314" t="s">
        <v>2936</v>
      </c>
      <c r="B2314" s="59">
        <v>44625</v>
      </c>
      <c r="C2314" t="s">
        <v>455</v>
      </c>
      <c r="D2314" t="s">
        <v>13</v>
      </c>
      <c r="E2314" t="s">
        <v>455</v>
      </c>
      <c r="F2314" t="s">
        <v>2383</v>
      </c>
      <c r="G2314">
        <v>10</v>
      </c>
      <c r="H2314" t="s">
        <v>550</v>
      </c>
      <c r="I2314">
        <v>1</v>
      </c>
      <c r="J2314" t="s">
        <v>259</v>
      </c>
      <c r="K2314">
        <v>0.01</v>
      </c>
      <c r="L2314">
        <v>3713.8</v>
      </c>
      <c r="M2314" t="s">
        <v>233</v>
      </c>
      <c r="N2314">
        <v>10</v>
      </c>
      <c r="O2314">
        <v>100</v>
      </c>
      <c r="P2314">
        <v>5</v>
      </c>
      <c r="Q2314">
        <v>5.4960000000000004</v>
      </c>
      <c r="R2314" t="s">
        <v>2337</v>
      </c>
      <c r="S2314" t="s">
        <v>2338</v>
      </c>
      <c r="T2314" t="s">
        <v>509</v>
      </c>
      <c r="V2314" t="s">
        <v>2339</v>
      </c>
      <c r="W2314" t="s">
        <v>2836</v>
      </c>
      <c r="X2314" s="60">
        <v>1.4800000000000001E-5</v>
      </c>
      <c r="Y2314" t="s">
        <v>2330</v>
      </c>
    </row>
    <row r="2315" spans="1:25" x14ac:dyDescent="0.25">
      <c r="A2315" t="s">
        <v>2937</v>
      </c>
      <c r="B2315" s="59">
        <v>44625</v>
      </c>
      <c r="C2315" t="s">
        <v>455</v>
      </c>
      <c r="D2315" t="s">
        <v>13</v>
      </c>
      <c r="E2315" t="s">
        <v>455</v>
      </c>
      <c r="F2315" t="s">
        <v>2383</v>
      </c>
      <c r="G2315">
        <v>10</v>
      </c>
      <c r="H2315" t="s">
        <v>552</v>
      </c>
      <c r="I2315">
        <v>1</v>
      </c>
      <c r="J2315" t="s">
        <v>259</v>
      </c>
      <c r="K2315">
        <v>0.01</v>
      </c>
      <c r="L2315">
        <v>3915.4</v>
      </c>
      <c r="M2315" t="s">
        <v>233</v>
      </c>
      <c r="N2315">
        <v>10</v>
      </c>
      <c r="O2315">
        <v>100</v>
      </c>
      <c r="P2315">
        <v>5</v>
      </c>
      <c r="Q2315">
        <v>13.685</v>
      </c>
      <c r="R2315" t="s">
        <v>2337</v>
      </c>
      <c r="S2315" t="s">
        <v>2338</v>
      </c>
      <c r="T2315" t="s">
        <v>509</v>
      </c>
      <c r="V2315" t="s">
        <v>2339</v>
      </c>
      <c r="W2315" t="s">
        <v>2836</v>
      </c>
      <c r="X2315" s="60">
        <v>3.4950000000000002E-5</v>
      </c>
      <c r="Y2315" t="s">
        <v>2330</v>
      </c>
    </row>
    <row r="2316" spans="1:25" x14ac:dyDescent="0.25">
      <c r="A2316" t="s">
        <v>2938</v>
      </c>
      <c r="B2316" s="59">
        <v>44625</v>
      </c>
      <c r="C2316" t="s">
        <v>455</v>
      </c>
      <c r="D2316" t="s">
        <v>13</v>
      </c>
      <c r="E2316" t="s">
        <v>455</v>
      </c>
      <c r="F2316" t="s">
        <v>2383</v>
      </c>
      <c r="G2316">
        <v>10</v>
      </c>
      <c r="H2316" t="s">
        <v>547</v>
      </c>
      <c r="I2316">
        <v>1</v>
      </c>
      <c r="J2316" t="s">
        <v>259</v>
      </c>
      <c r="K2316">
        <v>0.01</v>
      </c>
      <c r="L2316">
        <v>3877.4</v>
      </c>
      <c r="M2316" t="s">
        <v>233</v>
      </c>
      <c r="N2316">
        <v>10</v>
      </c>
      <c r="O2316">
        <v>100</v>
      </c>
      <c r="P2316">
        <v>5</v>
      </c>
      <c r="Q2316">
        <v>4.593</v>
      </c>
      <c r="R2316" t="s">
        <v>2337</v>
      </c>
      <c r="S2316" t="s">
        <v>2338</v>
      </c>
      <c r="T2316" t="s">
        <v>509</v>
      </c>
      <c r="V2316" t="s">
        <v>2339</v>
      </c>
      <c r="W2316" t="s">
        <v>2836</v>
      </c>
      <c r="X2316" s="60">
        <v>1.185E-5</v>
      </c>
      <c r="Y2316" t="s">
        <v>2330</v>
      </c>
    </row>
    <row r="2317" spans="1:25" x14ac:dyDescent="0.25">
      <c r="A2317" t="s">
        <v>2939</v>
      </c>
      <c r="B2317" s="59">
        <v>44625</v>
      </c>
      <c r="C2317" t="s">
        <v>455</v>
      </c>
      <c r="D2317" t="s">
        <v>13</v>
      </c>
      <c r="E2317" t="s">
        <v>455</v>
      </c>
      <c r="F2317" t="s">
        <v>2383</v>
      </c>
      <c r="G2317">
        <v>10</v>
      </c>
      <c r="H2317" t="s">
        <v>550</v>
      </c>
      <c r="I2317">
        <v>1</v>
      </c>
      <c r="J2317" t="s">
        <v>259</v>
      </c>
      <c r="K2317">
        <v>0.01</v>
      </c>
      <c r="L2317">
        <v>4138.7</v>
      </c>
      <c r="M2317" t="s">
        <v>233</v>
      </c>
      <c r="N2317">
        <v>10</v>
      </c>
      <c r="O2317">
        <v>100</v>
      </c>
      <c r="P2317">
        <v>5</v>
      </c>
      <c r="Q2317">
        <v>3.9780000000000002</v>
      </c>
      <c r="R2317" t="s">
        <v>2337</v>
      </c>
      <c r="S2317" t="s">
        <v>2338</v>
      </c>
      <c r="T2317" t="s">
        <v>509</v>
      </c>
      <c r="V2317" t="s">
        <v>2339</v>
      </c>
      <c r="W2317" t="s">
        <v>2836</v>
      </c>
      <c r="X2317" s="60">
        <v>9.6120000000000005E-6</v>
      </c>
      <c r="Y2317" t="s">
        <v>2330</v>
      </c>
    </row>
    <row r="2318" spans="1:25" x14ac:dyDescent="0.25">
      <c r="A2318" t="s">
        <v>2940</v>
      </c>
      <c r="B2318" s="59">
        <v>44625</v>
      </c>
      <c r="C2318" t="s">
        <v>455</v>
      </c>
      <c r="D2318" t="s">
        <v>13</v>
      </c>
      <c r="E2318" t="s">
        <v>455</v>
      </c>
      <c r="F2318" t="s">
        <v>2383</v>
      </c>
      <c r="G2318">
        <v>10</v>
      </c>
      <c r="H2318" t="s">
        <v>552</v>
      </c>
      <c r="I2318">
        <v>1</v>
      </c>
      <c r="J2318" t="s">
        <v>259</v>
      </c>
      <c r="K2318">
        <v>0.01</v>
      </c>
      <c r="L2318">
        <v>3963.9</v>
      </c>
      <c r="M2318" t="s">
        <v>233</v>
      </c>
      <c r="N2318">
        <v>10</v>
      </c>
      <c r="O2318">
        <v>100</v>
      </c>
      <c r="P2318">
        <v>5</v>
      </c>
      <c r="Q2318">
        <v>8.718</v>
      </c>
      <c r="R2318" t="s">
        <v>2337</v>
      </c>
      <c r="S2318" t="s">
        <v>2338</v>
      </c>
      <c r="T2318" t="s">
        <v>509</v>
      </c>
      <c r="V2318" t="s">
        <v>2339</v>
      </c>
      <c r="W2318" t="s">
        <v>2836</v>
      </c>
      <c r="X2318" s="60">
        <v>2.1990000000000001E-5</v>
      </c>
      <c r="Y2318" t="s">
        <v>2330</v>
      </c>
    </row>
    <row r="2319" spans="1:25" x14ac:dyDescent="0.25">
      <c r="A2319" t="s">
        <v>2941</v>
      </c>
      <c r="B2319" s="59">
        <v>44625</v>
      </c>
      <c r="C2319" t="s">
        <v>455</v>
      </c>
      <c r="D2319" t="s">
        <v>13</v>
      </c>
      <c r="E2319" t="s">
        <v>455</v>
      </c>
      <c r="F2319" t="s">
        <v>2383</v>
      </c>
      <c r="G2319">
        <v>10</v>
      </c>
      <c r="H2319" t="s">
        <v>547</v>
      </c>
      <c r="I2319">
        <v>1</v>
      </c>
      <c r="J2319" t="s">
        <v>259</v>
      </c>
      <c r="K2319">
        <v>0.01</v>
      </c>
      <c r="L2319">
        <v>3588.8</v>
      </c>
      <c r="M2319" t="s">
        <v>233</v>
      </c>
      <c r="N2319">
        <v>10</v>
      </c>
      <c r="O2319">
        <v>100</v>
      </c>
      <c r="P2319">
        <v>5</v>
      </c>
      <c r="Q2319">
        <v>8304</v>
      </c>
      <c r="R2319" t="s">
        <v>2337</v>
      </c>
      <c r="S2319" t="s">
        <v>2338</v>
      </c>
      <c r="T2319" t="s">
        <v>509</v>
      </c>
      <c r="V2319" t="s">
        <v>2339</v>
      </c>
      <c r="W2319" t="s">
        <v>2836</v>
      </c>
      <c r="X2319">
        <v>2.3140000000000001E-2</v>
      </c>
      <c r="Y2319" t="s">
        <v>2330</v>
      </c>
    </row>
    <row r="2320" spans="1:25" x14ac:dyDescent="0.25">
      <c r="A2320" t="s">
        <v>2942</v>
      </c>
      <c r="B2320" s="59">
        <v>44625</v>
      </c>
      <c r="C2320" t="s">
        <v>455</v>
      </c>
      <c r="D2320" t="s">
        <v>13</v>
      </c>
      <c r="E2320" t="s">
        <v>455</v>
      </c>
      <c r="F2320" t="s">
        <v>2383</v>
      </c>
      <c r="G2320">
        <v>10</v>
      </c>
      <c r="H2320" t="s">
        <v>550</v>
      </c>
      <c r="I2320">
        <v>1</v>
      </c>
      <c r="J2320" t="s">
        <v>259</v>
      </c>
      <c r="K2320">
        <v>0.01</v>
      </c>
      <c r="L2320">
        <v>3476.3</v>
      </c>
      <c r="M2320" t="s">
        <v>233</v>
      </c>
      <c r="N2320">
        <v>10</v>
      </c>
      <c r="O2320">
        <v>100</v>
      </c>
      <c r="P2320">
        <v>5</v>
      </c>
      <c r="Q2320">
        <v>9468.6</v>
      </c>
      <c r="R2320" t="s">
        <v>2337</v>
      </c>
      <c r="S2320" t="s">
        <v>2338</v>
      </c>
      <c r="T2320" t="s">
        <v>509</v>
      </c>
      <c r="V2320" t="s">
        <v>2339</v>
      </c>
      <c r="W2320" t="s">
        <v>2836</v>
      </c>
      <c r="X2320">
        <v>2.724E-2</v>
      </c>
      <c r="Y2320" t="s">
        <v>2330</v>
      </c>
    </row>
    <row r="2321" spans="1:25" x14ac:dyDescent="0.25">
      <c r="A2321" t="s">
        <v>2943</v>
      </c>
      <c r="B2321" s="59">
        <v>44625</v>
      </c>
      <c r="C2321" t="s">
        <v>455</v>
      </c>
      <c r="D2321" t="s">
        <v>13</v>
      </c>
      <c r="E2321" t="s">
        <v>455</v>
      </c>
      <c r="F2321" t="s">
        <v>2383</v>
      </c>
      <c r="G2321">
        <v>10</v>
      </c>
      <c r="H2321" t="s">
        <v>552</v>
      </c>
      <c r="I2321">
        <v>1</v>
      </c>
      <c r="J2321" t="s">
        <v>259</v>
      </c>
      <c r="K2321">
        <v>0.01</v>
      </c>
      <c r="L2321">
        <v>3531.1</v>
      </c>
      <c r="M2321" t="s">
        <v>233</v>
      </c>
      <c r="N2321">
        <v>10</v>
      </c>
      <c r="O2321">
        <v>100</v>
      </c>
      <c r="P2321">
        <v>5</v>
      </c>
      <c r="Q2321">
        <v>9315.7999999999993</v>
      </c>
      <c r="R2321" t="s">
        <v>2337</v>
      </c>
      <c r="S2321" t="s">
        <v>2338</v>
      </c>
      <c r="T2321" t="s">
        <v>509</v>
      </c>
      <c r="V2321" t="s">
        <v>2339</v>
      </c>
      <c r="W2321" t="s">
        <v>2836</v>
      </c>
      <c r="X2321">
        <v>2.6380000000000001E-2</v>
      </c>
      <c r="Y2321" t="s">
        <v>2330</v>
      </c>
    </row>
    <row r="2322" spans="1:25" x14ac:dyDescent="0.25">
      <c r="A2322" t="s">
        <v>2944</v>
      </c>
      <c r="B2322" s="59">
        <v>44625</v>
      </c>
      <c r="C2322" t="s">
        <v>455</v>
      </c>
      <c r="D2322" t="s">
        <v>13</v>
      </c>
      <c r="E2322" t="s">
        <v>455</v>
      </c>
      <c r="F2322" t="s">
        <v>2383</v>
      </c>
      <c r="G2322">
        <v>10</v>
      </c>
      <c r="H2322" t="s">
        <v>547</v>
      </c>
      <c r="I2322">
        <v>1</v>
      </c>
      <c r="J2322" t="s">
        <v>259</v>
      </c>
      <c r="K2322">
        <v>0.01</v>
      </c>
      <c r="L2322">
        <v>3762.2</v>
      </c>
      <c r="M2322" t="s">
        <v>233</v>
      </c>
      <c r="N2322">
        <v>10</v>
      </c>
      <c r="O2322">
        <v>100</v>
      </c>
      <c r="P2322">
        <v>5</v>
      </c>
      <c r="Q2322">
        <v>5.7839999999999998</v>
      </c>
      <c r="R2322" t="s">
        <v>2337</v>
      </c>
      <c r="S2322" t="s">
        <v>2338</v>
      </c>
      <c r="T2322" t="s">
        <v>509</v>
      </c>
      <c r="V2322" t="s">
        <v>2339</v>
      </c>
      <c r="W2322" t="s">
        <v>2836</v>
      </c>
      <c r="X2322" s="60">
        <v>1.537E-5</v>
      </c>
      <c r="Y2322" t="s">
        <v>2330</v>
      </c>
    </row>
    <row r="2323" spans="1:25" x14ac:dyDescent="0.25">
      <c r="A2323" t="s">
        <v>2945</v>
      </c>
      <c r="B2323" s="59">
        <v>44625</v>
      </c>
      <c r="C2323" t="s">
        <v>455</v>
      </c>
      <c r="D2323" t="s">
        <v>13</v>
      </c>
      <c r="E2323" t="s">
        <v>455</v>
      </c>
      <c r="F2323" t="s">
        <v>2383</v>
      </c>
      <c r="G2323">
        <v>10</v>
      </c>
      <c r="H2323" t="s">
        <v>550</v>
      </c>
      <c r="I2323">
        <v>1</v>
      </c>
      <c r="J2323" t="s">
        <v>259</v>
      </c>
      <c r="K2323">
        <v>0.01</v>
      </c>
      <c r="L2323">
        <v>3806.6</v>
      </c>
      <c r="M2323" t="s">
        <v>233</v>
      </c>
      <c r="N2323">
        <v>10</v>
      </c>
      <c r="O2323">
        <v>100</v>
      </c>
      <c r="P2323">
        <v>5</v>
      </c>
      <c r="Q2323">
        <v>7.31</v>
      </c>
      <c r="R2323" t="s">
        <v>2337</v>
      </c>
      <c r="S2323" t="s">
        <v>2338</v>
      </c>
      <c r="T2323" t="s">
        <v>509</v>
      </c>
      <c r="V2323" t="s">
        <v>2339</v>
      </c>
      <c r="W2323" t="s">
        <v>2836</v>
      </c>
      <c r="X2323" s="60">
        <v>1.9199999999999999E-5</v>
      </c>
      <c r="Y2323" t="s">
        <v>2330</v>
      </c>
    </row>
    <row r="2324" spans="1:25" x14ac:dyDescent="0.25">
      <c r="A2324" t="s">
        <v>2946</v>
      </c>
      <c r="B2324" s="59">
        <v>44625</v>
      </c>
      <c r="C2324" t="s">
        <v>455</v>
      </c>
      <c r="D2324" t="s">
        <v>13</v>
      </c>
      <c r="E2324" t="s">
        <v>455</v>
      </c>
      <c r="F2324" t="s">
        <v>2383</v>
      </c>
      <c r="G2324">
        <v>10</v>
      </c>
      <c r="H2324" t="s">
        <v>552</v>
      </c>
      <c r="I2324">
        <v>1</v>
      </c>
      <c r="J2324" t="s">
        <v>259</v>
      </c>
      <c r="K2324">
        <v>0.01</v>
      </c>
      <c r="L2324">
        <v>3565.8</v>
      </c>
      <c r="M2324" t="s">
        <v>233</v>
      </c>
      <c r="N2324">
        <v>10</v>
      </c>
      <c r="O2324">
        <v>100</v>
      </c>
      <c r="P2324">
        <v>5</v>
      </c>
      <c r="Q2324">
        <v>7.8780000000000001</v>
      </c>
      <c r="R2324" t="s">
        <v>2337</v>
      </c>
      <c r="S2324" t="s">
        <v>2338</v>
      </c>
      <c r="T2324" t="s">
        <v>509</v>
      </c>
      <c r="V2324" t="s">
        <v>2339</v>
      </c>
      <c r="W2324" t="s">
        <v>2836</v>
      </c>
      <c r="X2324" s="60">
        <v>2.209E-5</v>
      </c>
      <c r="Y2324" t="s">
        <v>2330</v>
      </c>
    </row>
    <row r="2325" spans="1:25" x14ac:dyDescent="0.25">
      <c r="A2325" t="s">
        <v>2947</v>
      </c>
      <c r="B2325" s="59">
        <v>44625</v>
      </c>
      <c r="C2325" t="s">
        <v>455</v>
      </c>
      <c r="D2325" t="s">
        <v>13</v>
      </c>
      <c r="E2325" t="s">
        <v>455</v>
      </c>
      <c r="F2325" t="s">
        <v>2383</v>
      </c>
      <c r="G2325">
        <v>10</v>
      </c>
      <c r="H2325" t="s">
        <v>547</v>
      </c>
      <c r="I2325">
        <v>1</v>
      </c>
      <c r="J2325" t="s">
        <v>259</v>
      </c>
      <c r="K2325">
        <v>0.01</v>
      </c>
      <c r="L2325">
        <v>4081.5</v>
      </c>
      <c r="M2325" t="s">
        <v>233</v>
      </c>
      <c r="N2325">
        <v>10</v>
      </c>
      <c r="O2325">
        <v>100</v>
      </c>
      <c r="P2325">
        <v>5</v>
      </c>
      <c r="Q2325">
        <v>0.66</v>
      </c>
      <c r="R2325" t="s">
        <v>2337</v>
      </c>
      <c r="S2325" t="s">
        <v>2338</v>
      </c>
      <c r="T2325" t="s">
        <v>509</v>
      </c>
      <c r="V2325" t="s">
        <v>2339</v>
      </c>
      <c r="W2325" t="s">
        <v>2836</v>
      </c>
      <c r="X2325" s="60">
        <v>1.6169999999999999E-6</v>
      </c>
      <c r="Y2325" t="s">
        <v>2330</v>
      </c>
    </row>
    <row r="2326" spans="1:25" x14ac:dyDescent="0.25">
      <c r="A2326" t="s">
        <v>2948</v>
      </c>
      <c r="B2326" s="59">
        <v>44625</v>
      </c>
      <c r="C2326" t="s">
        <v>455</v>
      </c>
      <c r="D2326" t="s">
        <v>13</v>
      </c>
      <c r="E2326" t="s">
        <v>455</v>
      </c>
      <c r="F2326" t="s">
        <v>2383</v>
      </c>
      <c r="G2326">
        <v>10</v>
      </c>
      <c r="H2326" t="s">
        <v>550</v>
      </c>
      <c r="I2326">
        <v>1</v>
      </c>
      <c r="J2326" t="s">
        <v>259</v>
      </c>
      <c r="K2326">
        <v>0.01</v>
      </c>
      <c r="L2326">
        <v>3372.2</v>
      </c>
      <c r="M2326" t="s">
        <v>233</v>
      </c>
      <c r="N2326">
        <v>10</v>
      </c>
      <c r="O2326">
        <v>100</v>
      </c>
      <c r="P2326">
        <v>5</v>
      </c>
      <c r="Q2326">
        <v>0.88400000000000001</v>
      </c>
      <c r="R2326" t="s">
        <v>2337</v>
      </c>
      <c r="S2326" t="s">
        <v>2338</v>
      </c>
      <c r="T2326" t="s">
        <v>509</v>
      </c>
      <c r="V2326" t="s">
        <v>2339</v>
      </c>
      <c r="W2326" t="s">
        <v>2836</v>
      </c>
      <c r="X2326" s="60">
        <v>2.621E-6</v>
      </c>
      <c r="Y2326" t="s">
        <v>2330</v>
      </c>
    </row>
    <row r="2327" spans="1:25" x14ac:dyDescent="0.25">
      <c r="A2327" t="s">
        <v>2949</v>
      </c>
      <c r="B2327" s="59">
        <v>44625</v>
      </c>
      <c r="C2327" t="s">
        <v>455</v>
      </c>
      <c r="D2327" t="s">
        <v>13</v>
      </c>
      <c r="E2327" t="s">
        <v>455</v>
      </c>
      <c r="F2327" t="s">
        <v>2383</v>
      </c>
      <c r="G2327">
        <v>10</v>
      </c>
      <c r="H2327" t="s">
        <v>552</v>
      </c>
      <c r="I2327">
        <v>1</v>
      </c>
      <c r="J2327" t="s">
        <v>259</v>
      </c>
      <c r="K2327">
        <v>0.01</v>
      </c>
      <c r="L2327">
        <v>4104.2</v>
      </c>
      <c r="M2327" t="s">
        <v>233</v>
      </c>
      <c r="N2327">
        <v>10</v>
      </c>
      <c r="O2327">
        <v>100</v>
      </c>
      <c r="P2327">
        <v>5</v>
      </c>
      <c r="Q2327">
        <v>15.858000000000001</v>
      </c>
      <c r="R2327" t="s">
        <v>2337</v>
      </c>
      <c r="S2327" t="s">
        <v>2338</v>
      </c>
      <c r="T2327" t="s">
        <v>509</v>
      </c>
      <c r="V2327" t="s">
        <v>2339</v>
      </c>
      <c r="W2327" t="s">
        <v>2836</v>
      </c>
      <c r="X2327" s="60">
        <v>3.8640000000000003E-5</v>
      </c>
      <c r="Y2327" t="s">
        <v>2330</v>
      </c>
    </row>
    <row r="2328" spans="1:25" x14ac:dyDescent="0.25">
      <c r="A2328" t="s">
        <v>2950</v>
      </c>
      <c r="B2328" s="59">
        <v>44625</v>
      </c>
      <c r="C2328" t="s">
        <v>455</v>
      </c>
      <c r="D2328" t="s">
        <v>13</v>
      </c>
      <c r="E2328" t="s">
        <v>455</v>
      </c>
      <c r="F2328" t="s">
        <v>2383</v>
      </c>
      <c r="G2328">
        <v>10</v>
      </c>
      <c r="H2328" t="s">
        <v>547</v>
      </c>
      <c r="I2328">
        <v>1</v>
      </c>
      <c r="J2328" t="s">
        <v>259</v>
      </c>
      <c r="K2328">
        <v>0.01</v>
      </c>
      <c r="L2328">
        <v>3533.5</v>
      </c>
      <c r="M2328" t="s">
        <v>233</v>
      </c>
      <c r="N2328">
        <v>10</v>
      </c>
      <c r="O2328">
        <v>100</v>
      </c>
      <c r="P2328">
        <v>5</v>
      </c>
      <c r="Q2328">
        <v>0.69699999999999995</v>
      </c>
      <c r="R2328" t="s">
        <v>2337</v>
      </c>
      <c r="S2328" t="s">
        <v>2338</v>
      </c>
      <c r="T2328" t="s">
        <v>509</v>
      </c>
      <c r="V2328" t="s">
        <v>2339</v>
      </c>
      <c r="W2328" t="s">
        <v>2836</v>
      </c>
      <c r="X2328" s="60">
        <v>1.973E-6</v>
      </c>
      <c r="Y2328" t="s">
        <v>2330</v>
      </c>
    </row>
    <row r="2329" spans="1:25" x14ac:dyDescent="0.25">
      <c r="A2329" t="s">
        <v>2951</v>
      </c>
      <c r="B2329" s="59">
        <v>44625</v>
      </c>
      <c r="C2329" t="s">
        <v>455</v>
      </c>
      <c r="D2329" t="s">
        <v>13</v>
      </c>
      <c r="E2329" t="s">
        <v>455</v>
      </c>
      <c r="F2329" t="s">
        <v>2383</v>
      </c>
      <c r="G2329">
        <v>10</v>
      </c>
      <c r="H2329" t="s">
        <v>550</v>
      </c>
      <c r="I2329">
        <v>1</v>
      </c>
      <c r="J2329" t="s">
        <v>259</v>
      </c>
      <c r="K2329">
        <v>0.01</v>
      </c>
      <c r="L2329">
        <v>3539.2</v>
      </c>
      <c r="M2329" t="s">
        <v>233</v>
      </c>
      <c r="N2329">
        <v>10</v>
      </c>
      <c r="O2329">
        <v>100</v>
      </c>
      <c r="P2329">
        <v>5</v>
      </c>
      <c r="Q2329">
        <v>12.336</v>
      </c>
      <c r="R2329" t="s">
        <v>2337</v>
      </c>
      <c r="S2329" t="s">
        <v>2338</v>
      </c>
      <c r="T2329" t="s">
        <v>509</v>
      </c>
      <c r="V2329" t="s">
        <v>2339</v>
      </c>
      <c r="W2329" t="s">
        <v>2836</v>
      </c>
      <c r="X2329" s="60">
        <v>3.4860000000000002E-5</v>
      </c>
      <c r="Y2329" t="s">
        <v>2330</v>
      </c>
    </row>
    <row r="2330" spans="1:25" x14ac:dyDescent="0.25">
      <c r="A2330" t="s">
        <v>2952</v>
      </c>
      <c r="B2330" s="59">
        <v>44625</v>
      </c>
      <c r="C2330" t="s">
        <v>455</v>
      </c>
      <c r="D2330" t="s">
        <v>13</v>
      </c>
      <c r="E2330" t="s">
        <v>455</v>
      </c>
      <c r="F2330" t="s">
        <v>2383</v>
      </c>
      <c r="G2330">
        <v>10</v>
      </c>
      <c r="H2330" t="s">
        <v>552</v>
      </c>
      <c r="I2330">
        <v>1</v>
      </c>
      <c r="J2330" t="s">
        <v>259</v>
      </c>
      <c r="K2330">
        <v>0.01</v>
      </c>
      <c r="L2330">
        <v>3999.2</v>
      </c>
      <c r="M2330" t="s">
        <v>233</v>
      </c>
      <c r="N2330">
        <v>10</v>
      </c>
      <c r="O2330">
        <v>100</v>
      </c>
      <c r="P2330">
        <v>5</v>
      </c>
      <c r="Q2330">
        <v>14.939</v>
      </c>
      <c r="R2330" t="s">
        <v>2337</v>
      </c>
      <c r="S2330" t="s">
        <v>2338</v>
      </c>
      <c r="T2330" t="s">
        <v>509</v>
      </c>
      <c r="V2330" t="s">
        <v>2339</v>
      </c>
      <c r="W2330" t="s">
        <v>2836</v>
      </c>
      <c r="X2330" s="60">
        <v>3.735E-5</v>
      </c>
      <c r="Y2330" t="s">
        <v>2330</v>
      </c>
    </row>
    <row r="2331" spans="1:25" x14ac:dyDescent="0.25">
      <c r="A2331" t="s">
        <v>2953</v>
      </c>
      <c r="B2331" s="59">
        <v>44625</v>
      </c>
      <c r="C2331" t="s">
        <v>455</v>
      </c>
      <c r="D2331" t="s">
        <v>13</v>
      </c>
      <c r="E2331" t="s">
        <v>455</v>
      </c>
      <c r="F2331" t="s">
        <v>2383</v>
      </c>
      <c r="G2331">
        <v>10</v>
      </c>
      <c r="H2331" t="s">
        <v>547</v>
      </c>
      <c r="I2331">
        <v>1</v>
      </c>
      <c r="J2331" t="s">
        <v>259</v>
      </c>
      <c r="K2331">
        <v>0.01</v>
      </c>
      <c r="L2331">
        <v>3993.2</v>
      </c>
      <c r="M2331" t="s">
        <v>233</v>
      </c>
      <c r="N2331">
        <v>10</v>
      </c>
      <c r="O2331">
        <v>100</v>
      </c>
      <c r="P2331">
        <v>5</v>
      </c>
      <c r="Q2331">
        <v>17.559000000000001</v>
      </c>
      <c r="R2331" t="s">
        <v>2337</v>
      </c>
      <c r="S2331" t="s">
        <v>2338</v>
      </c>
      <c r="T2331" t="s">
        <v>509</v>
      </c>
      <c r="V2331" t="s">
        <v>2339</v>
      </c>
      <c r="W2331" t="s">
        <v>2836</v>
      </c>
      <c r="X2331" s="60">
        <v>4.3970000000000001E-5</v>
      </c>
      <c r="Y2331" t="s">
        <v>2330</v>
      </c>
    </row>
    <row r="2332" spans="1:25" x14ac:dyDescent="0.25">
      <c r="A2332" t="s">
        <v>2954</v>
      </c>
      <c r="B2332" s="59">
        <v>44625</v>
      </c>
      <c r="C2332" t="s">
        <v>455</v>
      </c>
      <c r="D2332" t="s">
        <v>13</v>
      </c>
      <c r="E2332" t="s">
        <v>455</v>
      </c>
      <c r="F2332" t="s">
        <v>2383</v>
      </c>
      <c r="G2332">
        <v>10</v>
      </c>
      <c r="H2332" t="s">
        <v>550</v>
      </c>
      <c r="I2332">
        <v>1</v>
      </c>
      <c r="J2332" t="s">
        <v>259</v>
      </c>
      <c r="K2332">
        <v>0.01</v>
      </c>
      <c r="L2332">
        <v>3754.6</v>
      </c>
      <c r="M2332" t="s">
        <v>233</v>
      </c>
      <c r="N2332">
        <v>10</v>
      </c>
      <c r="O2332">
        <v>100</v>
      </c>
      <c r="P2332">
        <v>5</v>
      </c>
      <c r="Q2332">
        <v>2.7650000000000001</v>
      </c>
      <c r="R2332" t="s">
        <v>2337</v>
      </c>
      <c r="S2332" t="s">
        <v>2338</v>
      </c>
      <c r="T2332" t="s">
        <v>509</v>
      </c>
      <c r="V2332" t="s">
        <v>2339</v>
      </c>
      <c r="W2332" t="s">
        <v>2836</v>
      </c>
      <c r="X2332" s="60">
        <v>7.3640000000000001E-6</v>
      </c>
      <c r="Y2332" t="s">
        <v>2330</v>
      </c>
    </row>
    <row r="2333" spans="1:25" x14ac:dyDescent="0.25">
      <c r="A2333" t="s">
        <v>2955</v>
      </c>
      <c r="B2333" s="59">
        <v>44625</v>
      </c>
      <c r="C2333" t="s">
        <v>455</v>
      </c>
      <c r="D2333" t="s">
        <v>13</v>
      </c>
      <c r="E2333" t="s">
        <v>455</v>
      </c>
      <c r="F2333" t="s">
        <v>2383</v>
      </c>
      <c r="G2333">
        <v>10</v>
      </c>
      <c r="H2333" t="s">
        <v>552</v>
      </c>
      <c r="I2333">
        <v>1</v>
      </c>
      <c r="J2333" t="s">
        <v>259</v>
      </c>
      <c r="K2333">
        <v>0.01</v>
      </c>
      <c r="L2333">
        <v>3905.3</v>
      </c>
      <c r="M2333" t="s">
        <v>233</v>
      </c>
      <c r="N2333">
        <v>10</v>
      </c>
      <c r="O2333">
        <v>100</v>
      </c>
      <c r="P2333">
        <v>5</v>
      </c>
      <c r="Q2333">
        <v>2.73</v>
      </c>
      <c r="R2333" t="s">
        <v>2337</v>
      </c>
      <c r="S2333" t="s">
        <v>2338</v>
      </c>
      <c r="T2333" t="s">
        <v>509</v>
      </c>
      <c r="V2333" t="s">
        <v>2339</v>
      </c>
      <c r="W2333" t="s">
        <v>2836</v>
      </c>
      <c r="X2333" s="60">
        <v>6.9909999999999996E-6</v>
      </c>
      <c r="Y2333" t="s">
        <v>2330</v>
      </c>
    </row>
    <row r="2334" spans="1:25" x14ac:dyDescent="0.25">
      <c r="A2334" t="s">
        <v>2956</v>
      </c>
      <c r="B2334" s="59">
        <v>44625</v>
      </c>
      <c r="C2334" t="s">
        <v>455</v>
      </c>
      <c r="D2334" t="s">
        <v>13</v>
      </c>
      <c r="E2334" t="s">
        <v>455</v>
      </c>
      <c r="F2334" t="s">
        <v>2383</v>
      </c>
      <c r="G2334">
        <v>10</v>
      </c>
      <c r="H2334" t="s">
        <v>547</v>
      </c>
      <c r="I2334">
        <v>1</v>
      </c>
      <c r="J2334" t="s">
        <v>259</v>
      </c>
      <c r="K2334">
        <v>0.01</v>
      </c>
      <c r="L2334">
        <v>3225.8</v>
      </c>
      <c r="M2334" t="s">
        <v>233</v>
      </c>
      <c r="N2334">
        <v>10</v>
      </c>
      <c r="O2334">
        <v>100</v>
      </c>
      <c r="P2334">
        <v>5</v>
      </c>
      <c r="Q2334">
        <v>9.15</v>
      </c>
      <c r="R2334" t="s">
        <v>2337</v>
      </c>
      <c r="S2334" t="s">
        <v>2338</v>
      </c>
      <c r="T2334" t="s">
        <v>509</v>
      </c>
      <c r="V2334" t="s">
        <v>2339</v>
      </c>
      <c r="W2334" t="s">
        <v>2836</v>
      </c>
      <c r="X2334" s="60">
        <v>2.8370000000000001E-5</v>
      </c>
      <c r="Y2334" t="s">
        <v>2330</v>
      </c>
    </row>
    <row r="2335" spans="1:25" x14ac:dyDescent="0.25">
      <c r="A2335" t="s">
        <v>2957</v>
      </c>
      <c r="B2335" s="59">
        <v>44625</v>
      </c>
      <c r="C2335" t="s">
        <v>455</v>
      </c>
      <c r="D2335" t="s">
        <v>13</v>
      </c>
      <c r="E2335" t="s">
        <v>455</v>
      </c>
      <c r="F2335" t="s">
        <v>2383</v>
      </c>
      <c r="G2335">
        <v>10</v>
      </c>
      <c r="H2335" t="s">
        <v>550</v>
      </c>
      <c r="I2335">
        <v>1</v>
      </c>
      <c r="J2335" t="s">
        <v>259</v>
      </c>
      <c r="K2335">
        <v>0.01</v>
      </c>
      <c r="L2335">
        <v>3763.9</v>
      </c>
      <c r="M2335" t="s">
        <v>233</v>
      </c>
      <c r="N2335">
        <v>10</v>
      </c>
      <c r="O2335">
        <v>100</v>
      </c>
      <c r="P2335">
        <v>5</v>
      </c>
      <c r="Q2335">
        <v>6.452</v>
      </c>
      <c r="R2335" t="s">
        <v>2337</v>
      </c>
      <c r="S2335" t="s">
        <v>2338</v>
      </c>
      <c r="T2335" t="s">
        <v>509</v>
      </c>
      <c r="V2335" t="s">
        <v>2339</v>
      </c>
      <c r="W2335" t="s">
        <v>2836</v>
      </c>
      <c r="X2335" s="60">
        <v>1.7139999999999999E-5</v>
      </c>
      <c r="Y2335" t="s">
        <v>2330</v>
      </c>
    </row>
    <row r="2336" spans="1:25" x14ac:dyDescent="0.25">
      <c r="A2336" t="s">
        <v>2958</v>
      </c>
      <c r="B2336" s="59">
        <v>44625</v>
      </c>
      <c r="C2336" t="s">
        <v>455</v>
      </c>
      <c r="D2336" t="s">
        <v>13</v>
      </c>
      <c r="E2336" t="s">
        <v>455</v>
      </c>
      <c r="F2336" t="s">
        <v>2383</v>
      </c>
      <c r="G2336">
        <v>10</v>
      </c>
      <c r="H2336" t="s">
        <v>552</v>
      </c>
      <c r="I2336">
        <v>1</v>
      </c>
      <c r="J2336" t="s">
        <v>259</v>
      </c>
      <c r="K2336">
        <v>0.01</v>
      </c>
      <c r="L2336">
        <v>3844.9</v>
      </c>
      <c r="M2336" t="s">
        <v>233</v>
      </c>
      <c r="N2336">
        <v>10</v>
      </c>
      <c r="O2336">
        <v>100</v>
      </c>
      <c r="P2336">
        <v>5</v>
      </c>
      <c r="Q2336">
        <v>35.991</v>
      </c>
      <c r="R2336" t="s">
        <v>2337</v>
      </c>
      <c r="S2336" t="s">
        <v>2338</v>
      </c>
      <c r="T2336" t="s">
        <v>509</v>
      </c>
      <c r="V2336" t="s">
        <v>2339</v>
      </c>
      <c r="W2336" t="s">
        <v>2836</v>
      </c>
      <c r="X2336" s="60">
        <v>9.3610000000000007E-5</v>
      </c>
      <c r="Y2336" t="s">
        <v>2330</v>
      </c>
    </row>
    <row r="2337" spans="1:25" x14ac:dyDescent="0.25">
      <c r="A2337" t="s">
        <v>2959</v>
      </c>
      <c r="B2337" s="59">
        <v>44625</v>
      </c>
      <c r="C2337" t="s">
        <v>455</v>
      </c>
      <c r="D2337" t="s">
        <v>13</v>
      </c>
      <c r="E2337" t="s">
        <v>455</v>
      </c>
      <c r="F2337" t="s">
        <v>525</v>
      </c>
      <c r="G2337">
        <v>1</v>
      </c>
      <c r="H2337" t="s">
        <v>233</v>
      </c>
      <c r="I2337">
        <v>1</v>
      </c>
      <c r="J2337" t="s">
        <v>259</v>
      </c>
      <c r="K2337">
        <v>0.01</v>
      </c>
      <c r="L2337">
        <v>3864.1</v>
      </c>
      <c r="M2337">
        <v>1.7374999999999999E-3</v>
      </c>
      <c r="N2337">
        <v>10</v>
      </c>
      <c r="O2337">
        <v>100</v>
      </c>
      <c r="P2337" t="s">
        <v>233</v>
      </c>
      <c r="Q2337">
        <v>22.984999999999999</v>
      </c>
      <c r="R2337" t="s">
        <v>2337</v>
      </c>
      <c r="S2337" t="s">
        <v>2338</v>
      </c>
      <c r="T2337" t="s">
        <v>509</v>
      </c>
      <c r="V2337" t="s">
        <v>2339</v>
      </c>
      <c r="W2337" t="s">
        <v>2836</v>
      </c>
      <c r="X2337" s="60">
        <v>5.948E-5</v>
      </c>
      <c r="Y2337" t="s">
        <v>2330</v>
      </c>
    </row>
    <row r="2338" spans="1:25" x14ac:dyDescent="0.25">
      <c r="A2338" t="s">
        <v>2960</v>
      </c>
      <c r="B2338" s="59">
        <v>44625</v>
      </c>
      <c r="C2338" t="s">
        <v>455</v>
      </c>
      <c r="D2338" t="s">
        <v>13</v>
      </c>
      <c r="E2338" t="s">
        <v>455</v>
      </c>
      <c r="F2338" t="s">
        <v>525</v>
      </c>
      <c r="G2338">
        <v>1</v>
      </c>
      <c r="H2338" t="s">
        <v>233</v>
      </c>
      <c r="I2338">
        <v>1</v>
      </c>
      <c r="J2338" t="s">
        <v>259</v>
      </c>
      <c r="K2338">
        <v>0.01</v>
      </c>
      <c r="L2338">
        <v>3518.7</v>
      </c>
      <c r="M2338">
        <v>2.7750000000000001E-3</v>
      </c>
      <c r="N2338">
        <v>10</v>
      </c>
      <c r="O2338">
        <v>100</v>
      </c>
      <c r="P2338" t="s">
        <v>233</v>
      </c>
      <c r="Q2338">
        <v>62.463000000000001</v>
      </c>
      <c r="R2338" t="s">
        <v>2337</v>
      </c>
      <c r="S2338" t="s">
        <v>2338</v>
      </c>
      <c r="T2338" t="s">
        <v>509</v>
      </c>
      <c r="V2338" t="s">
        <v>2339</v>
      </c>
      <c r="W2338" t="s">
        <v>2836</v>
      </c>
      <c r="X2338">
        <v>1.775E-4</v>
      </c>
      <c r="Y2338" t="s">
        <v>2330</v>
      </c>
    </row>
    <row r="2339" spans="1:25" x14ac:dyDescent="0.25">
      <c r="A2339" t="s">
        <v>2961</v>
      </c>
      <c r="B2339" s="59">
        <v>44625</v>
      </c>
      <c r="C2339" t="s">
        <v>455</v>
      </c>
      <c r="D2339" t="s">
        <v>13</v>
      </c>
      <c r="E2339" t="s">
        <v>455</v>
      </c>
      <c r="F2339" t="s">
        <v>525</v>
      </c>
      <c r="G2339">
        <v>1</v>
      </c>
      <c r="H2339" t="s">
        <v>233</v>
      </c>
      <c r="I2339">
        <v>1</v>
      </c>
      <c r="J2339" t="s">
        <v>259</v>
      </c>
      <c r="K2339">
        <v>0.01</v>
      </c>
      <c r="L2339">
        <v>2269</v>
      </c>
      <c r="M2339">
        <v>4.4438000000000004E-3</v>
      </c>
      <c r="N2339">
        <v>10</v>
      </c>
      <c r="O2339">
        <v>100</v>
      </c>
      <c r="P2339" t="s">
        <v>233</v>
      </c>
      <c r="Q2339">
        <v>55.375</v>
      </c>
      <c r="R2339" t="s">
        <v>2337</v>
      </c>
      <c r="S2339" t="s">
        <v>2338</v>
      </c>
      <c r="T2339" t="s">
        <v>509</v>
      </c>
      <c r="V2339" t="s">
        <v>2339</v>
      </c>
      <c r="W2339" t="s">
        <v>2836</v>
      </c>
      <c r="X2339">
        <v>2.441E-4</v>
      </c>
      <c r="Y2339" t="s">
        <v>2330</v>
      </c>
    </row>
    <row r="2340" spans="1:25" x14ac:dyDescent="0.25">
      <c r="A2340" t="s">
        <v>2962</v>
      </c>
      <c r="B2340" s="59">
        <v>44625</v>
      </c>
      <c r="C2340" t="s">
        <v>455</v>
      </c>
      <c r="D2340" t="s">
        <v>13</v>
      </c>
      <c r="E2340" t="s">
        <v>455</v>
      </c>
      <c r="F2340" t="s">
        <v>525</v>
      </c>
      <c r="G2340">
        <v>1</v>
      </c>
      <c r="H2340" t="s">
        <v>233</v>
      </c>
      <c r="I2340">
        <v>1</v>
      </c>
      <c r="J2340" t="s">
        <v>259</v>
      </c>
      <c r="K2340">
        <v>0.01</v>
      </c>
      <c r="L2340">
        <v>3695.3</v>
      </c>
      <c r="M2340">
        <v>7.1062E-3</v>
      </c>
      <c r="N2340">
        <v>10</v>
      </c>
      <c r="O2340">
        <v>100</v>
      </c>
      <c r="P2340" t="s">
        <v>233</v>
      </c>
      <c r="Q2340">
        <v>150.88999999999999</v>
      </c>
      <c r="R2340" t="s">
        <v>2337</v>
      </c>
      <c r="S2340" t="s">
        <v>2338</v>
      </c>
      <c r="T2340" t="s">
        <v>509</v>
      </c>
      <c r="V2340" t="s">
        <v>2339</v>
      </c>
      <c r="W2340" t="s">
        <v>2836</v>
      </c>
      <c r="X2340">
        <v>4.083E-4</v>
      </c>
      <c r="Y2340" t="s">
        <v>2330</v>
      </c>
    </row>
    <row r="2341" spans="1:25" x14ac:dyDescent="0.25">
      <c r="A2341" t="s">
        <v>2963</v>
      </c>
      <c r="B2341" s="59">
        <v>44625</v>
      </c>
      <c r="C2341" t="s">
        <v>455</v>
      </c>
      <c r="D2341" t="s">
        <v>13</v>
      </c>
      <c r="E2341" t="s">
        <v>455</v>
      </c>
      <c r="F2341" t="s">
        <v>525</v>
      </c>
      <c r="G2341">
        <v>1</v>
      </c>
      <c r="H2341" t="s">
        <v>233</v>
      </c>
      <c r="I2341">
        <v>1</v>
      </c>
      <c r="J2341" t="s">
        <v>259</v>
      </c>
      <c r="K2341">
        <v>0.01</v>
      </c>
      <c r="L2341">
        <v>3560.4</v>
      </c>
      <c r="M2341">
        <v>1.13688E-2</v>
      </c>
      <c r="N2341">
        <v>10</v>
      </c>
      <c r="O2341">
        <v>100</v>
      </c>
      <c r="P2341" t="s">
        <v>233</v>
      </c>
      <c r="Q2341">
        <v>211.12</v>
      </c>
      <c r="R2341" t="s">
        <v>2337</v>
      </c>
      <c r="S2341" t="s">
        <v>2338</v>
      </c>
      <c r="T2341" t="s">
        <v>509</v>
      </c>
      <c r="V2341" t="s">
        <v>2339</v>
      </c>
      <c r="W2341" t="s">
        <v>2836</v>
      </c>
      <c r="X2341">
        <v>5.9299999999999999E-4</v>
      </c>
      <c r="Y2341" t="s">
        <v>2330</v>
      </c>
    </row>
    <row r="2342" spans="1:25" x14ac:dyDescent="0.25">
      <c r="A2342" t="s">
        <v>2964</v>
      </c>
      <c r="B2342" s="59">
        <v>44625</v>
      </c>
      <c r="C2342" t="s">
        <v>455</v>
      </c>
      <c r="D2342" t="s">
        <v>13</v>
      </c>
      <c r="E2342" t="s">
        <v>455</v>
      </c>
      <c r="F2342" t="s">
        <v>525</v>
      </c>
      <c r="G2342">
        <v>1</v>
      </c>
      <c r="H2342" t="s">
        <v>233</v>
      </c>
      <c r="I2342">
        <v>1</v>
      </c>
      <c r="J2342" t="s">
        <v>259</v>
      </c>
      <c r="K2342">
        <v>0.01</v>
      </c>
      <c r="L2342">
        <v>4039.2</v>
      </c>
      <c r="M2342">
        <v>1.8187499999999999E-2</v>
      </c>
      <c r="N2342">
        <v>10</v>
      </c>
      <c r="O2342">
        <v>100</v>
      </c>
      <c r="P2342" t="s">
        <v>233</v>
      </c>
      <c r="Q2342">
        <v>368.54</v>
      </c>
      <c r="R2342" t="s">
        <v>2337</v>
      </c>
      <c r="S2342" t="s">
        <v>2338</v>
      </c>
      <c r="T2342" t="s">
        <v>509</v>
      </c>
      <c r="V2342" t="s">
        <v>2339</v>
      </c>
      <c r="W2342" t="s">
        <v>2836</v>
      </c>
      <c r="X2342">
        <v>9.1239999999999995E-4</v>
      </c>
      <c r="Y2342" t="s">
        <v>2330</v>
      </c>
    </row>
    <row r="2343" spans="1:25" x14ac:dyDescent="0.25">
      <c r="A2343" t="s">
        <v>2965</v>
      </c>
      <c r="B2343" s="59">
        <v>44625</v>
      </c>
      <c r="C2343" t="s">
        <v>455</v>
      </c>
      <c r="D2343" t="s">
        <v>13</v>
      </c>
      <c r="E2343" t="s">
        <v>455</v>
      </c>
      <c r="F2343" t="s">
        <v>525</v>
      </c>
      <c r="G2343">
        <v>1</v>
      </c>
      <c r="H2343" t="s">
        <v>233</v>
      </c>
      <c r="I2343">
        <v>1</v>
      </c>
      <c r="J2343" t="s">
        <v>259</v>
      </c>
      <c r="K2343">
        <v>0.01</v>
      </c>
      <c r="L2343">
        <v>3805.6</v>
      </c>
      <c r="M2343">
        <v>2.9106300000000002E-2</v>
      </c>
      <c r="N2343">
        <v>10</v>
      </c>
      <c r="O2343">
        <v>100</v>
      </c>
      <c r="P2343" t="s">
        <v>233</v>
      </c>
      <c r="Q2343">
        <v>450.28</v>
      </c>
      <c r="R2343" t="s">
        <v>2337</v>
      </c>
      <c r="S2343" t="s">
        <v>2338</v>
      </c>
      <c r="T2343" t="s">
        <v>509</v>
      </c>
      <c r="V2343" t="s">
        <v>2339</v>
      </c>
      <c r="W2343" t="s">
        <v>2836</v>
      </c>
      <c r="X2343">
        <v>1.183E-3</v>
      </c>
      <c r="Y2343" t="s">
        <v>2330</v>
      </c>
    </row>
    <row r="2344" spans="1:25" x14ac:dyDescent="0.25">
      <c r="A2344" t="s">
        <v>2966</v>
      </c>
      <c r="B2344" s="59">
        <v>44625</v>
      </c>
      <c r="C2344" t="s">
        <v>455</v>
      </c>
      <c r="D2344" t="s">
        <v>13</v>
      </c>
      <c r="E2344" t="s">
        <v>455</v>
      </c>
      <c r="F2344" t="s">
        <v>525</v>
      </c>
      <c r="G2344">
        <v>1</v>
      </c>
      <c r="H2344" t="s">
        <v>233</v>
      </c>
      <c r="I2344">
        <v>1</v>
      </c>
      <c r="J2344" t="s">
        <v>259</v>
      </c>
      <c r="K2344">
        <v>0.01</v>
      </c>
      <c r="L2344">
        <v>4001.6</v>
      </c>
      <c r="M2344">
        <v>4.65688E-2</v>
      </c>
      <c r="N2344">
        <v>10</v>
      </c>
      <c r="O2344">
        <v>100</v>
      </c>
      <c r="P2344" t="s">
        <v>233</v>
      </c>
      <c r="Q2344">
        <v>825.5</v>
      </c>
      <c r="R2344" t="s">
        <v>2337</v>
      </c>
      <c r="S2344" t="s">
        <v>2338</v>
      </c>
      <c r="T2344" t="s">
        <v>509</v>
      </c>
      <c r="V2344" t="s">
        <v>2339</v>
      </c>
      <c r="W2344" t="s">
        <v>2836</v>
      </c>
      <c r="X2344">
        <v>2.0630000000000002E-3</v>
      </c>
      <c r="Y2344" t="s">
        <v>2330</v>
      </c>
    </row>
    <row r="2345" spans="1:25" x14ac:dyDescent="0.25">
      <c r="A2345" t="s">
        <v>2967</v>
      </c>
      <c r="B2345" s="59">
        <v>44625</v>
      </c>
      <c r="C2345" t="s">
        <v>455</v>
      </c>
      <c r="D2345" t="s">
        <v>13</v>
      </c>
      <c r="E2345" t="s">
        <v>455</v>
      </c>
      <c r="F2345" t="s">
        <v>525</v>
      </c>
      <c r="G2345">
        <v>1</v>
      </c>
      <c r="H2345" t="s">
        <v>233</v>
      </c>
      <c r="I2345">
        <v>1</v>
      </c>
      <c r="J2345" t="s">
        <v>259</v>
      </c>
      <c r="K2345">
        <v>0.01</v>
      </c>
      <c r="L2345">
        <v>3141.6</v>
      </c>
      <c r="M2345">
        <v>7.4506199999999995E-2</v>
      </c>
      <c r="N2345">
        <v>10</v>
      </c>
      <c r="O2345">
        <v>100</v>
      </c>
      <c r="P2345" t="s">
        <v>233</v>
      </c>
      <c r="Q2345">
        <v>978.81</v>
      </c>
      <c r="R2345" t="s">
        <v>2337</v>
      </c>
      <c r="S2345" t="s">
        <v>2338</v>
      </c>
      <c r="T2345" t="s">
        <v>509</v>
      </c>
      <c r="V2345" t="s">
        <v>2339</v>
      </c>
      <c r="W2345" t="s">
        <v>2836</v>
      </c>
      <c r="X2345">
        <v>3.1159999999999998E-3</v>
      </c>
      <c r="Y2345" t="s">
        <v>2330</v>
      </c>
    </row>
    <row r="2346" spans="1:25" x14ac:dyDescent="0.25">
      <c r="A2346" t="s">
        <v>2968</v>
      </c>
      <c r="B2346" s="59">
        <v>44625</v>
      </c>
      <c r="C2346" t="s">
        <v>455</v>
      </c>
      <c r="D2346" t="s">
        <v>13</v>
      </c>
      <c r="E2346" t="s">
        <v>455</v>
      </c>
      <c r="F2346" t="s">
        <v>525</v>
      </c>
      <c r="G2346">
        <v>1</v>
      </c>
      <c r="H2346" t="s">
        <v>233</v>
      </c>
      <c r="I2346">
        <v>1</v>
      </c>
      <c r="J2346" t="s">
        <v>259</v>
      </c>
      <c r="K2346">
        <v>0.01</v>
      </c>
      <c r="L2346">
        <v>3690.1</v>
      </c>
      <c r="M2346">
        <v>0.11920600000000001</v>
      </c>
      <c r="N2346">
        <v>10</v>
      </c>
      <c r="O2346">
        <v>100</v>
      </c>
      <c r="P2346" t="s">
        <v>233</v>
      </c>
      <c r="Q2346">
        <v>1823.5</v>
      </c>
      <c r="R2346" t="s">
        <v>2337</v>
      </c>
      <c r="S2346" t="s">
        <v>2338</v>
      </c>
      <c r="T2346" t="s">
        <v>509</v>
      </c>
      <c r="V2346" t="s">
        <v>2339</v>
      </c>
      <c r="W2346" t="s">
        <v>2836</v>
      </c>
      <c r="X2346">
        <v>4.9420000000000002E-3</v>
      </c>
      <c r="Y2346" t="s">
        <v>2330</v>
      </c>
    </row>
    <row r="2347" spans="1:25" x14ac:dyDescent="0.25">
      <c r="A2347" t="s">
        <v>2969</v>
      </c>
      <c r="B2347" s="59">
        <v>44625</v>
      </c>
      <c r="C2347" t="s">
        <v>455</v>
      </c>
      <c r="D2347" t="s">
        <v>13</v>
      </c>
      <c r="E2347" t="s">
        <v>455</v>
      </c>
      <c r="F2347" t="s">
        <v>525</v>
      </c>
      <c r="G2347">
        <v>1</v>
      </c>
      <c r="H2347" t="s">
        <v>233</v>
      </c>
      <c r="I2347">
        <v>1</v>
      </c>
      <c r="J2347" t="s">
        <v>259</v>
      </c>
      <c r="K2347">
        <v>0.01</v>
      </c>
      <c r="L2347">
        <v>3588.1</v>
      </c>
      <c r="M2347">
        <v>0.19073799999999999</v>
      </c>
      <c r="N2347">
        <v>10</v>
      </c>
      <c r="O2347">
        <v>100</v>
      </c>
      <c r="P2347" t="s">
        <v>233</v>
      </c>
      <c r="Q2347">
        <v>2840.8</v>
      </c>
      <c r="R2347" t="s">
        <v>2337</v>
      </c>
      <c r="S2347" t="s">
        <v>2338</v>
      </c>
      <c r="T2347" t="s">
        <v>509</v>
      </c>
      <c r="V2347" t="s">
        <v>2339</v>
      </c>
      <c r="W2347" t="s">
        <v>2836</v>
      </c>
      <c r="X2347">
        <v>7.9170000000000004E-3</v>
      </c>
      <c r="Y2347" t="s">
        <v>2330</v>
      </c>
    </row>
    <row r="2348" spans="1:25" x14ac:dyDescent="0.25">
      <c r="A2348" t="s">
        <v>2970</v>
      </c>
      <c r="B2348" s="59">
        <v>44625</v>
      </c>
      <c r="C2348" t="s">
        <v>455</v>
      </c>
      <c r="D2348" t="s">
        <v>13</v>
      </c>
      <c r="E2348" t="s">
        <v>455</v>
      </c>
      <c r="F2348" t="s">
        <v>525</v>
      </c>
      <c r="G2348">
        <v>1</v>
      </c>
      <c r="H2348" t="s">
        <v>233</v>
      </c>
      <c r="I2348">
        <v>1</v>
      </c>
      <c r="J2348" t="s">
        <v>259</v>
      </c>
      <c r="K2348">
        <v>0.01</v>
      </c>
      <c r="L2348">
        <v>3483.1</v>
      </c>
      <c r="M2348">
        <v>0.30517499999999997</v>
      </c>
      <c r="N2348">
        <v>10</v>
      </c>
      <c r="O2348">
        <v>100</v>
      </c>
      <c r="P2348" t="s">
        <v>233</v>
      </c>
      <c r="Q2348">
        <v>4084.3</v>
      </c>
      <c r="R2348" t="s">
        <v>2337</v>
      </c>
      <c r="S2348" t="s">
        <v>2338</v>
      </c>
      <c r="T2348" t="s">
        <v>509</v>
      </c>
      <c r="V2348" t="s">
        <v>2339</v>
      </c>
      <c r="W2348" t="s">
        <v>2836</v>
      </c>
      <c r="X2348">
        <v>1.1730000000000001E-2</v>
      </c>
      <c r="Y2348" t="s">
        <v>2330</v>
      </c>
    </row>
    <row r="2349" spans="1:25" x14ac:dyDescent="0.25">
      <c r="A2349" t="s">
        <v>2971</v>
      </c>
      <c r="B2349" s="59">
        <v>44625</v>
      </c>
      <c r="C2349" t="s">
        <v>455</v>
      </c>
      <c r="D2349" t="s">
        <v>13</v>
      </c>
      <c r="E2349" t="s">
        <v>455</v>
      </c>
      <c r="F2349" t="s">
        <v>525</v>
      </c>
      <c r="G2349">
        <v>1</v>
      </c>
      <c r="H2349" t="s">
        <v>233</v>
      </c>
      <c r="I2349">
        <v>1</v>
      </c>
      <c r="J2349" t="s">
        <v>259</v>
      </c>
      <c r="K2349">
        <v>0.01</v>
      </c>
      <c r="L2349">
        <v>3242.5</v>
      </c>
      <c r="M2349">
        <v>0.48828100000000002</v>
      </c>
      <c r="N2349">
        <v>10</v>
      </c>
      <c r="O2349">
        <v>100</v>
      </c>
      <c r="P2349" t="s">
        <v>233</v>
      </c>
      <c r="Q2349">
        <v>5352</v>
      </c>
      <c r="R2349" t="s">
        <v>2337</v>
      </c>
      <c r="S2349" t="s">
        <v>2338</v>
      </c>
      <c r="T2349" t="s">
        <v>509</v>
      </c>
      <c r="V2349" t="s">
        <v>2339</v>
      </c>
      <c r="W2349" t="s">
        <v>2836</v>
      </c>
      <c r="X2349">
        <v>1.651E-2</v>
      </c>
      <c r="Y2349" t="s">
        <v>2330</v>
      </c>
    </row>
    <row r="2350" spans="1:25" x14ac:dyDescent="0.25">
      <c r="A2350" t="s">
        <v>2972</v>
      </c>
      <c r="B2350" s="59">
        <v>44625</v>
      </c>
      <c r="C2350" t="s">
        <v>455</v>
      </c>
      <c r="D2350" t="s">
        <v>13</v>
      </c>
      <c r="E2350" t="s">
        <v>455</v>
      </c>
      <c r="F2350" t="s">
        <v>525</v>
      </c>
      <c r="G2350">
        <v>1</v>
      </c>
      <c r="H2350" t="s">
        <v>233</v>
      </c>
      <c r="I2350">
        <v>1</v>
      </c>
      <c r="J2350" t="s">
        <v>259</v>
      </c>
      <c r="K2350">
        <v>0.01</v>
      </c>
      <c r="L2350">
        <v>3374.6</v>
      </c>
      <c r="M2350">
        <v>0.78125</v>
      </c>
      <c r="N2350">
        <v>10</v>
      </c>
      <c r="O2350">
        <v>100</v>
      </c>
      <c r="P2350" t="s">
        <v>233</v>
      </c>
      <c r="Q2350">
        <v>9038.1</v>
      </c>
      <c r="R2350" t="s">
        <v>2337</v>
      </c>
      <c r="S2350" t="s">
        <v>2338</v>
      </c>
      <c r="T2350" t="s">
        <v>509</v>
      </c>
      <c r="V2350" t="s">
        <v>2339</v>
      </c>
      <c r="W2350" t="s">
        <v>2836</v>
      </c>
      <c r="X2350">
        <v>2.6780000000000002E-2</v>
      </c>
      <c r="Y2350" t="s">
        <v>2330</v>
      </c>
    </row>
    <row r="2351" spans="1:25" x14ac:dyDescent="0.25">
      <c r="A2351" t="s">
        <v>2973</v>
      </c>
      <c r="B2351" s="59">
        <v>44625</v>
      </c>
      <c r="C2351" t="s">
        <v>455</v>
      </c>
      <c r="D2351" t="s">
        <v>13</v>
      </c>
      <c r="E2351" t="s">
        <v>455</v>
      </c>
      <c r="F2351" t="s">
        <v>525</v>
      </c>
      <c r="G2351">
        <v>1</v>
      </c>
      <c r="H2351" t="s">
        <v>233</v>
      </c>
      <c r="I2351">
        <v>1</v>
      </c>
      <c r="J2351" t="s">
        <v>259</v>
      </c>
      <c r="K2351">
        <v>0.01</v>
      </c>
      <c r="L2351">
        <v>2643.2</v>
      </c>
      <c r="M2351">
        <v>1.25</v>
      </c>
      <c r="N2351">
        <v>10</v>
      </c>
      <c r="O2351">
        <v>100</v>
      </c>
      <c r="P2351" t="s">
        <v>233</v>
      </c>
      <c r="Q2351">
        <v>11655</v>
      </c>
      <c r="R2351" t="s">
        <v>2337</v>
      </c>
      <c r="S2351" t="s">
        <v>2338</v>
      </c>
      <c r="T2351" t="s">
        <v>509</v>
      </c>
      <c r="V2351" t="s">
        <v>2339</v>
      </c>
      <c r="W2351" t="s">
        <v>2836</v>
      </c>
      <c r="X2351">
        <v>4.4089999999999997E-2</v>
      </c>
      <c r="Y2351" t="s">
        <v>2330</v>
      </c>
    </row>
    <row r="2352" spans="1:25" x14ac:dyDescent="0.25">
      <c r="A2352" t="s">
        <v>2974</v>
      </c>
      <c r="B2352" s="59">
        <v>44625</v>
      </c>
      <c r="C2352" t="s">
        <v>455</v>
      </c>
      <c r="D2352" t="s">
        <v>13</v>
      </c>
      <c r="E2352" t="s">
        <v>455</v>
      </c>
      <c r="F2352" t="s">
        <v>525</v>
      </c>
      <c r="G2352">
        <v>1</v>
      </c>
      <c r="H2352" t="s">
        <v>233</v>
      </c>
      <c r="I2352">
        <v>1</v>
      </c>
      <c r="J2352" t="s">
        <v>259</v>
      </c>
      <c r="K2352">
        <v>0.01</v>
      </c>
      <c r="L2352">
        <v>2418.4</v>
      </c>
      <c r="M2352">
        <v>2</v>
      </c>
      <c r="N2352">
        <v>10</v>
      </c>
      <c r="O2352">
        <v>100</v>
      </c>
      <c r="P2352" t="s">
        <v>233</v>
      </c>
      <c r="Q2352">
        <v>18772</v>
      </c>
      <c r="R2352" t="s">
        <v>2337</v>
      </c>
      <c r="S2352" t="s">
        <v>2338</v>
      </c>
      <c r="T2352" t="s">
        <v>509</v>
      </c>
      <c r="V2352" t="s">
        <v>2339</v>
      </c>
      <c r="W2352" t="s">
        <v>2836</v>
      </c>
      <c r="X2352">
        <v>7.7619999999999995E-2</v>
      </c>
      <c r="Y2352" t="s">
        <v>2330</v>
      </c>
    </row>
    <row r="2353" spans="1:25" x14ac:dyDescent="0.25">
      <c r="A2353" t="s">
        <v>2975</v>
      </c>
      <c r="B2353" s="59">
        <v>44625</v>
      </c>
      <c r="C2353" t="s">
        <v>455</v>
      </c>
      <c r="D2353" t="s">
        <v>13</v>
      </c>
      <c r="E2353" t="s">
        <v>455</v>
      </c>
      <c r="F2353" t="s">
        <v>525</v>
      </c>
      <c r="G2353">
        <v>1</v>
      </c>
      <c r="H2353" t="s">
        <v>233</v>
      </c>
      <c r="I2353">
        <v>1</v>
      </c>
      <c r="J2353" t="s">
        <v>259</v>
      </c>
      <c r="K2353">
        <v>0.01</v>
      </c>
      <c r="L2353">
        <v>2951</v>
      </c>
      <c r="M2353">
        <v>3.2</v>
      </c>
      <c r="N2353">
        <v>10</v>
      </c>
      <c r="O2353">
        <v>100</v>
      </c>
      <c r="P2353" t="s">
        <v>233</v>
      </c>
      <c r="Q2353">
        <v>27894</v>
      </c>
      <c r="R2353" t="s">
        <v>2337</v>
      </c>
      <c r="S2353" t="s">
        <v>2338</v>
      </c>
      <c r="T2353" t="s">
        <v>509</v>
      </c>
      <c r="V2353" t="s">
        <v>2339</v>
      </c>
      <c r="W2353" t="s">
        <v>2836</v>
      </c>
      <c r="X2353">
        <v>9.4520000000000007E-2</v>
      </c>
      <c r="Y2353" t="s">
        <v>2330</v>
      </c>
    </row>
    <row r="2354" spans="1:25" x14ac:dyDescent="0.25">
      <c r="A2354" t="s">
        <v>2976</v>
      </c>
      <c r="B2354" s="59">
        <v>44625</v>
      </c>
      <c r="C2354" t="s">
        <v>455</v>
      </c>
      <c r="D2354" t="s">
        <v>13</v>
      </c>
      <c r="E2354" t="s">
        <v>455</v>
      </c>
      <c r="F2354" t="s">
        <v>525</v>
      </c>
      <c r="G2354">
        <v>1</v>
      </c>
      <c r="H2354" t="s">
        <v>233</v>
      </c>
      <c r="I2354">
        <v>1</v>
      </c>
      <c r="J2354" t="s">
        <v>259</v>
      </c>
      <c r="K2354">
        <v>0.01</v>
      </c>
      <c r="L2354">
        <v>4258.2</v>
      </c>
      <c r="M2354">
        <v>1.7374999999999999E-3</v>
      </c>
      <c r="N2354">
        <v>10</v>
      </c>
      <c r="O2354">
        <v>100</v>
      </c>
      <c r="P2354" t="s">
        <v>233</v>
      </c>
      <c r="Q2354">
        <v>33.732999999999997</v>
      </c>
      <c r="R2354" t="s">
        <v>2337</v>
      </c>
      <c r="S2354" t="s">
        <v>2338</v>
      </c>
      <c r="T2354" t="s">
        <v>509</v>
      </c>
      <c r="V2354" t="s">
        <v>2339</v>
      </c>
      <c r="W2354" t="s">
        <v>2836</v>
      </c>
      <c r="X2354" s="60">
        <v>7.9220000000000004E-5</v>
      </c>
      <c r="Y2354" t="s">
        <v>2330</v>
      </c>
    </row>
    <row r="2355" spans="1:25" x14ac:dyDescent="0.25">
      <c r="A2355" t="s">
        <v>2977</v>
      </c>
      <c r="B2355" s="59">
        <v>44625</v>
      </c>
      <c r="C2355" t="s">
        <v>455</v>
      </c>
      <c r="D2355" t="s">
        <v>13</v>
      </c>
      <c r="E2355" t="s">
        <v>455</v>
      </c>
      <c r="F2355" t="s">
        <v>525</v>
      </c>
      <c r="G2355">
        <v>1</v>
      </c>
      <c r="H2355" t="s">
        <v>233</v>
      </c>
      <c r="I2355">
        <v>1</v>
      </c>
      <c r="J2355" t="s">
        <v>259</v>
      </c>
      <c r="K2355">
        <v>0.01</v>
      </c>
      <c r="L2355">
        <v>4021.6</v>
      </c>
      <c r="M2355">
        <v>2.7750000000000001E-3</v>
      </c>
      <c r="N2355">
        <v>10</v>
      </c>
      <c r="O2355">
        <v>100</v>
      </c>
      <c r="P2355" t="s">
        <v>233</v>
      </c>
      <c r="Q2355">
        <v>57.738</v>
      </c>
      <c r="R2355" t="s">
        <v>2337</v>
      </c>
      <c r="S2355" t="s">
        <v>2338</v>
      </c>
      <c r="T2355" t="s">
        <v>509</v>
      </c>
      <c r="V2355" t="s">
        <v>2339</v>
      </c>
      <c r="W2355" t="s">
        <v>2836</v>
      </c>
      <c r="X2355">
        <v>1.4359999999999999E-4</v>
      </c>
      <c r="Y2355" t="s">
        <v>2330</v>
      </c>
    </row>
    <row r="2356" spans="1:25" x14ac:dyDescent="0.25">
      <c r="A2356" t="s">
        <v>2978</v>
      </c>
      <c r="B2356" s="59">
        <v>44625</v>
      </c>
      <c r="C2356" t="s">
        <v>455</v>
      </c>
      <c r="D2356" t="s">
        <v>13</v>
      </c>
      <c r="E2356" t="s">
        <v>455</v>
      </c>
      <c r="F2356" t="s">
        <v>525</v>
      </c>
      <c r="G2356">
        <v>1</v>
      </c>
      <c r="H2356" t="s">
        <v>233</v>
      </c>
      <c r="I2356">
        <v>1</v>
      </c>
      <c r="J2356" t="s">
        <v>259</v>
      </c>
      <c r="K2356">
        <v>0.01</v>
      </c>
      <c r="L2356">
        <v>2869.7</v>
      </c>
      <c r="M2356">
        <v>4.4438000000000004E-3</v>
      </c>
      <c r="N2356">
        <v>10</v>
      </c>
      <c r="O2356">
        <v>100</v>
      </c>
      <c r="P2356" t="s">
        <v>233</v>
      </c>
      <c r="Q2356">
        <v>28.170999999999999</v>
      </c>
      <c r="R2356" t="s">
        <v>2337</v>
      </c>
      <c r="S2356" t="s">
        <v>2338</v>
      </c>
      <c r="T2356" t="s">
        <v>509</v>
      </c>
      <c r="V2356" t="s">
        <v>2339</v>
      </c>
      <c r="W2356" t="s">
        <v>2836</v>
      </c>
      <c r="X2356" s="60">
        <v>9.8170000000000004E-5</v>
      </c>
      <c r="Y2356" t="s">
        <v>2330</v>
      </c>
    </row>
    <row r="2357" spans="1:25" x14ac:dyDescent="0.25">
      <c r="A2357" t="s">
        <v>2979</v>
      </c>
      <c r="B2357" s="59">
        <v>44625</v>
      </c>
      <c r="C2357" t="s">
        <v>455</v>
      </c>
      <c r="D2357" t="s">
        <v>13</v>
      </c>
      <c r="E2357" t="s">
        <v>455</v>
      </c>
      <c r="F2357" t="s">
        <v>525</v>
      </c>
      <c r="G2357">
        <v>1</v>
      </c>
      <c r="H2357" t="s">
        <v>233</v>
      </c>
      <c r="I2357">
        <v>1</v>
      </c>
      <c r="J2357" t="s">
        <v>259</v>
      </c>
      <c r="K2357">
        <v>0.01</v>
      </c>
      <c r="L2357">
        <v>3864.8</v>
      </c>
      <c r="M2357">
        <v>7.1062E-3</v>
      </c>
      <c r="N2357">
        <v>10</v>
      </c>
      <c r="O2357">
        <v>100</v>
      </c>
      <c r="P2357" t="s">
        <v>233</v>
      </c>
      <c r="Q2357">
        <v>72.156000000000006</v>
      </c>
      <c r="R2357" t="s">
        <v>2337</v>
      </c>
      <c r="S2357" t="s">
        <v>2338</v>
      </c>
      <c r="T2357" t="s">
        <v>509</v>
      </c>
      <c r="V2357" t="s">
        <v>2339</v>
      </c>
      <c r="W2357" t="s">
        <v>2836</v>
      </c>
      <c r="X2357">
        <v>1.8670000000000001E-4</v>
      </c>
      <c r="Y2357" t="s">
        <v>2330</v>
      </c>
    </row>
    <row r="2358" spans="1:25" x14ac:dyDescent="0.25">
      <c r="A2358" t="s">
        <v>2980</v>
      </c>
      <c r="B2358" s="59">
        <v>44625</v>
      </c>
      <c r="C2358" t="s">
        <v>455</v>
      </c>
      <c r="D2358" t="s">
        <v>13</v>
      </c>
      <c r="E2358" t="s">
        <v>455</v>
      </c>
      <c r="F2358" t="s">
        <v>525</v>
      </c>
      <c r="G2358">
        <v>1</v>
      </c>
      <c r="H2358" t="s">
        <v>233</v>
      </c>
      <c r="I2358">
        <v>1</v>
      </c>
      <c r="J2358" t="s">
        <v>259</v>
      </c>
      <c r="K2358">
        <v>0.01</v>
      </c>
      <c r="L2358">
        <v>3969.7</v>
      </c>
      <c r="M2358">
        <v>1.13688E-2</v>
      </c>
      <c r="N2358">
        <v>10</v>
      </c>
      <c r="O2358">
        <v>100</v>
      </c>
      <c r="P2358" t="s">
        <v>233</v>
      </c>
      <c r="Q2358">
        <v>174.1</v>
      </c>
      <c r="R2358" t="s">
        <v>2337</v>
      </c>
      <c r="S2358" t="s">
        <v>2338</v>
      </c>
      <c r="T2358" t="s">
        <v>509</v>
      </c>
      <c r="V2358" t="s">
        <v>2339</v>
      </c>
      <c r="W2358" t="s">
        <v>2836</v>
      </c>
      <c r="X2358">
        <v>4.3859999999999998E-4</v>
      </c>
      <c r="Y2358" t="s">
        <v>2330</v>
      </c>
    </row>
    <row r="2359" spans="1:25" x14ac:dyDescent="0.25">
      <c r="A2359" t="s">
        <v>2981</v>
      </c>
      <c r="B2359" s="59">
        <v>44625</v>
      </c>
      <c r="C2359" t="s">
        <v>455</v>
      </c>
      <c r="D2359" t="s">
        <v>13</v>
      </c>
      <c r="E2359" t="s">
        <v>455</v>
      </c>
      <c r="F2359" t="s">
        <v>525</v>
      </c>
      <c r="G2359">
        <v>1</v>
      </c>
      <c r="H2359" t="s">
        <v>233</v>
      </c>
      <c r="I2359">
        <v>1</v>
      </c>
      <c r="J2359" t="s">
        <v>259</v>
      </c>
      <c r="K2359">
        <v>0.01</v>
      </c>
      <c r="L2359">
        <v>4213.7</v>
      </c>
      <c r="M2359">
        <v>1.8187499999999999E-2</v>
      </c>
      <c r="N2359">
        <v>10</v>
      </c>
      <c r="O2359">
        <v>100</v>
      </c>
      <c r="P2359" t="s">
        <v>233</v>
      </c>
      <c r="Q2359">
        <v>224.96</v>
      </c>
      <c r="R2359" t="s">
        <v>2337</v>
      </c>
      <c r="S2359" t="s">
        <v>2338</v>
      </c>
      <c r="T2359" t="s">
        <v>509</v>
      </c>
      <c r="V2359" t="s">
        <v>2339</v>
      </c>
      <c r="W2359" t="s">
        <v>2836</v>
      </c>
      <c r="X2359">
        <v>5.3390000000000002E-4</v>
      </c>
      <c r="Y2359" t="s">
        <v>2330</v>
      </c>
    </row>
    <row r="2360" spans="1:25" x14ac:dyDescent="0.25">
      <c r="A2360" t="s">
        <v>2982</v>
      </c>
      <c r="B2360" s="59">
        <v>44625</v>
      </c>
      <c r="C2360" t="s">
        <v>455</v>
      </c>
      <c r="D2360" t="s">
        <v>13</v>
      </c>
      <c r="E2360" t="s">
        <v>455</v>
      </c>
      <c r="F2360" t="s">
        <v>525</v>
      </c>
      <c r="G2360">
        <v>1</v>
      </c>
      <c r="H2360" t="s">
        <v>233</v>
      </c>
      <c r="I2360">
        <v>1</v>
      </c>
      <c r="J2360" t="s">
        <v>259</v>
      </c>
      <c r="K2360">
        <v>0.01</v>
      </c>
      <c r="L2360">
        <v>4376.6000000000004</v>
      </c>
      <c r="M2360">
        <v>1.7374999999999999E-3</v>
      </c>
      <c r="N2360">
        <v>10</v>
      </c>
      <c r="O2360">
        <v>100</v>
      </c>
      <c r="P2360" t="s">
        <v>233</v>
      </c>
      <c r="Q2360">
        <v>37.204999999999998</v>
      </c>
      <c r="R2360" t="s">
        <v>2337</v>
      </c>
      <c r="S2360" t="s">
        <v>2338</v>
      </c>
      <c r="T2360" t="s">
        <v>509</v>
      </c>
      <c r="V2360" t="s">
        <v>2339</v>
      </c>
      <c r="W2360" t="s">
        <v>2836</v>
      </c>
      <c r="X2360" s="60">
        <v>8.5010000000000001E-5</v>
      </c>
      <c r="Y2360" t="s">
        <v>2330</v>
      </c>
    </row>
    <row r="2361" spans="1:25" x14ac:dyDescent="0.25">
      <c r="A2361" t="s">
        <v>2983</v>
      </c>
      <c r="B2361" s="59">
        <v>44625</v>
      </c>
      <c r="C2361" t="s">
        <v>455</v>
      </c>
      <c r="D2361" t="s">
        <v>13</v>
      </c>
      <c r="E2361" t="s">
        <v>455</v>
      </c>
      <c r="F2361" t="s">
        <v>525</v>
      </c>
      <c r="G2361">
        <v>1</v>
      </c>
      <c r="H2361" t="s">
        <v>233</v>
      </c>
      <c r="I2361">
        <v>1</v>
      </c>
      <c r="J2361" t="s">
        <v>259</v>
      </c>
      <c r="K2361">
        <v>0.01</v>
      </c>
      <c r="L2361">
        <v>3919.8</v>
      </c>
      <c r="M2361">
        <v>2.7750000000000001E-3</v>
      </c>
      <c r="N2361">
        <v>10</v>
      </c>
      <c r="O2361">
        <v>100</v>
      </c>
      <c r="P2361" t="s">
        <v>233</v>
      </c>
      <c r="Q2361">
        <v>16.234000000000002</v>
      </c>
      <c r="R2361" t="s">
        <v>2337</v>
      </c>
      <c r="S2361" t="s">
        <v>2338</v>
      </c>
      <c r="T2361" t="s">
        <v>509</v>
      </c>
      <c r="V2361" t="s">
        <v>2339</v>
      </c>
      <c r="W2361" t="s">
        <v>2836</v>
      </c>
      <c r="X2361" s="60">
        <v>4.142E-5</v>
      </c>
      <c r="Y2361" t="s">
        <v>2330</v>
      </c>
    </row>
    <row r="2362" spans="1:25" x14ac:dyDescent="0.25">
      <c r="A2362" t="s">
        <v>2984</v>
      </c>
      <c r="B2362" s="59">
        <v>44625</v>
      </c>
      <c r="C2362" t="s">
        <v>455</v>
      </c>
      <c r="D2362" t="s">
        <v>13</v>
      </c>
      <c r="E2362" t="s">
        <v>455</v>
      </c>
      <c r="F2362" t="s">
        <v>525</v>
      </c>
      <c r="G2362">
        <v>1</v>
      </c>
      <c r="H2362" t="s">
        <v>233</v>
      </c>
      <c r="I2362">
        <v>1</v>
      </c>
      <c r="J2362" t="s">
        <v>259</v>
      </c>
      <c r="K2362">
        <v>0.01</v>
      </c>
      <c r="L2362">
        <v>2514.5</v>
      </c>
      <c r="M2362">
        <v>4.4438000000000004E-3</v>
      </c>
      <c r="N2362">
        <v>10</v>
      </c>
      <c r="O2362">
        <v>100</v>
      </c>
      <c r="P2362" t="s">
        <v>233</v>
      </c>
      <c r="Q2362">
        <v>41.646000000000001</v>
      </c>
      <c r="R2362" t="s">
        <v>2337</v>
      </c>
      <c r="S2362" t="s">
        <v>2338</v>
      </c>
      <c r="T2362" t="s">
        <v>509</v>
      </c>
      <c r="V2362" t="s">
        <v>2339</v>
      </c>
      <c r="W2362" t="s">
        <v>2836</v>
      </c>
      <c r="X2362">
        <v>1.6559999999999999E-4</v>
      </c>
      <c r="Y2362" t="s">
        <v>2330</v>
      </c>
    </row>
    <row r="2363" spans="1:25" x14ac:dyDescent="0.25">
      <c r="A2363" t="s">
        <v>2985</v>
      </c>
      <c r="B2363" s="59">
        <v>44625</v>
      </c>
      <c r="C2363" t="s">
        <v>455</v>
      </c>
      <c r="D2363" t="s">
        <v>13</v>
      </c>
      <c r="E2363" t="s">
        <v>455</v>
      </c>
      <c r="F2363" t="s">
        <v>525</v>
      </c>
      <c r="G2363">
        <v>1</v>
      </c>
      <c r="H2363" t="s">
        <v>233</v>
      </c>
      <c r="I2363">
        <v>1</v>
      </c>
      <c r="J2363" t="s">
        <v>259</v>
      </c>
      <c r="K2363">
        <v>0.01</v>
      </c>
      <c r="L2363">
        <v>3455.6</v>
      </c>
      <c r="M2363">
        <v>7.1062E-3</v>
      </c>
      <c r="N2363">
        <v>10</v>
      </c>
      <c r="O2363">
        <v>100</v>
      </c>
      <c r="P2363" t="s">
        <v>233</v>
      </c>
      <c r="Q2363">
        <v>119.22</v>
      </c>
      <c r="R2363" t="s">
        <v>2337</v>
      </c>
      <c r="S2363" t="s">
        <v>2338</v>
      </c>
      <c r="T2363" t="s">
        <v>509</v>
      </c>
      <c r="V2363" t="s">
        <v>2339</v>
      </c>
      <c r="W2363" t="s">
        <v>2836</v>
      </c>
      <c r="X2363">
        <v>3.4499999999999998E-4</v>
      </c>
      <c r="Y2363" t="s">
        <v>2330</v>
      </c>
    </row>
    <row r="2364" spans="1:25" x14ac:dyDescent="0.25">
      <c r="A2364" t="s">
        <v>2986</v>
      </c>
      <c r="B2364" s="59">
        <v>44625</v>
      </c>
      <c r="C2364" t="s">
        <v>455</v>
      </c>
      <c r="D2364" t="s">
        <v>13</v>
      </c>
      <c r="E2364" t="s">
        <v>455</v>
      </c>
      <c r="F2364" t="s">
        <v>525</v>
      </c>
      <c r="G2364">
        <v>1</v>
      </c>
      <c r="H2364" t="s">
        <v>233</v>
      </c>
      <c r="I2364">
        <v>1</v>
      </c>
      <c r="J2364" t="s">
        <v>259</v>
      </c>
      <c r="K2364">
        <v>0.01</v>
      </c>
      <c r="L2364">
        <v>3809</v>
      </c>
      <c r="M2364">
        <v>1.13688E-2</v>
      </c>
      <c r="N2364">
        <v>10</v>
      </c>
      <c r="O2364">
        <v>100</v>
      </c>
      <c r="P2364" t="s">
        <v>233</v>
      </c>
      <c r="Q2364">
        <v>157.27000000000001</v>
      </c>
      <c r="R2364" t="s">
        <v>2337</v>
      </c>
      <c r="S2364" t="s">
        <v>2338</v>
      </c>
      <c r="T2364" t="s">
        <v>509</v>
      </c>
      <c r="V2364" t="s">
        <v>2339</v>
      </c>
      <c r="W2364" t="s">
        <v>2836</v>
      </c>
      <c r="X2364">
        <v>4.1290000000000001E-4</v>
      </c>
      <c r="Y2364" t="s">
        <v>2330</v>
      </c>
    </row>
    <row r="2365" spans="1:25" x14ac:dyDescent="0.25">
      <c r="A2365" t="s">
        <v>2987</v>
      </c>
      <c r="B2365" s="59">
        <v>44625</v>
      </c>
      <c r="C2365" t="s">
        <v>455</v>
      </c>
      <c r="D2365" t="s">
        <v>13</v>
      </c>
      <c r="E2365" t="s">
        <v>455</v>
      </c>
      <c r="F2365" t="s">
        <v>525</v>
      </c>
      <c r="G2365">
        <v>1</v>
      </c>
      <c r="H2365" t="s">
        <v>233</v>
      </c>
      <c r="I2365">
        <v>1</v>
      </c>
      <c r="J2365" t="s">
        <v>259</v>
      </c>
      <c r="K2365">
        <v>0.01</v>
      </c>
      <c r="L2365">
        <v>4229.3999999999996</v>
      </c>
      <c r="M2365">
        <v>1.8187499999999999E-2</v>
      </c>
      <c r="N2365">
        <v>10</v>
      </c>
      <c r="O2365">
        <v>100</v>
      </c>
      <c r="P2365" t="s">
        <v>233</v>
      </c>
      <c r="Q2365">
        <v>332.68</v>
      </c>
      <c r="R2365" t="s">
        <v>2337</v>
      </c>
      <c r="S2365" t="s">
        <v>2338</v>
      </c>
      <c r="T2365" t="s">
        <v>509</v>
      </c>
      <c r="V2365" t="s">
        <v>2339</v>
      </c>
      <c r="W2365" t="s">
        <v>2836</v>
      </c>
      <c r="X2365">
        <v>7.8660000000000004E-4</v>
      </c>
      <c r="Y2365" t="s">
        <v>2330</v>
      </c>
    </row>
    <row r="2366" spans="1:25" x14ac:dyDescent="0.25">
      <c r="A2366" t="s">
        <v>2988</v>
      </c>
      <c r="B2366" s="59">
        <v>44625</v>
      </c>
      <c r="C2366" t="s">
        <v>455</v>
      </c>
      <c r="D2366" t="s">
        <v>13</v>
      </c>
      <c r="E2366" t="s">
        <v>455</v>
      </c>
      <c r="F2366" t="s">
        <v>525</v>
      </c>
      <c r="G2366">
        <v>1</v>
      </c>
      <c r="H2366" t="s">
        <v>233</v>
      </c>
      <c r="I2366">
        <v>1</v>
      </c>
      <c r="J2366" t="s">
        <v>259</v>
      </c>
      <c r="K2366">
        <v>0.01</v>
      </c>
      <c r="L2366">
        <v>4330.1000000000004</v>
      </c>
      <c r="M2366">
        <v>1.7374999999999999E-3</v>
      </c>
      <c r="N2366">
        <v>10</v>
      </c>
      <c r="O2366">
        <v>100</v>
      </c>
      <c r="P2366" t="s">
        <v>233</v>
      </c>
      <c r="Q2366">
        <v>17.582000000000001</v>
      </c>
      <c r="R2366" t="s">
        <v>2337</v>
      </c>
      <c r="S2366" t="s">
        <v>2338</v>
      </c>
      <c r="T2366" t="s">
        <v>509</v>
      </c>
      <c r="V2366" t="s">
        <v>2339</v>
      </c>
      <c r="W2366" t="s">
        <v>2836</v>
      </c>
      <c r="X2366" s="60">
        <v>4.0599999999999998E-5</v>
      </c>
      <c r="Y2366" t="s">
        <v>2330</v>
      </c>
    </row>
    <row r="2367" spans="1:25" x14ac:dyDescent="0.25">
      <c r="A2367" t="s">
        <v>2989</v>
      </c>
      <c r="B2367" s="59">
        <v>44625</v>
      </c>
      <c r="C2367" t="s">
        <v>455</v>
      </c>
      <c r="D2367" t="s">
        <v>13</v>
      </c>
      <c r="E2367" t="s">
        <v>455</v>
      </c>
      <c r="F2367" t="s">
        <v>525</v>
      </c>
      <c r="G2367">
        <v>1</v>
      </c>
      <c r="H2367" t="s">
        <v>233</v>
      </c>
      <c r="I2367">
        <v>1</v>
      </c>
      <c r="J2367" t="s">
        <v>259</v>
      </c>
      <c r="K2367">
        <v>0.01</v>
      </c>
      <c r="L2367">
        <v>4207</v>
      </c>
      <c r="M2367">
        <v>2.7750000000000001E-3</v>
      </c>
      <c r="N2367">
        <v>10</v>
      </c>
      <c r="O2367">
        <v>100</v>
      </c>
      <c r="P2367" t="s">
        <v>233</v>
      </c>
      <c r="Q2367">
        <v>22.431000000000001</v>
      </c>
      <c r="R2367" t="s">
        <v>2337</v>
      </c>
      <c r="S2367" t="s">
        <v>2338</v>
      </c>
      <c r="T2367" t="s">
        <v>509</v>
      </c>
      <c r="V2367" t="s">
        <v>2339</v>
      </c>
      <c r="W2367" t="s">
        <v>2836</v>
      </c>
      <c r="X2367" s="60">
        <v>5.3319999999999998E-5</v>
      </c>
      <c r="Y2367" t="s">
        <v>2330</v>
      </c>
    </row>
    <row r="2368" spans="1:25" x14ac:dyDescent="0.25">
      <c r="A2368" t="s">
        <v>2990</v>
      </c>
      <c r="B2368" s="59">
        <v>44625</v>
      </c>
      <c r="C2368" t="s">
        <v>455</v>
      </c>
      <c r="D2368" t="s">
        <v>13</v>
      </c>
      <c r="E2368" t="s">
        <v>455</v>
      </c>
      <c r="F2368" t="s">
        <v>525</v>
      </c>
      <c r="G2368">
        <v>1</v>
      </c>
      <c r="H2368" t="s">
        <v>233</v>
      </c>
      <c r="I2368">
        <v>1</v>
      </c>
      <c r="J2368" t="s">
        <v>259</v>
      </c>
      <c r="K2368">
        <v>0.01</v>
      </c>
      <c r="L2368">
        <v>2632.2</v>
      </c>
      <c r="M2368">
        <v>4.4438000000000004E-3</v>
      </c>
      <c r="N2368">
        <v>10</v>
      </c>
      <c r="O2368">
        <v>100</v>
      </c>
      <c r="P2368" t="s">
        <v>233</v>
      </c>
      <c r="Q2368">
        <v>32.048000000000002</v>
      </c>
      <c r="R2368" t="s">
        <v>2337</v>
      </c>
      <c r="S2368" t="s">
        <v>2338</v>
      </c>
      <c r="T2368" t="s">
        <v>509</v>
      </c>
      <c r="V2368" t="s">
        <v>2339</v>
      </c>
      <c r="W2368" t="s">
        <v>2836</v>
      </c>
      <c r="X2368">
        <v>1.2180000000000001E-4</v>
      </c>
      <c r="Y2368" t="s">
        <v>2330</v>
      </c>
    </row>
    <row r="2369" spans="1:25" x14ac:dyDescent="0.25">
      <c r="A2369" t="s">
        <v>2991</v>
      </c>
      <c r="B2369" s="59">
        <v>44625</v>
      </c>
      <c r="C2369" t="s">
        <v>455</v>
      </c>
      <c r="D2369" t="s">
        <v>13</v>
      </c>
      <c r="E2369" t="s">
        <v>455</v>
      </c>
      <c r="F2369" t="s">
        <v>525</v>
      </c>
      <c r="G2369">
        <v>1</v>
      </c>
      <c r="H2369" t="s">
        <v>233</v>
      </c>
      <c r="I2369">
        <v>1</v>
      </c>
      <c r="J2369" t="s">
        <v>259</v>
      </c>
      <c r="K2369">
        <v>0.01</v>
      </c>
      <c r="L2369">
        <v>4137.5</v>
      </c>
      <c r="M2369">
        <v>7.1062E-3</v>
      </c>
      <c r="N2369">
        <v>10</v>
      </c>
      <c r="O2369">
        <v>100</v>
      </c>
      <c r="P2369" t="s">
        <v>233</v>
      </c>
      <c r="Q2369">
        <v>98.471999999999994</v>
      </c>
      <c r="R2369" t="s">
        <v>2337</v>
      </c>
      <c r="S2369" t="s">
        <v>2338</v>
      </c>
      <c r="T2369" t="s">
        <v>509</v>
      </c>
      <c r="V2369" t="s">
        <v>2339</v>
      </c>
      <c r="W2369" t="s">
        <v>2836</v>
      </c>
      <c r="X2369">
        <v>2.3800000000000001E-4</v>
      </c>
      <c r="Y2369" t="s">
        <v>2330</v>
      </c>
    </row>
    <row r="2370" spans="1:25" x14ac:dyDescent="0.25">
      <c r="A2370" t="s">
        <v>2992</v>
      </c>
      <c r="B2370" s="59">
        <v>44625</v>
      </c>
      <c r="C2370" t="s">
        <v>455</v>
      </c>
      <c r="D2370" t="s">
        <v>13</v>
      </c>
      <c r="E2370" t="s">
        <v>455</v>
      </c>
      <c r="F2370" t="s">
        <v>525</v>
      </c>
      <c r="G2370">
        <v>1</v>
      </c>
      <c r="H2370" t="s">
        <v>233</v>
      </c>
      <c r="I2370">
        <v>1</v>
      </c>
      <c r="J2370" t="s">
        <v>259</v>
      </c>
      <c r="K2370">
        <v>0.01</v>
      </c>
      <c r="L2370">
        <v>3686</v>
      </c>
      <c r="M2370">
        <v>1.13688E-2</v>
      </c>
      <c r="N2370">
        <v>10</v>
      </c>
      <c r="O2370">
        <v>100</v>
      </c>
      <c r="P2370" t="s">
        <v>233</v>
      </c>
      <c r="Q2370">
        <v>166.58</v>
      </c>
      <c r="R2370" t="s">
        <v>2337</v>
      </c>
      <c r="S2370" t="s">
        <v>2338</v>
      </c>
      <c r="T2370" t="s">
        <v>509</v>
      </c>
      <c r="V2370" t="s">
        <v>2339</v>
      </c>
      <c r="W2370" t="s">
        <v>2836</v>
      </c>
      <c r="X2370">
        <v>4.5189999999999998E-4</v>
      </c>
      <c r="Y2370" t="s">
        <v>2330</v>
      </c>
    </row>
    <row r="2371" spans="1:25" x14ac:dyDescent="0.25">
      <c r="A2371" t="s">
        <v>2993</v>
      </c>
      <c r="B2371" s="59">
        <v>44625</v>
      </c>
      <c r="C2371" t="s">
        <v>455</v>
      </c>
      <c r="D2371" t="s">
        <v>13</v>
      </c>
      <c r="E2371" t="s">
        <v>455</v>
      </c>
      <c r="F2371" t="s">
        <v>525</v>
      </c>
      <c r="G2371">
        <v>1</v>
      </c>
      <c r="H2371" t="s">
        <v>233</v>
      </c>
      <c r="I2371">
        <v>1</v>
      </c>
      <c r="J2371" t="s">
        <v>259</v>
      </c>
      <c r="K2371">
        <v>0.01</v>
      </c>
      <c r="L2371">
        <v>4393.3</v>
      </c>
      <c r="M2371">
        <v>1.8187499999999999E-2</v>
      </c>
      <c r="N2371">
        <v>10</v>
      </c>
      <c r="O2371">
        <v>100</v>
      </c>
      <c r="P2371" t="s">
        <v>233</v>
      </c>
      <c r="Q2371">
        <v>263.83</v>
      </c>
      <c r="R2371" t="s">
        <v>2337</v>
      </c>
      <c r="S2371" t="s">
        <v>2338</v>
      </c>
      <c r="T2371" t="s">
        <v>509</v>
      </c>
      <c r="V2371" t="s">
        <v>2339</v>
      </c>
      <c r="W2371" t="s">
        <v>2836</v>
      </c>
      <c r="X2371">
        <v>6.0050000000000001E-4</v>
      </c>
      <c r="Y2371" t="s">
        <v>2330</v>
      </c>
    </row>
    <row r="2372" spans="1:25" x14ac:dyDescent="0.25">
      <c r="A2372" t="s">
        <v>3005</v>
      </c>
      <c r="B2372" s="59">
        <v>44625</v>
      </c>
      <c r="C2372" t="s">
        <v>455</v>
      </c>
      <c r="D2372" t="s">
        <v>13</v>
      </c>
      <c r="E2372" t="s">
        <v>455</v>
      </c>
      <c r="F2372" t="s">
        <v>2422</v>
      </c>
      <c r="G2372">
        <v>1</v>
      </c>
      <c r="H2372" t="s">
        <v>233</v>
      </c>
      <c r="I2372">
        <v>1</v>
      </c>
      <c r="J2372" t="s">
        <v>259</v>
      </c>
      <c r="K2372">
        <v>0.01</v>
      </c>
      <c r="L2372">
        <v>1</v>
      </c>
      <c r="M2372" t="s">
        <v>233</v>
      </c>
      <c r="N2372">
        <v>10</v>
      </c>
      <c r="O2372">
        <v>100</v>
      </c>
      <c r="P2372" t="s">
        <v>233</v>
      </c>
      <c r="Q2372">
        <v>0</v>
      </c>
      <c r="R2372" t="s">
        <v>2337</v>
      </c>
      <c r="S2372" t="s">
        <v>2338</v>
      </c>
      <c r="T2372" t="s">
        <v>509</v>
      </c>
      <c r="V2372" t="s">
        <v>2339</v>
      </c>
      <c r="W2372" t="s">
        <v>2836</v>
      </c>
      <c r="X2372">
        <v>0</v>
      </c>
      <c r="Y2372" t="s">
        <v>2330</v>
      </c>
    </row>
    <row r="2373" spans="1:25" x14ac:dyDescent="0.25">
      <c r="A2373" t="s">
        <v>2994</v>
      </c>
      <c r="B2373" s="59">
        <v>44625</v>
      </c>
      <c r="C2373" t="s">
        <v>455</v>
      </c>
      <c r="D2373" t="s">
        <v>13</v>
      </c>
      <c r="E2373" t="s">
        <v>455</v>
      </c>
      <c r="F2373" t="s">
        <v>2336</v>
      </c>
      <c r="G2373">
        <v>1</v>
      </c>
      <c r="H2373" t="s">
        <v>233</v>
      </c>
      <c r="I2373">
        <v>1</v>
      </c>
      <c r="J2373" t="s">
        <v>259</v>
      </c>
      <c r="K2373">
        <v>0.01</v>
      </c>
      <c r="L2373">
        <v>3420.7</v>
      </c>
      <c r="M2373" t="s">
        <v>233</v>
      </c>
      <c r="N2373">
        <v>10</v>
      </c>
      <c r="O2373">
        <v>100</v>
      </c>
      <c r="P2373" t="s">
        <v>233</v>
      </c>
      <c r="Q2373">
        <v>24.006</v>
      </c>
      <c r="R2373" t="s">
        <v>2337</v>
      </c>
      <c r="S2373" t="s">
        <v>2338</v>
      </c>
      <c r="T2373" t="s">
        <v>509</v>
      </c>
      <c r="V2373" t="s">
        <v>2339</v>
      </c>
      <c r="W2373" t="s">
        <v>2836</v>
      </c>
      <c r="X2373" s="60">
        <v>7.0179999999999996E-5</v>
      </c>
      <c r="Y2373" t="s">
        <v>2330</v>
      </c>
    </row>
    <row r="2374" spans="1:25" x14ac:dyDescent="0.25">
      <c r="A2374" t="s">
        <v>3004</v>
      </c>
      <c r="B2374" s="59">
        <v>44623</v>
      </c>
      <c r="C2374" t="s">
        <v>493</v>
      </c>
      <c r="D2374" t="s">
        <v>149</v>
      </c>
      <c r="E2374" t="s">
        <v>493</v>
      </c>
      <c r="F2374" t="s">
        <v>2422</v>
      </c>
      <c r="G2374">
        <v>1</v>
      </c>
      <c r="H2374" t="s">
        <v>233</v>
      </c>
      <c r="I2374">
        <v>1</v>
      </c>
      <c r="J2374" t="s">
        <v>261</v>
      </c>
      <c r="K2374">
        <v>0.01</v>
      </c>
      <c r="L2374">
        <v>1</v>
      </c>
      <c r="M2374" t="s">
        <v>233</v>
      </c>
      <c r="N2374">
        <v>10</v>
      </c>
      <c r="O2374">
        <v>100</v>
      </c>
      <c r="P2374" t="s">
        <v>233</v>
      </c>
      <c r="Q2374">
        <v>0</v>
      </c>
      <c r="R2374" t="s">
        <v>2337</v>
      </c>
      <c r="S2374" t="s">
        <v>2338</v>
      </c>
      <c r="T2374" t="s">
        <v>509</v>
      </c>
      <c r="V2374" t="s">
        <v>2339</v>
      </c>
      <c r="W2374" t="s">
        <v>2836</v>
      </c>
      <c r="X2374">
        <v>0</v>
      </c>
      <c r="Y2374" t="s">
        <v>2330</v>
      </c>
    </row>
    <row r="2375" spans="1:25" x14ac:dyDescent="0.25">
      <c r="A2375" t="s">
        <v>2835</v>
      </c>
      <c r="B2375" s="59">
        <v>44623</v>
      </c>
      <c r="C2375" t="s">
        <v>493</v>
      </c>
      <c r="D2375" t="s">
        <v>149</v>
      </c>
      <c r="E2375" t="s">
        <v>493</v>
      </c>
      <c r="F2375" t="s">
        <v>2336</v>
      </c>
      <c r="G2375">
        <v>1</v>
      </c>
      <c r="H2375" t="s">
        <v>233</v>
      </c>
      <c r="I2375">
        <v>1</v>
      </c>
      <c r="J2375" t="s">
        <v>261</v>
      </c>
      <c r="K2375">
        <v>0.01</v>
      </c>
      <c r="L2375">
        <v>18559</v>
      </c>
      <c r="M2375" t="s">
        <v>233</v>
      </c>
      <c r="N2375">
        <v>10</v>
      </c>
      <c r="O2375">
        <v>100</v>
      </c>
      <c r="P2375" t="s">
        <v>233</v>
      </c>
      <c r="Q2375">
        <v>267.13</v>
      </c>
      <c r="R2375" t="s">
        <v>2337</v>
      </c>
      <c r="S2375" t="s">
        <v>2338</v>
      </c>
      <c r="T2375" t="s">
        <v>509</v>
      </c>
      <c r="V2375" t="s">
        <v>2339</v>
      </c>
      <c r="W2375" t="s">
        <v>2836</v>
      </c>
      <c r="X2375">
        <v>1.439E-4</v>
      </c>
      <c r="Y2375" t="s">
        <v>2330</v>
      </c>
    </row>
    <row r="2376" spans="1:25" x14ac:dyDescent="0.25">
      <c r="A2376" t="s">
        <v>2837</v>
      </c>
      <c r="B2376" s="59">
        <v>44623</v>
      </c>
      <c r="C2376" t="s">
        <v>493</v>
      </c>
      <c r="D2376" t="s">
        <v>149</v>
      </c>
      <c r="E2376" t="s">
        <v>493</v>
      </c>
      <c r="F2376" t="s">
        <v>525</v>
      </c>
      <c r="G2376">
        <v>1</v>
      </c>
      <c r="H2376" t="s">
        <v>233</v>
      </c>
      <c r="I2376">
        <v>1</v>
      </c>
      <c r="J2376" t="s">
        <v>261</v>
      </c>
      <c r="K2376">
        <v>0.01</v>
      </c>
      <c r="L2376">
        <v>20518</v>
      </c>
      <c r="M2376">
        <v>1.74E-3</v>
      </c>
      <c r="N2376">
        <v>10</v>
      </c>
      <c r="O2376">
        <v>100</v>
      </c>
      <c r="P2376" t="s">
        <v>233</v>
      </c>
      <c r="Q2376">
        <v>442.83</v>
      </c>
      <c r="R2376" t="s">
        <v>2337</v>
      </c>
      <c r="S2376" t="s">
        <v>2338</v>
      </c>
      <c r="T2376" t="s">
        <v>509</v>
      </c>
      <c r="V2376" t="s">
        <v>2339</v>
      </c>
      <c r="W2376" t="s">
        <v>2836</v>
      </c>
      <c r="X2376">
        <v>2.1579999999999999E-4</v>
      </c>
      <c r="Y2376" t="s">
        <v>2330</v>
      </c>
    </row>
    <row r="2377" spans="1:25" x14ac:dyDescent="0.25">
      <c r="A2377" t="s">
        <v>2838</v>
      </c>
      <c r="B2377" s="59">
        <v>44623</v>
      </c>
      <c r="C2377" t="s">
        <v>493</v>
      </c>
      <c r="D2377" t="s">
        <v>149</v>
      </c>
      <c r="E2377" t="s">
        <v>493</v>
      </c>
      <c r="F2377" t="s">
        <v>525</v>
      </c>
      <c r="G2377">
        <v>1</v>
      </c>
      <c r="H2377" t="s">
        <v>233</v>
      </c>
      <c r="I2377">
        <v>1</v>
      </c>
      <c r="J2377" t="s">
        <v>261</v>
      </c>
      <c r="K2377">
        <v>0.01</v>
      </c>
      <c r="L2377">
        <v>24094</v>
      </c>
      <c r="M2377">
        <v>2.7799999999999999E-3</v>
      </c>
      <c r="N2377">
        <v>10</v>
      </c>
      <c r="O2377">
        <v>100</v>
      </c>
      <c r="P2377" t="s">
        <v>233</v>
      </c>
      <c r="Q2377">
        <v>750.3</v>
      </c>
      <c r="R2377" t="s">
        <v>2337</v>
      </c>
      <c r="S2377" t="s">
        <v>2338</v>
      </c>
      <c r="T2377" t="s">
        <v>509</v>
      </c>
      <c r="V2377" t="s">
        <v>2339</v>
      </c>
      <c r="W2377" t="s">
        <v>2836</v>
      </c>
      <c r="X2377">
        <v>3.1139999999999998E-4</v>
      </c>
      <c r="Y2377" t="s">
        <v>2330</v>
      </c>
    </row>
    <row r="2378" spans="1:25" x14ac:dyDescent="0.25">
      <c r="A2378" t="s">
        <v>2839</v>
      </c>
      <c r="B2378" s="59">
        <v>44623</v>
      </c>
      <c r="C2378" t="s">
        <v>493</v>
      </c>
      <c r="D2378" t="s">
        <v>149</v>
      </c>
      <c r="E2378" t="s">
        <v>493</v>
      </c>
      <c r="F2378" t="s">
        <v>525</v>
      </c>
      <c r="G2378">
        <v>1</v>
      </c>
      <c r="H2378" t="s">
        <v>233</v>
      </c>
      <c r="I2378">
        <v>1</v>
      </c>
      <c r="J2378" t="s">
        <v>261</v>
      </c>
      <c r="K2378">
        <v>0.01</v>
      </c>
      <c r="L2378">
        <v>12548</v>
      </c>
      <c r="M2378">
        <v>4.4400000000000004E-3</v>
      </c>
      <c r="N2378">
        <v>10</v>
      </c>
      <c r="O2378">
        <v>100</v>
      </c>
      <c r="P2378" t="s">
        <v>233</v>
      </c>
      <c r="Q2378">
        <v>629.04999999999995</v>
      </c>
      <c r="R2378" t="s">
        <v>2337</v>
      </c>
      <c r="S2378" t="s">
        <v>2338</v>
      </c>
      <c r="T2378" t="s">
        <v>509</v>
      </c>
      <c r="V2378" t="s">
        <v>2339</v>
      </c>
      <c r="W2378" t="s">
        <v>2836</v>
      </c>
      <c r="X2378">
        <v>5.0129999999999999E-4</v>
      </c>
      <c r="Y2378" t="s">
        <v>2330</v>
      </c>
    </row>
    <row r="2379" spans="1:25" x14ac:dyDescent="0.25">
      <c r="A2379" t="s">
        <v>2840</v>
      </c>
      <c r="B2379" s="59">
        <v>44623</v>
      </c>
      <c r="C2379" t="s">
        <v>493</v>
      </c>
      <c r="D2379" t="s">
        <v>149</v>
      </c>
      <c r="E2379" t="s">
        <v>493</v>
      </c>
      <c r="F2379" t="s">
        <v>525</v>
      </c>
      <c r="G2379">
        <v>1</v>
      </c>
      <c r="H2379" t="s">
        <v>233</v>
      </c>
      <c r="I2379">
        <v>1</v>
      </c>
      <c r="J2379" t="s">
        <v>261</v>
      </c>
      <c r="K2379">
        <v>0.01</v>
      </c>
      <c r="L2379">
        <v>23348</v>
      </c>
      <c r="M2379">
        <v>7.11E-3</v>
      </c>
      <c r="N2379">
        <v>10</v>
      </c>
      <c r="O2379">
        <v>100</v>
      </c>
      <c r="P2379" t="s">
        <v>233</v>
      </c>
      <c r="Q2379">
        <v>1549.4</v>
      </c>
      <c r="R2379" t="s">
        <v>2337</v>
      </c>
      <c r="S2379" t="s">
        <v>2338</v>
      </c>
      <c r="T2379" t="s">
        <v>509</v>
      </c>
      <c r="V2379" t="s">
        <v>2339</v>
      </c>
      <c r="W2379" t="s">
        <v>2836</v>
      </c>
      <c r="X2379">
        <v>6.6359999999999998E-4</v>
      </c>
      <c r="Y2379" t="s">
        <v>2330</v>
      </c>
    </row>
    <row r="2380" spans="1:25" x14ac:dyDescent="0.25">
      <c r="A2380" t="s">
        <v>2841</v>
      </c>
      <c r="B2380" s="59">
        <v>44623</v>
      </c>
      <c r="C2380" t="s">
        <v>493</v>
      </c>
      <c r="D2380" t="s">
        <v>149</v>
      </c>
      <c r="E2380" t="s">
        <v>493</v>
      </c>
      <c r="F2380" t="s">
        <v>525</v>
      </c>
      <c r="G2380">
        <v>1</v>
      </c>
      <c r="H2380" t="s">
        <v>233</v>
      </c>
      <c r="I2380">
        <v>1</v>
      </c>
      <c r="J2380" t="s">
        <v>261</v>
      </c>
      <c r="K2380">
        <v>0.01</v>
      </c>
      <c r="L2380">
        <v>21204</v>
      </c>
      <c r="M2380">
        <v>1.137E-2</v>
      </c>
      <c r="N2380">
        <v>10</v>
      </c>
      <c r="O2380">
        <v>100</v>
      </c>
      <c r="P2380" t="s">
        <v>233</v>
      </c>
      <c r="Q2380">
        <v>2103.1999999999998</v>
      </c>
      <c r="R2380" t="s">
        <v>2337</v>
      </c>
      <c r="S2380" t="s">
        <v>2338</v>
      </c>
      <c r="T2380" t="s">
        <v>509</v>
      </c>
      <c r="V2380" t="s">
        <v>2339</v>
      </c>
      <c r="W2380" t="s">
        <v>2836</v>
      </c>
      <c r="X2380">
        <v>9.9189999999999999E-4</v>
      </c>
      <c r="Y2380" t="s">
        <v>2330</v>
      </c>
    </row>
    <row r="2381" spans="1:25" x14ac:dyDescent="0.25">
      <c r="A2381" t="s">
        <v>2842</v>
      </c>
      <c r="B2381" s="59">
        <v>44623</v>
      </c>
      <c r="C2381" t="s">
        <v>493</v>
      </c>
      <c r="D2381" t="s">
        <v>149</v>
      </c>
      <c r="E2381" t="s">
        <v>493</v>
      </c>
      <c r="F2381" t="s">
        <v>525</v>
      </c>
      <c r="G2381">
        <v>1</v>
      </c>
      <c r="H2381" t="s">
        <v>233</v>
      </c>
      <c r="I2381">
        <v>1</v>
      </c>
      <c r="J2381" t="s">
        <v>261</v>
      </c>
      <c r="K2381">
        <v>0.01</v>
      </c>
      <c r="L2381">
        <v>27192</v>
      </c>
      <c r="M2381">
        <v>1.8190000000000001E-2</v>
      </c>
      <c r="N2381">
        <v>10</v>
      </c>
      <c r="O2381">
        <v>100</v>
      </c>
      <c r="P2381" t="s">
        <v>233</v>
      </c>
      <c r="Q2381">
        <v>3683.7</v>
      </c>
      <c r="R2381" t="s">
        <v>2337</v>
      </c>
      <c r="S2381" t="s">
        <v>2338</v>
      </c>
      <c r="T2381" t="s">
        <v>509</v>
      </c>
      <c r="V2381" t="s">
        <v>2339</v>
      </c>
      <c r="W2381" t="s">
        <v>2836</v>
      </c>
      <c r="X2381">
        <v>1.3550000000000001E-3</v>
      </c>
      <c r="Y2381" t="s">
        <v>2330</v>
      </c>
    </row>
    <row r="2382" spans="1:25" x14ac:dyDescent="0.25">
      <c r="A2382" t="s">
        <v>2843</v>
      </c>
      <c r="B2382" s="59">
        <v>44623</v>
      </c>
      <c r="C2382" t="s">
        <v>493</v>
      </c>
      <c r="D2382" t="s">
        <v>149</v>
      </c>
      <c r="E2382" t="s">
        <v>493</v>
      </c>
      <c r="F2382" t="s">
        <v>525</v>
      </c>
      <c r="G2382">
        <v>1</v>
      </c>
      <c r="H2382" t="s">
        <v>233</v>
      </c>
      <c r="I2382">
        <v>1</v>
      </c>
      <c r="J2382" t="s">
        <v>261</v>
      </c>
      <c r="K2382">
        <v>0.01</v>
      </c>
      <c r="L2382">
        <v>27676</v>
      </c>
      <c r="M2382">
        <v>2.911E-2</v>
      </c>
      <c r="N2382">
        <v>10</v>
      </c>
      <c r="O2382">
        <v>100</v>
      </c>
      <c r="P2382" t="s">
        <v>233</v>
      </c>
      <c r="Q2382">
        <v>5895.4</v>
      </c>
      <c r="R2382" t="s">
        <v>2337</v>
      </c>
      <c r="S2382" t="s">
        <v>2338</v>
      </c>
      <c r="T2382" t="s">
        <v>509</v>
      </c>
      <c r="V2382" t="s">
        <v>2339</v>
      </c>
      <c r="W2382" t="s">
        <v>2836</v>
      </c>
      <c r="X2382">
        <v>2.1299999999999999E-3</v>
      </c>
      <c r="Y2382" t="s">
        <v>2330</v>
      </c>
    </row>
    <row r="2383" spans="1:25" x14ac:dyDescent="0.25">
      <c r="A2383" t="s">
        <v>2844</v>
      </c>
      <c r="B2383" s="59">
        <v>44623</v>
      </c>
      <c r="C2383" t="s">
        <v>493</v>
      </c>
      <c r="D2383" t="s">
        <v>149</v>
      </c>
      <c r="E2383" t="s">
        <v>493</v>
      </c>
      <c r="F2383" t="s">
        <v>525</v>
      </c>
      <c r="G2383">
        <v>1</v>
      </c>
      <c r="H2383" t="s">
        <v>233</v>
      </c>
      <c r="I2383">
        <v>1</v>
      </c>
      <c r="J2383" t="s">
        <v>261</v>
      </c>
      <c r="K2383">
        <v>0.01</v>
      </c>
      <c r="L2383">
        <v>26840</v>
      </c>
      <c r="M2383">
        <v>4.657E-2</v>
      </c>
      <c r="N2383">
        <v>10</v>
      </c>
      <c r="O2383">
        <v>100</v>
      </c>
      <c r="P2383" t="s">
        <v>233</v>
      </c>
      <c r="Q2383">
        <v>9486.4</v>
      </c>
      <c r="R2383" t="s">
        <v>2337</v>
      </c>
      <c r="S2383" t="s">
        <v>2338</v>
      </c>
      <c r="T2383" t="s">
        <v>509</v>
      </c>
      <c r="V2383" t="s">
        <v>2339</v>
      </c>
      <c r="W2383" t="s">
        <v>2836</v>
      </c>
      <c r="X2383">
        <v>3.5339999999999998E-3</v>
      </c>
      <c r="Y2383" t="s">
        <v>2330</v>
      </c>
    </row>
    <row r="2384" spans="1:25" x14ac:dyDescent="0.25">
      <c r="A2384" t="s">
        <v>2845</v>
      </c>
      <c r="B2384" s="59">
        <v>44623</v>
      </c>
      <c r="C2384" t="s">
        <v>493</v>
      </c>
      <c r="D2384" t="s">
        <v>149</v>
      </c>
      <c r="E2384" t="s">
        <v>493</v>
      </c>
      <c r="F2384" t="s">
        <v>525</v>
      </c>
      <c r="G2384">
        <v>1</v>
      </c>
      <c r="H2384" t="s">
        <v>233</v>
      </c>
      <c r="I2384">
        <v>1</v>
      </c>
      <c r="J2384" t="s">
        <v>261</v>
      </c>
      <c r="K2384">
        <v>0.01</v>
      </c>
      <c r="L2384">
        <v>20294</v>
      </c>
      <c r="M2384">
        <v>7.4510000000000007E-2</v>
      </c>
      <c r="N2384">
        <v>10</v>
      </c>
      <c r="O2384">
        <v>100</v>
      </c>
      <c r="P2384" t="s">
        <v>233</v>
      </c>
      <c r="Q2384">
        <v>10700</v>
      </c>
      <c r="R2384" t="s">
        <v>2337</v>
      </c>
      <c r="S2384" t="s">
        <v>2338</v>
      </c>
      <c r="T2384" t="s">
        <v>509</v>
      </c>
      <c r="V2384" t="s">
        <v>2339</v>
      </c>
      <c r="W2384" t="s">
        <v>2836</v>
      </c>
      <c r="X2384">
        <v>5.2719999999999998E-3</v>
      </c>
      <c r="Y2384" t="s">
        <v>2330</v>
      </c>
    </row>
    <row r="2385" spans="1:25" x14ac:dyDescent="0.25">
      <c r="A2385" t="s">
        <v>2846</v>
      </c>
      <c r="B2385" s="59">
        <v>44623</v>
      </c>
      <c r="C2385" t="s">
        <v>493</v>
      </c>
      <c r="D2385" t="s">
        <v>149</v>
      </c>
      <c r="E2385" t="s">
        <v>493</v>
      </c>
      <c r="F2385" t="s">
        <v>525</v>
      </c>
      <c r="G2385">
        <v>1</v>
      </c>
      <c r="H2385" t="s">
        <v>233</v>
      </c>
      <c r="I2385">
        <v>1</v>
      </c>
      <c r="J2385" t="s">
        <v>261</v>
      </c>
      <c r="K2385">
        <v>0.01</v>
      </c>
      <c r="L2385">
        <v>23598</v>
      </c>
      <c r="M2385">
        <v>0.11921</v>
      </c>
      <c r="N2385">
        <v>10</v>
      </c>
      <c r="O2385">
        <v>100</v>
      </c>
      <c r="P2385" t="s">
        <v>233</v>
      </c>
      <c r="Q2385">
        <v>21058</v>
      </c>
      <c r="R2385" t="s">
        <v>2337</v>
      </c>
      <c r="S2385" t="s">
        <v>2338</v>
      </c>
      <c r="T2385" t="s">
        <v>509</v>
      </c>
      <c r="V2385" t="s">
        <v>2339</v>
      </c>
      <c r="W2385" t="s">
        <v>2836</v>
      </c>
      <c r="X2385">
        <v>8.9239999999999996E-3</v>
      </c>
      <c r="Y2385" t="s">
        <v>2330</v>
      </c>
    </row>
    <row r="2386" spans="1:25" x14ac:dyDescent="0.25">
      <c r="A2386" t="s">
        <v>2847</v>
      </c>
      <c r="B2386" s="59">
        <v>44623</v>
      </c>
      <c r="C2386" t="s">
        <v>493</v>
      </c>
      <c r="D2386" t="s">
        <v>149</v>
      </c>
      <c r="E2386" t="s">
        <v>493</v>
      </c>
      <c r="F2386" t="s">
        <v>525</v>
      </c>
      <c r="G2386">
        <v>1</v>
      </c>
      <c r="H2386" t="s">
        <v>233</v>
      </c>
      <c r="I2386">
        <v>1</v>
      </c>
      <c r="J2386" t="s">
        <v>261</v>
      </c>
      <c r="K2386">
        <v>0.01</v>
      </c>
      <c r="L2386">
        <v>25466</v>
      </c>
      <c r="M2386">
        <v>0.19073999999999999</v>
      </c>
      <c r="N2386">
        <v>10</v>
      </c>
      <c r="O2386">
        <v>100</v>
      </c>
      <c r="P2386" t="s">
        <v>233</v>
      </c>
      <c r="Q2386">
        <v>33298</v>
      </c>
      <c r="R2386" t="s">
        <v>2337</v>
      </c>
      <c r="S2386" t="s">
        <v>2338</v>
      </c>
      <c r="T2386" t="s">
        <v>509</v>
      </c>
      <c r="V2386" t="s">
        <v>2339</v>
      </c>
      <c r="W2386" t="s">
        <v>2836</v>
      </c>
      <c r="X2386">
        <v>1.308E-2</v>
      </c>
      <c r="Y2386" t="s">
        <v>2330</v>
      </c>
    </row>
    <row r="2387" spans="1:25" x14ac:dyDescent="0.25">
      <c r="A2387" t="s">
        <v>2848</v>
      </c>
      <c r="B2387" s="59">
        <v>44623</v>
      </c>
      <c r="C2387" t="s">
        <v>493</v>
      </c>
      <c r="D2387" t="s">
        <v>149</v>
      </c>
      <c r="E2387" t="s">
        <v>493</v>
      </c>
      <c r="F2387" t="s">
        <v>525</v>
      </c>
      <c r="G2387">
        <v>1</v>
      </c>
      <c r="H2387" t="s">
        <v>233</v>
      </c>
      <c r="I2387">
        <v>1</v>
      </c>
      <c r="J2387" t="s">
        <v>261</v>
      </c>
      <c r="K2387">
        <v>0.01</v>
      </c>
      <c r="L2387">
        <v>25627</v>
      </c>
      <c r="M2387">
        <v>0.30518000000000001</v>
      </c>
      <c r="N2387">
        <v>10</v>
      </c>
      <c r="O2387">
        <v>100</v>
      </c>
      <c r="P2387" t="s">
        <v>233</v>
      </c>
      <c r="Q2387">
        <v>52567</v>
      </c>
      <c r="R2387" t="s">
        <v>2337</v>
      </c>
      <c r="S2387" t="s">
        <v>2338</v>
      </c>
      <c r="T2387" t="s">
        <v>509</v>
      </c>
      <c r="V2387" t="s">
        <v>2339</v>
      </c>
      <c r="W2387" t="s">
        <v>2836</v>
      </c>
      <c r="X2387">
        <v>2.051E-2</v>
      </c>
      <c r="Y2387" t="s">
        <v>2330</v>
      </c>
    </row>
    <row r="2388" spans="1:25" x14ac:dyDescent="0.25">
      <c r="A2388" t="s">
        <v>2849</v>
      </c>
      <c r="B2388" s="59">
        <v>44623</v>
      </c>
      <c r="C2388" t="s">
        <v>493</v>
      </c>
      <c r="D2388" t="s">
        <v>149</v>
      </c>
      <c r="E2388" t="s">
        <v>493</v>
      </c>
      <c r="F2388" t="s">
        <v>525</v>
      </c>
      <c r="G2388">
        <v>1</v>
      </c>
      <c r="H2388" t="s">
        <v>233</v>
      </c>
      <c r="I2388">
        <v>1</v>
      </c>
      <c r="J2388" t="s">
        <v>261</v>
      </c>
      <c r="K2388">
        <v>0.01</v>
      </c>
      <c r="L2388">
        <v>22185</v>
      </c>
      <c r="M2388">
        <v>0.48827999999999999</v>
      </c>
      <c r="N2388">
        <v>10</v>
      </c>
      <c r="O2388">
        <v>100</v>
      </c>
      <c r="P2388" t="s">
        <v>233</v>
      </c>
      <c r="Q2388">
        <v>72786</v>
      </c>
      <c r="R2388" t="s">
        <v>2337</v>
      </c>
      <c r="S2388" t="s">
        <v>2338</v>
      </c>
      <c r="T2388" t="s">
        <v>509</v>
      </c>
      <c r="V2388" t="s">
        <v>2339</v>
      </c>
      <c r="W2388" t="s">
        <v>2836</v>
      </c>
      <c r="X2388">
        <v>3.2809999999999999E-2</v>
      </c>
      <c r="Y2388" t="s">
        <v>2330</v>
      </c>
    </row>
    <row r="2389" spans="1:25" x14ac:dyDescent="0.25">
      <c r="A2389" t="s">
        <v>2850</v>
      </c>
      <c r="B2389" s="59">
        <v>44623</v>
      </c>
      <c r="C2389" t="s">
        <v>493</v>
      </c>
      <c r="D2389" t="s">
        <v>149</v>
      </c>
      <c r="E2389" t="s">
        <v>493</v>
      </c>
      <c r="F2389" t="s">
        <v>525</v>
      </c>
      <c r="G2389">
        <v>1</v>
      </c>
      <c r="H2389" t="s">
        <v>233</v>
      </c>
      <c r="I2389">
        <v>1</v>
      </c>
      <c r="J2389" t="s">
        <v>261</v>
      </c>
      <c r="K2389">
        <v>0.01</v>
      </c>
      <c r="L2389">
        <v>26335</v>
      </c>
      <c r="M2389">
        <v>0.78125</v>
      </c>
      <c r="N2389">
        <v>10</v>
      </c>
      <c r="O2389">
        <v>100</v>
      </c>
      <c r="P2389" t="s">
        <v>233</v>
      </c>
      <c r="Q2389">
        <v>134290</v>
      </c>
      <c r="R2389" t="s">
        <v>2337</v>
      </c>
      <c r="S2389" t="s">
        <v>2338</v>
      </c>
      <c r="T2389" t="s">
        <v>509</v>
      </c>
      <c r="V2389" t="s">
        <v>2339</v>
      </c>
      <c r="W2389" t="s">
        <v>2836</v>
      </c>
      <c r="X2389">
        <v>5.0990000000000001E-2</v>
      </c>
      <c r="Y2389" t="s">
        <v>2330</v>
      </c>
    </row>
    <row r="2390" spans="1:25" x14ac:dyDescent="0.25">
      <c r="A2390" t="s">
        <v>2851</v>
      </c>
      <c r="B2390" s="59">
        <v>44623</v>
      </c>
      <c r="C2390" t="s">
        <v>493</v>
      </c>
      <c r="D2390" t="s">
        <v>149</v>
      </c>
      <c r="E2390" t="s">
        <v>493</v>
      </c>
      <c r="F2390" t="s">
        <v>525</v>
      </c>
      <c r="G2390">
        <v>1</v>
      </c>
      <c r="H2390" t="s">
        <v>233</v>
      </c>
      <c r="I2390">
        <v>1</v>
      </c>
      <c r="J2390" t="s">
        <v>261</v>
      </c>
      <c r="K2390">
        <v>0.01</v>
      </c>
      <c r="L2390">
        <v>16279</v>
      </c>
      <c r="M2390">
        <v>1.25</v>
      </c>
      <c r="N2390">
        <v>10</v>
      </c>
      <c r="O2390">
        <v>100</v>
      </c>
      <c r="P2390" t="s">
        <v>233</v>
      </c>
      <c r="Q2390">
        <v>143010</v>
      </c>
      <c r="R2390" t="s">
        <v>2337</v>
      </c>
      <c r="S2390" t="s">
        <v>2338</v>
      </c>
      <c r="T2390" t="s">
        <v>509</v>
      </c>
      <c r="V2390" t="s">
        <v>2339</v>
      </c>
      <c r="W2390" t="s">
        <v>2836</v>
      </c>
      <c r="X2390">
        <v>8.7849999999999998E-2</v>
      </c>
      <c r="Y2390" t="s">
        <v>2330</v>
      </c>
    </row>
    <row r="2391" spans="1:25" x14ac:dyDescent="0.25">
      <c r="A2391" t="s">
        <v>2852</v>
      </c>
      <c r="B2391" s="59">
        <v>44623</v>
      </c>
      <c r="C2391" t="s">
        <v>493</v>
      </c>
      <c r="D2391" t="s">
        <v>149</v>
      </c>
      <c r="E2391" t="s">
        <v>493</v>
      </c>
      <c r="F2391" t="s">
        <v>525</v>
      </c>
      <c r="G2391">
        <v>1</v>
      </c>
      <c r="H2391" t="s">
        <v>233</v>
      </c>
      <c r="I2391">
        <v>1</v>
      </c>
      <c r="J2391" t="s">
        <v>261</v>
      </c>
      <c r="K2391">
        <v>0.01</v>
      </c>
      <c r="L2391">
        <v>17804</v>
      </c>
      <c r="M2391">
        <v>2</v>
      </c>
      <c r="N2391">
        <v>10</v>
      </c>
      <c r="O2391">
        <v>100</v>
      </c>
      <c r="P2391" t="s">
        <v>233</v>
      </c>
      <c r="Q2391">
        <v>254360</v>
      </c>
      <c r="R2391" t="s">
        <v>2337</v>
      </c>
      <c r="S2391" t="s">
        <v>2338</v>
      </c>
      <c r="T2391" t="s">
        <v>509</v>
      </c>
      <c r="V2391" t="s">
        <v>2339</v>
      </c>
      <c r="W2391" t="s">
        <v>2836</v>
      </c>
      <c r="X2391">
        <v>0.1429</v>
      </c>
      <c r="Y2391" t="s">
        <v>2330</v>
      </c>
    </row>
    <row r="2392" spans="1:25" x14ac:dyDescent="0.25">
      <c r="A2392" t="s">
        <v>2853</v>
      </c>
      <c r="B2392" s="59">
        <v>44623</v>
      </c>
      <c r="C2392" t="s">
        <v>493</v>
      </c>
      <c r="D2392" t="s">
        <v>149</v>
      </c>
      <c r="E2392" t="s">
        <v>493</v>
      </c>
      <c r="F2392" t="s">
        <v>525</v>
      </c>
      <c r="G2392">
        <v>1</v>
      </c>
      <c r="H2392" t="s">
        <v>233</v>
      </c>
      <c r="I2392">
        <v>1</v>
      </c>
      <c r="J2392" t="s">
        <v>261</v>
      </c>
      <c r="K2392">
        <v>0.01</v>
      </c>
      <c r="L2392">
        <v>22287</v>
      </c>
      <c r="M2392">
        <v>3.2</v>
      </c>
      <c r="N2392">
        <v>10</v>
      </c>
      <c r="O2392">
        <v>100</v>
      </c>
      <c r="P2392" t="s">
        <v>233</v>
      </c>
      <c r="Q2392">
        <v>496920</v>
      </c>
      <c r="R2392" t="s">
        <v>2337</v>
      </c>
      <c r="S2392" t="s">
        <v>2338</v>
      </c>
      <c r="T2392" t="s">
        <v>509</v>
      </c>
      <c r="V2392" t="s">
        <v>2339</v>
      </c>
      <c r="W2392" t="s">
        <v>2836</v>
      </c>
      <c r="X2392">
        <v>0.223</v>
      </c>
      <c r="Y2392" t="s">
        <v>2330</v>
      </c>
    </row>
    <row r="2393" spans="1:25" x14ac:dyDescent="0.25">
      <c r="A2393" t="s">
        <v>2854</v>
      </c>
      <c r="B2393" s="59">
        <v>44623</v>
      </c>
      <c r="C2393" t="s">
        <v>493</v>
      </c>
      <c r="D2393" t="s">
        <v>149</v>
      </c>
      <c r="E2393" t="s">
        <v>493</v>
      </c>
      <c r="F2393" t="s">
        <v>525</v>
      </c>
      <c r="G2393">
        <v>1</v>
      </c>
      <c r="H2393" t="s">
        <v>233</v>
      </c>
      <c r="I2393">
        <v>1</v>
      </c>
      <c r="J2393" t="s">
        <v>261</v>
      </c>
      <c r="K2393">
        <v>0.01</v>
      </c>
      <c r="L2393">
        <v>29078</v>
      </c>
      <c r="M2393">
        <v>1.7374999999999999E-3</v>
      </c>
      <c r="N2393">
        <v>10</v>
      </c>
      <c r="O2393">
        <v>100</v>
      </c>
      <c r="P2393" t="s">
        <v>233</v>
      </c>
      <c r="Q2393">
        <v>615.45000000000005</v>
      </c>
      <c r="R2393" t="s">
        <v>2337</v>
      </c>
      <c r="S2393" t="s">
        <v>2338</v>
      </c>
      <c r="T2393" t="s">
        <v>509</v>
      </c>
      <c r="V2393" t="s">
        <v>2339</v>
      </c>
      <c r="W2393" t="s">
        <v>2836</v>
      </c>
      <c r="X2393">
        <v>2.117E-4</v>
      </c>
      <c r="Y2393" t="s">
        <v>2330</v>
      </c>
    </row>
    <row r="2394" spans="1:25" x14ac:dyDescent="0.25">
      <c r="A2394" t="s">
        <v>2855</v>
      </c>
      <c r="B2394" s="59">
        <v>44624</v>
      </c>
      <c r="C2394" t="s">
        <v>493</v>
      </c>
      <c r="D2394" t="s">
        <v>149</v>
      </c>
      <c r="E2394" t="s">
        <v>493</v>
      </c>
      <c r="F2394" t="s">
        <v>525</v>
      </c>
      <c r="G2394">
        <v>1</v>
      </c>
      <c r="H2394" t="s">
        <v>233</v>
      </c>
      <c r="I2394">
        <v>1</v>
      </c>
      <c r="J2394" t="s">
        <v>261</v>
      </c>
      <c r="K2394">
        <v>0.01</v>
      </c>
      <c r="L2394">
        <v>25502</v>
      </c>
      <c r="M2394">
        <v>2.7750000000000001E-3</v>
      </c>
      <c r="N2394">
        <v>10</v>
      </c>
      <c r="O2394">
        <v>100</v>
      </c>
      <c r="P2394" t="s">
        <v>233</v>
      </c>
      <c r="Q2394">
        <v>797.31</v>
      </c>
      <c r="R2394" t="s">
        <v>2337</v>
      </c>
      <c r="S2394" t="s">
        <v>2338</v>
      </c>
      <c r="T2394" t="s">
        <v>509</v>
      </c>
      <c r="V2394" t="s">
        <v>2339</v>
      </c>
      <c r="W2394" t="s">
        <v>2836</v>
      </c>
      <c r="X2394">
        <v>3.1260000000000001E-4</v>
      </c>
      <c r="Y2394" t="s">
        <v>2330</v>
      </c>
    </row>
    <row r="2395" spans="1:25" x14ac:dyDescent="0.25">
      <c r="A2395" t="s">
        <v>2856</v>
      </c>
      <c r="B2395" s="59">
        <v>44624</v>
      </c>
      <c r="C2395" t="s">
        <v>493</v>
      </c>
      <c r="D2395" t="s">
        <v>149</v>
      </c>
      <c r="E2395" t="s">
        <v>493</v>
      </c>
      <c r="F2395" t="s">
        <v>525</v>
      </c>
      <c r="G2395">
        <v>1</v>
      </c>
      <c r="H2395" t="s">
        <v>233</v>
      </c>
      <c r="I2395">
        <v>1</v>
      </c>
      <c r="J2395" t="s">
        <v>261</v>
      </c>
      <c r="K2395">
        <v>0.01</v>
      </c>
      <c r="L2395">
        <v>13280</v>
      </c>
      <c r="M2395">
        <v>4.4438000000000004E-3</v>
      </c>
      <c r="N2395">
        <v>10</v>
      </c>
      <c r="O2395">
        <v>100</v>
      </c>
      <c r="P2395" t="s">
        <v>233</v>
      </c>
      <c r="Q2395">
        <v>608.09</v>
      </c>
      <c r="R2395" t="s">
        <v>2337</v>
      </c>
      <c r="S2395" t="s">
        <v>2338</v>
      </c>
      <c r="T2395" t="s">
        <v>509</v>
      </c>
      <c r="V2395" t="s">
        <v>2339</v>
      </c>
      <c r="W2395" t="s">
        <v>2836</v>
      </c>
      <c r="X2395">
        <v>4.5790000000000002E-4</v>
      </c>
      <c r="Y2395" t="s">
        <v>2330</v>
      </c>
    </row>
    <row r="2396" spans="1:25" x14ac:dyDescent="0.25">
      <c r="A2396" t="s">
        <v>2857</v>
      </c>
      <c r="B2396" s="59">
        <v>44624</v>
      </c>
      <c r="C2396" t="s">
        <v>493</v>
      </c>
      <c r="D2396" t="s">
        <v>149</v>
      </c>
      <c r="E2396" t="s">
        <v>493</v>
      </c>
      <c r="F2396" t="s">
        <v>525</v>
      </c>
      <c r="G2396">
        <v>1</v>
      </c>
      <c r="H2396" t="s">
        <v>233</v>
      </c>
      <c r="I2396">
        <v>1</v>
      </c>
      <c r="J2396" t="s">
        <v>261</v>
      </c>
      <c r="K2396">
        <v>0.01</v>
      </c>
      <c r="L2396">
        <v>23193</v>
      </c>
      <c r="M2396">
        <v>7.1062E-3</v>
      </c>
      <c r="N2396">
        <v>10</v>
      </c>
      <c r="O2396">
        <v>100</v>
      </c>
      <c r="P2396" t="s">
        <v>233</v>
      </c>
      <c r="Q2396">
        <v>1566.4</v>
      </c>
      <c r="R2396" t="s">
        <v>2337</v>
      </c>
      <c r="S2396" t="s">
        <v>2338</v>
      </c>
      <c r="T2396" t="s">
        <v>509</v>
      </c>
      <c r="V2396" t="s">
        <v>2339</v>
      </c>
      <c r="W2396" t="s">
        <v>2836</v>
      </c>
      <c r="X2396">
        <v>6.7540000000000005E-4</v>
      </c>
      <c r="Y2396" t="s">
        <v>2330</v>
      </c>
    </row>
    <row r="2397" spans="1:25" x14ac:dyDescent="0.25">
      <c r="A2397" t="s">
        <v>2858</v>
      </c>
      <c r="B2397" s="59">
        <v>44624</v>
      </c>
      <c r="C2397" t="s">
        <v>493</v>
      </c>
      <c r="D2397" t="s">
        <v>149</v>
      </c>
      <c r="E2397" t="s">
        <v>493</v>
      </c>
      <c r="F2397" t="s">
        <v>525</v>
      </c>
      <c r="G2397">
        <v>1</v>
      </c>
      <c r="H2397" t="s">
        <v>233</v>
      </c>
      <c r="I2397">
        <v>1</v>
      </c>
      <c r="J2397" t="s">
        <v>261</v>
      </c>
      <c r="K2397">
        <v>0.01</v>
      </c>
      <c r="L2397">
        <v>24194</v>
      </c>
      <c r="M2397">
        <v>1.13688E-2</v>
      </c>
      <c r="N2397">
        <v>10</v>
      </c>
      <c r="O2397">
        <v>100</v>
      </c>
      <c r="P2397" t="s">
        <v>233</v>
      </c>
      <c r="Q2397">
        <v>2461.4</v>
      </c>
      <c r="R2397" t="s">
        <v>2337</v>
      </c>
      <c r="S2397" t="s">
        <v>2338</v>
      </c>
      <c r="T2397" t="s">
        <v>509</v>
      </c>
      <c r="V2397" t="s">
        <v>2339</v>
      </c>
      <c r="W2397" t="s">
        <v>2836</v>
      </c>
      <c r="X2397">
        <v>1.0169999999999999E-3</v>
      </c>
      <c r="Y2397" t="s">
        <v>2330</v>
      </c>
    </row>
    <row r="2398" spans="1:25" x14ac:dyDescent="0.25">
      <c r="A2398" t="s">
        <v>2859</v>
      </c>
      <c r="B2398" s="59">
        <v>44624</v>
      </c>
      <c r="C2398" t="s">
        <v>493</v>
      </c>
      <c r="D2398" t="s">
        <v>149</v>
      </c>
      <c r="E2398" t="s">
        <v>493</v>
      </c>
      <c r="F2398" t="s">
        <v>525</v>
      </c>
      <c r="G2398">
        <v>1</v>
      </c>
      <c r="H2398" t="s">
        <v>233</v>
      </c>
      <c r="I2398">
        <v>1</v>
      </c>
      <c r="J2398" t="s">
        <v>261</v>
      </c>
      <c r="K2398">
        <v>0.01</v>
      </c>
      <c r="L2398">
        <v>28322</v>
      </c>
      <c r="M2398">
        <v>1.8187499999999999E-2</v>
      </c>
      <c r="N2398">
        <v>10</v>
      </c>
      <c r="O2398">
        <v>100</v>
      </c>
      <c r="P2398" t="s">
        <v>233</v>
      </c>
      <c r="Q2398">
        <v>3994.9</v>
      </c>
      <c r="R2398" t="s">
        <v>2337</v>
      </c>
      <c r="S2398" t="s">
        <v>2338</v>
      </c>
      <c r="T2398" t="s">
        <v>509</v>
      </c>
      <c r="V2398" t="s">
        <v>2339</v>
      </c>
      <c r="W2398" t="s">
        <v>2836</v>
      </c>
      <c r="X2398">
        <v>1.4109999999999999E-3</v>
      </c>
      <c r="Y2398" t="s">
        <v>2330</v>
      </c>
    </row>
    <row r="2399" spans="1:25" x14ac:dyDescent="0.25">
      <c r="A2399" t="s">
        <v>2860</v>
      </c>
      <c r="B2399" s="59">
        <v>44624</v>
      </c>
      <c r="C2399" t="s">
        <v>493</v>
      </c>
      <c r="D2399" t="s">
        <v>149</v>
      </c>
      <c r="E2399" t="s">
        <v>493</v>
      </c>
      <c r="F2399" t="s">
        <v>525</v>
      </c>
      <c r="G2399">
        <v>1</v>
      </c>
      <c r="H2399" t="s">
        <v>233</v>
      </c>
      <c r="I2399">
        <v>1</v>
      </c>
      <c r="J2399" t="s">
        <v>261</v>
      </c>
      <c r="K2399">
        <v>0.01</v>
      </c>
      <c r="L2399">
        <v>29747</v>
      </c>
      <c r="M2399">
        <v>1.7374999999999999E-3</v>
      </c>
      <c r="N2399">
        <v>10</v>
      </c>
      <c r="O2399">
        <v>100</v>
      </c>
      <c r="P2399" t="s">
        <v>233</v>
      </c>
      <c r="Q2399">
        <v>654.25</v>
      </c>
      <c r="R2399" t="s">
        <v>2337</v>
      </c>
      <c r="S2399" t="s">
        <v>2338</v>
      </c>
      <c r="T2399" t="s">
        <v>509</v>
      </c>
      <c r="V2399" t="s">
        <v>2339</v>
      </c>
      <c r="W2399" t="s">
        <v>2836</v>
      </c>
      <c r="X2399">
        <v>2.1990000000000001E-4</v>
      </c>
      <c r="Y2399" t="s">
        <v>2330</v>
      </c>
    </row>
    <row r="2400" spans="1:25" x14ac:dyDescent="0.25">
      <c r="A2400" t="s">
        <v>2861</v>
      </c>
      <c r="B2400" s="59">
        <v>44624</v>
      </c>
      <c r="C2400" t="s">
        <v>493</v>
      </c>
      <c r="D2400" t="s">
        <v>149</v>
      </c>
      <c r="E2400" t="s">
        <v>493</v>
      </c>
      <c r="F2400" t="s">
        <v>525</v>
      </c>
      <c r="G2400">
        <v>1</v>
      </c>
      <c r="H2400" t="s">
        <v>233</v>
      </c>
      <c r="I2400">
        <v>1</v>
      </c>
      <c r="J2400" t="s">
        <v>261</v>
      </c>
      <c r="K2400">
        <v>0.01</v>
      </c>
      <c r="L2400">
        <v>25191</v>
      </c>
      <c r="M2400">
        <v>2.7750000000000001E-3</v>
      </c>
      <c r="N2400">
        <v>10</v>
      </c>
      <c r="O2400">
        <v>100</v>
      </c>
      <c r="P2400" t="s">
        <v>233</v>
      </c>
      <c r="Q2400">
        <v>903.9</v>
      </c>
      <c r="R2400" t="s">
        <v>2337</v>
      </c>
      <c r="S2400" t="s">
        <v>2338</v>
      </c>
      <c r="T2400" t="s">
        <v>509</v>
      </c>
      <c r="V2400" t="s">
        <v>2339</v>
      </c>
      <c r="W2400" t="s">
        <v>2836</v>
      </c>
      <c r="X2400">
        <v>3.5879999999999999E-4</v>
      </c>
      <c r="Y2400" t="s">
        <v>2330</v>
      </c>
    </row>
    <row r="2401" spans="1:25" x14ac:dyDescent="0.25">
      <c r="A2401" t="s">
        <v>2862</v>
      </c>
      <c r="B2401" s="59">
        <v>44624</v>
      </c>
      <c r="C2401" t="s">
        <v>493</v>
      </c>
      <c r="D2401" t="s">
        <v>149</v>
      </c>
      <c r="E2401" t="s">
        <v>493</v>
      </c>
      <c r="F2401" t="s">
        <v>525</v>
      </c>
      <c r="G2401">
        <v>1</v>
      </c>
      <c r="H2401" t="s">
        <v>233</v>
      </c>
      <c r="I2401">
        <v>1</v>
      </c>
      <c r="J2401" t="s">
        <v>261</v>
      </c>
      <c r="K2401">
        <v>0.01</v>
      </c>
      <c r="L2401">
        <v>12608</v>
      </c>
      <c r="M2401">
        <v>4.4438000000000004E-3</v>
      </c>
      <c r="N2401">
        <v>10</v>
      </c>
      <c r="O2401">
        <v>100</v>
      </c>
      <c r="P2401" t="s">
        <v>233</v>
      </c>
      <c r="Q2401">
        <v>627.76</v>
      </c>
      <c r="R2401" t="s">
        <v>2337</v>
      </c>
      <c r="S2401" t="s">
        <v>2338</v>
      </c>
      <c r="T2401" t="s">
        <v>509</v>
      </c>
      <c r="V2401" t="s">
        <v>2339</v>
      </c>
      <c r="W2401" t="s">
        <v>2836</v>
      </c>
      <c r="X2401">
        <v>4.9790000000000001E-4</v>
      </c>
      <c r="Y2401" t="s">
        <v>2330</v>
      </c>
    </row>
    <row r="2402" spans="1:25" x14ac:dyDescent="0.25">
      <c r="A2402" t="s">
        <v>2863</v>
      </c>
      <c r="B2402" s="59">
        <v>44624</v>
      </c>
      <c r="C2402" t="s">
        <v>493</v>
      </c>
      <c r="D2402" t="s">
        <v>149</v>
      </c>
      <c r="E2402" t="s">
        <v>493</v>
      </c>
      <c r="F2402" t="s">
        <v>525</v>
      </c>
      <c r="G2402">
        <v>1</v>
      </c>
      <c r="H2402" t="s">
        <v>233</v>
      </c>
      <c r="I2402">
        <v>1</v>
      </c>
      <c r="J2402" t="s">
        <v>261</v>
      </c>
      <c r="K2402">
        <v>0.01</v>
      </c>
      <c r="L2402">
        <v>22399</v>
      </c>
      <c r="M2402">
        <v>7.1062E-3</v>
      </c>
      <c r="N2402">
        <v>10</v>
      </c>
      <c r="O2402">
        <v>100</v>
      </c>
      <c r="P2402" t="s">
        <v>233</v>
      </c>
      <c r="Q2402">
        <v>1689.6</v>
      </c>
      <c r="R2402" t="s">
        <v>2337</v>
      </c>
      <c r="S2402" t="s">
        <v>2338</v>
      </c>
      <c r="T2402" t="s">
        <v>509</v>
      </c>
      <c r="V2402" t="s">
        <v>2339</v>
      </c>
      <c r="W2402" t="s">
        <v>2836</v>
      </c>
      <c r="X2402">
        <v>7.5429999999999996E-4</v>
      </c>
      <c r="Y2402" t="s">
        <v>2330</v>
      </c>
    </row>
    <row r="2403" spans="1:25" x14ac:dyDescent="0.25">
      <c r="A2403" t="s">
        <v>2864</v>
      </c>
      <c r="B2403" s="59">
        <v>44624</v>
      </c>
      <c r="C2403" t="s">
        <v>493</v>
      </c>
      <c r="D2403" t="s">
        <v>149</v>
      </c>
      <c r="E2403" t="s">
        <v>493</v>
      </c>
      <c r="F2403" t="s">
        <v>525</v>
      </c>
      <c r="G2403">
        <v>1</v>
      </c>
      <c r="H2403" t="s">
        <v>233</v>
      </c>
      <c r="I2403">
        <v>1</v>
      </c>
      <c r="J2403" t="s">
        <v>261</v>
      </c>
      <c r="K2403">
        <v>0.01</v>
      </c>
      <c r="L2403">
        <v>23786</v>
      </c>
      <c r="M2403">
        <v>1.13688E-2</v>
      </c>
      <c r="N2403">
        <v>10</v>
      </c>
      <c r="O2403">
        <v>100</v>
      </c>
      <c r="P2403" t="s">
        <v>233</v>
      </c>
      <c r="Q2403">
        <v>2031.2</v>
      </c>
      <c r="R2403" t="s">
        <v>2337</v>
      </c>
      <c r="S2403" t="s">
        <v>2338</v>
      </c>
      <c r="T2403" t="s">
        <v>509</v>
      </c>
      <c r="V2403" t="s">
        <v>2339</v>
      </c>
      <c r="W2403" t="s">
        <v>2836</v>
      </c>
      <c r="X2403">
        <v>8.5389999999999999E-4</v>
      </c>
      <c r="Y2403" t="s">
        <v>2330</v>
      </c>
    </row>
    <row r="2404" spans="1:25" x14ac:dyDescent="0.25">
      <c r="A2404" t="s">
        <v>2865</v>
      </c>
      <c r="B2404" s="59">
        <v>44624</v>
      </c>
      <c r="C2404" t="s">
        <v>493</v>
      </c>
      <c r="D2404" t="s">
        <v>149</v>
      </c>
      <c r="E2404" t="s">
        <v>493</v>
      </c>
      <c r="F2404" t="s">
        <v>525</v>
      </c>
      <c r="G2404">
        <v>1</v>
      </c>
      <c r="H2404" t="s">
        <v>233</v>
      </c>
      <c r="I2404">
        <v>1</v>
      </c>
      <c r="J2404" t="s">
        <v>261</v>
      </c>
      <c r="K2404">
        <v>0.01</v>
      </c>
      <c r="L2404">
        <v>27835</v>
      </c>
      <c r="M2404">
        <v>1.8187499999999999E-2</v>
      </c>
      <c r="N2404">
        <v>10</v>
      </c>
      <c r="O2404">
        <v>100</v>
      </c>
      <c r="P2404" t="s">
        <v>233</v>
      </c>
      <c r="Q2404">
        <v>4255.3999999999996</v>
      </c>
      <c r="R2404" t="s">
        <v>2337</v>
      </c>
      <c r="S2404" t="s">
        <v>2338</v>
      </c>
      <c r="T2404" t="s">
        <v>509</v>
      </c>
      <c r="V2404" t="s">
        <v>2339</v>
      </c>
      <c r="W2404" t="s">
        <v>2836</v>
      </c>
      <c r="X2404">
        <v>1.529E-3</v>
      </c>
      <c r="Y2404" t="s">
        <v>2330</v>
      </c>
    </row>
    <row r="2405" spans="1:25" x14ac:dyDescent="0.25">
      <c r="A2405" t="s">
        <v>2866</v>
      </c>
      <c r="B2405" s="59">
        <v>44624</v>
      </c>
      <c r="C2405" t="s">
        <v>493</v>
      </c>
      <c r="D2405" t="s">
        <v>149</v>
      </c>
      <c r="E2405" t="s">
        <v>493</v>
      </c>
      <c r="F2405" t="s">
        <v>2370</v>
      </c>
      <c r="G2405">
        <v>10</v>
      </c>
      <c r="H2405" t="s">
        <v>547</v>
      </c>
      <c r="I2405">
        <v>1</v>
      </c>
      <c r="J2405" t="s">
        <v>261</v>
      </c>
      <c r="K2405">
        <v>0.01</v>
      </c>
      <c r="L2405">
        <v>33624</v>
      </c>
      <c r="M2405" t="s">
        <v>233</v>
      </c>
      <c r="N2405">
        <v>10</v>
      </c>
      <c r="O2405">
        <v>100</v>
      </c>
      <c r="P2405">
        <v>1</v>
      </c>
      <c r="Q2405">
        <v>310.57</v>
      </c>
      <c r="R2405" t="s">
        <v>2337</v>
      </c>
      <c r="S2405" t="s">
        <v>2338</v>
      </c>
      <c r="T2405" t="s">
        <v>509</v>
      </c>
      <c r="V2405" t="s">
        <v>2339</v>
      </c>
      <c r="W2405" t="s">
        <v>2836</v>
      </c>
      <c r="X2405" s="60">
        <v>9.2369999999999998E-5</v>
      </c>
      <c r="Y2405" t="s">
        <v>2330</v>
      </c>
    </row>
    <row r="2406" spans="1:25" x14ac:dyDescent="0.25">
      <c r="A2406" t="s">
        <v>2867</v>
      </c>
      <c r="B2406" s="59">
        <v>44624</v>
      </c>
      <c r="C2406" t="s">
        <v>493</v>
      </c>
      <c r="D2406" t="s">
        <v>149</v>
      </c>
      <c r="E2406" t="s">
        <v>493</v>
      </c>
      <c r="F2406" t="s">
        <v>2370</v>
      </c>
      <c r="G2406">
        <v>10</v>
      </c>
      <c r="H2406" t="s">
        <v>550</v>
      </c>
      <c r="I2406">
        <v>1</v>
      </c>
      <c r="J2406" t="s">
        <v>261</v>
      </c>
      <c r="K2406">
        <v>0.01</v>
      </c>
      <c r="L2406">
        <v>33015</v>
      </c>
      <c r="M2406" t="s">
        <v>233</v>
      </c>
      <c r="N2406">
        <v>10</v>
      </c>
      <c r="O2406">
        <v>100</v>
      </c>
      <c r="P2406">
        <v>1</v>
      </c>
      <c r="Q2406">
        <v>358.55</v>
      </c>
      <c r="R2406" t="s">
        <v>2337</v>
      </c>
      <c r="S2406" t="s">
        <v>2338</v>
      </c>
      <c r="T2406" t="s">
        <v>509</v>
      </c>
      <c r="V2406" t="s">
        <v>2339</v>
      </c>
      <c r="W2406" t="s">
        <v>2836</v>
      </c>
      <c r="X2406">
        <v>1.086E-4</v>
      </c>
      <c r="Y2406" t="s">
        <v>2330</v>
      </c>
    </row>
    <row r="2407" spans="1:25" x14ac:dyDescent="0.25">
      <c r="A2407" t="s">
        <v>2868</v>
      </c>
      <c r="B2407" s="59">
        <v>44624</v>
      </c>
      <c r="C2407" t="s">
        <v>493</v>
      </c>
      <c r="D2407" t="s">
        <v>149</v>
      </c>
      <c r="E2407" t="s">
        <v>493</v>
      </c>
      <c r="F2407" t="s">
        <v>2370</v>
      </c>
      <c r="G2407">
        <v>10</v>
      </c>
      <c r="H2407" t="s">
        <v>552</v>
      </c>
      <c r="I2407">
        <v>1</v>
      </c>
      <c r="J2407" t="s">
        <v>261</v>
      </c>
      <c r="K2407">
        <v>0.01</v>
      </c>
      <c r="L2407">
        <v>32359</v>
      </c>
      <c r="M2407" t="s">
        <v>233</v>
      </c>
      <c r="N2407">
        <v>10</v>
      </c>
      <c r="O2407">
        <v>100</v>
      </c>
      <c r="P2407">
        <v>1</v>
      </c>
      <c r="Q2407">
        <v>265.06</v>
      </c>
      <c r="R2407" t="s">
        <v>2337</v>
      </c>
      <c r="S2407" t="s">
        <v>2338</v>
      </c>
      <c r="T2407" t="s">
        <v>509</v>
      </c>
      <c r="V2407" t="s">
        <v>2339</v>
      </c>
      <c r="W2407" t="s">
        <v>2836</v>
      </c>
      <c r="X2407" s="60">
        <v>8.1909999999999993E-5</v>
      </c>
      <c r="Y2407" t="s">
        <v>2330</v>
      </c>
    </row>
    <row r="2408" spans="1:25" x14ac:dyDescent="0.25">
      <c r="A2408" t="s">
        <v>2869</v>
      </c>
      <c r="B2408" s="59">
        <v>44624</v>
      </c>
      <c r="C2408" t="s">
        <v>493</v>
      </c>
      <c r="D2408" t="s">
        <v>149</v>
      </c>
      <c r="E2408" t="s">
        <v>493</v>
      </c>
      <c r="F2408" t="s">
        <v>2370</v>
      </c>
      <c r="G2408">
        <v>10</v>
      </c>
      <c r="H2408" t="s">
        <v>547</v>
      </c>
      <c r="I2408">
        <v>1</v>
      </c>
      <c r="J2408" t="s">
        <v>261</v>
      </c>
      <c r="K2408">
        <v>0.01</v>
      </c>
      <c r="L2408">
        <v>28527</v>
      </c>
      <c r="M2408" t="s">
        <v>233</v>
      </c>
      <c r="N2408">
        <v>10</v>
      </c>
      <c r="O2408">
        <v>100</v>
      </c>
      <c r="P2408">
        <v>1</v>
      </c>
      <c r="Q2408">
        <v>142.08000000000001</v>
      </c>
      <c r="R2408" t="s">
        <v>2337</v>
      </c>
      <c r="S2408" t="s">
        <v>2338</v>
      </c>
      <c r="T2408" t="s">
        <v>509</v>
      </c>
      <c r="V2408" t="s">
        <v>2339</v>
      </c>
      <c r="W2408" t="s">
        <v>2836</v>
      </c>
      <c r="X2408" s="60">
        <v>4.9809999999999999E-5</v>
      </c>
      <c r="Y2408" t="s">
        <v>2330</v>
      </c>
    </row>
    <row r="2409" spans="1:25" x14ac:dyDescent="0.25">
      <c r="A2409" t="s">
        <v>2870</v>
      </c>
      <c r="B2409" s="59">
        <v>44624</v>
      </c>
      <c r="C2409" t="s">
        <v>493</v>
      </c>
      <c r="D2409" t="s">
        <v>149</v>
      </c>
      <c r="E2409" t="s">
        <v>493</v>
      </c>
      <c r="F2409" t="s">
        <v>2370</v>
      </c>
      <c r="G2409">
        <v>10</v>
      </c>
      <c r="H2409" t="s">
        <v>550</v>
      </c>
      <c r="I2409">
        <v>1</v>
      </c>
      <c r="J2409" t="s">
        <v>261</v>
      </c>
      <c r="K2409">
        <v>0.01</v>
      </c>
      <c r="L2409">
        <v>30653</v>
      </c>
      <c r="M2409" t="s">
        <v>233</v>
      </c>
      <c r="N2409">
        <v>10</v>
      </c>
      <c r="O2409">
        <v>100</v>
      </c>
      <c r="P2409">
        <v>1</v>
      </c>
      <c r="Q2409">
        <v>197.65</v>
      </c>
      <c r="R2409" t="s">
        <v>2337</v>
      </c>
      <c r="S2409" t="s">
        <v>2338</v>
      </c>
      <c r="T2409" t="s">
        <v>509</v>
      </c>
      <c r="V2409" t="s">
        <v>2339</v>
      </c>
      <c r="W2409" t="s">
        <v>2836</v>
      </c>
      <c r="X2409" s="60">
        <v>6.4480000000000006E-5</v>
      </c>
      <c r="Y2409" t="s">
        <v>2330</v>
      </c>
    </row>
    <row r="2410" spans="1:25" x14ac:dyDescent="0.25">
      <c r="A2410" t="s">
        <v>2871</v>
      </c>
      <c r="B2410" s="59">
        <v>44624</v>
      </c>
      <c r="C2410" t="s">
        <v>493</v>
      </c>
      <c r="D2410" t="s">
        <v>149</v>
      </c>
      <c r="E2410" t="s">
        <v>493</v>
      </c>
      <c r="F2410" t="s">
        <v>2370</v>
      </c>
      <c r="G2410">
        <v>10</v>
      </c>
      <c r="H2410" t="s">
        <v>552</v>
      </c>
      <c r="I2410">
        <v>1</v>
      </c>
      <c r="J2410" t="s">
        <v>261</v>
      </c>
      <c r="K2410">
        <v>0.01</v>
      </c>
      <c r="L2410">
        <v>31837</v>
      </c>
      <c r="M2410" t="s">
        <v>233</v>
      </c>
      <c r="N2410">
        <v>10</v>
      </c>
      <c r="O2410">
        <v>100</v>
      </c>
      <c r="P2410">
        <v>1</v>
      </c>
      <c r="Q2410">
        <v>137.82</v>
      </c>
      <c r="R2410" t="s">
        <v>2337</v>
      </c>
      <c r="S2410" t="s">
        <v>2338</v>
      </c>
      <c r="T2410" t="s">
        <v>509</v>
      </c>
      <c r="V2410" t="s">
        <v>2339</v>
      </c>
      <c r="W2410" t="s">
        <v>2836</v>
      </c>
      <c r="X2410" s="60">
        <v>4.3290000000000001E-5</v>
      </c>
      <c r="Y2410" t="s">
        <v>2330</v>
      </c>
    </row>
    <row r="2411" spans="1:25" x14ac:dyDescent="0.25">
      <c r="A2411" t="s">
        <v>2872</v>
      </c>
      <c r="B2411" s="59">
        <v>44624</v>
      </c>
      <c r="C2411" t="s">
        <v>493</v>
      </c>
      <c r="D2411" t="s">
        <v>149</v>
      </c>
      <c r="E2411" t="s">
        <v>493</v>
      </c>
      <c r="F2411" t="s">
        <v>2370</v>
      </c>
      <c r="G2411">
        <v>10</v>
      </c>
      <c r="H2411" t="s">
        <v>547</v>
      </c>
      <c r="I2411">
        <v>1</v>
      </c>
      <c r="J2411" t="s">
        <v>261</v>
      </c>
      <c r="K2411">
        <v>0.01</v>
      </c>
      <c r="L2411">
        <v>31870</v>
      </c>
      <c r="M2411" t="s">
        <v>233</v>
      </c>
      <c r="N2411">
        <v>10</v>
      </c>
      <c r="O2411">
        <v>100</v>
      </c>
      <c r="P2411">
        <v>1</v>
      </c>
      <c r="Q2411">
        <v>100.51</v>
      </c>
      <c r="R2411" t="s">
        <v>2337</v>
      </c>
      <c r="S2411" t="s">
        <v>2338</v>
      </c>
      <c r="T2411" t="s">
        <v>509</v>
      </c>
      <c r="V2411" t="s">
        <v>2339</v>
      </c>
      <c r="W2411" t="s">
        <v>2836</v>
      </c>
      <c r="X2411" s="60">
        <v>3.154E-5</v>
      </c>
      <c r="Y2411" t="s">
        <v>2330</v>
      </c>
    </row>
    <row r="2412" spans="1:25" x14ac:dyDescent="0.25">
      <c r="A2412" t="s">
        <v>2873</v>
      </c>
      <c r="B2412" s="59">
        <v>44624</v>
      </c>
      <c r="C2412" t="s">
        <v>493</v>
      </c>
      <c r="D2412" t="s">
        <v>149</v>
      </c>
      <c r="E2412" t="s">
        <v>493</v>
      </c>
      <c r="F2412" t="s">
        <v>2370</v>
      </c>
      <c r="G2412">
        <v>10</v>
      </c>
      <c r="H2412" t="s">
        <v>550</v>
      </c>
      <c r="I2412">
        <v>1</v>
      </c>
      <c r="J2412" t="s">
        <v>261</v>
      </c>
      <c r="K2412">
        <v>0.01</v>
      </c>
      <c r="L2412">
        <v>34251</v>
      </c>
      <c r="M2412" t="s">
        <v>233</v>
      </c>
      <c r="N2412">
        <v>10</v>
      </c>
      <c r="O2412">
        <v>100</v>
      </c>
      <c r="P2412">
        <v>1</v>
      </c>
      <c r="Q2412">
        <v>165.51</v>
      </c>
      <c r="R2412" t="s">
        <v>2337</v>
      </c>
      <c r="S2412" t="s">
        <v>2338</v>
      </c>
      <c r="T2412" t="s">
        <v>509</v>
      </c>
      <c r="V2412" t="s">
        <v>2339</v>
      </c>
      <c r="W2412" t="s">
        <v>2836</v>
      </c>
      <c r="X2412" s="60">
        <v>4.8319999999999998E-5</v>
      </c>
      <c r="Y2412" t="s">
        <v>2330</v>
      </c>
    </row>
    <row r="2413" spans="1:25" x14ac:dyDescent="0.25">
      <c r="A2413" t="s">
        <v>2874</v>
      </c>
      <c r="B2413" s="59">
        <v>44624</v>
      </c>
      <c r="C2413" t="s">
        <v>493</v>
      </c>
      <c r="D2413" t="s">
        <v>149</v>
      </c>
      <c r="E2413" t="s">
        <v>493</v>
      </c>
      <c r="F2413" t="s">
        <v>2370</v>
      </c>
      <c r="G2413">
        <v>10</v>
      </c>
      <c r="H2413" t="s">
        <v>552</v>
      </c>
      <c r="I2413">
        <v>1</v>
      </c>
      <c r="J2413" t="s">
        <v>261</v>
      </c>
      <c r="K2413">
        <v>0.01</v>
      </c>
      <c r="L2413">
        <v>32565</v>
      </c>
      <c r="M2413" t="s">
        <v>233</v>
      </c>
      <c r="N2413">
        <v>10</v>
      </c>
      <c r="O2413">
        <v>100</v>
      </c>
      <c r="P2413">
        <v>1</v>
      </c>
      <c r="Q2413">
        <v>130.03</v>
      </c>
      <c r="R2413" t="s">
        <v>2337</v>
      </c>
      <c r="S2413" t="s">
        <v>2338</v>
      </c>
      <c r="T2413" t="s">
        <v>509</v>
      </c>
      <c r="V2413" t="s">
        <v>2339</v>
      </c>
      <c r="W2413" t="s">
        <v>2836</v>
      </c>
      <c r="X2413" s="60">
        <v>3.9929999999999999E-5</v>
      </c>
      <c r="Y2413" t="s">
        <v>2330</v>
      </c>
    </row>
    <row r="2414" spans="1:25" x14ac:dyDescent="0.25">
      <c r="A2414" t="s">
        <v>2875</v>
      </c>
      <c r="B2414" s="59">
        <v>44624</v>
      </c>
      <c r="C2414" t="s">
        <v>493</v>
      </c>
      <c r="D2414" t="s">
        <v>149</v>
      </c>
      <c r="E2414" t="s">
        <v>493</v>
      </c>
      <c r="F2414" t="s">
        <v>2370</v>
      </c>
      <c r="G2414">
        <v>10</v>
      </c>
      <c r="H2414" t="s">
        <v>547</v>
      </c>
      <c r="I2414">
        <v>1</v>
      </c>
      <c r="J2414" t="s">
        <v>261</v>
      </c>
      <c r="K2414">
        <v>0.01</v>
      </c>
      <c r="L2414">
        <v>31570</v>
      </c>
      <c r="M2414" t="s">
        <v>233</v>
      </c>
      <c r="N2414">
        <v>10</v>
      </c>
      <c r="O2414">
        <v>100</v>
      </c>
      <c r="P2414">
        <v>1</v>
      </c>
      <c r="Q2414">
        <v>142.47</v>
      </c>
      <c r="R2414" t="s">
        <v>2337</v>
      </c>
      <c r="S2414" t="s">
        <v>2338</v>
      </c>
      <c r="T2414" t="s">
        <v>509</v>
      </c>
      <c r="V2414" t="s">
        <v>2339</v>
      </c>
      <c r="W2414" t="s">
        <v>2836</v>
      </c>
      <c r="X2414" s="60">
        <v>4.5130000000000003E-5</v>
      </c>
      <c r="Y2414" t="s">
        <v>2330</v>
      </c>
    </row>
    <row r="2415" spans="1:25" x14ac:dyDescent="0.25">
      <c r="A2415" t="s">
        <v>2876</v>
      </c>
      <c r="B2415" s="59">
        <v>44624</v>
      </c>
      <c r="C2415" t="s">
        <v>493</v>
      </c>
      <c r="D2415" t="s">
        <v>149</v>
      </c>
      <c r="E2415" t="s">
        <v>493</v>
      </c>
      <c r="F2415" t="s">
        <v>2370</v>
      </c>
      <c r="G2415">
        <v>10</v>
      </c>
      <c r="H2415" t="s">
        <v>550</v>
      </c>
      <c r="I2415">
        <v>1</v>
      </c>
      <c r="J2415" t="s">
        <v>261</v>
      </c>
      <c r="K2415">
        <v>0.01</v>
      </c>
      <c r="L2415">
        <v>31922</v>
      </c>
      <c r="M2415" t="s">
        <v>233</v>
      </c>
      <c r="N2415">
        <v>10</v>
      </c>
      <c r="O2415">
        <v>100</v>
      </c>
      <c r="P2415">
        <v>1</v>
      </c>
      <c r="Q2415">
        <v>173.77</v>
      </c>
      <c r="R2415" t="s">
        <v>2337</v>
      </c>
      <c r="S2415" t="s">
        <v>2338</v>
      </c>
      <c r="T2415" t="s">
        <v>509</v>
      </c>
      <c r="V2415" t="s">
        <v>2339</v>
      </c>
      <c r="W2415" t="s">
        <v>2836</v>
      </c>
      <c r="X2415" s="60">
        <v>5.4440000000000001E-5</v>
      </c>
      <c r="Y2415" t="s">
        <v>2330</v>
      </c>
    </row>
    <row r="2416" spans="1:25" x14ac:dyDescent="0.25">
      <c r="A2416" t="s">
        <v>2877</v>
      </c>
      <c r="B2416" s="59">
        <v>44624</v>
      </c>
      <c r="C2416" t="s">
        <v>493</v>
      </c>
      <c r="D2416" t="s">
        <v>149</v>
      </c>
      <c r="E2416" t="s">
        <v>493</v>
      </c>
      <c r="F2416" t="s">
        <v>2370</v>
      </c>
      <c r="G2416">
        <v>10</v>
      </c>
      <c r="H2416" t="s">
        <v>552</v>
      </c>
      <c r="I2416">
        <v>1</v>
      </c>
      <c r="J2416" t="s">
        <v>261</v>
      </c>
      <c r="K2416">
        <v>0.01</v>
      </c>
      <c r="L2416">
        <v>33465</v>
      </c>
      <c r="M2416" t="s">
        <v>233</v>
      </c>
      <c r="N2416">
        <v>10</v>
      </c>
      <c r="O2416">
        <v>100</v>
      </c>
      <c r="P2416">
        <v>1</v>
      </c>
      <c r="Q2416">
        <v>229.49</v>
      </c>
      <c r="R2416" t="s">
        <v>2337</v>
      </c>
      <c r="S2416" t="s">
        <v>2338</v>
      </c>
      <c r="T2416" t="s">
        <v>509</v>
      </c>
      <c r="V2416" t="s">
        <v>2339</v>
      </c>
      <c r="W2416" t="s">
        <v>2836</v>
      </c>
      <c r="X2416" s="60">
        <v>6.8579999999999997E-5</v>
      </c>
      <c r="Y2416" t="s">
        <v>2330</v>
      </c>
    </row>
    <row r="2417" spans="1:25" x14ac:dyDescent="0.25">
      <c r="A2417" t="s">
        <v>2878</v>
      </c>
      <c r="B2417" s="59">
        <v>44624</v>
      </c>
      <c r="C2417" t="s">
        <v>493</v>
      </c>
      <c r="D2417" t="s">
        <v>149</v>
      </c>
      <c r="E2417" t="s">
        <v>493</v>
      </c>
      <c r="F2417" t="s">
        <v>2370</v>
      </c>
      <c r="G2417">
        <v>10</v>
      </c>
      <c r="H2417" t="s">
        <v>547</v>
      </c>
      <c r="I2417">
        <v>1</v>
      </c>
      <c r="J2417" t="s">
        <v>261</v>
      </c>
      <c r="K2417">
        <v>0.01</v>
      </c>
      <c r="L2417">
        <v>29653</v>
      </c>
      <c r="M2417" t="s">
        <v>233</v>
      </c>
      <c r="N2417">
        <v>10</v>
      </c>
      <c r="O2417">
        <v>100</v>
      </c>
      <c r="P2417">
        <v>1</v>
      </c>
      <c r="Q2417">
        <v>105.16</v>
      </c>
      <c r="R2417" t="s">
        <v>2337</v>
      </c>
      <c r="S2417" t="s">
        <v>2338</v>
      </c>
      <c r="T2417" t="s">
        <v>509</v>
      </c>
      <c r="V2417" t="s">
        <v>2339</v>
      </c>
      <c r="W2417" t="s">
        <v>2836</v>
      </c>
      <c r="X2417" s="60">
        <v>3.5460000000000003E-5</v>
      </c>
      <c r="Y2417" t="s">
        <v>2330</v>
      </c>
    </row>
    <row r="2418" spans="1:25" x14ac:dyDescent="0.25">
      <c r="A2418" t="s">
        <v>2879</v>
      </c>
      <c r="B2418" s="59">
        <v>44624</v>
      </c>
      <c r="C2418" t="s">
        <v>493</v>
      </c>
      <c r="D2418" t="s">
        <v>149</v>
      </c>
      <c r="E2418" t="s">
        <v>493</v>
      </c>
      <c r="F2418" t="s">
        <v>2370</v>
      </c>
      <c r="G2418">
        <v>10</v>
      </c>
      <c r="H2418" t="s">
        <v>550</v>
      </c>
      <c r="I2418">
        <v>1</v>
      </c>
      <c r="J2418" t="s">
        <v>261</v>
      </c>
      <c r="K2418">
        <v>0.01</v>
      </c>
      <c r="L2418">
        <v>27541</v>
      </c>
      <c r="M2418" t="s">
        <v>233</v>
      </c>
      <c r="N2418">
        <v>10</v>
      </c>
      <c r="O2418">
        <v>100</v>
      </c>
      <c r="P2418">
        <v>1</v>
      </c>
      <c r="Q2418">
        <v>130.06</v>
      </c>
      <c r="R2418" t="s">
        <v>2337</v>
      </c>
      <c r="S2418" t="s">
        <v>2338</v>
      </c>
      <c r="T2418" t="s">
        <v>509</v>
      </c>
      <c r="V2418" t="s">
        <v>2339</v>
      </c>
      <c r="W2418" t="s">
        <v>2836</v>
      </c>
      <c r="X2418" s="60">
        <v>4.7219999999999999E-5</v>
      </c>
      <c r="Y2418" t="s">
        <v>2330</v>
      </c>
    </row>
    <row r="2419" spans="1:25" x14ac:dyDescent="0.25">
      <c r="A2419" t="s">
        <v>2880</v>
      </c>
      <c r="B2419" s="59">
        <v>44624</v>
      </c>
      <c r="C2419" t="s">
        <v>493</v>
      </c>
      <c r="D2419" t="s">
        <v>149</v>
      </c>
      <c r="E2419" t="s">
        <v>493</v>
      </c>
      <c r="F2419" t="s">
        <v>2370</v>
      </c>
      <c r="G2419">
        <v>10</v>
      </c>
      <c r="H2419" t="s">
        <v>552</v>
      </c>
      <c r="I2419">
        <v>1</v>
      </c>
      <c r="J2419" t="s">
        <v>261</v>
      </c>
      <c r="K2419">
        <v>0.01</v>
      </c>
      <c r="L2419">
        <v>29799</v>
      </c>
      <c r="M2419" t="s">
        <v>233</v>
      </c>
      <c r="N2419">
        <v>10</v>
      </c>
      <c r="O2419">
        <v>100</v>
      </c>
      <c r="P2419">
        <v>1</v>
      </c>
      <c r="Q2419">
        <v>98.561999999999998</v>
      </c>
      <c r="R2419" t="s">
        <v>2337</v>
      </c>
      <c r="S2419" t="s">
        <v>2338</v>
      </c>
      <c r="T2419" t="s">
        <v>509</v>
      </c>
      <c r="V2419" t="s">
        <v>2339</v>
      </c>
      <c r="W2419" t="s">
        <v>2836</v>
      </c>
      <c r="X2419" s="60">
        <v>3.3080000000000002E-5</v>
      </c>
      <c r="Y2419" t="s">
        <v>2330</v>
      </c>
    </row>
    <row r="2420" spans="1:25" x14ac:dyDescent="0.25">
      <c r="A2420" t="s">
        <v>2881</v>
      </c>
      <c r="B2420" s="59">
        <v>44624</v>
      </c>
      <c r="C2420" t="s">
        <v>493</v>
      </c>
      <c r="D2420" t="s">
        <v>149</v>
      </c>
      <c r="E2420" t="s">
        <v>493</v>
      </c>
      <c r="F2420" t="s">
        <v>2370</v>
      </c>
      <c r="G2420">
        <v>10</v>
      </c>
      <c r="H2420" t="s">
        <v>547</v>
      </c>
      <c r="I2420">
        <v>1</v>
      </c>
      <c r="J2420" t="s">
        <v>261</v>
      </c>
      <c r="K2420">
        <v>0.01</v>
      </c>
      <c r="L2420">
        <v>28038</v>
      </c>
      <c r="M2420" t="s">
        <v>233</v>
      </c>
      <c r="N2420">
        <v>10</v>
      </c>
      <c r="O2420">
        <v>100</v>
      </c>
      <c r="P2420">
        <v>1</v>
      </c>
      <c r="Q2420">
        <v>250410</v>
      </c>
      <c r="R2420" t="s">
        <v>2337</v>
      </c>
      <c r="S2420" t="s">
        <v>2338</v>
      </c>
      <c r="T2420" t="s">
        <v>509</v>
      </c>
      <c r="V2420" t="s">
        <v>2339</v>
      </c>
      <c r="W2420" t="s">
        <v>2836</v>
      </c>
      <c r="X2420">
        <v>8.931E-2</v>
      </c>
      <c r="Y2420" t="s">
        <v>2330</v>
      </c>
    </row>
    <row r="2421" spans="1:25" x14ac:dyDescent="0.25">
      <c r="A2421" t="s">
        <v>2882</v>
      </c>
      <c r="B2421" s="59">
        <v>44624</v>
      </c>
      <c r="C2421" t="s">
        <v>493</v>
      </c>
      <c r="D2421" t="s">
        <v>149</v>
      </c>
      <c r="E2421" t="s">
        <v>493</v>
      </c>
      <c r="F2421" t="s">
        <v>2370</v>
      </c>
      <c r="G2421">
        <v>10</v>
      </c>
      <c r="H2421" t="s">
        <v>550</v>
      </c>
      <c r="I2421">
        <v>1</v>
      </c>
      <c r="J2421" t="s">
        <v>261</v>
      </c>
      <c r="K2421">
        <v>0.01</v>
      </c>
      <c r="L2421">
        <v>27360</v>
      </c>
      <c r="M2421" t="s">
        <v>233</v>
      </c>
      <c r="N2421">
        <v>10</v>
      </c>
      <c r="O2421">
        <v>100</v>
      </c>
      <c r="P2421">
        <v>1</v>
      </c>
      <c r="Q2421">
        <v>250630</v>
      </c>
      <c r="R2421" t="s">
        <v>2337</v>
      </c>
      <c r="S2421" t="s">
        <v>2338</v>
      </c>
      <c r="T2421" t="s">
        <v>509</v>
      </c>
      <c r="V2421" t="s">
        <v>2339</v>
      </c>
      <c r="W2421" t="s">
        <v>2836</v>
      </c>
      <c r="X2421">
        <v>9.1600000000000001E-2</v>
      </c>
      <c r="Y2421" t="s">
        <v>2330</v>
      </c>
    </row>
    <row r="2422" spans="1:25" x14ac:dyDescent="0.25">
      <c r="A2422" t="s">
        <v>2883</v>
      </c>
      <c r="B2422" s="59">
        <v>44624</v>
      </c>
      <c r="C2422" t="s">
        <v>493</v>
      </c>
      <c r="D2422" t="s">
        <v>149</v>
      </c>
      <c r="E2422" t="s">
        <v>493</v>
      </c>
      <c r="F2422" t="s">
        <v>2370</v>
      </c>
      <c r="G2422">
        <v>10</v>
      </c>
      <c r="H2422" t="s">
        <v>552</v>
      </c>
      <c r="I2422">
        <v>1</v>
      </c>
      <c r="J2422" t="s">
        <v>261</v>
      </c>
      <c r="K2422">
        <v>0.01</v>
      </c>
      <c r="L2422">
        <v>27723</v>
      </c>
      <c r="M2422" t="s">
        <v>233</v>
      </c>
      <c r="N2422">
        <v>10</v>
      </c>
      <c r="O2422">
        <v>100</v>
      </c>
      <c r="P2422">
        <v>1</v>
      </c>
      <c r="Q2422">
        <v>232060</v>
      </c>
      <c r="R2422" t="s">
        <v>2337</v>
      </c>
      <c r="S2422" t="s">
        <v>2338</v>
      </c>
      <c r="T2422" t="s">
        <v>509</v>
      </c>
      <c r="V2422" t="s">
        <v>2339</v>
      </c>
      <c r="W2422" t="s">
        <v>2836</v>
      </c>
      <c r="X2422">
        <v>8.3710000000000007E-2</v>
      </c>
      <c r="Y2422" t="s">
        <v>2330</v>
      </c>
    </row>
    <row r="2423" spans="1:25" x14ac:dyDescent="0.25">
      <c r="A2423" t="s">
        <v>2884</v>
      </c>
      <c r="B2423" s="59">
        <v>44624</v>
      </c>
      <c r="C2423" t="s">
        <v>493</v>
      </c>
      <c r="D2423" t="s">
        <v>149</v>
      </c>
      <c r="E2423" t="s">
        <v>493</v>
      </c>
      <c r="F2423" t="s">
        <v>2370</v>
      </c>
      <c r="G2423">
        <v>10</v>
      </c>
      <c r="H2423" t="s">
        <v>547</v>
      </c>
      <c r="I2423">
        <v>1</v>
      </c>
      <c r="J2423" t="s">
        <v>261</v>
      </c>
      <c r="K2423">
        <v>0.01</v>
      </c>
      <c r="L2423">
        <v>34059</v>
      </c>
      <c r="M2423" t="s">
        <v>233</v>
      </c>
      <c r="N2423">
        <v>10</v>
      </c>
      <c r="O2423">
        <v>100</v>
      </c>
      <c r="P2423">
        <v>1</v>
      </c>
      <c r="Q2423">
        <v>15.797000000000001</v>
      </c>
      <c r="R2423" t="s">
        <v>2337</v>
      </c>
      <c r="S2423" t="s">
        <v>2338</v>
      </c>
      <c r="T2423" t="s">
        <v>509</v>
      </c>
      <c r="V2423" t="s">
        <v>2339</v>
      </c>
      <c r="W2423" t="s">
        <v>2836</v>
      </c>
      <c r="X2423" s="60">
        <v>4.6380000000000003E-6</v>
      </c>
      <c r="Y2423" t="s">
        <v>2330</v>
      </c>
    </row>
    <row r="2424" spans="1:25" x14ac:dyDescent="0.25">
      <c r="A2424" t="s">
        <v>2885</v>
      </c>
      <c r="B2424" s="59">
        <v>44624</v>
      </c>
      <c r="C2424" t="s">
        <v>493</v>
      </c>
      <c r="D2424" t="s">
        <v>149</v>
      </c>
      <c r="E2424" t="s">
        <v>493</v>
      </c>
      <c r="F2424" t="s">
        <v>2370</v>
      </c>
      <c r="G2424">
        <v>10</v>
      </c>
      <c r="H2424" t="s">
        <v>550</v>
      </c>
      <c r="I2424">
        <v>1</v>
      </c>
      <c r="J2424" t="s">
        <v>261</v>
      </c>
      <c r="K2424">
        <v>0.01</v>
      </c>
      <c r="L2424">
        <v>32735</v>
      </c>
      <c r="M2424" t="s">
        <v>233</v>
      </c>
      <c r="N2424">
        <v>10</v>
      </c>
      <c r="O2424">
        <v>100</v>
      </c>
      <c r="P2424">
        <v>1</v>
      </c>
      <c r="Q2424">
        <v>176.06</v>
      </c>
      <c r="R2424" t="s">
        <v>2337</v>
      </c>
      <c r="S2424" t="s">
        <v>2338</v>
      </c>
      <c r="T2424" t="s">
        <v>509</v>
      </c>
      <c r="V2424" t="s">
        <v>2339</v>
      </c>
      <c r="W2424" t="s">
        <v>2836</v>
      </c>
      <c r="X2424" s="60">
        <v>5.3779999999999997E-5</v>
      </c>
      <c r="Y2424" t="s">
        <v>2330</v>
      </c>
    </row>
    <row r="2425" spans="1:25" x14ac:dyDescent="0.25">
      <c r="A2425" t="s">
        <v>2886</v>
      </c>
      <c r="B2425" s="59">
        <v>44624</v>
      </c>
      <c r="C2425" t="s">
        <v>493</v>
      </c>
      <c r="D2425" t="s">
        <v>149</v>
      </c>
      <c r="E2425" t="s">
        <v>493</v>
      </c>
      <c r="F2425" t="s">
        <v>2370</v>
      </c>
      <c r="G2425">
        <v>10</v>
      </c>
      <c r="H2425" t="s">
        <v>552</v>
      </c>
      <c r="I2425">
        <v>1</v>
      </c>
      <c r="J2425" t="s">
        <v>261</v>
      </c>
      <c r="K2425">
        <v>0.01</v>
      </c>
      <c r="L2425">
        <v>31980</v>
      </c>
      <c r="M2425" t="s">
        <v>233</v>
      </c>
      <c r="N2425">
        <v>10</v>
      </c>
      <c r="O2425">
        <v>100</v>
      </c>
      <c r="P2425">
        <v>1</v>
      </c>
      <c r="Q2425">
        <v>151.78</v>
      </c>
      <c r="R2425" t="s">
        <v>2337</v>
      </c>
      <c r="S2425" t="s">
        <v>2338</v>
      </c>
      <c r="T2425" t="s">
        <v>509</v>
      </c>
      <c r="V2425" t="s">
        <v>2339</v>
      </c>
      <c r="W2425" t="s">
        <v>2836</v>
      </c>
      <c r="X2425" s="60">
        <v>4.7460000000000003E-5</v>
      </c>
      <c r="Y2425" t="s">
        <v>2330</v>
      </c>
    </row>
    <row r="2426" spans="1:25" x14ac:dyDescent="0.25">
      <c r="A2426" t="s">
        <v>2887</v>
      </c>
      <c r="B2426" s="59">
        <v>44624</v>
      </c>
      <c r="C2426" t="s">
        <v>493</v>
      </c>
      <c r="D2426" t="s">
        <v>149</v>
      </c>
      <c r="E2426" t="s">
        <v>493</v>
      </c>
      <c r="F2426" t="s">
        <v>2370</v>
      </c>
      <c r="G2426">
        <v>10</v>
      </c>
      <c r="H2426" t="s">
        <v>547</v>
      </c>
      <c r="I2426">
        <v>1</v>
      </c>
      <c r="J2426" t="s">
        <v>261</v>
      </c>
      <c r="K2426">
        <v>0.01</v>
      </c>
      <c r="L2426">
        <v>31559</v>
      </c>
      <c r="M2426" t="s">
        <v>233</v>
      </c>
      <c r="N2426">
        <v>10</v>
      </c>
      <c r="O2426">
        <v>100</v>
      </c>
      <c r="P2426">
        <v>1</v>
      </c>
      <c r="Q2426">
        <v>96.894999999999996</v>
      </c>
      <c r="R2426" t="s">
        <v>2337</v>
      </c>
      <c r="S2426" t="s">
        <v>2338</v>
      </c>
      <c r="T2426" t="s">
        <v>509</v>
      </c>
      <c r="V2426" t="s">
        <v>2339</v>
      </c>
      <c r="W2426" t="s">
        <v>2836</v>
      </c>
      <c r="X2426" s="60">
        <v>3.0700000000000001E-5</v>
      </c>
      <c r="Y2426" t="s">
        <v>2330</v>
      </c>
    </row>
    <row r="2427" spans="1:25" x14ac:dyDescent="0.25">
      <c r="A2427" t="s">
        <v>2888</v>
      </c>
      <c r="B2427" s="59">
        <v>44624</v>
      </c>
      <c r="C2427" t="s">
        <v>493</v>
      </c>
      <c r="D2427" t="s">
        <v>149</v>
      </c>
      <c r="E2427" t="s">
        <v>493</v>
      </c>
      <c r="F2427" t="s">
        <v>2370</v>
      </c>
      <c r="G2427">
        <v>10</v>
      </c>
      <c r="H2427" t="s">
        <v>550</v>
      </c>
      <c r="I2427">
        <v>1</v>
      </c>
      <c r="J2427" t="s">
        <v>261</v>
      </c>
      <c r="K2427">
        <v>0.01</v>
      </c>
      <c r="L2427">
        <v>33858</v>
      </c>
      <c r="M2427" t="s">
        <v>233</v>
      </c>
      <c r="N2427">
        <v>10</v>
      </c>
      <c r="O2427">
        <v>100</v>
      </c>
      <c r="P2427">
        <v>1</v>
      </c>
      <c r="Q2427">
        <v>170.42</v>
      </c>
      <c r="R2427" t="s">
        <v>2337</v>
      </c>
      <c r="S2427" t="s">
        <v>2338</v>
      </c>
      <c r="T2427" t="s">
        <v>509</v>
      </c>
      <c r="V2427" t="s">
        <v>2339</v>
      </c>
      <c r="W2427" t="s">
        <v>2836</v>
      </c>
      <c r="X2427" s="60">
        <v>5.0330000000000001E-5</v>
      </c>
      <c r="Y2427" t="s">
        <v>2330</v>
      </c>
    </row>
    <row r="2428" spans="1:25" x14ac:dyDescent="0.25">
      <c r="A2428" t="s">
        <v>2889</v>
      </c>
      <c r="B2428" s="59">
        <v>44624</v>
      </c>
      <c r="C2428" t="s">
        <v>493</v>
      </c>
      <c r="D2428" t="s">
        <v>149</v>
      </c>
      <c r="E2428" t="s">
        <v>493</v>
      </c>
      <c r="F2428" t="s">
        <v>2370</v>
      </c>
      <c r="G2428">
        <v>10</v>
      </c>
      <c r="H2428" t="s">
        <v>552</v>
      </c>
      <c r="I2428">
        <v>1</v>
      </c>
      <c r="J2428" t="s">
        <v>261</v>
      </c>
      <c r="K2428">
        <v>0.01</v>
      </c>
      <c r="L2428">
        <v>35085</v>
      </c>
      <c r="M2428" t="s">
        <v>233</v>
      </c>
      <c r="N2428">
        <v>10</v>
      </c>
      <c r="O2428">
        <v>100</v>
      </c>
      <c r="P2428">
        <v>1</v>
      </c>
      <c r="Q2428">
        <v>115.44</v>
      </c>
      <c r="R2428" t="s">
        <v>2337</v>
      </c>
      <c r="S2428" t="s">
        <v>2338</v>
      </c>
      <c r="T2428" t="s">
        <v>509</v>
      </c>
      <c r="V2428" t="s">
        <v>2339</v>
      </c>
      <c r="W2428" t="s">
        <v>2836</v>
      </c>
      <c r="X2428" s="60">
        <v>3.29E-5</v>
      </c>
      <c r="Y2428" t="s">
        <v>2330</v>
      </c>
    </row>
    <row r="2429" spans="1:25" x14ac:dyDescent="0.25">
      <c r="A2429" t="s">
        <v>2890</v>
      </c>
      <c r="B2429" s="59">
        <v>44624</v>
      </c>
      <c r="C2429" t="s">
        <v>493</v>
      </c>
      <c r="D2429" t="s">
        <v>149</v>
      </c>
      <c r="E2429" t="s">
        <v>493</v>
      </c>
      <c r="F2429" t="s">
        <v>2375</v>
      </c>
      <c r="G2429">
        <v>2</v>
      </c>
      <c r="H2429" t="s">
        <v>547</v>
      </c>
      <c r="I2429">
        <v>1</v>
      </c>
      <c r="J2429" t="s">
        <v>261</v>
      </c>
      <c r="K2429">
        <v>0.01</v>
      </c>
      <c r="L2429">
        <v>32752</v>
      </c>
      <c r="M2429" t="s">
        <v>233</v>
      </c>
      <c r="N2429">
        <v>10</v>
      </c>
      <c r="O2429">
        <v>100</v>
      </c>
      <c r="P2429" t="s">
        <v>233</v>
      </c>
      <c r="Q2429">
        <v>139.02000000000001</v>
      </c>
      <c r="R2429" t="s">
        <v>2337</v>
      </c>
      <c r="S2429" t="s">
        <v>2338</v>
      </c>
      <c r="T2429" t="s">
        <v>509</v>
      </c>
      <c r="V2429" t="s">
        <v>2339</v>
      </c>
      <c r="W2429" t="s">
        <v>2836</v>
      </c>
      <c r="X2429" s="60">
        <v>4.2450000000000002E-5</v>
      </c>
      <c r="Y2429" t="s">
        <v>2330</v>
      </c>
    </row>
    <row r="2430" spans="1:25" x14ac:dyDescent="0.25">
      <c r="A2430" t="s">
        <v>2891</v>
      </c>
      <c r="B2430" s="59">
        <v>44624</v>
      </c>
      <c r="C2430" t="s">
        <v>493</v>
      </c>
      <c r="D2430" t="s">
        <v>149</v>
      </c>
      <c r="E2430" t="s">
        <v>493</v>
      </c>
      <c r="F2430" t="s">
        <v>2377</v>
      </c>
      <c r="G2430">
        <v>20</v>
      </c>
      <c r="H2430" t="s">
        <v>547</v>
      </c>
      <c r="I2430">
        <v>1</v>
      </c>
      <c r="J2430" t="s">
        <v>261</v>
      </c>
      <c r="K2430">
        <v>0.01</v>
      </c>
      <c r="L2430">
        <v>29288</v>
      </c>
      <c r="M2430" t="s">
        <v>233</v>
      </c>
      <c r="N2430">
        <v>10</v>
      </c>
      <c r="O2430">
        <v>100</v>
      </c>
      <c r="P2430" t="s">
        <v>233</v>
      </c>
      <c r="Q2430">
        <v>183.8</v>
      </c>
      <c r="R2430" t="s">
        <v>2337</v>
      </c>
      <c r="S2430" t="s">
        <v>2338</v>
      </c>
      <c r="T2430" t="s">
        <v>509</v>
      </c>
      <c r="V2430" t="s">
        <v>2339</v>
      </c>
      <c r="W2430" t="s">
        <v>2836</v>
      </c>
      <c r="X2430" s="60">
        <v>6.2760000000000002E-5</v>
      </c>
      <c r="Y2430" t="s">
        <v>2330</v>
      </c>
    </row>
    <row r="2431" spans="1:25" x14ac:dyDescent="0.25">
      <c r="A2431" t="s">
        <v>2892</v>
      </c>
      <c r="B2431" s="59">
        <v>44624</v>
      </c>
      <c r="C2431" t="s">
        <v>493</v>
      </c>
      <c r="D2431" t="s">
        <v>149</v>
      </c>
      <c r="E2431" t="s">
        <v>493</v>
      </c>
      <c r="F2431" t="s">
        <v>2375</v>
      </c>
      <c r="G2431">
        <v>2</v>
      </c>
      <c r="H2431" t="s">
        <v>550</v>
      </c>
      <c r="I2431">
        <v>1</v>
      </c>
      <c r="J2431" t="s">
        <v>261</v>
      </c>
      <c r="K2431">
        <v>0.01</v>
      </c>
      <c r="L2431">
        <v>29508</v>
      </c>
      <c r="M2431" t="s">
        <v>233</v>
      </c>
      <c r="N2431">
        <v>10</v>
      </c>
      <c r="O2431">
        <v>100</v>
      </c>
      <c r="P2431" t="s">
        <v>233</v>
      </c>
      <c r="Q2431">
        <v>43.625999999999998</v>
      </c>
      <c r="R2431" t="s">
        <v>2337</v>
      </c>
      <c r="S2431" t="s">
        <v>2338</v>
      </c>
      <c r="T2431" t="s">
        <v>509</v>
      </c>
      <c r="V2431" t="s">
        <v>2339</v>
      </c>
      <c r="W2431" t="s">
        <v>2836</v>
      </c>
      <c r="X2431" s="60">
        <v>1.4780000000000001E-5</v>
      </c>
      <c r="Y2431" t="s">
        <v>2330</v>
      </c>
    </row>
    <row r="2432" spans="1:25" x14ac:dyDescent="0.25">
      <c r="A2432" t="s">
        <v>2893</v>
      </c>
      <c r="B2432" s="59">
        <v>44624</v>
      </c>
      <c r="C2432" t="s">
        <v>493</v>
      </c>
      <c r="D2432" t="s">
        <v>149</v>
      </c>
      <c r="E2432" t="s">
        <v>493</v>
      </c>
      <c r="F2432" t="s">
        <v>2377</v>
      </c>
      <c r="G2432">
        <v>20</v>
      </c>
      <c r="H2432" t="s">
        <v>550</v>
      </c>
      <c r="I2432">
        <v>1</v>
      </c>
      <c r="J2432" t="s">
        <v>261</v>
      </c>
      <c r="K2432">
        <v>0.01</v>
      </c>
      <c r="L2432">
        <v>28048</v>
      </c>
      <c r="M2432" t="s">
        <v>233</v>
      </c>
      <c r="N2432">
        <v>10</v>
      </c>
      <c r="O2432">
        <v>100</v>
      </c>
      <c r="P2432" t="s">
        <v>233</v>
      </c>
      <c r="Q2432">
        <v>193.08</v>
      </c>
      <c r="R2432" t="s">
        <v>2337</v>
      </c>
      <c r="S2432" t="s">
        <v>2338</v>
      </c>
      <c r="T2432" t="s">
        <v>509</v>
      </c>
      <c r="V2432" t="s">
        <v>2339</v>
      </c>
      <c r="W2432" t="s">
        <v>2836</v>
      </c>
      <c r="X2432" s="60">
        <v>6.8839999999999998E-5</v>
      </c>
      <c r="Y2432" t="s">
        <v>2330</v>
      </c>
    </row>
    <row r="2433" spans="1:25" x14ac:dyDescent="0.25">
      <c r="A2433" t="s">
        <v>2894</v>
      </c>
      <c r="B2433" s="59">
        <v>44624</v>
      </c>
      <c r="C2433" t="s">
        <v>493</v>
      </c>
      <c r="D2433" t="s">
        <v>149</v>
      </c>
      <c r="E2433" t="s">
        <v>493</v>
      </c>
      <c r="F2433" t="s">
        <v>2375</v>
      </c>
      <c r="G2433">
        <v>2</v>
      </c>
      <c r="H2433" t="s">
        <v>552</v>
      </c>
      <c r="I2433">
        <v>1</v>
      </c>
      <c r="J2433" t="s">
        <v>261</v>
      </c>
      <c r="K2433">
        <v>0.01</v>
      </c>
      <c r="L2433">
        <v>30406</v>
      </c>
      <c r="M2433" t="s">
        <v>233</v>
      </c>
      <c r="N2433">
        <v>10</v>
      </c>
      <c r="O2433">
        <v>100</v>
      </c>
      <c r="P2433" t="s">
        <v>233</v>
      </c>
      <c r="Q2433">
        <v>73.591999999999999</v>
      </c>
      <c r="R2433" t="s">
        <v>2337</v>
      </c>
      <c r="S2433" t="s">
        <v>2338</v>
      </c>
      <c r="T2433" t="s">
        <v>509</v>
      </c>
      <c r="V2433" t="s">
        <v>2339</v>
      </c>
      <c r="W2433" t="s">
        <v>2836</v>
      </c>
      <c r="X2433" s="60">
        <v>2.4199999999999999E-5</v>
      </c>
      <c r="Y2433" t="s">
        <v>2330</v>
      </c>
    </row>
    <row r="2434" spans="1:25" x14ac:dyDescent="0.25">
      <c r="A2434" t="s">
        <v>2895</v>
      </c>
      <c r="B2434" s="59">
        <v>44624</v>
      </c>
      <c r="C2434" t="s">
        <v>493</v>
      </c>
      <c r="D2434" t="s">
        <v>149</v>
      </c>
      <c r="E2434" t="s">
        <v>493</v>
      </c>
      <c r="F2434" t="s">
        <v>2377</v>
      </c>
      <c r="G2434">
        <v>20</v>
      </c>
      <c r="H2434" t="s">
        <v>552</v>
      </c>
      <c r="I2434">
        <v>1</v>
      </c>
      <c r="J2434" t="s">
        <v>261</v>
      </c>
      <c r="K2434">
        <v>0.01</v>
      </c>
      <c r="L2434">
        <v>27388</v>
      </c>
      <c r="M2434" t="s">
        <v>233</v>
      </c>
      <c r="N2434">
        <v>10</v>
      </c>
      <c r="O2434">
        <v>100</v>
      </c>
      <c r="P2434" t="s">
        <v>233</v>
      </c>
      <c r="Q2434">
        <v>141.52000000000001</v>
      </c>
      <c r="R2434" t="s">
        <v>2337</v>
      </c>
      <c r="S2434" t="s">
        <v>2338</v>
      </c>
      <c r="T2434" t="s">
        <v>509</v>
      </c>
      <c r="V2434" t="s">
        <v>2339</v>
      </c>
      <c r="W2434" t="s">
        <v>2836</v>
      </c>
      <c r="X2434" s="60">
        <v>5.1669999999999998E-5</v>
      </c>
      <c r="Y2434" t="s">
        <v>2330</v>
      </c>
    </row>
    <row r="2435" spans="1:25" x14ac:dyDescent="0.25">
      <c r="A2435" t="s">
        <v>2896</v>
      </c>
      <c r="B2435" s="59">
        <v>44624</v>
      </c>
      <c r="C2435" t="s">
        <v>493</v>
      </c>
      <c r="D2435" t="s">
        <v>149</v>
      </c>
      <c r="E2435" t="s">
        <v>493</v>
      </c>
      <c r="F2435" t="s">
        <v>2375</v>
      </c>
      <c r="G2435">
        <v>2</v>
      </c>
      <c r="H2435" t="s">
        <v>547</v>
      </c>
      <c r="I2435">
        <v>1</v>
      </c>
      <c r="J2435" t="s">
        <v>261</v>
      </c>
      <c r="K2435">
        <v>0.01</v>
      </c>
      <c r="L2435">
        <v>26269</v>
      </c>
      <c r="M2435" t="s">
        <v>233</v>
      </c>
      <c r="N2435">
        <v>10</v>
      </c>
      <c r="O2435">
        <v>100</v>
      </c>
      <c r="P2435" t="s">
        <v>233</v>
      </c>
      <c r="Q2435">
        <v>139.88</v>
      </c>
      <c r="R2435" t="s">
        <v>2337</v>
      </c>
      <c r="S2435" t="s">
        <v>2338</v>
      </c>
      <c r="T2435" t="s">
        <v>509</v>
      </c>
      <c r="V2435" t="s">
        <v>2339</v>
      </c>
      <c r="W2435" t="s">
        <v>2836</v>
      </c>
      <c r="X2435" s="60">
        <v>5.325E-5</v>
      </c>
      <c r="Y2435" t="s">
        <v>2330</v>
      </c>
    </row>
    <row r="2436" spans="1:25" x14ac:dyDescent="0.25">
      <c r="A2436" t="s">
        <v>2897</v>
      </c>
      <c r="B2436" s="59">
        <v>44624</v>
      </c>
      <c r="C2436" t="s">
        <v>493</v>
      </c>
      <c r="D2436" t="s">
        <v>149</v>
      </c>
      <c r="E2436" t="s">
        <v>493</v>
      </c>
      <c r="F2436" t="s">
        <v>2377</v>
      </c>
      <c r="G2436">
        <v>20</v>
      </c>
      <c r="H2436" t="s">
        <v>547</v>
      </c>
      <c r="I2436">
        <v>1</v>
      </c>
      <c r="J2436" t="s">
        <v>261</v>
      </c>
      <c r="K2436">
        <v>0.01</v>
      </c>
      <c r="L2436">
        <v>25284</v>
      </c>
      <c r="M2436" t="s">
        <v>233</v>
      </c>
      <c r="N2436">
        <v>10</v>
      </c>
      <c r="O2436">
        <v>100</v>
      </c>
      <c r="P2436" t="s">
        <v>233</v>
      </c>
      <c r="Q2436">
        <v>25.725999999999999</v>
      </c>
      <c r="R2436" t="s">
        <v>2337</v>
      </c>
      <c r="S2436" t="s">
        <v>2338</v>
      </c>
      <c r="T2436" t="s">
        <v>509</v>
      </c>
      <c r="V2436" t="s">
        <v>2339</v>
      </c>
      <c r="W2436" t="s">
        <v>2836</v>
      </c>
      <c r="X2436" s="60">
        <v>1.0169999999999999E-5</v>
      </c>
      <c r="Y2436" t="s">
        <v>2330</v>
      </c>
    </row>
    <row r="2437" spans="1:25" x14ac:dyDescent="0.25">
      <c r="A2437" t="s">
        <v>2898</v>
      </c>
      <c r="B2437" s="59">
        <v>44624</v>
      </c>
      <c r="C2437" t="s">
        <v>493</v>
      </c>
      <c r="D2437" t="s">
        <v>149</v>
      </c>
      <c r="E2437" t="s">
        <v>493</v>
      </c>
      <c r="F2437" t="s">
        <v>2375</v>
      </c>
      <c r="G2437">
        <v>2</v>
      </c>
      <c r="H2437" t="s">
        <v>550</v>
      </c>
      <c r="I2437">
        <v>1</v>
      </c>
      <c r="J2437" t="s">
        <v>261</v>
      </c>
      <c r="K2437">
        <v>0.01</v>
      </c>
      <c r="L2437">
        <v>23577</v>
      </c>
      <c r="M2437" t="s">
        <v>233</v>
      </c>
      <c r="N2437">
        <v>10</v>
      </c>
      <c r="O2437">
        <v>100</v>
      </c>
      <c r="P2437" t="s">
        <v>233</v>
      </c>
      <c r="Q2437">
        <v>95.037000000000006</v>
      </c>
      <c r="R2437" t="s">
        <v>2337</v>
      </c>
      <c r="S2437" t="s">
        <v>2338</v>
      </c>
      <c r="T2437" t="s">
        <v>509</v>
      </c>
      <c r="V2437" t="s">
        <v>2339</v>
      </c>
      <c r="W2437" t="s">
        <v>2836</v>
      </c>
      <c r="X2437" s="60">
        <v>4.0309999999999999E-5</v>
      </c>
      <c r="Y2437" t="s">
        <v>2330</v>
      </c>
    </row>
    <row r="2438" spans="1:25" x14ac:dyDescent="0.25">
      <c r="A2438" t="s">
        <v>2899</v>
      </c>
      <c r="B2438" s="59">
        <v>44624</v>
      </c>
      <c r="C2438" t="s">
        <v>493</v>
      </c>
      <c r="D2438" t="s">
        <v>149</v>
      </c>
      <c r="E2438" t="s">
        <v>493</v>
      </c>
      <c r="F2438" t="s">
        <v>2377</v>
      </c>
      <c r="G2438">
        <v>20</v>
      </c>
      <c r="H2438" t="s">
        <v>550</v>
      </c>
      <c r="I2438">
        <v>1</v>
      </c>
      <c r="J2438" t="s">
        <v>261</v>
      </c>
      <c r="K2438">
        <v>0.01</v>
      </c>
      <c r="L2438">
        <v>27131</v>
      </c>
      <c r="M2438" t="s">
        <v>233</v>
      </c>
      <c r="N2438">
        <v>10</v>
      </c>
      <c r="O2438">
        <v>100</v>
      </c>
      <c r="P2438" t="s">
        <v>233</v>
      </c>
      <c r="Q2438">
        <v>82.742999999999995</v>
      </c>
      <c r="R2438" t="s">
        <v>2337</v>
      </c>
      <c r="S2438" t="s">
        <v>2338</v>
      </c>
      <c r="T2438" t="s">
        <v>509</v>
      </c>
      <c r="V2438" t="s">
        <v>2339</v>
      </c>
      <c r="W2438" t="s">
        <v>2836</v>
      </c>
      <c r="X2438" s="60">
        <v>3.0499999999999999E-5</v>
      </c>
      <c r="Y2438" t="s">
        <v>2330</v>
      </c>
    </row>
    <row r="2439" spans="1:25" x14ac:dyDescent="0.25">
      <c r="A2439" t="s">
        <v>2900</v>
      </c>
      <c r="B2439" s="59">
        <v>44624</v>
      </c>
      <c r="C2439" t="s">
        <v>493</v>
      </c>
      <c r="D2439" t="s">
        <v>149</v>
      </c>
      <c r="E2439" t="s">
        <v>493</v>
      </c>
      <c r="F2439" t="s">
        <v>2375</v>
      </c>
      <c r="G2439">
        <v>2</v>
      </c>
      <c r="H2439" t="s">
        <v>552</v>
      </c>
      <c r="I2439">
        <v>1</v>
      </c>
      <c r="J2439" t="s">
        <v>261</v>
      </c>
      <c r="K2439">
        <v>0.01</v>
      </c>
      <c r="L2439">
        <v>27676</v>
      </c>
      <c r="M2439" t="s">
        <v>233</v>
      </c>
      <c r="N2439">
        <v>10</v>
      </c>
      <c r="O2439">
        <v>100</v>
      </c>
      <c r="P2439" t="s">
        <v>233</v>
      </c>
      <c r="Q2439">
        <v>119.55</v>
      </c>
      <c r="R2439" t="s">
        <v>2337</v>
      </c>
      <c r="S2439" t="s">
        <v>2338</v>
      </c>
      <c r="T2439" t="s">
        <v>509</v>
      </c>
      <c r="V2439" t="s">
        <v>2339</v>
      </c>
      <c r="W2439" t="s">
        <v>2836</v>
      </c>
      <c r="X2439" s="60">
        <v>4.32E-5</v>
      </c>
      <c r="Y2439" t="s">
        <v>2330</v>
      </c>
    </row>
    <row r="2440" spans="1:25" x14ac:dyDescent="0.25">
      <c r="A2440" t="s">
        <v>2901</v>
      </c>
      <c r="B2440" s="59">
        <v>44624</v>
      </c>
      <c r="C2440" t="s">
        <v>493</v>
      </c>
      <c r="D2440" t="s">
        <v>149</v>
      </c>
      <c r="E2440" t="s">
        <v>493</v>
      </c>
      <c r="F2440" t="s">
        <v>2377</v>
      </c>
      <c r="G2440">
        <v>20</v>
      </c>
      <c r="H2440" t="s">
        <v>552</v>
      </c>
      <c r="I2440">
        <v>1</v>
      </c>
      <c r="J2440" t="s">
        <v>261</v>
      </c>
      <c r="K2440">
        <v>0.01</v>
      </c>
      <c r="L2440">
        <v>23437</v>
      </c>
      <c r="M2440" t="s">
        <v>233</v>
      </c>
      <c r="N2440">
        <v>10</v>
      </c>
      <c r="O2440">
        <v>100</v>
      </c>
      <c r="P2440" t="s">
        <v>233</v>
      </c>
      <c r="Q2440">
        <v>30.890999999999998</v>
      </c>
      <c r="R2440" t="s">
        <v>2337</v>
      </c>
      <c r="S2440" t="s">
        <v>2338</v>
      </c>
      <c r="T2440" t="s">
        <v>509</v>
      </c>
      <c r="V2440" t="s">
        <v>2339</v>
      </c>
      <c r="W2440" t="s">
        <v>2836</v>
      </c>
      <c r="X2440" s="60">
        <v>1.3179999999999999E-5</v>
      </c>
      <c r="Y2440" t="s">
        <v>2330</v>
      </c>
    </row>
    <row r="2441" spans="1:25" x14ac:dyDescent="0.25">
      <c r="A2441" t="s">
        <v>2902</v>
      </c>
      <c r="B2441" s="59">
        <v>44624</v>
      </c>
      <c r="C2441" t="s">
        <v>493</v>
      </c>
      <c r="D2441" t="s">
        <v>149</v>
      </c>
      <c r="E2441" t="s">
        <v>493</v>
      </c>
      <c r="F2441" t="s">
        <v>2375</v>
      </c>
      <c r="G2441">
        <v>2</v>
      </c>
      <c r="H2441" t="s">
        <v>547</v>
      </c>
      <c r="I2441">
        <v>1</v>
      </c>
      <c r="J2441" t="s">
        <v>261</v>
      </c>
      <c r="K2441">
        <v>0.01</v>
      </c>
      <c r="L2441">
        <v>29202</v>
      </c>
      <c r="M2441" t="s">
        <v>233</v>
      </c>
      <c r="N2441">
        <v>10</v>
      </c>
      <c r="O2441">
        <v>100</v>
      </c>
      <c r="P2441" t="s">
        <v>233</v>
      </c>
      <c r="Q2441">
        <v>167.41</v>
      </c>
      <c r="R2441" t="s">
        <v>2337</v>
      </c>
      <c r="S2441" t="s">
        <v>2338</v>
      </c>
      <c r="T2441" t="s">
        <v>509</v>
      </c>
      <c r="V2441" t="s">
        <v>2339</v>
      </c>
      <c r="W2441" t="s">
        <v>2836</v>
      </c>
      <c r="X2441" s="60">
        <v>5.7330000000000002E-5</v>
      </c>
      <c r="Y2441" t="s">
        <v>2330</v>
      </c>
    </row>
    <row r="2442" spans="1:25" x14ac:dyDescent="0.25">
      <c r="A2442" t="s">
        <v>2903</v>
      </c>
      <c r="B2442" s="59">
        <v>44624</v>
      </c>
      <c r="C2442" t="s">
        <v>493</v>
      </c>
      <c r="D2442" t="s">
        <v>149</v>
      </c>
      <c r="E2442" t="s">
        <v>493</v>
      </c>
      <c r="F2442" t="s">
        <v>2377</v>
      </c>
      <c r="G2442">
        <v>20</v>
      </c>
      <c r="H2442" t="s">
        <v>547</v>
      </c>
      <c r="I2442">
        <v>1</v>
      </c>
      <c r="J2442" t="s">
        <v>261</v>
      </c>
      <c r="K2442">
        <v>0.01</v>
      </c>
      <c r="L2442">
        <v>27568</v>
      </c>
      <c r="M2442" t="s">
        <v>233</v>
      </c>
      <c r="N2442">
        <v>10</v>
      </c>
      <c r="O2442">
        <v>100</v>
      </c>
      <c r="P2442" t="s">
        <v>233</v>
      </c>
      <c r="Q2442">
        <v>65.025999999999996</v>
      </c>
      <c r="R2442" t="s">
        <v>2337</v>
      </c>
      <c r="S2442" t="s">
        <v>2338</v>
      </c>
      <c r="T2442" t="s">
        <v>509</v>
      </c>
      <c r="V2442" t="s">
        <v>2339</v>
      </c>
      <c r="W2442" t="s">
        <v>2836</v>
      </c>
      <c r="X2442" s="60">
        <v>2.3589999999999999E-5</v>
      </c>
      <c r="Y2442" t="s">
        <v>2330</v>
      </c>
    </row>
    <row r="2443" spans="1:25" x14ac:dyDescent="0.25">
      <c r="A2443" t="s">
        <v>2904</v>
      </c>
      <c r="B2443" s="59">
        <v>44624</v>
      </c>
      <c r="C2443" t="s">
        <v>493</v>
      </c>
      <c r="D2443" t="s">
        <v>149</v>
      </c>
      <c r="E2443" t="s">
        <v>493</v>
      </c>
      <c r="F2443" t="s">
        <v>2375</v>
      </c>
      <c r="G2443">
        <v>2</v>
      </c>
      <c r="H2443" t="s">
        <v>550</v>
      </c>
      <c r="I2443">
        <v>1</v>
      </c>
      <c r="J2443" t="s">
        <v>261</v>
      </c>
      <c r="K2443">
        <v>0.01</v>
      </c>
      <c r="L2443">
        <v>21651</v>
      </c>
      <c r="M2443" t="s">
        <v>233</v>
      </c>
      <c r="N2443">
        <v>10</v>
      </c>
      <c r="O2443">
        <v>100</v>
      </c>
      <c r="P2443" t="s">
        <v>233</v>
      </c>
      <c r="Q2443">
        <v>132.54</v>
      </c>
      <c r="R2443" t="s">
        <v>2337</v>
      </c>
      <c r="S2443" t="s">
        <v>2338</v>
      </c>
      <c r="T2443" t="s">
        <v>509</v>
      </c>
      <c r="V2443" t="s">
        <v>2339</v>
      </c>
      <c r="W2443" t="s">
        <v>2836</v>
      </c>
      <c r="X2443" s="60">
        <v>6.122E-5</v>
      </c>
      <c r="Y2443" t="s">
        <v>2330</v>
      </c>
    </row>
    <row r="2444" spans="1:25" x14ac:dyDescent="0.25">
      <c r="A2444" t="s">
        <v>2905</v>
      </c>
      <c r="B2444" s="59">
        <v>44624</v>
      </c>
      <c r="C2444" t="s">
        <v>493</v>
      </c>
      <c r="D2444" t="s">
        <v>149</v>
      </c>
      <c r="E2444" t="s">
        <v>493</v>
      </c>
      <c r="F2444" t="s">
        <v>2377</v>
      </c>
      <c r="G2444">
        <v>20</v>
      </c>
      <c r="H2444" t="s">
        <v>550</v>
      </c>
      <c r="I2444">
        <v>1</v>
      </c>
      <c r="J2444" t="s">
        <v>261</v>
      </c>
      <c r="K2444">
        <v>0.01</v>
      </c>
      <c r="L2444">
        <v>18424</v>
      </c>
      <c r="M2444" t="s">
        <v>233</v>
      </c>
      <c r="N2444">
        <v>10</v>
      </c>
      <c r="O2444">
        <v>100</v>
      </c>
      <c r="P2444" t="s">
        <v>233</v>
      </c>
      <c r="Q2444">
        <v>81.734999999999999</v>
      </c>
      <c r="R2444" t="s">
        <v>2337</v>
      </c>
      <c r="S2444" t="s">
        <v>2338</v>
      </c>
      <c r="T2444" t="s">
        <v>509</v>
      </c>
      <c r="V2444" t="s">
        <v>2339</v>
      </c>
      <c r="W2444" t="s">
        <v>2836</v>
      </c>
      <c r="X2444" s="60">
        <v>4.4360000000000002E-5</v>
      </c>
      <c r="Y2444" t="s">
        <v>2330</v>
      </c>
    </row>
    <row r="2445" spans="1:25" x14ac:dyDescent="0.25">
      <c r="A2445" t="s">
        <v>2906</v>
      </c>
      <c r="B2445" s="59">
        <v>44624</v>
      </c>
      <c r="C2445" t="s">
        <v>493</v>
      </c>
      <c r="D2445" t="s">
        <v>149</v>
      </c>
      <c r="E2445" t="s">
        <v>493</v>
      </c>
      <c r="F2445" t="s">
        <v>2375</v>
      </c>
      <c r="G2445">
        <v>2</v>
      </c>
      <c r="H2445" t="s">
        <v>552</v>
      </c>
      <c r="I2445">
        <v>1</v>
      </c>
      <c r="J2445" t="s">
        <v>261</v>
      </c>
      <c r="K2445">
        <v>0.01</v>
      </c>
      <c r="L2445">
        <v>20307</v>
      </c>
      <c r="M2445" t="s">
        <v>233</v>
      </c>
      <c r="N2445">
        <v>10</v>
      </c>
      <c r="O2445">
        <v>100</v>
      </c>
      <c r="P2445" t="s">
        <v>233</v>
      </c>
      <c r="Q2445">
        <v>48.097999999999999</v>
      </c>
      <c r="R2445" t="s">
        <v>2337</v>
      </c>
      <c r="S2445" t="s">
        <v>2338</v>
      </c>
      <c r="T2445" t="s">
        <v>509</v>
      </c>
      <c r="V2445" t="s">
        <v>2339</v>
      </c>
      <c r="W2445" t="s">
        <v>2836</v>
      </c>
      <c r="X2445" s="60">
        <v>2.3689999999999998E-5</v>
      </c>
      <c r="Y2445" t="s">
        <v>2330</v>
      </c>
    </row>
    <row r="2446" spans="1:25" x14ac:dyDescent="0.25">
      <c r="A2446" t="s">
        <v>2907</v>
      </c>
      <c r="B2446" s="59">
        <v>44624</v>
      </c>
      <c r="C2446" t="s">
        <v>493</v>
      </c>
      <c r="D2446" t="s">
        <v>149</v>
      </c>
      <c r="E2446" t="s">
        <v>493</v>
      </c>
      <c r="F2446" t="s">
        <v>2377</v>
      </c>
      <c r="G2446">
        <v>20</v>
      </c>
      <c r="H2446" t="s">
        <v>552</v>
      </c>
      <c r="I2446">
        <v>1</v>
      </c>
      <c r="J2446" t="s">
        <v>261</v>
      </c>
      <c r="K2446">
        <v>0.01</v>
      </c>
      <c r="L2446">
        <v>18177</v>
      </c>
      <c r="M2446" t="s">
        <v>233</v>
      </c>
      <c r="N2446">
        <v>10</v>
      </c>
      <c r="O2446">
        <v>100</v>
      </c>
      <c r="P2446" t="s">
        <v>233</v>
      </c>
      <c r="Q2446">
        <v>125.5</v>
      </c>
      <c r="R2446" t="s">
        <v>2337</v>
      </c>
      <c r="S2446" t="s">
        <v>2338</v>
      </c>
      <c r="T2446" t="s">
        <v>509</v>
      </c>
      <c r="V2446" t="s">
        <v>2339</v>
      </c>
      <c r="W2446" t="s">
        <v>2836</v>
      </c>
      <c r="X2446" s="60">
        <v>6.9040000000000003E-5</v>
      </c>
      <c r="Y2446" t="s">
        <v>2330</v>
      </c>
    </row>
    <row r="2447" spans="1:25" x14ac:dyDescent="0.25">
      <c r="A2447" t="s">
        <v>2908</v>
      </c>
      <c r="B2447" s="59">
        <v>44624</v>
      </c>
      <c r="C2447" t="s">
        <v>493</v>
      </c>
      <c r="D2447" t="s">
        <v>149</v>
      </c>
      <c r="E2447" t="s">
        <v>493</v>
      </c>
      <c r="F2447" t="s">
        <v>2375</v>
      </c>
      <c r="G2447">
        <v>2</v>
      </c>
      <c r="H2447" t="s">
        <v>547</v>
      </c>
      <c r="I2447">
        <v>1</v>
      </c>
      <c r="J2447" t="s">
        <v>261</v>
      </c>
      <c r="K2447">
        <v>0.01</v>
      </c>
      <c r="L2447">
        <v>27570</v>
      </c>
      <c r="M2447" t="s">
        <v>233</v>
      </c>
      <c r="N2447">
        <v>10</v>
      </c>
      <c r="O2447">
        <v>100</v>
      </c>
      <c r="P2447" t="s">
        <v>233</v>
      </c>
      <c r="Q2447">
        <v>131.12</v>
      </c>
      <c r="R2447" t="s">
        <v>2337</v>
      </c>
      <c r="S2447" t="s">
        <v>2338</v>
      </c>
      <c r="T2447" t="s">
        <v>509</v>
      </c>
      <c r="V2447" t="s">
        <v>2339</v>
      </c>
      <c r="W2447" t="s">
        <v>2836</v>
      </c>
      <c r="X2447" s="60">
        <v>4.7559999999999999E-5</v>
      </c>
      <c r="Y2447" t="s">
        <v>2330</v>
      </c>
    </row>
    <row r="2448" spans="1:25" x14ac:dyDescent="0.25">
      <c r="A2448" t="s">
        <v>2909</v>
      </c>
      <c r="B2448" s="59">
        <v>44624</v>
      </c>
      <c r="C2448" t="s">
        <v>493</v>
      </c>
      <c r="D2448" t="s">
        <v>149</v>
      </c>
      <c r="E2448" t="s">
        <v>493</v>
      </c>
      <c r="F2448" t="s">
        <v>2377</v>
      </c>
      <c r="G2448">
        <v>20</v>
      </c>
      <c r="H2448" t="s">
        <v>547</v>
      </c>
      <c r="I2448">
        <v>1</v>
      </c>
      <c r="J2448" t="s">
        <v>261</v>
      </c>
      <c r="K2448">
        <v>0.01</v>
      </c>
      <c r="L2448">
        <v>24270</v>
      </c>
      <c r="M2448" t="s">
        <v>233</v>
      </c>
      <c r="N2448">
        <v>10</v>
      </c>
      <c r="O2448">
        <v>100</v>
      </c>
      <c r="P2448" t="s">
        <v>233</v>
      </c>
      <c r="Q2448">
        <v>27.745000000000001</v>
      </c>
      <c r="R2448" t="s">
        <v>2337</v>
      </c>
      <c r="S2448" t="s">
        <v>2338</v>
      </c>
      <c r="T2448" t="s">
        <v>509</v>
      </c>
      <c r="V2448" t="s">
        <v>2339</v>
      </c>
      <c r="W2448" t="s">
        <v>2836</v>
      </c>
      <c r="X2448" s="60">
        <v>1.1430000000000001E-5</v>
      </c>
      <c r="Y2448" t="s">
        <v>2330</v>
      </c>
    </row>
    <row r="2449" spans="1:25" x14ac:dyDescent="0.25">
      <c r="A2449" t="s">
        <v>2910</v>
      </c>
      <c r="B2449" s="59">
        <v>44624</v>
      </c>
      <c r="C2449" t="s">
        <v>493</v>
      </c>
      <c r="D2449" t="s">
        <v>149</v>
      </c>
      <c r="E2449" t="s">
        <v>493</v>
      </c>
      <c r="F2449" t="s">
        <v>2375</v>
      </c>
      <c r="G2449">
        <v>2</v>
      </c>
      <c r="H2449" t="s">
        <v>550</v>
      </c>
      <c r="I2449">
        <v>1</v>
      </c>
      <c r="J2449" t="s">
        <v>261</v>
      </c>
      <c r="K2449">
        <v>0.01</v>
      </c>
      <c r="L2449">
        <v>24547</v>
      </c>
      <c r="M2449" t="s">
        <v>233</v>
      </c>
      <c r="N2449">
        <v>10</v>
      </c>
      <c r="O2449">
        <v>100</v>
      </c>
      <c r="P2449" t="s">
        <v>233</v>
      </c>
      <c r="Q2449">
        <v>65.878</v>
      </c>
      <c r="R2449" t="s">
        <v>2337</v>
      </c>
      <c r="S2449" t="s">
        <v>2338</v>
      </c>
      <c r="T2449" t="s">
        <v>509</v>
      </c>
      <c r="V2449" t="s">
        <v>2339</v>
      </c>
      <c r="W2449" t="s">
        <v>2836</v>
      </c>
      <c r="X2449" s="60">
        <v>2.6840000000000001E-5</v>
      </c>
      <c r="Y2449" t="s">
        <v>2330</v>
      </c>
    </row>
    <row r="2450" spans="1:25" x14ac:dyDescent="0.25">
      <c r="A2450" t="s">
        <v>2911</v>
      </c>
      <c r="B2450" s="59">
        <v>44624</v>
      </c>
      <c r="C2450" t="s">
        <v>493</v>
      </c>
      <c r="D2450" t="s">
        <v>149</v>
      </c>
      <c r="E2450" t="s">
        <v>493</v>
      </c>
      <c r="F2450" t="s">
        <v>2377</v>
      </c>
      <c r="G2450">
        <v>20</v>
      </c>
      <c r="H2450" t="s">
        <v>550</v>
      </c>
      <c r="I2450">
        <v>1</v>
      </c>
      <c r="J2450" t="s">
        <v>261</v>
      </c>
      <c r="K2450">
        <v>0.01</v>
      </c>
      <c r="L2450">
        <v>21336</v>
      </c>
      <c r="M2450" t="s">
        <v>233</v>
      </c>
      <c r="N2450">
        <v>10</v>
      </c>
      <c r="O2450">
        <v>100</v>
      </c>
      <c r="P2450" t="s">
        <v>233</v>
      </c>
      <c r="Q2450">
        <v>52.908000000000001</v>
      </c>
      <c r="R2450" t="s">
        <v>2337</v>
      </c>
      <c r="S2450" t="s">
        <v>2338</v>
      </c>
      <c r="T2450" t="s">
        <v>509</v>
      </c>
      <c r="V2450" t="s">
        <v>2339</v>
      </c>
      <c r="W2450" t="s">
        <v>2836</v>
      </c>
      <c r="X2450" s="60">
        <v>2.48E-5</v>
      </c>
      <c r="Y2450" t="s">
        <v>2330</v>
      </c>
    </row>
    <row r="2451" spans="1:25" x14ac:dyDescent="0.25">
      <c r="A2451" t="s">
        <v>2912</v>
      </c>
      <c r="B2451" s="59">
        <v>44624</v>
      </c>
      <c r="C2451" t="s">
        <v>493</v>
      </c>
      <c r="D2451" t="s">
        <v>149</v>
      </c>
      <c r="E2451" t="s">
        <v>493</v>
      </c>
      <c r="F2451" t="s">
        <v>2375</v>
      </c>
      <c r="G2451">
        <v>2</v>
      </c>
      <c r="H2451" t="s">
        <v>552</v>
      </c>
      <c r="I2451">
        <v>1</v>
      </c>
      <c r="J2451" t="s">
        <v>261</v>
      </c>
      <c r="K2451">
        <v>0.01</v>
      </c>
      <c r="L2451">
        <v>22021</v>
      </c>
      <c r="M2451" t="s">
        <v>233</v>
      </c>
      <c r="N2451">
        <v>10</v>
      </c>
      <c r="O2451">
        <v>100</v>
      </c>
      <c r="P2451" t="s">
        <v>233</v>
      </c>
      <c r="Q2451">
        <v>67.656000000000006</v>
      </c>
      <c r="R2451" t="s">
        <v>2337</v>
      </c>
      <c r="S2451" t="s">
        <v>2338</v>
      </c>
      <c r="T2451" t="s">
        <v>509</v>
      </c>
      <c r="V2451" t="s">
        <v>2339</v>
      </c>
      <c r="W2451" t="s">
        <v>2836</v>
      </c>
      <c r="X2451" s="60">
        <v>3.0719999999999997E-5</v>
      </c>
      <c r="Y2451" t="s">
        <v>2330</v>
      </c>
    </row>
    <row r="2452" spans="1:25" x14ac:dyDescent="0.25">
      <c r="A2452" t="s">
        <v>2913</v>
      </c>
      <c r="B2452" s="59">
        <v>44624</v>
      </c>
      <c r="C2452" t="s">
        <v>493</v>
      </c>
      <c r="D2452" t="s">
        <v>149</v>
      </c>
      <c r="E2452" t="s">
        <v>493</v>
      </c>
      <c r="F2452" t="s">
        <v>2377</v>
      </c>
      <c r="G2452">
        <v>20</v>
      </c>
      <c r="H2452" t="s">
        <v>552</v>
      </c>
      <c r="I2452">
        <v>1</v>
      </c>
      <c r="J2452" t="s">
        <v>261</v>
      </c>
      <c r="K2452">
        <v>0.01</v>
      </c>
      <c r="L2452">
        <v>19966</v>
      </c>
      <c r="M2452" t="s">
        <v>233</v>
      </c>
      <c r="N2452">
        <v>10</v>
      </c>
      <c r="O2452">
        <v>100</v>
      </c>
      <c r="P2452" t="s">
        <v>233</v>
      </c>
      <c r="Q2452">
        <v>68.691000000000003</v>
      </c>
      <c r="R2452" t="s">
        <v>2337</v>
      </c>
      <c r="S2452" t="s">
        <v>2338</v>
      </c>
      <c r="T2452" t="s">
        <v>509</v>
      </c>
      <c r="V2452" t="s">
        <v>2339</v>
      </c>
      <c r="W2452" t="s">
        <v>2836</v>
      </c>
      <c r="X2452" s="60">
        <v>3.4400000000000003E-5</v>
      </c>
      <c r="Y2452" t="s">
        <v>2330</v>
      </c>
    </row>
    <row r="2453" spans="1:25" x14ac:dyDescent="0.25">
      <c r="A2453" t="s">
        <v>2914</v>
      </c>
      <c r="B2453" s="59">
        <v>44624</v>
      </c>
      <c r="C2453" t="s">
        <v>493</v>
      </c>
      <c r="D2453" t="s">
        <v>149</v>
      </c>
      <c r="E2453" t="s">
        <v>493</v>
      </c>
      <c r="F2453" t="s">
        <v>2375</v>
      </c>
      <c r="G2453">
        <v>2</v>
      </c>
      <c r="H2453" t="s">
        <v>547</v>
      </c>
      <c r="I2453">
        <v>1</v>
      </c>
      <c r="J2453" t="s">
        <v>261</v>
      </c>
      <c r="K2453">
        <v>0.01</v>
      </c>
      <c r="L2453">
        <v>30760</v>
      </c>
      <c r="M2453" t="s">
        <v>233</v>
      </c>
      <c r="N2453">
        <v>10</v>
      </c>
      <c r="O2453">
        <v>100</v>
      </c>
      <c r="P2453" t="s">
        <v>233</v>
      </c>
      <c r="Q2453">
        <v>24.405000000000001</v>
      </c>
      <c r="R2453" t="s">
        <v>2337</v>
      </c>
      <c r="S2453" t="s">
        <v>2338</v>
      </c>
      <c r="T2453" t="s">
        <v>509</v>
      </c>
      <c r="V2453" t="s">
        <v>2339</v>
      </c>
      <c r="W2453" t="s">
        <v>2836</v>
      </c>
      <c r="X2453" s="60">
        <v>7.9340000000000006E-6</v>
      </c>
      <c r="Y2453" t="s">
        <v>2330</v>
      </c>
    </row>
    <row r="2454" spans="1:25" x14ac:dyDescent="0.25">
      <c r="A2454" t="s">
        <v>2915</v>
      </c>
      <c r="B2454" s="59">
        <v>44624</v>
      </c>
      <c r="C2454" t="s">
        <v>493</v>
      </c>
      <c r="D2454" t="s">
        <v>149</v>
      </c>
      <c r="E2454" t="s">
        <v>493</v>
      </c>
      <c r="F2454" t="s">
        <v>2377</v>
      </c>
      <c r="G2454">
        <v>20</v>
      </c>
      <c r="H2454" t="s">
        <v>547</v>
      </c>
      <c r="I2454">
        <v>1</v>
      </c>
      <c r="J2454" t="s">
        <v>261</v>
      </c>
      <c r="K2454">
        <v>0.01</v>
      </c>
      <c r="L2454">
        <v>27238</v>
      </c>
      <c r="M2454" t="s">
        <v>233</v>
      </c>
      <c r="N2454">
        <v>10</v>
      </c>
      <c r="O2454">
        <v>100</v>
      </c>
      <c r="P2454" t="s">
        <v>233</v>
      </c>
      <c r="Q2454">
        <v>90.938999999999993</v>
      </c>
      <c r="R2454" t="s">
        <v>2337</v>
      </c>
      <c r="S2454" t="s">
        <v>2338</v>
      </c>
      <c r="T2454" t="s">
        <v>509</v>
      </c>
      <c r="V2454" t="s">
        <v>2339</v>
      </c>
      <c r="W2454" t="s">
        <v>2836</v>
      </c>
      <c r="X2454" s="60">
        <v>3.3389999999999997E-5</v>
      </c>
      <c r="Y2454" t="s">
        <v>2330</v>
      </c>
    </row>
    <row r="2455" spans="1:25" x14ac:dyDescent="0.25">
      <c r="A2455" t="s">
        <v>2916</v>
      </c>
      <c r="B2455" s="59">
        <v>44624</v>
      </c>
      <c r="C2455" t="s">
        <v>493</v>
      </c>
      <c r="D2455" t="s">
        <v>149</v>
      </c>
      <c r="E2455" t="s">
        <v>493</v>
      </c>
      <c r="F2455" t="s">
        <v>2375</v>
      </c>
      <c r="G2455">
        <v>2</v>
      </c>
      <c r="H2455" t="s">
        <v>550</v>
      </c>
      <c r="I2455">
        <v>1</v>
      </c>
      <c r="J2455" t="s">
        <v>261</v>
      </c>
      <c r="K2455">
        <v>0.01</v>
      </c>
      <c r="L2455">
        <v>25952</v>
      </c>
      <c r="M2455" t="s">
        <v>233</v>
      </c>
      <c r="N2455">
        <v>10</v>
      </c>
      <c r="O2455">
        <v>100</v>
      </c>
      <c r="P2455" t="s">
        <v>233</v>
      </c>
      <c r="Q2455">
        <v>112.62</v>
      </c>
      <c r="R2455" t="s">
        <v>2337</v>
      </c>
      <c r="S2455" t="s">
        <v>2338</v>
      </c>
      <c r="T2455" t="s">
        <v>509</v>
      </c>
      <c r="V2455" t="s">
        <v>2339</v>
      </c>
      <c r="W2455" t="s">
        <v>2836</v>
      </c>
      <c r="X2455" s="60">
        <v>4.3399999999999998E-5</v>
      </c>
      <c r="Y2455" t="s">
        <v>2330</v>
      </c>
    </row>
    <row r="2456" spans="1:25" x14ac:dyDescent="0.25">
      <c r="A2456" t="s">
        <v>2917</v>
      </c>
      <c r="B2456" s="59">
        <v>44624</v>
      </c>
      <c r="C2456" t="s">
        <v>493</v>
      </c>
      <c r="D2456" t="s">
        <v>149</v>
      </c>
      <c r="E2456" t="s">
        <v>493</v>
      </c>
      <c r="F2456" t="s">
        <v>2377</v>
      </c>
      <c r="G2456">
        <v>20</v>
      </c>
      <c r="H2456" t="s">
        <v>550</v>
      </c>
      <c r="I2456">
        <v>1</v>
      </c>
      <c r="J2456" t="s">
        <v>261</v>
      </c>
      <c r="K2456">
        <v>0.01</v>
      </c>
      <c r="L2456">
        <v>27444</v>
      </c>
      <c r="M2456" t="s">
        <v>233</v>
      </c>
      <c r="N2456">
        <v>10</v>
      </c>
      <c r="O2456">
        <v>100</v>
      </c>
      <c r="P2456" t="s">
        <v>233</v>
      </c>
      <c r="Q2456">
        <v>100.38</v>
      </c>
      <c r="R2456" t="s">
        <v>2337</v>
      </c>
      <c r="S2456" t="s">
        <v>2338</v>
      </c>
      <c r="T2456" t="s">
        <v>509</v>
      </c>
      <c r="V2456" t="s">
        <v>2339</v>
      </c>
      <c r="W2456" t="s">
        <v>2836</v>
      </c>
      <c r="X2456" s="60">
        <v>3.6579999999999999E-5</v>
      </c>
      <c r="Y2456" t="s">
        <v>2330</v>
      </c>
    </row>
    <row r="2457" spans="1:25" x14ac:dyDescent="0.25">
      <c r="A2457" t="s">
        <v>2918</v>
      </c>
      <c r="B2457" s="59">
        <v>44624</v>
      </c>
      <c r="C2457" t="s">
        <v>493</v>
      </c>
      <c r="D2457" t="s">
        <v>149</v>
      </c>
      <c r="E2457" t="s">
        <v>493</v>
      </c>
      <c r="F2457" t="s">
        <v>2375</v>
      </c>
      <c r="G2457">
        <v>2</v>
      </c>
      <c r="H2457" t="s">
        <v>552</v>
      </c>
      <c r="I2457">
        <v>1</v>
      </c>
      <c r="J2457" t="s">
        <v>261</v>
      </c>
      <c r="K2457">
        <v>0.01</v>
      </c>
      <c r="L2457">
        <v>27560</v>
      </c>
      <c r="M2457" t="s">
        <v>233</v>
      </c>
      <c r="N2457">
        <v>10</v>
      </c>
      <c r="O2457">
        <v>100</v>
      </c>
      <c r="P2457" t="s">
        <v>233</v>
      </c>
      <c r="Q2457">
        <v>18.966000000000001</v>
      </c>
      <c r="R2457" t="s">
        <v>2337</v>
      </c>
      <c r="S2457" t="s">
        <v>2338</v>
      </c>
      <c r="T2457" t="s">
        <v>509</v>
      </c>
      <c r="V2457" t="s">
        <v>2339</v>
      </c>
      <c r="W2457" t="s">
        <v>2836</v>
      </c>
      <c r="X2457" s="60">
        <v>6.8820000000000003E-6</v>
      </c>
      <c r="Y2457" t="s">
        <v>2330</v>
      </c>
    </row>
    <row r="2458" spans="1:25" x14ac:dyDescent="0.25">
      <c r="A2458" t="s">
        <v>2995</v>
      </c>
      <c r="B2458" s="59">
        <v>44624</v>
      </c>
      <c r="C2458" t="s">
        <v>493</v>
      </c>
      <c r="D2458" t="s">
        <v>149</v>
      </c>
      <c r="E2458" t="s">
        <v>493</v>
      </c>
      <c r="F2458" t="s">
        <v>2377</v>
      </c>
      <c r="G2458">
        <v>20</v>
      </c>
      <c r="H2458" t="s">
        <v>552</v>
      </c>
      <c r="I2458">
        <v>1</v>
      </c>
      <c r="J2458" t="s">
        <v>261</v>
      </c>
      <c r="K2458">
        <v>0.01</v>
      </c>
      <c r="L2458">
        <v>27820</v>
      </c>
      <c r="M2458" t="s">
        <v>233</v>
      </c>
      <c r="N2458">
        <v>10</v>
      </c>
      <c r="O2458">
        <v>100</v>
      </c>
      <c r="P2458" t="s">
        <v>233</v>
      </c>
      <c r="Q2458">
        <v>173.25</v>
      </c>
      <c r="R2458" t="s">
        <v>2337</v>
      </c>
      <c r="S2458" t="s">
        <v>2338</v>
      </c>
      <c r="T2458" t="s">
        <v>509</v>
      </c>
      <c r="V2458" t="s">
        <v>2339</v>
      </c>
      <c r="W2458" t="s">
        <v>2836</v>
      </c>
      <c r="X2458" s="60">
        <v>6.2279999999999993E-5</v>
      </c>
      <c r="Y2458" t="s">
        <v>2330</v>
      </c>
    </row>
    <row r="2459" spans="1:25" x14ac:dyDescent="0.25">
      <c r="A2459" t="s">
        <v>2919</v>
      </c>
      <c r="B2459" s="59">
        <v>44624</v>
      </c>
      <c r="C2459" t="s">
        <v>493</v>
      </c>
      <c r="D2459" t="s">
        <v>149</v>
      </c>
      <c r="E2459" t="s">
        <v>493</v>
      </c>
      <c r="F2459" t="s">
        <v>2375</v>
      </c>
      <c r="G2459">
        <v>2</v>
      </c>
      <c r="H2459" t="s">
        <v>547</v>
      </c>
      <c r="I2459">
        <v>1</v>
      </c>
      <c r="J2459" t="s">
        <v>261</v>
      </c>
      <c r="K2459">
        <v>0.01</v>
      </c>
      <c r="L2459">
        <v>23752</v>
      </c>
      <c r="M2459" t="s">
        <v>233</v>
      </c>
      <c r="N2459">
        <v>10</v>
      </c>
      <c r="O2459">
        <v>100</v>
      </c>
      <c r="P2459" t="s">
        <v>233</v>
      </c>
      <c r="Q2459">
        <v>738.87</v>
      </c>
      <c r="R2459" t="s">
        <v>2337</v>
      </c>
      <c r="S2459" t="s">
        <v>2338</v>
      </c>
      <c r="T2459" t="s">
        <v>509</v>
      </c>
      <c r="V2459" t="s">
        <v>2339</v>
      </c>
      <c r="W2459" t="s">
        <v>2836</v>
      </c>
      <c r="X2459">
        <v>3.1110000000000003E-4</v>
      </c>
      <c r="Y2459" t="s">
        <v>2330</v>
      </c>
    </row>
    <row r="2460" spans="1:25" x14ac:dyDescent="0.25">
      <c r="A2460" t="s">
        <v>2920</v>
      </c>
      <c r="B2460" s="59">
        <v>44624</v>
      </c>
      <c r="C2460" t="s">
        <v>493</v>
      </c>
      <c r="D2460" t="s">
        <v>149</v>
      </c>
      <c r="E2460" t="s">
        <v>493</v>
      </c>
      <c r="F2460" t="s">
        <v>2377</v>
      </c>
      <c r="G2460">
        <v>20</v>
      </c>
      <c r="H2460" t="s">
        <v>547</v>
      </c>
      <c r="I2460">
        <v>1</v>
      </c>
      <c r="J2460" t="s">
        <v>261</v>
      </c>
      <c r="K2460">
        <v>0.01</v>
      </c>
      <c r="L2460">
        <v>22802</v>
      </c>
      <c r="M2460" t="s">
        <v>233</v>
      </c>
      <c r="N2460">
        <v>10</v>
      </c>
      <c r="O2460">
        <v>100</v>
      </c>
      <c r="P2460" t="s">
        <v>233</v>
      </c>
      <c r="Q2460">
        <v>78451</v>
      </c>
      <c r="R2460" t="s">
        <v>2337</v>
      </c>
      <c r="S2460" t="s">
        <v>2338</v>
      </c>
      <c r="T2460" t="s">
        <v>509</v>
      </c>
      <c r="V2460" t="s">
        <v>2339</v>
      </c>
      <c r="W2460" t="s">
        <v>2836</v>
      </c>
      <c r="X2460">
        <v>3.4410000000000003E-2</v>
      </c>
      <c r="Y2460" t="s">
        <v>2330</v>
      </c>
    </row>
    <row r="2461" spans="1:25" x14ac:dyDescent="0.25">
      <c r="A2461" t="s">
        <v>2921</v>
      </c>
      <c r="B2461" s="59">
        <v>44624</v>
      </c>
      <c r="C2461" t="s">
        <v>493</v>
      </c>
      <c r="D2461" t="s">
        <v>149</v>
      </c>
      <c r="E2461" t="s">
        <v>493</v>
      </c>
      <c r="F2461" t="s">
        <v>2375</v>
      </c>
      <c r="G2461">
        <v>2</v>
      </c>
      <c r="H2461" t="s">
        <v>550</v>
      </c>
      <c r="I2461">
        <v>1</v>
      </c>
      <c r="J2461" t="s">
        <v>261</v>
      </c>
      <c r="K2461">
        <v>0.01</v>
      </c>
      <c r="L2461">
        <v>27858</v>
      </c>
      <c r="M2461" t="s">
        <v>233</v>
      </c>
      <c r="N2461">
        <v>10</v>
      </c>
      <c r="O2461">
        <v>100</v>
      </c>
      <c r="P2461" t="s">
        <v>233</v>
      </c>
      <c r="Q2461">
        <v>786.76</v>
      </c>
      <c r="R2461" t="s">
        <v>2337</v>
      </c>
      <c r="S2461" t="s">
        <v>2338</v>
      </c>
      <c r="T2461" t="s">
        <v>509</v>
      </c>
      <c r="V2461" t="s">
        <v>2339</v>
      </c>
      <c r="W2461" t="s">
        <v>2836</v>
      </c>
      <c r="X2461">
        <v>2.8239999999999998E-4</v>
      </c>
      <c r="Y2461" t="s">
        <v>2330</v>
      </c>
    </row>
    <row r="2462" spans="1:25" x14ac:dyDescent="0.25">
      <c r="A2462" t="s">
        <v>2922</v>
      </c>
      <c r="B2462" s="59">
        <v>44624</v>
      </c>
      <c r="C2462" t="s">
        <v>493</v>
      </c>
      <c r="D2462" t="s">
        <v>149</v>
      </c>
      <c r="E2462" t="s">
        <v>493</v>
      </c>
      <c r="F2462" t="s">
        <v>2377</v>
      </c>
      <c r="G2462">
        <v>20</v>
      </c>
      <c r="H2462" t="s">
        <v>550</v>
      </c>
      <c r="I2462">
        <v>1</v>
      </c>
      <c r="J2462" t="s">
        <v>261</v>
      </c>
      <c r="K2462">
        <v>0.01</v>
      </c>
      <c r="L2462">
        <v>22883</v>
      </c>
      <c r="M2462" t="s">
        <v>233</v>
      </c>
      <c r="N2462">
        <v>10</v>
      </c>
      <c r="O2462">
        <v>100</v>
      </c>
      <c r="P2462" t="s">
        <v>233</v>
      </c>
      <c r="Q2462">
        <v>81290</v>
      </c>
      <c r="R2462" t="s">
        <v>2337</v>
      </c>
      <c r="S2462" t="s">
        <v>2338</v>
      </c>
      <c r="T2462" t="s">
        <v>509</v>
      </c>
      <c r="V2462" t="s">
        <v>2339</v>
      </c>
      <c r="W2462" t="s">
        <v>2836</v>
      </c>
      <c r="X2462">
        <v>3.5520000000000003E-2</v>
      </c>
      <c r="Y2462" t="s">
        <v>2330</v>
      </c>
    </row>
    <row r="2463" spans="1:25" x14ac:dyDescent="0.25">
      <c r="A2463" t="s">
        <v>2923</v>
      </c>
      <c r="B2463" s="59">
        <v>44624</v>
      </c>
      <c r="C2463" t="s">
        <v>493</v>
      </c>
      <c r="D2463" t="s">
        <v>149</v>
      </c>
      <c r="E2463" t="s">
        <v>493</v>
      </c>
      <c r="F2463" t="s">
        <v>2375</v>
      </c>
      <c r="G2463">
        <v>2</v>
      </c>
      <c r="H2463" t="s">
        <v>552</v>
      </c>
      <c r="I2463">
        <v>1</v>
      </c>
      <c r="J2463" t="s">
        <v>261</v>
      </c>
      <c r="K2463">
        <v>0.01</v>
      </c>
      <c r="L2463">
        <v>27599</v>
      </c>
      <c r="M2463" t="s">
        <v>233</v>
      </c>
      <c r="N2463">
        <v>10</v>
      </c>
      <c r="O2463">
        <v>100</v>
      </c>
      <c r="P2463" t="s">
        <v>233</v>
      </c>
      <c r="Q2463">
        <v>749.64</v>
      </c>
      <c r="R2463" t="s">
        <v>2337</v>
      </c>
      <c r="S2463" t="s">
        <v>2338</v>
      </c>
      <c r="T2463" t="s">
        <v>509</v>
      </c>
      <c r="V2463" t="s">
        <v>2339</v>
      </c>
      <c r="W2463" t="s">
        <v>2836</v>
      </c>
      <c r="X2463">
        <v>2.7159999999999999E-4</v>
      </c>
      <c r="Y2463" t="s">
        <v>2330</v>
      </c>
    </row>
    <row r="2464" spans="1:25" x14ac:dyDescent="0.25">
      <c r="A2464" t="s">
        <v>2924</v>
      </c>
      <c r="B2464" s="59">
        <v>44624</v>
      </c>
      <c r="C2464" t="s">
        <v>493</v>
      </c>
      <c r="D2464" t="s">
        <v>149</v>
      </c>
      <c r="E2464" t="s">
        <v>493</v>
      </c>
      <c r="F2464" t="s">
        <v>2377</v>
      </c>
      <c r="G2464">
        <v>20</v>
      </c>
      <c r="H2464" t="s">
        <v>552</v>
      </c>
      <c r="I2464">
        <v>1</v>
      </c>
      <c r="J2464" t="s">
        <v>261</v>
      </c>
      <c r="K2464">
        <v>0.01</v>
      </c>
      <c r="L2464">
        <v>25800</v>
      </c>
      <c r="M2464" t="s">
        <v>233</v>
      </c>
      <c r="N2464">
        <v>10</v>
      </c>
      <c r="O2464">
        <v>100</v>
      </c>
      <c r="P2464" t="s">
        <v>233</v>
      </c>
      <c r="Q2464">
        <v>80922</v>
      </c>
      <c r="R2464" t="s">
        <v>2337</v>
      </c>
      <c r="S2464" t="s">
        <v>2338</v>
      </c>
      <c r="T2464" t="s">
        <v>509</v>
      </c>
      <c r="V2464" t="s">
        <v>2339</v>
      </c>
      <c r="W2464" t="s">
        <v>2836</v>
      </c>
      <c r="X2464">
        <v>3.1370000000000002E-2</v>
      </c>
      <c r="Y2464" t="s">
        <v>2330</v>
      </c>
    </row>
    <row r="2465" spans="1:25" x14ac:dyDescent="0.25">
      <c r="A2465" t="s">
        <v>2925</v>
      </c>
      <c r="B2465" s="59">
        <v>44624</v>
      </c>
      <c r="C2465" t="s">
        <v>493</v>
      </c>
      <c r="D2465" t="s">
        <v>149</v>
      </c>
      <c r="E2465" t="s">
        <v>493</v>
      </c>
      <c r="F2465" t="s">
        <v>2375</v>
      </c>
      <c r="G2465">
        <v>2</v>
      </c>
      <c r="H2465" t="s">
        <v>547</v>
      </c>
      <c r="I2465">
        <v>1</v>
      </c>
      <c r="J2465" t="s">
        <v>261</v>
      </c>
      <c r="K2465">
        <v>0.01</v>
      </c>
      <c r="L2465">
        <v>27207</v>
      </c>
      <c r="M2465" t="s">
        <v>233</v>
      </c>
      <c r="N2465">
        <v>10</v>
      </c>
      <c r="O2465">
        <v>100</v>
      </c>
      <c r="P2465" t="s">
        <v>233</v>
      </c>
      <c r="Q2465">
        <v>136.47999999999999</v>
      </c>
      <c r="R2465" t="s">
        <v>2337</v>
      </c>
      <c r="S2465" t="s">
        <v>2338</v>
      </c>
      <c r="T2465" t="s">
        <v>509</v>
      </c>
      <c r="V2465" t="s">
        <v>2339</v>
      </c>
      <c r="W2465" t="s">
        <v>2836</v>
      </c>
      <c r="X2465" s="60">
        <v>5.0160000000000001E-5</v>
      </c>
      <c r="Y2465" t="s">
        <v>2330</v>
      </c>
    </row>
    <row r="2466" spans="1:25" x14ac:dyDescent="0.25">
      <c r="A2466" t="s">
        <v>2926</v>
      </c>
      <c r="B2466" s="59">
        <v>44624</v>
      </c>
      <c r="C2466" t="s">
        <v>493</v>
      </c>
      <c r="D2466" t="s">
        <v>149</v>
      </c>
      <c r="E2466" t="s">
        <v>493</v>
      </c>
      <c r="F2466" t="s">
        <v>2377</v>
      </c>
      <c r="G2466">
        <v>20</v>
      </c>
      <c r="H2466" t="s">
        <v>547</v>
      </c>
      <c r="I2466">
        <v>1</v>
      </c>
      <c r="J2466" t="s">
        <v>261</v>
      </c>
      <c r="K2466">
        <v>0.01</v>
      </c>
      <c r="L2466">
        <v>26249</v>
      </c>
      <c r="M2466" t="s">
        <v>233</v>
      </c>
      <c r="N2466">
        <v>10</v>
      </c>
      <c r="O2466">
        <v>100</v>
      </c>
      <c r="P2466" t="s">
        <v>233</v>
      </c>
      <c r="Q2466">
        <v>79.234999999999999</v>
      </c>
      <c r="R2466" t="s">
        <v>2337</v>
      </c>
      <c r="S2466" t="s">
        <v>2338</v>
      </c>
      <c r="T2466" t="s">
        <v>509</v>
      </c>
      <c r="V2466" t="s">
        <v>2339</v>
      </c>
      <c r="W2466" t="s">
        <v>2836</v>
      </c>
      <c r="X2466" s="60">
        <v>3.0190000000000001E-5</v>
      </c>
      <c r="Y2466" t="s">
        <v>2330</v>
      </c>
    </row>
    <row r="2467" spans="1:25" x14ac:dyDescent="0.25">
      <c r="A2467" t="s">
        <v>2996</v>
      </c>
      <c r="B2467" s="59">
        <v>44624</v>
      </c>
      <c r="C2467" t="s">
        <v>493</v>
      </c>
      <c r="D2467" t="s">
        <v>149</v>
      </c>
      <c r="E2467" t="s">
        <v>493</v>
      </c>
      <c r="F2467" t="s">
        <v>2375</v>
      </c>
      <c r="G2467">
        <v>2</v>
      </c>
      <c r="H2467" t="s">
        <v>550</v>
      </c>
      <c r="I2467">
        <v>1</v>
      </c>
      <c r="J2467" t="s">
        <v>261</v>
      </c>
      <c r="K2467">
        <v>0.01</v>
      </c>
      <c r="L2467">
        <v>24916</v>
      </c>
      <c r="M2467" t="s">
        <v>233</v>
      </c>
      <c r="N2467">
        <v>10</v>
      </c>
      <c r="O2467">
        <v>100</v>
      </c>
      <c r="P2467" t="s">
        <v>233</v>
      </c>
      <c r="Q2467">
        <v>10.858000000000001</v>
      </c>
      <c r="R2467" t="s">
        <v>2337</v>
      </c>
      <c r="S2467" t="s">
        <v>2338</v>
      </c>
      <c r="T2467" t="s">
        <v>509</v>
      </c>
      <c r="V2467" t="s">
        <v>2339</v>
      </c>
      <c r="W2467" t="s">
        <v>2836</v>
      </c>
      <c r="X2467" s="60">
        <v>4.3579999999999996E-6</v>
      </c>
      <c r="Y2467" t="s">
        <v>2330</v>
      </c>
    </row>
    <row r="2468" spans="1:25" x14ac:dyDescent="0.25">
      <c r="A2468" t="s">
        <v>2927</v>
      </c>
      <c r="B2468" s="59">
        <v>44624</v>
      </c>
      <c r="C2468" t="s">
        <v>493</v>
      </c>
      <c r="D2468" t="s">
        <v>149</v>
      </c>
      <c r="E2468" t="s">
        <v>493</v>
      </c>
      <c r="F2468" t="s">
        <v>2377</v>
      </c>
      <c r="G2468">
        <v>20</v>
      </c>
      <c r="H2468" t="s">
        <v>550</v>
      </c>
      <c r="I2468">
        <v>1</v>
      </c>
      <c r="J2468" t="s">
        <v>261</v>
      </c>
      <c r="K2468">
        <v>0.01</v>
      </c>
      <c r="L2468">
        <v>24018</v>
      </c>
      <c r="M2468" t="s">
        <v>233</v>
      </c>
      <c r="N2468">
        <v>10</v>
      </c>
      <c r="O2468">
        <v>100</v>
      </c>
      <c r="P2468" t="s">
        <v>233</v>
      </c>
      <c r="Q2468">
        <v>24.202000000000002</v>
      </c>
      <c r="R2468" t="s">
        <v>2337</v>
      </c>
      <c r="S2468" t="s">
        <v>2338</v>
      </c>
      <c r="T2468" t="s">
        <v>509</v>
      </c>
      <c r="V2468" t="s">
        <v>2339</v>
      </c>
      <c r="W2468" t="s">
        <v>2836</v>
      </c>
      <c r="X2468" s="60">
        <v>1.008E-5</v>
      </c>
      <c r="Y2468" t="s">
        <v>2330</v>
      </c>
    </row>
    <row r="2469" spans="1:25" x14ac:dyDescent="0.25">
      <c r="A2469" t="s">
        <v>2928</v>
      </c>
      <c r="B2469" s="59">
        <v>44624</v>
      </c>
      <c r="C2469" t="s">
        <v>493</v>
      </c>
      <c r="D2469" t="s">
        <v>149</v>
      </c>
      <c r="E2469" t="s">
        <v>493</v>
      </c>
      <c r="F2469" t="s">
        <v>2375</v>
      </c>
      <c r="G2469">
        <v>2</v>
      </c>
      <c r="H2469" t="s">
        <v>552</v>
      </c>
      <c r="I2469">
        <v>1</v>
      </c>
      <c r="J2469" t="s">
        <v>261</v>
      </c>
      <c r="K2469">
        <v>0.01</v>
      </c>
      <c r="L2469">
        <v>22864</v>
      </c>
      <c r="M2469" t="s">
        <v>233</v>
      </c>
      <c r="N2469">
        <v>10</v>
      </c>
      <c r="O2469">
        <v>100</v>
      </c>
      <c r="P2469" t="s">
        <v>233</v>
      </c>
      <c r="Q2469">
        <v>110.7</v>
      </c>
      <c r="R2469" t="s">
        <v>2337</v>
      </c>
      <c r="S2469" t="s">
        <v>2338</v>
      </c>
      <c r="T2469" t="s">
        <v>509</v>
      </c>
      <c r="V2469" t="s">
        <v>2339</v>
      </c>
      <c r="W2469" t="s">
        <v>2836</v>
      </c>
      <c r="X2469" s="60">
        <v>4.8420000000000001E-5</v>
      </c>
      <c r="Y2469" t="s">
        <v>2330</v>
      </c>
    </row>
    <row r="2470" spans="1:25" x14ac:dyDescent="0.25">
      <c r="A2470" t="s">
        <v>2929</v>
      </c>
      <c r="B2470" s="59">
        <v>44624</v>
      </c>
      <c r="C2470" t="s">
        <v>493</v>
      </c>
      <c r="D2470" t="s">
        <v>149</v>
      </c>
      <c r="E2470" t="s">
        <v>493</v>
      </c>
      <c r="F2470" t="s">
        <v>2377</v>
      </c>
      <c r="G2470">
        <v>20</v>
      </c>
      <c r="H2470" t="s">
        <v>552</v>
      </c>
      <c r="I2470">
        <v>1</v>
      </c>
      <c r="J2470" t="s">
        <v>261</v>
      </c>
      <c r="K2470">
        <v>0.01</v>
      </c>
      <c r="L2470">
        <v>22251</v>
      </c>
      <c r="M2470" t="s">
        <v>233</v>
      </c>
      <c r="N2470">
        <v>10</v>
      </c>
      <c r="O2470">
        <v>100</v>
      </c>
      <c r="P2470" t="s">
        <v>233</v>
      </c>
      <c r="Q2470">
        <v>68.533000000000001</v>
      </c>
      <c r="R2470" t="s">
        <v>2337</v>
      </c>
      <c r="S2470" t="s">
        <v>2338</v>
      </c>
      <c r="T2470" t="s">
        <v>509</v>
      </c>
      <c r="V2470" t="s">
        <v>2339</v>
      </c>
      <c r="W2470" t="s">
        <v>2836</v>
      </c>
      <c r="X2470" s="60">
        <v>3.0800000000000003E-5</v>
      </c>
      <c r="Y2470" t="s">
        <v>2330</v>
      </c>
    </row>
    <row r="2471" spans="1:25" x14ac:dyDescent="0.25">
      <c r="A2471" t="s">
        <v>2997</v>
      </c>
      <c r="B2471" s="59">
        <v>44624</v>
      </c>
      <c r="C2471" t="s">
        <v>493</v>
      </c>
      <c r="D2471" t="s">
        <v>149</v>
      </c>
      <c r="E2471" t="s">
        <v>493</v>
      </c>
      <c r="F2471" t="s">
        <v>2375</v>
      </c>
      <c r="G2471">
        <v>2</v>
      </c>
      <c r="H2471" t="s">
        <v>547</v>
      </c>
      <c r="I2471">
        <v>1</v>
      </c>
      <c r="J2471" t="s">
        <v>261</v>
      </c>
      <c r="K2471">
        <v>0.01</v>
      </c>
      <c r="L2471">
        <v>31620</v>
      </c>
      <c r="M2471" t="s">
        <v>233</v>
      </c>
      <c r="N2471">
        <v>10</v>
      </c>
      <c r="O2471">
        <v>100</v>
      </c>
      <c r="P2471" t="s">
        <v>233</v>
      </c>
      <c r="Q2471">
        <v>97.491</v>
      </c>
      <c r="R2471" t="s">
        <v>2337</v>
      </c>
      <c r="S2471" t="s">
        <v>2338</v>
      </c>
      <c r="T2471" t="s">
        <v>509</v>
      </c>
      <c r="V2471" t="s">
        <v>2339</v>
      </c>
      <c r="W2471" t="s">
        <v>2836</v>
      </c>
      <c r="X2471" s="60">
        <v>3.0830000000000001E-5</v>
      </c>
      <c r="Y2471" t="s">
        <v>2330</v>
      </c>
    </row>
    <row r="2472" spans="1:25" x14ac:dyDescent="0.25">
      <c r="A2472" t="s">
        <v>2930</v>
      </c>
      <c r="B2472" s="59">
        <v>44624</v>
      </c>
      <c r="C2472" t="s">
        <v>493</v>
      </c>
      <c r="D2472" t="s">
        <v>149</v>
      </c>
      <c r="E2472" t="s">
        <v>493</v>
      </c>
      <c r="F2472" t="s">
        <v>2377</v>
      </c>
      <c r="G2472">
        <v>20</v>
      </c>
      <c r="H2472" t="s">
        <v>547</v>
      </c>
      <c r="I2472">
        <v>1</v>
      </c>
      <c r="J2472" t="s">
        <v>261</v>
      </c>
      <c r="K2472">
        <v>0.01</v>
      </c>
      <c r="L2472">
        <v>30230</v>
      </c>
      <c r="M2472" t="s">
        <v>233</v>
      </c>
      <c r="N2472">
        <v>10</v>
      </c>
      <c r="O2472">
        <v>100</v>
      </c>
      <c r="P2472" t="s">
        <v>233</v>
      </c>
      <c r="Q2472">
        <v>78.543000000000006</v>
      </c>
      <c r="R2472" t="s">
        <v>2337</v>
      </c>
      <c r="S2472" t="s">
        <v>2338</v>
      </c>
      <c r="T2472" t="s">
        <v>509</v>
      </c>
      <c r="V2472" t="s">
        <v>2339</v>
      </c>
      <c r="W2472" t="s">
        <v>2836</v>
      </c>
      <c r="X2472" s="60">
        <v>2.5979999999999999E-5</v>
      </c>
      <c r="Y2472" t="s">
        <v>2330</v>
      </c>
    </row>
    <row r="2473" spans="1:25" x14ac:dyDescent="0.25">
      <c r="A2473" t="s">
        <v>2931</v>
      </c>
      <c r="B2473" s="59">
        <v>44624</v>
      </c>
      <c r="C2473" t="s">
        <v>493</v>
      </c>
      <c r="D2473" t="s">
        <v>149</v>
      </c>
      <c r="E2473" t="s">
        <v>493</v>
      </c>
      <c r="F2473" t="s">
        <v>2375</v>
      </c>
      <c r="G2473">
        <v>2</v>
      </c>
      <c r="H2473" t="s">
        <v>550</v>
      </c>
      <c r="I2473">
        <v>1</v>
      </c>
      <c r="J2473" t="s">
        <v>261</v>
      </c>
      <c r="K2473">
        <v>0.01</v>
      </c>
      <c r="L2473">
        <v>28560</v>
      </c>
      <c r="M2473" t="s">
        <v>233</v>
      </c>
      <c r="N2473">
        <v>10</v>
      </c>
      <c r="O2473">
        <v>100</v>
      </c>
      <c r="P2473" t="s">
        <v>233</v>
      </c>
      <c r="Q2473">
        <v>86.611000000000004</v>
      </c>
      <c r="R2473" t="s">
        <v>2337</v>
      </c>
      <c r="S2473" t="s">
        <v>2338</v>
      </c>
      <c r="T2473" t="s">
        <v>509</v>
      </c>
      <c r="V2473" t="s">
        <v>2339</v>
      </c>
      <c r="W2473" t="s">
        <v>2836</v>
      </c>
      <c r="X2473" s="60">
        <v>3.0329999999999999E-5</v>
      </c>
      <c r="Y2473" t="s">
        <v>2330</v>
      </c>
    </row>
    <row r="2474" spans="1:25" x14ac:dyDescent="0.25">
      <c r="A2474" t="s">
        <v>2932</v>
      </c>
      <c r="B2474" s="59">
        <v>44624</v>
      </c>
      <c r="C2474" t="s">
        <v>493</v>
      </c>
      <c r="D2474" t="s">
        <v>149</v>
      </c>
      <c r="E2474" t="s">
        <v>493</v>
      </c>
      <c r="F2474" t="s">
        <v>2377</v>
      </c>
      <c r="G2474">
        <v>20</v>
      </c>
      <c r="H2474" t="s">
        <v>550</v>
      </c>
      <c r="I2474">
        <v>1</v>
      </c>
      <c r="J2474" t="s">
        <v>261</v>
      </c>
      <c r="K2474">
        <v>0.01</v>
      </c>
      <c r="L2474">
        <v>25638</v>
      </c>
      <c r="M2474" t="s">
        <v>233</v>
      </c>
      <c r="N2474">
        <v>10</v>
      </c>
      <c r="O2474">
        <v>100</v>
      </c>
      <c r="P2474" t="s">
        <v>233</v>
      </c>
      <c r="Q2474">
        <v>179.42</v>
      </c>
      <c r="R2474" t="s">
        <v>2337</v>
      </c>
      <c r="S2474" t="s">
        <v>2338</v>
      </c>
      <c r="T2474" t="s">
        <v>509</v>
      </c>
      <c r="V2474" t="s">
        <v>2339</v>
      </c>
      <c r="W2474" t="s">
        <v>2836</v>
      </c>
      <c r="X2474" s="60">
        <v>6.9980000000000004E-5</v>
      </c>
      <c r="Y2474" t="s">
        <v>2330</v>
      </c>
    </row>
    <row r="2475" spans="1:25" x14ac:dyDescent="0.25">
      <c r="A2475" t="s">
        <v>2933</v>
      </c>
      <c r="B2475" s="59">
        <v>44624</v>
      </c>
      <c r="C2475" t="s">
        <v>493</v>
      </c>
      <c r="D2475" t="s">
        <v>149</v>
      </c>
      <c r="E2475" t="s">
        <v>493</v>
      </c>
      <c r="F2475" t="s">
        <v>2375</v>
      </c>
      <c r="G2475">
        <v>2</v>
      </c>
      <c r="H2475" t="s">
        <v>552</v>
      </c>
      <c r="I2475">
        <v>1</v>
      </c>
      <c r="J2475" t="s">
        <v>261</v>
      </c>
      <c r="K2475">
        <v>0.01</v>
      </c>
      <c r="L2475">
        <v>27868</v>
      </c>
      <c r="M2475" t="s">
        <v>233</v>
      </c>
      <c r="N2475">
        <v>10</v>
      </c>
      <c r="O2475">
        <v>100</v>
      </c>
      <c r="P2475" t="s">
        <v>233</v>
      </c>
      <c r="Q2475">
        <v>18.140999999999998</v>
      </c>
      <c r="R2475" t="s">
        <v>2337</v>
      </c>
      <c r="S2475" t="s">
        <v>2338</v>
      </c>
      <c r="T2475" t="s">
        <v>509</v>
      </c>
      <c r="V2475" t="s">
        <v>2339</v>
      </c>
      <c r="W2475" t="s">
        <v>2836</v>
      </c>
      <c r="X2475" s="60">
        <v>6.5100000000000004E-6</v>
      </c>
      <c r="Y2475" t="s">
        <v>2330</v>
      </c>
    </row>
    <row r="2476" spans="1:25" x14ac:dyDescent="0.25">
      <c r="A2476" t="s">
        <v>2934</v>
      </c>
      <c r="B2476" s="59">
        <v>44624</v>
      </c>
      <c r="C2476" t="s">
        <v>493</v>
      </c>
      <c r="D2476" t="s">
        <v>149</v>
      </c>
      <c r="E2476" t="s">
        <v>493</v>
      </c>
      <c r="F2476" t="s">
        <v>2377</v>
      </c>
      <c r="G2476">
        <v>20</v>
      </c>
      <c r="H2476" t="s">
        <v>552</v>
      </c>
      <c r="I2476">
        <v>1</v>
      </c>
      <c r="J2476" t="s">
        <v>261</v>
      </c>
      <c r="K2476">
        <v>0.01</v>
      </c>
      <c r="L2476">
        <v>28882</v>
      </c>
      <c r="M2476" t="s">
        <v>233</v>
      </c>
      <c r="N2476">
        <v>10</v>
      </c>
      <c r="O2476">
        <v>100</v>
      </c>
      <c r="P2476" t="s">
        <v>233</v>
      </c>
      <c r="Q2476">
        <v>100.11</v>
      </c>
      <c r="R2476" t="s">
        <v>2337</v>
      </c>
      <c r="S2476" t="s">
        <v>2338</v>
      </c>
      <c r="T2476" t="s">
        <v>509</v>
      </c>
      <c r="V2476" t="s">
        <v>2339</v>
      </c>
      <c r="W2476" t="s">
        <v>2836</v>
      </c>
      <c r="X2476" s="60">
        <v>3.4659999999999997E-5</v>
      </c>
      <c r="Y2476" t="s">
        <v>2330</v>
      </c>
    </row>
    <row r="2477" spans="1:25" x14ac:dyDescent="0.25">
      <c r="A2477" t="s">
        <v>2935</v>
      </c>
      <c r="B2477" s="59">
        <v>44625</v>
      </c>
      <c r="C2477" t="s">
        <v>493</v>
      </c>
      <c r="D2477" t="s">
        <v>149</v>
      </c>
      <c r="E2477" t="s">
        <v>493</v>
      </c>
      <c r="F2477" t="s">
        <v>2383</v>
      </c>
      <c r="G2477">
        <v>10</v>
      </c>
      <c r="H2477" t="s">
        <v>547</v>
      </c>
      <c r="I2477">
        <v>1</v>
      </c>
      <c r="J2477" t="s">
        <v>261</v>
      </c>
      <c r="K2477">
        <v>0.01</v>
      </c>
      <c r="L2477">
        <v>33371</v>
      </c>
      <c r="M2477" t="s">
        <v>233</v>
      </c>
      <c r="N2477">
        <v>10</v>
      </c>
      <c r="O2477">
        <v>100</v>
      </c>
      <c r="P2477">
        <v>5</v>
      </c>
      <c r="Q2477">
        <v>289.85000000000002</v>
      </c>
      <c r="R2477" t="s">
        <v>2337</v>
      </c>
      <c r="S2477" t="s">
        <v>2338</v>
      </c>
      <c r="T2477" t="s">
        <v>509</v>
      </c>
      <c r="V2477" t="s">
        <v>2339</v>
      </c>
      <c r="W2477" t="s">
        <v>2836</v>
      </c>
      <c r="X2477" s="60">
        <v>8.6860000000000005E-5</v>
      </c>
      <c r="Y2477" t="s">
        <v>2330</v>
      </c>
    </row>
    <row r="2478" spans="1:25" x14ac:dyDescent="0.25">
      <c r="A2478" t="s">
        <v>2936</v>
      </c>
      <c r="B2478" s="59">
        <v>44625</v>
      </c>
      <c r="C2478" t="s">
        <v>493</v>
      </c>
      <c r="D2478" t="s">
        <v>149</v>
      </c>
      <c r="E2478" t="s">
        <v>493</v>
      </c>
      <c r="F2478" t="s">
        <v>2383</v>
      </c>
      <c r="G2478">
        <v>10</v>
      </c>
      <c r="H2478" t="s">
        <v>550</v>
      </c>
      <c r="I2478">
        <v>1</v>
      </c>
      <c r="J2478" t="s">
        <v>261</v>
      </c>
      <c r="K2478">
        <v>0.01</v>
      </c>
      <c r="L2478">
        <v>30872</v>
      </c>
      <c r="M2478" t="s">
        <v>233</v>
      </c>
      <c r="N2478">
        <v>10</v>
      </c>
      <c r="O2478">
        <v>100</v>
      </c>
      <c r="P2478">
        <v>5</v>
      </c>
      <c r="Q2478">
        <v>318.29000000000002</v>
      </c>
      <c r="R2478" t="s">
        <v>2337</v>
      </c>
      <c r="S2478" t="s">
        <v>2338</v>
      </c>
      <c r="T2478" t="s">
        <v>509</v>
      </c>
      <c r="V2478" t="s">
        <v>2339</v>
      </c>
      <c r="W2478" t="s">
        <v>2836</v>
      </c>
      <c r="X2478">
        <v>1.031E-4</v>
      </c>
      <c r="Y2478" t="s">
        <v>2330</v>
      </c>
    </row>
    <row r="2479" spans="1:25" x14ac:dyDescent="0.25">
      <c r="A2479" t="s">
        <v>2937</v>
      </c>
      <c r="B2479" s="59">
        <v>44625</v>
      </c>
      <c r="C2479" t="s">
        <v>493</v>
      </c>
      <c r="D2479" t="s">
        <v>149</v>
      </c>
      <c r="E2479" t="s">
        <v>493</v>
      </c>
      <c r="F2479" t="s">
        <v>2383</v>
      </c>
      <c r="G2479">
        <v>10</v>
      </c>
      <c r="H2479" t="s">
        <v>552</v>
      </c>
      <c r="I2479">
        <v>1</v>
      </c>
      <c r="J2479" t="s">
        <v>261</v>
      </c>
      <c r="K2479">
        <v>0.01</v>
      </c>
      <c r="L2479">
        <v>31642</v>
      </c>
      <c r="M2479" t="s">
        <v>233</v>
      </c>
      <c r="N2479">
        <v>10</v>
      </c>
      <c r="O2479">
        <v>100</v>
      </c>
      <c r="P2479">
        <v>5</v>
      </c>
      <c r="Q2479">
        <v>308.68</v>
      </c>
      <c r="R2479" t="s">
        <v>2337</v>
      </c>
      <c r="S2479" t="s">
        <v>2338</v>
      </c>
      <c r="T2479" t="s">
        <v>509</v>
      </c>
      <c r="V2479" t="s">
        <v>2339</v>
      </c>
      <c r="W2479" t="s">
        <v>2836</v>
      </c>
      <c r="X2479" s="60">
        <v>9.7549999999999999E-5</v>
      </c>
      <c r="Y2479" t="s">
        <v>2330</v>
      </c>
    </row>
    <row r="2480" spans="1:25" x14ac:dyDescent="0.25">
      <c r="A2480" t="s">
        <v>2938</v>
      </c>
      <c r="B2480" s="59">
        <v>44625</v>
      </c>
      <c r="C2480" t="s">
        <v>493</v>
      </c>
      <c r="D2480" t="s">
        <v>149</v>
      </c>
      <c r="E2480" t="s">
        <v>493</v>
      </c>
      <c r="F2480" t="s">
        <v>2383</v>
      </c>
      <c r="G2480">
        <v>10</v>
      </c>
      <c r="H2480" t="s">
        <v>547</v>
      </c>
      <c r="I2480">
        <v>1</v>
      </c>
      <c r="J2480" t="s">
        <v>261</v>
      </c>
      <c r="K2480">
        <v>0.01</v>
      </c>
      <c r="L2480">
        <v>32042</v>
      </c>
      <c r="M2480" t="s">
        <v>233</v>
      </c>
      <c r="N2480">
        <v>10</v>
      </c>
      <c r="O2480">
        <v>100</v>
      </c>
      <c r="P2480">
        <v>5</v>
      </c>
      <c r="Q2480">
        <v>13.125999999999999</v>
      </c>
      <c r="R2480" t="s">
        <v>2337</v>
      </c>
      <c r="S2480" t="s">
        <v>2338</v>
      </c>
      <c r="T2480" t="s">
        <v>509</v>
      </c>
      <c r="V2480" t="s">
        <v>2339</v>
      </c>
      <c r="W2480" t="s">
        <v>2836</v>
      </c>
      <c r="X2480" s="60">
        <v>4.0960000000000003E-6</v>
      </c>
      <c r="Y2480" t="s">
        <v>2330</v>
      </c>
    </row>
    <row r="2481" spans="1:25" x14ac:dyDescent="0.25">
      <c r="A2481" t="s">
        <v>2939</v>
      </c>
      <c r="B2481" s="59">
        <v>44625</v>
      </c>
      <c r="C2481" t="s">
        <v>493</v>
      </c>
      <c r="D2481" t="s">
        <v>149</v>
      </c>
      <c r="E2481" t="s">
        <v>493</v>
      </c>
      <c r="F2481" t="s">
        <v>2383</v>
      </c>
      <c r="G2481">
        <v>10</v>
      </c>
      <c r="H2481" t="s">
        <v>550</v>
      </c>
      <c r="I2481">
        <v>1</v>
      </c>
      <c r="J2481" t="s">
        <v>261</v>
      </c>
      <c r="K2481">
        <v>0.01</v>
      </c>
      <c r="L2481">
        <v>33518</v>
      </c>
      <c r="M2481" t="s">
        <v>233</v>
      </c>
      <c r="N2481">
        <v>10</v>
      </c>
      <c r="O2481">
        <v>100</v>
      </c>
      <c r="P2481">
        <v>5</v>
      </c>
      <c r="Q2481">
        <v>121.15</v>
      </c>
      <c r="R2481" t="s">
        <v>2337</v>
      </c>
      <c r="S2481" t="s">
        <v>2338</v>
      </c>
      <c r="T2481" t="s">
        <v>509</v>
      </c>
      <c r="V2481" t="s">
        <v>2339</v>
      </c>
      <c r="W2481" t="s">
        <v>2836</v>
      </c>
      <c r="X2481" s="60">
        <v>3.6140000000000003E-5</v>
      </c>
      <c r="Y2481" t="s">
        <v>2330</v>
      </c>
    </row>
    <row r="2482" spans="1:25" x14ac:dyDescent="0.25">
      <c r="A2482" t="s">
        <v>2940</v>
      </c>
      <c r="B2482" s="59">
        <v>44625</v>
      </c>
      <c r="C2482" t="s">
        <v>493</v>
      </c>
      <c r="D2482" t="s">
        <v>149</v>
      </c>
      <c r="E2482" t="s">
        <v>493</v>
      </c>
      <c r="F2482" t="s">
        <v>2383</v>
      </c>
      <c r="G2482">
        <v>10</v>
      </c>
      <c r="H2482" t="s">
        <v>552</v>
      </c>
      <c r="I2482">
        <v>1</v>
      </c>
      <c r="J2482" t="s">
        <v>261</v>
      </c>
      <c r="K2482">
        <v>0.01</v>
      </c>
      <c r="L2482">
        <v>33915</v>
      </c>
      <c r="M2482" t="s">
        <v>233</v>
      </c>
      <c r="N2482">
        <v>10</v>
      </c>
      <c r="O2482">
        <v>100</v>
      </c>
      <c r="P2482">
        <v>5</v>
      </c>
      <c r="Q2482">
        <v>102.07</v>
      </c>
      <c r="R2482" t="s">
        <v>2337</v>
      </c>
      <c r="S2482" t="s">
        <v>2338</v>
      </c>
      <c r="T2482" t="s">
        <v>509</v>
      </c>
      <c r="V2482" t="s">
        <v>2339</v>
      </c>
      <c r="W2482" t="s">
        <v>2836</v>
      </c>
      <c r="X2482" s="60">
        <v>3.01E-5</v>
      </c>
      <c r="Y2482" t="s">
        <v>2330</v>
      </c>
    </row>
    <row r="2483" spans="1:25" x14ac:dyDescent="0.25">
      <c r="A2483" t="s">
        <v>2941</v>
      </c>
      <c r="B2483" s="59">
        <v>44625</v>
      </c>
      <c r="C2483" t="s">
        <v>493</v>
      </c>
      <c r="D2483" t="s">
        <v>149</v>
      </c>
      <c r="E2483" t="s">
        <v>493</v>
      </c>
      <c r="F2483" t="s">
        <v>2383</v>
      </c>
      <c r="G2483">
        <v>10</v>
      </c>
      <c r="H2483" t="s">
        <v>547</v>
      </c>
      <c r="I2483">
        <v>1</v>
      </c>
      <c r="J2483" t="s">
        <v>261</v>
      </c>
      <c r="K2483">
        <v>0.01</v>
      </c>
      <c r="L2483">
        <v>33628</v>
      </c>
      <c r="M2483" t="s">
        <v>233</v>
      </c>
      <c r="N2483">
        <v>10</v>
      </c>
      <c r="O2483">
        <v>100</v>
      </c>
      <c r="P2483">
        <v>5</v>
      </c>
      <c r="Q2483">
        <v>139.09</v>
      </c>
      <c r="R2483" t="s">
        <v>2337</v>
      </c>
      <c r="S2483" t="s">
        <v>2338</v>
      </c>
      <c r="T2483" t="s">
        <v>509</v>
      </c>
      <c r="V2483" t="s">
        <v>2339</v>
      </c>
      <c r="W2483" t="s">
        <v>2836</v>
      </c>
      <c r="X2483" s="60">
        <v>4.1359999999999997E-5</v>
      </c>
      <c r="Y2483" t="s">
        <v>2330</v>
      </c>
    </row>
    <row r="2484" spans="1:25" x14ac:dyDescent="0.25">
      <c r="A2484" t="s">
        <v>2942</v>
      </c>
      <c r="B2484" s="59">
        <v>44625</v>
      </c>
      <c r="C2484" t="s">
        <v>493</v>
      </c>
      <c r="D2484" t="s">
        <v>149</v>
      </c>
      <c r="E2484" t="s">
        <v>493</v>
      </c>
      <c r="F2484" t="s">
        <v>2383</v>
      </c>
      <c r="G2484">
        <v>10</v>
      </c>
      <c r="H2484" t="s">
        <v>550</v>
      </c>
      <c r="I2484">
        <v>1</v>
      </c>
      <c r="J2484" t="s">
        <v>261</v>
      </c>
      <c r="K2484">
        <v>0.01</v>
      </c>
      <c r="L2484">
        <v>32927</v>
      </c>
      <c r="M2484" t="s">
        <v>233</v>
      </c>
      <c r="N2484">
        <v>10</v>
      </c>
      <c r="O2484">
        <v>100</v>
      </c>
      <c r="P2484">
        <v>5</v>
      </c>
      <c r="Q2484">
        <v>118.27</v>
      </c>
      <c r="R2484" t="s">
        <v>2337</v>
      </c>
      <c r="S2484" t="s">
        <v>2338</v>
      </c>
      <c r="T2484" t="s">
        <v>509</v>
      </c>
      <c r="V2484" t="s">
        <v>2339</v>
      </c>
      <c r="W2484" t="s">
        <v>2836</v>
      </c>
      <c r="X2484" s="60">
        <v>3.5920000000000002E-5</v>
      </c>
      <c r="Y2484" t="s">
        <v>2330</v>
      </c>
    </row>
    <row r="2485" spans="1:25" x14ac:dyDescent="0.25">
      <c r="A2485" t="s">
        <v>2943</v>
      </c>
      <c r="B2485" s="59">
        <v>44625</v>
      </c>
      <c r="C2485" t="s">
        <v>493</v>
      </c>
      <c r="D2485" t="s">
        <v>149</v>
      </c>
      <c r="E2485" t="s">
        <v>493</v>
      </c>
      <c r="F2485" t="s">
        <v>2383</v>
      </c>
      <c r="G2485">
        <v>10</v>
      </c>
      <c r="H2485" t="s">
        <v>552</v>
      </c>
      <c r="I2485">
        <v>1</v>
      </c>
      <c r="J2485" t="s">
        <v>261</v>
      </c>
      <c r="K2485">
        <v>0.01</v>
      </c>
      <c r="L2485">
        <v>30949</v>
      </c>
      <c r="M2485" t="s">
        <v>233</v>
      </c>
      <c r="N2485">
        <v>10</v>
      </c>
      <c r="O2485">
        <v>100</v>
      </c>
      <c r="P2485">
        <v>5</v>
      </c>
      <c r="Q2485">
        <v>161.96</v>
      </c>
      <c r="R2485" t="s">
        <v>2337</v>
      </c>
      <c r="S2485" t="s">
        <v>2338</v>
      </c>
      <c r="T2485" t="s">
        <v>509</v>
      </c>
      <c r="V2485" t="s">
        <v>2339</v>
      </c>
      <c r="W2485" t="s">
        <v>2836</v>
      </c>
      <c r="X2485" s="60">
        <v>5.2330000000000002E-5</v>
      </c>
      <c r="Y2485" t="s">
        <v>2330</v>
      </c>
    </row>
    <row r="2486" spans="1:25" x14ac:dyDescent="0.25">
      <c r="A2486" t="s">
        <v>2944</v>
      </c>
      <c r="B2486" s="59">
        <v>44625</v>
      </c>
      <c r="C2486" t="s">
        <v>493</v>
      </c>
      <c r="D2486" t="s">
        <v>149</v>
      </c>
      <c r="E2486" t="s">
        <v>493</v>
      </c>
      <c r="F2486" t="s">
        <v>2383</v>
      </c>
      <c r="G2486">
        <v>10</v>
      </c>
      <c r="H2486" t="s">
        <v>547</v>
      </c>
      <c r="I2486">
        <v>1</v>
      </c>
      <c r="J2486" t="s">
        <v>261</v>
      </c>
      <c r="K2486">
        <v>0.01</v>
      </c>
      <c r="L2486">
        <v>30575</v>
      </c>
      <c r="M2486" t="s">
        <v>233</v>
      </c>
      <c r="N2486">
        <v>10</v>
      </c>
      <c r="O2486">
        <v>100</v>
      </c>
      <c r="P2486">
        <v>5</v>
      </c>
      <c r="Q2486">
        <v>112.55</v>
      </c>
      <c r="R2486" t="s">
        <v>2337</v>
      </c>
      <c r="S2486" t="s">
        <v>2338</v>
      </c>
      <c r="T2486" t="s">
        <v>509</v>
      </c>
      <c r="V2486" t="s">
        <v>2339</v>
      </c>
      <c r="W2486" t="s">
        <v>2836</v>
      </c>
      <c r="X2486" s="60">
        <v>3.6810000000000002E-5</v>
      </c>
      <c r="Y2486" t="s">
        <v>2330</v>
      </c>
    </row>
    <row r="2487" spans="1:25" x14ac:dyDescent="0.25">
      <c r="A2487" t="s">
        <v>2945</v>
      </c>
      <c r="B2487" s="59">
        <v>44625</v>
      </c>
      <c r="C2487" t="s">
        <v>493</v>
      </c>
      <c r="D2487" t="s">
        <v>149</v>
      </c>
      <c r="E2487" t="s">
        <v>493</v>
      </c>
      <c r="F2487" t="s">
        <v>2383</v>
      </c>
      <c r="G2487">
        <v>10</v>
      </c>
      <c r="H2487" t="s">
        <v>550</v>
      </c>
      <c r="I2487">
        <v>1</v>
      </c>
      <c r="J2487" t="s">
        <v>261</v>
      </c>
      <c r="K2487">
        <v>0.01</v>
      </c>
      <c r="L2487">
        <v>28046</v>
      </c>
      <c r="M2487" t="s">
        <v>233</v>
      </c>
      <c r="N2487">
        <v>10</v>
      </c>
      <c r="O2487">
        <v>100</v>
      </c>
      <c r="P2487">
        <v>5</v>
      </c>
      <c r="Q2487">
        <v>95.95</v>
      </c>
      <c r="R2487" t="s">
        <v>2337</v>
      </c>
      <c r="S2487" t="s">
        <v>2338</v>
      </c>
      <c r="T2487" t="s">
        <v>509</v>
      </c>
      <c r="V2487" t="s">
        <v>2339</v>
      </c>
      <c r="W2487" t="s">
        <v>2836</v>
      </c>
      <c r="X2487" s="60">
        <v>3.4209999999999999E-5</v>
      </c>
      <c r="Y2487" t="s">
        <v>2330</v>
      </c>
    </row>
    <row r="2488" spans="1:25" x14ac:dyDescent="0.25">
      <c r="A2488" t="s">
        <v>2946</v>
      </c>
      <c r="B2488" s="59">
        <v>44625</v>
      </c>
      <c r="C2488" t="s">
        <v>493</v>
      </c>
      <c r="D2488" t="s">
        <v>149</v>
      </c>
      <c r="E2488" t="s">
        <v>493</v>
      </c>
      <c r="F2488" t="s">
        <v>2383</v>
      </c>
      <c r="G2488">
        <v>10</v>
      </c>
      <c r="H2488" t="s">
        <v>552</v>
      </c>
      <c r="I2488">
        <v>1</v>
      </c>
      <c r="J2488" t="s">
        <v>261</v>
      </c>
      <c r="K2488">
        <v>0.01</v>
      </c>
      <c r="L2488">
        <v>32140</v>
      </c>
      <c r="M2488" t="s">
        <v>233</v>
      </c>
      <c r="N2488">
        <v>10</v>
      </c>
      <c r="O2488">
        <v>100</v>
      </c>
      <c r="P2488">
        <v>5</v>
      </c>
      <c r="Q2488">
        <v>3.1040000000000001</v>
      </c>
      <c r="R2488" t="s">
        <v>2337</v>
      </c>
      <c r="S2488" t="s">
        <v>2338</v>
      </c>
      <c r="T2488" t="s">
        <v>509</v>
      </c>
      <c r="V2488" t="s">
        <v>2339</v>
      </c>
      <c r="W2488" t="s">
        <v>2836</v>
      </c>
      <c r="X2488" s="60">
        <v>9.6579999999999993E-7</v>
      </c>
      <c r="Y2488" t="s">
        <v>2330</v>
      </c>
    </row>
    <row r="2489" spans="1:25" x14ac:dyDescent="0.25">
      <c r="A2489" t="s">
        <v>2947</v>
      </c>
      <c r="B2489" s="59">
        <v>44625</v>
      </c>
      <c r="C2489" t="s">
        <v>493</v>
      </c>
      <c r="D2489" t="s">
        <v>149</v>
      </c>
      <c r="E2489" t="s">
        <v>493</v>
      </c>
      <c r="F2489" t="s">
        <v>2383</v>
      </c>
      <c r="G2489">
        <v>10</v>
      </c>
      <c r="H2489" t="s">
        <v>547</v>
      </c>
      <c r="I2489">
        <v>1</v>
      </c>
      <c r="J2489" t="s">
        <v>261</v>
      </c>
      <c r="K2489">
        <v>0.01</v>
      </c>
      <c r="L2489">
        <v>32124</v>
      </c>
      <c r="M2489" t="s">
        <v>233</v>
      </c>
      <c r="N2489">
        <v>10</v>
      </c>
      <c r="O2489">
        <v>100</v>
      </c>
      <c r="P2489">
        <v>5</v>
      </c>
      <c r="Q2489">
        <v>135.19</v>
      </c>
      <c r="R2489" t="s">
        <v>2337</v>
      </c>
      <c r="S2489" t="s">
        <v>2338</v>
      </c>
      <c r="T2489" t="s">
        <v>509</v>
      </c>
      <c r="V2489" t="s">
        <v>2339</v>
      </c>
      <c r="W2489" t="s">
        <v>2836</v>
      </c>
      <c r="X2489" s="60">
        <v>4.2079999999999997E-5</v>
      </c>
      <c r="Y2489" t="s">
        <v>2330</v>
      </c>
    </row>
    <row r="2490" spans="1:25" x14ac:dyDescent="0.25">
      <c r="A2490" t="s">
        <v>2948</v>
      </c>
      <c r="B2490" s="59">
        <v>44625</v>
      </c>
      <c r="C2490" t="s">
        <v>493</v>
      </c>
      <c r="D2490" t="s">
        <v>149</v>
      </c>
      <c r="E2490" t="s">
        <v>493</v>
      </c>
      <c r="F2490" t="s">
        <v>2383</v>
      </c>
      <c r="G2490">
        <v>10</v>
      </c>
      <c r="H2490" t="s">
        <v>550</v>
      </c>
      <c r="I2490">
        <v>1</v>
      </c>
      <c r="J2490" t="s">
        <v>261</v>
      </c>
      <c r="K2490">
        <v>0.01</v>
      </c>
      <c r="L2490">
        <v>31492</v>
      </c>
      <c r="M2490" t="s">
        <v>233</v>
      </c>
      <c r="N2490">
        <v>10</v>
      </c>
      <c r="O2490">
        <v>100</v>
      </c>
      <c r="P2490">
        <v>5</v>
      </c>
      <c r="Q2490">
        <v>3.6739999999999999</v>
      </c>
      <c r="R2490" t="s">
        <v>2337</v>
      </c>
      <c r="S2490" t="s">
        <v>2338</v>
      </c>
      <c r="T2490" t="s">
        <v>509</v>
      </c>
      <c r="V2490" t="s">
        <v>2339</v>
      </c>
      <c r="W2490" t="s">
        <v>2836</v>
      </c>
      <c r="X2490" s="60">
        <v>1.167E-6</v>
      </c>
      <c r="Y2490" t="s">
        <v>2330</v>
      </c>
    </row>
    <row r="2491" spans="1:25" x14ac:dyDescent="0.25">
      <c r="A2491" t="s">
        <v>2949</v>
      </c>
      <c r="B2491" s="59">
        <v>44625</v>
      </c>
      <c r="C2491" t="s">
        <v>493</v>
      </c>
      <c r="D2491" t="s">
        <v>149</v>
      </c>
      <c r="E2491" t="s">
        <v>493</v>
      </c>
      <c r="F2491" t="s">
        <v>2383</v>
      </c>
      <c r="G2491">
        <v>10</v>
      </c>
      <c r="H2491" t="s">
        <v>552</v>
      </c>
      <c r="I2491">
        <v>1</v>
      </c>
      <c r="J2491" t="s">
        <v>261</v>
      </c>
      <c r="K2491">
        <v>0.01</v>
      </c>
      <c r="L2491">
        <v>30025</v>
      </c>
      <c r="M2491" t="s">
        <v>233</v>
      </c>
      <c r="N2491">
        <v>10</v>
      </c>
      <c r="O2491">
        <v>100</v>
      </c>
      <c r="P2491">
        <v>5</v>
      </c>
      <c r="Q2491">
        <v>167.11</v>
      </c>
      <c r="R2491" t="s">
        <v>2337</v>
      </c>
      <c r="S2491" t="s">
        <v>2338</v>
      </c>
      <c r="T2491" t="s">
        <v>509</v>
      </c>
      <c r="V2491" t="s">
        <v>2339</v>
      </c>
      <c r="W2491" t="s">
        <v>2836</v>
      </c>
      <c r="X2491" s="60">
        <v>5.5659999999999999E-5</v>
      </c>
      <c r="Y2491" t="s">
        <v>2330</v>
      </c>
    </row>
    <row r="2492" spans="1:25" x14ac:dyDescent="0.25">
      <c r="A2492" t="s">
        <v>2950</v>
      </c>
      <c r="B2492" s="59">
        <v>44625</v>
      </c>
      <c r="C2492" t="s">
        <v>493</v>
      </c>
      <c r="D2492" t="s">
        <v>149</v>
      </c>
      <c r="E2492" t="s">
        <v>493</v>
      </c>
      <c r="F2492" t="s">
        <v>2383</v>
      </c>
      <c r="G2492">
        <v>10</v>
      </c>
      <c r="H2492" t="s">
        <v>547</v>
      </c>
      <c r="I2492">
        <v>1</v>
      </c>
      <c r="J2492" t="s">
        <v>261</v>
      </c>
      <c r="K2492">
        <v>0.01</v>
      </c>
      <c r="L2492">
        <v>25699</v>
      </c>
      <c r="M2492" t="s">
        <v>233</v>
      </c>
      <c r="N2492">
        <v>10</v>
      </c>
      <c r="O2492">
        <v>100</v>
      </c>
      <c r="P2492">
        <v>5</v>
      </c>
      <c r="Q2492">
        <v>213770</v>
      </c>
      <c r="R2492" t="s">
        <v>2337</v>
      </c>
      <c r="S2492" t="s">
        <v>2338</v>
      </c>
      <c r="T2492" t="s">
        <v>509</v>
      </c>
      <c r="V2492" t="s">
        <v>2339</v>
      </c>
      <c r="W2492" t="s">
        <v>2836</v>
      </c>
      <c r="X2492">
        <v>8.3180000000000004E-2</v>
      </c>
      <c r="Y2492" t="s">
        <v>2330</v>
      </c>
    </row>
    <row r="2493" spans="1:25" x14ac:dyDescent="0.25">
      <c r="A2493" t="s">
        <v>2951</v>
      </c>
      <c r="B2493" s="59">
        <v>44625</v>
      </c>
      <c r="C2493" t="s">
        <v>493</v>
      </c>
      <c r="D2493" t="s">
        <v>149</v>
      </c>
      <c r="E2493" t="s">
        <v>493</v>
      </c>
      <c r="F2493" t="s">
        <v>2383</v>
      </c>
      <c r="G2493">
        <v>10</v>
      </c>
      <c r="H2493" t="s">
        <v>550</v>
      </c>
      <c r="I2493">
        <v>1</v>
      </c>
      <c r="J2493" t="s">
        <v>261</v>
      </c>
      <c r="K2493">
        <v>0.01</v>
      </c>
      <c r="L2493">
        <v>27322</v>
      </c>
      <c r="M2493" t="s">
        <v>233</v>
      </c>
      <c r="N2493">
        <v>10</v>
      </c>
      <c r="O2493">
        <v>100</v>
      </c>
      <c r="P2493">
        <v>5</v>
      </c>
      <c r="Q2493">
        <v>235290</v>
      </c>
      <c r="R2493" t="s">
        <v>2337</v>
      </c>
      <c r="S2493" t="s">
        <v>2338</v>
      </c>
      <c r="T2493" t="s">
        <v>509</v>
      </c>
      <c r="V2493" t="s">
        <v>2339</v>
      </c>
      <c r="W2493" t="s">
        <v>2836</v>
      </c>
      <c r="X2493">
        <v>8.6120000000000002E-2</v>
      </c>
      <c r="Y2493" t="s">
        <v>2330</v>
      </c>
    </row>
    <row r="2494" spans="1:25" x14ac:dyDescent="0.25">
      <c r="A2494" t="s">
        <v>2952</v>
      </c>
      <c r="B2494" s="59">
        <v>44625</v>
      </c>
      <c r="C2494" t="s">
        <v>493</v>
      </c>
      <c r="D2494" t="s">
        <v>149</v>
      </c>
      <c r="E2494" t="s">
        <v>493</v>
      </c>
      <c r="F2494" t="s">
        <v>2383</v>
      </c>
      <c r="G2494">
        <v>10</v>
      </c>
      <c r="H2494" t="s">
        <v>552</v>
      </c>
      <c r="I2494">
        <v>1</v>
      </c>
      <c r="J2494" t="s">
        <v>261</v>
      </c>
      <c r="K2494">
        <v>0.01</v>
      </c>
      <c r="L2494">
        <v>27562</v>
      </c>
      <c r="M2494" t="s">
        <v>233</v>
      </c>
      <c r="N2494">
        <v>10</v>
      </c>
      <c r="O2494">
        <v>100</v>
      </c>
      <c r="P2494">
        <v>5</v>
      </c>
      <c r="Q2494">
        <v>235180</v>
      </c>
      <c r="R2494" t="s">
        <v>2337</v>
      </c>
      <c r="S2494" t="s">
        <v>2338</v>
      </c>
      <c r="T2494" t="s">
        <v>509</v>
      </c>
      <c r="V2494" t="s">
        <v>2339</v>
      </c>
      <c r="W2494" t="s">
        <v>2836</v>
      </c>
      <c r="X2494">
        <v>8.5330000000000003E-2</v>
      </c>
      <c r="Y2494" t="s">
        <v>2330</v>
      </c>
    </row>
    <row r="2495" spans="1:25" x14ac:dyDescent="0.25">
      <c r="A2495" t="s">
        <v>2953</v>
      </c>
      <c r="B2495" s="59">
        <v>44625</v>
      </c>
      <c r="C2495" t="s">
        <v>493</v>
      </c>
      <c r="D2495" t="s">
        <v>149</v>
      </c>
      <c r="E2495" t="s">
        <v>493</v>
      </c>
      <c r="F2495" t="s">
        <v>2383</v>
      </c>
      <c r="G2495">
        <v>10</v>
      </c>
      <c r="H2495" t="s">
        <v>547</v>
      </c>
      <c r="I2495">
        <v>1</v>
      </c>
      <c r="J2495" t="s">
        <v>261</v>
      </c>
      <c r="K2495">
        <v>0.01</v>
      </c>
      <c r="L2495">
        <v>29049</v>
      </c>
      <c r="M2495" t="s">
        <v>233</v>
      </c>
      <c r="N2495">
        <v>10</v>
      </c>
      <c r="O2495">
        <v>100</v>
      </c>
      <c r="P2495">
        <v>5</v>
      </c>
      <c r="Q2495">
        <v>130.96</v>
      </c>
      <c r="R2495" t="s">
        <v>2337</v>
      </c>
      <c r="S2495" t="s">
        <v>2338</v>
      </c>
      <c r="T2495" t="s">
        <v>509</v>
      </c>
      <c r="V2495" t="s">
        <v>2339</v>
      </c>
      <c r="W2495" t="s">
        <v>2836</v>
      </c>
      <c r="X2495" s="60">
        <v>4.5080000000000002E-5</v>
      </c>
      <c r="Y2495" t="s">
        <v>2330</v>
      </c>
    </row>
    <row r="2496" spans="1:25" x14ac:dyDescent="0.25">
      <c r="A2496" t="s">
        <v>2954</v>
      </c>
      <c r="B2496" s="59">
        <v>44625</v>
      </c>
      <c r="C2496" t="s">
        <v>493</v>
      </c>
      <c r="D2496" t="s">
        <v>149</v>
      </c>
      <c r="E2496" t="s">
        <v>493</v>
      </c>
      <c r="F2496" t="s">
        <v>2383</v>
      </c>
      <c r="G2496">
        <v>10</v>
      </c>
      <c r="H2496" t="s">
        <v>550</v>
      </c>
      <c r="I2496">
        <v>1</v>
      </c>
      <c r="J2496" t="s">
        <v>261</v>
      </c>
      <c r="K2496">
        <v>0.01</v>
      </c>
      <c r="L2496">
        <v>33473</v>
      </c>
      <c r="M2496" t="s">
        <v>233</v>
      </c>
      <c r="N2496">
        <v>10</v>
      </c>
      <c r="O2496">
        <v>100</v>
      </c>
      <c r="P2496">
        <v>5</v>
      </c>
      <c r="Q2496">
        <v>151.25</v>
      </c>
      <c r="R2496" t="s">
        <v>2337</v>
      </c>
      <c r="S2496" t="s">
        <v>2338</v>
      </c>
      <c r="T2496" t="s">
        <v>509</v>
      </c>
      <c r="V2496" t="s">
        <v>2339</v>
      </c>
      <c r="W2496" t="s">
        <v>2836</v>
      </c>
      <c r="X2496" s="60">
        <v>4.5189999999999999E-5</v>
      </c>
      <c r="Y2496" t="s">
        <v>2330</v>
      </c>
    </row>
    <row r="2497" spans="1:25" x14ac:dyDescent="0.25">
      <c r="A2497" t="s">
        <v>2955</v>
      </c>
      <c r="B2497" s="59">
        <v>44625</v>
      </c>
      <c r="C2497" t="s">
        <v>493</v>
      </c>
      <c r="D2497" t="s">
        <v>149</v>
      </c>
      <c r="E2497" t="s">
        <v>493</v>
      </c>
      <c r="F2497" t="s">
        <v>2383</v>
      </c>
      <c r="G2497">
        <v>10</v>
      </c>
      <c r="H2497" t="s">
        <v>552</v>
      </c>
      <c r="I2497">
        <v>1</v>
      </c>
      <c r="J2497" t="s">
        <v>261</v>
      </c>
      <c r="K2497">
        <v>0.01</v>
      </c>
      <c r="L2497">
        <v>34581</v>
      </c>
      <c r="M2497" t="s">
        <v>233</v>
      </c>
      <c r="N2497">
        <v>10</v>
      </c>
      <c r="O2497">
        <v>100</v>
      </c>
      <c r="P2497">
        <v>5</v>
      </c>
      <c r="Q2497">
        <v>17.858000000000001</v>
      </c>
      <c r="R2497" t="s">
        <v>2337</v>
      </c>
      <c r="S2497" t="s">
        <v>2338</v>
      </c>
      <c r="T2497" t="s">
        <v>509</v>
      </c>
      <c r="V2497" t="s">
        <v>2339</v>
      </c>
      <c r="W2497" t="s">
        <v>2836</v>
      </c>
      <c r="X2497" s="60">
        <v>5.164E-6</v>
      </c>
      <c r="Y2497" t="s">
        <v>2330</v>
      </c>
    </row>
    <row r="2498" spans="1:25" x14ac:dyDescent="0.25">
      <c r="A2498" t="s">
        <v>2956</v>
      </c>
      <c r="B2498" s="59">
        <v>44625</v>
      </c>
      <c r="C2498" t="s">
        <v>493</v>
      </c>
      <c r="D2498" t="s">
        <v>149</v>
      </c>
      <c r="E2498" t="s">
        <v>493</v>
      </c>
      <c r="F2498" t="s">
        <v>2383</v>
      </c>
      <c r="G2498">
        <v>10</v>
      </c>
      <c r="H2498" t="s">
        <v>547</v>
      </c>
      <c r="I2498">
        <v>1</v>
      </c>
      <c r="J2498" t="s">
        <v>261</v>
      </c>
      <c r="K2498">
        <v>0.01</v>
      </c>
      <c r="L2498">
        <v>29360</v>
      </c>
      <c r="M2498" t="s">
        <v>233</v>
      </c>
      <c r="N2498">
        <v>10</v>
      </c>
      <c r="O2498">
        <v>100</v>
      </c>
      <c r="P2498">
        <v>5</v>
      </c>
      <c r="Q2498">
        <v>117.89</v>
      </c>
      <c r="R2498" t="s">
        <v>2337</v>
      </c>
      <c r="S2498" t="s">
        <v>2338</v>
      </c>
      <c r="T2498" t="s">
        <v>509</v>
      </c>
      <c r="V2498" t="s">
        <v>2339</v>
      </c>
      <c r="W2498" t="s">
        <v>2836</v>
      </c>
      <c r="X2498" s="60">
        <v>4.015E-5</v>
      </c>
      <c r="Y2498" t="s">
        <v>2330</v>
      </c>
    </row>
    <row r="2499" spans="1:25" x14ac:dyDescent="0.25">
      <c r="A2499" t="s">
        <v>2957</v>
      </c>
      <c r="B2499" s="59">
        <v>44625</v>
      </c>
      <c r="C2499" t="s">
        <v>493</v>
      </c>
      <c r="D2499" t="s">
        <v>149</v>
      </c>
      <c r="E2499" t="s">
        <v>493</v>
      </c>
      <c r="F2499" t="s">
        <v>2383</v>
      </c>
      <c r="G2499">
        <v>10</v>
      </c>
      <c r="H2499" t="s">
        <v>550</v>
      </c>
      <c r="I2499">
        <v>1</v>
      </c>
      <c r="J2499" t="s">
        <v>261</v>
      </c>
      <c r="K2499">
        <v>0.01</v>
      </c>
      <c r="L2499">
        <v>31967</v>
      </c>
      <c r="M2499" t="s">
        <v>233</v>
      </c>
      <c r="N2499">
        <v>10</v>
      </c>
      <c r="O2499">
        <v>100</v>
      </c>
      <c r="P2499">
        <v>5</v>
      </c>
      <c r="Q2499">
        <v>143.52000000000001</v>
      </c>
      <c r="R2499" t="s">
        <v>2337</v>
      </c>
      <c r="S2499" t="s">
        <v>2338</v>
      </c>
      <c r="T2499" t="s">
        <v>509</v>
      </c>
      <c r="V2499" t="s">
        <v>2339</v>
      </c>
      <c r="W2499" t="s">
        <v>2836</v>
      </c>
      <c r="X2499" s="60">
        <v>4.49E-5</v>
      </c>
      <c r="Y2499" t="s">
        <v>2330</v>
      </c>
    </row>
    <row r="2500" spans="1:25" x14ac:dyDescent="0.25">
      <c r="A2500" t="s">
        <v>2958</v>
      </c>
      <c r="B2500" s="59">
        <v>44625</v>
      </c>
      <c r="C2500" t="s">
        <v>493</v>
      </c>
      <c r="D2500" t="s">
        <v>149</v>
      </c>
      <c r="E2500" t="s">
        <v>493</v>
      </c>
      <c r="F2500" t="s">
        <v>2383</v>
      </c>
      <c r="G2500">
        <v>10</v>
      </c>
      <c r="H2500" t="s">
        <v>552</v>
      </c>
      <c r="I2500">
        <v>1</v>
      </c>
      <c r="J2500" t="s">
        <v>261</v>
      </c>
      <c r="K2500">
        <v>0.01</v>
      </c>
      <c r="L2500">
        <v>31215</v>
      </c>
      <c r="M2500" t="s">
        <v>233</v>
      </c>
      <c r="N2500">
        <v>10</v>
      </c>
      <c r="O2500">
        <v>100</v>
      </c>
      <c r="P2500">
        <v>5</v>
      </c>
      <c r="Q2500">
        <v>53.405000000000001</v>
      </c>
      <c r="R2500" t="s">
        <v>2337</v>
      </c>
      <c r="S2500" t="s">
        <v>2338</v>
      </c>
      <c r="T2500" t="s">
        <v>509</v>
      </c>
      <c r="V2500" t="s">
        <v>2339</v>
      </c>
      <c r="W2500" t="s">
        <v>2836</v>
      </c>
      <c r="X2500" s="60">
        <v>1.7110000000000001E-5</v>
      </c>
      <c r="Y2500" t="s">
        <v>2330</v>
      </c>
    </row>
    <row r="2501" spans="1:25" x14ac:dyDescent="0.25">
      <c r="A2501" t="s">
        <v>2959</v>
      </c>
      <c r="B2501" s="59">
        <v>44625</v>
      </c>
      <c r="C2501" t="s">
        <v>493</v>
      </c>
      <c r="D2501" t="s">
        <v>149</v>
      </c>
      <c r="E2501" t="s">
        <v>493</v>
      </c>
      <c r="F2501" t="s">
        <v>525</v>
      </c>
      <c r="G2501">
        <v>1</v>
      </c>
      <c r="H2501" t="s">
        <v>233</v>
      </c>
      <c r="I2501">
        <v>1</v>
      </c>
      <c r="J2501" t="s">
        <v>261</v>
      </c>
      <c r="K2501">
        <v>0.01</v>
      </c>
      <c r="L2501">
        <v>31032</v>
      </c>
      <c r="M2501">
        <v>1.7374999999999999E-3</v>
      </c>
      <c r="N2501">
        <v>10</v>
      </c>
      <c r="O2501">
        <v>100</v>
      </c>
      <c r="P2501" t="s">
        <v>233</v>
      </c>
      <c r="Q2501">
        <v>677.25</v>
      </c>
      <c r="R2501" t="s">
        <v>2337</v>
      </c>
      <c r="S2501" t="s">
        <v>2338</v>
      </c>
      <c r="T2501" t="s">
        <v>509</v>
      </c>
      <c r="V2501" t="s">
        <v>2339</v>
      </c>
      <c r="W2501" t="s">
        <v>2836</v>
      </c>
      <c r="X2501">
        <v>2.1819999999999999E-4</v>
      </c>
      <c r="Y2501" t="s">
        <v>2330</v>
      </c>
    </row>
    <row r="2502" spans="1:25" x14ac:dyDescent="0.25">
      <c r="A2502" t="s">
        <v>2960</v>
      </c>
      <c r="B2502" s="59">
        <v>44625</v>
      </c>
      <c r="C2502" t="s">
        <v>493</v>
      </c>
      <c r="D2502" t="s">
        <v>149</v>
      </c>
      <c r="E2502" t="s">
        <v>493</v>
      </c>
      <c r="F2502" t="s">
        <v>525</v>
      </c>
      <c r="G2502">
        <v>1</v>
      </c>
      <c r="H2502" t="s">
        <v>233</v>
      </c>
      <c r="I2502">
        <v>1</v>
      </c>
      <c r="J2502" t="s">
        <v>261</v>
      </c>
      <c r="K2502">
        <v>0.01</v>
      </c>
      <c r="L2502">
        <v>27925</v>
      </c>
      <c r="M2502">
        <v>2.7750000000000001E-3</v>
      </c>
      <c r="N2502">
        <v>10</v>
      </c>
      <c r="O2502">
        <v>100</v>
      </c>
      <c r="P2502" t="s">
        <v>233</v>
      </c>
      <c r="Q2502">
        <v>891.81</v>
      </c>
      <c r="R2502" t="s">
        <v>2337</v>
      </c>
      <c r="S2502" t="s">
        <v>2338</v>
      </c>
      <c r="T2502" t="s">
        <v>509</v>
      </c>
      <c r="V2502" t="s">
        <v>2339</v>
      </c>
      <c r="W2502" t="s">
        <v>2836</v>
      </c>
      <c r="X2502">
        <v>3.1940000000000001E-4</v>
      </c>
      <c r="Y2502" t="s">
        <v>2330</v>
      </c>
    </row>
    <row r="2503" spans="1:25" x14ac:dyDescent="0.25">
      <c r="A2503" t="s">
        <v>2961</v>
      </c>
      <c r="B2503" s="59">
        <v>44625</v>
      </c>
      <c r="C2503" t="s">
        <v>493</v>
      </c>
      <c r="D2503" t="s">
        <v>149</v>
      </c>
      <c r="E2503" t="s">
        <v>493</v>
      </c>
      <c r="F2503" t="s">
        <v>525</v>
      </c>
      <c r="G2503">
        <v>1</v>
      </c>
      <c r="H2503" t="s">
        <v>233</v>
      </c>
      <c r="I2503">
        <v>1</v>
      </c>
      <c r="J2503" t="s">
        <v>261</v>
      </c>
      <c r="K2503">
        <v>0.01</v>
      </c>
      <c r="L2503">
        <v>13670</v>
      </c>
      <c r="M2503">
        <v>4.4438000000000004E-3</v>
      </c>
      <c r="N2503">
        <v>10</v>
      </c>
      <c r="O2503">
        <v>100</v>
      </c>
      <c r="P2503" t="s">
        <v>233</v>
      </c>
      <c r="Q2503">
        <v>669.78</v>
      </c>
      <c r="R2503" t="s">
        <v>2337</v>
      </c>
      <c r="S2503" t="s">
        <v>2338</v>
      </c>
      <c r="T2503" t="s">
        <v>509</v>
      </c>
      <c r="V2503" t="s">
        <v>2339</v>
      </c>
      <c r="W2503" t="s">
        <v>2836</v>
      </c>
      <c r="X2503">
        <v>4.8999999999999998E-4</v>
      </c>
      <c r="Y2503" t="s">
        <v>2330</v>
      </c>
    </row>
    <row r="2504" spans="1:25" x14ac:dyDescent="0.25">
      <c r="A2504" t="s">
        <v>2962</v>
      </c>
      <c r="B2504" s="59">
        <v>44625</v>
      </c>
      <c r="C2504" t="s">
        <v>493</v>
      </c>
      <c r="D2504" t="s">
        <v>149</v>
      </c>
      <c r="E2504" t="s">
        <v>493</v>
      </c>
      <c r="F2504" t="s">
        <v>525</v>
      </c>
      <c r="G2504">
        <v>1</v>
      </c>
      <c r="H2504" t="s">
        <v>233</v>
      </c>
      <c r="I2504">
        <v>1</v>
      </c>
      <c r="J2504" t="s">
        <v>261</v>
      </c>
      <c r="K2504">
        <v>0.01</v>
      </c>
      <c r="L2504">
        <v>26766</v>
      </c>
      <c r="M2504">
        <v>7.1062E-3</v>
      </c>
      <c r="N2504">
        <v>10</v>
      </c>
      <c r="O2504">
        <v>100</v>
      </c>
      <c r="P2504" t="s">
        <v>233</v>
      </c>
      <c r="Q2504">
        <v>1904.3</v>
      </c>
      <c r="R2504" t="s">
        <v>2337</v>
      </c>
      <c r="S2504" t="s">
        <v>2338</v>
      </c>
      <c r="T2504" t="s">
        <v>509</v>
      </c>
      <c r="V2504" t="s">
        <v>2339</v>
      </c>
      <c r="W2504" t="s">
        <v>2836</v>
      </c>
      <c r="X2504">
        <v>7.115E-4</v>
      </c>
      <c r="Y2504" t="s">
        <v>2330</v>
      </c>
    </row>
    <row r="2505" spans="1:25" x14ac:dyDescent="0.25">
      <c r="A2505" t="s">
        <v>2963</v>
      </c>
      <c r="B2505" s="59">
        <v>44625</v>
      </c>
      <c r="C2505" t="s">
        <v>493</v>
      </c>
      <c r="D2505" t="s">
        <v>149</v>
      </c>
      <c r="E2505" t="s">
        <v>493</v>
      </c>
      <c r="F2505" t="s">
        <v>525</v>
      </c>
      <c r="G2505">
        <v>1</v>
      </c>
      <c r="H2505" t="s">
        <v>233</v>
      </c>
      <c r="I2505">
        <v>1</v>
      </c>
      <c r="J2505" t="s">
        <v>261</v>
      </c>
      <c r="K2505">
        <v>0.01</v>
      </c>
      <c r="L2505">
        <v>25972</v>
      </c>
      <c r="M2505">
        <v>1.13688E-2</v>
      </c>
      <c r="N2505">
        <v>10</v>
      </c>
      <c r="O2505">
        <v>100</v>
      </c>
      <c r="P2505" t="s">
        <v>233</v>
      </c>
      <c r="Q2505">
        <v>2563.6999999999998</v>
      </c>
      <c r="R2505" t="s">
        <v>2337</v>
      </c>
      <c r="S2505" t="s">
        <v>2338</v>
      </c>
      <c r="T2505" t="s">
        <v>509</v>
      </c>
      <c r="V2505" t="s">
        <v>2339</v>
      </c>
      <c r="W2505" t="s">
        <v>2836</v>
      </c>
      <c r="X2505">
        <v>9.8710000000000009E-4</v>
      </c>
      <c r="Y2505" t="s">
        <v>2330</v>
      </c>
    </row>
    <row r="2506" spans="1:25" x14ac:dyDescent="0.25">
      <c r="A2506" t="s">
        <v>2964</v>
      </c>
      <c r="B2506" s="59">
        <v>44625</v>
      </c>
      <c r="C2506" t="s">
        <v>493</v>
      </c>
      <c r="D2506" t="s">
        <v>149</v>
      </c>
      <c r="E2506" t="s">
        <v>493</v>
      </c>
      <c r="F2506" t="s">
        <v>525</v>
      </c>
      <c r="G2506">
        <v>1</v>
      </c>
      <c r="H2506" t="s">
        <v>233</v>
      </c>
      <c r="I2506">
        <v>1</v>
      </c>
      <c r="J2506" t="s">
        <v>261</v>
      </c>
      <c r="K2506">
        <v>0.01</v>
      </c>
      <c r="L2506">
        <v>30278</v>
      </c>
      <c r="M2506">
        <v>1.8187499999999999E-2</v>
      </c>
      <c r="N2506">
        <v>10</v>
      </c>
      <c r="O2506">
        <v>100</v>
      </c>
      <c r="P2506" t="s">
        <v>233</v>
      </c>
      <c r="Q2506">
        <v>4617.7</v>
      </c>
      <c r="R2506" t="s">
        <v>2337</v>
      </c>
      <c r="S2506" t="s">
        <v>2338</v>
      </c>
      <c r="T2506" t="s">
        <v>509</v>
      </c>
      <c r="V2506" t="s">
        <v>2339</v>
      </c>
      <c r="W2506" t="s">
        <v>2836</v>
      </c>
      <c r="X2506">
        <v>1.5250000000000001E-3</v>
      </c>
      <c r="Y2506" t="s">
        <v>2330</v>
      </c>
    </row>
    <row r="2507" spans="1:25" x14ac:dyDescent="0.25">
      <c r="A2507" t="s">
        <v>2965</v>
      </c>
      <c r="B2507" s="59">
        <v>44625</v>
      </c>
      <c r="C2507" t="s">
        <v>493</v>
      </c>
      <c r="D2507" t="s">
        <v>149</v>
      </c>
      <c r="E2507" t="s">
        <v>493</v>
      </c>
      <c r="F2507" t="s">
        <v>525</v>
      </c>
      <c r="G2507">
        <v>1</v>
      </c>
      <c r="H2507" t="s">
        <v>233</v>
      </c>
      <c r="I2507">
        <v>1</v>
      </c>
      <c r="J2507" t="s">
        <v>261</v>
      </c>
      <c r="K2507">
        <v>0.01</v>
      </c>
      <c r="L2507">
        <v>33358</v>
      </c>
      <c r="M2507">
        <v>2.9106300000000002E-2</v>
      </c>
      <c r="N2507">
        <v>10</v>
      </c>
      <c r="O2507">
        <v>100</v>
      </c>
      <c r="P2507" t="s">
        <v>233</v>
      </c>
      <c r="Q2507">
        <v>6756.3</v>
      </c>
      <c r="R2507" t="s">
        <v>2337</v>
      </c>
      <c r="S2507" t="s">
        <v>2338</v>
      </c>
      <c r="T2507" t="s">
        <v>509</v>
      </c>
      <c r="V2507" t="s">
        <v>2339</v>
      </c>
      <c r="W2507" t="s">
        <v>2836</v>
      </c>
      <c r="X2507">
        <v>2.0249999999999999E-3</v>
      </c>
      <c r="Y2507" t="s">
        <v>2330</v>
      </c>
    </row>
    <row r="2508" spans="1:25" x14ac:dyDescent="0.25">
      <c r="A2508" t="s">
        <v>2966</v>
      </c>
      <c r="B2508" s="59">
        <v>44625</v>
      </c>
      <c r="C2508" t="s">
        <v>493</v>
      </c>
      <c r="D2508" t="s">
        <v>149</v>
      </c>
      <c r="E2508" t="s">
        <v>493</v>
      </c>
      <c r="F2508" t="s">
        <v>525</v>
      </c>
      <c r="G2508">
        <v>1</v>
      </c>
      <c r="H2508" t="s">
        <v>233</v>
      </c>
      <c r="I2508">
        <v>1</v>
      </c>
      <c r="J2508" t="s">
        <v>261</v>
      </c>
      <c r="K2508">
        <v>0.01</v>
      </c>
      <c r="L2508">
        <v>31296</v>
      </c>
      <c r="M2508">
        <v>4.65688E-2</v>
      </c>
      <c r="N2508">
        <v>10</v>
      </c>
      <c r="O2508">
        <v>100</v>
      </c>
      <c r="P2508" t="s">
        <v>233</v>
      </c>
      <c r="Q2508">
        <v>9983.7999999999993</v>
      </c>
      <c r="R2508" t="s">
        <v>2337</v>
      </c>
      <c r="S2508" t="s">
        <v>2338</v>
      </c>
      <c r="T2508" t="s">
        <v>509</v>
      </c>
      <c r="V2508" t="s">
        <v>2339</v>
      </c>
      <c r="W2508" t="s">
        <v>2836</v>
      </c>
      <c r="X2508">
        <v>3.1900000000000001E-3</v>
      </c>
      <c r="Y2508" t="s">
        <v>2330</v>
      </c>
    </row>
    <row r="2509" spans="1:25" x14ac:dyDescent="0.25">
      <c r="A2509" t="s">
        <v>2967</v>
      </c>
      <c r="B2509" s="59">
        <v>44625</v>
      </c>
      <c r="C2509" t="s">
        <v>493</v>
      </c>
      <c r="D2509" t="s">
        <v>149</v>
      </c>
      <c r="E2509" t="s">
        <v>493</v>
      </c>
      <c r="F2509" t="s">
        <v>525</v>
      </c>
      <c r="G2509">
        <v>1</v>
      </c>
      <c r="H2509" t="s">
        <v>233</v>
      </c>
      <c r="I2509">
        <v>1</v>
      </c>
      <c r="J2509" t="s">
        <v>261</v>
      </c>
      <c r="K2509">
        <v>0.01</v>
      </c>
      <c r="L2509">
        <v>22273</v>
      </c>
      <c r="M2509">
        <v>7.4506199999999995E-2</v>
      </c>
      <c r="N2509">
        <v>10</v>
      </c>
      <c r="O2509">
        <v>100</v>
      </c>
      <c r="P2509" t="s">
        <v>233</v>
      </c>
      <c r="Q2509">
        <v>12469</v>
      </c>
      <c r="R2509" t="s">
        <v>2337</v>
      </c>
      <c r="S2509" t="s">
        <v>2338</v>
      </c>
      <c r="T2509" t="s">
        <v>509</v>
      </c>
      <c r="V2509" t="s">
        <v>2339</v>
      </c>
      <c r="W2509" t="s">
        <v>2836</v>
      </c>
      <c r="X2509">
        <v>5.5979999999999997E-3</v>
      </c>
      <c r="Y2509" t="s">
        <v>2330</v>
      </c>
    </row>
    <row r="2510" spans="1:25" x14ac:dyDescent="0.25">
      <c r="A2510" t="s">
        <v>2968</v>
      </c>
      <c r="B2510" s="59">
        <v>44625</v>
      </c>
      <c r="C2510" t="s">
        <v>493</v>
      </c>
      <c r="D2510" t="s">
        <v>149</v>
      </c>
      <c r="E2510" t="s">
        <v>493</v>
      </c>
      <c r="F2510" t="s">
        <v>525</v>
      </c>
      <c r="G2510">
        <v>1</v>
      </c>
      <c r="H2510" t="s">
        <v>233</v>
      </c>
      <c r="I2510">
        <v>1</v>
      </c>
      <c r="J2510" t="s">
        <v>261</v>
      </c>
      <c r="K2510">
        <v>0.01</v>
      </c>
      <c r="L2510">
        <v>26930</v>
      </c>
      <c r="M2510">
        <v>0.11920600000000001</v>
      </c>
      <c r="N2510">
        <v>10</v>
      </c>
      <c r="O2510">
        <v>100</v>
      </c>
      <c r="P2510" t="s">
        <v>233</v>
      </c>
      <c r="Q2510">
        <v>23989</v>
      </c>
      <c r="R2510" t="s">
        <v>2337</v>
      </c>
      <c r="S2510" t="s">
        <v>2338</v>
      </c>
      <c r="T2510" t="s">
        <v>509</v>
      </c>
      <c r="V2510" t="s">
        <v>2339</v>
      </c>
      <c r="W2510" t="s">
        <v>2836</v>
      </c>
      <c r="X2510">
        <v>8.9079999999999993E-3</v>
      </c>
      <c r="Y2510" t="s">
        <v>2330</v>
      </c>
    </row>
    <row r="2511" spans="1:25" x14ac:dyDescent="0.25">
      <c r="A2511" t="s">
        <v>2969</v>
      </c>
      <c r="B2511" s="59">
        <v>44625</v>
      </c>
      <c r="C2511" t="s">
        <v>493</v>
      </c>
      <c r="D2511" t="s">
        <v>149</v>
      </c>
      <c r="E2511" t="s">
        <v>493</v>
      </c>
      <c r="F2511" t="s">
        <v>525</v>
      </c>
      <c r="G2511">
        <v>1</v>
      </c>
      <c r="H2511" t="s">
        <v>233</v>
      </c>
      <c r="I2511">
        <v>1</v>
      </c>
      <c r="J2511" t="s">
        <v>261</v>
      </c>
      <c r="K2511">
        <v>0.01</v>
      </c>
      <c r="L2511">
        <v>27592</v>
      </c>
      <c r="M2511">
        <v>0.19073799999999999</v>
      </c>
      <c r="N2511">
        <v>10</v>
      </c>
      <c r="O2511">
        <v>100</v>
      </c>
      <c r="P2511" t="s">
        <v>233</v>
      </c>
      <c r="Q2511">
        <v>37195</v>
      </c>
      <c r="R2511" t="s">
        <v>2337</v>
      </c>
      <c r="S2511" t="s">
        <v>2338</v>
      </c>
      <c r="T2511" t="s">
        <v>509</v>
      </c>
      <c r="V2511" t="s">
        <v>2339</v>
      </c>
      <c r="W2511" t="s">
        <v>2836</v>
      </c>
      <c r="X2511">
        <v>1.3480000000000001E-2</v>
      </c>
      <c r="Y2511" t="s">
        <v>2330</v>
      </c>
    </row>
    <row r="2512" spans="1:25" x14ac:dyDescent="0.25">
      <c r="A2512" t="s">
        <v>2970</v>
      </c>
      <c r="B2512" s="59">
        <v>44625</v>
      </c>
      <c r="C2512" t="s">
        <v>493</v>
      </c>
      <c r="D2512" t="s">
        <v>149</v>
      </c>
      <c r="E2512" t="s">
        <v>493</v>
      </c>
      <c r="F2512" t="s">
        <v>525</v>
      </c>
      <c r="G2512">
        <v>1</v>
      </c>
      <c r="H2512" t="s">
        <v>233</v>
      </c>
      <c r="I2512">
        <v>1</v>
      </c>
      <c r="J2512" t="s">
        <v>261</v>
      </c>
      <c r="K2512">
        <v>0.01</v>
      </c>
      <c r="L2512">
        <v>28650</v>
      </c>
      <c r="M2512">
        <v>0.30517499999999997</v>
      </c>
      <c r="N2512">
        <v>10</v>
      </c>
      <c r="O2512">
        <v>100</v>
      </c>
      <c r="P2512" t="s">
        <v>233</v>
      </c>
      <c r="Q2512">
        <v>59440</v>
      </c>
      <c r="R2512" t="s">
        <v>2337</v>
      </c>
      <c r="S2512" t="s">
        <v>2338</v>
      </c>
      <c r="T2512" t="s">
        <v>509</v>
      </c>
      <c r="V2512" t="s">
        <v>2339</v>
      </c>
      <c r="W2512" t="s">
        <v>2836</v>
      </c>
      <c r="X2512">
        <v>2.0750000000000001E-2</v>
      </c>
      <c r="Y2512" t="s">
        <v>2330</v>
      </c>
    </row>
    <row r="2513" spans="1:25" x14ac:dyDescent="0.25">
      <c r="A2513" t="s">
        <v>2971</v>
      </c>
      <c r="B2513" s="59">
        <v>44625</v>
      </c>
      <c r="C2513" t="s">
        <v>493</v>
      </c>
      <c r="D2513" t="s">
        <v>149</v>
      </c>
      <c r="E2513" t="s">
        <v>493</v>
      </c>
      <c r="F2513" t="s">
        <v>525</v>
      </c>
      <c r="G2513">
        <v>1</v>
      </c>
      <c r="H2513" t="s">
        <v>233</v>
      </c>
      <c r="I2513">
        <v>1</v>
      </c>
      <c r="J2513" t="s">
        <v>261</v>
      </c>
      <c r="K2513">
        <v>0.01</v>
      </c>
      <c r="L2513">
        <v>24593</v>
      </c>
      <c r="M2513">
        <v>0.48828100000000002</v>
      </c>
      <c r="N2513">
        <v>10</v>
      </c>
      <c r="O2513">
        <v>100</v>
      </c>
      <c r="P2513" t="s">
        <v>233</v>
      </c>
      <c r="Q2513">
        <v>81022</v>
      </c>
      <c r="R2513" t="s">
        <v>2337</v>
      </c>
      <c r="S2513" t="s">
        <v>2338</v>
      </c>
      <c r="T2513" t="s">
        <v>509</v>
      </c>
      <c r="V2513" t="s">
        <v>2339</v>
      </c>
      <c r="W2513" t="s">
        <v>2836</v>
      </c>
      <c r="X2513">
        <v>3.295E-2</v>
      </c>
      <c r="Y2513" t="s">
        <v>2330</v>
      </c>
    </row>
    <row r="2514" spans="1:25" x14ac:dyDescent="0.25">
      <c r="A2514" t="s">
        <v>2972</v>
      </c>
      <c r="B2514" s="59">
        <v>44625</v>
      </c>
      <c r="C2514" t="s">
        <v>493</v>
      </c>
      <c r="D2514" t="s">
        <v>149</v>
      </c>
      <c r="E2514" t="s">
        <v>493</v>
      </c>
      <c r="F2514" t="s">
        <v>525</v>
      </c>
      <c r="G2514">
        <v>1</v>
      </c>
      <c r="H2514" t="s">
        <v>233</v>
      </c>
      <c r="I2514">
        <v>1</v>
      </c>
      <c r="J2514" t="s">
        <v>261</v>
      </c>
      <c r="K2514">
        <v>0.01</v>
      </c>
      <c r="L2514">
        <v>30517</v>
      </c>
      <c r="M2514">
        <v>0.78125</v>
      </c>
      <c r="N2514">
        <v>10</v>
      </c>
      <c r="O2514">
        <v>100</v>
      </c>
      <c r="P2514" t="s">
        <v>233</v>
      </c>
      <c r="Q2514">
        <v>153410</v>
      </c>
      <c r="R2514" t="s">
        <v>2337</v>
      </c>
      <c r="S2514" t="s">
        <v>2338</v>
      </c>
      <c r="T2514" t="s">
        <v>509</v>
      </c>
      <c r="V2514" t="s">
        <v>2339</v>
      </c>
      <c r="W2514" t="s">
        <v>2836</v>
      </c>
      <c r="X2514">
        <v>5.0270000000000002E-2</v>
      </c>
      <c r="Y2514" t="s">
        <v>2330</v>
      </c>
    </row>
    <row r="2515" spans="1:25" x14ac:dyDescent="0.25">
      <c r="A2515" t="s">
        <v>2973</v>
      </c>
      <c r="B2515" s="59">
        <v>44625</v>
      </c>
      <c r="C2515" t="s">
        <v>493</v>
      </c>
      <c r="D2515" t="s">
        <v>149</v>
      </c>
      <c r="E2515" t="s">
        <v>493</v>
      </c>
      <c r="F2515" t="s">
        <v>525</v>
      </c>
      <c r="G2515">
        <v>1</v>
      </c>
      <c r="H2515" t="s">
        <v>233</v>
      </c>
      <c r="I2515">
        <v>1</v>
      </c>
      <c r="J2515" t="s">
        <v>261</v>
      </c>
      <c r="K2515">
        <v>0.01</v>
      </c>
      <c r="L2515">
        <v>19770</v>
      </c>
      <c r="M2515">
        <v>1.25</v>
      </c>
      <c r="N2515">
        <v>10</v>
      </c>
      <c r="O2515">
        <v>100</v>
      </c>
      <c r="P2515" t="s">
        <v>233</v>
      </c>
      <c r="Q2515">
        <v>161000</v>
      </c>
      <c r="R2515" t="s">
        <v>2337</v>
      </c>
      <c r="S2515" t="s">
        <v>2338</v>
      </c>
      <c r="T2515" t="s">
        <v>509</v>
      </c>
      <c r="V2515" t="s">
        <v>2339</v>
      </c>
      <c r="W2515" t="s">
        <v>2836</v>
      </c>
      <c r="X2515">
        <v>8.1439999999999999E-2</v>
      </c>
      <c r="Y2515" t="s">
        <v>2330</v>
      </c>
    </row>
    <row r="2516" spans="1:25" x14ac:dyDescent="0.25">
      <c r="A2516" t="s">
        <v>2974</v>
      </c>
      <c r="B2516" s="59">
        <v>44625</v>
      </c>
      <c r="C2516" t="s">
        <v>493</v>
      </c>
      <c r="D2516" t="s">
        <v>149</v>
      </c>
      <c r="E2516" t="s">
        <v>493</v>
      </c>
      <c r="F2516" t="s">
        <v>525</v>
      </c>
      <c r="G2516">
        <v>1</v>
      </c>
      <c r="H2516" t="s">
        <v>233</v>
      </c>
      <c r="I2516">
        <v>1</v>
      </c>
      <c r="J2516" t="s">
        <v>261</v>
      </c>
      <c r="K2516">
        <v>0.01</v>
      </c>
      <c r="L2516">
        <v>21048</v>
      </c>
      <c r="M2516">
        <v>2</v>
      </c>
      <c r="N2516">
        <v>10</v>
      </c>
      <c r="O2516">
        <v>100</v>
      </c>
      <c r="P2516" t="s">
        <v>233</v>
      </c>
      <c r="Q2516">
        <v>267940</v>
      </c>
      <c r="R2516" t="s">
        <v>2337</v>
      </c>
      <c r="S2516" t="s">
        <v>2338</v>
      </c>
      <c r="T2516" t="s">
        <v>509</v>
      </c>
      <c r="V2516" t="s">
        <v>2339</v>
      </c>
      <c r="W2516" t="s">
        <v>2836</v>
      </c>
      <c r="X2516">
        <v>0.1273</v>
      </c>
      <c r="Y2516" t="s">
        <v>2330</v>
      </c>
    </row>
    <row r="2517" spans="1:25" x14ac:dyDescent="0.25">
      <c r="A2517" t="s">
        <v>2975</v>
      </c>
      <c r="B2517" s="59">
        <v>44625</v>
      </c>
      <c r="C2517" t="s">
        <v>493</v>
      </c>
      <c r="D2517" t="s">
        <v>149</v>
      </c>
      <c r="E2517" t="s">
        <v>493</v>
      </c>
      <c r="F2517" t="s">
        <v>525</v>
      </c>
      <c r="G2517">
        <v>1</v>
      </c>
      <c r="H2517" t="s">
        <v>233</v>
      </c>
      <c r="I2517">
        <v>1</v>
      </c>
      <c r="J2517" t="s">
        <v>261</v>
      </c>
      <c r="K2517">
        <v>0.01</v>
      </c>
      <c r="L2517">
        <v>23752</v>
      </c>
      <c r="M2517">
        <v>3.2</v>
      </c>
      <c r="N2517">
        <v>10</v>
      </c>
      <c r="O2517">
        <v>100</v>
      </c>
      <c r="P2517" t="s">
        <v>233</v>
      </c>
      <c r="Q2517">
        <v>497090</v>
      </c>
      <c r="R2517" t="s">
        <v>2337</v>
      </c>
      <c r="S2517" t="s">
        <v>2338</v>
      </c>
      <c r="T2517" t="s">
        <v>509</v>
      </c>
      <c r="V2517" t="s">
        <v>2339</v>
      </c>
      <c r="W2517" t="s">
        <v>2836</v>
      </c>
      <c r="X2517">
        <v>0.20930000000000001</v>
      </c>
      <c r="Y2517" t="s">
        <v>2330</v>
      </c>
    </row>
    <row r="2518" spans="1:25" x14ac:dyDescent="0.25">
      <c r="A2518" t="s">
        <v>2976</v>
      </c>
      <c r="B2518" s="59">
        <v>44625</v>
      </c>
      <c r="C2518" t="s">
        <v>493</v>
      </c>
      <c r="D2518" t="s">
        <v>149</v>
      </c>
      <c r="E2518" t="s">
        <v>493</v>
      </c>
      <c r="F2518" t="s">
        <v>525</v>
      </c>
      <c r="G2518">
        <v>1</v>
      </c>
      <c r="H2518" t="s">
        <v>233</v>
      </c>
      <c r="I2518">
        <v>1</v>
      </c>
      <c r="J2518" t="s">
        <v>261</v>
      </c>
      <c r="K2518">
        <v>0.01</v>
      </c>
      <c r="L2518">
        <v>33608</v>
      </c>
      <c r="M2518">
        <v>1.7374999999999999E-3</v>
      </c>
      <c r="N2518">
        <v>10</v>
      </c>
      <c r="O2518">
        <v>100</v>
      </c>
      <c r="P2518" t="s">
        <v>233</v>
      </c>
      <c r="Q2518">
        <v>643.62</v>
      </c>
      <c r="R2518" t="s">
        <v>2337</v>
      </c>
      <c r="S2518" t="s">
        <v>2338</v>
      </c>
      <c r="T2518" t="s">
        <v>509</v>
      </c>
      <c r="V2518" t="s">
        <v>2339</v>
      </c>
      <c r="W2518" t="s">
        <v>2836</v>
      </c>
      <c r="X2518">
        <v>1.9149999999999999E-4</v>
      </c>
      <c r="Y2518" t="s">
        <v>2330</v>
      </c>
    </row>
    <row r="2519" spans="1:25" x14ac:dyDescent="0.25">
      <c r="A2519" t="s">
        <v>2977</v>
      </c>
      <c r="B2519" s="59">
        <v>44625</v>
      </c>
      <c r="C2519" t="s">
        <v>493</v>
      </c>
      <c r="D2519" t="s">
        <v>149</v>
      </c>
      <c r="E2519" t="s">
        <v>493</v>
      </c>
      <c r="F2519" t="s">
        <v>525</v>
      </c>
      <c r="G2519">
        <v>1</v>
      </c>
      <c r="H2519" t="s">
        <v>233</v>
      </c>
      <c r="I2519">
        <v>1</v>
      </c>
      <c r="J2519" t="s">
        <v>261</v>
      </c>
      <c r="K2519">
        <v>0.01</v>
      </c>
      <c r="L2519">
        <v>28919</v>
      </c>
      <c r="M2519">
        <v>2.7750000000000001E-3</v>
      </c>
      <c r="N2519">
        <v>10</v>
      </c>
      <c r="O2519">
        <v>100</v>
      </c>
      <c r="P2519" t="s">
        <v>233</v>
      </c>
      <c r="Q2519">
        <v>755.68</v>
      </c>
      <c r="R2519" t="s">
        <v>2337</v>
      </c>
      <c r="S2519" t="s">
        <v>2338</v>
      </c>
      <c r="T2519" t="s">
        <v>509</v>
      </c>
      <c r="V2519" t="s">
        <v>2339</v>
      </c>
      <c r="W2519" t="s">
        <v>2836</v>
      </c>
      <c r="X2519">
        <v>2.6130000000000001E-4</v>
      </c>
      <c r="Y2519" t="s">
        <v>2330</v>
      </c>
    </row>
    <row r="2520" spans="1:25" x14ac:dyDescent="0.25">
      <c r="A2520" t="s">
        <v>2978</v>
      </c>
      <c r="B2520" s="59">
        <v>44625</v>
      </c>
      <c r="C2520" t="s">
        <v>493</v>
      </c>
      <c r="D2520" t="s">
        <v>149</v>
      </c>
      <c r="E2520" t="s">
        <v>493</v>
      </c>
      <c r="F2520" t="s">
        <v>525</v>
      </c>
      <c r="G2520">
        <v>1</v>
      </c>
      <c r="H2520" t="s">
        <v>233</v>
      </c>
      <c r="I2520">
        <v>1</v>
      </c>
      <c r="J2520" t="s">
        <v>261</v>
      </c>
      <c r="K2520">
        <v>0.01</v>
      </c>
      <c r="L2520">
        <v>13944</v>
      </c>
      <c r="M2520">
        <v>4.4438000000000004E-3</v>
      </c>
      <c r="N2520">
        <v>10</v>
      </c>
      <c r="O2520">
        <v>100</v>
      </c>
      <c r="P2520" t="s">
        <v>233</v>
      </c>
      <c r="Q2520">
        <v>571.9</v>
      </c>
      <c r="R2520" t="s">
        <v>2337</v>
      </c>
      <c r="S2520" t="s">
        <v>2338</v>
      </c>
      <c r="T2520" t="s">
        <v>509</v>
      </c>
      <c r="V2520" t="s">
        <v>2339</v>
      </c>
      <c r="W2520" t="s">
        <v>2836</v>
      </c>
      <c r="X2520">
        <v>4.1009999999999999E-4</v>
      </c>
      <c r="Y2520" t="s">
        <v>2330</v>
      </c>
    </row>
    <row r="2521" spans="1:25" x14ac:dyDescent="0.25">
      <c r="A2521" t="s">
        <v>2979</v>
      </c>
      <c r="B2521" s="59">
        <v>44625</v>
      </c>
      <c r="C2521" t="s">
        <v>493</v>
      </c>
      <c r="D2521" t="s">
        <v>149</v>
      </c>
      <c r="E2521" t="s">
        <v>493</v>
      </c>
      <c r="F2521" t="s">
        <v>525</v>
      </c>
      <c r="G2521">
        <v>1</v>
      </c>
      <c r="H2521" t="s">
        <v>233</v>
      </c>
      <c r="I2521">
        <v>1</v>
      </c>
      <c r="J2521" t="s">
        <v>261</v>
      </c>
      <c r="K2521">
        <v>0.01</v>
      </c>
      <c r="L2521">
        <v>25753</v>
      </c>
      <c r="M2521">
        <v>7.1062E-3</v>
      </c>
      <c r="N2521">
        <v>10</v>
      </c>
      <c r="O2521">
        <v>100</v>
      </c>
      <c r="P2521" t="s">
        <v>233</v>
      </c>
      <c r="Q2521">
        <v>1891.9</v>
      </c>
      <c r="R2521" t="s">
        <v>2337</v>
      </c>
      <c r="S2521" t="s">
        <v>2338</v>
      </c>
      <c r="T2521" t="s">
        <v>509</v>
      </c>
      <c r="V2521" t="s">
        <v>2339</v>
      </c>
      <c r="W2521" t="s">
        <v>2836</v>
      </c>
      <c r="X2521">
        <v>7.3459999999999997E-4</v>
      </c>
      <c r="Y2521" t="s">
        <v>2330</v>
      </c>
    </row>
    <row r="2522" spans="1:25" x14ac:dyDescent="0.25">
      <c r="A2522" t="s">
        <v>2980</v>
      </c>
      <c r="B2522" s="59">
        <v>44625</v>
      </c>
      <c r="C2522" t="s">
        <v>493</v>
      </c>
      <c r="D2522" t="s">
        <v>149</v>
      </c>
      <c r="E2522" t="s">
        <v>493</v>
      </c>
      <c r="F2522" t="s">
        <v>525</v>
      </c>
      <c r="G2522">
        <v>1</v>
      </c>
      <c r="H2522" t="s">
        <v>233</v>
      </c>
      <c r="I2522">
        <v>1</v>
      </c>
      <c r="J2522" t="s">
        <v>261</v>
      </c>
      <c r="K2522">
        <v>0.01</v>
      </c>
      <c r="L2522">
        <v>27227</v>
      </c>
      <c r="M2522">
        <v>1.13688E-2</v>
      </c>
      <c r="N2522">
        <v>10</v>
      </c>
      <c r="O2522">
        <v>100</v>
      </c>
      <c r="P2522" t="s">
        <v>233</v>
      </c>
      <c r="Q2522">
        <v>2671.4</v>
      </c>
      <c r="R2522" t="s">
        <v>2337</v>
      </c>
      <c r="S2522" t="s">
        <v>2338</v>
      </c>
      <c r="T2522" t="s">
        <v>509</v>
      </c>
      <c r="V2522" t="s">
        <v>2339</v>
      </c>
      <c r="W2522" t="s">
        <v>2836</v>
      </c>
      <c r="X2522">
        <v>9.812E-4</v>
      </c>
      <c r="Y2522" t="s">
        <v>2330</v>
      </c>
    </row>
    <row r="2523" spans="1:25" x14ac:dyDescent="0.25">
      <c r="A2523" t="s">
        <v>2981</v>
      </c>
      <c r="B2523" s="59">
        <v>44625</v>
      </c>
      <c r="C2523" t="s">
        <v>493</v>
      </c>
      <c r="D2523" t="s">
        <v>149</v>
      </c>
      <c r="E2523" t="s">
        <v>493</v>
      </c>
      <c r="F2523" t="s">
        <v>525</v>
      </c>
      <c r="G2523">
        <v>1</v>
      </c>
      <c r="H2523" t="s">
        <v>233</v>
      </c>
      <c r="I2523">
        <v>1</v>
      </c>
      <c r="J2523" t="s">
        <v>261</v>
      </c>
      <c r="K2523">
        <v>0.01</v>
      </c>
      <c r="L2523">
        <v>32156</v>
      </c>
      <c r="M2523">
        <v>1.8187499999999999E-2</v>
      </c>
      <c r="N2523">
        <v>10</v>
      </c>
      <c r="O2523">
        <v>100</v>
      </c>
      <c r="P2523" t="s">
        <v>233</v>
      </c>
      <c r="Q2523">
        <v>4357.3</v>
      </c>
      <c r="R2523" t="s">
        <v>2337</v>
      </c>
      <c r="S2523" t="s">
        <v>2338</v>
      </c>
      <c r="T2523" t="s">
        <v>509</v>
      </c>
      <c r="V2523" t="s">
        <v>2339</v>
      </c>
      <c r="W2523" t="s">
        <v>2836</v>
      </c>
      <c r="X2523">
        <v>1.3550000000000001E-3</v>
      </c>
      <c r="Y2523" t="s">
        <v>2330</v>
      </c>
    </row>
    <row r="2524" spans="1:25" x14ac:dyDescent="0.25">
      <c r="A2524" t="s">
        <v>2982</v>
      </c>
      <c r="B2524" s="59">
        <v>44625</v>
      </c>
      <c r="C2524" t="s">
        <v>493</v>
      </c>
      <c r="D2524" t="s">
        <v>149</v>
      </c>
      <c r="E2524" t="s">
        <v>493</v>
      </c>
      <c r="F2524" t="s">
        <v>525</v>
      </c>
      <c r="G2524">
        <v>1</v>
      </c>
      <c r="H2524" t="s">
        <v>233</v>
      </c>
      <c r="I2524">
        <v>1</v>
      </c>
      <c r="J2524" t="s">
        <v>261</v>
      </c>
      <c r="K2524">
        <v>0.01</v>
      </c>
      <c r="L2524">
        <v>31275</v>
      </c>
      <c r="M2524">
        <v>1.7374999999999999E-3</v>
      </c>
      <c r="N2524">
        <v>10</v>
      </c>
      <c r="O2524">
        <v>100</v>
      </c>
      <c r="P2524" t="s">
        <v>233</v>
      </c>
      <c r="Q2524">
        <v>698.16</v>
      </c>
      <c r="R2524" t="s">
        <v>2337</v>
      </c>
      <c r="S2524" t="s">
        <v>2338</v>
      </c>
      <c r="T2524" t="s">
        <v>509</v>
      </c>
      <c r="V2524" t="s">
        <v>2339</v>
      </c>
      <c r="W2524" t="s">
        <v>2836</v>
      </c>
      <c r="X2524">
        <v>2.232E-4</v>
      </c>
      <c r="Y2524" t="s">
        <v>2330</v>
      </c>
    </row>
    <row r="2525" spans="1:25" x14ac:dyDescent="0.25">
      <c r="A2525" t="s">
        <v>2983</v>
      </c>
      <c r="B2525" s="59">
        <v>44625</v>
      </c>
      <c r="C2525" t="s">
        <v>493</v>
      </c>
      <c r="D2525" t="s">
        <v>149</v>
      </c>
      <c r="E2525" t="s">
        <v>493</v>
      </c>
      <c r="F2525" t="s">
        <v>525</v>
      </c>
      <c r="G2525">
        <v>1</v>
      </c>
      <c r="H2525" t="s">
        <v>233</v>
      </c>
      <c r="I2525">
        <v>1</v>
      </c>
      <c r="J2525" t="s">
        <v>261</v>
      </c>
      <c r="K2525">
        <v>0.01</v>
      </c>
      <c r="L2525">
        <v>28584</v>
      </c>
      <c r="M2525">
        <v>2.7750000000000001E-3</v>
      </c>
      <c r="N2525">
        <v>10</v>
      </c>
      <c r="O2525">
        <v>100</v>
      </c>
      <c r="P2525" t="s">
        <v>233</v>
      </c>
      <c r="Q2525">
        <v>791.55</v>
      </c>
      <c r="R2525" t="s">
        <v>2337</v>
      </c>
      <c r="S2525" t="s">
        <v>2338</v>
      </c>
      <c r="T2525" t="s">
        <v>509</v>
      </c>
      <c r="V2525" t="s">
        <v>2339</v>
      </c>
      <c r="W2525" t="s">
        <v>2836</v>
      </c>
      <c r="X2525">
        <v>2.7690000000000001E-4</v>
      </c>
      <c r="Y2525" t="s">
        <v>2330</v>
      </c>
    </row>
    <row r="2526" spans="1:25" x14ac:dyDescent="0.25">
      <c r="A2526" t="s">
        <v>2984</v>
      </c>
      <c r="B2526" s="59">
        <v>44625</v>
      </c>
      <c r="C2526" t="s">
        <v>493</v>
      </c>
      <c r="D2526" t="s">
        <v>149</v>
      </c>
      <c r="E2526" t="s">
        <v>493</v>
      </c>
      <c r="F2526" t="s">
        <v>525</v>
      </c>
      <c r="G2526">
        <v>1</v>
      </c>
      <c r="H2526" t="s">
        <v>233</v>
      </c>
      <c r="I2526">
        <v>1</v>
      </c>
      <c r="J2526" t="s">
        <v>261</v>
      </c>
      <c r="K2526">
        <v>0.01</v>
      </c>
      <c r="L2526">
        <v>13368</v>
      </c>
      <c r="M2526">
        <v>4.4438000000000004E-3</v>
      </c>
      <c r="N2526">
        <v>10</v>
      </c>
      <c r="O2526">
        <v>100</v>
      </c>
      <c r="P2526" t="s">
        <v>233</v>
      </c>
      <c r="Q2526">
        <v>628.6</v>
      </c>
      <c r="R2526" t="s">
        <v>2337</v>
      </c>
      <c r="S2526" t="s">
        <v>2338</v>
      </c>
      <c r="T2526" t="s">
        <v>509</v>
      </c>
      <c r="V2526" t="s">
        <v>2339</v>
      </c>
      <c r="W2526" t="s">
        <v>2836</v>
      </c>
      <c r="X2526">
        <v>4.7019999999999999E-4</v>
      </c>
      <c r="Y2526" t="s">
        <v>2330</v>
      </c>
    </row>
    <row r="2527" spans="1:25" x14ac:dyDescent="0.25">
      <c r="A2527" t="s">
        <v>2985</v>
      </c>
      <c r="B2527" s="59">
        <v>44625</v>
      </c>
      <c r="C2527" t="s">
        <v>493</v>
      </c>
      <c r="D2527" t="s">
        <v>149</v>
      </c>
      <c r="E2527" t="s">
        <v>493</v>
      </c>
      <c r="F2527" t="s">
        <v>525</v>
      </c>
      <c r="G2527">
        <v>1</v>
      </c>
      <c r="H2527" t="s">
        <v>233</v>
      </c>
      <c r="I2527">
        <v>1</v>
      </c>
      <c r="J2527" t="s">
        <v>261</v>
      </c>
      <c r="K2527">
        <v>0.01</v>
      </c>
      <c r="L2527">
        <v>24935</v>
      </c>
      <c r="M2527">
        <v>7.1062E-3</v>
      </c>
      <c r="N2527">
        <v>10</v>
      </c>
      <c r="O2527">
        <v>100</v>
      </c>
      <c r="P2527" t="s">
        <v>233</v>
      </c>
      <c r="Q2527">
        <v>1856.9</v>
      </c>
      <c r="R2527" t="s">
        <v>2337</v>
      </c>
      <c r="S2527" t="s">
        <v>2338</v>
      </c>
      <c r="T2527" t="s">
        <v>509</v>
      </c>
      <c r="V2527" t="s">
        <v>2339</v>
      </c>
      <c r="W2527" t="s">
        <v>2836</v>
      </c>
      <c r="X2527">
        <v>7.4470000000000005E-4</v>
      </c>
      <c r="Y2527" t="s">
        <v>2330</v>
      </c>
    </row>
    <row r="2528" spans="1:25" x14ac:dyDescent="0.25">
      <c r="A2528" t="s">
        <v>2986</v>
      </c>
      <c r="B2528" s="59">
        <v>44625</v>
      </c>
      <c r="C2528" t="s">
        <v>493</v>
      </c>
      <c r="D2528" t="s">
        <v>149</v>
      </c>
      <c r="E2528" t="s">
        <v>493</v>
      </c>
      <c r="F2528" t="s">
        <v>525</v>
      </c>
      <c r="G2528">
        <v>1</v>
      </c>
      <c r="H2528" t="s">
        <v>233</v>
      </c>
      <c r="I2528">
        <v>1</v>
      </c>
      <c r="J2528" t="s">
        <v>261</v>
      </c>
      <c r="K2528">
        <v>0.01</v>
      </c>
      <c r="L2528">
        <v>26532</v>
      </c>
      <c r="M2528">
        <v>1.13688E-2</v>
      </c>
      <c r="N2528">
        <v>10</v>
      </c>
      <c r="O2528">
        <v>100</v>
      </c>
      <c r="P2528" t="s">
        <v>233</v>
      </c>
      <c r="Q2528">
        <v>2351.9</v>
      </c>
      <c r="R2528" t="s">
        <v>2337</v>
      </c>
      <c r="S2528" t="s">
        <v>2338</v>
      </c>
      <c r="T2528" t="s">
        <v>509</v>
      </c>
      <c r="V2528" t="s">
        <v>2339</v>
      </c>
      <c r="W2528" t="s">
        <v>2836</v>
      </c>
      <c r="X2528">
        <v>8.8639999999999997E-4</v>
      </c>
      <c r="Y2528" t="s">
        <v>2330</v>
      </c>
    </row>
    <row r="2529" spans="1:25" x14ac:dyDescent="0.25">
      <c r="A2529" t="s">
        <v>2987</v>
      </c>
      <c r="B2529" s="59">
        <v>44625</v>
      </c>
      <c r="C2529" t="s">
        <v>493</v>
      </c>
      <c r="D2529" t="s">
        <v>149</v>
      </c>
      <c r="E2529" t="s">
        <v>493</v>
      </c>
      <c r="F2529" t="s">
        <v>525</v>
      </c>
      <c r="G2529">
        <v>1</v>
      </c>
      <c r="H2529" t="s">
        <v>233</v>
      </c>
      <c r="I2529">
        <v>1</v>
      </c>
      <c r="J2529" t="s">
        <v>261</v>
      </c>
      <c r="K2529">
        <v>0.01</v>
      </c>
      <c r="L2529">
        <v>31578</v>
      </c>
      <c r="M2529">
        <v>1.8187499999999999E-2</v>
      </c>
      <c r="N2529">
        <v>10</v>
      </c>
      <c r="O2529">
        <v>100</v>
      </c>
      <c r="P2529" t="s">
        <v>233</v>
      </c>
      <c r="Q2529">
        <v>4650.1000000000004</v>
      </c>
      <c r="R2529" t="s">
        <v>2337</v>
      </c>
      <c r="S2529" t="s">
        <v>2338</v>
      </c>
      <c r="T2529" t="s">
        <v>509</v>
      </c>
      <c r="V2529" t="s">
        <v>2339</v>
      </c>
      <c r="W2529" t="s">
        <v>2836</v>
      </c>
      <c r="X2529">
        <v>1.4729999999999999E-3</v>
      </c>
      <c r="Y2529" t="s">
        <v>2330</v>
      </c>
    </row>
    <row r="2530" spans="1:25" x14ac:dyDescent="0.25">
      <c r="A2530" t="s">
        <v>2988</v>
      </c>
      <c r="B2530" s="59">
        <v>44625</v>
      </c>
      <c r="C2530" t="s">
        <v>493</v>
      </c>
      <c r="D2530" t="s">
        <v>149</v>
      </c>
      <c r="E2530" t="s">
        <v>493</v>
      </c>
      <c r="F2530" t="s">
        <v>525</v>
      </c>
      <c r="G2530">
        <v>1</v>
      </c>
      <c r="H2530" t="s">
        <v>233</v>
      </c>
      <c r="I2530">
        <v>1</v>
      </c>
      <c r="J2530" t="s">
        <v>261</v>
      </c>
      <c r="K2530">
        <v>0.01</v>
      </c>
      <c r="L2530">
        <v>31173</v>
      </c>
      <c r="M2530">
        <v>1.7374999999999999E-3</v>
      </c>
      <c r="N2530">
        <v>10</v>
      </c>
      <c r="O2530">
        <v>100</v>
      </c>
      <c r="P2530" t="s">
        <v>233</v>
      </c>
      <c r="Q2530">
        <v>659.33</v>
      </c>
      <c r="R2530" t="s">
        <v>2337</v>
      </c>
      <c r="S2530" t="s">
        <v>2338</v>
      </c>
      <c r="T2530" t="s">
        <v>509</v>
      </c>
      <c r="V2530" t="s">
        <v>2339</v>
      </c>
      <c r="W2530" t="s">
        <v>2836</v>
      </c>
      <c r="X2530">
        <v>2.1149999999999999E-4</v>
      </c>
      <c r="Y2530" t="s">
        <v>2330</v>
      </c>
    </row>
    <row r="2531" spans="1:25" x14ac:dyDescent="0.25">
      <c r="A2531" t="s">
        <v>2989</v>
      </c>
      <c r="B2531" s="59">
        <v>44625</v>
      </c>
      <c r="C2531" t="s">
        <v>493</v>
      </c>
      <c r="D2531" t="s">
        <v>149</v>
      </c>
      <c r="E2531" t="s">
        <v>493</v>
      </c>
      <c r="F2531" t="s">
        <v>525</v>
      </c>
      <c r="G2531">
        <v>1</v>
      </c>
      <c r="H2531" t="s">
        <v>233</v>
      </c>
      <c r="I2531">
        <v>1</v>
      </c>
      <c r="J2531" t="s">
        <v>261</v>
      </c>
      <c r="K2531">
        <v>0.01</v>
      </c>
      <c r="L2531">
        <v>26710</v>
      </c>
      <c r="M2531">
        <v>2.7750000000000001E-3</v>
      </c>
      <c r="N2531">
        <v>10</v>
      </c>
      <c r="O2531">
        <v>100</v>
      </c>
      <c r="P2531" t="s">
        <v>233</v>
      </c>
      <c r="Q2531">
        <v>824.44</v>
      </c>
      <c r="R2531" t="s">
        <v>2337</v>
      </c>
      <c r="S2531" t="s">
        <v>2338</v>
      </c>
      <c r="T2531" t="s">
        <v>509</v>
      </c>
      <c r="V2531" t="s">
        <v>2339</v>
      </c>
      <c r="W2531" t="s">
        <v>2836</v>
      </c>
      <c r="X2531">
        <v>3.0870000000000002E-4</v>
      </c>
      <c r="Y2531" t="s">
        <v>2330</v>
      </c>
    </row>
    <row r="2532" spans="1:25" x14ac:dyDescent="0.25">
      <c r="A2532" t="s">
        <v>2990</v>
      </c>
      <c r="B2532" s="59">
        <v>44625</v>
      </c>
      <c r="C2532" t="s">
        <v>493</v>
      </c>
      <c r="D2532" t="s">
        <v>149</v>
      </c>
      <c r="E2532" t="s">
        <v>493</v>
      </c>
      <c r="F2532" t="s">
        <v>525</v>
      </c>
      <c r="G2532">
        <v>1</v>
      </c>
      <c r="H2532" t="s">
        <v>233</v>
      </c>
      <c r="I2532">
        <v>1</v>
      </c>
      <c r="J2532" t="s">
        <v>261</v>
      </c>
      <c r="K2532">
        <v>0.01</v>
      </c>
      <c r="L2532">
        <v>11401</v>
      </c>
      <c r="M2532">
        <v>4.4438000000000004E-3</v>
      </c>
      <c r="N2532">
        <v>10</v>
      </c>
      <c r="O2532">
        <v>100</v>
      </c>
      <c r="P2532" t="s">
        <v>233</v>
      </c>
      <c r="Q2532">
        <v>602.94000000000005</v>
      </c>
      <c r="R2532" t="s">
        <v>2337</v>
      </c>
      <c r="S2532" t="s">
        <v>2338</v>
      </c>
      <c r="T2532" t="s">
        <v>509</v>
      </c>
      <c r="V2532" t="s">
        <v>2339</v>
      </c>
      <c r="W2532" t="s">
        <v>2836</v>
      </c>
      <c r="X2532">
        <v>5.2879999999999995E-4</v>
      </c>
      <c r="Y2532" t="s">
        <v>2330</v>
      </c>
    </row>
    <row r="2533" spans="1:25" x14ac:dyDescent="0.25">
      <c r="A2533" t="s">
        <v>2991</v>
      </c>
      <c r="B2533" s="59">
        <v>44625</v>
      </c>
      <c r="C2533" t="s">
        <v>493</v>
      </c>
      <c r="D2533" t="s">
        <v>149</v>
      </c>
      <c r="E2533" t="s">
        <v>493</v>
      </c>
      <c r="F2533" t="s">
        <v>525</v>
      </c>
      <c r="G2533">
        <v>1</v>
      </c>
      <c r="H2533" t="s">
        <v>233</v>
      </c>
      <c r="I2533">
        <v>1</v>
      </c>
      <c r="J2533" t="s">
        <v>261</v>
      </c>
      <c r="K2533">
        <v>0.01</v>
      </c>
      <c r="L2533">
        <v>24175</v>
      </c>
      <c r="M2533">
        <v>7.1062E-3</v>
      </c>
      <c r="N2533">
        <v>10</v>
      </c>
      <c r="O2533">
        <v>100</v>
      </c>
      <c r="P2533" t="s">
        <v>233</v>
      </c>
      <c r="Q2533">
        <v>1549.7</v>
      </c>
      <c r="R2533" t="s">
        <v>2337</v>
      </c>
      <c r="S2533" t="s">
        <v>2338</v>
      </c>
      <c r="T2533" t="s">
        <v>509</v>
      </c>
      <c r="V2533" t="s">
        <v>2339</v>
      </c>
      <c r="W2533" t="s">
        <v>2836</v>
      </c>
      <c r="X2533">
        <v>6.4099999999999997E-4</v>
      </c>
      <c r="Y2533" t="s">
        <v>2330</v>
      </c>
    </row>
    <row r="2534" spans="1:25" x14ac:dyDescent="0.25">
      <c r="A2534" t="s">
        <v>2992</v>
      </c>
      <c r="B2534" s="59">
        <v>44625</v>
      </c>
      <c r="C2534" t="s">
        <v>493</v>
      </c>
      <c r="D2534" t="s">
        <v>149</v>
      </c>
      <c r="E2534" t="s">
        <v>493</v>
      </c>
      <c r="F2534" t="s">
        <v>525</v>
      </c>
      <c r="G2534">
        <v>1</v>
      </c>
      <c r="H2534" t="s">
        <v>233</v>
      </c>
      <c r="I2534">
        <v>1</v>
      </c>
      <c r="J2534" t="s">
        <v>261</v>
      </c>
      <c r="K2534">
        <v>0.01</v>
      </c>
      <c r="L2534">
        <v>24883</v>
      </c>
      <c r="M2534">
        <v>1.13688E-2</v>
      </c>
      <c r="N2534">
        <v>10</v>
      </c>
      <c r="O2534">
        <v>100</v>
      </c>
      <c r="P2534" t="s">
        <v>233</v>
      </c>
      <c r="Q2534">
        <v>2217.3000000000002</v>
      </c>
      <c r="R2534" t="s">
        <v>2337</v>
      </c>
      <c r="S2534" t="s">
        <v>2338</v>
      </c>
      <c r="T2534" t="s">
        <v>509</v>
      </c>
      <c r="V2534" t="s">
        <v>2339</v>
      </c>
      <c r="W2534" t="s">
        <v>2836</v>
      </c>
      <c r="X2534">
        <v>8.9110000000000003E-4</v>
      </c>
      <c r="Y2534" t="s">
        <v>2330</v>
      </c>
    </row>
    <row r="2535" spans="1:25" x14ac:dyDescent="0.25">
      <c r="A2535" t="s">
        <v>2993</v>
      </c>
      <c r="B2535" s="59">
        <v>44625</v>
      </c>
      <c r="C2535" t="s">
        <v>493</v>
      </c>
      <c r="D2535" t="s">
        <v>149</v>
      </c>
      <c r="E2535" t="s">
        <v>493</v>
      </c>
      <c r="F2535" t="s">
        <v>525</v>
      </c>
      <c r="G2535">
        <v>1</v>
      </c>
      <c r="H2535" t="s">
        <v>233</v>
      </c>
      <c r="I2535">
        <v>1</v>
      </c>
      <c r="J2535" t="s">
        <v>261</v>
      </c>
      <c r="K2535">
        <v>0.01</v>
      </c>
      <c r="L2535">
        <v>30235</v>
      </c>
      <c r="M2535">
        <v>1.8187499999999999E-2</v>
      </c>
      <c r="N2535">
        <v>10</v>
      </c>
      <c r="O2535">
        <v>100</v>
      </c>
      <c r="P2535" t="s">
        <v>233</v>
      </c>
      <c r="Q2535">
        <v>4429.3999999999996</v>
      </c>
      <c r="R2535" t="s">
        <v>2337</v>
      </c>
      <c r="S2535" t="s">
        <v>2338</v>
      </c>
      <c r="T2535" t="s">
        <v>509</v>
      </c>
      <c r="V2535" t="s">
        <v>2339</v>
      </c>
      <c r="W2535" t="s">
        <v>2836</v>
      </c>
      <c r="X2535">
        <v>1.4649999999999999E-3</v>
      </c>
      <c r="Y2535" t="s">
        <v>2330</v>
      </c>
    </row>
    <row r="2536" spans="1:25" x14ac:dyDescent="0.25">
      <c r="A2536" t="s">
        <v>3005</v>
      </c>
      <c r="B2536" s="59">
        <v>44625</v>
      </c>
      <c r="C2536" t="s">
        <v>493</v>
      </c>
      <c r="D2536" t="s">
        <v>149</v>
      </c>
      <c r="E2536" t="s">
        <v>493</v>
      </c>
      <c r="F2536" t="s">
        <v>2422</v>
      </c>
      <c r="G2536">
        <v>1</v>
      </c>
      <c r="H2536" t="s">
        <v>233</v>
      </c>
      <c r="I2536">
        <v>1</v>
      </c>
      <c r="J2536" t="s">
        <v>261</v>
      </c>
      <c r="K2536">
        <v>0.01</v>
      </c>
      <c r="L2536">
        <v>1</v>
      </c>
      <c r="M2536" t="s">
        <v>233</v>
      </c>
      <c r="N2536">
        <v>10</v>
      </c>
      <c r="O2536">
        <v>100</v>
      </c>
      <c r="P2536" t="s">
        <v>233</v>
      </c>
      <c r="Q2536">
        <v>0</v>
      </c>
      <c r="R2536" t="s">
        <v>2337</v>
      </c>
      <c r="S2536" t="s">
        <v>2338</v>
      </c>
      <c r="T2536" t="s">
        <v>509</v>
      </c>
      <c r="V2536" t="s">
        <v>2339</v>
      </c>
      <c r="W2536" t="s">
        <v>2836</v>
      </c>
      <c r="X2536">
        <v>0</v>
      </c>
      <c r="Y2536" t="s">
        <v>2330</v>
      </c>
    </row>
    <row r="2537" spans="1:25" x14ac:dyDescent="0.25">
      <c r="A2537" t="s">
        <v>2994</v>
      </c>
      <c r="B2537" s="59">
        <v>44625</v>
      </c>
      <c r="C2537" t="s">
        <v>493</v>
      </c>
      <c r="D2537" t="s">
        <v>149</v>
      </c>
      <c r="E2537" t="s">
        <v>493</v>
      </c>
      <c r="F2537" t="s">
        <v>2336</v>
      </c>
      <c r="G2537">
        <v>1</v>
      </c>
      <c r="H2537" t="s">
        <v>233</v>
      </c>
      <c r="I2537">
        <v>1</v>
      </c>
      <c r="J2537" t="s">
        <v>261</v>
      </c>
      <c r="K2537">
        <v>0.01</v>
      </c>
      <c r="L2537">
        <v>26309</v>
      </c>
      <c r="M2537" t="s">
        <v>233</v>
      </c>
      <c r="N2537">
        <v>10</v>
      </c>
      <c r="O2537">
        <v>100</v>
      </c>
      <c r="P2537" t="s">
        <v>233</v>
      </c>
      <c r="Q2537">
        <v>393.82</v>
      </c>
      <c r="R2537" t="s">
        <v>2337</v>
      </c>
      <c r="S2537" t="s">
        <v>2338</v>
      </c>
      <c r="T2537" t="s">
        <v>509</v>
      </c>
      <c r="V2537" t="s">
        <v>2339</v>
      </c>
      <c r="W2537" t="s">
        <v>2836</v>
      </c>
      <c r="X2537">
        <v>1.4970000000000001E-4</v>
      </c>
      <c r="Y2537" t="s">
        <v>2330</v>
      </c>
    </row>
    <row r="2538" spans="1:25" x14ac:dyDescent="0.25">
      <c r="A2538" t="s">
        <v>3004</v>
      </c>
      <c r="B2538" s="59">
        <v>44623</v>
      </c>
      <c r="C2538" t="s">
        <v>465</v>
      </c>
      <c r="D2538" t="s">
        <v>73</v>
      </c>
      <c r="E2538" t="s">
        <v>465</v>
      </c>
      <c r="F2538" t="s">
        <v>2422</v>
      </c>
      <c r="G2538">
        <v>1</v>
      </c>
      <c r="H2538" t="s">
        <v>233</v>
      </c>
      <c r="I2538">
        <v>1</v>
      </c>
      <c r="J2538" t="s">
        <v>284</v>
      </c>
      <c r="K2538">
        <v>0.01</v>
      </c>
      <c r="L2538">
        <v>1</v>
      </c>
      <c r="M2538" t="s">
        <v>233</v>
      </c>
      <c r="N2538">
        <v>10</v>
      </c>
      <c r="O2538">
        <v>100</v>
      </c>
      <c r="P2538" t="s">
        <v>233</v>
      </c>
      <c r="Q2538">
        <v>0</v>
      </c>
      <c r="R2538" t="s">
        <v>2337</v>
      </c>
      <c r="S2538" t="s">
        <v>2338</v>
      </c>
      <c r="T2538" t="s">
        <v>509</v>
      </c>
      <c r="V2538" t="s">
        <v>2339</v>
      </c>
      <c r="W2538" t="s">
        <v>2836</v>
      </c>
      <c r="X2538">
        <v>0</v>
      </c>
      <c r="Y2538" t="s">
        <v>2330</v>
      </c>
    </row>
    <row r="2539" spans="1:25" x14ac:dyDescent="0.25">
      <c r="A2539" t="s">
        <v>2835</v>
      </c>
      <c r="B2539" s="59">
        <v>44623</v>
      </c>
      <c r="C2539" t="s">
        <v>465</v>
      </c>
      <c r="D2539" t="s">
        <v>73</v>
      </c>
      <c r="E2539" t="s">
        <v>465</v>
      </c>
      <c r="F2539" t="s">
        <v>2336</v>
      </c>
      <c r="G2539">
        <v>1</v>
      </c>
      <c r="H2539" t="s">
        <v>233</v>
      </c>
      <c r="I2539">
        <v>1</v>
      </c>
      <c r="J2539" t="s">
        <v>284</v>
      </c>
      <c r="K2539">
        <v>0.01</v>
      </c>
      <c r="L2539">
        <v>1934.1</v>
      </c>
      <c r="M2539" t="s">
        <v>233</v>
      </c>
      <c r="N2539">
        <v>10</v>
      </c>
      <c r="O2539">
        <v>100</v>
      </c>
      <c r="P2539" t="s">
        <v>233</v>
      </c>
      <c r="Q2539">
        <v>223.1</v>
      </c>
      <c r="R2539" t="s">
        <v>2337</v>
      </c>
      <c r="S2539" t="s">
        <v>2338</v>
      </c>
      <c r="T2539" t="s">
        <v>509</v>
      </c>
      <c r="V2539" t="s">
        <v>2339</v>
      </c>
      <c r="W2539" t="s">
        <v>2836</v>
      </c>
      <c r="X2539">
        <v>1.1540000000000001E-3</v>
      </c>
      <c r="Y2539" t="s">
        <v>2330</v>
      </c>
    </row>
    <row r="2540" spans="1:25" x14ac:dyDescent="0.25">
      <c r="A2540" t="s">
        <v>2837</v>
      </c>
      <c r="B2540" s="59">
        <v>44623</v>
      </c>
      <c r="C2540" t="s">
        <v>465</v>
      </c>
      <c r="D2540" t="s">
        <v>73</v>
      </c>
      <c r="E2540" t="s">
        <v>465</v>
      </c>
      <c r="F2540" t="s">
        <v>525</v>
      </c>
      <c r="G2540">
        <v>1</v>
      </c>
      <c r="H2540" t="s">
        <v>233</v>
      </c>
      <c r="I2540">
        <v>1</v>
      </c>
      <c r="J2540" t="s">
        <v>284</v>
      </c>
      <c r="K2540">
        <v>0.01</v>
      </c>
      <c r="L2540">
        <v>1970.8</v>
      </c>
      <c r="M2540">
        <v>1.74E-3</v>
      </c>
      <c r="N2540">
        <v>10</v>
      </c>
      <c r="O2540">
        <v>100</v>
      </c>
      <c r="P2540" t="s">
        <v>233</v>
      </c>
      <c r="Q2540">
        <v>217.46</v>
      </c>
      <c r="R2540" t="s">
        <v>2337</v>
      </c>
      <c r="S2540" t="s">
        <v>2338</v>
      </c>
      <c r="T2540" t="s">
        <v>509</v>
      </c>
      <c r="V2540" t="s">
        <v>2339</v>
      </c>
      <c r="W2540" t="s">
        <v>2836</v>
      </c>
      <c r="X2540">
        <v>1.103E-3</v>
      </c>
      <c r="Y2540" t="s">
        <v>2330</v>
      </c>
    </row>
    <row r="2541" spans="1:25" x14ac:dyDescent="0.25">
      <c r="A2541" t="s">
        <v>2838</v>
      </c>
      <c r="B2541" s="59">
        <v>44623</v>
      </c>
      <c r="C2541" t="s">
        <v>465</v>
      </c>
      <c r="D2541" t="s">
        <v>73</v>
      </c>
      <c r="E2541" t="s">
        <v>465</v>
      </c>
      <c r="F2541" t="s">
        <v>525</v>
      </c>
      <c r="G2541">
        <v>1</v>
      </c>
      <c r="H2541" t="s">
        <v>233</v>
      </c>
      <c r="I2541">
        <v>1</v>
      </c>
      <c r="J2541" t="s">
        <v>284</v>
      </c>
      <c r="K2541">
        <v>0.01</v>
      </c>
      <c r="L2541">
        <v>2358.8000000000002</v>
      </c>
      <c r="M2541">
        <v>2.7799999999999999E-3</v>
      </c>
      <c r="N2541">
        <v>10</v>
      </c>
      <c r="O2541">
        <v>100</v>
      </c>
      <c r="P2541" t="s">
        <v>233</v>
      </c>
      <c r="Q2541">
        <v>312.7</v>
      </c>
      <c r="R2541" t="s">
        <v>2337</v>
      </c>
      <c r="S2541" t="s">
        <v>2338</v>
      </c>
      <c r="T2541" t="s">
        <v>509</v>
      </c>
      <c r="V2541" t="s">
        <v>2339</v>
      </c>
      <c r="W2541" t="s">
        <v>2836</v>
      </c>
      <c r="X2541">
        <v>1.3259999999999999E-3</v>
      </c>
      <c r="Y2541" t="s">
        <v>2330</v>
      </c>
    </row>
    <row r="2542" spans="1:25" x14ac:dyDescent="0.25">
      <c r="A2542" t="s">
        <v>2839</v>
      </c>
      <c r="B2542" s="59">
        <v>44623</v>
      </c>
      <c r="C2542" t="s">
        <v>465</v>
      </c>
      <c r="D2542" t="s">
        <v>73</v>
      </c>
      <c r="E2542" t="s">
        <v>465</v>
      </c>
      <c r="F2542" t="s">
        <v>525</v>
      </c>
      <c r="G2542">
        <v>1</v>
      </c>
      <c r="H2542" t="s">
        <v>233</v>
      </c>
      <c r="I2542">
        <v>1</v>
      </c>
      <c r="J2542" t="s">
        <v>284</v>
      </c>
      <c r="K2542">
        <v>0.01</v>
      </c>
      <c r="L2542">
        <v>982.67</v>
      </c>
      <c r="M2542">
        <v>4.4400000000000004E-3</v>
      </c>
      <c r="N2542">
        <v>10</v>
      </c>
      <c r="O2542">
        <v>100</v>
      </c>
      <c r="P2542" t="s">
        <v>233</v>
      </c>
      <c r="Q2542">
        <v>148.22</v>
      </c>
      <c r="R2542" t="s">
        <v>2337</v>
      </c>
      <c r="S2542" t="s">
        <v>2338</v>
      </c>
      <c r="T2542" t="s">
        <v>509</v>
      </c>
      <c r="V2542" t="s">
        <v>2339</v>
      </c>
      <c r="W2542" t="s">
        <v>2836</v>
      </c>
      <c r="X2542">
        <v>1.508E-3</v>
      </c>
      <c r="Y2542" t="s">
        <v>2330</v>
      </c>
    </row>
    <row r="2543" spans="1:25" x14ac:dyDescent="0.25">
      <c r="A2543" t="s">
        <v>2840</v>
      </c>
      <c r="B2543" s="59">
        <v>44623</v>
      </c>
      <c r="C2543" t="s">
        <v>465</v>
      </c>
      <c r="D2543" t="s">
        <v>73</v>
      </c>
      <c r="E2543" t="s">
        <v>465</v>
      </c>
      <c r="F2543" t="s">
        <v>525</v>
      </c>
      <c r="G2543">
        <v>1</v>
      </c>
      <c r="H2543" t="s">
        <v>233</v>
      </c>
      <c r="I2543">
        <v>1</v>
      </c>
      <c r="J2543" t="s">
        <v>284</v>
      </c>
      <c r="K2543">
        <v>0.01</v>
      </c>
      <c r="L2543">
        <v>2318.5</v>
      </c>
      <c r="M2543">
        <v>7.11E-3</v>
      </c>
      <c r="N2543">
        <v>10</v>
      </c>
      <c r="O2543">
        <v>100</v>
      </c>
      <c r="P2543" t="s">
        <v>233</v>
      </c>
      <c r="Q2543">
        <v>615.99</v>
      </c>
      <c r="R2543" t="s">
        <v>2337</v>
      </c>
      <c r="S2543" t="s">
        <v>2338</v>
      </c>
      <c r="T2543" t="s">
        <v>509</v>
      </c>
      <c r="V2543" t="s">
        <v>2339</v>
      </c>
      <c r="W2543" t="s">
        <v>2836</v>
      </c>
      <c r="X2543">
        <v>2.6570000000000001E-3</v>
      </c>
      <c r="Y2543" t="s">
        <v>2330</v>
      </c>
    </row>
    <row r="2544" spans="1:25" x14ac:dyDescent="0.25">
      <c r="A2544" t="s">
        <v>2841</v>
      </c>
      <c r="B2544" s="59">
        <v>44623</v>
      </c>
      <c r="C2544" t="s">
        <v>465</v>
      </c>
      <c r="D2544" t="s">
        <v>73</v>
      </c>
      <c r="E2544" t="s">
        <v>465</v>
      </c>
      <c r="F2544" t="s">
        <v>525</v>
      </c>
      <c r="G2544">
        <v>1</v>
      </c>
      <c r="H2544" t="s">
        <v>233</v>
      </c>
      <c r="I2544">
        <v>1</v>
      </c>
      <c r="J2544" t="s">
        <v>284</v>
      </c>
      <c r="K2544">
        <v>0.01</v>
      </c>
      <c r="L2544">
        <v>2271.4</v>
      </c>
      <c r="M2544">
        <v>1.137E-2</v>
      </c>
      <c r="N2544">
        <v>10</v>
      </c>
      <c r="O2544">
        <v>100</v>
      </c>
      <c r="P2544" t="s">
        <v>233</v>
      </c>
      <c r="Q2544">
        <v>806.6</v>
      </c>
      <c r="R2544" t="s">
        <v>2337</v>
      </c>
      <c r="S2544" t="s">
        <v>2338</v>
      </c>
      <c r="T2544" t="s">
        <v>509</v>
      </c>
      <c r="V2544" t="s">
        <v>2339</v>
      </c>
      <c r="W2544" t="s">
        <v>2836</v>
      </c>
      <c r="X2544">
        <v>3.5509999999999999E-3</v>
      </c>
      <c r="Y2544" t="s">
        <v>2330</v>
      </c>
    </row>
    <row r="2545" spans="1:25" x14ac:dyDescent="0.25">
      <c r="A2545" t="s">
        <v>2842</v>
      </c>
      <c r="B2545" s="59">
        <v>44623</v>
      </c>
      <c r="C2545" t="s">
        <v>465</v>
      </c>
      <c r="D2545" t="s">
        <v>73</v>
      </c>
      <c r="E2545" t="s">
        <v>465</v>
      </c>
      <c r="F2545" t="s">
        <v>525</v>
      </c>
      <c r="G2545">
        <v>1</v>
      </c>
      <c r="H2545" t="s">
        <v>233</v>
      </c>
      <c r="I2545">
        <v>1</v>
      </c>
      <c r="J2545" t="s">
        <v>284</v>
      </c>
      <c r="K2545">
        <v>0.01</v>
      </c>
      <c r="L2545">
        <v>2997.6</v>
      </c>
      <c r="M2545">
        <v>1.8190000000000001E-2</v>
      </c>
      <c r="N2545">
        <v>10</v>
      </c>
      <c r="O2545">
        <v>100</v>
      </c>
      <c r="P2545" t="s">
        <v>233</v>
      </c>
      <c r="Q2545">
        <v>1381</v>
      </c>
      <c r="R2545" t="s">
        <v>2337</v>
      </c>
      <c r="S2545" t="s">
        <v>2338</v>
      </c>
      <c r="T2545" t="s">
        <v>509</v>
      </c>
      <c r="V2545" t="s">
        <v>2339</v>
      </c>
      <c r="W2545" t="s">
        <v>2836</v>
      </c>
      <c r="X2545">
        <v>4.607E-3</v>
      </c>
      <c r="Y2545" t="s">
        <v>2330</v>
      </c>
    </row>
    <row r="2546" spans="1:25" x14ac:dyDescent="0.25">
      <c r="A2546" t="s">
        <v>2843</v>
      </c>
      <c r="B2546" s="59">
        <v>44623</v>
      </c>
      <c r="C2546" t="s">
        <v>465</v>
      </c>
      <c r="D2546" t="s">
        <v>73</v>
      </c>
      <c r="E2546" t="s">
        <v>465</v>
      </c>
      <c r="F2546" t="s">
        <v>525</v>
      </c>
      <c r="G2546">
        <v>1</v>
      </c>
      <c r="H2546" t="s">
        <v>233</v>
      </c>
      <c r="I2546">
        <v>1</v>
      </c>
      <c r="J2546" t="s">
        <v>284</v>
      </c>
      <c r="K2546">
        <v>0.01</v>
      </c>
      <c r="L2546">
        <v>3022.2</v>
      </c>
      <c r="M2546">
        <v>2.911E-2</v>
      </c>
      <c r="N2546">
        <v>10</v>
      </c>
      <c r="O2546">
        <v>100</v>
      </c>
      <c r="P2546" t="s">
        <v>233</v>
      </c>
      <c r="Q2546">
        <v>2106.6</v>
      </c>
      <c r="R2546" t="s">
        <v>2337</v>
      </c>
      <c r="S2546" t="s">
        <v>2338</v>
      </c>
      <c r="T2546" t="s">
        <v>509</v>
      </c>
      <c r="V2546" t="s">
        <v>2339</v>
      </c>
      <c r="W2546" t="s">
        <v>2836</v>
      </c>
      <c r="X2546">
        <v>6.9699999999999996E-3</v>
      </c>
      <c r="Y2546" t="s">
        <v>2330</v>
      </c>
    </row>
    <row r="2547" spans="1:25" x14ac:dyDescent="0.25">
      <c r="A2547" t="s">
        <v>2844</v>
      </c>
      <c r="B2547" s="59">
        <v>44623</v>
      </c>
      <c r="C2547" t="s">
        <v>465</v>
      </c>
      <c r="D2547" t="s">
        <v>73</v>
      </c>
      <c r="E2547" t="s">
        <v>465</v>
      </c>
      <c r="F2547" t="s">
        <v>525</v>
      </c>
      <c r="G2547">
        <v>1</v>
      </c>
      <c r="H2547" t="s">
        <v>233</v>
      </c>
      <c r="I2547">
        <v>1</v>
      </c>
      <c r="J2547" t="s">
        <v>284</v>
      </c>
      <c r="K2547">
        <v>0.01</v>
      </c>
      <c r="L2547">
        <v>2786.1</v>
      </c>
      <c r="M2547">
        <v>4.657E-2</v>
      </c>
      <c r="N2547">
        <v>10</v>
      </c>
      <c r="O2547">
        <v>100</v>
      </c>
      <c r="P2547" t="s">
        <v>233</v>
      </c>
      <c r="Q2547">
        <v>3220.6</v>
      </c>
      <c r="R2547" t="s">
        <v>2337</v>
      </c>
      <c r="S2547" t="s">
        <v>2338</v>
      </c>
      <c r="T2547" t="s">
        <v>509</v>
      </c>
      <c r="V2547" t="s">
        <v>2339</v>
      </c>
      <c r="W2547" t="s">
        <v>2836</v>
      </c>
      <c r="X2547">
        <v>1.1560000000000001E-2</v>
      </c>
      <c r="Y2547" t="s">
        <v>2330</v>
      </c>
    </row>
    <row r="2548" spans="1:25" x14ac:dyDescent="0.25">
      <c r="A2548" t="s">
        <v>2845</v>
      </c>
      <c r="B2548" s="59">
        <v>44623</v>
      </c>
      <c r="C2548" t="s">
        <v>465</v>
      </c>
      <c r="D2548" t="s">
        <v>73</v>
      </c>
      <c r="E2548" t="s">
        <v>465</v>
      </c>
      <c r="F2548" t="s">
        <v>525</v>
      </c>
      <c r="G2548">
        <v>1</v>
      </c>
      <c r="H2548" t="s">
        <v>233</v>
      </c>
      <c r="I2548">
        <v>1</v>
      </c>
      <c r="J2548" t="s">
        <v>284</v>
      </c>
      <c r="K2548">
        <v>0.01</v>
      </c>
      <c r="L2548">
        <v>2092.5</v>
      </c>
      <c r="M2548">
        <v>7.4510000000000007E-2</v>
      </c>
      <c r="N2548">
        <v>10</v>
      </c>
      <c r="O2548">
        <v>100</v>
      </c>
      <c r="P2548" t="s">
        <v>233</v>
      </c>
      <c r="Q2548">
        <v>2898.4</v>
      </c>
      <c r="R2548" t="s">
        <v>2337</v>
      </c>
      <c r="S2548" t="s">
        <v>2338</v>
      </c>
      <c r="T2548" t="s">
        <v>509</v>
      </c>
      <c r="V2548" t="s">
        <v>2339</v>
      </c>
      <c r="W2548" t="s">
        <v>2836</v>
      </c>
      <c r="X2548">
        <v>1.3849999999999999E-2</v>
      </c>
      <c r="Y2548" t="s">
        <v>2330</v>
      </c>
    </row>
    <row r="2549" spans="1:25" x14ac:dyDescent="0.25">
      <c r="A2549" t="s">
        <v>2846</v>
      </c>
      <c r="B2549" s="59">
        <v>44623</v>
      </c>
      <c r="C2549" t="s">
        <v>465</v>
      </c>
      <c r="D2549" t="s">
        <v>73</v>
      </c>
      <c r="E2549" t="s">
        <v>465</v>
      </c>
      <c r="F2549" t="s">
        <v>525</v>
      </c>
      <c r="G2549">
        <v>1</v>
      </c>
      <c r="H2549" t="s">
        <v>233</v>
      </c>
      <c r="I2549">
        <v>1</v>
      </c>
      <c r="J2549" t="s">
        <v>284</v>
      </c>
      <c r="K2549">
        <v>0.01</v>
      </c>
      <c r="L2549">
        <v>2424.5</v>
      </c>
      <c r="M2549">
        <v>0.11921</v>
      </c>
      <c r="N2549">
        <v>10</v>
      </c>
      <c r="O2549">
        <v>100</v>
      </c>
      <c r="P2549" t="s">
        <v>233</v>
      </c>
      <c r="Q2549">
        <v>6015.5</v>
      </c>
      <c r="R2549" t="s">
        <v>2337</v>
      </c>
      <c r="S2549" t="s">
        <v>2338</v>
      </c>
      <c r="T2549" t="s">
        <v>509</v>
      </c>
      <c r="V2549" t="s">
        <v>2339</v>
      </c>
      <c r="W2549" t="s">
        <v>2836</v>
      </c>
      <c r="X2549">
        <v>2.4809999999999999E-2</v>
      </c>
      <c r="Y2549" t="s">
        <v>2330</v>
      </c>
    </row>
    <row r="2550" spans="1:25" x14ac:dyDescent="0.25">
      <c r="A2550" t="s">
        <v>2847</v>
      </c>
      <c r="B2550" s="59">
        <v>44623</v>
      </c>
      <c r="C2550" t="s">
        <v>465</v>
      </c>
      <c r="D2550" t="s">
        <v>73</v>
      </c>
      <c r="E2550" t="s">
        <v>465</v>
      </c>
      <c r="F2550" t="s">
        <v>525</v>
      </c>
      <c r="G2550">
        <v>1</v>
      </c>
      <c r="H2550" t="s">
        <v>233</v>
      </c>
      <c r="I2550">
        <v>1</v>
      </c>
      <c r="J2550" t="s">
        <v>284</v>
      </c>
      <c r="K2550">
        <v>0.01</v>
      </c>
      <c r="L2550">
        <v>2601.1</v>
      </c>
      <c r="M2550">
        <v>0.19073999999999999</v>
      </c>
      <c r="N2550">
        <v>10</v>
      </c>
      <c r="O2550">
        <v>100</v>
      </c>
      <c r="P2550" t="s">
        <v>233</v>
      </c>
      <c r="Q2550">
        <v>10112</v>
      </c>
      <c r="R2550" t="s">
        <v>2337</v>
      </c>
      <c r="S2550" t="s">
        <v>2338</v>
      </c>
      <c r="T2550" t="s">
        <v>509</v>
      </c>
      <c r="V2550" t="s">
        <v>2339</v>
      </c>
      <c r="W2550" t="s">
        <v>2836</v>
      </c>
      <c r="X2550">
        <v>3.8879999999999998E-2</v>
      </c>
      <c r="Y2550" t="s">
        <v>2330</v>
      </c>
    </row>
    <row r="2551" spans="1:25" x14ac:dyDescent="0.25">
      <c r="A2551" t="s">
        <v>2848</v>
      </c>
      <c r="B2551" s="59">
        <v>44623</v>
      </c>
      <c r="C2551" t="s">
        <v>465</v>
      </c>
      <c r="D2551" t="s">
        <v>73</v>
      </c>
      <c r="E2551" t="s">
        <v>465</v>
      </c>
      <c r="F2551" t="s">
        <v>525</v>
      </c>
      <c r="G2551">
        <v>1</v>
      </c>
      <c r="H2551" t="s">
        <v>233</v>
      </c>
      <c r="I2551">
        <v>1</v>
      </c>
      <c r="J2551" t="s">
        <v>284</v>
      </c>
      <c r="K2551">
        <v>0.01</v>
      </c>
      <c r="L2551">
        <v>2778.2</v>
      </c>
      <c r="M2551">
        <v>0.30518000000000001</v>
      </c>
      <c r="N2551">
        <v>10</v>
      </c>
      <c r="O2551">
        <v>100</v>
      </c>
      <c r="P2551" t="s">
        <v>233</v>
      </c>
      <c r="Q2551">
        <v>16454</v>
      </c>
      <c r="R2551" t="s">
        <v>2337</v>
      </c>
      <c r="S2551" t="s">
        <v>2338</v>
      </c>
      <c r="T2551" t="s">
        <v>509</v>
      </c>
      <c r="V2551" t="s">
        <v>2339</v>
      </c>
      <c r="W2551" t="s">
        <v>2836</v>
      </c>
      <c r="X2551">
        <v>5.9229999999999998E-2</v>
      </c>
      <c r="Y2551" t="s">
        <v>2330</v>
      </c>
    </row>
    <row r="2552" spans="1:25" x14ac:dyDescent="0.25">
      <c r="A2552" t="s">
        <v>2849</v>
      </c>
      <c r="B2552" s="59">
        <v>44623</v>
      </c>
      <c r="C2552" t="s">
        <v>465</v>
      </c>
      <c r="D2552" t="s">
        <v>73</v>
      </c>
      <c r="E2552" t="s">
        <v>465</v>
      </c>
      <c r="F2552" t="s">
        <v>525</v>
      </c>
      <c r="G2552">
        <v>1</v>
      </c>
      <c r="H2552" t="s">
        <v>233</v>
      </c>
      <c r="I2552">
        <v>1</v>
      </c>
      <c r="J2552" t="s">
        <v>284</v>
      </c>
      <c r="K2552">
        <v>0.01</v>
      </c>
      <c r="L2552">
        <v>2340.5</v>
      </c>
      <c r="M2552">
        <v>0.48827999999999999</v>
      </c>
      <c r="N2552">
        <v>10</v>
      </c>
      <c r="O2552">
        <v>100</v>
      </c>
      <c r="P2552" t="s">
        <v>233</v>
      </c>
      <c r="Q2552">
        <v>21120</v>
      </c>
      <c r="R2552" t="s">
        <v>2337</v>
      </c>
      <c r="S2552" t="s">
        <v>2338</v>
      </c>
      <c r="T2552" t="s">
        <v>509</v>
      </c>
      <c r="V2552" t="s">
        <v>2339</v>
      </c>
      <c r="W2552" t="s">
        <v>2836</v>
      </c>
      <c r="X2552">
        <v>9.0240000000000001E-2</v>
      </c>
      <c r="Y2552" t="s">
        <v>2330</v>
      </c>
    </row>
    <row r="2553" spans="1:25" x14ac:dyDescent="0.25">
      <c r="A2553" t="s">
        <v>2850</v>
      </c>
      <c r="B2553" s="59">
        <v>44623</v>
      </c>
      <c r="C2553" t="s">
        <v>465</v>
      </c>
      <c r="D2553" t="s">
        <v>73</v>
      </c>
      <c r="E2553" t="s">
        <v>465</v>
      </c>
      <c r="F2553" t="s">
        <v>525</v>
      </c>
      <c r="G2553">
        <v>1</v>
      </c>
      <c r="H2553" t="s">
        <v>233</v>
      </c>
      <c r="I2553">
        <v>1</v>
      </c>
      <c r="J2553" t="s">
        <v>284</v>
      </c>
      <c r="K2553">
        <v>0.01</v>
      </c>
      <c r="L2553">
        <v>2742.3</v>
      </c>
      <c r="M2553">
        <v>0.78125</v>
      </c>
      <c r="N2553">
        <v>10</v>
      </c>
      <c r="O2553">
        <v>100</v>
      </c>
      <c r="P2553" t="s">
        <v>233</v>
      </c>
      <c r="Q2553">
        <v>43080</v>
      </c>
      <c r="R2553" t="s">
        <v>2337</v>
      </c>
      <c r="S2553" t="s">
        <v>2338</v>
      </c>
      <c r="T2553" t="s">
        <v>509</v>
      </c>
      <c r="V2553" t="s">
        <v>2339</v>
      </c>
      <c r="W2553" t="s">
        <v>2836</v>
      </c>
      <c r="X2553">
        <v>0.15709999999999999</v>
      </c>
      <c r="Y2553" t="s">
        <v>2330</v>
      </c>
    </row>
    <row r="2554" spans="1:25" x14ac:dyDescent="0.25">
      <c r="A2554" t="s">
        <v>2851</v>
      </c>
      <c r="B2554" s="59">
        <v>44623</v>
      </c>
      <c r="C2554" t="s">
        <v>465</v>
      </c>
      <c r="D2554" t="s">
        <v>73</v>
      </c>
      <c r="E2554" t="s">
        <v>465</v>
      </c>
      <c r="F2554" t="s">
        <v>525</v>
      </c>
      <c r="G2554">
        <v>1</v>
      </c>
      <c r="H2554" t="s">
        <v>233</v>
      </c>
      <c r="I2554">
        <v>1</v>
      </c>
      <c r="J2554" t="s">
        <v>284</v>
      </c>
      <c r="K2554">
        <v>0.01</v>
      </c>
      <c r="L2554">
        <v>1611.3</v>
      </c>
      <c r="M2554">
        <v>1.25</v>
      </c>
      <c r="N2554">
        <v>10</v>
      </c>
      <c r="O2554">
        <v>100</v>
      </c>
      <c r="P2554" t="s">
        <v>233</v>
      </c>
      <c r="Q2554">
        <v>37875</v>
      </c>
      <c r="R2554" t="s">
        <v>2337</v>
      </c>
      <c r="S2554" t="s">
        <v>2338</v>
      </c>
      <c r="T2554" t="s">
        <v>509</v>
      </c>
      <c r="V2554" t="s">
        <v>2339</v>
      </c>
      <c r="W2554" t="s">
        <v>2836</v>
      </c>
      <c r="X2554">
        <v>0.2351</v>
      </c>
      <c r="Y2554" t="s">
        <v>2330</v>
      </c>
    </row>
    <row r="2555" spans="1:25" x14ac:dyDescent="0.25">
      <c r="A2555" t="s">
        <v>2852</v>
      </c>
      <c r="B2555" s="59">
        <v>44623</v>
      </c>
      <c r="C2555" t="s">
        <v>465</v>
      </c>
      <c r="D2555" t="s">
        <v>73</v>
      </c>
      <c r="E2555" t="s">
        <v>465</v>
      </c>
      <c r="F2555" t="s">
        <v>525</v>
      </c>
      <c r="G2555">
        <v>1</v>
      </c>
      <c r="H2555" t="s">
        <v>233</v>
      </c>
      <c r="I2555">
        <v>1</v>
      </c>
      <c r="J2555" t="s">
        <v>284</v>
      </c>
      <c r="K2555">
        <v>0.01</v>
      </c>
      <c r="L2555">
        <v>1821.2</v>
      </c>
      <c r="M2555">
        <v>2</v>
      </c>
      <c r="N2555">
        <v>10</v>
      </c>
      <c r="O2555">
        <v>100</v>
      </c>
      <c r="P2555" t="s">
        <v>233</v>
      </c>
      <c r="Q2555">
        <v>70622</v>
      </c>
      <c r="R2555" t="s">
        <v>2337</v>
      </c>
      <c r="S2555" t="s">
        <v>2338</v>
      </c>
      <c r="T2555" t="s">
        <v>509</v>
      </c>
      <c r="V2555" t="s">
        <v>2339</v>
      </c>
      <c r="W2555" t="s">
        <v>2836</v>
      </c>
      <c r="X2555">
        <v>0.38779999999999998</v>
      </c>
      <c r="Y2555" t="s">
        <v>2330</v>
      </c>
    </row>
    <row r="2556" spans="1:25" x14ac:dyDescent="0.25">
      <c r="A2556" t="s">
        <v>2853</v>
      </c>
      <c r="B2556" s="59">
        <v>44623</v>
      </c>
      <c r="C2556" t="s">
        <v>465</v>
      </c>
      <c r="D2556" t="s">
        <v>73</v>
      </c>
      <c r="E2556" t="s">
        <v>465</v>
      </c>
      <c r="F2556" t="s">
        <v>525</v>
      </c>
      <c r="G2556">
        <v>1</v>
      </c>
      <c r="H2556" t="s">
        <v>233</v>
      </c>
      <c r="I2556">
        <v>1</v>
      </c>
      <c r="J2556" t="s">
        <v>284</v>
      </c>
      <c r="K2556">
        <v>0.01</v>
      </c>
      <c r="L2556">
        <v>2634.8</v>
      </c>
      <c r="M2556">
        <v>3.2</v>
      </c>
      <c r="N2556">
        <v>10</v>
      </c>
      <c r="O2556">
        <v>100</v>
      </c>
      <c r="P2556" t="s">
        <v>233</v>
      </c>
      <c r="Q2556">
        <v>158070</v>
      </c>
      <c r="R2556" t="s">
        <v>2337</v>
      </c>
      <c r="S2556" t="s">
        <v>2338</v>
      </c>
      <c r="T2556" t="s">
        <v>509</v>
      </c>
      <c r="V2556" t="s">
        <v>2339</v>
      </c>
      <c r="W2556" t="s">
        <v>2836</v>
      </c>
      <c r="X2556">
        <v>0.59989999999999999</v>
      </c>
      <c r="Y2556" t="s">
        <v>2330</v>
      </c>
    </row>
    <row r="2557" spans="1:25" x14ac:dyDescent="0.25">
      <c r="A2557" t="s">
        <v>2854</v>
      </c>
      <c r="B2557" s="59">
        <v>44623</v>
      </c>
      <c r="C2557" t="s">
        <v>465</v>
      </c>
      <c r="D2557" t="s">
        <v>73</v>
      </c>
      <c r="E2557" t="s">
        <v>465</v>
      </c>
      <c r="F2557" t="s">
        <v>525</v>
      </c>
      <c r="G2557">
        <v>1</v>
      </c>
      <c r="H2557" t="s">
        <v>233</v>
      </c>
      <c r="I2557">
        <v>1</v>
      </c>
      <c r="J2557" t="s">
        <v>284</v>
      </c>
      <c r="K2557">
        <v>0.01</v>
      </c>
      <c r="L2557">
        <v>3116.8</v>
      </c>
      <c r="M2557">
        <v>1.7374999999999999E-3</v>
      </c>
      <c r="N2557">
        <v>10</v>
      </c>
      <c r="O2557">
        <v>100</v>
      </c>
      <c r="P2557" t="s">
        <v>233</v>
      </c>
      <c r="Q2557">
        <v>339.58</v>
      </c>
      <c r="R2557" t="s">
        <v>2337</v>
      </c>
      <c r="S2557" t="s">
        <v>2338</v>
      </c>
      <c r="T2557" t="s">
        <v>509</v>
      </c>
      <c r="V2557" t="s">
        <v>2339</v>
      </c>
      <c r="W2557" t="s">
        <v>2836</v>
      </c>
      <c r="X2557">
        <v>1.09E-3</v>
      </c>
      <c r="Y2557" t="s">
        <v>2330</v>
      </c>
    </row>
    <row r="2558" spans="1:25" x14ac:dyDescent="0.25">
      <c r="A2558" t="s">
        <v>2855</v>
      </c>
      <c r="B2558" s="59">
        <v>44624</v>
      </c>
      <c r="C2558" t="s">
        <v>465</v>
      </c>
      <c r="D2558" t="s">
        <v>73</v>
      </c>
      <c r="E2558" t="s">
        <v>465</v>
      </c>
      <c r="F2558" t="s">
        <v>525</v>
      </c>
      <c r="G2558">
        <v>1</v>
      </c>
      <c r="H2558" t="s">
        <v>233</v>
      </c>
      <c r="I2558">
        <v>1</v>
      </c>
      <c r="J2558" t="s">
        <v>284</v>
      </c>
      <c r="K2558">
        <v>0.01</v>
      </c>
      <c r="L2558">
        <v>2704.3</v>
      </c>
      <c r="M2558">
        <v>2.7750000000000001E-3</v>
      </c>
      <c r="N2558">
        <v>10</v>
      </c>
      <c r="O2558">
        <v>100</v>
      </c>
      <c r="P2558" t="s">
        <v>233</v>
      </c>
      <c r="Q2558">
        <v>470.99</v>
      </c>
      <c r="R2558" t="s">
        <v>2337</v>
      </c>
      <c r="S2558" t="s">
        <v>2338</v>
      </c>
      <c r="T2558" t="s">
        <v>509</v>
      </c>
      <c r="V2558" t="s">
        <v>2339</v>
      </c>
      <c r="W2558" t="s">
        <v>2836</v>
      </c>
      <c r="X2558">
        <v>1.7420000000000001E-3</v>
      </c>
      <c r="Y2558" t="s">
        <v>2330</v>
      </c>
    </row>
    <row r="2559" spans="1:25" x14ac:dyDescent="0.25">
      <c r="A2559" t="s">
        <v>2856</v>
      </c>
      <c r="B2559" s="59">
        <v>44624</v>
      </c>
      <c r="C2559" t="s">
        <v>465</v>
      </c>
      <c r="D2559" t="s">
        <v>73</v>
      </c>
      <c r="E2559" t="s">
        <v>465</v>
      </c>
      <c r="F2559" t="s">
        <v>525</v>
      </c>
      <c r="G2559">
        <v>1</v>
      </c>
      <c r="H2559" t="s">
        <v>233</v>
      </c>
      <c r="I2559">
        <v>1</v>
      </c>
      <c r="J2559" t="s">
        <v>284</v>
      </c>
      <c r="K2559">
        <v>0.01</v>
      </c>
      <c r="L2559">
        <v>1032.8</v>
      </c>
      <c r="M2559">
        <v>4.4438000000000004E-3</v>
      </c>
      <c r="N2559">
        <v>10</v>
      </c>
      <c r="O2559">
        <v>100</v>
      </c>
      <c r="P2559" t="s">
        <v>233</v>
      </c>
      <c r="Q2559">
        <v>204.41</v>
      </c>
      <c r="R2559" t="s">
        <v>2337</v>
      </c>
      <c r="S2559" t="s">
        <v>2338</v>
      </c>
      <c r="T2559" t="s">
        <v>509</v>
      </c>
      <c r="V2559" t="s">
        <v>2339</v>
      </c>
      <c r="W2559" t="s">
        <v>2836</v>
      </c>
      <c r="X2559">
        <v>1.9789999999999999E-3</v>
      </c>
      <c r="Y2559" t="s">
        <v>2330</v>
      </c>
    </row>
    <row r="2560" spans="1:25" x14ac:dyDescent="0.25">
      <c r="A2560" t="s">
        <v>2857</v>
      </c>
      <c r="B2560" s="59">
        <v>44624</v>
      </c>
      <c r="C2560" t="s">
        <v>465</v>
      </c>
      <c r="D2560" t="s">
        <v>73</v>
      </c>
      <c r="E2560" t="s">
        <v>465</v>
      </c>
      <c r="F2560" t="s">
        <v>525</v>
      </c>
      <c r="G2560">
        <v>1</v>
      </c>
      <c r="H2560" t="s">
        <v>233</v>
      </c>
      <c r="I2560">
        <v>1</v>
      </c>
      <c r="J2560" t="s">
        <v>284</v>
      </c>
      <c r="K2560">
        <v>0.01</v>
      </c>
      <c r="L2560">
        <v>2171</v>
      </c>
      <c r="M2560">
        <v>7.1062E-3</v>
      </c>
      <c r="N2560">
        <v>10</v>
      </c>
      <c r="O2560">
        <v>100</v>
      </c>
      <c r="P2560" t="s">
        <v>233</v>
      </c>
      <c r="Q2560">
        <v>628.03</v>
      </c>
      <c r="R2560" t="s">
        <v>2337</v>
      </c>
      <c r="S2560" t="s">
        <v>2338</v>
      </c>
      <c r="T2560" t="s">
        <v>509</v>
      </c>
      <c r="V2560" t="s">
        <v>2339</v>
      </c>
      <c r="W2560" t="s">
        <v>2836</v>
      </c>
      <c r="X2560">
        <v>2.8930000000000002E-3</v>
      </c>
      <c r="Y2560" t="s">
        <v>2330</v>
      </c>
    </row>
    <row r="2561" spans="1:25" x14ac:dyDescent="0.25">
      <c r="A2561" t="s">
        <v>2858</v>
      </c>
      <c r="B2561" s="59">
        <v>44624</v>
      </c>
      <c r="C2561" t="s">
        <v>465</v>
      </c>
      <c r="D2561" t="s">
        <v>73</v>
      </c>
      <c r="E2561" t="s">
        <v>465</v>
      </c>
      <c r="F2561" t="s">
        <v>525</v>
      </c>
      <c r="G2561">
        <v>1</v>
      </c>
      <c r="H2561" t="s">
        <v>233</v>
      </c>
      <c r="I2561">
        <v>1</v>
      </c>
      <c r="J2561" t="s">
        <v>284</v>
      </c>
      <c r="K2561">
        <v>0.01</v>
      </c>
      <c r="L2561">
        <v>2485.1999999999998</v>
      </c>
      <c r="M2561">
        <v>1.13688E-2</v>
      </c>
      <c r="N2561">
        <v>10</v>
      </c>
      <c r="O2561">
        <v>100</v>
      </c>
      <c r="P2561" t="s">
        <v>233</v>
      </c>
      <c r="Q2561">
        <v>862.06</v>
      </c>
      <c r="R2561" t="s">
        <v>2337</v>
      </c>
      <c r="S2561" t="s">
        <v>2338</v>
      </c>
      <c r="T2561" t="s">
        <v>509</v>
      </c>
      <c r="V2561" t="s">
        <v>2339</v>
      </c>
      <c r="W2561" t="s">
        <v>2836</v>
      </c>
      <c r="X2561">
        <v>3.4689999999999999E-3</v>
      </c>
      <c r="Y2561" t="s">
        <v>2330</v>
      </c>
    </row>
    <row r="2562" spans="1:25" x14ac:dyDescent="0.25">
      <c r="A2562" t="s">
        <v>2859</v>
      </c>
      <c r="B2562" s="59">
        <v>44624</v>
      </c>
      <c r="C2562" t="s">
        <v>465</v>
      </c>
      <c r="D2562" t="s">
        <v>73</v>
      </c>
      <c r="E2562" t="s">
        <v>465</v>
      </c>
      <c r="F2562" t="s">
        <v>525</v>
      </c>
      <c r="G2562">
        <v>1</v>
      </c>
      <c r="H2562" t="s">
        <v>233</v>
      </c>
      <c r="I2562">
        <v>1</v>
      </c>
      <c r="J2562" t="s">
        <v>284</v>
      </c>
      <c r="K2562">
        <v>0.01</v>
      </c>
      <c r="L2562">
        <v>2897.4</v>
      </c>
      <c r="M2562">
        <v>1.8187499999999999E-2</v>
      </c>
      <c r="N2562">
        <v>10</v>
      </c>
      <c r="O2562">
        <v>100</v>
      </c>
      <c r="P2562" t="s">
        <v>233</v>
      </c>
      <c r="Q2562">
        <v>1544.4</v>
      </c>
      <c r="R2562" t="s">
        <v>2337</v>
      </c>
      <c r="S2562" t="s">
        <v>2338</v>
      </c>
      <c r="T2562" t="s">
        <v>509</v>
      </c>
      <c r="V2562" t="s">
        <v>2339</v>
      </c>
      <c r="W2562" t="s">
        <v>2836</v>
      </c>
      <c r="X2562">
        <v>5.3299999999999997E-3</v>
      </c>
      <c r="Y2562" t="s">
        <v>2330</v>
      </c>
    </row>
    <row r="2563" spans="1:25" x14ac:dyDescent="0.25">
      <c r="A2563" t="s">
        <v>2860</v>
      </c>
      <c r="B2563" s="59">
        <v>44624</v>
      </c>
      <c r="C2563" t="s">
        <v>465</v>
      </c>
      <c r="D2563" t="s">
        <v>73</v>
      </c>
      <c r="E2563" t="s">
        <v>465</v>
      </c>
      <c r="F2563" t="s">
        <v>525</v>
      </c>
      <c r="G2563">
        <v>1</v>
      </c>
      <c r="H2563" t="s">
        <v>233</v>
      </c>
      <c r="I2563">
        <v>1</v>
      </c>
      <c r="J2563" t="s">
        <v>284</v>
      </c>
      <c r="K2563">
        <v>0.01</v>
      </c>
      <c r="L2563">
        <v>3109.6</v>
      </c>
      <c r="M2563">
        <v>1.7374999999999999E-3</v>
      </c>
      <c r="N2563">
        <v>10</v>
      </c>
      <c r="O2563">
        <v>100</v>
      </c>
      <c r="P2563" t="s">
        <v>233</v>
      </c>
      <c r="Q2563">
        <v>352.75</v>
      </c>
      <c r="R2563" t="s">
        <v>2337</v>
      </c>
      <c r="S2563" t="s">
        <v>2338</v>
      </c>
      <c r="T2563" t="s">
        <v>509</v>
      </c>
      <c r="V2563" t="s">
        <v>2339</v>
      </c>
      <c r="W2563" t="s">
        <v>2836</v>
      </c>
      <c r="X2563">
        <v>1.134E-3</v>
      </c>
      <c r="Y2563" t="s">
        <v>2330</v>
      </c>
    </row>
    <row r="2564" spans="1:25" x14ac:dyDescent="0.25">
      <c r="A2564" t="s">
        <v>2861</v>
      </c>
      <c r="B2564" s="59">
        <v>44624</v>
      </c>
      <c r="C2564" t="s">
        <v>465</v>
      </c>
      <c r="D2564" t="s">
        <v>73</v>
      </c>
      <c r="E2564" t="s">
        <v>465</v>
      </c>
      <c r="F2564" t="s">
        <v>525</v>
      </c>
      <c r="G2564">
        <v>1</v>
      </c>
      <c r="H2564" t="s">
        <v>233</v>
      </c>
      <c r="I2564">
        <v>1</v>
      </c>
      <c r="J2564" t="s">
        <v>284</v>
      </c>
      <c r="K2564">
        <v>0.01</v>
      </c>
      <c r="L2564">
        <v>2623.4</v>
      </c>
      <c r="M2564">
        <v>2.7750000000000001E-3</v>
      </c>
      <c r="N2564">
        <v>10</v>
      </c>
      <c r="O2564">
        <v>100</v>
      </c>
      <c r="P2564" t="s">
        <v>233</v>
      </c>
      <c r="Q2564">
        <v>417.84</v>
      </c>
      <c r="R2564" t="s">
        <v>2337</v>
      </c>
      <c r="S2564" t="s">
        <v>2338</v>
      </c>
      <c r="T2564" t="s">
        <v>509</v>
      </c>
      <c r="V2564" t="s">
        <v>2339</v>
      </c>
      <c r="W2564" t="s">
        <v>2836</v>
      </c>
      <c r="X2564">
        <v>1.593E-3</v>
      </c>
      <c r="Y2564" t="s">
        <v>2330</v>
      </c>
    </row>
    <row r="2565" spans="1:25" x14ac:dyDescent="0.25">
      <c r="A2565" t="s">
        <v>2862</v>
      </c>
      <c r="B2565" s="59">
        <v>44624</v>
      </c>
      <c r="C2565" t="s">
        <v>465</v>
      </c>
      <c r="D2565" t="s">
        <v>73</v>
      </c>
      <c r="E2565" t="s">
        <v>465</v>
      </c>
      <c r="F2565" t="s">
        <v>525</v>
      </c>
      <c r="G2565">
        <v>1</v>
      </c>
      <c r="H2565" t="s">
        <v>233</v>
      </c>
      <c r="I2565">
        <v>1</v>
      </c>
      <c r="J2565" t="s">
        <v>284</v>
      </c>
      <c r="K2565">
        <v>0.01</v>
      </c>
      <c r="L2565">
        <v>1019.7</v>
      </c>
      <c r="M2565">
        <v>4.4438000000000004E-3</v>
      </c>
      <c r="N2565">
        <v>10</v>
      </c>
      <c r="O2565">
        <v>100</v>
      </c>
      <c r="P2565" t="s">
        <v>233</v>
      </c>
      <c r="Q2565">
        <v>168.37</v>
      </c>
      <c r="R2565" t="s">
        <v>2337</v>
      </c>
      <c r="S2565" t="s">
        <v>2338</v>
      </c>
      <c r="T2565" t="s">
        <v>509</v>
      </c>
      <c r="V2565" t="s">
        <v>2339</v>
      </c>
      <c r="W2565" t="s">
        <v>2836</v>
      </c>
      <c r="X2565">
        <v>1.6509999999999999E-3</v>
      </c>
      <c r="Y2565" t="s">
        <v>2330</v>
      </c>
    </row>
    <row r="2566" spans="1:25" x14ac:dyDescent="0.25">
      <c r="A2566" t="s">
        <v>2863</v>
      </c>
      <c r="B2566" s="59">
        <v>44624</v>
      </c>
      <c r="C2566" t="s">
        <v>465</v>
      </c>
      <c r="D2566" t="s">
        <v>73</v>
      </c>
      <c r="E2566" t="s">
        <v>465</v>
      </c>
      <c r="F2566" t="s">
        <v>525</v>
      </c>
      <c r="G2566">
        <v>1</v>
      </c>
      <c r="H2566" t="s">
        <v>233</v>
      </c>
      <c r="I2566">
        <v>1</v>
      </c>
      <c r="J2566" t="s">
        <v>284</v>
      </c>
      <c r="K2566">
        <v>0.01</v>
      </c>
      <c r="L2566">
        <v>2467.4</v>
      </c>
      <c r="M2566">
        <v>7.1062E-3</v>
      </c>
      <c r="N2566">
        <v>10</v>
      </c>
      <c r="O2566">
        <v>100</v>
      </c>
      <c r="P2566" t="s">
        <v>233</v>
      </c>
      <c r="Q2566">
        <v>596.77</v>
      </c>
      <c r="R2566" t="s">
        <v>2337</v>
      </c>
      <c r="S2566" t="s">
        <v>2338</v>
      </c>
      <c r="T2566" t="s">
        <v>509</v>
      </c>
      <c r="V2566" t="s">
        <v>2339</v>
      </c>
      <c r="W2566" t="s">
        <v>2836</v>
      </c>
      <c r="X2566">
        <v>2.4190000000000001E-3</v>
      </c>
      <c r="Y2566" t="s">
        <v>2330</v>
      </c>
    </row>
    <row r="2567" spans="1:25" x14ac:dyDescent="0.25">
      <c r="A2567" t="s">
        <v>2864</v>
      </c>
      <c r="B2567" s="59">
        <v>44624</v>
      </c>
      <c r="C2567" t="s">
        <v>465</v>
      </c>
      <c r="D2567" t="s">
        <v>73</v>
      </c>
      <c r="E2567" t="s">
        <v>465</v>
      </c>
      <c r="F2567" t="s">
        <v>525</v>
      </c>
      <c r="G2567">
        <v>1</v>
      </c>
      <c r="H2567" t="s">
        <v>233</v>
      </c>
      <c r="I2567">
        <v>1</v>
      </c>
      <c r="J2567" t="s">
        <v>284</v>
      </c>
      <c r="K2567">
        <v>0.01</v>
      </c>
      <c r="L2567">
        <v>2428.1</v>
      </c>
      <c r="M2567">
        <v>1.13688E-2</v>
      </c>
      <c r="N2567">
        <v>10</v>
      </c>
      <c r="O2567">
        <v>100</v>
      </c>
      <c r="P2567" t="s">
        <v>233</v>
      </c>
      <c r="Q2567">
        <v>691.44</v>
      </c>
      <c r="R2567" t="s">
        <v>2337</v>
      </c>
      <c r="S2567" t="s">
        <v>2338</v>
      </c>
      <c r="T2567" t="s">
        <v>509</v>
      </c>
      <c r="V2567" t="s">
        <v>2339</v>
      </c>
      <c r="W2567" t="s">
        <v>2836</v>
      </c>
      <c r="X2567">
        <v>2.8479999999999998E-3</v>
      </c>
      <c r="Y2567" t="s">
        <v>2330</v>
      </c>
    </row>
    <row r="2568" spans="1:25" x14ac:dyDescent="0.25">
      <c r="A2568" t="s">
        <v>2865</v>
      </c>
      <c r="B2568" s="59">
        <v>44624</v>
      </c>
      <c r="C2568" t="s">
        <v>465</v>
      </c>
      <c r="D2568" t="s">
        <v>73</v>
      </c>
      <c r="E2568" t="s">
        <v>465</v>
      </c>
      <c r="F2568" t="s">
        <v>525</v>
      </c>
      <c r="G2568">
        <v>1</v>
      </c>
      <c r="H2568" t="s">
        <v>233</v>
      </c>
      <c r="I2568">
        <v>1</v>
      </c>
      <c r="J2568" t="s">
        <v>284</v>
      </c>
      <c r="K2568">
        <v>0.01</v>
      </c>
      <c r="L2568">
        <v>3042.3</v>
      </c>
      <c r="M2568">
        <v>1.8187499999999999E-2</v>
      </c>
      <c r="N2568">
        <v>10</v>
      </c>
      <c r="O2568">
        <v>100</v>
      </c>
      <c r="P2568" t="s">
        <v>233</v>
      </c>
      <c r="Q2568">
        <v>1504.2</v>
      </c>
      <c r="R2568" t="s">
        <v>2337</v>
      </c>
      <c r="S2568" t="s">
        <v>2338</v>
      </c>
      <c r="T2568" t="s">
        <v>509</v>
      </c>
      <c r="V2568" t="s">
        <v>2339</v>
      </c>
      <c r="W2568" t="s">
        <v>2836</v>
      </c>
      <c r="X2568">
        <v>4.9439999999999996E-3</v>
      </c>
      <c r="Y2568" t="s">
        <v>2330</v>
      </c>
    </row>
    <row r="2569" spans="1:25" x14ac:dyDescent="0.25">
      <c r="A2569" t="s">
        <v>2866</v>
      </c>
      <c r="B2569" s="59">
        <v>44624</v>
      </c>
      <c r="C2569" t="s">
        <v>465</v>
      </c>
      <c r="D2569" t="s">
        <v>73</v>
      </c>
      <c r="E2569" t="s">
        <v>465</v>
      </c>
      <c r="F2569" t="s">
        <v>2370</v>
      </c>
      <c r="G2569">
        <v>10</v>
      </c>
      <c r="H2569" t="s">
        <v>547</v>
      </c>
      <c r="I2569">
        <v>1</v>
      </c>
      <c r="J2569" t="s">
        <v>284</v>
      </c>
      <c r="K2569">
        <v>0.01</v>
      </c>
      <c r="L2569">
        <v>3614.8</v>
      </c>
      <c r="M2569" t="s">
        <v>233</v>
      </c>
      <c r="N2569">
        <v>10</v>
      </c>
      <c r="O2569">
        <v>100</v>
      </c>
      <c r="P2569">
        <v>1</v>
      </c>
      <c r="Q2569">
        <v>139.36000000000001</v>
      </c>
      <c r="R2569" t="s">
        <v>2337</v>
      </c>
      <c r="S2569" t="s">
        <v>2338</v>
      </c>
      <c r="T2569" t="s">
        <v>509</v>
      </c>
      <c r="V2569" t="s">
        <v>2339</v>
      </c>
      <c r="W2569" t="s">
        <v>2836</v>
      </c>
      <c r="X2569">
        <v>3.8549999999999999E-4</v>
      </c>
      <c r="Y2569" t="s">
        <v>2330</v>
      </c>
    </row>
    <row r="2570" spans="1:25" x14ac:dyDescent="0.25">
      <c r="A2570" t="s">
        <v>2867</v>
      </c>
      <c r="B2570" s="59">
        <v>44624</v>
      </c>
      <c r="C2570" t="s">
        <v>465</v>
      </c>
      <c r="D2570" t="s">
        <v>73</v>
      </c>
      <c r="E2570" t="s">
        <v>465</v>
      </c>
      <c r="F2570" t="s">
        <v>2370</v>
      </c>
      <c r="G2570">
        <v>10</v>
      </c>
      <c r="H2570" t="s">
        <v>550</v>
      </c>
      <c r="I2570">
        <v>1</v>
      </c>
      <c r="J2570" t="s">
        <v>284</v>
      </c>
      <c r="K2570">
        <v>0.01</v>
      </c>
      <c r="L2570">
        <v>3267.6</v>
      </c>
      <c r="M2570" t="s">
        <v>233</v>
      </c>
      <c r="N2570">
        <v>10</v>
      </c>
      <c r="O2570">
        <v>100</v>
      </c>
      <c r="P2570">
        <v>1</v>
      </c>
      <c r="Q2570">
        <v>217.96</v>
      </c>
      <c r="R2570" t="s">
        <v>2337</v>
      </c>
      <c r="S2570" t="s">
        <v>2338</v>
      </c>
      <c r="T2570" t="s">
        <v>509</v>
      </c>
      <c r="V2570" t="s">
        <v>2339</v>
      </c>
      <c r="W2570" t="s">
        <v>2836</v>
      </c>
      <c r="X2570">
        <v>6.6699999999999995E-4</v>
      </c>
      <c r="Y2570" t="s">
        <v>2330</v>
      </c>
    </row>
    <row r="2571" spans="1:25" x14ac:dyDescent="0.25">
      <c r="A2571" t="s">
        <v>2868</v>
      </c>
      <c r="B2571" s="59">
        <v>44624</v>
      </c>
      <c r="C2571" t="s">
        <v>465</v>
      </c>
      <c r="D2571" t="s">
        <v>73</v>
      </c>
      <c r="E2571" t="s">
        <v>465</v>
      </c>
      <c r="F2571" t="s">
        <v>2370</v>
      </c>
      <c r="G2571">
        <v>10</v>
      </c>
      <c r="H2571" t="s">
        <v>552</v>
      </c>
      <c r="I2571">
        <v>1</v>
      </c>
      <c r="J2571" t="s">
        <v>284</v>
      </c>
      <c r="K2571">
        <v>0.01</v>
      </c>
      <c r="L2571">
        <v>3573.7</v>
      </c>
      <c r="M2571" t="s">
        <v>233</v>
      </c>
      <c r="N2571">
        <v>10</v>
      </c>
      <c r="O2571">
        <v>100</v>
      </c>
      <c r="P2571">
        <v>1</v>
      </c>
      <c r="Q2571">
        <v>221.11</v>
      </c>
      <c r="R2571" t="s">
        <v>2337</v>
      </c>
      <c r="S2571" t="s">
        <v>2338</v>
      </c>
      <c r="T2571" t="s">
        <v>509</v>
      </c>
      <c r="V2571" t="s">
        <v>2339</v>
      </c>
      <c r="W2571" t="s">
        <v>2836</v>
      </c>
      <c r="X2571">
        <v>6.1870000000000002E-4</v>
      </c>
      <c r="Y2571" t="s">
        <v>2330</v>
      </c>
    </row>
    <row r="2572" spans="1:25" x14ac:dyDescent="0.25">
      <c r="A2572" t="s">
        <v>2869</v>
      </c>
      <c r="B2572" s="59">
        <v>44624</v>
      </c>
      <c r="C2572" t="s">
        <v>465</v>
      </c>
      <c r="D2572" t="s">
        <v>73</v>
      </c>
      <c r="E2572" t="s">
        <v>465</v>
      </c>
      <c r="F2572" t="s">
        <v>2370</v>
      </c>
      <c r="G2572">
        <v>10</v>
      </c>
      <c r="H2572" t="s">
        <v>547</v>
      </c>
      <c r="I2572">
        <v>1</v>
      </c>
      <c r="J2572" t="s">
        <v>284</v>
      </c>
      <c r="K2572">
        <v>0.01</v>
      </c>
      <c r="L2572">
        <v>2886.5</v>
      </c>
      <c r="M2572" t="s">
        <v>233</v>
      </c>
      <c r="N2572">
        <v>10</v>
      </c>
      <c r="O2572">
        <v>100</v>
      </c>
      <c r="P2572">
        <v>1</v>
      </c>
      <c r="Q2572">
        <v>28547</v>
      </c>
      <c r="R2572" t="s">
        <v>2337</v>
      </c>
      <c r="S2572" t="s">
        <v>2338</v>
      </c>
      <c r="T2572" t="s">
        <v>509</v>
      </c>
      <c r="V2572" t="s">
        <v>2339</v>
      </c>
      <c r="W2572" t="s">
        <v>2836</v>
      </c>
      <c r="X2572">
        <v>9.8900000000000002E-2</v>
      </c>
      <c r="Y2572" t="s">
        <v>2330</v>
      </c>
    </row>
    <row r="2573" spans="1:25" x14ac:dyDescent="0.25">
      <c r="A2573" t="s">
        <v>2870</v>
      </c>
      <c r="B2573" s="59">
        <v>44624</v>
      </c>
      <c r="C2573" t="s">
        <v>465</v>
      </c>
      <c r="D2573" t="s">
        <v>73</v>
      </c>
      <c r="E2573" t="s">
        <v>465</v>
      </c>
      <c r="F2573" t="s">
        <v>2370</v>
      </c>
      <c r="G2573">
        <v>10</v>
      </c>
      <c r="H2573" t="s">
        <v>550</v>
      </c>
      <c r="I2573">
        <v>1</v>
      </c>
      <c r="J2573" t="s">
        <v>284</v>
      </c>
      <c r="K2573">
        <v>0.01</v>
      </c>
      <c r="L2573">
        <v>3043.6</v>
      </c>
      <c r="M2573" t="s">
        <v>233</v>
      </c>
      <c r="N2573">
        <v>10</v>
      </c>
      <c r="O2573">
        <v>100</v>
      </c>
      <c r="P2573">
        <v>1</v>
      </c>
      <c r="Q2573">
        <v>33242</v>
      </c>
      <c r="R2573" t="s">
        <v>2337</v>
      </c>
      <c r="S2573" t="s">
        <v>2338</v>
      </c>
      <c r="T2573" t="s">
        <v>509</v>
      </c>
      <c r="V2573" t="s">
        <v>2339</v>
      </c>
      <c r="W2573" t="s">
        <v>2836</v>
      </c>
      <c r="X2573">
        <v>0.10920000000000001</v>
      </c>
      <c r="Y2573" t="s">
        <v>2330</v>
      </c>
    </row>
    <row r="2574" spans="1:25" x14ac:dyDescent="0.25">
      <c r="A2574" t="s">
        <v>2871</v>
      </c>
      <c r="B2574" s="59">
        <v>44624</v>
      </c>
      <c r="C2574" t="s">
        <v>465</v>
      </c>
      <c r="D2574" t="s">
        <v>73</v>
      </c>
      <c r="E2574" t="s">
        <v>465</v>
      </c>
      <c r="F2574" t="s">
        <v>2370</v>
      </c>
      <c r="G2574">
        <v>10</v>
      </c>
      <c r="H2574" t="s">
        <v>552</v>
      </c>
      <c r="I2574">
        <v>1</v>
      </c>
      <c r="J2574" t="s">
        <v>284</v>
      </c>
      <c r="K2574">
        <v>0.01</v>
      </c>
      <c r="L2574">
        <v>3464.5</v>
      </c>
      <c r="M2574" t="s">
        <v>233</v>
      </c>
      <c r="N2574">
        <v>10</v>
      </c>
      <c r="O2574">
        <v>100</v>
      </c>
      <c r="P2574">
        <v>1</v>
      </c>
      <c r="Q2574">
        <v>36934</v>
      </c>
      <c r="R2574" t="s">
        <v>2337</v>
      </c>
      <c r="S2574" t="s">
        <v>2338</v>
      </c>
      <c r="T2574" t="s">
        <v>509</v>
      </c>
      <c r="V2574" t="s">
        <v>2339</v>
      </c>
      <c r="W2574" t="s">
        <v>2836</v>
      </c>
      <c r="X2574">
        <v>0.1066</v>
      </c>
      <c r="Y2574" t="s">
        <v>2330</v>
      </c>
    </row>
    <row r="2575" spans="1:25" x14ac:dyDescent="0.25">
      <c r="A2575" t="s">
        <v>2872</v>
      </c>
      <c r="B2575" s="59">
        <v>44624</v>
      </c>
      <c r="C2575" t="s">
        <v>465</v>
      </c>
      <c r="D2575" t="s">
        <v>73</v>
      </c>
      <c r="E2575" t="s">
        <v>465</v>
      </c>
      <c r="F2575" t="s">
        <v>2370</v>
      </c>
      <c r="G2575">
        <v>10</v>
      </c>
      <c r="H2575" t="s">
        <v>547</v>
      </c>
      <c r="I2575">
        <v>1</v>
      </c>
      <c r="J2575" t="s">
        <v>284</v>
      </c>
      <c r="K2575">
        <v>0.01</v>
      </c>
      <c r="L2575">
        <v>3214.8</v>
      </c>
      <c r="M2575" t="s">
        <v>233</v>
      </c>
      <c r="N2575">
        <v>10</v>
      </c>
      <c r="O2575">
        <v>100</v>
      </c>
      <c r="P2575">
        <v>1</v>
      </c>
      <c r="Q2575">
        <v>249.62</v>
      </c>
      <c r="R2575" t="s">
        <v>2337</v>
      </c>
      <c r="S2575" t="s">
        <v>2338</v>
      </c>
      <c r="T2575" t="s">
        <v>509</v>
      </c>
      <c r="V2575" t="s">
        <v>2339</v>
      </c>
      <c r="W2575" t="s">
        <v>2836</v>
      </c>
      <c r="X2575">
        <v>7.7649999999999996E-4</v>
      </c>
      <c r="Y2575" t="s">
        <v>2330</v>
      </c>
    </row>
    <row r="2576" spans="1:25" x14ac:dyDescent="0.25">
      <c r="A2576" t="s">
        <v>2873</v>
      </c>
      <c r="B2576" s="59">
        <v>44624</v>
      </c>
      <c r="C2576" t="s">
        <v>465</v>
      </c>
      <c r="D2576" t="s">
        <v>73</v>
      </c>
      <c r="E2576" t="s">
        <v>465</v>
      </c>
      <c r="F2576" t="s">
        <v>2370</v>
      </c>
      <c r="G2576">
        <v>10</v>
      </c>
      <c r="H2576" t="s">
        <v>550</v>
      </c>
      <c r="I2576">
        <v>1</v>
      </c>
      <c r="J2576" t="s">
        <v>284</v>
      </c>
      <c r="K2576">
        <v>0.01</v>
      </c>
      <c r="L2576">
        <v>3255.3</v>
      </c>
      <c r="M2576" t="s">
        <v>233</v>
      </c>
      <c r="N2576">
        <v>10</v>
      </c>
      <c r="O2576">
        <v>100</v>
      </c>
      <c r="P2576">
        <v>1</v>
      </c>
      <c r="Q2576">
        <v>272.76</v>
      </c>
      <c r="R2576" t="s">
        <v>2337</v>
      </c>
      <c r="S2576" t="s">
        <v>2338</v>
      </c>
      <c r="T2576" t="s">
        <v>509</v>
      </c>
      <c r="V2576" t="s">
        <v>2339</v>
      </c>
      <c r="W2576" t="s">
        <v>2836</v>
      </c>
      <c r="X2576">
        <v>8.3790000000000004E-4</v>
      </c>
      <c r="Y2576" t="s">
        <v>2330</v>
      </c>
    </row>
    <row r="2577" spans="1:25" x14ac:dyDescent="0.25">
      <c r="A2577" t="s">
        <v>2874</v>
      </c>
      <c r="B2577" s="59">
        <v>44624</v>
      </c>
      <c r="C2577" t="s">
        <v>465</v>
      </c>
      <c r="D2577" t="s">
        <v>73</v>
      </c>
      <c r="E2577" t="s">
        <v>465</v>
      </c>
      <c r="F2577" t="s">
        <v>2370</v>
      </c>
      <c r="G2577">
        <v>10</v>
      </c>
      <c r="H2577" t="s">
        <v>552</v>
      </c>
      <c r="I2577">
        <v>1</v>
      </c>
      <c r="J2577" t="s">
        <v>284</v>
      </c>
      <c r="K2577">
        <v>0.01</v>
      </c>
      <c r="L2577">
        <v>3497.8</v>
      </c>
      <c r="M2577" t="s">
        <v>233</v>
      </c>
      <c r="N2577">
        <v>10</v>
      </c>
      <c r="O2577">
        <v>100</v>
      </c>
      <c r="P2577">
        <v>1</v>
      </c>
      <c r="Q2577">
        <v>234.87</v>
      </c>
      <c r="R2577" t="s">
        <v>2337</v>
      </c>
      <c r="S2577" t="s">
        <v>2338</v>
      </c>
      <c r="T2577" t="s">
        <v>509</v>
      </c>
      <c r="V2577" t="s">
        <v>2339</v>
      </c>
      <c r="W2577" t="s">
        <v>2836</v>
      </c>
      <c r="X2577">
        <v>6.715E-4</v>
      </c>
      <c r="Y2577" t="s">
        <v>2330</v>
      </c>
    </row>
    <row r="2578" spans="1:25" x14ac:dyDescent="0.25">
      <c r="A2578" t="s">
        <v>2875</v>
      </c>
      <c r="B2578" s="59">
        <v>44624</v>
      </c>
      <c r="C2578" t="s">
        <v>465</v>
      </c>
      <c r="D2578" t="s">
        <v>73</v>
      </c>
      <c r="E2578" t="s">
        <v>465</v>
      </c>
      <c r="F2578" t="s">
        <v>2370</v>
      </c>
      <c r="G2578">
        <v>10</v>
      </c>
      <c r="H2578" t="s">
        <v>547</v>
      </c>
      <c r="I2578">
        <v>1</v>
      </c>
      <c r="J2578" t="s">
        <v>284</v>
      </c>
      <c r="K2578">
        <v>0.01</v>
      </c>
      <c r="L2578">
        <v>3344.6</v>
      </c>
      <c r="M2578" t="s">
        <v>233</v>
      </c>
      <c r="N2578">
        <v>10</v>
      </c>
      <c r="O2578">
        <v>100</v>
      </c>
      <c r="P2578">
        <v>1</v>
      </c>
      <c r="Q2578">
        <v>192.4</v>
      </c>
      <c r="R2578" t="s">
        <v>2337</v>
      </c>
      <c r="S2578" t="s">
        <v>2338</v>
      </c>
      <c r="T2578" t="s">
        <v>509</v>
      </c>
      <c r="V2578" t="s">
        <v>2339</v>
      </c>
      <c r="W2578" t="s">
        <v>2836</v>
      </c>
      <c r="X2578">
        <v>5.7530000000000005E-4</v>
      </c>
      <c r="Y2578" t="s">
        <v>2330</v>
      </c>
    </row>
    <row r="2579" spans="1:25" x14ac:dyDescent="0.25">
      <c r="A2579" t="s">
        <v>2876</v>
      </c>
      <c r="B2579" s="59">
        <v>44624</v>
      </c>
      <c r="C2579" t="s">
        <v>465</v>
      </c>
      <c r="D2579" t="s">
        <v>73</v>
      </c>
      <c r="E2579" t="s">
        <v>465</v>
      </c>
      <c r="F2579" t="s">
        <v>2370</v>
      </c>
      <c r="G2579">
        <v>10</v>
      </c>
      <c r="H2579" t="s">
        <v>550</v>
      </c>
      <c r="I2579">
        <v>1</v>
      </c>
      <c r="J2579" t="s">
        <v>284</v>
      </c>
      <c r="K2579">
        <v>0.01</v>
      </c>
      <c r="L2579">
        <v>3435.9</v>
      </c>
      <c r="M2579" t="s">
        <v>233</v>
      </c>
      <c r="N2579">
        <v>10</v>
      </c>
      <c r="O2579">
        <v>100</v>
      </c>
      <c r="P2579">
        <v>1</v>
      </c>
      <c r="Q2579">
        <v>173.63</v>
      </c>
      <c r="R2579" t="s">
        <v>2337</v>
      </c>
      <c r="S2579" t="s">
        <v>2338</v>
      </c>
      <c r="T2579" t="s">
        <v>509</v>
      </c>
      <c r="V2579" t="s">
        <v>2339</v>
      </c>
      <c r="W2579" t="s">
        <v>2836</v>
      </c>
      <c r="X2579">
        <v>5.0529999999999998E-4</v>
      </c>
      <c r="Y2579" t="s">
        <v>2330</v>
      </c>
    </row>
    <row r="2580" spans="1:25" x14ac:dyDescent="0.25">
      <c r="A2580" t="s">
        <v>2877</v>
      </c>
      <c r="B2580" s="59">
        <v>44624</v>
      </c>
      <c r="C2580" t="s">
        <v>465</v>
      </c>
      <c r="D2580" t="s">
        <v>73</v>
      </c>
      <c r="E2580" t="s">
        <v>465</v>
      </c>
      <c r="F2580" t="s">
        <v>2370</v>
      </c>
      <c r="G2580">
        <v>10</v>
      </c>
      <c r="H2580" t="s">
        <v>552</v>
      </c>
      <c r="I2580">
        <v>1</v>
      </c>
      <c r="J2580" t="s">
        <v>284</v>
      </c>
      <c r="K2580">
        <v>0.01</v>
      </c>
      <c r="L2580">
        <v>3561.2</v>
      </c>
      <c r="M2580" t="s">
        <v>233</v>
      </c>
      <c r="N2580">
        <v>10</v>
      </c>
      <c r="O2580">
        <v>100</v>
      </c>
      <c r="P2580">
        <v>1</v>
      </c>
      <c r="Q2580">
        <v>228.67</v>
      </c>
      <c r="R2580" t="s">
        <v>2337</v>
      </c>
      <c r="S2580" t="s">
        <v>2338</v>
      </c>
      <c r="T2580" t="s">
        <v>509</v>
      </c>
      <c r="V2580" t="s">
        <v>2339</v>
      </c>
      <c r="W2580" t="s">
        <v>2836</v>
      </c>
      <c r="X2580">
        <v>6.4210000000000005E-4</v>
      </c>
      <c r="Y2580" t="s">
        <v>2330</v>
      </c>
    </row>
    <row r="2581" spans="1:25" x14ac:dyDescent="0.25">
      <c r="A2581" t="s">
        <v>2878</v>
      </c>
      <c r="B2581" s="59">
        <v>44624</v>
      </c>
      <c r="C2581" t="s">
        <v>465</v>
      </c>
      <c r="D2581" t="s">
        <v>73</v>
      </c>
      <c r="E2581" t="s">
        <v>465</v>
      </c>
      <c r="F2581" t="s">
        <v>2370</v>
      </c>
      <c r="G2581">
        <v>10</v>
      </c>
      <c r="H2581" t="s">
        <v>547</v>
      </c>
      <c r="I2581">
        <v>1</v>
      </c>
      <c r="J2581" t="s">
        <v>284</v>
      </c>
      <c r="K2581">
        <v>0.01</v>
      </c>
      <c r="L2581">
        <v>2868.8</v>
      </c>
      <c r="M2581" t="s">
        <v>233</v>
      </c>
      <c r="N2581">
        <v>10</v>
      </c>
      <c r="O2581">
        <v>100</v>
      </c>
      <c r="P2581">
        <v>1</v>
      </c>
      <c r="Q2581">
        <v>401.07</v>
      </c>
      <c r="R2581" t="s">
        <v>2337</v>
      </c>
      <c r="S2581" t="s">
        <v>2338</v>
      </c>
      <c r="T2581" t="s">
        <v>509</v>
      </c>
      <c r="V2581" t="s">
        <v>2339</v>
      </c>
      <c r="W2581" t="s">
        <v>2836</v>
      </c>
      <c r="X2581">
        <v>1.3979999999999999E-3</v>
      </c>
      <c r="Y2581" t="s">
        <v>2330</v>
      </c>
    </row>
    <row r="2582" spans="1:25" x14ac:dyDescent="0.25">
      <c r="A2582" t="s">
        <v>2879</v>
      </c>
      <c r="B2582" s="59">
        <v>44624</v>
      </c>
      <c r="C2582" t="s">
        <v>465</v>
      </c>
      <c r="D2582" t="s">
        <v>73</v>
      </c>
      <c r="E2582" t="s">
        <v>465</v>
      </c>
      <c r="F2582" t="s">
        <v>2370</v>
      </c>
      <c r="G2582">
        <v>10</v>
      </c>
      <c r="H2582" t="s">
        <v>550</v>
      </c>
      <c r="I2582">
        <v>1</v>
      </c>
      <c r="J2582" t="s">
        <v>284</v>
      </c>
      <c r="K2582">
        <v>0.01</v>
      </c>
      <c r="L2582">
        <v>2925.3</v>
      </c>
      <c r="M2582" t="s">
        <v>233</v>
      </c>
      <c r="N2582">
        <v>10</v>
      </c>
      <c r="O2582">
        <v>100</v>
      </c>
      <c r="P2582">
        <v>1</v>
      </c>
      <c r="Q2582">
        <v>369.48</v>
      </c>
      <c r="R2582" t="s">
        <v>2337</v>
      </c>
      <c r="S2582" t="s">
        <v>2338</v>
      </c>
      <c r="T2582" t="s">
        <v>509</v>
      </c>
      <c r="V2582" t="s">
        <v>2339</v>
      </c>
      <c r="W2582" t="s">
        <v>2836</v>
      </c>
      <c r="X2582">
        <v>1.263E-3</v>
      </c>
      <c r="Y2582" t="s">
        <v>2330</v>
      </c>
    </row>
    <row r="2583" spans="1:25" x14ac:dyDescent="0.25">
      <c r="A2583" t="s">
        <v>2880</v>
      </c>
      <c r="B2583" s="59">
        <v>44624</v>
      </c>
      <c r="C2583" t="s">
        <v>465</v>
      </c>
      <c r="D2583" t="s">
        <v>73</v>
      </c>
      <c r="E2583" t="s">
        <v>465</v>
      </c>
      <c r="F2583" t="s">
        <v>2370</v>
      </c>
      <c r="G2583">
        <v>10</v>
      </c>
      <c r="H2583" t="s">
        <v>552</v>
      </c>
      <c r="I2583">
        <v>1</v>
      </c>
      <c r="J2583" t="s">
        <v>284</v>
      </c>
      <c r="K2583">
        <v>0.01</v>
      </c>
      <c r="L2583">
        <v>3042.6</v>
      </c>
      <c r="M2583" t="s">
        <v>233</v>
      </c>
      <c r="N2583">
        <v>10</v>
      </c>
      <c r="O2583">
        <v>100</v>
      </c>
      <c r="P2583">
        <v>1</v>
      </c>
      <c r="Q2583">
        <v>457.48</v>
      </c>
      <c r="R2583" t="s">
        <v>2337</v>
      </c>
      <c r="S2583" t="s">
        <v>2338</v>
      </c>
      <c r="T2583" t="s">
        <v>509</v>
      </c>
      <c r="V2583" t="s">
        <v>2339</v>
      </c>
      <c r="W2583" t="s">
        <v>2836</v>
      </c>
      <c r="X2583">
        <v>1.5039999999999999E-3</v>
      </c>
      <c r="Y2583" t="s">
        <v>2330</v>
      </c>
    </row>
    <row r="2584" spans="1:25" x14ac:dyDescent="0.25">
      <c r="A2584" t="s">
        <v>2881</v>
      </c>
      <c r="B2584" s="59">
        <v>44624</v>
      </c>
      <c r="C2584" t="s">
        <v>465</v>
      </c>
      <c r="D2584" t="s">
        <v>73</v>
      </c>
      <c r="E2584" t="s">
        <v>465</v>
      </c>
      <c r="F2584" t="s">
        <v>2370</v>
      </c>
      <c r="G2584">
        <v>10</v>
      </c>
      <c r="H2584" t="s">
        <v>547</v>
      </c>
      <c r="I2584">
        <v>1</v>
      </c>
      <c r="J2584" t="s">
        <v>284</v>
      </c>
      <c r="K2584">
        <v>0.01</v>
      </c>
      <c r="L2584">
        <v>3396</v>
      </c>
      <c r="M2584" t="s">
        <v>233</v>
      </c>
      <c r="N2584">
        <v>10</v>
      </c>
      <c r="O2584">
        <v>100</v>
      </c>
      <c r="P2584">
        <v>1</v>
      </c>
      <c r="Q2584">
        <v>240.89</v>
      </c>
      <c r="R2584" t="s">
        <v>2337</v>
      </c>
      <c r="S2584" t="s">
        <v>2338</v>
      </c>
      <c r="T2584" t="s">
        <v>509</v>
      </c>
      <c r="V2584" t="s">
        <v>2339</v>
      </c>
      <c r="W2584" t="s">
        <v>2836</v>
      </c>
      <c r="X2584">
        <v>7.0929999999999995E-4</v>
      </c>
      <c r="Y2584" t="s">
        <v>2330</v>
      </c>
    </row>
    <row r="2585" spans="1:25" x14ac:dyDescent="0.25">
      <c r="A2585" t="s">
        <v>2882</v>
      </c>
      <c r="B2585" s="59">
        <v>44624</v>
      </c>
      <c r="C2585" t="s">
        <v>465</v>
      </c>
      <c r="D2585" t="s">
        <v>73</v>
      </c>
      <c r="E2585" t="s">
        <v>465</v>
      </c>
      <c r="F2585" t="s">
        <v>2370</v>
      </c>
      <c r="G2585">
        <v>10</v>
      </c>
      <c r="H2585" t="s">
        <v>550</v>
      </c>
      <c r="I2585">
        <v>1</v>
      </c>
      <c r="J2585" t="s">
        <v>284</v>
      </c>
      <c r="K2585">
        <v>0.01</v>
      </c>
      <c r="L2585">
        <v>3206.6</v>
      </c>
      <c r="M2585" t="s">
        <v>233</v>
      </c>
      <c r="N2585">
        <v>10</v>
      </c>
      <c r="O2585">
        <v>100</v>
      </c>
      <c r="P2585">
        <v>1</v>
      </c>
      <c r="Q2585">
        <v>219.96</v>
      </c>
      <c r="R2585" t="s">
        <v>2337</v>
      </c>
      <c r="S2585" t="s">
        <v>2338</v>
      </c>
      <c r="T2585" t="s">
        <v>509</v>
      </c>
      <c r="V2585" t="s">
        <v>2339</v>
      </c>
      <c r="W2585" t="s">
        <v>2836</v>
      </c>
      <c r="X2585">
        <v>6.8599999999999998E-4</v>
      </c>
      <c r="Y2585" t="s">
        <v>2330</v>
      </c>
    </row>
    <row r="2586" spans="1:25" x14ac:dyDescent="0.25">
      <c r="A2586" t="s">
        <v>2883</v>
      </c>
      <c r="B2586" s="59">
        <v>44624</v>
      </c>
      <c r="C2586" t="s">
        <v>465</v>
      </c>
      <c r="D2586" t="s">
        <v>73</v>
      </c>
      <c r="E2586" t="s">
        <v>465</v>
      </c>
      <c r="F2586" t="s">
        <v>2370</v>
      </c>
      <c r="G2586">
        <v>10</v>
      </c>
      <c r="H2586" t="s">
        <v>552</v>
      </c>
      <c r="I2586">
        <v>1</v>
      </c>
      <c r="J2586" t="s">
        <v>284</v>
      </c>
      <c r="K2586">
        <v>0.01</v>
      </c>
      <c r="L2586">
        <v>3065.7</v>
      </c>
      <c r="M2586" t="s">
        <v>233</v>
      </c>
      <c r="N2586">
        <v>10</v>
      </c>
      <c r="O2586">
        <v>100</v>
      </c>
      <c r="P2586">
        <v>1</v>
      </c>
      <c r="Q2586">
        <v>230.64</v>
      </c>
      <c r="R2586" t="s">
        <v>2337</v>
      </c>
      <c r="S2586" t="s">
        <v>2338</v>
      </c>
      <c r="T2586" t="s">
        <v>509</v>
      </c>
      <c r="V2586" t="s">
        <v>2339</v>
      </c>
      <c r="W2586" t="s">
        <v>2836</v>
      </c>
      <c r="X2586">
        <v>7.5230000000000002E-4</v>
      </c>
      <c r="Y2586" t="s">
        <v>2330</v>
      </c>
    </row>
    <row r="2587" spans="1:25" x14ac:dyDescent="0.25">
      <c r="A2587" t="s">
        <v>2884</v>
      </c>
      <c r="B2587" s="59">
        <v>44624</v>
      </c>
      <c r="C2587" t="s">
        <v>465</v>
      </c>
      <c r="D2587" t="s">
        <v>73</v>
      </c>
      <c r="E2587" t="s">
        <v>465</v>
      </c>
      <c r="F2587" t="s">
        <v>2370</v>
      </c>
      <c r="G2587">
        <v>10</v>
      </c>
      <c r="H2587" t="s">
        <v>547</v>
      </c>
      <c r="I2587">
        <v>1</v>
      </c>
      <c r="J2587" t="s">
        <v>284</v>
      </c>
      <c r="K2587">
        <v>0.01</v>
      </c>
      <c r="L2587">
        <v>3358.3</v>
      </c>
      <c r="M2587" t="s">
        <v>233</v>
      </c>
      <c r="N2587">
        <v>10</v>
      </c>
      <c r="O2587">
        <v>100</v>
      </c>
      <c r="P2587">
        <v>1</v>
      </c>
      <c r="Q2587">
        <v>113.61</v>
      </c>
      <c r="R2587" t="s">
        <v>2337</v>
      </c>
      <c r="S2587" t="s">
        <v>2338</v>
      </c>
      <c r="T2587" t="s">
        <v>509</v>
      </c>
      <c r="V2587" t="s">
        <v>2339</v>
      </c>
      <c r="W2587" t="s">
        <v>2836</v>
      </c>
      <c r="X2587">
        <v>3.3829999999999998E-4</v>
      </c>
      <c r="Y2587" t="s">
        <v>2330</v>
      </c>
    </row>
    <row r="2588" spans="1:25" x14ac:dyDescent="0.25">
      <c r="A2588" t="s">
        <v>2885</v>
      </c>
      <c r="B2588" s="59">
        <v>44624</v>
      </c>
      <c r="C2588" t="s">
        <v>465</v>
      </c>
      <c r="D2588" t="s">
        <v>73</v>
      </c>
      <c r="E2588" t="s">
        <v>465</v>
      </c>
      <c r="F2588" t="s">
        <v>2370</v>
      </c>
      <c r="G2588">
        <v>10</v>
      </c>
      <c r="H2588" t="s">
        <v>550</v>
      </c>
      <c r="I2588">
        <v>1</v>
      </c>
      <c r="J2588" t="s">
        <v>284</v>
      </c>
      <c r="K2588">
        <v>0.01</v>
      </c>
      <c r="L2588">
        <v>3383.8</v>
      </c>
      <c r="M2588" t="s">
        <v>233</v>
      </c>
      <c r="N2588">
        <v>10</v>
      </c>
      <c r="O2588">
        <v>100</v>
      </c>
      <c r="P2588">
        <v>1</v>
      </c>
      <c r="Q2588">
        <v>192.14</v>
      </c>
      <c r="R2588" t="s">
        <v>2337</v>
      </c>
      <c r="S2588" t="s">
        <v>2338</v>
      </c>
      <c r="T2588" t="s">
        <v>509</v>
      </c>
      <c r="V2588" t="s">
        <v>2339</v>
      </c>
      <c r="W2588" t="s">
        <v>2836</v>
      </c>
      <c r="X2588">
        <v>5.6780000000000003E-4</v>
      </c>
      <c r="Y2588" t="s">
        <v>2330</v>
      </c>
    </row>
    <row r="2589" spans="1:25" x14ac:dyDescent="0.25">
      <c r="A2589" t="s">
        <v>2886</v>
      </c>
      <c r="B2589" s="59">
        <v>44624</v>
      </c>
      <c r="C2589" t="s">
        <v>465</v>
      </c>
      <c r="D2589" t="s">
        <v>73</v>
      </c>
      <c r="E2589" t="s">
        <v>465</v>
      </c>
      <c r="F2589" t="s">
        <v>2370</v>
      </c>
      <c r="G2589">
        <v>10</v>
      </c>
      <c r="H2589" t="s">
        <v>552</v>
      </c>
      <c r="I2589">
        <v>1</v>
      </c>
      <c r="J2589" t="s">
        <v>284</v>
      </c>
      <c r="K2589">
        <v>0.01</v>
      </c>
      <c r="L2589">
        <v>3434.4</v>
      </c>
      <c r="M2589" t="s">
        <v>233</v>
      </c>
      <c r="N2589">
        <v>10</v>
      </c>
      <c r="O2589">
        <v>100</v>
      </c>
      <c r="P2589">
        <v>1</v>
      </c>
      <c r="Q2589">
        <v>210.52</v>
      </c>
      <c r="R2589" t="s">
        <v>2337</v>
      </c>
      <c r="S2589" t="s">
        <v>2338</v>
      </c>
      <c r="T2589" t="s">
        <v>509</v>
      </c>
      <c r="V2589" t="s">
        <v>2339</v>
      </c>
      <c r="W2589" t="s">
        <v>2836</v>
      </c>
      <c r="X2589">
        <v>6.1300000000000005E-4</v>
      </c>
      <c r="Y2589" t="s">
        <v>2330</v>
      </c>
    </row>
    <row r="2590" spans="1:25" x14ac:dyDescent="0.25">
      <c r="A2590" t="s">
        <v>2887</v>
      </c>
      <c r="B2590" s="59">
        <v>44624</v>
      </c>
      <c r="C2590" t="s">
        <v>465</v>
      </c>
      <c r="D2590" t="s">
        <v>73</v>
      </c>
      <c r="E2590" t="s">
        <v>465</v>
      </c>
      <c r="F2590" t="s">
        <v>2370</v>
      </c>
      <c r="G2590">
        <v>10</v>
      </c>
      <c r="H2590" t="s">
        <v>547</v>
      </c>
      <c r="I2590">
        <v>1</v>
      </c>
      <c r="J2590" t="s">
        <v>284</v>
      </c>
      <c r="K2590">
        <v>0.01</v>
      </c>
      <c r="L2590">
        <v>3429.1</v>
      </c>
      <c r="M2590" t="s">
        <v>233</v>
      </c>
      <c r="N2590">
        <v>10</v>
      </c>
      <c r="O2590">
        <v>100</v>
      </c>
      <c r="P2590">
        <v>1</v>
      </c>
      <c r="Q2590">
        <v>203.33</v>
      </c>
      <c r="R2590" t="s">
        <v>2337</v>
      </c>
      <c r="S2590" t="s">
        <v>2338</v>
      </c>
      <c r="T2590" t="s">
        <v>509</v>
      </c>
      <c r="V2590" t="s">
        <v>2339</v>
      </c>
      <c r="W2590" t="s">
        <v>2836</v>
      </c>
      <c r="X2590">
        <v>5.9299999999999999E-4</v>
      </c>
      <c r="Y2590" t="s">
        <v>2330</v>
      </c>
    </row>
    <row r="2591" spans="1:25" x14ac:dyDescent="0.25">
      <c r="A2591" t="s">
        <v>2888</v>
      </c>
      <c r="B2591" s="59">
        <v>44624</v>
      </c>
      <c r="C2591" t="s">
        <v>465</v>
      </c>
      <c r="D2591" t="s">
        <v>73</v>
      </c>
      <c r="E2591" t="s">
        <v>465</v>
      </c>
      <c r="F2591" t="s">
        <v>2370</v>
      </c>
      <c r="G2591">
        <v>10</v>
      </c>
      <c r="H2591" t="s">
        <v>550</v>
      </c>
      <c r="I2591">
        <v>1</v>
      </c>
      <c r="J2591" t="s">
        <v>284</v>
      </c>
      <c r="K2591">
        <v>0.01</v>
      </c>
      <c r="L2591">
        <v>3287.2</v>
      </c>
      <c r="M2591" t="s">
        <v>233</v>
      </c>
      <c r="N2591">
        <v>10</v>
      </c>
      <c r="O2591">
        <v>100</v>
      </c>
      <c r="P2591">
        <v>1</v>
      </c>
      <c r="Q2591">
        <v>193.67</v>
      </c>
      <c r="R2591" t="s">
        <v>2337</v>
      </c>
      <c r="S2591" t="s">
        <v>2338</v>
      </c>
      <c r="T2591" t="s">
        <v>509</v>
      </c>
      <c r="V2591" t="s">
        <v>2339</v>
      </c>
      <c r="W2591" t="s">
        <v>2836</v>
      </c>
      <c r="X2591">
        <v>5.8920000000000001E-4</v>
      </c>
      <c r="Y2591" t="s">
        <v>2330</v>
      </c>
    </row>
    <row r="2592" spans="1:25" x14ac:dyDescent="0.25">
      <c r="A2592" t="s">
        <v>2889</v>
      </c>
      <c r="B2592" s="59">
        <v>44624</v>
      </c>
      <c r="C2592" t="s">
        <v>465</v>
      </c>
      <c r="D2592" t="s">
        <v>73</v>
      </c>
      <c r="E2592" t="s">
        <v>465</v>
      </c>
      <c r="F2592" t="s">
        <v>2370</v>
      </c>
      <c r="G2592">
        <v>10</v>
      </c>
      <c r="H2592" t="s">
        <v>552</v>
      </c>
      <c r="I2592">
        <v>1</v>
      </c>
      <c r="J2592" t="s">
        <v>284</v>
      </c>
      <c r="K2592">
        <v>0.01</v>
      </c>
      <c r="L2592">
        <v>3583.4</v>
      </c>
      <c r="M2592" t="s">
        <v>233</v>
      </c>
      <c r="N2592">
        <v>10</v>
      </c>
      <c r="O2592">
        <v>100</v>
      </c>
      <c r="P2592">
        <v>1</v>
      </c>
      <c r="Q2592">
        <v>256.67</v>
      </c>
      <c r="R2592" t="s">
        <v>2337</v>
      </c>
      <c r="S2592" t="s">
        <v>2338</v>
      </c>
      <c r="T2592" t="s">
        <v>509</v>
      </c>
      <c r="V2592" t="s">
        <v>2339</v>
      </c>
      <c r="W2592" t="s">
        <v>2836</v>
      </c>
      <c r="X2592">
        <v>7.1630000000000001E-4</v>
      </c>
      <c r="Y2592" t="s">
        <v>2330</v>
      </c>
    </row>
    <row r="2593" spans="1:25" x14ac:dyDescent="0.25">
      <c r="A2593" t="s">
        <v>2890</v>
      </c>
      <c r="B2593" s="59">
        <v>44624</v>
      </c>
      <c r="C2593" t="s">
        <v>465</v>
      </c>
      <c r="D2593" t="s">
        <v>73</v>
      </c>
      <c r="E2593" t="s">
        <v>465</v>
      </c>
      <c r="F2593" t="s">
        <v>2375</v>
      </c>
      <c r="G2593">
        <v>2</v>
      </c>
      <c r="H2593" t="s">
        <v>547</v>
      </c>
      <c r="I2593">
        <v>1</v>
      </c>
      <c r="J2593" t="s">
        <v>284</v>
      </c>
      <c r="K2593">
        <v>0.01</v>
      </c>
      <c r="L2593">
        <v>3300.7</v>
      </c>
      <c r="M2593" t="s">
        <v>233</v>
      </c>
      <c r="N2593">
        <v>10</v>
      </c>
      <c r="O2593">
        <v>100</v>
      </c>
      <c r="P2593" t="s">
        <v>233</v>
      </c>
      <c r="Q2593">
        <v>189.51</v>
      </c>
      <c r="R2593" t="s">
        <v>2337</v>
      </c>
      <c r="S2593" t="s">
        <v>2338</v>
      </c>
      <c r="T2593" t="s">
        <v>509</v>
      </c>
      <c r="V2593" t="s">
        <v>2339</v>
      </c>
      <c r="W2593" t="s">
        <v>2836</v>
      </c>
      <c r="X2593">
        <v>5.7419999999999997E-4</v>
      </c>
      <c r="Y2593" t="s">
        <v>2330</v>
      </c>
    </row>
    <row r="2594" spans="1:25" x14ac:dyDescent="0.25">
      <c r="A2594" t="s">
        <v>2891</v>
      </c>
      <c r="B2594" s="59">
        <v>44624</v>
      </c>
      <c r="C2594" t="s">
        <v>465</v>
      </c>
      <c r="D2594" t="s">
        <v>73</v>
      </c>
      <c r="E2594" t="s">
        <v>465</v>
      </c>
      <c r="F2594" t="s">
        <v>2377</v>
      </c>
      <c r="G2594">
        <v>20</v>
      </c>
      <c r="H2594" t="s">
        <v>547</v>
      </c>
      <c r="I2594">
        <v>1</v>
      </c>
      <c r="J2594" t="s">
        <v>284</v>
      </c>
      <c r="K2594">
        <v>0.01</v>
      </c>
      <c r="L2594">
        <v>3281</v>
      </c>
      <c r="M2594" t="s">
        <v>233</v>
      </c>
      <c r="N2594">
        <v>10</v>
      </c>
      <c r="O2594">
        <v>100</v>
      </c>
      <c r="P2594" t="s">
        <v>233</v>
      </c>
      <c r="Q2594">
        <v>155.38999999999999</v>
      </c>
      <c r="R2594" t="s">
        <v>2337</v>
      </c>
      <c r="S2594" t="s">
        <v>2338</v>
      </c>
      <c r="T2594" t="s">
        <v>509</v>
      </c>
      <c r="V2594" t="s">
        <v>2339</v>
      </c>
      <c r="W2594" t="s">
        <v>2836</v>
      </c>
      <c r="X2594">
        <v>4.7360000000000002E-4</v>
      </c>
      <c r="Y2594" t="s">
        <v>2330</v>
      </c>
    </row>
    <row r="2595" spans="1:25" x14ac:dyDescent="0.25">
      <c r="A2595" t="s">
        <v>2892</v>
      </c>
      <c r="B2595" s="59">
        <v>44624</v>
      </c>
      <c r="C2595" t="s">
        <v>465</v>
      </c>
      <c r="D2595" t="s">
        <v>73</v>
      </c>
      <c r="E2595" t="s">
        <v>465</v>
      </c>
      <c r="F2595" t="s">
        <v>2375</v>
      </c>
      <c r="G2595">
        <v>2</v>
      </c>
      <c r="H2595" t="s">
        <v>550</v>
      </c>
      <c r="I2595">
        <v>1</v>
      </c>
      <c r="J2595" t="s">
        <v>284</v>
      </c>
      <c r="K2595">
        <v>0.01</v>
      </c>
      <c r="L2595">
        <v>3024.7</v>
      </c>
      <c r="M2595" t="s">
        <v>233</v>
      </c>
      <c r="N2595">
        <v>10</v>
      </c>
      <c r="O2595">
        <v>100</v>
      </c>
      <c r="P2595" t="s">
        <v>233</v>
      </c>
      <c r="Q2595">
        <v>150.62</v>
      </c>
      <c r="R2595" t="s">
        <v>2337</v>
      </c>
      <c r="S2595" t="s">
        <v>2338</v>
      </c>
      <c r="T2595" t="s">
        <v>509</v>
      </c>
      <c r="V2595" t="s">
        <v>2339</v>
      </c>
      <c r="W2595" t="s">
        <v>2836</v>
      </c>
      <c r="X2595">
        <v>4.9799999999999996E-4</v>
      </c>
      <c r="Y2595" t="s">
        <v>2330</v>
      </c>
    </row>
    <row r="2596" spans="1:25" x14ac:dyDescent="0.25">
      <c r="A2596" t="s">
        <v>2893</v>
      </c>
      <c r="B2596" s="59">
        <v>44624</v>
      </c>
      <c r="C2596" t="s">
        <v>465</v>
      </c>
      <c r="D2596" t="s">
        <v>73</v>
      </c>
      <c r="E2596" t="s">
        <v>465</v>
      </c>
      <c r="F2596" t="s">
        <v>2377</v>
      </c>
      <c r="G2596">
        <v>20</v>
      </c>
      <c r="H2596" t="s">
        <v>550</v>
      </c>
      <c r="I2596">
        <v>1</v>
      </c>
      <c r="J2596" t="s">
        <v>284</v>
      </c>
      <c r="K2596">
        <v>0.01</v>
      </c>
      <c r="L2596">
        <v>2892.3</v>
      </c>
      <c r="M2596" t="s">
        <v>233</v>
      </c>
      <c r="N2596">
        <v>10</v>
      </c>
      <c r="O2596">
        <v>100</v>
      </c>
      <c r="P2596" t="s">
        <v>233</v>
      </c>
      <c r="Q2596">
        <v>129.93</v>
      </c>
      <c r="R2596" t="s">
        <v>2337</v>
      </c>
      <c r="S2596" t="s">
        <v>2338</v>
      </c>
      <c r="T2596" t="s">
        <v>509</v>
      </c>
      <c r="V2596" t="s">
        <v>2339</v>
      </c>
      <c r="W2596" t="s">
        <v>2836</v>
      </c>
      <c r="X2596">
        <v>4.4920000000000002E-4</v>
      </c>
      <c r="Y2596" t="s">
        <v>2330</v>
      </c>
    </row>
    <row r="2597" spans="1:25" x14ac:dyDescent="0.25">
      <c r="A2597" t="s">
        <v>2895</v>
      </c>
      <c r="B2597" s="59">
        <v>44624</v>
      </c>
      <c r="C2597" t="s">
        <v>465</v>
      </c>
      <c r="D2597" t="s">
        <v>73</v>
      </c>
      <c r="E2597" t="s">
        <v>465</v>
      </c>
      <c r="F2597" t="s">
        <v>2377</v>
      </c>
      <c r="G2597">
        <v>20</v>
      </c>
      <c r="H2597" t="s">
        <v>552</v>
      </c>
      <c r="I2597">
        <v>1</v>
      </c>
      <c r="J2597" t="s">
        <v>284</v>
      </c>
      <c r="K2597">
        <v>0.01</v>
      </c>
      <c r="L2597">
        <v>2815.1</v>
      </c>
      <c r="M2597" t="s">
        <v>233</v>
      </c>
      <c r="N2597">
        <v>10</v>
      </c>
      <c r="O2597">
        <v>100</v>
      </c>
      <c r="P2597" t="s">
        <v>233</v>
      </c>
      <c r="Q2597">
        <v>166.81</v>
      </c>
      <c r="R2597" t="s">
        <v>2337</v>
      </c>
      <c r="S2597" t="s">
        <v>2338</v>
      </c>
      <c r="T2597" t="s">
        <v>509</v>
      </c>
      <c r="V2597" t="s">
        <v>2339</v>
      </c>
      <c r="W2597" t="s">
        <v>2836</v>
      </c>
      <c r="X2597">
        <v>5.9259999999999998E-4</v>
      </c>
      <c r="Y2597" t="s">
        <v>2330</v>
      </c>
    </row>
    <row r="2598" spans="1:25" x14ac:dyDescent="0.25">
      <c r="A2598" t="s">
        <v>2896</v>
      </c>
      <c r="B2598" s="59">
        <v>44624</v>
      </c>
      <c r="C2598" t="s">
        <v>465</v>
      </c>
      <c r="D2598" t="s">
        <v>73</v>
      </c>
      <c r="E2598" t="s">
        <v>465</v>
      </c>
      <c r="F2598" t="s">
        <v>2375</v>
      </c>
      <c r="G2598">
        <v>2</v>
      </c>
      <c r="H2598" t="s">
        <v>547</v>
      </c>
      <c r="I2598">
        <v>1</v>
      </c>
      <c r="J2598" t="s">
        <v>284</v>
      </c>
      <c r="K2598">
        <v>0.01</v>
      </c>
      <c r="L2598">
        <v>2647.6</v>
      </c>
      <c r="M2598" t="s">
        <v>233</v>
      </c>
      <c r="N2598">
        <v>10</v>
      </c>
      <c r="O2598">
        <v>100</v>
      </c>
      <c r="P2598" t="s">
        <v>233</v>
      </c>
      <c r="Q2598">
        <v>294.41000000000003</v>
      </c>
      <c r="R2598" t="s">
        <v>2337</v>
      </c>
      <c r="S2598" t="s">
        <v>2338</v>
      </c>
      <c r="T2598" t="s">
        <v>509</v>
      </c>
      <c r="V2598" t="s">
        <v>2339</v>
      </c>
      <c r="W2598" t="s">
        <v>2836</v>
      </c>
      <c r="X2598">
        <v>1.1119999999999999E-3</v>
      </c>
      <c r="Y2598" t="s">
        <v>2330</v>
      </c>
    </row>
    <row r="2599" spans="1:25" x14ac:dyDescent="0.25">
      <c r="A2599" t="s">
        <v>2897</v>
      </c>
      <c r="B2599" s="59">
        <v>44624</v>
      </c>
      <c r="C2599" t="s">
        <v>465</v>
      </c>
      <c r="D2599" t="s">
        <v>73</v>
      </c>
      <c r="E2599" t="s">
        <v>465</v>
      </c>
      <c r="F2599" t="s">
        <v>2377</v>
      </c>
      <c r="G2599">
        <v>20</v>
      </c>
      <c r="H2599" t="s">
        <v>547</v>
      </c>
      <c r="I2599">
        <v>1</v>
      </c>
      <c r="J2599" t="s">
        <v>284</v>
      </c>
      <c r="K2599">
        <v>0.01</v>
      </c>
      <c r="L2599">
        <v>2278.6</v>
      </c>
      <c r="M2599" t="s">
        <v>233</v>
      </c>
      <c r="N2599">
        <v>10</v>
      </c>
      <c r="O2599">
        <v>100</v>
      </c>
      <c r="P2599" t="s">
        <v>233</v>
      </c>
      <c r="Q2599">
        <v>8910.4</v>
      </c>
      <c r="R2599" t="s">
        <v>2337</v>
      </c>
      <c r="S2599" t="s">
        <v>2338</v>
      </c>
      <c r="T2599" t="s">
        <v>509</v>
      </c>
      <c r="V2599" t="s">
        <v>2339</v>
      </c>
      <c r="W2599" t="s">
        <v>2836</v>
      </c>
      <c r="X2599">
        <v>3.9100000000000003E-2</v>
      </c>
      <c r="Y2599" t="s">
        <v>2330</v>
      </c>
    </row>
    <row r="2600" spans="1:25" x14ac:dyDescent="0.25">
      <c r="A2600" t="s">
        <v>2898</v>
      </c>
      <c r="B2600" s="59">
        <v>44624</v>
      </c>
      <c r="C2600" t="s">
        <v>465</v>
      </c>
      <c r="D2600" t="s">
        <v>73</v>
      </c>
      <c r="E2600" t="s">
        <v>465</v>
      </c>
      <c r="F2600" t="s">
        <v>2375</v>
      </c>
      <c r="G2600">
        <v>2</v>
      </c>
      <c r="H2600" t="s">
        <v>550</v>
      </c>
      <c r="I2600">
        <v>1</v>
      </c>
      <c r="J2600" t="s">
        <v>284</v>
      </c>
      <c r="K2600">
        <v>0.01</v>
      </c>
      <c r="L2600">
        <v>2556.4</v>
      </c>
      <c r="M2600" t="s">
        <v>233</v>
      </c>
      <c r="N2600">
        <v>10</v>
      </c>
      <c r="O2600">
        <v>100</v>
      </c>
      <c r="P2600" t="s">
        <v>233</v>
      </c>
      <c r="Q2600">
        <v>281.14999999999998</v>
      </c>
      <c r="R2600" t="s">
        <v>2337</v>
      </c>
      <c r="S2600" t="s">
        <v>2338</v>
      </c>
      <c r="T2600" t="s">
        <v>509</v>
      </c>
      <c r="V2600" t="s">
        <v>2339</v>
      </c>
      <c r="W2600" t="s">
        <v>2836</v>
      </c>
      <c r="X2600">
        <v>1.1000000000000001E-3</v>
      </c>
      <c r="Y2600" t="s">
        <v>2330</v>
      </c>
    </row>
    <row r="2601" spans="1:25" x14ac:dyDescent="0.25">
      <c r="A2601" t="s">
        <v>2899</v>
      </c>
      <c r="B2601" s="59">
        <v>44624</v>
      </c>
      <c r="C2601" t="s">
        <v>465</v>
      </c>
      <c r="D2601" t="s">
        <v>73</v>
      </c>
      <c r="E2601" t="s">
        <v>465</v>
      </c>
      <c r="F2601" t="s">
        <v>2377</v>
      </c>
      <c r="G2601">
        <v>20</v>
      </c>
      <c r="H2601" t="s">
        <v>550</v>
      </c>
      <c r="I2601">
        <v>1</v>
      </c>
      <c r="J2601" t="s">
        <v>284</v>
      </c>
      <c r="K2601">
        <v>0.01</v>
      </c>
      <c r="L2601">
        <v>2807.1</v>
      </c>
      <c r="M2601" t="s">
        <v>233</v>
      </c>
      <c r="N2601">
        <v>10</v>
      </c>
      <c r="O2601">
        <v>100</v>
      </c>
      <c r="P2601" t="s">
        <v>233</v>
      </c>
      <c r="Q2601">
        <v>9339.4</v>
      </c>
      <c r="R2601" t="s">
        <v>2337</v>
      </c>
      <c r="S2601" t="s">
        <v>2338</v>
      </c>
      <c r="T2601" t="s">
        <v>509</v>
      </c>
      <c r="V2601" t="s">
        <v>2339</v>
      </c>
      <c r="W2601" t="s">
        <v>2836</v>
      </c>
      <c r="X2601">
        <v>3.3270000000000001E-2</v>
      </c>
      <c r="Y2601" t="s">
        <v>2330</v>
      </c>
    </row>
    <row r="2602" spans="1:25" x14ac:dyDescent="0.25">
      <c r="A2602" t="s">
        <v>2900</v>
      </c>
      <c r="B2602" s="59">
        <v>44624</v>
      </c>
      <c r="C2602" t="s">
        <v>465</v>
      </c>
      <c r="D2602" t="s">
        <v>73</v>
      </c>
      <c r="E2602" t="s">
        <v>465</v>
      </c>
      <c r="F2602" t="s">
        <v>2375</v>
      </c>
      <c r="G2602">
        <v>2</v>
      </c>
      <c r="H2602" t="s">
        <v>552</v>
      </c>
      <c r="I2602">
        <v>1</v>
      </c>
      <c r="J2602" t="s">
        <v>284</v>
      </c>
      <c r="K2602">
        <v>0.01</v>
      </c>
      <c r="L2602">
        <v>3144.7</v>
      </c>
      <c r="M2602" t="s">
        <v>233</v>
      </c>
      <c r="N2602">
        <v>10</v>
      </c>
      <c r="O2602">
        <v>100</v>
      </c>
      <c r="P2602" t="s">
        <v>233</v>
      </c>
      <c r="Q2602">
        <v>359.64</v>
      </c>
      <c r="R2602" t="s">
        <v>2337</v>
      </c>
      <c r="S2602" t="s">
        <v>2338</v>
      </c>
      <c r="T2602" t="s">
        <v>509</v>
      </c>
      <c r="V2602" t="s">
        <v>2339</v>
      </c>
      <c r="W2602" t="s">
        <v>2836</v>
      </c>
      <c r="X2602">
        <v>1.1440000000000001E-3</v>
      </c>
      <c r="Y2602" t="s">
        <v>2330</v>
      </c>
    </row>
    <row r="2603" spans="1:25" x14ac:dyDescent="0.25">
      <c r="A2603" t="s">
        <v>2901</v>
      </c>
      <c r="B2603" s="59">
        <v>44624</v>
      </c>
      <c r="C2603" t="s">
        <v>465</v>
      </c>
      <c r="D2603" t="s">
        <v>73</v>
      </c>
      <c r="E2603" t="s">
        <v>465</v>
      </c>
      <c r="F2603" t="s">
        <v>2377</v>
      </c>
      <c r="G2603">
        <v>20</v>
      </c>
      <c r="H2603" t="s">
        <v>552</v>
      </c>
      <c r="I2603">
        <v>1</v>
      </c>
      <c r="J2603" t="s">
        <v>284</v>
      </c>
      <c r="K2603">
        <v>0.01</v>
      </c>
      <c r="L2603">
        <v>2277</v>
      </c>
      <c r="M2603" t="s">
        <v>233</v>
      </c>
      <c r="N2603">
        <v>10</v>
      </c>
      <c r="O2603">
        <v>100</v>
      </c>
      <c r="P2603" t="s">
        <v>233</v>
      </c>
      <c r="Q2603">
        <v>9497.7999999999993</v>
      </c>
      <c r="R2603" t="s">
        <v>2337</v>
      </c>
      <c r="S2603" t="s">
        <v>2338</v>
      </c>
      <c r="T2603" t="s">
        <v>509</v>
      </c>
      <c r="V2603" t="s">
        <v>2339</v>
      </c>
      <c r="W2603" t="s">
        <v>2836</v>
      </c>
      <c r="X2603">
        <v>4.1709999999999997E-2</v>
      </c>
      <c r="Y2603" t="s">
        <v>2330</v>
      </c>
    </row>
    <row r="2604" spans="1:25" x14ac:dyDescent="0.25">
      <c r="A2604" t="s">
        <v>2902</v>
      </c>
      <c r="B2604" s="59">
        <v>44624</v>
      </c>
      <c r="C2604" t="s">
        <v>465</v>
      </c>
      <c r="D2604" t="s">
        <v>73</v>
      </c>
      <c r="E2604" t="s">
        <v>465</v>
      </c>
      <c r="F2604" t="s">
        <v>2375</v>
      </c>
      <c r="G2604">
        <v>2</v>
      </c>
      <c r="H2604" t="s">
        <v>547</v>
      </c>
      <c r="I2604">
        <v>1</v>
      </c>
      <c r="J2604" t="s">
        <v>284</v>
      </c>
      <c r="K2604">
        <v>0.01</v>
      </c>
      <c r="L2604">
        <v>2978.7</v>
      </c>
      <c r="M2604" t="s">
        <v>233</v>
      </c>
      <c r="N2604">
        <v>10</v>
      </c>
      <c r="O2604">
        <v>100</v>
      </c>
      <c r="P2604" t="s">
        <v>233</v>
      </c>
      <c r="Q2604">
        <v>184.53</v>
      </c>
      <c r="R2604" t="s">
        <v>2337</v>
      </c>
      <c r="S2604" t="s">
        <v>2338</v>
      </c>
      <c r="T2604" t="s">
        <v>509</v>
      </c>
      <c r="V2604" t="s">
        <v>2339</v>
      </c>
      <c r="W2604" t="s">
        <v>2836</v>
      </c>
      <c r="X2604">
        <v>6.1950000000000004E-4</v>
      </c>
      <c r="Y2604" t="s">
        <v>2330</v>
      </c>
    </row>
    <row r="2605" spans="1:25" x14ac:dyDescent="0.25">
      <c r="A2605" t="s">
        <v>2903</v>
      </c>
      <c r="B2605" s="59">
        <v>44624</v>
      </c>
      <c r="C2605" t="s">
        <v>465</v>
      </c>
      <c r="D2605" t="s">
        <v>73</v>
      </c>
      <c r="E2605" t="s">
        <v>465</v>
      </c>
      <c r="F2605" t="s">
        <v>2377</v>
      </c>
      <c r="G2605">
        <v>20</v>
      </c>
      <c r="H2605" t="s">
        <v>547</v>
      </c>
      <c r="I2605">
        <v>1</v>
      </c>
      <c r="J2605" t="s">
        <v>284</v>
      </c>
      <c r="K2605">
        <v>0.01</v>
      </c>
      <c r="L2605">
        <v>2749.6</v>
      </c>
      <c r="M2605" t="s">
        <v>233</v>
      </c>
      <c r="N2605">
        <v>10</v>
      </c>
      <c r="O2605">
        <v>100</v>
      </c>
      <c r="P2605" t="s">
        <v>233</v>
      </c>
      <c r="Q2605">
        <v>199.28</v>
      </c>
      <c r="R2605" t="s">
        <v>2337</v>
      </c>
      <c r="S2605" t="s">
        <v>2338</v>
      </c>
      <c r="T2605" t="s">
        <v>509</v>
      </c>
      <c r="V2605" t="s">
        <v>2339</v>
      </c>
      <c r="W2605" t="s">
        <v>2836</v>
      </c>
      <c r="X2605">
        <v>7.2480000000000005E-4</v>
      </c>
      <c r="Y2605" t="s">
        <v>2330</v>
      </c>
    </row>
    <row r="2606" spans="1:25" x14ac:dyDescent="0.25">
      <c r="A2606" t="s">
        <v>2904</v>
      </c>
      <c r="B2606" s="59">
        <v>44624</v>
      </c>
      <c r="C2606" t="s">
        <v>465</v>
      </c>
      <c r="D2606" t="s">
        <v>73</v>
      </c>
      <c r="E2606" t="s">
        <v>465</v>
      </c>
      <c r="F2606" t="s">
        <v>2375</v>
      </c>
      <c r="G2606">
        <v>2</v>
      </c>
      <c r="H2606" t="s">
        <v>550</v>
      </c>
      <c r="I2606">
        <v>1</v>
      </c>
      <c r="J2606" t="s">
        <v>284</v>
      </c>
      <c r="K2606">
        <v>0.01</v>
      </c>
      <c r="L2606">
        <v>1975</v>
      </c>
      <c r="M2606" t="s">
        <v>233</v>
      </c>
      <c r="N2606">
        <v>10</v>
      </c>
      <c r="O2606">
        <v>100</v>
      </c>
      <c r="P2606" t="s">
        <v>233</v>
      </c>
      <c r="Q2606">
        <v>124.24</v>
      </c>
      <c r="R2606" t="s">
        <v>2337</v>
      </c>
      <c r="S2606" t="s">
        <v>2338</v>
      </c>
      <c r="T2606" t="s">
        <v>509</v>
      </c>
      <c r="V2606" t="s">
        <v>2339</v>
      </c>
      <c r="W2606" t="s">
        <v>2836</v>
      </c>
      <c r="X2606">
        <v>6.2909999999999995E-4</v>
      </c>
      <c r="Y2606" t="s">
        <v>2330</v>
      </c>
    </row>
    <row r="2607" spans="1:25" x14ac:dyDescent="0.25">
      <c r="A2607" t="s">
        <v>2905</v>
      </c>
      <c r="B2607" s="59">
        <v>44624</v>
      </c>
      <c r="C2607" t="s">
        <v>465</v>
      </c>
      <c r="D2607" t="s">
        <v>73</v>
      </c>
      <c r="E2607" t="s">
        <v>465</v>
      </c>
      <c r="F2607" t="s">
        <v>2377</v>
      </c>
      <c r="G2607">
        <v>20</v>
      </c>
      <c r="H2607" t="s">
        <v>550</v>
      </c>
      <c r="I2607">
        <v>1</v>
      </c>
      <c r="J2607" t="s">
        <v>284</v>
      </c>
      <c r="K2607">
        <v>0.01</v>
      </c>
      <c r="L2607">
        <v>1596.1</v>
      </c>
      <c r="M2607" t="s">
        <v>233</v>
      </c>
      <c r="N2607">
        <v>10</v>
      </c>
      <c r="O2607">
        <v>100</v>
      </c>
      <c r="P2607" t="s">
        <v>233</v>
      </c>
      <c r="Q2607">
        <v>71.442999999999998</v>
      </c>
      <c r="R2607" t="s">
        <v>2337</v>
      </c>
      <c r="S2607" t="s">
        <v>2338</v>
      </c>
      <c r="T2607" t="s">
        <v>509</v>
      </c>
      <c r="V2607" t="s">
        <v>2339</v>
      </c>
      <c r="W2607" t="s">
        <v>2836</v>
      </c>
      <c r="X2607">
        <v>4.4759999999999998E-4</v>
      </c>
      <c r="Y2607" t="s">
        <v>2330</v>
      </c>
    </row>
    <row r="2608" spans="1:25" x14ac:dyDescent="0.25">
      <c r="A2608" t="s">
        <v>2906</v>
      </c>
      <c r="B2608" s="59">
        <v>44624</v>
      </c>
      <c r="C2608" t="s">
        <v>465</v>
      </c>
      <c r="D2608" t="s">
        <v>73</v>
      </c>
      <c r="E2608" t="s">
        <v>465</v>
      </c>
      <c r="F2608" t="s">
        <v>2375</v>
      </c>
      <c r="G2608">
        <v>2</v>
      </c>
      <c r="H2608" t="s">
        <v>552</v>
      </c>
      <c r="I2608">
        <v>1</v>
      </c>
      <c r="J2608" t="s">
        <v>284</v>
      </c>
      <c r="K2608">
        <v>0.01</v>
      </c>
      <c r="L2608">
        <v>1779.3</v>
      </c>
      <c r="M2608" t="s">
        <v>233</v>
      </c>
      <c r="N2608">
        <v>10</v>
      </c>
      <c r="O2608">
        <v>100</v>
      </c>
      <c r="P2608" t="s">
        <v>233</v>
      </c>
      <c r="Q2608">
        <v>85.656999999999996</v>
      </c>
      <c r="R2608" t="s">
        <v>2337</v>
      </c>
      <c r="S2608" t="s">
        <v>2338</v>
      </c>
      <c r="T2608" t="s">
        <v>509</v>
      </c>
      <c r="V2608" t="s">
        <v>2339</v>
      </c>
      <c r="W2608" t="s">
        <v>2836</v>
      </c>
      <c r="X2608">
        <v>4.8139999999999999E-4</v>
      </c>
      <c r="Y2608" t="s">
        <v>2330</v>
      </c>
    </row>
    <row r="2609" spans="1:25" x14ac:dyDescent="0.25">
      <c r="A2609" t="s">
        <v>2907</v>
      </c>
      <c r="B2609" s="59">
        <v>44624</v>
      </c>
      <c r="C2609" t="s">
        <v>465</v>
      </c>
      <c r="D2609" t="s">
        <v>73</v>
      </c>
      <c r="E2609" t="s">
        <v>465</v>
      </c>
      <c r="F2609" t="s">
        <v>2377</v>
      </c>
      <c r="G2609">
        <v>20</v>
      </c>
      <c r="H2609" t="s">
        <v>552</v>
      </c>
      <c r="I2609">
        <v>1</v>
      </c>
      <c r="J2609" t="s">
        <v>284</v>
      </c>
      <c r="K2609">
        <v>0.01</v>
      </c>
      <c r="L2609">
        <v>1554</v>
      </c>
      <c r="M2609" t="s">
        <v>233</v>
      </c>
      <c r="N2609">
        <v>10</v>
      </c>
      <c r="O2609">
        <v>100</v>
      </c>
      <c r="P2609" t="s">
        <v>233</v>
      </c>
      <c r="Q2609">
        <v>88.632999999999996</v>
      </c>
      <c r="R2609" t="s">
        <v>2337</v>
      </c>
      <c r="S2609" t="s">
        <v>2338</v>
      </c>
      <c r="T2609" t="s">
        <v>509</v>
      </c>
      <c r="V2609" t="s">
        <v>2339</v>
      </c>
      <c r="W2609" t="s">
        <v>2836</v>
      </c>
      <c r="X2609">
        <v>5.7039999999999999E-4</v>
      </c>
      <c r="Y2609" t="s">
        <v>2330</v>
      </c>
    </row>
    <row r="2610" spans="1:25" x14ac:dyDescent="0.25">
      <c r="A2610" t="s">
        <v>2908</v>
      </c>
      <c r="B2610" s="59">
        <v>44624</v>
      </c>
      <c r="C2610" t="s">
        <v>465</v>
      </c>
      <c r="D2610" t="s">
        <v>73</v>
      </c>
      <c r="E2610" t="s">
        <v>465</v>
      </c>
      <c r="F2610" t="s">
        <v>2375</v>
      </c>
      <c r="G2610">
        <v>2</v>
      </c>
      <c r="H2610" t="s">
        <v>547</v>
      </c>
      <c r="I2610">
        <v>1</v>
      </c>
      <c r="J2610" t="s">
        <v>284</v>
      </c>
      <c r="K2610">
        <v>0.01</v>
      </c>
      <c r="L2610">
        <v>2449.6</v>
      </c>
      <c r="M2610" t="s">
        <v>233</v>
      </c>
      <c r="N2610">
        <v>10</v>
      </c>
      <c r="O2610">
        <v>100</v>
      </c>
      <c r="P2610" t="s">
        <v>233</v>
      </c>
      <c r="Q2610">
        <v>144.47999999999999</v>
      </c>
      <c r="R2610" t="s">
        <v>2337</v>
      </c>
      <c r="S2610" t="s">
        <v>2338</v>
      </c>
      <c r="T2610" t="s">
        <v>509</v>
      </c>
      <c r="V2610" t="s">
        <v>2339</v>
      </c>
      <c r="W2610" t="s">
        <v>2836</v>
      </c>
      <c r="X2610">
        <v>5.8980000000000002E-4</v>
      </c>
      <c r="Y2610" t="s">
        <v>2330</v>
      </c>
    </row>
    <row r="2611" spans="1:25" x14ac:dyDescent="0.25">
      <c r="A2611" t="s">
        <v>2909</v>
      </c>
      <c r="B2611" s="59">
        <v>44624</v>
      </c>
      <c r="C2611" t="s">
        <v>465</v>
      </c>
      <c r="D2611" t="s">
        <v>73</v>
      </c>
      <c r="E2611" t="s">
        <v>465</v>
      </c>
      <c r="F2611" t="s">
        <v>2377</v>
      </c>
      <c r="G2611">
        <v>20</v>
      </c>
      <c r="H2611" t="s">
        <v>547</v>
      </c>
      <c r="I2611">
        <v>1</v>
      </c>
      <c r="J2611" t="s">
        <v>284</v>
      </c>
      <c r="K2611">
        <v>0.01</v>
      </c>
      <c r="L2611">
        <v>2333.4</v>
      </c>
      <c r="M2611" t="s">
        <v>233</v>
      </c>
      <c r="N2611">
        <v>10</v>
      </c>
      <c r="O2611">
        <v>100</v>
      </c>
      <c r="P2611" t="s">
        <v>233</v>
      </c>
      <c r="Q2611">
        <v>143.88</v>
      </c>
      <c r="R2611" t="s">
        <v>2337</v>
      </c>
      <c r="S2611" t="s">
        <v>2338</v>
      </c>
      <c r="T2611" t="s">
        <v>509</v>
      </c>
      <c r="V2611" t="s">
        <v>2339</v>
      </c>
      <c r="W2611" t="s">
        <v>2836</v>
      </c>
      <c r="X2611">
        <v>6.1660000000000003E-4</v>
      </c>
      <c r="Y2611" t="s">
        <v>2330</v>
      </c>
    </row>
    <row r="2612" spans="1:25" x14ac:dyDescent="0.25">
      <c r="A2612" t="s">
        <v>2910</v>
      </c>
      <c r="B2612" s="59">
        <v>44624</v>
      </c>
      <c r="C2612" t="s">
        <v>465</v>
      </c>
      <c r="D2612" t="s">
        <v>73</v>
      </c>
      <c r="E2612" t="s">
        <v>465</v>
      </c>
      <c r="F2612" t="s">
        <v>2375</v>
      </c>
      <c r="G2612">
        <v>2</v>
      </c>
      <c r="H2612" t="s">
        <v>550</v>
      </c>
      <c r="I2612">
        <v>1</v>
      </c>
      <c r="J2612" t="s">
        <v>284</v>
      </c>
      <c r="K2612">
        <v>0.01</v>
      </c>
      <c r="L2612">
        <v>2542</v>
      </c>
      <c r="M2612" t="s">
        <v>233</v>
      </c>
      <c r="N2612">
        <v>10</v>
      </c>
      <c r="O2612">
        <v>100</v>
      </c>
      <c r="P2612" t="s">
        <v>233</v>
      </c>
      <c r="Q2612">
        <v>113.02</v>
      </c>
      <c r="R2612" t="s">
        <v>2337</v>
      </c>
      <c r="S2612" t="s">
        <v>2338</v>
      </c>
      <c r="T2612" t="s">
        <v>509</v>
      </c>
      <c r="V2612" t="s">
        <v>2339</v>
      </c>
      <c r="W2612" t="s">
        <v>2836</v>
      </c>
      <c r="X2612">
        <v>4.4460000000000002E-4</v>
      </c>
      <c r="Y2612" t="s">
        <v>2330</v>
      </c>
    </row>
    <row r="2613" spans="1:25" x14ac:dyDescent="0.25">
      <c r="A2613" t="s">
        <v>2911</v>
      </c>
      <c r="B2613" s="59">
        <v>44624</v>
      </c>
      <c r="C2613" t="s">
        <v>465</v>
      </c>
      <c r="D2613" t="s">
        <v>73</v>
      </c>
      <c r="E2613" t="s">
        <v>465</v>
      </c>
      <c r="F2613" t="s">
        <v>2377</v>
      </c>
      <c r="G2613">
        <v>20</v>
      </c>
      <c r="H2613" t="s">
        <v>550</v>
      </c>
      <c r="I2613">
        <v>1</v>
      </c>
      <c r="J2613" t="s">
        <v>284</v>
      </c>
      <c r="K2613">
        <v>0.01</v>
      </c>
      <c r="L2613">
        <v>2116.6</v>
      </c>
      <c r="M2613" t="s">
        <v>233</v>
      </c>
      <c r="N2613">
        <v>10</v>
      </c>
      <c r="O2613">
        <v>100</v>
      </c>
      <c r="P2613" t="s">
        <v>233</v>
      </c>
      <c r="Q2613">
        <v>79.676000000000002</v>
      </c>
      <c r="R2613" t="s">
        <v>2337</v>
      </c>
      <c r="S2613" t="s">
        <v>2338</v>
      </c>
      <c r="T2613" t="s">
        <v>509</v>
      </c>
      <c r="V2613" t="s">
        <v>2339</v>
      </c>
      <c r="W2613" t="s">
        <v>2836</v>
      </c>
      <c r="X2613">
        <v>3.7639999999999999E-4</v>
      </c>
      <c r="Y2613" t="s">
        <v>2330</v>
      </c>
    </row>
    <row r="2614" spans="1:25" x14ac:dyDescent="0.25">
      <c r="A2614" t="s">
        <v>2912</v>
      </c>
      <c r="B2614" s="59">
        <v>44624</v>
      </c>
      <c r="C2614" t="s">
        <v>465</v>
      </c>
      <c r="D2614" t="s">
        <v>73</v>
      </c>
      <c r="E2614" t="s">
        <v>465</v>
      </c>
      <c r="F2614" t="s">
        <v>2375</v>
      </c>
      <c r="G2614">
        <v>2</v>
      </c>
      <c r="H2614" t="s">
        <v>552</v>
      </c>
      <c r="I2614">
        <v>1</v>
      </c>
      <c r="J2614" t="s">
        <v>284</v>
      </c>
      <c r="K2614">
        <v>0.01</v>
      </c>
      <c r="L2614">
        <v>2291.8000000000002</v>
      </c>
      <c r="M2614" t="s">
        <v>233</v>
      </c>
      <c r="N2614">
        <v>10</v>
      </c>
      <c r="O2614">
        <v>100</v>
      </c>
      <c r="P2614" t="s">
        <v>233</v>
      </c>
      <c r="Q2614">
        <v>119.84</v>
      </c>
      <c r="R2614" t="s">
        <v>2337</v>
      </c>
      <c r="S2614" t="s">
        <v>2338</v>
      </c>
      <c r="T2614" t="s">
        <v>509</v>
      </c>
      <c r="V2614" t="s">
        <v>2339</v>
      </c>
      <c r="W2614" t="s">
        <v>2836</v>
      </c>
      <c r="X2614">
        <v>5.2289999999999997E-4</v>
      </c>
      <c r="Y2614" t="s">
        <v>2330</v>
      </c>
    </row>
    <row r="2615" spans="1:25" x14ac:dyDescent="0.25">
      <c r="A2615" t="s">
        <v>2913</v>
      </c>
      <c r="B2615" s="59">
        <v>44624</v>
      </c>
      <c r="C2615" t="s">
        <v>465</v>
      </c>
      <c r="D2615" t="s">
        <v>73</v>
      </c>
      <c r="E2615" t="s">
        <v>465</v>
      </c>
      <c r="F2615" t="s">
        <v>2377</v>
      </c>
      <c r="G2615">
        <v>20</v>
      </c>
      <c r="H2615" t="s">
        <v>552</v>
      </c>
      <c r="I2615">
        <v>1</v>
      </c>
      <c r="J2615" t="s">
        <v>284</v>
      </c>
      <c r="K2615">
        <v>0.01</v>
      </c>
      <c r="L2615">
        <v>1885.6</v>
      </c>
      <c r="M2615" t="s">
        <v>233</v>
      </c>
      <c r="N2615">
        <v>10</v>
      </c>
      <c r="O2615">
        <v>100</v>
      </c>
      <c r="P2615" t="s">
        <v>233</v>
      </c>
      <c r="Q2615">
        <v>69.122</v>
      </c>
      <c r="R2615" t="s">
        <v>2337</v>
      </c>
      <c r="S2615" t="s">
        <v>2338</v>
      </c>
      <c r="T2615" t="s">
        <v>509</v>
      </c>
      <c r="V2615" t="s">
        <v>2339</v>
      </c>
      <c r="W2615" t="s">
        <v>2836</v>
      </c>
      <c r="X2615">
        <v>3.6660000000000002E-4</v>
      </c>
      <c r="Y2615" t="s">
        <v>2330</v>
      </c>
    </row>
    <row r="2616" spans="1:25" x14ac:dyDescent="0.25">
      <c r="A2616" t="s">
        <v>2914</v>
      </c>
      <c r="B2616" s="59">
        <v>44624</v>
      </c>
      <c r="C2616" t="s">
        <v>465</v>
      </c>
      <c r="D2616" t="s">
        <v>73</v>
      </c>
      <c r="E2616" t="s">
        <v>465</v>
      </c>
      <c r="F2616" t="s">
        <v>2375</v>
      </c>
      <c r="G2616">
        <v>2</v>
      </c>
      <c r="H2616" t="s">
        <v>547</v>
      </c>
      <c r="I2616">
        <v>1</v>
      </c>
      <c r="J2616" t="s">
        <v>284</v>
      </c>
      <c r="K2616">
        <v>0.01</v>
      </c>
      <c r="L2616">
        <v>2935</v>
      </c>
      <c r="M2616" t="s">
        <v>233</v>
      </c>
      <c r="N2616">
        <v>10</v>
      </c>
      <c r="O2616">
        <v>100</v>
      </c>
      <c r="P2616" t="s">
        <v>233</v>
      </c>
      <c r="Q2616">
        <v>188.32</v>
      </c>
      <c r="R2616" t="s">
        <v>2337</v>
      </c>
      <c r="S2616" t="s">
        <v>2338</v>
      </c>
      <c r="T2616" t="s">
        <v>509</v>
      </c>
      <c r="V2616" t="s">
        <v>2339</v>
      </c>
      <c r="W2616" t="s">
        <v>2836</v>
      </c>
      <c r="X2616">
        <v>6.4159999999999998E-4</v>
      </c>
      <c r="Y2616" t="s">
        <v>2330</v>
      </c>
    </row>
    <row r="2617" spans="1:25" x14ac:dyDescent="0.25">
      <c r="A2617" t="s">
        <v>2915</v>
      </c>
      <c r="B2617" s="59">
        <v>44624</v>
      </c>
      <c r="C2617" t="s">
        <v>465</v>
      </c>
      <c r="D2617" t="s">
        <v>73</v>
      </c>
      <c r="E2617" t="s">
        <v>465</v>
      </c>
      <c r="F2617" t="s">
        <v>2377</v>
      </c>
      <c r="G2617">
        <v>20</v>
      </c>
      <c r="H2617" t="s">
        <v>547</v>
      </c>
      <c r="I2617">
        <v>1</v>
      </c>
      <c r="J2617" t="s">
        <v>284</v>
      </c>
      <c r="K2617">
        <v>0.01</v>
      </c>
      <c r="L2617">
        <v>2842.6</v>
      </c>
      <c r="M2617" t="s">
        <v>233</v>
      </c>
      <c r="N2617">
        <v>10</v>
      </c>
      <c r="O2617">
        <v>100</v>
      </c>
      <c r="P2617" t="s">
        <v>233</v>
      </c>
      <c r="Q2617">
        <v>275.14999999999998</v>
      </c>
      <c r="R2617" t="s">
        <v>2337</v>
      </c>
      <c r="S2617" t="s">
        <v>2338</v>
      </c>
      <c r="T2617" t="s">
        <v>509</v>
      </c>
      <c r="V2617" t="s">
        <v>2339</v>
      </c>
      <c r="W2617" t="s">
        <v>2836</v>
      </c>
      <c r="X2617">
        <v>9.68E-4</v>
      </c>
      <c r="Y2617" t="s">
        <v>2330</v>
      </c>
    </row>
    <row r="2618" spans="1:25" x14ac:dyDescent="0.25">
      <c r="A2618" t="s">
        <v>2916</v>
      </c>
      <c r="B2618" s="59">
        <v>44624</v>
      </c>
      <c r="C2618" t="s">
        <v>465</v>
      </c>
      <c r="D2618" t="s">
        <v>73</v>
      </c>
      <c r="E2618" t="s">
        <v>465</v>
      </c>
      <c r="F2618" t="s">
        <v>2375</v>
      </c>
      <c r="G2618">
        <v>2</v>
      </c>
      <c r="H2618" t="s">
        <v>550</v>
      </c>
      <c r="I2618">
        <v>1</v>
      </c>
      <c r="J2618" t="s">
        <v>284</v>
      </c>
      <c r="K2618">
        <v>0.01</v>
      </c>
      <c r="L2618">
        <v>2640.9</v>
      </c>
      <c r="M2618" t="s">
        <v>233</v>
      </c>
      <c r="N2618">
        <v>10</v>
      </c>
      <c r="O2618">
        <v>100</v>
      </c>
      <c r="P2618" t="s">
        <v>233</v>
      </c>
      <c r="Q2618">
        <v>151.06</v>
      </c>
      <c r="R2618" t="s">
        <v>2337</v>
      </c>
      <c r="S2618" t="s">
        <v>2338</v>
      </c>
      <c r="T2618" t="s">
        <v>509</v>
      </c>
      <c r="V2618" t="s">
        <v>2339</v>
      </c>
      <c r="W2618" t="s">
        <v>2836</v>
      </c>
      <c r="X2618">
        <v>5.7200000000000003E-4</v>
      </c>
      <c r="Y2618" t="s">
        <v>2330</v>
      </c>
    </row>
    <row r="2619" spans="1:25" x14ac:dyDescent="0.25">
      <c r="A2619" t="s">
        <v>2917</v>
      </c>
      <c r="B2619" s="59">
        <v>44624</v>
      </c>
      <c r="C2619" t="s">
        <v>465</v>
      </c>
      <c r="D2619" t="s">
        <v>73</v>
      </c>
      <c r="E2619" t="s">
        <v>465</v>
      </c>
      <c r="F2619" t="s">
        <v>2377</v>
      </c>
      <c r="G2619">
        <v>20</v>
      </c>
      <c r="H2619" t="s">
        <v>550</v>
      </c>
      <c r="I2619">
        <v>1</v>
      </c>
      <c r="J2619" t="s">
        <v>284</v>
      </c>
      <c r="K2619">
        <v>0.01</v>
      </c>
      <c r="L2619">
        <v>2648.8</v>
      </c>
      <c r="M2619" t="s">
        <v>233</v>
      </c>
      <c r="N2619">
        <v>10</v>
      </c>
      <c r="O2619">
        <v>100</v>
      </c>
      <c r="P2619" t="s">
        <v>233</v>
      </c>
      <c r="Q2619">
        <v>212.45</v>
      </c>
      <c r="R2619" t="s">
        <v>2337</v>
      </c>
      <c r="S2619" t="s">
        <v>2338</v>
      </c>
      <c r="T2619" t="s">
        <v>509</v>
      </c>
      <c r="V2619" t="s">
        <v>2339</v>
      </c>
      <c r="W2619" t="s">
        <v>2836</v>
      </c>
      <c r="X2619">
        <v>8.0210000000000004E-4</v>
      </c>
      <c r="Y2619" t="s">
        <v>2330</v>
      </c>
    </row>
    <row r="2620" spans="1:25" x14ac:dyDescent="0.25">
      <c r="A2620" t="s">
        <v>2918</v>
      </c>
      <c r="B2620" s="59">
        <v>44624</v>
      </c>
      <c r="C2620" t="s">
        <v>465</v>
      </c>
      <c r="D2620" t="s">
        <v>73</v>
      </c>
      <c r="E2620" t="s">
        <v>465</v>
      </c>
      <c r="F2620" t="s">
        <v>2375</v>
      </c>
      <c r="G2620">
        <v>2</v>
      </c>
      <c r="H2620" t="s">
        <v>552</v>
      </c>
      <c r="I2620">
        <v>1</v>
      </c>
      <c r="J2620" t="s">
        <v>284</v>
      </c>
      <c r="K2620">
        <v>0.01</v>
      </c>
      <c r="L2620">
        <v>2754.6</v>
      </c>
      <c r="M2620" t="s">
        <v>233</v>
      </c>
      <c r="N2620">
        <v>10</v>
      </c>
      <c r="O2620">
        <v>100</v>
      </c>
      <c r="P2620" t="s">
        <v>233</v>
      </c>
      <c r="Q2620">
        <v>187.57</v>
      </c>
      <c r="R2620" t="s">
        <v>2337</v>
      </c>
      <c r="S2620" t="s">
        <v>2338</v>
      </c>
      <c r="T2620" t="s">
        <v>509</v>
      </c>
      <c r="V2620" t="s">
        <v>2339</v>
      </c>
      <c r="W2620" t="s">
        <v>2836</v>
      </c>
      <c r="X2620">
        <v>6.8090000000000002E-4</v>
      </c>
      <c r="Y2620" t="s">
        <v>2330</v>
      </c>
    </row>
    <row r="2621" spans="1:25" x14ac:dyDescent="0.25">
      <c r="A2621" t="s">
        <v>2995</v>
      </c>
      <c r="B2621" s="59">
        <v>44624</v>
      </c>
      <c r="C2621" t="s">
        <v>465</v>
      </c>
      <c r="D2621" t="s">
        <v>73</v>
      </c>
      <c r="E2621" t="s">
        <v>465</v>
      </c>
      <c r="F2621" t="s">
        <v>2377</v>
      </c>
      <c r="G2621">
        <v>20</v>
      </c>
      <c r="H2621" t="s">
        <v>552</v>
      </c>
      <c r="I2621">
        <v>1</v>
      </c>
      <c r="J2621" t="s">
        <v>284</v>
      </c>
      <c r="K2621">
        <v>0.01</v>
      </c>
      <c r="L2621">
        <v>2773</v>
      </c>
      <c r="M2621" t="s">
        <v>233</v>
      </c>
      <c r="N2621">
        <v>10</v>
      </c>
      <c r="O2621">
        <v>100</v>
      </c>
      <c r="P2621" t="s">
        <v>233</v>
      </c>
      <c r="Q2621">
        <v>211.78</v>
      </c>
      <c r="R2621" t="s">
        <v>2337</v>
      </c>
      <c r="S2621" t="s">
        <v>2338</v>
      </c>
      <c r="T2621" t="s">
        <v>509</v>
      </c>
      <c r="V2621" t="s">
        <v>2339</v>
      </c>
      <c r="W2621" t="s">
        <v>2836</v>
      </c>
      <c r="X2621">
        <v>7.6369999999999997E-4</v>
      </c>
      <c r="Y2621" t="s">
        <v>2330</v>
      </c>
    </row>
    <row r="2622" spans="1:25" x14ac:dyDescent="0.25">
      <c r="A2622" t="s">
        <v>2919</v>
      </c>
      <c r="B2622" s="59">
        <v>44624</v>
      </c>
      <c r="C2622" t="s">
        <v>465</v>
      </c>
      <c r="D2622" t="s">
        <v>73</v>
      </c>
      <c r="E2622" t="s">
        <v>465</v>
      </c>
      <c r="F2622" t="s">
        <v>2375</v>
      </c>
      <c r="G2622">
        <v>2</v>
      </c>
      <c r="H2622" t="s">
        <v>547</v>
      </c>
      <c r="I2622">
        <v>1</v>
      </c>
      <c r="J2622" t="s">
        <v>284</v>
      </c>
      <c r="K2622">
        <v>0.01</v>
      </c>
      <c r="L2622">
        <v>2449.6999999999998</v>
      </c>
      <c r="M2622" t="s">
        <v>233</v>
      </c>
      <c r="N2622">
        <v>10</v>
      </c>
      <c r="O2622">
        <v>100</v>
      </c>
      <c r="P2622" t="s">
        <v>233</v>
      </c>
      <c r="Q2622">
        <v>148.15</v>
      </c>
      <c r="R2622" t="s">
        <v>2337</v>
      </c>
      <c r="S2622" t="s">
        <v>2338</v>
      </c>
      <c r="T2622" t="s">
        <v>509</v>
      </c>
      <c r="V2622" t="s">
        <v>2339</v>
      </c>
      <c r="W2622" t="s">
        <v>2836</v>
      </c>
      <c r="X2622">
        <v>6.0479999999999996E-4</v>
      </c>
      <c r="Y2622" t="s">
        <v>2330</v>
      </c>
    </row>
    <row r="2623" spans="1:25" x14ac:dyDescent="0.25">
      <c r="A2623" t="s">
        <v>2920</v>
      </c>
      <c r="B2623" s="59">
        <v>44624</v>
      </c>
      <c r="C2623" t="s">
        <v>465</v>
      </c>
      <c r="D2623" t="s">
        <v>73</v>
      </c>
      <c r="E2623" t="s">
        <v>465</v>
      </c>
      <c r="F2623" t="s">
        <v>2377</v>
      </c>
      <c r="G2623">
        <v>20</v>
      </c>
      <c r="H2623" t="s">
        <v>547</v>
      </c>
      <c r="I2623">
        <v>1</v>
      </c>
      <c r="J2623" t="s">
        <v>284</v>
      </c>
      <c r="K2623">
        <v>0.01</v>
      </c>
      <c r="L2623">
        <v>2087.1</v>
      </c>
      <c r="M2623" t="s">
        <v>233</v>
      </c>
      <c r="N2623">
        <v>10</v>
      </c>
      <c r="O2623">
        <v>100</v>
      </c>
      <c r="P2623" t="s">
        <v>233</v>
      </c>
      <c r="Q2623">
        <v>132.16</v>
      </c>
      <c r="R2623" t="s">
        <v>2337</v>
      </c>
      <c r="S2623" t="s">
        <v>2338</v>
      </c>
      <c r="T2623" t="s">
        <v>509</v>
      </c>
      <c r="V2623" t="s">
        <v>2339</v>
      </c>
      <c r="W2623" t="s">
        <v>2836</v>
      </c>
      <c r="X2623">
        <v>6.332E-4</v>
      </c>
      <c r="Y2623" t="s">
        <v>2330</v>
      </c>
    </row>
    <row r="2624" spans="1:25" x14ac:dyDescent="0.25">
      <c r="A2624" t="s">
        <v>2921</v>
      </c>
      <c r="B2624" s="59">
        <v>44624</v>
      </c>
      <c r="C2624" t="s">
        <v>465</v>
      </c>
      <c r="D2624" t="s">
        <v>73</v>
      </c>
      <c r="E2624" t="s">
        <v>465</v>
      </c>
      <c r="F2624" t="s">
        <v>2375</v>
      </c>
      <c r="G2624">
        <v>2</v>
      </c>
      <c r="H2624" t="s">
        <v>550</v>
      </c>
      <c r="I2624">
        <v>1</v>
      </c>
      <c r="J2624" t="s">
        <v>284</v>
      </c>
      <c r="K2624">
        <v>0.01</v>
      </c>
      <c r="L2624">
        <v>2781.2</v>
      </c>
      <c r="M2624" t="s">
        <v>233</v>
      </c>
      <c r="N2624">
        <v>10</v>
      </c>
      <c r="O2624">
        <v>100</v>
      </c>
      <c r="P2624" t="s">
        <v>233</v>
      </c>
      <c r="Q2624">
        <v>189.1</v>
      </c>
      <c r="R2624" t="s">
        <v>2337</v>
      </c>
      <c r="S2624" t="s">
        <v>2338</v>
      </c>
      <c r="T2624" t="s">
        <v>509</v>
      </c>
      <c r="V2624" t="s">
        <v>2339</v>
      </c>
      <c r="W2624" t="s">
        <v>2836</v>
      </c>
      <c r="X2624">
        <v>6.7989999999999999E-4</v>
      </c>
      <c r="Y2624" t="s">
        <v>2330</v>
      </c>
    </row>
    <row r="2625" spans="1:25" x14ac:dyDescent="0.25">
      <c r="A2625" t="s">
        <v>2922</v>
      </c>
      <c r="B2625" s="59">
        <v>44624</v>
      </c>
      <c r="C2625" t="s">
        <v>465</v>
      </c>
      <c r="D2625" t="s">
        <v>73</v>
      </c>
      <c r="E2625" t="s">
        <v>465</v>
      </c>
      <c r="F2625" t="s">
        <v>2377</v>
      </c>
      <c r="G2625">
        <v>20</v>
      </c>
      <c r="H2625" t="s">
        <v>550</v>
      </c>
      <c r="I2625">
        <v>1</v>
      </c>
      <c r="J2625" t="s">
        <v>284</v>
      </c>
      <c r="K2625">
        <v>0.01</v>
      </c>
      <c r="L2625">
        <v>2635.2</v>
      </c>
      <c r="M2625" t="s">
        <v>233</v>
      </c>
      <c r="N2625">
        <v>10</v>
      </c>
      <c r="O2625">
        <v>100</v>
      </c>
      <c r="P2625" t="s">
        <v>233</v>
      </c>
      <c r="Q2625">
        <v>120.04</v>
      </c>
      <c r="R2625" t="s">
        <v>2337</v>
      </c>
      <c r="S2625" t="s">
        <v>2338</v>
      </c>
      <c r="T2625" t="s">
        <v>509</v>
      </c>
      <c r="V2625" t="s">
        <v>2339</v>
      </c>
      <c r="W2625" t="s">
        <v>2836</v>
      </c>
      <c r="X2625">
        <v>4.5550000000000001E-4</v>
      </c>
      <c r="Y2625" t="s">
        <v>2330</v>
      </c>
    </row>
    <row r="2626" spans="1:25" x14ac:dyDescent="0.25">
      <c r="A2626" t="s">
        <v>2923</v>
      </c>
      <c r="B2626" s="59">
        <v>44624</v>
      </c>
      <c r="C2626" t="s">
        <v>465</v>
      </c>
      <c r="D2626" t="s">
        <v>73</v>
      </c>
      <c r="E2626" t="s">
        <v>465</v>
      </c>
      <c r="F2626" t="s">
        <v>2375</v>
      </c>
      <c r="G2626">
        <v>2</v>
      </c>
      <c r="H2626" t="s">
        <v>552</v>
      </c>
      <c r="I2626">
        <v>1</v>
      </c>
      <c r="J2626" t="s">
        <v>284</v>
      </c>
      <c r="K2626">
        <v>0.01</v>
      </c>
      <c r="L2626">
        <v>2785</v>
      </c>
      <c r="M2626" t="s">
        <v>233</v>
      </c>
      <c r="N2626">
        <v>10</v>
      </c>
      <c r="O2626">
        <v>100</v>
      </c>
      <c r="P2626" t="s">
        <v>233</v>
      </c>
      <c r="Q2626">
        <v>93.453000000000003</v>
      </c>
      <c r="R2626" t="s">
        <v>2337</v>
      </c>
      <c r="S2626" t="s">
        <v>2338</v>
      </c>
      <c r="T2626" t="s">
        <v>509</v>
      </c>
      <c r="V2626" t="s">
        <v>2339</v>
      </c>
      <c r="W2626" t="s">
        <v>2836</v>
      </c>
      <c r="X2626">
        <v>3.3560000000000003E-4</v>
      </c>
      <c r="Y2626" t="s">
        <v>2330</v>
      </c>
    </row>
    <row r="2627" spans="1:25" x14ac:dyDescent="0.25">
      <c r="A2627" t="s">
        <v>2924</v>
      </c>
      <c r="B2627" s="59">
        <v>44624</v>
      </c>
      <c r="C2627" t="s">
        <v>465</v>
      </c>
      <c r="D2627" t="s">
        <v>73</v>
      </c>
      <c r="E2627" t="s">
        <v>465</v>
      </c>
      <c r="F2627" t="s">
        <v>2377</v>
      </c>
      <c r="G2627">
        <v>20</v>
      </c>
      <c r="H2627" t="s">
        <v>552</v>
      </c>
      <c r="I2627">
        <v>1</v>
      </c>
      <c r="J2627" t="s">
        <v>284</v>
      </c>
      <c r="K2627">
        <v>0.01</v>
      </c>
      <c r="L2627">
        <v>2570.6</v>
      </c>
      <c r="M2627" t="s">
        <v>233</v>
      </c>
      <c r="N2627">
        <v>10</v>
      </c>
      <c r="O2627">
        <v>100</v>
      </c>
      <c r="P2627" t="s">
        <v>233</v>
      </c>
      <c r="Q2627">
        <v>123.12</v>
      </c>
      <c r="R2627" t="s">
        <v>2337</v>
      </c>
      <c r="S2627" t="s">
        <v>2338</v>
      </c>
      <c r="T2627" t="s">
        <v>509</v>
      </c>
      <c r="V2627" t="s">
        <v>2339</v>
      </c>
      <c r="W2627" t="s">
        <v>2836</v>
      </c>
      <c r="X2627">
        <v>4.7899999999999999E-4</v>
      </c>
      <c r="Y2627" t="s">
        <v>2330</v>
      </c>
    </row>
    <row r="2628" spans="1:25" x14ac:dyDescent="0.25">
      <c r="A2628" t="s">
        <v>2925</v>
      </c>
      <c r="B2628" s="59">
        <v>44624</v>
      </c>
      <c r="C2628" t="s">
        <v>465</v>
      </c>
      <c r="D2628" t="s">
        <v>73</v>
      </c>
      <c r="E2628" t="s">
        <v>465</v>
      </c>
      <c r="F2628" t="s">
        <v>2375</v>
      </c>
      <c r="G2628">
        <v>2</v>
      </c>
      <c r="H2628" t="s">
        <v>547</v>
      </c>
      <c r="I2628">
        <v>1</v>
      </c>
      <c r="J2628" t="s">
        <v>284</v>
      </c>
      <c r="K2628">
        <v>0.01</v>
      </c>
      <c r="L2628">
        <v>3218</v>
      </c>
      <c r="M2628" t="s">
        <v>233</v>
      </c>
      <c r="N2628">
        <v>10</v>
      </c>
      <c r="O2628">
        <v>100</v>
      </c>
      <c r="P2628" t="s">
        <v>233</v>
      </c>
      <c r="Q2628">
        <v>164.33</v>
      </c>
      <c r="R2628" t="s">
        <v>2337</v>
      </c>
      <c r="S2628" t="s">
        <v>2338</v>
      </c>
      <c r="T2628" t="s">
        <v>509</v>
      </c>
      <c r="V2628" t="s">
        <v>2339</v>
      </c>
      <c r="W2628" t="s">
        <v>2836</v>
      </c>
      <c r="X2628">
        <v>5.107E-4</v>
      </c>
      <c r="Y2628" t="s">
        <v>2330</v>
      </c>
    </row>
    <row r="2629" spans="1:25" x14ac:dyDescent="0.25">
      <c r="A2629" t="s">
        <v>2926</v>
      </c>
      <c r="B2629" s="59">
        <v>44624</v>
      </c>
      <c r="C2629" t="s">
        <v>465</v>
      </c>
      <c r="D2629" t="s">
        <v>73</v>
      </c>
      <c r="E2629" t="s">
        <v>465</v>
      </c>
      <c r="F2629" t="s">
        <v>2377</v>
      </c>
      <c r="G2629">
        <v>20</v>
      </c>
      <c r="H2629" t="s">
        <v>547</v>
      </c>
      <c r="I2629">
        <v>1</v>
      </c>
      <c r="J2629" t="s">
        <v>284</v>
      </c>
      <c r="K2629">
        <v>0.01</v>
      </c>
      <c r="L2629">
        <v>3008.5</v>
      </c>
      <c r="M2629" t="s">
        <v>233</v>
      </c>
      <c r="N2629">
        <v>10</v>
      </c>
      <c r="O2629">
        <v>100</v>
      </c>
      <c r="P2629" t="s">
        <v>233</v>
      </c>
      <c r="Q2629">
        <v>149.09</v>
      </c>
      <c r="R2629" t="s">
        <v>2337</v>
      </c>
      <c r="S2629" t="s">
        <v>2338</v>
      </c>
      <c r="T2629" t="s">
        <v>509</v>
      </c>
      <c r="V2629" t="s">
        <v>2339</v>
      </c>
      <c r="W2629" t="s">
        <v>2836</v>
      </c>
      <c r="X2629">
        <v>4.9560000000000001E-4</v>
      </c>
      <c r="Y2629" t="s">
        <v>2330</v>
      </c>
    </row>
    <row r="2630" spans="1:25" x14ac:dyDescent="0.25">
      <c r="A2630" t="s">
        <v>2996</v>
      </c>
      <c r="B2630" s="59">
        <v>44624</v>
      </c>
      <c r="C2630" t="s">
        <v>465</v>
      </c>
      <c r="D2630" t="s">
        <v>73</v>
      </c>
      <c r="E2630" t="s">
        <v>465</v>
      </c>
      <c r="F2630" t="s">
        <v>2375</v>
      </c>
      <c r="G2630">
        <v>2</v>
      </c>
      <c r="H2630" t="s">
        <v>550</v>
      </c>
      <c r="I2630">
        <v>1</v>
      </c>
      <c r="J2630" t="s">
        <v>284</v>
      </c>
      <c r="K2630">
        <v>0.01</v>
      </c>
      <c r="L2630">
        <v>2660.5</v>
      </c>
      <c r="M2630" t="s">
        <v>233</v>
      </c>
      <c r="N2630">
        <v>10</v>
      </c>
      <c r="O2630">
        <v>100</v>
      </c>
      <c r="P2630" t="s">
        <v>233</v>
      </c>
      <c r="Q2630">
        <v>147.54</v>
      </c>
      <c r="R2630" t="s">
        <v>2337</v>
      </c>
      <c r="S2630" t="s">
        <v>2338</v>
      </c>
      <c r="T2630" t="s">
        <v>509</v>
      </c>
      <c r="V2630" t="s">
        <v>2339</v>
      </c>
      <c r="W2630" t="s">
        <v>2836</v>
      </c>
      <c r="X2630">
        <v>5.5460000000000004E-4</v>
      </c>
      <c r="Y2630" t="s">
        <v>2330</v>
      </c>
    </row>
    <row r="2631" spans="1:25" x14ac:dyDescent="0.25">
      <c r="A2631" t="s">
        <v>2927</v>
      </c>
      <c r="B2631" s="59">
        <v>44624</v>
      </c>
      <c r="C2631" t="s">
        <v>465</v>
      </c>
      <c r="D2631" t="s">
        <v>73</v>
      </c>
      <c r="E2631" t="s">
        <v>465</v>
      </c>
      <c r="F2631" t="s">
        <v>2377</v>
      </c>
      <c r="G2631">
        <v>20</v>
      </c>
      <c r="H2631" t="s">
        <v>550</v>
      </c>
      <c r="I2631">
        <v>1</v>
      </c>
      <c r="J2631" t="s">
        <v>284</v>
      </c>
      <c r="K2631">
        <v>0.01</v>
      </c>
      <c r="L2631">
        <v>2374.1999999999998</v>
      </c>
      <c r="M2631" t="s">
        <v>233</v>
      </c>
      <c r="N2631">
        <v>10</v>
      </c>
      <c r="O2631">
        <v>100</v>
      </c>
      <c r="P2631" t="s">
        <v>233</v>
      </c>
      <c r="Q2631">
        <v>124.39</v>
      </c>
      <c r="R2631" t="s">
        <v>2337</v>
      </c>
      <c r="S2631" t="s">
        <v>2338</v>
      </c>
      <c r="T2631" t="s">
        <v>509</v>
      </c>
      <c r="V2631" t="s">
        <v>2339</v>
      </c>
      <c r="W2631" t="s">
        <v>2836</v>
      </c>
      <c r="X2631">
        <v>5.239E-4</v>
      </c>
      <c r="Y2631" t="s">
        <v>2330</v>
      </c>
    </row>
    <row r="2632" spans="1:25" x14ac:dyDescent="0.25">
      <c r="A2632" t="s">
        <v>2928</v>
      </c>
      <c r="B2632" s="59">
        <v>44624</v>
      </c>
      <c r="C2632" t="s">
        <v>465</v>
      </c>
      <c r="D2632" t="s">
        <v>73</v>
      </c>
      <c r="E2632" t="s">
        <v>465</v>
      </c>
      <c r="F2632" t="s">
        <v>2375</v>
      </c>
      <c r="G2632">
        <v>2</v>
      </c>
      <c r="H2632" t="s">
        <v>552</v>
      </c>
      <c r="I2632">
        <v>1</v>
      </c>
      <c r="J2632" t="s">
        <v>284</v>
      </c>
      <c r="K2632">
        <v>0.01</v>
      </c>
      <c r="L2632">
        <v>2339.8000000000002</v>
      </c>
      <c r="M2632" t="s">
        <v>233</v>
      </c>
      <c r="N2632">
        <v>10</v>
      </c>
      <c r="O2632">
        <v>100</v>
      </c>
      <c r="P2632" t="s">
        <v>233</v>
      </c>
      <c r="Q2632">
        <v>148.75</v>
      </c>
      <c r="R2632" t="s">
        <v>2337</v>
      </c>
      <c r="S2632" t="s">
        <v>2338</v>
      </c>
      <c r="T2632" t="s">
        <v>509</v>
      </c>
      <c r="V2632" t="s">
        <v>2339</v>
      </c>
      <c r="W2632" t="s">
        <v>2836</v>
      </c>
      <c r="X2632">
        <v>6.357E-4</v>
      </c>
      <c r="Y2632" t="s">
        <v>2330</v>
      </c>
    </row>
    <row r="2633" spans="1:25" x14ac:dyDescent="0.25">
      <c r="A2633" t="s">
        <v>2929</v>
      </c>
      <c r="B2633" s="59">
        <v>44624</v>
      </c>
      <c r="C2633" t="s">
        <v>465</v>
      </c>
      <c r="D2633" t="s">
        <v>73</v>
      </c>
      <c r="E2633" t="s">
        <v>465</v>
      </c>
      <c r="F2633" t="s">
        <v>2377</v>
      </c>
      <c r="G2633">
        <v>20</v>
      </c>
      <c r="H2633" t="s">
        <v>552</v>
      </c>
      <c r="I2633">
        <v>1</v>
      </c>
      <c r="J2633" t="s">
        <v>284</v>
      </c>
      <c r="K2633">
        <v>0.01</v>
      </c>
      <c r="L2633">
        <v>2173.4</v>
      </c>
      <c r="M2633" t="s">
        <v>233</v>
      </c>
      <c r="N2633">
        <v>10</v>
      </c>
      <c r="O2633">
        <v>100</v>
      </c>
      <c r="P2633" t="s">
        <v>233</v>
      </c>
      <c r="Q2633">
        <v>82.748000000000005</v>
      </c>
      <c r="R2633" t="s">
        <v>2337</v>
      </c>
      <c r="S2633" t="s">
        <v>2338</v>
      </c>
      <c r="T2633" t="s">
        <v>509</v>
      </c>
      <c r="V2633" t="s">
        <v>2339</v>
      </c>
      <c r="W2633" t="s">
        <v>2836</v>
      </c>
      <c r="X2633">
        <v>3.8069999999999998E-4</v>
      </c>
      <c r="Y2633" t="s">
        <v>2330</v>
      </c>
    </row>
    <row r="2634" spans="1:25" x14ac:dyDescent="0.25">
      <c r="A2634" t="s">
        <v>2997</v>
      </c>
      <c r="B2634" s="59">
        <v>44624</v>
      </c>
      <c r="C2634" t="s">
        <v>465</v>
      </c>
      <c r="D2634" t="s">
        <v>73</v>
      </c>
      <c r="E2634" t="s">
        <v>465</v>
      </c>
      <c r="F2634" t="s">
        <v>2375</v>
      </c>
      <c r="G2634">
        <v>2</v>
      </c>
      <c r="H2634" t="s">
        <v>547</v>
      </c>
      <c r="I2634">
        <v>1</v>
      </c>
      <c r="J2634" t="s">
        <v>284</v>
      </c>
      <c r="K2634">
        <v>0.01</v>
      </c>
      <c r="L2634">
        <v>3396</v>
      </c>
      <c r="M2634" t="s">
        <v>233</v>
      </c>
      <c r="N2634">
        <v>10</v>
      </c>
      <c r="O2634">
        <v>100</v>
      </c>
      <c r="P2634" t="s">
        <v>233</v>
      </c>
      <c r="Q2634">
        <v>146.59</v>
      </c>
      <c r="R2634" t="s">
        <v>2337</v>
      </c>
      <c r="S2634" t="s">
        <v>2338</v>
      </c>
      <c r="T2634" t="s">
        <v>509</v>
      </c>
      <c r="V2634" t="s">
        <v>2339</v>
      </c>
      <c r="W2634" t="s">
        <v>2836</v>
      </c>
      <c r="X2634">
        <v>4.3169999999999998E-4</v>
      </c>
      <c r="Y2634" t="s">
        <v>2330</v>
      </c>
    </row>
    <row r="2635" spans="1:25" x14ac:dyDescent="0.25">
      <c r="A2635" t="s">
        <v>2930</v>
      </c>
      <c r="B2635" s="59">
        <v>44624</v>
      </c>
      <c r="C2635" t="s">
        <v>465</v>
      </c>
      <c r="D2635" t="s">
        <v>73</v>
      </c>
      <c r="E2635" t="s">
        <v>465</v>
      </c>
      <c r="F2635" t="s">
        <v>2377</v>
      </c>
      <c r="G2635">
        <v>20</v>
      </c>
      <c r="H2635" t="s">
        <v>547</v>
      </c>
      <c r="I2635">
        <v>1</v>
      </c>
      <c r="J2635" t="s">
        <v>284</v>
      </c>
      <c r="K2635">
        <v>0.01</v>
      </c>
      <c r="L2635">
        <v>3078.4</v>
      </c>
      <c r="M2635" t="s">
        <v>233</v>
      </c>
      <c r="N2635">
        <v>10</v>
      </c>
      <c r="O2635">
        <v>100</v>
      </c>
      <c r="P2635" t="s">
        <v>233</v>
      </c>
      <c r="Q2635">
        <v>151.83000000000001</v>
      </c>
      <c r="R2635" t="s">
        <v>2337</v>
      </c>
      <c r="S2635" t="s">
        <v>2338</v>
      </c>
      <c r="T2635" t="s">
        <v>509</v>
      </c>
      <c r="V2635" t="s">
        <v>2339</v>
      </c>
      <c r="W2635" t="s">
        <v>2836</v>
      </c>
      <c r="X2635">
        <v>4.9319999999999995E-4</v>
      </c>
      <c r="Y2635" t="s">
        <v>2330</v>
      </c>
    </row>
    <row r="2636" spans="1:25" x14ac:dyDescent="0.25">
      <c r="A2636" t="s">
        <v>2931</v>
      </c>
      <c r="B2636" s="59">
        <v>44624</v>
      </c>
      <c r="C2636" t="s">
        <v>465</v>
      </c>
      <c r="D2636" t="s">
        <v>73</v>
      </c>
      <c r="E2636" t="s">
        <v>465</v>
      </c>
      <c r="F2636" t="s">
        <v>2375</v>
      </c>
      <c r="G2636">
        <v>2</v>
      </c>
      <c r="H2636" t="s">
        <v>550</v>
      </c>
      <c r="I2636">
        <v>1</v>
      </c>
      <c r="J2636" t="s">
        <v>284</v>
      </c>
      <c r="K2636">
        <v>0.01</v>
      </c>
      <c r="L2636">
        <v>3057.6</v>
      </c>
      <c r="M2636" t="s">
        <v>233</v>
      </c>
      <c r="N2636">
        <v>10</v>
      </c>
      <c r="O2636">
        <v>100</v>
      </c>
      <c r="P2636" t="s">
        <v>233</v>
      </c>
      <c r="Q2636">
        <v>216.54</v>
      </c>
      <c r="R2636" t="s">
        <v>2337</v>
      </c>
      <c r="S2636" t="s">
        <v>2338</v>
      </c>
      <c r="T2636" t="s">
        <v>509</v>
      </c>
      <c r="V2636" t="s">
        <v>2339</v>
      </c>
      <c r="W2636" t="s">
        <v>2836</v>
      </c>
      <c r="X2636">
        <v>7.0819999999999998E-4</v>
      </c>
      <c r="Y2636" t="s">
        <v>2330</v>
      </c>
    </row>
    <row r="2637" spans="1:25" x14ac:dyDescent="0.25">
      <c r="A2637" t="s">
        <v>2932</v>
      </c>
      <c r="B2637" s="59">
        <v>44624</v>
      </c>
      <c r="C2637" t="s">
        <v>465</v>
      </c>
      <c r="D2637" t="s">
        <v>73</v>
      </c>
      <c r="E2637" t="s">
        <v>465</v>
      </c>
      <c r="F2637" t="s">
        <v>2377</v>
      </c>
      <c r="G2637">
        <v>20</v>
      </c>
      <c r="H2637" t="s">
        <v>550</v>
      </c>
      <c r="I2637">
        <v>1</v>
      </c>
      <c r="J2637" t="s">
        <v>284</v>
      </c>
      <c r="K2637">
        <v>0.01</v>
      </c>
      <c r="L2637">
        <v>2588.9</v>
      </c>
      <c r="M2637" t="s">
        <v>233</v>
      </c>
      <c r="N2637">
        <v>10</v>
      </c>
      <c r="O2637">
        <v>100</v>
      </c>
      <c r="P2637" t="s">
        <v>233</v>
      </c>
      <c r="Q2637">
        <v>165.51</v>
      </c>
      <c r="R2637" t="s">
        <v>2337</v>
      </c>
      <c r="S2637" t="s">
        <v>2338</v>
      </c>
      <c r="T2637" t="s">
        <v>509</v>
      </c>
      <c r="V2637" t="s">
        <v>2339</v>
      </c>
      <c r="W2637" t="s">
        <v>2836</v>
      </c>
      <c r="X2637">
        <v>6.3929999999999998E-4</v>
      </c>
      <c r="Y2637" t="s">
        <v>2330</v>
      </c>
    </row>
    <row r="2638" spans="1:25" x14ac:dyDescent="0.25">
      <c r="A2638" t="s">
        <v>2933</v>
      </c>
      <c r="B2638" s="59">
        <v>44624</v>
      </c>
      <c r="C2638" t="s">
        <v>465</v>
      </c>
      <c r="D2638" t="s">
        <v>73</v>
      </c>
      <c r="E2638" t="s">
        <v>465</v>
      </c>
      <c r="F2638" t="s">
        <v>2375</v>
      </c>
      <c r="G2638">
        <v>2</v>
      </c>
      <c r="H2638" t="s">
        <v>552</v>
      </c>
      <c r="I2638">
        <v>1</v>
      </c>
      <c r="J2638" t="s">
        <v>284</v>
      </c>
      <c r="K2638">
        <v>0.01</v>
      </c>
      <c r="L2638">
        <v>2730.2</v>
      </c>
      <c r="M2638" t="s">
        <v>233</v>
      </c>
      <c r="N2638">
        <v>10</v>
      </c>
      <c r="O2638">
        <v>100</v>
      </c>
      <c r="P2638" t="s">
        <v>233</v>
      </c>
      <c r="Q2638">
        <v>123.61</v>
      </c>
      <c r="R2638" t="s">
        <v>2337</v>
      </c>
      <c r="S2638" t="s">
        <v>2338</v>
      </c>
      <c r="T2638" t="s">
        <v>509</v>
      </c>
      <c r="V2638" t="s">
        <v>2339</v>
      </c>
      <c r="W2638" t="s">
        <v>2836</v>
      </c>
      <c r="X2638">
        <v>4.528E-4</v>
      </c>
      <c r="Y2638" t="s">
        <v>2330</v>
      </c>
    </row>
    <row r="2639" spans="1:25" x14ac:dyDescent="0.25">
      <c r="A2639" t="s">
        <v>2934</v>
      </c>
      <c r="B2639" s="59">
        <v>44624</v>
      </c>
      <c r="C2639" t="s">
        <v>465</v>
      </c>
      <c r="D2639" t="s">
        <v>73</v>
      </c>
      <c r="E2639" t="s">
        <v>465</v>
      </c>
      <c r="F2639" t="s">
        <v>2377</v>
      </c>
      <c r="G2639">
        <v>20</v>
      </c>
      <c r="H2639" t="s">
        <v>552</v>
      </c>
      <c r="I2639">
        <v>1</v>
      </c>
      <c r="J2639" t="s">
        <v>284</v>
      </c>
      <c r="K2639">
        <v>0.01</v>
      </c>
      <c r="L2639">
        <v>3045</v>
      </c>
      <c r="M2639" t="s">
        <v>233</v>
      </c>
      <c r="N2639">
        <v>10</v>
      </c>
      <c r="O2639">
        <v>100</v>
      </c>
      <c r="P2639" t="s">
        <v>233</v>
      </c>
      <c r="Q2639">
        <v>175.75</v>
      </c>
      <c r="R2639" t="s">
        <v>2337</v>
      </c>
      <c r="S2639" t="s">
        <v>2338</v>
      </c>
      <c r="T2639" t="s">
        <v>509</v>
      </c>
      <c r="V2639" t="s">
        <v>2339</v>
      </c>
      <c r="W2639" t="s">
        <v>2836</v>
      </c>
      <c r="X2639">
        <v>5.7720000000000004E-4</v>
      </c>
      <c r="Y2639" t="s">
        <v>2330</v>
      </c>
    </row>
    <row r="2640" spans="1:25" x14ac:dyDescent="0.25">
      <c r="A2640" t="s">
        <v>2935</v>
      </c>
      <c r="B2640" s="59">
        <v>44625</v>
      </c>
      <c r="C2640" t="s">
        <v>465</v>
      </c>
      <c r="D2640" t="s">
        <v>73</v>
      </c>
      <c r="E2640" t="s">
        <v>465</v>
      </c>
      <c r="F2640" t="s">
        <v>2383</v>
      </c>
      <c r="G2640">
        <v>10</v>
      </c>
      <c r="H2640" t="s">
        <v>547</v>
      </c>
      <c r="I2640">
        <v>1</v>
      </c>
      <c r="J2640" t="s">
        <v>284</v>
      </c>
      <c r="K2640">
        <v>0.01</v>
      </c>
      <c r="L2640">
        <v>2922.1</v>
      </c>
      <c r="M2640" t="s">
        <v>233</v>
      </c>
      <c r="N2640">
        <v>10</v>
      </c>
      <c r="O2640">
        <v>100</v>
      </c>
      <c r="P2640">
        <v>5</v>
      </c>
      <c r="Q2640">
        <v>158.97</v>
      </c>
      <c r="R2640" t="s">
        <v>2337</v>
      </c>
      <c r="S2640" t="s">
        <v>2338</v>
      </c>
      <c r="T2640" t="s">
        <v>509</v>
      </c>
      <c r="V2640" t="s">
        <v>2339</v>
      </c>
      <c r="W2640" t="s">
        <v>2836</v>
      </c>
      <c r="X2640">
        <v>5.44E-4</v>
      </c>
      <c r="Y2640" t="s">
        <v>2330</v>
      </c>
    </row>
    <row r="2641" spans="1:25" x14ac:dyDescent="0.25">
      <c r="A2641" t="s">
        <v>2936</v>
      </c>
      <c r="B2641" s="59">
        <v>44625</v>
      </c>
      <c r="C2641" t="s">
        <v>465</v>
      </c>
      <c r="D2641" t="s">
        <v>73</v>
      </c>
      <c r="E2641" t="s">
        <v>465</v>
      </c>
      <c r="F2641" t="s">
        <v>2383</v>
      </c>
      <c r="G2641">
        <v>10</v>
      </c>
      <c r="H2641" t="s">
        <v>550</v>
      </c>
      <c r="I2641">
        <v>1</v>
      </c>
      <c r="J2641" t="s">
        <v>284</v>
      </c>
      <c r="K2641">
        <v>0.01</v>
      </c>
      <c r="L2641">
        <v>1939.4</v>
      </c>
      <c r="M2641" t="s">
        <v>233</v>
      </c>
      <c r="N2641">
        <v>10</v>
      </c>
      <c r="O2641">
        <v>100</v>
      </c>
      <c r="P2641">
        <v>5</v>
      </c>
      <c r="Q2641">
        <v>100.02</v>
      </c>
      <c r="R2641" t="s">
        <v>2337</v>
      </c>
      <c r="S2641" t="s">
        <v>2338</v>
      </c>
      <c r="T2641" t="s">
        <v>509</v>
      </c>
      <c r="V2641" t="s">
        <v>2339</v>
      </c>
      <c r="W2641" t="s">
        <v>2836</v>
      </c>
      <c r="X2641">
        <v>5.1570000000000001E-4</v>
      </c>
      <c r="Y2641" t="s">
        <v>2330</v>
      </c>
    </row>
    <row r="2642" spans="1:25" x14ac:dyDescent="0.25">
      <c r="A2642" t="s">
        <v>2937</v>
      </c>
      <c r="B2642" s="59">
        <v>44625</v>
      </c>
      <c r="C2642" t="s">
        <v>465</v>
      </c>
      <c r="D2642" t="s">
        <v>73</v>
      </c>
      <c r="E2642" t="s">
        <v>465</v>
      </c>
      <c r="F2642" t="s">
        <v>2383</v>
      </c>
      <c r="G2642">
        <v>10</v>
      </c>
      <c r="H2642" t="s">
        <v>552</v>
      </c>
      <c r="I2642">
        <v>1</v>
      </c>
      <c r="J2642" t="s">
        <v>284</v>
      </c>
      <c r="K2642">
        <v>0.01</v>
      </c>
      <c r="L2642">
        <v>1901.5</v>
      </c>
      <c r="M2642" t="s">
        <v>233</v>
      </c>
      <c r="N2642">
        <v>10</v>
      </c>
      <c r="O2642">
        <v>100</v>
      </c>
      <c r="P2642">
        <v>5</v>
      </c>
      <c r="Q2642">
        <v>106.47</v>
      </c>
      <c r="R2642" t="s">
        <v>2337</v>
      </c>
      <c r="S2642" t="s">
        <v>2338</v>
      </c>
      <c r="T2642" t="s">
        <v>509</v>
      </c>
      <c r="V2642" t="s">
        <v>2339</v>
      </c>
      <c r="W2642" t="s">
        <v>2836</v>
      </c>
      <c r="X2642">
        <v>5.599E-4</v>
      </c>
      <c r="Y2642" t="s">
        <v>2330</v>
      </c>
    </row>
    <row r="2643" spans="1:25" x14ac:dyDescent="0.25">
      <c r="A2643" t="s">
        <v>2938</v>
      </c>
      <c r="B2643" s="59">
        <v>44625</v>
      </c>
      <c r="C2643" t="s">
        <v>465</v>
      </c>
      <c r="D2643" t="s">
        <v>73</v>
      </c>
      <c r="E2643" t="s">
        <v>465</v>
      </c>
      <c r="F2643" t="s">
        <v>2383</v>
      </c>
      <c r="G2643">
        <v>10</v>
      </c>
      <c r="H2643" t="s">
        <v>547</v>
      </c>
      <c r="I2643">
        <v>1</v>
      </c>
      <c r="J2643" t="s">
        <v>284</v>
      </c>
      <c r="K2643">
        <v>0.01</v>
      </c>
      <c r="L2643">
        <v>3238.3</v>
      </c>
      <c r="M2643" t="s">
        <v>233</v>
      </c>
      <c r="N2643">
        <v>10</v>
      </c>
      <c r="O2643">
        <v>100</v>
      </c>
      <c r="P2643">
        <v>5</v>
      </c>
      <c r="Q2643">
        <v>32082</v>
      </c>
      <c r="R2643" t="s">
        <v>2337</v>
      </c>
      <c r="S2643" t="s">
        <v>2338</v>
      </c>
      <c r="T2643" t="s">
        <v>509</v>
      </c>
      <c r="V2643" t="s">
        <v>2339</v>
      </c>
      <c r="W2643" t="s">
        <v>2836</v>
      </c>
      <c r="X2643">
        <v>9.9070000000000005E-2</v>
      </c>
      <c r="Y2643" t="s">
        <v>2330</v>
      </c>
    </row>
    <row r="2644" spans="1:25" x14ac:dyDescent="0.25">
      <c r="A2644" t="s">
        <v>2939</v>
      </c>
      <c r="B2644" s="59">
        <v>44625</v>
      </c>
      <c r="C2644" t="s">
        <v>465</v>
      </c>
      <c r="D2644" t="s">
        <v>73</v>
      </c>
      <c r="E2644" t="s">
        <v>465</v>
      </c>
      <c r="F2644" t="s">
        <v>2383</v>
      </c>
      <c r="G2644">
        <v>10</v>
      </c>
      <c r="H2644" t="s">
        <v>550</v>
      </c>
      <c r="I2644">
        <v>1</v>
      </c>
      <c r="J2644" t="s">
        <v>284</v>
      </c>
      <c r="K2644">
        <v>0.01</v>
      </c>
      <c r="L2644">
        <v>3342.6</v>
      </c>
      <c r="M2644" t="s">
        <v>233</v>
      </c>
      <c r="N2644">
        <v>10</v>
      </c>
      <c r="O2644">
        <v>100</v>
      </c>
      <c r="P2644">
        <v>5</v>
      </c>
      <c r="Q2644">
        <v>36010</v>
      </c>
      <c r="R2644" t="s">
        <v>2337</v>
      </c>
      <c r="S2644" t="s">
        <v>2338</v>
      </c>
      <c r="T2644" t="s">
        <v>509</v>
      </c>
      <c r="V2644" t="s">
        <v>2339</v>
      </c>
      <c r="W2644" t="s">
        <v>2836</v>
      </c>
      <c r="X2644">
        <v>0.1077</v>
      </c>
      <c r="Y2644" t="s">
        <v>2330</v>
      </c>
    </row>
    <row r="2645" spans="1:25" x14ac:dyDescent="0.25">
      <c r="A2645" t="s">
        <v>2940</v>
      </c>
      <c r="B2645" s="59">
        <v>44625</v>
      </c>
      <c r="C2645" t="s">
        <v>465</v>
      </c>
      <c r="D2645" t="s">
        <v>73</v>
      </c>
      <c r="E2645" t="s">
        <v>465</v>
      </c>
      <c r="F2645" t="s">
        <v>2383</v>
      </c>
      <c r="G2645">
        <v>10</v>
      </c>
      <c r="H2645" t="s">
        <v>552</v>
      </c>
      <c r="I2645">
        <v>1</v>
      </c>
      <c r="J2645" t="s">
        <v>284</v>
      </c>
      <c r="K2645">
        <v>0.01</v>
      </c>
      <c r="L2645">
        <v>3271</v>
      </c>
      <c r="M2645" t="s">
        <v>233</v>
      </c>
      <c r="N2645">
        <v>10</v>
      </c>
      <c r="O2645">
        <v>100</v>
      </c>
      <c r="P2645">
        <v>5</v>
      </c>
      <c r="Q2645">
        <v>32537</v>
      </c>
      <c r="R2645" t="s">
        <v>2337</v>
      </c>
      <c r="S2645" t="s">
        <v>2338</v>
      </c>
      <c r="T2645" t="s">
        <v>509</v>
      </c>
      <c r="V2645" t="s">
        <v>2339</v>
      </c>
      <c r="W2645" t="s">
        <v>2836</v>
      </c>
      <c r="X2645">
        <v>9.9470000000000003E-2</v>
      </c>
      <c r="Y2645" t="s">
        <v>2330</v>
      </c>
    </row>
    <row r="2646" spans="1:25" x14ac:dyDescent="0.25">
      <c r="A2646" t="s">
        <v>2941</v>
      </c>
      <c r="B2646" s="59">
        <v>44625</v>
      </c>
      <c r="C2646" t="s">
        <v>465</v>
      </c>
      <c r="D2646" t="s">
        <v>73</v>
      </c>
      <c r="E2646" t="s">
        <v>465</v>
      </c>
      <c r="F2646" t="s">
        <v>2383</v>
      </c>
      <c r="G2646">
        <v>10</v>
      </c>
      <c r="H2646" t="s">
        <v>547</v>
      </c>
      <c r="I2646">
        <v>1</v>
      </c>
      <c r="J2646" t="s">
        <v>284</v>
      </c>
      <c r="K2646">
        <v>0.01</v>
      </c>
      <c r="L2646">
        <v>3006.1</v>
      </c>
      <c r="M2646" t="s">
        <v>233</v>
      </c>
      <c r="N2646">
        <v>10</v>
      </c>
      <c r="O2646">
        <v>100</v>
      </c>
      <c r="P2646">
        <v>5</v>
      </c>
      <c r="Q2646">
        <v>199.32</v>
      </c>
      <c r="R2646" t="s">
        <v>2337</v>
      </c>
      <c r="S2646" t="s">
        <v>2338</v>
      </c>
      <c r="T2646" t="s">
        <v>509</v>
      </c>
      <c r="V2646" t="s">
        <v>2339</v>
      </c>
      <c r="W2646" t="s">
        <v>2836</v>
      </c>
      <c r="X2646">
        <v>6.6310000000000002E-4</v>
      </c>
      <c r="Y2646" t="s">
        <v>2330</v>
      </c>
    </row>
    <row r="2647" spans="1:25" x14ac:dyDescent="0.25">
      <c r="A2647" t="s">
        <v>2942</v>
      </c>
      <c r="B2647" s="59">
        <v>44625</v>
      </c>
      <c r="C2647" t="s">
        <v>465</v>
      </c>
      <c r="D2647" t="s">
        <v>73</v>
      </c>
      <c r="E2647" t="s">
        <v>465</v>
      </c>
      <c r="F2647" t="s">
        <v>2383</v>
      </c>
      <c r="G2647">
        <v>10</v>
      </c>
      <c r="H2647" t="s">
        <v>550</v>
      </c>
      <c r="I2647">
        <v>1</v>
      </c>
      <c r="J2647" t="s">
        <v>284</v>
      </c>
      <c r="K2647">
        <v>0.01</v>
      </c>
      <c r="L2647">
        <v>1974.2</v>
      </c>
      <c r="M2647" t="s">
        <v>233</v>
      </c>
      <c r="N2647">
        <v>10</v>
      </c>
      <c r="O2647">
        <v>100</v>
      </c>
      <c r="P2647">
        <v>5</v>
      </c>
      <c r="Q2647">
        <v>135.26</v>
      </c>
      <c r="R2647" t="s">
        <v>2337</v>
      </c>
      <c r="S2647" t="s">
        <v>2338</v>
      </c>
      <c r="T2647" t="s">
        <v>509</v>
      </c>
      <c r="V2647" t="s">
        <v>2339</v>
      </c>
      <c r="W2647" t="s">
        <v>2836</v>
      </c>
      <c r="X2647">
        <v>6.8510000000000001E-4</v>
      </c>
      <c r="Y2647" t="s">
        <v>2330</v>
      </c>
    </row>
    <row r="2648" spans="1:25" x14ac:dyDescent="0.25">
      <c r="A2648" t="s">
        <v>2943</v>
      </c>
      <c r="B2648" s="59">
        <v>44625</v>
      </c>
      <c r="C2648" t="s">
        <v>465</v>
      </c>
      <c r="D2648" t="s">
        <v>73</v>
      </c>
      <c r="E2648" t="s">
        <v>465</v>
      </c>
      <c r="F2648" t="s">
        <v>2383</v>
      </c>
      <c r="G2648">
        <v>10</v>
      </c>
      <c r="H2648" t="s">
        <v>552</v>
      </c>
      <c r="I2648">
        <v>1</v>
      </c>
      <c r="J2648" t="s">
        <v>284</v>
      </c>
      <c r="K2648">
        <v>0.01</v>
      </c>
      <c r="L2648">
        <v>1626.7</v>
      </c>
      <c r="M2648" t="s">
        <v>233</v>
      </c>
      <c r="N2648">
        <v>10</v>
      </c>
      <c r="O2648">
        <v>100</v>
      </c>
      <c r="P2648">
        <v>5</v>
      </c>
      <c r="Q2648">
        <v>75.286000000000001</v>
      </c>
      <c r="R2648" t="s">
        <v>2337</v>
      </c>
      <c r="S2648" t="s">
        <v>2338</v>
      </c>
      <c r="T2648" t="s">
        <v>509</v>
      </c>
      <c r="V2648" t="s">
        <v>2339</v>
      </c>
      <c r="W2648" t="s">
        <v>2836</v>
      </c>
      <c r="X2648">
        <v>4.6279999999999997E-4</v>
      </c>
      <c r="Y2648" t="s">
        <v>2330</v>
      </c>
    </row>
    <row r="2649" spans="1:25" x14ac:dyDescent="0.25">
      <c r="A2649" t="s">
        <v>2944</v>
      </c>
      <c r="B2649" s="59">
        <v>44625</v>
      </c>
      <c r="C2649" t="s">
        <v>465</v>
      </c>
      <c r="D2649" t="s">
        <v>73</v>
      </c>
      <c r="E2649" t="s">
        <v>465</v>
      </c>
      <c r="F2649" t="s">
        <v>2383</v>
      </c>
      <c r="G2649">
        <v>10</v>
      </c>
      <c r="H2649" t="s">
        <v>547</v>
      </c>
      <c r="I2649">
        <v>1</v>
      </c>
      <c r="J2649" t="s">
        <v>284</v>
      </c>
      <c r="K2649">
        <v>0.01</v>
      </c>
      <c r="L2649">
        <v>3150</v>
      </c>
      <c r="M2649" t="s">
        <v>233</v>
      </c>
      <c r="N2649">
        <v>10</v>
      </c>
      <c r="O2649">
        <v>100</v>
      </c>
      <c r="P2649">
        <v>5</v>
      </c>
      <c r="Q2649">
        <v>172.02</v>
      </c>
      <c r="R2649" t="s">
        <v>2337</v>
      </c>
      <c r="S2649" t="s">
        <v>2338</v>
      </c>
      <c r="T2649" t="s">
        <v>509</v>
      </c>
      <c r="V2649" t="s">
        <v>2339</v>
      </c>
      <c r="W2649" t="s">
        <v>2836</v>
      </c>
      <c r="X2649">
        <v>5.4609999999999999E-4</v>
      </c>
      <c r="Y2649" t="s">
        <v>2330</v>
      </c>
    </row>
    <row r="2650" spans="1:25" x14ac:dyDescent="0.25">
      <c r="A2650" t="s">
        <v>2945</v>
      </c>
      <c r="B2650" s="59">
        <v>44625</v>
      </c>
      <c r="C2650" t="s">
        <v>465</v>
      </c>
      <c r="D2650" t="s">
        <v>73</v>
      </c>
      <c r="E2650" t="s">
        <v>465</v>
      </c>
      <c r="F2650" t="s">
        <v>2383</v>
      </c>
      <c r="G2650">
        <v>10</v>
      </c>
      <c r="H2650" t="s">
        <v>550</v>
      </c>
      <c r="I2650">
        <v>1</v>
      </c>
      <c r="J2650" t="s">
        <v>284</v>
      </c>
      <c r="K2650">
        <v>0.01</v>
      </c>
      <c r="L2650">
        <v>2886.7</v>
      </c>
      <c r="M2650" t="s">
        <v>233</v>
      </c>
      <c r="N2650">
        <v>10</v>
      </c>
      <c r="O2650">
        <v>100</v>
      </c>
      <c r="P2650">
        <v>5</v>
      </c>
      <c r="Q2650">
        <v>170.1</v>
      </c>
      <c r="R2650" t="s">
        <v>2337</v>
      </c>
      <c r="S2650" t="s">
        <v>2338</v>
      </c>
      <c r="T2650" t="s">
        <v>509</v>
      </c>
      <c r="V2650" t="s">
        <v>2339</v>
      </c>
      <c r="W2650" t="s">
        <v>2836</v>
      </c>
      <c r="X2650">
        <v>5.8929999999999996E-4</v>
      </c>
      <c r="Y2650" t="s">
        <v>2330</v>
      </c>
    </row>
    <row r="2651" spans="1:25" x14ac:dyDescent="0.25">
      <c r="A2651" t="s">
        <v>2946</v>
      </c>
      <c r="B2651" s="59">
        <v>44625</v>
      </c>
      <c r="C2651" t="s">
        <v>465</v>
      </c>
      <c r="D2651" t="s">
        <v>73</v>
      </c>
      <c r="E2651" t="s">
        <v>465</v>
      </c>
      <c r="F2651" t="s">
        <v>2383</v>
      </c>
      <c r="G2651">
        <v>10</v>
      </c>
      <c r="H2651" t="s">
        <v>552</v>
      </c>
      <c r="I2651">
        <v>1</v>
      </c>
      <c r="J2651" t="s">
        <v>284</v>
      </c>
      <c r="K2651">
        <v>0.01</v>
      </c>
      <c r="L2651">
        <v>3234.3</v>
      </c>
      <c r="M2651" t="s">
        <v>233</v>
      </c>
      <c r="N2651">
        <v>10</v>
      </c>
      <c r="O2651">
        <v>100</v>
      </c>
      <c r="P2651">
        <v>5</v>
      </c>
      <c r="Q2651">
        <v>199.56</v>
      </c>
      <c r="R2651" t="s">
        <v>2337</v>
      </c>
      <c r="S2651" t="s">
        <v>2338</v>
      </c>
      <c r="T2651" t="s">
        <v>509</v>
      </c>
      <c r="V2651" t="s">
        <v>2339</v>
      </c>
      <c r="W2651" t="s">
        <v>2836</v>
      </c>
      <c r="X2651">
        <v>6.1700000000000004E-4</v>
      </c>
      <c r="Y2651" t="s">
        <v>2330</v>
      </c>
    </row>
    <row r="2652" spans="1:25" x14ac:dyDescent="0.25">
      <c r="A2652" t="s">
        <v>2947</v>
      </c>
      <c r="B2652" s="59">
        <v>44625</v>
      </c>
      <c r="C2652" t="s">
        <v>465</v>
      </c>
      <c r="D2652" t="s">
        <v>73</v>
      </c>
      <c r="E2652" t="s">
        <v>465</v>
      </c>
      <c r="F2652" t="s">
        <v>2383</v>
      </c>
      <c r="G2652">
        <v>10</v>
      </c>
      <c r="H2652" t="s">
        <v>547</v>
      </c>
      <c r="I2652">
        <v>1</v>
      </c>
      <c r="J2652" t="s">
        <v>284</v>
      </c>
      <c r="K2652">
        <v>0.01</v>
      </c>
      <c r="L2652">
        <v>3085.5</v>
      </c>
      <c r="M2652" t="s">
        <v>233</v>
      </c>
      <c r="N2652">
        <v>10</v>
      </c>
      <c r="O2652">
        <v>100</v>
      </c>
      <c r="P2652">
        <v>5</v>
      </c>
      <c r="Q2652">
        <v>449.75</v>
      </c>
      <c r="R2652" t="s">
        <v>2337</v>
      </c>
      <c r="S2652" t="s">
        <v>2338</v>
      </c>
      <c r="T2652" t="s">
        <v>509</v>
      </c>
      <c r="V2652" t="s">
        <v>2339</v>
      </c>
      <c r="W2652" t="s">
        <v>2836</v>
      </c>
      <c r="X2652">
        <v>1.4580000000000001E-3</v>
      </c>
      <c r="Y2652" t="s">
        <v>2330</v>
      </c>
    </row>
    <row r="2653" spans="1:25" x14ac:dyDescent="0.25">
      <c r="A2653" t="s">
        <v>2948</v>
      </c>
      <c r="B2653" s="59">
        <v>44625</v>
      </c>
      <c r="C2653" t="s">
        <v>465</v>
      </c>
      <c r="D2653" t="s">
        <v>73</v>
      </c>
      <c r="E2653" t="s">
        <v>465</v>
      </c>
      <c r="F2653" t="s">
        <v>2383</v>
      </c>
      <c r="G2653">
        <v>10</v>
      </c>
      <c r="H2653" t="s">
        <v>550</v>
      </c>
      <c r="I2653">
        <v>1</v>
      </c>
      <c r="J2653" t="s">
        <v>284</v>
      </c>
      <c r="K2653">
        <v>0.01</v>
      </c>
      <c r="L2653">
        <v>2850.2</v>
      </c>
      <c r="M2653" t="s">
        <v>233</v>
      </c>
      <c r="N2653">
        <v>10</v>
      </c>
      <c r="O2653">
        <v>100</v>
      </c>
      <c r="P2653">
        <v>5</v>
      </c>
      <c r="Q2653">
        <v>431.23</v>
      </c>
      <c r="R2653" t="s">
        <v>2337</v>
      </c>
      <c r="S2653" t="s">
        <v>2338</v>
      </c>
      <c r="T2653" t="s">
        <v>509</v>
      </c>
      <c r="V2653" t="s">
        <v>2339</v>
      </c>
      <c r="W2653" t="s">
        <v>2836</v>
      </c>
      <c r="X2653">
        <v>1.513E-3</v>
      </c>
      <c r="Y2653" t="s">
        <v>2330</v>
      </c>
    </row>
    <row r="2654" spans="1:25" x14ac:dyDescent="0.25">
      <c r="A2654" t="s">
        <v>2949</v>
      </c>
      <c r="B2654" s="59">
        <v>44625</v>
      </c>
      <c r="C2654" t="s">
        <v>465</v>
      </c>
      <c r="D2654" t="s">
        <v>73</v>
      </c>
      <c r="E2654" t="s">
        <v>465</v>
      </c>
      <c r="F2654" t="s">
        <v>2383</v>
      </c>
      <c r="G2654">
        <v>10</v>
      </c>
      <c r="H2654" t="s">
        <v>552</v>
      </c>
      <c r="I2654">
        <v>1</v>
      </c>
      <c r="J2654" t="s">
        <v>284</v>
      </c>
      <c r="K2654">
        <v>0.01</v>
      </c>
      <c r="L2654">
        <v>2715.2</v>
      </c>
      <c r="M2654" t="s">
        <v>233</v>
      </c>
      <c r="N2654">
        <v>10</v>
      </c>
      <c r="O2654">
        <v>100</v>
      </c>
      <c r="P2654">
        <v>5</v>
      </c>
      <c r="Q2654">
        <v>408.04</v>
      </c>
      <c r="R2654" t="s">
        <v>2337</v>
      </c>
      <c r="S2654" t="s">
        <v>2338</v>
      </c>
      <c r="T2654" t="s">
        <v>509</v>
      </c>
      <c r="V2654" t="s">
        <v>2339</v>
      </c>
      <c r="W2654" t="s">
        <v>2836</v>
      </c>
      <c r="X2654">
        <v>1.503E-3</v>
      </c>
      <c r="Y2654" t="s">
        <v>2330</v>
      </c>
    </row>
    <row r="2655" spans="1:25" x14ac:dyDescent="0.25">
      <c r="A2655" t="s">
        <v>2950</v>
      </c>
      <c r="B2655" s="59">
        <v>44625</v>
      </c>
      <c r="C2655" t="s">
        <v>465</v>
      </c>
      <c r="D2655" t="s">
        <v>73</v>
      </c>
      <c r="E2655" t="s">
        <v>465</v>
      </c>
      <c r="F2655" t="s">
        <v>2383</v>
      </c>
      <c r="G2655">
        <v>10</v>
      </c>
      <c r="H2655" t="s">
        <v>547</v>
      </c>
      <c r="I2655">
        <v>1</v>
      </c>
      <c r="J2655" t="s">
        <v>284</v>
      </c>
      <c r="K2655">
        <v>0.01</v>
      </c>
      <c r="L2655">
        <v>2868.2</v>
      </c>
      <c r="M2655" t="s">
        <v>233</v>
      </c>
      <c r="N2655">
        <v>10</v>
      </c>
      <c r="O2655">
        <v>100</v>
      </c>
      <c r="P2655">
        <v>5</v>
      </c>
      <c r="Q2655">
        <v>155.80000000000001</v>
      </c>
      <c r="R2655" t="s">
        <v>2337</v>
      </c>
      <c r="S2655" t="s">
        <v>2338</v>
      </c>
      <c r="T2655" t="s">
        <v>509</v>
      </c>
      <c r="V2655" t="s">
        <v>2339</v>
      </c>
      <c r="W2655" t="s">
        <v>2836</v>
      </c>
      <c r="X2655">
        <v>5.4319999999999998E-4</v>
      </c>
      <c r="Y2655" t="s">
        <v>2330</v>
      </c>
    </row>
    <row r="2656" spans="1:25" x14ac:dyDescent="0.25">
      <c r="A2656" t="s">
        <v>2951</v>
      </c>
      <c r="B2656" s="59">
        <v>44625</v>
      </c>
      <c r="C2656" t="s">
        <v>465</v>
      </c>
      <c r="D2656" t="s">
        <v>73</v>
      </c>
      <c r="E2656" t="s">
        <v>465</v>
      </c>
      <c r="F2656" t="s">
        <v>2383</v>
      </c>
      <c r="G2656">
        <v>10</v>
      </c>
      <c r="H2656" t="s">
        <v>550</v>
      </c>
      <c r="I2656">
        <v>1</v>
      </c>
      <c r="J2656" t="s">
        <v>284</v>
      </c>
      <c r="K2656">
        <v>0.01</v>
      </c>
      <c r="L2656">
        <v>2942.2</v>
      </c>
      <c r="M2656" t="s">
        <v>233</v>
      </c>
      <c r="N2656">
        <v>10</v>
      </c>
      <c r="O2656">
        <v>100</v>
      </c>
      <c r="P2656">
        <v>5</v>
      </c>
      <c r="Q2656">
        <v>160.38999999999999</v>
      </c>
      <c r="R2656" t="s">
        <v>2337</v>
      </c>
      <c r="S2656" t="s">
        <v>2338</v>
      </c>
      <c r="T2656" t="s">
        <v>509</v>
      </c>
      <c r="V2656" t="s">
        <v>2339</v>
      </c>
      <c r="W2656" t="s">
        <v>2836</v>
      </c>
      <c r="X2656">
        <v>5.4509999999999997E-4</v>
      </c>
      <c r="Y2656" t="s">
        <v>2330</v>
      </c>
    </row>
    <row r="2657" spans="1:25" x14ac:dyDescent="0.25">
      <c r="A2657" t="s">
        <v>2952</v>
      </c>
      <c r="B2657" s="59">
        <v>44625</v>
      </c>
      <c r="C2657" t="s">
        <v>465</v>
      </c>
      <c r="D2657" t="s">
        <v>73</v>
      </c>
      <c r="E2657" t="s">
        <v>465</v>
      </c>
      <c r="F2657" t="s">
        <v>2383</v>
      </c>
      <c r="G2657">
        <v>10</v>
      </c>
      <c r="H2657" t="s">
        <v>552</v>
      </c>
      <c r="I2657">
        <v>1</v>
      </c>
      <c r="J2657" t="s">
        <v>284</v>
      </c>
      <c r="K2657">
        <v>0.01</v>
      </c>
      <c r="L2657">
        <v>3394.6</v>
      </c>
      <c r="M2657" t="s">
        <v>233</v>
      </c>
      <c r="N2657">
        <v>10</v>
      </c>
      <c r="O2657">
        <v>100</v>
      </c>
      <c r="P2657">
        <v>5</v>
      </c>
      <c r="Q2657">
        <v>270.42</v>
      </c>
      <c r="R2657" t="s">
        <v>2337</v>
      </c>
      <c r="S2657" t="s">
        <v>2338</v>
      </c>
      <c r="T2657" t="s">
        <v>509</v>
      </c>
      <c r="V2657" t="s">
        <v>2339</v>
      </c>
      <c r="W2657" t="s">
        <v>2836</v>
      </c>
      <c r="X2657">
        <v>7.9659999999999996E-4</v>
      </c>
      <c r="Y2657" t="s">
        <v>2330</v>
      </c>
    </row>
    <row r="2658" spans="1:25" x14ac:dyDescent="0.25">
      <c r="A2658" t="s">
        <v>2953</v>
      </c>
      <c r="B2658" s="59">
        <v>44625</v>
      </c>
      <c r="C2658" t="s">
        <v>465</v>
      </c>
      <c r="D2658" t="s">
        <v>73</v>
      </c>
      <c r="E2658" t="s">
        <v>465</v>
      </c>
      <c r="F2658" t="s">
        <v>2383</v>
      </c>
      <c r="G2658">
        <v>10</v>
      </c>
      <c r="H2658" t="s">
        <v>547</v>
      </c>
      <c r="I2658">
        <v>1</v>
      </c>
      <c r="J2658" t="s">
        <v>284</v>
      </c>
      <c r="K2658">
        <v>0.01</v>
      </c>
      <c r="L2658">
        <v>1731.1</v>
      </c>
      <c r="M2658" t="s">
        <v>233</v>
      </c>
      <c r="N2658">
        <v>10</v>
      </c>
      <c r="O2658">
        <v>100</v>
      </c>
      <c r="P2658">
        <v>5</v>
      </c>
      <c r="Q2658">
        <v>105.79</v>
      </c>
      <c r="R2658" t="s">
        <v>2337</v>
      </c>
      <c r="S2658" t="s">
        <v>2338</v>
      </c>
      <c r="T2658" t="s">
        <v>509</v>
      </c>
      <c r="V2658" t="s">
        <v>2339</v>
      </c>
      <c r="W2658" t="s">
        <v>2836</v>
      </c>
      <c r="X2658">
        <v>6.1109999999999995E-4</v>
      </c>
      <c r="Y2658" t="s">
        <v>2330</v>
      </c>
    </row>
    <row r="2659" spans="1:25" x14ac:dyDescent="0.25">
      <c r="A2659" t="s">
        <v>2954</v>
      </c>
      <c r="B2659" s="59">
        <v>44625</v>
      </c>
      <c r="C2659" t="s">
        <v>465</v>
      </c>
      <c r="D2659" t="s">
        <v>73</v>
      </c>
      <c r="E2659" t="s">
        <v>465</v>
      </c>
      <c r="F2659" t="s">
        <v>2383</v>
      </c>
      <c r="G2659">
        <v>10</v>
      </c>
      <c r="H2659" t="s">
        <v>550</v>
      </c>
      <c r="I2659">
        <v>1</v>
      </c>
      <c r="J2659" t="s">
        <v>284</v>
      </c>
      <c r="K2659">
        <v>0.01</v>
      </c>
      <c r="L2659">
        <v>3683.2</v>
      </c>
      <c r="M2659" t="s">
        <v>233</v>
      </c>
      <c r="N2659">
        <v>10</v>
      </c>
      <c r="O2659">
        <v>100</v>
      </c>
      <c r="P2659">
        <v>5</v>
      </c>
      <c r="Q2659">
        <v>188.63</v>
      </c>
      <c r="R2659" t="s">
        <v>2337</v>
      </c>
      <c r="S2659" t="s">
        <v>2338</v>
      </c>
      <c r="T2659" t="s">
        <v>509</v>
      </c>
      <c r="V2659" t="s">
        <v>2339</v>
      </c>
      <c r="W2659" t="s">
        <v>2836</v>
      </c>
      <c r="X2659">
        <v>5.1210000000000003E-4</v>
      </c>
      <c r="Y2659" t="s">
        <v>2330</v>
      </c>
    </row>
    <row r="2660" spans="1:25" x14ac:dyDescent="0.25">
      <c r="A2660" t="s">
        <v>2955</v>
      </c>
      <c r="B2660" s="59">
        <v>44625</v>
      </c>
      <c r="C2660" t="s">
        <v>465</v>
      </c>
      <c r="D2660" t="s">
        <v>73</v>
      </c>
      <c r="E2660" t="s">
        <v>465</v>
      </c>
      <c r="F2660" t="s">
        <v>2383</v>
      </c>
      <c r="G2660">
        <v>10</v>
      </c>
      <c r="H2660" t="s">
        <v>552</v>
      </c>
      <c r="I2660">
        <v>1</v>
      </c>
      <c r="J2660" t="s">
        <v>284</v>
      </c>
      <c r="K2660">
        <v>0.01</v>
      </c>
      <c r="L2660">
        <v>3527.4</v>
      </c>
      <c r="M2660" t="s">
        <v>233</v>
      </c>
      <c r="N2660">
        <v>10</v>
      </c>
      <c r="O2660">
        <v>100</v>
      </c>
      <c r="P2660">
        <v>5</v>
      </c>
      <c r="Q2660">
        <v>200.3</v>
      </c>
      <c r="R2660" t="s">
        <v>2337</v>
      </c>
      <c r="S2660" t="s">
        <v>2338</v>
      </c>
      <c r="T2660" t="s">
        <v>509</v>
      </c>
      <c r="V2660" t="s">
        <v>2339</v>
      </c>
      <c r="W2660" t="s">
        <v>2836</v>
      </c>
      <c r="X2660">
        <v>5.6780000000000003E-4</v>
      </c>
      <c r="Y2660" t="s">
        <v>2330</v>
      </c>
    </row>
    <row r="2661" spans="1:25" x14ac:dyDescent="0.25">
      <c r="A2661" t="s">
        <v>2956</v>
      </c>
      <c r="B2661" s="59">
        <v>44625</v>
      </c>
      <c r="C2661" t="s">
        <v>465</v>
      </c>
      <c r="D2661" t="s">
        <v>73</v>
      </c>
      <c r="E2661" t="s">
        <v>465</v>
      </c>
      <c r="F2661" t="s">
        <v>2383</v>
      </c>
      <c r="G2661">
        <v>10</v>
      </c>
      <c r="H2661" t="s">
        <v>547</v>
      </c>
      <c r="I2661">
        <v>1</v>
      </c>
      <c r="J2661" t="s">
        <v>284</v>
      </c>
      <c r="K2661">
        <v>0.01</v>
      </c>
      <c r="L2661">
        <v>3001.3</v>
      </c>
      <c r="M2661" t="s">
        <v>233</v>
      </c>
      <c r="N2661">
        <v>10</v>
      </c>
      <c r="O2661">
        <v>100</v>
      </c>
      <c r="P2661">
        <v>5</v>
      </c>
      <c r="Q2661">
        <v>163.81</v>
      </c>
      <c r="R2661" t="s">
        <v>2337</v>
      </c>
      <c r="S2661" t="s">
        <v>2338</v>
      </c>
      <c r="T2661" t="s">
        <v>509</v>
      </c>
      <c r="V2661" t="s">
        <v>2339</v>
      </c>
      <c r="W2661" t="s">
        <v>2836</v>
      </c>
      <c r="X2661">
        <v>5.4580000000000004E-4</v>
      </c>
      <c r="Y2661" t="s">
        <v>2330</v>
      </c>
    </row>
    <row r="2662" spans="1:25" x14ac:dyDescent="0.25">
      <c r="A2662" t="s">
        <v>2957</v>
      </c>
      <c r="B2662" s="59">
        <v>44625</v>
      </c>
      <c r="C2662" t="s">
        <v>465</v>
      </c>
      <c r="D2662" t="s">
        <v>73</v>
      </c>
      <c r="E2662" t="s">
        <v>465</v>
      </c>
      <c r="F2662" t="s">
        <v>2383</v>
      </c>
      <c r="G2662">
        <v>10</v>
      </c>
      <c r="H2662" t="s">
        <v>550</v>
      </c>
      <c r="I2662">
        <v>1</v>
      </c>
      <c r="J2662" t="s">
        <v>284</v>
      </c>
      <c r="K2662">
        <v>0.01</v>
      </c>
      <c r="L2662">
        <v>2913.2</v>
      </c>
      <c r="M2662" t="s">
        <v>233</v>
      </c>
      <c r="N2662">
        <v>10</v>
      </c>
      <c r="O2662">
        <v>100</v>
      </c>
      <c r="P2662">
        <v>5</v>
      </c>
      <c r="Q2662">
        <v>196.84</v>
      </c>
      <c r="R2662" t="s">
        <v>2337</v>
      </c>
      <c r="S2662" t="s">
        <v>2338</v>
      </c>
      <c r="T2662" t="s">
        <v>509</v>
      </c>
      <c r="V2662" t="s">
        <v>2339</v>
      </c>
      <c r="W2662" t="s">
        <v>2836</v>
      </c>
      <c r="X2662">
        <v>6.757E-4</v>
      </c>
      <c r="Y2662" t="s">
        <v>2330</v>
      </c>
    </row>
    <row r="2663" spans="1:25" x14ac:dyDescent="0.25">
      <c r="A2663" t="s">
        <v>2958</v>
      </c>
      <c r="B2663" s="59">
        <v>44625</v>
      </c>
      <c r="C2663" t="s">
        <v>465</v>
      </c>
      <c r="D2663" t="s">
        <v>73</v>
      </c>
      <c r="E2663" t="s">
        <v>465</v>
      </c>
      <c r="F2663" t="s">
        <v>2383</v>
      </c>
      <c r="G2663">
        <v>10</v>
      </c>
      <c r="H2663" t="s">
        <v>552</v>
      </c>
      <c r="I2663">
        <v>1</v>
      </c>
      <c r="J2663" t="s">
        <v>284</v>
      </c>
      <c r="K2663">
        <v>0.01</v>
      </c>
      <c r="L2663">
        <v>2868.1</v>
      </c>
      <c r="M2663" t="s">
        <v>233</v>
      </c>
      <c r="N2663">
        <v>10</v>
      </c>
      <c r="O2663">
        <v>100</v>
      </c>
      <c r="P2663">
        <v>5</v>
      </c>
      <c r="Q2663">
        <v>174.64</v>
      </c>
      <c r="R2663" t="s">
        <v>2337</v>
      </c>
      <c r="S2663" t="s">
        <v>2338</v>
      </c>
      <c r="T2663" t="s">
        <v>509</v>
      </c>
      <c r="V2663" t="s">
        <v>2339</v>
      </c>
      <c r="W2663" t="s">
        <v>2836</v>
      </c>
      <c r="X2663">
        <v>6.089E-4</v>
      </c>
      <c r="Y2663" t="s">
        <v>2330</v>
      </c>
    </row>
    <row r="2664" spans="1:25" x14ac:dyDescent="0.25">
      <c r="A2664" t="s">
        <v>2959</v>
      </c>
      <c r="B2664" s="59">
        <v>44625</v>
      </c>
      <c r="C2664" t="s">
        <v>465</v>
      </c>
      <c r="D2664" t="s">
        <v>73</v>
      </c>
      <c r="E2664" t="s">
        <v>465</v>
      </c>
      <c r="F2664" t="s">
        <v>525</v>
      </c>
      <c r="G2664">
        <v>1</v>
      </c>
      <c r="H2664" t="s">
        <v>233</v>
      </c>
      <c r="I2664">
        <v>1</v>
      </c>
      <c r="J2664" t="s">
        <v>284</v>
      </c>
      <c r="K2664">
        <v>0.01</v>
      </c>
      <c r="L2664">
        <v>3346.8</v>
      </c>
      <c r="M2664">
        <v>1.7374999999999999E-3</v>
      </c>
      <c r="N2664">
        <v>10</v>
      </c>
      <c r="O2664">
        <v>100</v>
      </c>
      <c r="P2664" t="s">
        <v>233</v>
      </c>
      <c r="Q2664">
        <v>427.1</v>
      </c>
      <c r="R2664" t="s">
        <v>2337</v>
      </c>
      <c r="S2664" t="s">
        <v>2338</v>
      </c>
      <c r="T2664" t="s">
        <v>509</v>
      </c>
      <c r="V2664" t="s">
        <v>2339</v>
      </c>
      <c r="W2664" t="s">
        <v>2836</v>
      </c>
      <c r="X2664">
        <v>1.276E-3</v>
      </c>
      <c r="Y2664" t="s">
        <v>2330</v>
      </c>
    </row>
    <row r="2665" spans="1:25" x14ac:dyDescent="0.25">
      <c r="A2665" t="s">
        <v>2960</v>
      </c>
      <c r="B2665" s="59">
        <v>44625</v>
      </c>
      <c r="C2665" t="s">
        <v>465</v>
      </c>
      <c r="D2665" t="s">
        <v>73</v>
      </c>
      <c r="E2665" t="s">
        <v>465</v>
      </c>
      <c r="F2665" t="s">
        <v>525</v>
      </c>
      <c r="G2665">
        <v>1</v>
      </c>
      <c r="H2665" t="s">
        <v>233</v>
      </c>
      <c r="I2665">
        <v>1</v>
      </c>
      <c r="J2665" t="s">
        <v>284</v>
      </c>
      <c r="K2665">
        <v>0.01</v>
      </c>
      <c r="L2665">
        <v>3069.4</v>
      </c>
      <c r="M2665">
        <v>2.7750000000000001E-3</v>
      </c>
      <c r="N2665">
        <v>10</v>
      </c>
      <c r="O2665">
        <v>100</v>
      </c>
      <c r="P2665" t="s">
        <v>233</v>
      </c>
      <c r="Q2665">
        <v>444.61</v>
      </c>
      <c r="R2665" t="s">
        <v>2337</v>
      </c>
      <c r="S2665" t="s">
        <v>2338</v>
      </c>
      <c r="T2665" t="s">
        <v>509</v>
      </c>
      <c r="V2665" t="s">
        <v>2339</v>
      </c>
      <c r="W2665" t="s">
        <v>2836</v>
      </c>
      <c r="X2665">
        <v>1.449E-3</v>
      </c>
      <c r="Y2665" t="s">
        <v>2330</v>
      </c>
    </row>
    <row r="2666" spans="1:25" x14ac:dyDescent="0.25">
      <c r="A2666" t="s">
        <v>2961</v>
      </c>
      <c r="B2666" s="59">
        <v>44625</v>
      </c>
      <c r="C2666" t="s">
        <v>465</v>
      </c>
      <c r="D2666" t="s">
        <v>73</v>
      </c>
      <c r="E2666" t="s">
        <v>465</v>
      </c>
      <c r="F2666" t="s">
        <v>525</v>
      </c>
      <c r="G2666">
        <v>1</v>
      </c>
      <c r="H2666" t="s">
        <v>233</v>
      </c>
      <c r="I2666">
        <v>1</v>
      </c>
      <c r="J2666" t="s">
        <v>284</v>
      </c>
      <c r="K2666">
        <v>0.01</v>
      </c>
      <c r="L2666">
        <v>1237.8</v>
      </c>
      <c r="M2666">
        <v>4.4438000000000004E-3</v>
      </c>
      <c r="N2666">
        <v>10</v>
      </c>
      <c r="O2666">
        <v>100</v>
      </c>
      <c r="P2666" t="s">
        <v>233</v>
      </c>
      <c r="Q2666">
        <v>208.72</v>
      </c>
      <c r="R2666" t="s">
        <v>2337</v>
      </c>
      <c r="S2666" t="s">
        <v>2338</v>
      </c>
      <c r="T2666" t="s">
        <v>509</v>
      </c>
      <c r="V2666" t="s">
        <v>2339</v>
      </c>
      <c r="W2666" t="s">
        <v>2836</v>
      </c>
      <c r="X2666">
        <v>1.686E-3</v>
      </c>
      <c r="Y2666" t="s">
        <v>2330</v>
      </c>
    </row>
    <row r="2667" spans="1:25" x14ac:dyDescent="0.25">
      <c r="A2667" t="s">
        <v>2962</v>
      </c>
      <c r="B2667" s="59">
        <v>44625</v>
      </c>
      <c r="C2667" t="s">
        <v>465</v>
      </c>
      <c r="D2667" t="s">
        <v>73</v>
      </c>
      <c r="E2667" t="s">
        <v>465</v>
      </c>
      <c r="F2667" t="s">
        <v>525</v>
      </c>
      <c r="G2667">
        <v>1</v>
      </c>
      <c r="H2667" t="s">
        <v>233</v>
      </c>
      <c r="I2667">
        <v>1</v>
      </c>
      <c r="J2667" t="s">
        <v>284</v>
      </c>
      <c r="K2667">
        <v>0.01</v>
      </c>
      <c r="L2667">
        <v>2508.6999999999998</v>
      </c>
      <c r="M2667">
        <v>7.1062E-3</v>
      </c>
      <c r="N2667">
        <v>10</v>
      </c>
      <c r="O2667">
        <v>100</v>
      </c>
      <c r="P2667" t="s">
        <v>233</v>
      </c>
      <c r="Q2667">
        <v>718.1</v>
      </c>
      <c r="R2667" t="s">
        <v>2337</v>
      </c>
      <c r="S2667" t="s">
        <v>2338</v>
      </c>
      <c r="T2667" t="s">
        <v>509</v>
      </c>
      <c r="V2667" t="s">
        <v>2339</v>
      </c>
      <c r="W2667" t="s">
        <v>2836</v>
      </c>
      <c r="X2667">
        <v>2.862E-3</v>
      </c>
      <c r="Y2667" t="s">
        <v>2330</v>
      </c>
    </row>
    <row r="2668" spans="1:25" x14ac:dyDescent="0.25">
      <c r="A2668" t="s">
        <v>2963</v>
      </c>
      <c r="B2668" s="59">
        <v>44625</v>
      </c>
      <c r="C2668" t="s">
        <v>465</v>
      </c>
      <c r="D2668" t="s">
        <v>73</v>
      </c>
      <c r="E2668" t="s">
        <v>465</v>
      </c>
      <c r="F2668" t="s">
        <v>525</v>
      </c>
      <c r="G2668">
        <v>1</v>
      </c>
      <c r="H2668" t="s">
        <v>233</v>
      </c>
      <c r="I2668">
        <v>1</v>
      </c>
      <c r="J2668" t="s">
        <v>284</v>
      </c>
      <c r="K2668">
        <v>0.01</v>
      </c>
      <c r="L2668">
        <v>2858.6</v>
      </c>
      <c r="M2668">
        <v>1.13688E-2</v>
      </c>
      <c r="N2668">
        <v>10</v>
      </c>
      <c r="O2668">
        <v>100</v>
      </c>
      <c r="P2668" t="s">
        <v>233</v>
      </c>
      <c r="Q2668">
        <v>1017.4</v>
      </c>
      <c r="R2668" t="s">
        <v>2337</v>
      </c>
      <c r="S2668" t="s">
        <v>2338</v>
      </c>
      <c r="T2668" t="s">
        <v>509</v>
      </c>
      <c r="V2668" t="s">
        <v>2339</v>
      </c>
      <c r="W2668" t="s">
        <v>2836</v>
      </c>
      <c r="X2668">
        <v>3.5590000000000001E-3</v>
      </c>
      <c r="Y2668" t="s">
        <v>2330</v>
      </c>
    </row>
    <row r="2669" spans="1:25" x14ac:dyDescent="0.25">
      <c r="A2669" t="s">
        <v>2964</v>
      </c>
      <c r="B2669" s="59">
        <v>44625</v>
      </c>
      <c r="C2669" t="s">
        <v>465</v>
      </c>
      <c r="D2669" t="s">
        <v>73</v>
      </c>
      <c r="E2669" t="s">
        <v>465</v>
      </c>
      <c r="F2669" t="s">
        <v>525</v>
      </c>
      <c r="G2669">
        <v>1</v>
      </c>
      <c r="H2669" t="s">
        <v>233</v>
      </c>
      <c r="I2669">
        <v>1</v>
      </c>
      <c r="J2669" t="s">
        <v>284</v>
      </c>
      <c r="K2669">
        <v>0.01</v>
      </c>
      <c r="L2669">
        <v>3638.6</v>
      </c>
      <c r="M2669">
        <v>1.8187499999999999E-2</v>
      </c>
      <c r="N2669">
        <v>10</v>
      </c>
      <c r="O2669">
        <v>100</v>
      </c>
      <c r="P2669" t="s">
        <v>233</v>
      </c>
      <c r="Q2669">
        <v>1761</v>
      </c>
      <c r="R2669" t="s">
        <v>2337</v>
      </c>
      <c r="S2669" t="s">
        <v>2338</v>
      </c>
      <c r="T2669" t="s">
        <v>509</v>
      </c>
      <c r="V2669" t="s">
        <v>2339</v>
      </c>
      <c r="W2669" t="s">
        <v>2836</v>
      </c>
      <c r="X2669">
        <v>4.8399999999999997E-3</v>
      </c>
      <c r="Y2669" t="s">
        <v>2330</v>
      </c>
    </row>
    <row r="2670" spans="1:25" x14ac:dyDescent="0.25">
      <c r="A2670" t="s">
        <v>2965</v>
      </c>
      <c r="B2670" s="59">
        <v>44625</v>
      </c>
      <c r="C2670" t="s">
        <v>465</v>
      </c>
      <c r="D2670" t="s">
        <v>73</v>
      </c>
      <c r="E2670" t="s">
        <v>465</v>
      </c>
      <c r="F2670" t="s">
        <v>525</v>
      </c>
      <c r="G2670">
        <v>1</v>
      </c>
      <c r="H2670" t="s">
        <v>233</v>
      </c>
      <c r="I2670">
        <v>1</v>
      </c>
      <c r="J2670" t="s">
        <v>284</v>
      </c>
      <c r="K2670">
        <v>0.01</v>
      </c>
      <c r="L2670">
        <v>3905.7</v>
      </c>
      <c r="M2670">
        <v>2.9106300000000002E-2</v>
      </c>
      <c r="N2670">
        <v>10</v>
      </c>
      <c r="O2670">
        <v>100</v>
      </c>
      <c r="P2670" t="s">
        <v>233</v>
      </c>
      <c r="Q2670">
        <v>2699.3</v>
      </c>
      <c r="R2670" t="s">
        <v>2337</v>
      </c>
      <c r="S2670" t="s">
        <v>2338</v>
      </c>
      <c r="T2670" t="s">
        <v>509</v>
      </c>
      <c r="V2670" t="s">
        <v>2339</v>
      </c>
      <c r="W2670" t="s">
        <v>2836</v>
      </c>
      <c r="X2670">
        <v>6.9109999999999996E-3</v>
      </c>
      <c r="Y2670" t="s">
        <v>2330</v>
      </c>
    </row>
    <row r="2671" spans="1:25" x14ac:dyDescent="0.25">
      <c r="A2671" t="s">
        <v>2966</v>
      </c>
      <c r="B2671" s="59">
        <v>44625</v>
      </c>
      <c r="C2671" t="s">
        <v>465</v>
      </c>
      <c r="D2671" t="s">
        <v>73</v>
      </c>
      <c r="E2671" t="s">
        <v>465</v>
      </c>
      <c r="F2671" t="s">
        <v>525</v>
      </c>
      <c r="G2671">
        <v>1</v>
      </c>
      <c r="H2671" t="s">
        <v>233</v>
      </c>
      <c r="I2671">
        <v>1</v>
      </c>
      <c r="J2671" t="s">
        <v>284</v>
      </c>
      <c r="K2671">
        <v>0.01</v>
      </c>
      <c r="L2671">
        <v>3641.2</v>
      </c>
      <c r="M2671">
        <v>4.65688E-2</v>
      </c>
      <c r="N2671">
        <v>10</v>
      </c>
      <c r="O2671">
        <v>100</v>
      </c>
      <c r="P2671" t="s">
        <v>233</v>
      </c>
      <c r="Q2671">
        <v>3659.3</v>
      </c>
      <c r="R2671" t="s">
        <v>2337</v>
      </c>
      <c r="S2671" t="s">
        <v>2338</v>
      </c>
      <c r="T2671" t="s">
        <v>509</v>
      </c>
      <c r="V2671" t="s">
        <v>2339</v>
      </c>
      <c r="W2671" t="s">
        <v>2836</v>
      </c>
      <c r="X2671">
        <v>1.005E-2</v>
      </c>
      <c r="Y2671" t="s">
        <v>2330</v>
      </c>
    </row>
    <row r="2672" spans="1:25" x14ac:dyDescent="0.25">
      <c r="A2672" t="s">
        <v>2967</v>
      </c>
      <c r="B2672" s="59">
        <v>44625</v>
      </c>
      <c r="C2672" t="s">
        <v>465</v>
      </c>
      <c r="D2672" t="s">
        <v>73</v>
      </c>
      <c r="E2672" t="s">
        <v>465</v>
      </c>
      <c r="F2672" t="s">
        <v>525</v>
      </c>
      <c r="G2672">
        <v>1</v>
      </c>
      <c r="H2672" t="s">
        <v>233</v>
      </c>
      <c r="I2672">
        <v>1</v>
      </c>
      <c r="J2672" t="s">
        <v>284</v>
      </c>
      <c r="K2672">
        <v>0.01</v>
      </c>
      <c r="L2672">
        <v>2469.6</v>
      </c>
      <c r="M2672">
        <v>7.4506199999999995E-2</v>
      </c>
      <c r="N2672">
        <v>10</v>
      </c>
      <c r="O2672">
        <v>100</v>
      </c>
      <c r="P2672" t="s">
        <v>233</v>
      </c>
      <c r="Q2672">
        <v>3636.6</v>
      </c>
      <c r="R2672" t="s">
        <v>2337</v>
      </c>
      <c r="S2672" t="s">
        <v>2338</v>
      </c>
      <c r="T2672" t="s">
        <v>509</v>
      </c>
      <c r="V2672" t="s">
        <v>2339</v>
      </c>
      <c r="W2672" t="s">
        <v>2836</v>
      </c>
      <c r="X2672">
        <v>1.473E-2</v>
      </c>
      <c r="Y2672" t="s">
        <v>2330</v>
      </c>
    </row>
    <row r="2673" spans="1:25" x14ac:dyDescent="0.25">
      <c r="A2673" t="s">
        <v>2968</v>
      </c>
      <c r="B2673" s="59">
        <v>44625</v>
      </c>
      <c r="C2673" t="s">
        <v>465</v>
      </c>
      <c r="D2673" t="s">
        <v>73</v>
      </c>
      <c r="E2673" t="s">
        <v>465</v>
      </c>
      <c r="F2673" t="s">
        <v>525</v>
      </c>
      <c r="G2673">
        <v>1</v>
      </c>
      <c r="H2673" t="s">
        <v>233</v>
      </c>
      <c r="I2673">
        <v>1</v>
      </c>
      <c r="J2673" t="s">
        <v>284</v>
      </c>
      <c r="K2673">
        <v>0.01</v>
      </c>
      <c r="L2673">
        <v>2824.9</v>
      </c>
      <c r="M2673">
        <v>0.11920600000000001</v>
      </c>
      <c r="N2673">
        <v>10</v>
      </c>
      <c r="O2673">
        <v>100</v>
      </c>
      <c r="P2673" t="s">
        <v>233</v>
      </c>
      <c r="Q2673">
        <v>7180.9</v>
      </c>
      <c r="R2673" t="s">
        <v>2337</v>
      </c>
      <c r="S2673" t="s">
        <v>2338</v>
      </c>
      <c r="T2673" t="s">
        <v>509</v>
      </c>
      <c r="V2673" t="s">
        <v>2339</v>
      </c>
      <c r="W2673" t="s">
        <v>2836</v>
      </c>
      <c r="X2673">
        <v>2.5420000000000002E-2</v>
      </c>
      <c r="Y2673" t="s">
        <v>2330</v>
      </c>
    </row>
    <row r="2674" spans="1:25" x14ac:dyDescent="0.25">
      <c r="A2674" t="s">
        <v>2969</v>
      </c>
      <c r="B2674" s="59">
        <v>44625</v>
      </c>
      <c r="C2674" t="s">
        <v>465</v>
      </c>
      <c r="D2674" t="s">
        <v>73</v>
      </c>
      <c r="E2674" t="s">
        <v>465</v>
      </c>
      <c r="F2674" t="s">
        <v>525</v>
      </c>
      <c r="G2674">
        <v>1</v>
      </c>
      <c r="H2674" t="s">
        <v>233</v>
      </c>
      <c r="I2674">
        <v>1</v>
      </c>
      <c r="J2674" t="s">
        <v>284</v>
      </c>
      <c r="K2674">
        <v>0.01</v>
      </c>
      <c r="L2674">
        <v>3073.6</v>
      </c>
      <c r="M2674">
        <v>0.19073799999999999</v>
      </c>
      <c r="N2674">
        <v>10</v>
      </c>
      <c r="O2674">
        <v>100</v>
      </c>
      <c r="P2674" t="s">
        <v>233</v>
      </c>
      <c r="Q2674">
        <v>12105</v>
      </c>
      <c r="R2674" t="s">
        <v>2337</v>
      </c>
      <c r="S2674" t="s">
        <v>2338</v>
      </c>
      <c r="T2674" t="s">
        <v>509</v>
      </c>
      <c r="V2674" t="s">
        <v>2339</v>
      </c>
      <c r="W2674" t="s">
        <v>2836</v>
      </c>
      <c r="X2674">
        <v>3.9379999999999998E-2</v>
      </c>
      <c r="Y2674" t="s">
        <v>2330</v>
      </c>
    </row>
    <row r="2675" spans="1:25" x14ac:dyDescent="0.25">
      <c r="A2675" t="s">
        <v>2970</v>
      </c>
      <c r="B2675" s="59">
        <v>44625</v>
      </c>
      <c r="C2675" t="s">
        <v>465</v>
      </c>
      <c r="D2675" t="s">
        <v>73</v>
      </c>
      <c r="E2675" t="s">
        <v>465</v>
      </c>
      <c r="F2675" t="s">
        <v>525</v>
      </c>
      <c r="G2675">
        <v>1</v>
      </c>
      <c r="H2675" t="s">
        <v>233</v>
      </c>
      <c r="I2675">
        <v>1</v>
      </c>
      <c r="J2675" t="s">
        <v>284</v>
      </c>
      <c r="K2675">
        <v>0.01</v>
      </c>
      <c r="L2675">
        <v>3307.7</v>
      </c>
      <c r="M2675">
        <v>0.30517499999999997</v>
      </c>
      <c r="N2675">
        <v>10</v>
      </c>
      <c r="O2675">
        <v>100</v>
      </c>
      <c r="P2675" t="s">
        <v>233</v>
      </c>
      <c r="Q2675">
        <v>19261</v>
      </c>
      <c r="R2675" t="s">
        <v>2337</v>
      </c>
      <c r="S2675" t="s">
        <v>2338</v>
      </c>
      <c r="T2675" t="s">
        <v>509</v>
      </c>
      <c r="V2675" t="s">
        <v>2339</v>
      </c>
      <c r="W2675" t="s">
        <v>2836</v>
      </c>
      <c r="X2675">
        <v>5.8229999999999997E-2</v>
      </c>
      <c r="Y2675" t="s">
        <v>2330</v>
      </c>
    </row>
    <row r="2676" spans="1:25" x14ac:dyDescent="0.25">
      <c r="A2676" t="s">
        <v>2971</v>
      </c>
      <c r="B2676" s="59">
        <v>44625</v>
      </c>
      <c r="C2676" t="s">
        <v>465</v>
      </c>
      <c r="D2676" t="s">
        <v>73</v>
      </c>
      <c r="E2676" t="s">
        <v>465</v>
      </c>
      <c r="F2676" t="s">
        <v>525</v>
      </c>
      <c r="G2676">
        <v>1</v>
      </c>
      <c r="H2676" t="s">
        <v>233</v>
      </c>
      <c r="I2676">
        <v>1</v>
      </c>
      <c r="J2676" t="s">
        <v>284</v>
      </c>
      <c r="K2676">
        <v>0.01</v>
      </c>
      <c r="L2676">
        <v>2510.6</v>
      </c>
      <c r="M2676">
        <v>0.48828100000000002</v>
      </c>
      <c r="N2676">
        <v>10</v>
      </c>
      <c r="O2676">
        <v>100</v>
      </c>
      <c r="P2676" t="s">
        <v>233</v>
      </c>
      <c r="Q2676">
        <v>24580</v>
      </c>
      <c r="R2676" t="s">
        <v>2337</v>
      </c>
      <c r="S2676" t="s">
        <v>2338</v>
      </c>
      <c r="T2676" t="s">
        <v>509</v>
      </c>
      <c r="V2676" t="s">
        <v>2339</v>
      </c>
      <c r="W2676" t="s">
        <v>2836</v>
      </c>
      <c r="X2676">
        <v>9.7900000000000001E-2</v>
      </c>
      <c r="Y2676" t="s">
        <v>2330</v>
      </c>
    </row>
    <row r="2677" spans="1:25" x14ac:dyDescent="0.25">
      <c r="A2677" t="s">
        <v>2972</v>
      </c>
      <c r="B2677" s="59">
        <v>44625</v>
      </c>
      <c r="C2677" t="s">
        <v>465</v>
      </c>
      <c r="D2677" t="s">
        <v>73</v>
      </c>
      <c r="E2677" t="s">
        <v>465</v>
      </c>
      <c r="F2677" t="s">
        <v>525</v>
      </c>
      <c r="G2677">
        <v>1</v>
      </c>
      <c r="H2677" t="s">
        <v>233</v>
      </c>
      <c r="I2677">
        <v>1</v>
      </c>
      <c r="J2677" t="s">
        <v>284</v>
      </c>
      <c r="K2677">
        <v>0.01</v>
      </c>
      <c r="L2677">
        <v>3155.8</v>
      </c>
      <c r="M2677">
        <v>0.78125</v>
      </c>
      <c r="N2677">
        <v>10</v>
      </c>
      <c r="O2677">
        <v>100</v>
      </c>
      <c r="P2677" t="s">
        <v>233</v>
      </c>
      <c r="Q2677">
        <v>50229</v>
      </c>
      <c r="R2677" t="s">
        <v>2337</v>
      </c>
      <c r="S2677" t="s">
        <v>2338</v>
      </c>
      <c r="T2677" t="s">
        <v>509</v>
      </c>
      <c r="V2677" t="s">
        <v>2339</v>
      </c>
      <c r="W2677" t="s">
        <v>2836</v>
      </c>
      <c r="X2677">
        <v>0.15920000000000001</v>
      </c>
      <c r="Y2677" t="s">
        <v>2330</v>
      </c>
    </row>
    <row r="2678" spans="1:25" x14ac:dyDescent="0.25">
      <c r="A2678" t="s">
        <v>2973</v>
      </c>
      <c r="B2678" s="59">
        <v>44625</v>
      </c>
      <c r="C2678" t="s">
        <v>465</v>
      </c>
      <c r="D2678" t="s">
        <v>73</v>
      </c>
      <c r="E2678" t="s">
        <v>465</v>
      </c>
      <c r="F2678" t="s">
        <v>525</v>
      </c>
      <c r="G2678">
        <v>1</v>
      </c>
      <c r="H2678" t="s">
        <v>233</v>
      </c>
      <c r="I2678">
        <v>1</v>
      </c>
      <c r="J2678" t="s">
        <v>284</v>
      </c>
      <c r="K2678">
        <v>0.01</v>
      </c>
      <c r="L2678">
        <v>1791.6</v>
      </c>
      <c r="M2678">
        <v>1.25</v>
      </c>
      <c r="N2678">
        <v>10</v>
      </c>
      <c r="O2678">
        <v>100</v>
      </c>
      <c r="P2678" t="s">
        <v>233</v>
      </c>
      <c r="Q2678">
        <v>43035</v>
      </c>
      <c r="R2678" t="s">
        <v>2337</v>
      </c>
      <c r="S2678" t="s">
        <v>2338</v>
      </c>
      <c r="T2678" t="s">
        <v>509</v>
      </c>
      <c r="V2678" t="s">
        <v>2339</v>
      </c>
      <c r="W2678" t="s">
        <v>2836</v>
      </c>
      <c r="X2678">
        <v>0.2402</v>
      </c>
      <c r="Y2678" t="s">
        <v>2330</v>
      </c>
    </row>
    <row r="2679" spans="1:25" x14ac:dyDescent="0.25">
      <c r="A2679" t="s">
        <v>2974</v>
      </c>
      <c r="B2679" s="59">
        <v>44625</v>
      </c>
      <c r="C2679" t="s">
        <v>465</v>
      </c>
      <c r="D2679" t="s">
        <v>73</v>
      </c>
      <c r="E2679" t="s">
        <v>465</v>
      </c>
      <c r="F2679" t="s">
        <v>525</v>
      </c>
      <c r="G2679">
        <v>1</v>
      </c>
      <c r="H2679" t="s">
        <v>233</v>
      </c>
      <c r="I2679">
        <v>1</v>
      </c>
      <c r="J2679" t="s">
        <v>284</v>
      </c>
      <c r="K2679">
        <v>0.01</v>
      </c>
      <c r="L2679">
        <v>2115.1</v>
      </c>
      <c r="M2679">
        <v>2</v>
      </c>
      <c r="N2679">
        <v>10</v>
      </c>
      <c r="O2679">
        <v>100</v>
      </c>
      <c r="P2679" t="s">
        <v>233</v>
      </c>
      <c r="Q2679">
        <v>79061</v>
      </c>
      <c r="R2679" t="s">
        <v>2337</v>
      </c>
      <c r="S2679" t="s">
        <v>2338</v>
      </c>
      <c r="T2679" t="s">
        <v>509</v>
      </c>
      <c r="V2679" t="s">
        <v>2339</v>
      </c>
      <c r="W2679" t="s">
        <v>2836</v>
      </c>
      <c r="X2679">
        <v>0.37380000000000002</v>
      </c>
      <c r="Y2679" t="s">
        <v>2330</v>
      </c>
    </row>
    <row r="2680" spans="1:25" x14ac:dyDescent="0.25">
      <c r="A2680" t="s">
        <v>2975</v>
      </c>
      <c r="B2680" s="59">
        <v>44625</v>
      </c>
      <c r="C2680" t="s">
        <v>465</v>
      </c>
      <c r="D2680" t="s">
        <v>73</v>
      </c>
      <c r="E2680" t="s">
        <v>465</v>
      </c>
      <c r="F2680" t="s">
        <v>525</v>
      </c>
      <c r="G2680">
        <v>1</v>
      </c>
      <c r="H2680" t="s">
        <v>233</v>
      </c>
      <c r="I2680">
        <v>1</v>
      </c>
      <c r="J2680" t="s">
        <v>284</v>
      </c>
      <c r="K2680">
        <v>0.01</v>
      </c>
      <c r="L2680">
        <v>2498.1</v>
      </c>
      <c r="M2680">
        <v>3.2</v>
      </c>
      <c r="N2680">
        <v>10</v>
      </c>
      <c r="O2680">
        <v>100</v>
      </c>
      <c r="P2680" t="s">
        <v>233</v>
      </c>
      <c r="Q2680">
        <v>153060</v>
      </c>
      <c r="R2680" t="s">
        <v>2337</v>
      </c>
      <c r="S2680" t="s">
        <v>2338</v>
      </c>
      <c r="T2680" t="s">
        <v>509</v>
      </c>
      <c r="V2680" t="s">
        <v>2339</v>
      </c>
      <c r="W2680" t="s">
        <v>2836</v>
      </c>
      <c r="X2680">
        <v>0.61270000000000002</v>
      </c>
      <c r="Y2680" t="s">
        <v>2330</v>
      </c>
    </row>
    <row r="2681" spans="1:25" x14ac:dyDescent="0.25">
      <c r="A2681" t="s">
        <v>2976</v>
      </c>
      <c r="B2681" s="59">
        <v>44625</v>
      </c>
      <c r="C2681" t="s">
        <v>465</v>
      </c>
      <c r="D2681" t="s">
        <v>73</v>
      </c>
      <c r="E2681" t="s">
        <v>465</v>
      </c>
      <c r="F2681" t="s">
        <v>525</v>
      </c>
      <c r="G2681">
        <v>1</v>
      </c>
      <c r="H2681" t="s">
        <v>233</v>
      </c>
      <c r="I2681">
        <v>1</v>
      </c>
      <c r="J2681" t="s">
        <v>284</v>
      </c>
      <c r="K2681">
        <v>0.01</v>
      </c>
      <c r="L2681">
        <v>3363</v>
      </c>
      <c r="M2681">
        <v>1.7374999999999999E-3</v>
      </c>
      <c r="N2681">
        <v>10</v>
      </c>
      <c r="O2681">
        <v>100</v>
      </c>
      <c r="P2681" t="s">
        <v>233</v>
      </c>
      <c r="Q2681">
        <v>486.62</v>
      </c>
      <c r="R2681" t="s">
        <v>2337</v>
      </c>
      <c r="S2681" t="s">
        <v>2338</v>
      </c>
      <c r="T2681" t="s">
        <v>509</v>
      </c>
      <c r="V2681" t="s">
        <v>2339</v>
      </c>
      <c r="W2681" t="s">
        <v>2836</v>
      </c>
      <c r="X2681">
        <v>1.4469999999999999E-3</v>
      </c>
      <c r="Y2681" t="s">
        <v>2330</v>
      </c>
    </row>
    <row r="2682" spans="1:25" x14ac:dyDescent="0.25">
      <c r="A2682" t="s">
        <v>2977</v>
      </c>
      <c r="B2682" s="59">
        <v>44625</v>
      </c>
      <c r="C2682" t="s">
        <v>465</v>
      </c>
      <c r="D2682" t="s">
        <v>73</v>
      </c>
      <c r="E2682" t="s">
        <v>465</v>
      </c>
      <c r="F2682" t="s">
        <v>525</v>
      </c>
      <c r="G2682">
        <v>1</v>
      </c>
      <c r="H2682" t="s">
        <v>233</v>
      </c>
      <c r="I2682">
        <v>1</v>
      </c>
      <c r="J2682" t="s">
        <v>284</v>
      </c>
      <c r="K2682">
        <v>0.01</v>
      </c>
      <c r="L2682">
        <v>2850.9</v>
      </c>
      <c r="M2682">
        <v>2.7750000000000001E-3</v>
      </c>
      <c r="N2682">
        <v>10</v>
      </c>
      <c r="O2682">
        <v>100</v>
      </c>
      <c r="P2682" t="s">
        <v>233</v>
      </c>
      <c r="Q2682">
        <v>474.95</v>
      </c>
      <c r="R2682" t="s">
        <v>2337</v>
      </c>
      <c r="S2682" t="s">
        <v>2338</v>
      </c>
      <c r="T2682" t="s">
        <v>509</v>
      </c>
      <c r="V2682" t="s">
        <v>2339</v>
      </c>
      <c r="W2682" t="s">
        <v>2836</v>
      </c>
      <c r="X2682">
        <v>1.6659999999999999E-3</v>
      </c>
      <c r="Y2682" t="s">
        <v>2330</v>
      </c>
    </row>
    <row r="2683" spans="1:25" x14ac:dyDescent="0.25">
      <c r="A2683" t="s">
        <v>2978</v>
      </c>
      <c r="B2683" s="59">
        <v>44625</v>
      </c>
      <c r="C2683" t="s">
        <v>465</v>
      </c>
      <c r="D2683" t="s">
        <v>73</v>
      </c>
      <c r="E2683" t="s">
        <v>465</v>
      </c>
      <c r="F2683" t="s">
        <v>525</v>
      </c>
      <c r="G2683">
        <v>1</v>
      </c>
      <c r="H2683" t="s">
        <v>233</v>
      </c>
      <c r="I2683">
        <v>1</v>
      </c>
      <c r="J2683" t="s">
        <v>284</v>
      </c>
      <c r="K2683">
        <v>0.01</v>
      </c>
      <c r="L2683">
        <v>1116.9000000000001</v>
      </c>
      <c r="M2683">
        <v>4.4438000000000004E-3</v>
      </c>
      <c r="N2683">
        <v>10</v>
      </c>
      <c r="O2683">
        <v>100</v>
      </c>
      <c r="P2683" t="s">
        <v>233</v>
      </c>
      <c r="Q2683">
        <v>279.25</v>
      </c>
      <c r="R2683" t="s">
        <v>2337</v>
      </c>
      <c r="S2683" t="s">
        <v>2338</v>
      </c>
      <c r="T2683" t="s">
        <v>509</v>
      </c>
      <c r="V2683" t="s">
        <v>2339</v>
      </c>
      <c r="W2683" t="s">
        <v>2836</v>
      </c>
      <c r="X2683">
        <v>2.5000000000000001E-3</v>
      </c>
      <c r="Y2683" t="s">
        <v>2330</v>
      </c>
    </row>
    <row r="2684" spans="1:25" x14ac:dyDescent="0.25">
      <c r="A2684" t="s">
        <v>2979</v>
      </c>
      <c r="B2684" s="59">
        <v>44625</v>
      </c>
      <c r="C2684" t="s">
        <v>465</v>
      </c>
      <c r="D2684" t="s">
        <v>73</v>
      </c>
      <c r="E2684" t="s">
        <v>465</v>
      </c>
      <c r="F2684" t="s">
        <v>525</v>
      </c>
      <c r="G2684">
        <v>1</v>
      </c>
      <c r="H2684" t="s">
        <v>233</v>
      </c>
      <c r="I2684">
        <v>1</v>
      </c>
      <c r="J2684" t="s">
        <v>284</v>
      </c>
      <c r="K2684">
        <v>0.01</v>
      </c>
      <c r="L2684">
        <v>2674</v>
      </c>
      <c r="M2684">
        <v>7.1062E-3</v>
      </c>
      <c r="N2684">
        <v>10</v>
      </c>
      <c r="O2684">
        <v>100</v>
      </c>
      <c r="P2684" t="s">
        <v>233</v>
      </c>
      <c r="Q2684">
        <v>698.66</v>
      </c>
      <c r="R2684" t="s">
        <v>2337</v>
      </c>
      <c r="S2684" t="s">
        <v>2338</v>
      </c>
      <c r="T2684" t="s">
        <v>509</v>
      </c>
      <c r="V2684" t="s">
        <v>2339</v>
      </c>
      <c r="W2684" t="s">
        <v>2836</v>
      </c>
      <c r="X2684">
        <v>2.6129999999999999E-3</v>
      </c>
      <c r="Y2684" t="s">
        <v>2330</v>
      </c>
    </row>
    <row r="2685" spans="1:25" x14ac:dyDescent="0.25">
      <c r="A2685" t="s">
        <v>2980</v>
      </c>
      <c r="B2685" s="59">
        <v>44625</v>
      </c>
      <c r="C2685" t="s">
        <v>465</v>
      </c>
      <c r="D2685" t="s">
        <v>73</v>
      </c>
      <c r="E2685" t="s">
        <v>465</v>
      </c>
      <c r="F2685" t="s">
        <v>525</v>
      </c>
      <c r="G2685">
        <v>1</v>
      </c>
      <c r="H2685" t="s">
        <v>233</v>
      </c>
      <c r="I2685">
        <v>1</v>
      </c>
      <c r="J2685" t="s">
        <v>284</v>
      </c>
      <c r="K2685">
        <v>0.01</v>
      </c>
      <c r="L2685">
        <v>2907.9</v>
      </c>
      <c r="M2685">
        <v>1.13688E-2</v>
      </c>
      <c r="N2685">
        <v>10</v>
      </c>
      <c r="O2685">
        <v>100</v>
      </c>
      <c r="P2685" t="s">
        <v>233</v>
      </c>
      <c r="Q2685">
        <v>917.89</v>
      </c>
      <c r="R2685" t="s">
        <v>2337</v>
      </c>
      <c r="S2685" t="s">
        <v>2338</v>
      </c>
      <c r="T2685" t="s">
        <v>509</v>
      </c>
      <c r="V2685" t="s">
        <v>2339</v>
      </c>
      <c r="W2685" t="s">
        <v>2836</v>
      </c>
      <c r="X2685">
        <v>3.1570000000000001E-3</v>
      </c>
      <c r="Y2685" t="s">
        <v>2330</v>
      </c>
    </row>
    <row r="2686" spans="1:25" x14ac:dyDescent="0.25">
      <c r="A2686" t="s">
        <v>2981</v>
      </c>
      <c r="B2686" s="59">
        <v>44625</v>
      </c>
      <c r="C2686" t="s">
        <v>465</v>
      </c>
      <c r="D2686" t="s">
        <v>73</v>
      </c>
      <c r="E2686" t="s">
        <v>465</v>
      </c>
      <c r="F2686" t="s">
        <v>525</v>
      </c>
      <c r="G2686">
        <v>1</v>
      </c>
      <c r="H2686" t="s">
        <v>233</v>
      </c>
      <c r="I2686">
        <v>1</v>
      </c>
      <c r="J2686" t="s">
        <v>284</v>
      </c>
      <c r="K2686">
        <v>0.01</v>
      </c>
      <c r="L2686">
        <v>3163.8</v>
      </c>
      <c r="M2686">
        <v>1.8187499999999999E-2</v>
      </c>
      <c r="N2686">
        <v>10</v>
      </c>
      <c r="O2686">
        <v>100</v>
      </c>
      <c r="P2686" t="s">
        <v>233</v>
      </c>
      <c r="Q2686">
        <v>1749.9</v>
      </c>
      <c r="R2686" t="s">
        <v>2337</v>
      </c>
      <c r="S2686" t="s">
        <v>2338</v>
      </c>
      <c r="T2686" t="s">
        <v>509</v>
      </c>
      <c r="V2686" t="s">
        <v>2339</v>
      </c>
      <c r="W2686" t="s">
        <v>2836</v>
      </c>
      <c r="X2686">
        <v>5.5310000000000003E-3</v>
      </c>
      <c r="Y2686" t="s">
        <v>2330</v>
      </c>
    </row>
    <row r="2687" spans="1:25" x14ac:dyDescent="0.25">
      <c r="A2687" t="s">
        <v>2982</v>
      </c>
      <c r="B2687" s="59">
        <v>44625</v>
      </c>
      <c r="C2687" t="s">
        <v>465</v>
      </c>
      <c r="D2687" t="s">
        <v>73</v>
      </c>
      <c r="E2687" t="s">
        <v>465</v>
      </c>
      <c r="F2687" t="s">
        <v>525</v>
      </c>
      <c r="G2687">
        <v>1</v>
      </c>
      <c r="H2687" t="s">
        <v>233</v>
      </c>
      <c r="I2687">
        <v>1</v>
      </c>
      <c r="J2687" t="s">
        <v>284</v>
      </c>
      <c r="K2687">
        <v>0.01</v>
      </c>
      <c r="L2687">
        <v>3393.6</v>
      </c>
      <c r="M2687">
        <v>1.7374999999999999E-3</v>
      </c>
      <c r="N2687">
        <v>10</v>
      </c>
      <c r="O2687">
        <v>100</v>
      </c>
      <c r="P2687" t="s">
        <v>233</v>
      </c>
      <c r="Q2687">
        <v>435.64</v>
      </c>
      <c r="R2687" t="s">
        <v>2337</v>
      </c>
      <c r="S2687" t="s">
        <v>2338</v>
      </c>
      <c r="T2687" t="s">
        <v>509</v>
      </c>
      <c r="V2687" t="s">
        <v>2339</v>
      </c>
      <c r="W2687" t="s">
        <v>2836</v>
      </c>
      <c r="X2687">
        <v>1.284E-3</v>
      </c>
      <c r="Y2687" t="s">
        <v>2330</v>
      </c>
    </row>
    <row r="2688" spans="1:25" x14ac:dyDescent="0.25">
      <c r="A2688" t="s">
        <v>2983</v>
      </c>
      <c r="B2688" s="59">
        <v>44625</v>
      </c>
      <c r="C2688" t="s">
        <v>465</v>
      </c>
      <c r="D2688" t="s">
        <v>73</v>
      </c>
      <c r="E2688" t="s">
        <v>465</v>
      </c>
      <c r="F2688" t="s">
        <v>525</v>
      </c>
      <c r="G2688">
        <v>1</v>
      </c>
      <c r="H2688" t="s">
        <v>233</v>
      </c>
      <c r="I2688">
        <v>1</v>
      </c>
      <c r="J2688" t="s">
        <v>284</v>
      </c>
      <c r="K2688">
        <v>0.01</v>
      </c>
      <c r="L2688">
        <v>2932.6</v>
      </c>
      <c r="M2688">
        <v>2.7750000000000001E-3</v>
      </c>
      <c r="N2688">
        <v>10</v>
      </c>
      <c r="O2688">
        <v>100</v>
      </c>
      <c r="P2688" t="s">
        <v>233</v>
      </c>
      <c r="Q2688">
        <v>411.66</v>
      </c>
      <c r="R2688" t="s">
        <v>2337</v>
      </c>
      <c r="S2688" t="s">
        <v>2338</v>
      </c>
      <c r="T2688" t="s">
        <v>509</v>
      </c>
      <c r="V2688" t="s">
        <v>2339</v>
      </c>
      <c r="W2688" t="s">
        <v>2836</v>
      </c>
      <c r="X2688">
        <v>1.4040000000000001E-3</v>
      </c>
      <c r="Y2688" t="s">
        <v>2330</v>
      </c>
    </row>
    <row r="2689" spans="1:25" x14ac:dyDescent="0.25">
      <c r="A2689" t="s">
        <v>2984</v>
      </c>
      <c r="B2689" s="59">
        <v>44625</v>
      </c>
      <c r="C2689" t="s">
        <v>465</v>
      </c>
      <c r="D2689" t="s">
        <v>73</v>
      </c>
      <c r="E2689" t="s">
        <v>465</v>
      </c>
      <c r="F2689" t="s">
        <v>525</v>
      </c>
      <c r="G2689">
        <v>1</v>
      </c>
      <c r="H2689" t="s">
        <v>233</v>
      </c>
      <c r="I2689">
        <v>1</v>
      </c>
      <c r="J2689" t="s">
        <v>284</v>
      </c>
      <c r="K2689">
        <v>0.01</v>
      </c>
      <c r="L2689">
        <v>1196</v>
      </c>
      <c r="M2689">
        <v>4.4438000000000004E-3</v>
      </c>
      <c r="N2689">
        <v>10</v>
      </c>
      <c r="O2689">
        <v>100</v>
      </c>
      <c r="P2689" t="s">
        <v>233</v>
      </c>
      <c r="Q2689">
        <v>236.93</v>
      </c>
      <c r="R2689" t="s">
        <v>2337</v>
      </c>
      <c r="S2689" t="s">
        <v>2338</v>
      </c>
      <c r="T2689" t="s">
        <v>509</v>
      </c>
      <c r="V2689" t="s">
        <v>2339</v>
      </c>
      <c r="W2689" t="s">
        <v>2836</v>
      </c>
      <c r="X2689">
        <v>1.9810000000000001E-3</v>
      </c>
      <c r="Y2689" t="s">
        <v>2330</v>
      </c>
    </row>
    <row r="2690" spans="1:25" x14ac:dyDescent="0.25">
      <c r="A2690" t="s">
        <v>2985</v>
      </c>
      <c r="B2690" s="59">
        <v>44625</v>
      </c>
      <c r="C2690" t="s">
        <v>465</v>
      </c>
      <c r="D2690" t="s">
        <v>73</v>
      </c>
      <c r="E2690" t="s">
        <v>465</v>
      </c>
      <c r="F2690" t="s">
        <v>525</v>
      </c>
      <c r="G2690">
        <v>1</v>
      </c>
      <c r="H2690" t="s">
        <v>233</v>
      </c>
      <c r="I2690">
        <v>1</v>
      </c>
      <c r="J2690" t="s">
        <v>284</v>
      </c>
      <c r="K2690">
        <v>0.01</v>
      </c>
      <c r="L2690">
        <v>2463.8000000000002</v>
      </c>
      <c r="M2690">
        <v>7.1062E-3</v>
      </c>
      <c r="N2690">
        <v>10</v>
      </c>
      <c r="O2690">
        <v>100</v>
      </c>
      <c r="P2690" t="s">
        <v>233</v>
      </c>
      <c r="Q2690">
        <v>622.41999999999996</v>
      </c>
      <c r="R2690" t="s">
        <v>2337</v>
      </c>
      <c r="S2690" t="s">
        <v>2338</v>
      </c>
      <c r="T2690" t="s">
        <v>509</v>
      </c>
      <c r="V2690" t="s">
        <v>2339</v>
      </c>
      <c r="W2690" t="s">
        <v>2836</v>
      </c>
      <c r="X2690">
        <v>2.526E-3</v>
      </c>
      <c r="Y2690" t="s">
        <v>2330</v>
      </c>
    </row>
    <row r="2691" spans="1:25" x14ac:dyDescent="0.25">
      <c r="A2691" t="s">
        <v>2986</v>
      </c>
      <c r="B2691" s="59">
        <v>44625</v>
      </c>
      <c r="C2691" t="s">
        <v>465</v>
      </c>
      <c r="D2691" t="s">
        <v>73</v>
      </c>
      <c r="E2691" t="s">
        <v>465</v>
      </c>
      <c r="F2691" t="s">
        <v>525</v>
      </c>
      <c r="G2691">
        <v>1</v>
      </c>
      <c r="H2691" t="s">
        <v>233</v>
      </c>
      <c r="I2691">
        <v>1</v>
      </c>
      <c r="J2691" t="s">
        <v>284</v>
      </c>
      <c r="K2691">
        <v>0.01</v>
      </c>
      <c r="L2691">
        <v>2905.8</v>
      </c>
      <c r="M2691">
        <v>1.13688E-2</v>
      </c>
      <c r="N2691">
        <v>10</v>
      </c>
      <c r="O2691">
        <v>100</v>
      </c>
      <c r="P2691" t="s">
        <v>233</v>
      </c>
      <c r="Q2691">
        <v>979.67</v>
      </c>
      <c r="R2691" t="s">
        <v>2337</v>
      </c>
      <c r="S2691" t="s">
        <v>2338</v>
      </c>
      <c r="T2691" t="s">
        <v>509</v>
      </c>
      <c r="V2691" t="s">
        <v>2339</v>
      </c>
      <c r="W2691" t="s">
        <v>2836</v>
      </c>
      <c r="X2691">
        <v>3.3709999999999999E-3</v>
      </c>
      <c r="Y2691" t="s">
        <v>2330</v>
      </c>
    </row>
    <row r="2692" spans="1:25" x14ac:dyDescent="0.25">
      <c r="A2692" t="s">
        <v>2987</v>
      </c>
      <c r="B2692" s="59">
        <v>44625</v>
      </c>
      <c r="C2692" t="s">
        <v>465</v>
      </c>
      <c r="D2692" t="s">
        <v>73</v>
      </c>
      <c r="E2692" t="s">
        <v>465</v>
      </c>
      <c r="F2692" t="s">
        <v>525</v>
      </c>
      <c r="G2692">
        <v>1</v>
      </c>
      <c r="H2692" t="s">
        <v>233</v>
      </c>
      <c r="I2692">
        <v>1</v>
      </c>
      <c r="J2692" t="s">
        <v>284</v>
      </c>
      <c r="K2692">
        <v>0.01</v>
      </c>
      <c r="L2692">
        <v>3620.4</v>
      </c>
      <c r="M2692">
        <v>1.8187499999999999E-2</v>
      </c>
      <c r="N2692">
        <v>10</v>
      </c>
      <c r="O2692">
        <v>100</v>
      </c>
      <c r="P2692" t="s">
        <v>233</v>
      </c>
      <c r="Q2692">
        <v>1587.8</v>
      </c>
      <c r="R2692" t="s">
        <v>2337</v>
      </c>
      <c r="S2692" t="s">
        <v>2338</v>
      </c>
      <c r="T2692" t="s">
        <v>509</v>
      </c>
      <c r="V2692" t="s">
        <v>2339</v>
      </c>
      <c r="W2692" t="s">
        <v>2836</v>
      </c>
      <c r="X2692">
        <v>4.3860000000000001E-3</v>
      </c>
      <c r="Y2692" t="s">
        <v>2330</v>
      </c>
    </row>
    <row r="2693" spans="1:25" x14ac:dyDescent="0.25">
      <c r="A2693" t="s">
        <v>2988</v>
      </c>
      <c r="B2693" s="59">
        <v>44625</v>
      </c>
      <c r="C2693" t="s">
        <v>465</v>
      </c>
      <c r="D2693" t="s">
        <v>73</v>
      </c>
      <c r="E2693" t="s">
        <v>465</v>
      </c>
      <c r="F2693" t="s">
        <v>525</v>
      </c>
      <c r="G2693">
        <v>1</v>
      </c>
      <c r="H2693" t="s">
        <v>233</v>
      </c>
      <c r="I2693">
        <v>1</v>
      </c>
      <c r="J2693" t="s">
        <v>284</v>
      </c>
      <c r="K2693">
        <v>0.01</v>
      </c>
      <c r="L2693">
        <v>3063</v>
      </c>
      <c r="M2693">
        <v>1.7374999999999999E-3</v>
      </c>
      <c r="N2693">
        <v>10</v>
      </c>
      <c r="O2693">
        <v>100</v>
      </c>
      <c r="P2693" t="s">
        <v>233</v>
      </c>
      <c r="Q2693">
        <v>470.9</v>
      </c>
      <c r="R2693" t="s">
        <v>2337</v>
      </c>
      <c r="S2693" t="s">
        <v>2338</v>
      </c>
      <c r="T2693" t="s">
        <v>509</v>
      </c>
      <c r="V2693" t="s">
        <v>2339</v>
      </c>
      <c r="W2693" t="s">
        <v>2836</v>
      </c>
      <c r="X2693">
        <v>1.537E-3</v>
      </c>
      <c r="Y2693" t="s">
        <v>2330</v>
      </c>
    </row>
    <row r="2694" spans="1:25" x14ac:dyDescent="0.25">
      <c r="A2694" t="s">
        <v>2989</v>
      </c>
      <c r="B2694" s="59">
        <v>44625</v>
      </c>
      <c r="C2694" t="s">
        <v>465</v>
      </c>
      <c r="D2694" t="s">
        <v>73</v>
      </c>
      <c r="E2694" t="s">
        <v>465</v>
      </c>
      <c r="F2694" t="s">
        <v>525</v>
      </c>
      <c r="G2694">
        <v>1</v>
      </c>
      <c r="H2694" t="s">
        <v>233</v>
      </c>
      <c r="I2694">
        <v>1</v>
      </c>
      <c r="J2694" t="s">
        <v>284</v>
      </c>
      <c r="K2694">
        <v>0.01</v>
      </c>
      <c r="L2694">
        <v>2746.6</v>
      </c>
      <c r="M2694">
        <v>2.7750000000000001E-3</v>
      </c>
      <c r="N2694">
        <v>10</v>
      </c>
      <c r="O2694">
        <v>100</v>
      </c>
      <c r="P2694" t="s">
        <v>233</v>
      </c>
      <c r="Q2694">
        <v>389.11</v>
      </c>
      <c r="R2694" t="s">
        <v>2337</v>
      </c>
      <c r="S2694" t="s">
        <v>2338</v>
      </c>
      <c r="T2694" t="s">
        <v>509</v>
      </c>
      <c r="V2694" t="s">
        <v>2339</v>
      </c>
      <c r="W2694" t="s">
        <v>2836</v>
      </c>
      <c r="X2694">
        <v>1.4170000000000001E-3</v>
      </c>
      <c r="Y2694" t="s">
        <v>2330</v>
      </c>
    </row>
    <row r="2695" spans="1:25" x14ac:dyDescent="0.25">
      <c r="A2695" t="s">
        <v>2990</v>
      </c>
      <c r="B2695" s="59">
        <v>44625</v>
      </c>
      <c r="C2695" t="s">
        <v>465</v>
      </c>
      <c r="D2695" t="s">
        <v>73</v>
      </c>
      <c r="E2695" t="s">
        <v>465</v>
      </c>
      <c r="F2695" t="s">
        <v>525</v>
      </c>
      <c r="G2695">
        <v>1</v>
      </c>
      <c r="H2695" t="s">
        <v>233</v>
      </c>
      <c r="I2695">
        <v>1</v>
      </c>
      <c r="J2695" t="s">
        <v>284</v>
      </c>
      <c r="K2695">
        <v>0.01</v>
      </c>
      <c r="L2695">
        <v>994.22</v>
      </c>
      <c r="M2695">
        <v>4.4438000000000004E-3</v>
      </c>
      <c r="N2695">
        <v>10</v>
      </c>
      <c r="O2695">
        <v>100</v>
      </c>
      <c r="P2695" t="s">
        <v>233</v>
      </c>
      <c r="Q2695">
        <v>180.44</v>
      </c>
      <c r="R2695" t="s">
        <v>2337</v>
      </c>
      <c r="S2695" t="s">
        <v>2338</v>
      </c>
      <c r="T2695" t="s">
        <v>509</v>
      </c>
      <c r="V2695" t="s">
        <v>2339</v>
      </c>
      <c r="W2695" t="s">
        <v>2836</v>
      </c>
      <c r="X2695">
        <v>1.815E-3</v>
      </c>
      <c r="Y2695" t="s">
        <v>2330</v>
      </c>
    </row>
    <row r="2696" spans="1:25" x14ac:dyDescent="0.25">
      <c r="A2696" t="s">
        <v>2991</v>
      </c>
      <c r="B2696" s="59">
        <v>44625</v>
      </c>
      <c r="C2696" t="s">
        <v>465</v>
      </c>
      <c r="D2696" t="s">
        <v>73</v>
      </c>
      <c r="E2696" t="s">
        <v>465</v>
      </c>
      <c r="F2696" t="s">
        <v>525</v>
      </c>
      <c r="G2696">
        <v>1</v>
      </c>
      <c r="H2696" t="s">
        <v>233</v>
      </c>
      <c r="I2696">
        <v>1</v>
      </c>
      <c r="J2696" t="s">
        <v>284</v>
      </c>
      <c r="K2696">
        <v>0.01</v>
      </c>
      <c r="L2696">
        <v>2356.9</v>
      </c>
      <c r="M2696">
        <v>7.1062E-3</v>
      </c>
      <c r="N2696">
        <v>10</v>
      </c>
      <c r="O2696">
        <v>100</v>
      </c>
      <c r="P2696" t="s">
        <v>233</v>
      </c>
      <c r="Q2696">
        <v>639.9</v>
      </c>
      <c r="R2696" t="s">
        <v>2337</v>
      </c>
      <c r="S2696" t="s">
        <v>2338</v>
      </c>
      <c r="T2696" t="s">
        <v>509</v>
      </c>
      <c r="V2696" t="s">
        <v>2339</v>
      </c>
      <c r="W2696" t="s">
        <v>2836</v>
      </c>
      <c r="X2696">
        <v>2.715E-3</v>
      </c>
      <c r="Y2696" t="s">
        <v>2330</v>
      </c>
    </row>
    <row r="2697" spans="1:25" x14ac:dyDescent="0.25">
      <c r="A2697" t="s">
        <v>2992</v>
      </c>
      <c r="B2697" s="59">
        <v>44625</v>
      </c>
      <c r="C2697" t="s">
        <v>465</v>
      </c>
      <c r="D2697" t="s">
        <v>73</v>
      </c>
      <c r="E2697" t="s">
        <v>465</v>
      </c>
      <c r="F2697" t="s">
        <v>525</v>
      </c>
      <c r="G2697">
        <v>1</v>
      </c>
      <c r="H2697" t="s">
        <v>233</v>
      </c>
      <c r="I2697">
        <v>1</v>
      </c>
      <c r="J2697" t="s">
        <v>284</v>
      </c>
      <c r="K2697">
        <v>0.01</v>
      </c>
      <c r="L2697">
        <v>2483.9</v>
      </c>
      <c r="M2697">
        <v>1.13688E-2</v>
      </c>
      <c r="N2697">
        <v>10</v>
      </c>
      <c r="O2697">
        <v>100</v>
      </c>
      <c r="P2697" t="s">
        <v>233</v>
      </c>
      <c r="Q2697">
        <v>809.49</v>
      </c>
      <c r="R2697" t="s">
        <v>2337</v>
      </c>
      <c r="S2697" t="s">
        <v>2338</v>
      </c>
      <c r="T2697" t="s">
        <v>509</v>
      </c>
      <c r="V2697" t="s">
        <v>2339</v>
      </c>
      <c r="W2697" t="s">
        <v>2836</v>
      </c>
      <c r="X2697">
        <v>3.2590000000000002E-3</v>
      </c>
      <c r="Y2697" t="s">
        <v>2330</v>
      </c>
    </row>
    <row r="2698" spans="1:25" x14ac:dyDescent="0.25">
      <c r="A2698" t="s">
        <v>2993</v>
      </c>
      <c r="B2698" s="59">
        <v>44625</v>
      </c>
      <c r="C2698" t="s">
        <v>465</v>
      </c>
      <c r="D2698" t="s">
        <v>73</v>
      </c>
      <c r="E2698" t="s">
        <v>465</v>
      </c>
      <c r="F2698" t="s">
        <v>525</v>
      </c>
      <c r="G2698">
        <v>1</v>
      </c>
      <c r="H2698" t="s">
        <v>233</v>
      </c>
      <c r="I2698">
        <v>1</v>
      </c>
      <c r="J2698" t="s">
        <v>284</v>
      </c>
      <c r="K2698">
        <v>0.01</v>
      </c>
      <c r="L2698">
        <v>3294.7</v>
      </c>
      <c r="M2698">
        <v>1.8187499999999999E-2</v>
      </c>
      <c r="N2698">
        <v>10</v>
      </c>
      <c r="O2698">
        <v>100</v>
      </c>
      <c r="P2698" t="s">
        <v>233</v>
      </c>
      <c r="Q2698">
        <v>1409.1</v>
      </c>
      <c r="R2698" t="s">
        <v>2337</v>
      </c>
      <c r="S2698" t="s">
        <v>2338</v>
      </c>
      <c r="T2698" t="s">
        <v>509</v>
      </c>
      <c r="V2698" t="s">
        <v>2339</v>
      </c>
      <c r="W2698" t="s">
        <v>2836</v>
      </c>
      <c r="X2698">
        <v>4.2770000000000004E-3</v>
      </c>
      <c r="Y2698" t="s">
        <v>2330</v>
      </c>
    </row>
    <row r="2699" spans="1:25" x14ac:dyDescent="0.25">
      <c r="A2699" t="s">
        <v>3005</v>
      </c>
      <c r="B2699" s="59">
        <v>44625</v>
      </c>
      <c r="C2699" t="s">
        <v>465</v>
      </c>
      <c r="D2699" t="s">
        <v>73</v>
      </c>
      <c r="E2699" t="s">
        <v>465</v>
      </c>
      <c r="F2699" t="s">
        <v>2422</v>
      </c>
      <c r="G2699">
        <v>1</v>
      </c>
      <c r="H2699" t="s">
        <v>233</v>
      </c>
      <c r="I2699">
        <v>1</v>
      </c>
      <c r="J2699" t="s">
        <v>284</v>
      </c>
      <c r="K2699">
        <v>0.01</v>
      </c>
      <c r="L2699">
        <v>1</v>
      </c>
      <c r="M2699" t="s">
        <v>233</v>
      </c>
      <c r="N2699">
        <v>10</v>
      </c>
      <c r="O2699">
        <v>100</v>
      </c>
      <c r="P2699" t="s">
        <v>233</v>
      </c>
      <c r="Q2699">
        <v>0</v>
      </c>
      <c r="R2699" t="s">
        <v>2337</v>
      </c>
      <c r="S2699" t="s">
        <v>2338</v>
      </c>
      <c r="T2699" t="s">
        <v>509</v>
      </c>
      <c r="V2699" t="s">
        <v>2339</v>
      </c>
      <c r="W2699" t="s">
        <v>2836</v>
      </c>
      <c r="X2699">
        <v>0</v>
      </c>
      <c r="Y2699" t="s">
        <v>2330</v>
      </c>
    </row>
    <row r="2700" spans="1:25" x14ac:dyDescent="0.25">
      <c r="A2700" t="s">
        <v>2994</v>
      </c>
      <c r="B2700" s="59">
        <v>44625</v>
      </c>
      <c r="C2700" t="s">
        <v>465</v>
      </c>
      <c r="D2700" t="s">
        <v>73</v>
      </c>
      <c r="E2700" t="s">
        <v>465</v>
      </c>
      <c r="F2700" t="s">
        <v>2336</v>
      </c>
      <c r="G2700">
        <v>1</v>
      </c>
      <c r="H2700" t="s">
        <v>233</v>
      </c>
      <c r="I2700">
        <v>1</v>
      </c>
      <c r="J2700" t="s">
        <v>284</v>
      </c>
      <c r="K2700">
        <v>0.01</v>
      </c>
      <c r="L2700">
        <v>2784.2</v>
      </c>
      <c r="M2700" t="s">
        <v>233</v>
      </c>
      <c r="N2700">
        <v>10</v>
      </c>
      <c r="O2700">
        <v>100</v>
      </c>
      <c r="P2700" t="s">
        <v>233</v>
      </c>
      <c r="Q2700">
        <v>305.86</v>
      </c>
      <c r="R2700" t="s">
        <v>2337</v>
      </c>
      <c r="S2700" t="s">
        <v>2338</v>
      </c>
      <c r="T2700" t="s">
        <v>509</v>
      </c>
      <c r="V2700" t="s">
        <v>2339</v>
      </c>
      <c r="W2700" t="s">
        <v>2836</v>
      </c>
      <c r="X2700">
        <v>1.0989999999999999E-3</v>
      </c>
      <c r="Y2700" t="s">
        <v>2330</v>
      </c>
    </row>
    <row r="2701" spans="1:25" x14ac:dyDescent="0.25">
      <c r="A2701" t="s">
        <v>3004</v>
      </c>
      <c r="B2701" s="59">
        <v>44623</v>
      </c>
      <c r="C2701" t="s">
        <v>2507</v>
      </c>
      <c r="D2701" t="s">
        <v>329</v>
      </c>
      <c r="E2701" t="s">
        <v>2507</v>
      </c>
      <c r="F2701" t="s">
        <v>2422</v>
      </c>
      <c r="G2701">
        <v>1</v>
      </c>
      <c r="H2701" t="s">
        <v>233</v>
      </c>
      <c r="I2701">
        <v>1</v>
      </c>
      <c r="J2701" t="s">
        <v>2508</v>
      </c>
      <c r="K2701">
        <v>0.01</v>
      </c>
      <c r="L2701">
        <v>1</v>
      </c>
      <c r="M2701" t="s">
        <v>233</v>
      </c>
      <c r="N2701">
        <v>10</v>
      </c>
      <c r="O2701">
        <v>100</v>
      </c>
      <c r="P2701" t="s">
        <v>233</v>
      </c>
      <c r="Q2701">
        <v>0</v>
      </c>
      <c r="R2701" t="s">
        <v>2337</v>
      </c>
      <c r="S2701" t="s">
        <v>2338</v>
      </c>
      <c r="T2701" t="s">
        <v>509</v>
      </c>
      <c r="V2701" t="s">
        <v>2339</v>
      </c>
      <c r="W2701" t="s">
        <v>2836</v>
      </c>
      <c r="X2701">
        <v>0</v>
      </c>
      <c r="Y2701" t="s">
        <v>2330</v>
      </c>
    </row>
    <row r="2702" spans="1:25" x14ac:dyDescent="0.25">
      <c r="A2702" t="s">
        <v>2835</v>
      </c>
      <c r="B2702" s="59">
        <v>44623</v>
      </c>
      <c r="C2702" t="s">
        <v>2507</v>
      </c>
      <c r="D2702" t="s">
        <v>329</v>
      </c>
      <c r="E2702" t="s">
        <v>2507</v>
      </c>
      <c r="F2702" t="s">
        <v>2336</v>
      </c>
      <c r="G2702">
        <v>1</v>
      </c>
      <c r="H2702" t="s">
        <v>233</v>
      </c>
      <c r="I2702">
        <v>1</v>
      </c>
      <c r="J2702" t="s">
        <v>2508</v>
      </c>
      <c r="K2702">
        <v>0.01</v>
      </c>
      <c r="L2702">
        <v>12414</v>
      </c>
      <c r="M2702" t="s">
        <v>233</v>
      </c>
      <c r="N2702">
        <v>10</v>
      </c>
      <c r="O2702">
        <v>100</v>
      </c>
      <c r="P2702" t="s">
        <v>233</v>
      </c>
      <c r="Q2702">
        <v>4.7690000000000001</v>
      </c>
      <c r="R2702" t="s">
        <v>2337</v>
      </c>
      <c r="S2702" t="s">
        <v>2338</v>
      </c>
      <c r="T2702" t="s">
        <v>509</v>
      </c>
      <c r="V2702" t="s">
        <v>2339</v>
      </c>
      <c r="W2702" t="s">
        <v>2836</v>
      </c>
      <c r="X2702" s="60">
        <v>3.8419999999999998E-6</v>
      </c>
      <c r="Y2702" t="s">
        <v>2330</v>
      </c>
    </row>
    <row r="2703" spans="1:25" x14ac:dyDescent="0.25">
      <c r="A2703" t="s">
        <v>2837</v>
      </c>
      <c r="B2703" s="59">
        <v>44623</v>
      </c>
      <c r="C2703" t="s">
        <v>2507</v>
      </c>
      <c r="D2703" t="s">
        <v>329</v>
      </c>
      <c r="E2703" t="s">
        <v>2507</v>
      </c>
      <c r="F2703" t="s">
        <v>525</v>
      </c>
      <c r="G2703">
        <v>1</v>
      </c>
      <c r="H2703" t="s">
        <v>233</v>
      </c>
      <c r="I2703">
        <v>1</v>
      </c>
      <c r="J2703" t="s">
        <v>2508</v>
      </c>
      <c r="K2703">
        <v>0.01</v>
      </c>
      <c r="L2703">
        <v>13274</v>
      </c>
      <c r="M2703">
        <v>1.74E-3</v>
      </c>
      <c r="N2703">
        <v>10</v>
      </c>
      <c r="O2703">
        <v>100</v>
      </c>
      <c r="P2703" t="s">
        <v>233</v>
      </c>
      <c r="Q2703">
        <v>80.203000000000003</v>
      </c>
      <c r="R2703" t="s">
        <v>2337</v>
      </c>
      <c r="S2703" t="s">
        <v>2338</v>
      </c>
      <c r="T2703" t="s">
        <v>509</v>
      </c>
      <c r="V2703" t="s">
        <v>2339</v>
      </c>
      <c r="W2703" t="s">
        <v>2836</v>
      </c>
      <c r="X2703" s="60">
        <v>6.0420000000000001E-5</v>
      </c>
      <c r="Y2703" t="s">
        <v>2330</v>
      </c>
    </row>
    <row r="2704" spans="1:25" x14ac:dyDescent="0.25">
      <c r="A2704" t="s">
        <v>2838</v>
      </c>
      <c r="B2704" s="59">
        <v>44623</v>
      </c>
      <c r="C2704" t="s">
        <v>2507</v>
      </c>
      <c r="D2704" t="s">
        <v>329</v>
      </c>
      <c r="E2704" t="s">
        <v>2507</v>
      </c>
      <c r="F2704" t="s">
        <v>525</v>
      </c>
      <c r="G2704">
        <v>1</v>
      </c>
      <c r="H2704" t="s">
        <v>233</v>
      </c>
      <c r="I2704">
        <v>1</v>
      </c>
      <c r="J2704" t="s">
        <v>2508</v>
      </c>
      <c r="K2704">
        <v>0.01</v>
      </c>
      <c r="L2704">
        <v>15892</v>
      </c>
      <c r="M2704">
        <v>2.7799999999999999E-3</v>
      </c>
      <c r="N2704">
        <v>10</v>
      </c>
      <c r="O2704">
        <v>100</v>
      </c>
      <c r="P2704" t="s">
        <v>233</v>
      </c>
      <c r="Q2704">
        <v>183.19</v>
      </c>
      <c r="R2704" t="s">
        <v>2337</v>
      </c>
      <c r="S2704" t="s">
        <v>2338</v>
      </c>
      <c r="T2704" t="s">
        <v>509</v>
      </c>
      <c r="V2704" t="s">
        <v>2339</v>
      </c>
      <c r="W2704" t="s">
        <v>2836</v>
      </c>
      <c r="X2704">
        <v>1.153E-4</v>
      </c>
      <c r="Y2704" t="s">
        <v>2330</v>
      </c>
    </row>
    <row r="2705" spans="1:25" x14ac:dyDescent="0.25">
      <c r="A2705" t="s">
        <v>2839</v>
      </c>
      <c r="B2705" s="59">
        <v>44623</v>
      </c>
      <c r="C2705" t="s">
        <v>2507</v>
      </c>
      <c r="D2705" t="s">
        <v>329</v>
      </c>
      <c r="E2705" t="s">
        <v>2507</v>
      </c>
      <c r="F2705" t="s">
        <v>525</v>
      </c>
      <c r="G2705">
        <v>1</v>
      </c>
      <c r="H2705" t="s">
        <v>233</v>
      </c>
      <c r="I2705">
        <v>1</v>
      </c>
      <c r="J2705" t="s">
        <v>2508</v>
      </c>
      <c r="K2705">
        <v>0.01</v>
      </c>
      <c r="L2705">
        <v>7689.6</v>
      </c>
      <c r="M2705">
        <v>4.4400000000000004E-3</v>
      </c>
      <c r="N2705">
        <v>10</v>
      </c>
      <c r="O2705">
        <v>100</v>
      </c>
      <c r="P2705" t="s">
        <v>233</v>
      </c>
      <c r="Q2705">
        <v>149.21</v>
      </c>
      <c r="R2705" t="s">
        <v>2337</v>
      </c>
      <c r="S2705" t="s">
        <v>2338</v>
      </c>
      <c r="T2705" t="s">
        <v>509</v>
      </c>
      <c r="V2705" t="s">
        <v>2339</v>
      </c>
      <c r="W2705" t="s">
        <v>2836</v>
      </c>
      <c r="X2705">
        <v>1.94E-4</v>
      </c>
      <c r="Y2705" t="s">
        <v>2330</v>
      </c>
    </row>
    <row r="2706" spans="1:25" x14ac:dyDescent="0.25">
      <c r="A2706" t="s">
        <v>2840</v>
      </c>
      <c r="B2706" s="59">
        <v>44623</v>
      </c>
      <c r="C2706" t="s">
        <v>2507</v>
      </c>
      <c r="D2706" t="s">
        <v>329</v>
      </c>
      <c r="E2706" t="s">
        <v>2507</v>
      </c>
      <c r="F2706" t="s">
        <v>525</v>
      </c>
      <c r="G2706">
        <v>1</v>
      </c>
      <c r="H2706" t="s">
        <v>233</v>
      </c>
      <c r="I2706">
        <v>1</v>
      </c>
      <c r="J2706" t="s">
        <v>2508</v>
      </c>
      <c r="K2706">
        <v>0.01</v>
      </c>
      <c r="L2706">
        <v>14291</v>
      </c>
      <c r="M2706">
        <v>7.11E-3</v>
      </c>
      <c r="N2706">
        <v>10</v>
      </c>
      <c r="O2706">
        <v>100</v>
      </c>
      <c r="P2706" t="s">
        <v>233</v>
      </c>
      <c r="Q2706">
        <v>344.2</v>
      </c>
      <c r="R2706" t="s">
        <v>2337</v>
      </c>
      <c r="S2706" t="s">
        <v>2338</v>
      </c>
      <c r="T2706" t="s">
        <v>509</v>
      </c>
      <c r="V2706" t="s">
        <v>2339</v>
      </c>
      <c r="W2706" t="s">
        <v>2836</v>
      </c>
      <c r="X2706">
        <v>2.409E-4</v>
      </c>
      <c r="Y2706" t="s">
        <v>2330</v>
      </c>
    </row>
    <row r="2707" spans="1:25" x14ac:dyDescent="0.25">
      <c r="A2707" t="s">
        <v>2841</v>
      </c>
      <c r="B2707" s="59">
        <v>44623</v>
      </c>
      <c r="C2707" t="s">
        <v>2507</v>
      </c>
      <c r="D2707" t="s">
        <v>329</v>
      </c>
      <c r="E2707" t="s">
        <v>2507</v>
      </c>
      <c r="F2707" t="s">
        <v>525</v>
      </c>
      <c r="G2707">
        <v>1</v>
      </c>
      <c r="H2707" t="s">
        <v>233</v>
      </c>
      <c r="I2707">
        <v>1</v>
      </c>
      <c r="J2707" t="s">
        <v>2508</v>
      </c>
      <c r="K2707">
        <v>0.01</v>
      </c>
      <c r="L2707">
        <v>15366</v>
      </c>
      <c r="M2707">
        <v>1.137E-2</v>
      </c>
      <c r="N2707">
        <v>10</v>
      </c>
      <c r="O2707">
        <v>100</v>
      </c>
      <c r="P2707" t="s">
        <v>233</v>
      </c>
      <c r="Q2707">
        <v>762.88</v>
      </c>
      <c r="R2707" t="s">
        <v>2337</v>
      </c>
      <c r="S2707" t="s">
        <v>2338</v>
      </c>
      <c r="T2707" t="s">
        <v>509</v>
      </c>
      <c r="V2707" t="s">
        <v>2339</v>
      </c>
      <c r="W2707" t="s">
        <v>2836</v>
      </c>
      <c r="X2707">
        <v>4.9649999999999998E-4</v>
      </c>
      <c r="Y2707" t="s">
        <v>2330</v>
      </c>
    </row>
    <row r="2708" spans="1:25" x14ac:dyDescent="0.25">
      <c r="A2708" t="s">
        <v>2842</v>
      </c>
      <c r="B2708" s="59">
        <v>44623</v>
      </c>
      <c r="C2708" t="s">
        <v>2507</v>
      </c>
      <c r="D2708" t="s">
        <v>329</v>
      </c>
      <c r="E2708" t="s">
        <v>2507</v>
      </c>
      <c r="F2708" t="s">
        <v>525</v>
      </c>
      <c r="G2708">
        <v>1</v>
      </c>
      <c r="H2708" t="s">
        <v>233</v>
      </c>
      <c r="I2708">
        <v>1</v>
      </c>
      <c r="J2708" t="s">
        <v>2508</v>
      </c>
      <c r="K2708">
        <v>0.01</v>
      </c>
      <c r="L2708">
        <v>18183</v>
      </c>
      <c r="M2708">
        <v>1.8190000000000001E-2</v>
      </c>
      <c r="N2708">
        <v>10</v>
      </c>
      <c r="O2708">
        <v>100</v>
      </c>
      <c r="P2708" t="s">
        <v>233</v>
      </c>
      <c r="Q2708">
        <v>1490.4</v>
      </c>
      <c r="R2708" t="s">
        <v>2337</v>
      </c>
      <c r="S2708" t="s">
        <v>2338</v>
      </c>
      <c r="T2708" t="s">
        <v>509</v>
      </c>
      <c r="V2708" t="s">
        <v>2339</v>
      </c>
      <c r="W2708" t="s">
        <v>2836</v>
      </c>
      <c r="X2708">
        <v>8.1970000000000003E-4</v>
      </c>
      <c r="Y2708" t="s">
        <v>2330</v>
      </c>
    </row>
    <row r="2709" spans="1:25" x14ac:dyDescent="0.25">
      <c r="A2709" t="s">
        <v>2843</v>
      </c>
      <c r="B2709" s="59">
        <v>44623</v>
      </c>
      <c r="C2709" t="s">
        <v>2507</v>
      </c>
      <c r="D2709" t="s">
        <v>329</v>
      </c>
      <c r="E2709" t="s">
        <v>2507</v>
      </c>
      <c r="F2709" t="s">
        <v>525</v>
      </c>
      <c r="G2709">
        <v>1</v>
      </c>
      <c r="H2709" t="s">
        <v>233</v>
      </c>
      <c r="I2709">
        <v>1</v>
      </c>
      <c r="J2709" t="s">
        <v>2508</v>
      </c>
      <c r="K2709">
        <v>0.01</v>
      </c>
      <c r="L2709">
        <v>20220</v>
      </c>
      <c r="M2709">
        <v>2.911E-2</v>
      </c>
      <c r="N2709">
        <v>10</v>
      </c>
      <c r="O2709">
        <v>100</v>
      </c>
      <c r="P2709" t="s">
        <v>233</v>
      </c>
      <c r="Q2709">
        <v>2289</v>
      </c>
      <c r="R2709" t="s">
        <v>2337</v>
      </c>
      <c r="S2709" t="s">
        <v>2338</v>
      </c>
      <c r="T2709" t="s">
        <v>509</v>
      </c>
      <c r="V2709" t="s">
        <v>2339</v>
      </c>
      <c r="W2709" t="s">
        <v>2836</v>
      </c>
      <c r="X2709">
        <v>1.132E-3</v>
      </c>
      <c r="Y2709" t="s">
        <v>2330</v>
      </c>
    </row>
    <row r="2710" spans="1:25" x14ac:dyDescent="0.25">
      <c r="A2710" t="s">
        <v>2844</v>
      </c>
      <c r="B2710" s="59">
        <v>44623</v>
      </c>
      <c r="C2710" t="s">
        <v>2507</v>
      </c>
      <c r="D2710" t="s">
        <v>329</v>
      </c>
      <c r="E2710" t="s">
        <v>2507</v>
      </c>
      <c r="F2710" t="s">
        <v>525</v>
      </c>
      <c r="G2710">
        <v>1</v>
      </c>
      <c r="H2710" t="s">
        <v>233</v>
      </c>
      <c r="I2710">
        <v>1</v>
      </c>
      <c r="J2710" t="s">
        <v>2508</v>
      </c>
      <c r="K2710">
        <v>0.01</v>
      </c>
      <c r="L2710">
        <v>19694</v>
      </c>
      <c r="M2710">
        <v>4.657E-2</v>
      </c>
      <c r="N2710">
        <v>10</v>
      </c>
      <c r="O2710">
        <v>100</v>
      </c>
      <c r="P2710" t="s">
        <v>233</v>
      </c>
      <c r="Q2710">
        <v>3809.6</v>
      </c>
      <c r="R2710" t="s">
        <v>2337</v>
      </c>
      <c r="S2710" t="s">
        <v>2338</v>
      </c>
      <c r="T2710" t="s">
        <v>509</v>
      </c>
      <c r="V2710" t="s">
        <v>2339</v>
      </c>
      <c r="W2710" t="s">
        <v>2836</v>
      </c>
      <c r="X2710">
        <v>1.934E-3</v>
      </c>
      <c r="Y2710" t="s">
        <v>2330</v>
      </c>
    </row>
    <row r="2711" spans="1:25" x14ac:dyDescent="0.25">
      <c r="A2711" t="s">
        <v>2845</v>
      </c>
      <c r="B2711" s="59">
        <v>44623</v>
      </c>
      <c r="C2711" t="s">
        <v>2507</v>
      </c>
      <c r="D2711" t="s">
        <v>329</v>
      </c>
      <c r="E2711" t="s">
        <v>2507</v>
      </c>
      <c r="F2711" t="s">
        <v>525</v>
      </c>
      <c r="G2711">
        <v>1</v>
      </c>
      <c r="H2711" t="s">
        <v>233</v>
      </c>
      <c r="I2711">
        <v>1</v>
      </c>
      <c r="J2711" t="s">
        <v>2508</v>
      </c>
      <c r="K2711">
        <v>0.01</v>
      </c>
      <c r="L2711">
        <v>13372</v>
      </c>
      <c r="M2711">
        <v>7.4510000000000007E-2</v>
      </c>
      <c r="N2711">
        <v>10</v>
      </c>
      <c r="O2711">
        <v>100</v>
      </c>
      <c r="P2711" t="s">
        <v>233</v>
      </c>
      <c r="Q2711">
        <v>4160.2</v>
      </c>
      <c r="R2711" t="s">
        <v>2337</v>
      </c>
      <c r="S2711" t="s">
        <v>2338</v>
      </c>
      <c r="T2711" t="s">
        <v>509</v>
      </c>
      <c r="V2711" t="s">
        <v>2339</v>
      </c>
      <c r="W2711" t="s">
        <v>2836</v>
      </c>
      <c r="X2711">
        <v>3.1110000000000001E-3</v>
      </c>
      <c r="Y2711" t="s">
        <v>2330</v>
      </c>
    </row>
    <row r="2712" spans="1:25" x14ac:dyDescent="0.25">
      <c r="A2712" t="s">
        <v>2846</v>
      </c>
      <c r="B2712" s="59">
        <v>44623</v>
      </c>
      <c r="C2712" t="s">
        <v>2507</v>
      </c>
      <c r="D2712" t="s">
        <v>329</v>
      </c>
      <c r="E2712" t="s">
        <v>2507</v>
      </c>
      <c r="F2712" t="s">
        <v>525</v>
      </c>
      <c r="G2712">
        <v>1</v>
      </c>
      <c r="H2712" t="s">
        <v>233</v>
      </c>
      <c r="I2712">
        <v>1</v>
      </c>
      <c r="J2712" t="s">
        <v>2508</v>
      </c>
      <c r="K2712">
        <v>0.01</v>
      </c>
      <c r="L2712">
        <v>16569</v>
      </c>
      <c r="M2712">
        <v>0.11921</v>
      </c>
      <c r="N2712">
        <v>10</v>
      </c>
      <c r="O2712">
        <v>100</v>
      </c>
      <c r="P2712" t="s">
        <v>233</v>
      </c>
      <c r="Q2712">
        <v>8610</v>
      </c>
      <c r="R2712" t="s">
        <v>2337</v>
      </c>
      <c r="S2712" t="s">
        <v>2338</v>
      </c>
      <c r="T2712" t="s">
        <v>509</v>
      </c>
      <c r="V2712" t="s">
        <v>2339</v>
      </c>
      <c r="W2712" t="s">
        <v>2836</v>
      </c>
      <c r="X2712">
        <v>5.1960000000000001E-3</v>
      </c>
      <c r="Y2712" t="s">
        <v>2330</v>
      </c>
    </row>
    <row r="2713" spans="1:25" x14ac:dyDescent="0.25">
      <c r="A2713" t="s">
        <v>2847</v>
      </c>
      <c r="B2713" s="59">
        <v>44623</v>
      </c>
      <c r="C2713" t="s">
        <v>2507</v>
      </c>
      <c r="D2713" t="s">
        <v>329</v>
      </c>
      <c r="E2713" t="s">
        <v>2507</v>
      </c>
      <c r="F2713" t="s">
        <v>525</v>
      </c>
      <c r="G2713">
        <v>1</v>
      </c>
      <c r="H2713" t="s">
        <v>233</v>
      </c>
      <c r="I2713">
        <v>1</v>
      </c>
      <c r="J2713" t="s">
        <v>2508</v>
      </c>
      <c r="K2713">
        <v>0.01</v>
      </c>
      <c r="L2713">
        <v>17282</v>
      </c>
      <c r="M2713">
        <v>0.19073999999999999</v>
      </c>
      <c r="N2713">
        <v>10</v>
      </c>
      <c r="O2713">
        <v>100</v>
      </c>
      <c r="P2713" t="s">
        <v>233</v>
      </c>
      <c r="Q2713">
        <v>13410</v>
      </c>
      <c r="R2713" t="s">
        <v>2337</v>
      </c>
      <c r="S2713" t="s">
        <v>2338</v>
      </c>
      <c r="T2713" t="s">
        <v>509</v>
      </c>
      <c r="V2713" t="s">
        <v>2339</v>
      </c>
      <c r="W2713" t="s">
        <v>2836</v>
      </c>
      <c r="X2713">
        <v>7.7600000000000004E-3</v>
      </c>
      <c r="Y2713" t="s">
        <v>2330</v>
      </c>
    </row>
    <row r="2714" spans="1:25" x14ac:dyDescent="0.25">
      <c r="A2714" t="s">
        <v>2848</v>
      </c>
      <c r="B2714" s="59">
        <v>44623</v>
      </c>
      <c r="C2714" t="s">
        <v>2507</v>
      </c>
      <c r="D2714" t="s">
        <v>329</v>
      </c>
      <c r="E2714" t="s">
        <v>2507</v>
      </c>
      <c r="F2714" t="s">
        <v>525</v>
      </c>
      <c r="G2714">
        <v>1</v>
      </c>
      <c r="H2714" t="s">
        <v>233</v>
      </c>
      <c r="I2714">
        <v>1</v>
      </c>
      <c r="J2714" t="s">
        <v>2508</v>
      </c>
      <c r="K2714">
        <v>0.01</v>
      </c>
      <c r="L2714">
        <v>18478</v>
      </c>
      <c r="M2714">
        <v>0.30518000000000001</v>
      </c>
      <c r="N2714">
        <v>10</v>
      </c>
      <c r="O2714">
        <v>100</v>
      </c>
      <c r="P2714" t="s">
        <v>233</v>
      </c>
      <c r="Q2714">
        <v>22590</v>
      </c>
      <c r="R2714" t="s">
        <v>2337</v>
      </c>
      <c r="S2714" t="s">
        <v>2338</v>
      </c>
      <c r="T2714" t="s">
        <v>509</v>
      </c>
      <c r="V2714" t="s">
        <v>2339</v>
      </c>
      <c r="W2714" t="s">
        <v>2836</v>
      </c>
      <c r="X2714">
        <v>1.223E-2</v>
      </c>
      <c r="Y2714" t="s">
        <v>2330</v>
      </c>
    </row>
    <row r="2715" spans="1:25" x14ac:dyDescent="0.25">
      <c r="A2715" t="s">
        <v>2849</v>
      </c>
      <c r="B2715" s="59">
        <v>44623</v>
      </c>
      <c r="C2715" t="s">
        <v>2507</v>
      </c>
      <c r="D2715" t="s">
        <v>329</v>
      </c>
      <c r="E2715" t="s">
        <v>2507</v>
      </c>
      <c r="F2715" t="s">
        <v>525</v>
      </c>
      <c r="G2715">
        <v>1</v>
      </c>
      <c r="H2715" t="s">
        <v>233</v>
      </c>
      <c r="I2715">
        <v>1</v>
      </c>
      <c r="J2715" t="s">
        <v>2508</v>
      </c>
      <c r="K2715">
        <v>0.01</v>
      </c>
      <c r="L2715">
        <v>14886</v>
      </c>
      <c r="M2715">
        <v>0.48827999999999999</v>
      </c>
      <c r="N2715">
        <v>10</v>
      </c>
      <c r="O2715">
        <v>100</v>
      </c>
      <c r="P2715" t="s">
        <v>233</v>
      </c>
      <c r="Q2715">
        <v>28998</v>
      </c>
      <c r="R2715" t="s">
        <v>2337</v>
      </c>
      <c r="S2715" t="s">
        <v>2338</v>
      </c>
      <c r="T2715" t="s">
        <v>509</v>
      </c>
      <c r="V2715" t="s">
        <v>2339</v>
      </c>
      <c r="W2715" t="s">
        <v>2836</v>
      </c>
      <c r="X2715">
        <v>1.9480000000000001E-2</v>
      </c>
      <c r="Y2715" t="s">
        <v>2330</v>
      </c>
    </row>
    <row r="2716" spans="1:25" x14ac:dyDescent="0.25">
      <c r="A2716" t="s">
        <v>2850</v>
      </c>
      <c r="B2716" s="59">
        <v>44623</v>
      </c>
      <c r="C2716" t="s">
        <v>2507</v>
      </c>
      <c r="D2716" t="s">
        <v>329</v>
      </c>
      <c r="E2716" t="s">
        <v>2507</v>
      </c>
      <c r="F2716" t="s">
        <v>525</v>
      </c>
      <c r="G2716">
        <v>1</v>
      </c>
      <c r="H2716" t="s">
        <v>233</v>
      </c>
      <c r="I2716">
        <v>1</v>
      </c>
      <c r="J2716" t="s">
        <v>2508</v>
      </c>
      <c r="K2716">
        <v>0.01</v>
      </c>
      <c r="L2716">
        <v>19694</v>
      </c>
      <c r="M2716">
        <v>0.78125</v>
      </c>
      <c r="N2716">
        <v>10</v>
      </c>
      <c r="O2716">
        <v>100</v>
      </c>
      <c r="P2716" t="s">
        <v>233</v>
      </c>
      <c r="Q2716">
        <v>57840</v>
      </c>
      <c r="R2716" t="s">
        <v>2337</v>
      </c>
      <c r="S2716" t="s">
        <v>2338</v>
      </c>
      <c r="T2716" t="s">
        <v>509</v>
      </c>
      <c r="V2716" t="s">
        <v>2339</v>
      </c>
      <c r="W2716" t="s">
        <v>2836</v>
      </c>
      <c r="X2716">
        <v>2.937E-2</v>
      </c>
      <c r="Y2716" t="s">
        <v>2330</v>
      </c>
    </row>
    <row r="2717" spans="1:25" x14ac:dyDescent="0.25">
      <c r="A2717" t="s">
        <v>2851</v>
      </c>
      <c r="B2717" s="59">
        <v>44623</v>
      </c>
      <c r="C2717" t="s">
        <v>2507</v>
      </c>
      <c r="D2717" t="s">
        <v>329</v>
      </c>
      <c r="E2717" t="s">
        <v>2507</v>
      </c>
      <c r="F2717" t="s">
        <v>525</v>
      </c>
      <c r="G2717">
        <v>1</v>
      </c>
      <c r="H2717" t="s">
        <v>233</v>
      </c>
      <c r="I2717">
        <v>1</v>
      </c>
      <c r="J2717" t="s">
        <v>2508</v>
      </c>
      <c r="K2717">
        <v>0.01</v>
      </c>
      <c r="L2717">
        <v>11716</v>
      </c>
      <c r="M2717">
        <v>1.25</v>
      </c>
      <c r="N2717">
        <v>10</v>
      </c>
      <c r="O2717">
        <v>100</v>
      </c>
      <c r="P2717" t="s">
        <v>233</v>
      </c>
      <c r="Q2717">
        <v>58184</v>
      </c>
      <c r="R2717" t="s">
        <v>2337</v>
      </c>
      <c r="S2717" t="s">
        <v>2338</v>
      </c>
      <c r="T2717" t="s">
        <v>509</v>
      </c>
      <c r="V2717" t="s">
        <v>2339</v>
      </c>
      <c r="W2717" t="s">
        <v>2836</v>
      </c>
      <c r="X2717">
        <v>4.9660000000000003E-2</v>
      </c>
      <c r="Y2717" t="s">
        <v>2330</v>
      </c>
    </row>
    <row r="2718" spans="1:25" x14ac:dyDescent="0.25">
      <c r="A2718" t="s">
        <v>2852</v>
      </c>
      <c r="B2718" s="59">
        <v>44623</v>
      </c>
      <c r="C2718" t="s">
        <v>2507</v>
      </c>
      <c r="D2718" t="s">
        <v>329</v>
      </c>
      <c r="E2718" t="s">
        <v>2507</v>
      </c>
      <c r="F2718" t="s">
        <v>525</v>
      </c>
      <c r="G2718">
        <v>1</v>
      </c>
      <c r="H2718" t="s">
        <v>233</v>
      </c>
      <c r="I2718">
        <v>1</v>
      </c>
      <c r="J2718" t="s">
        <v>2508</v>
      </c>
      <c r="K2718">
        <v>0.01</v>
      </c>
      <c r="L2718">
        <v>14080</v>
      </c>
      <c r="M2718">
        <v>2</v>
      </c>
      <c r="N2718">
        <v>10</v>
      </c>
      <c r="O2718">
        <v>100</v>
      </c>
      <c r="P2718" t="s">
        <v>233</v>
      </c>
      <c r="Q2718">
        <v>108920</v>
      </c>
      <c r="R2718" t="s">
        <v>2337</v>
      </c>
      <c r="S2718" t="s">
        <v>2338</v>
      </c>
      <c r="T2718" t="s">
        <v>509</v>
      </c>
      <c r="V2718" t="s">
        <v>2339</v>
      </c>
      <c r="W2718" t="s">
        <v>2836</v>
      </c>
      <c r="X2718">
        <v>7.7359999999999998E-2</v>
      </c>
      <c r="Y2718" t="s">
        <v>2330</v>
      </c>
    </row>
    <row r="2719" spans="1:25" x14ac:dyDescent="0.25">
      <c r="A2719" t="s">
        <v>2853</v>
      </c>
      <c r="B2719" s="59">
        <v>44623</v>
      </c>
      <c r="C2719" t="s">
        <v>2507</v>
      </c>
      <c r="D2719" t="s">
        <v>329</v>
      </c>
      <c r="E2719" t="s">
        <v>2507</v>
      </c>
      <c r="F2719" t="s">
        <v>525</v>
      </c>
      <c r="G2719">
        <v>1</v>
      </c>
      <c r="H2719" t="s">
        <v>233</v>
      </c>
      <c r="I2719">
        <v>1</v>
      </c>
      <c r="J2719" t="s">
        <v>2508</v>
      </c>
      <c r="K2719">
        <v>0.01</v>
      </c>
      <c r="L2719">
        <v>19074</v>
      </c>
      <c r="M2719">
        <v>3.2</v>
      </c>
      <c r="N2719">
        <v>10</v>
      </c>
      <c r="O2719">
        <v>100</v>
      </c>
      <c r="P2719" t="s">
        <v>233</v>
      </c>
      <c r="Q2719">
        <v>241370</v>
      </c>
      <c r="R2719" t="s">
        <v>2337</v>
      </c>
      <c r="S2719" t="s">
        <v>2338</v>
      </c>
      <c r="T2719" t="s">
        <v>509</v>
      </c>
      <c r="V2719" t="s">
        <v>2339</v>
      </c>
      <c r="W2719" t="s">
        <v>2836</v>
      </c>
      <c r="X2719">
        <v>0.1265</v>
      </c>
      <c r="Y2719" t="s">
        <v>2330</v>
      </c>
    </row>
    <row r="2720" spans="1:25" x14ac:dyDescent="0.25">
      <c r="A2720" t="s">
        <v>2854</v>
      </c>
      <c r="B2720" s="59">
        <v>44623</v>
      </c>
      <c r="C2720" t="s">
        <v>2507</v>
      </c>
      <c r="D2720" t="s">
        <v>329</v>
      </c>
      <c r="E2720" t="s">
        <v>2507</v>
      </c>
      <c r="F2720" t="s">
        <v>525</v>
      </c>
      <c r="G2720">
        <v>1</v>
      </c>
      <c r="H2720" t="s">
        <v>233</v>
      </c>
      <c r="I2720">
        <v>1</v>
      </c>
      <c r="J2720" t="s">
        <v>2508</v>
      </c>
      <c r="K2720">
        <v>0.01</v>
      </c>
      <c r="L2720">
        <v>19074</v>
      </c>
      <c r="M2720">
        <v>1.7374999999999999E-3</v>
      </c>
      <c r="N2720">
        <v>10</v>
      </c>
      <c r="O2720">
        <v>100</v>
      </c>
      <c r="P2720" t="s">
        <v>233</v>
      </c>
      <c r="Q2720">
        <v>197.31</v>
      </c>
      <c r="R2720" t="s">
        <v>2337</v>
      </c>
      <c r="S2720" t="s">
        <v>2338</v>
      </c>
      <c r="T2720" t="s">
        <v>509</v>
      </c>
      <c r="V2720" t="s">
        <v>2339</v>
      </c>
      <c r="W2720" t="s">
        <v>2836</v>
      </c>
      <c r="X2720">
        <v>1.0340000000000001E-4</v>
      </c>
      <c r="Y2720" t="s">
        <v>2330</v>
      </c>
    </row>
    <row r="2721" spans="1:25" x14ac:dyDescent="0.25">
      <c r="A2721" t="s">
        <v>2855</v>
      </c>
      <c r="B2721" s="59">
        <v>44624</v>
      </c>
      <c r="C2721" t="s">
        <v>2507</v>
      </c>
      <c r="D2721" t="s">
        <v>329</v>
      </c>
      <c r="E2721" t="s">
        <v>2507</v>
      </c>
      <c r="F2721" t="s">
        <v>525</v>
      </c>
      <c r="G2721">
        <v>1</v>
      </c>
      <c r="H2721" t="s">
        <v>233</v>
      </c>
      <c r="I2721">
        <v>1</v>
      </c>
      <c r="J2721" t="s">
        <v>2508</v>
      </c>
      <c r="K2721">
        <v>0.01</v>
      </c>
      <c r="L2721">
        <v>16691</v>
      </c>
      <c r="M2721">
        <v>2.7750000000000001E-3</v>
      </c>
      <c r="N2721">
        <v>10</v>
      </c>
      <c r="O2721">
        <v>100</v>
      </c>
      <c r="P2721" t="s">
        <v>233</v>
      </c>
      <c r="Q2721">
        <v>186.92</v>
      </c>
      <c r="R2721" t="s">
        <v>2337</v>
      </c>
      <c r="S2721" t="s">
        <v>2338</v>
      </c>
      <c r="T2721" t="s">
        <v>509</v>
      </c>
      <c r="V2721" t="s">
        <v>2339</v>
      </c>
      <c r="W2721" t="s">
        <v>2836</v>
      </c>
      <c r="X2721">
        <v>1.12E-4</v>
      </c>
      <c r="Y2721" t="s">
        <v>2330</v>
      </c>
    </row>
    <row r="2722" spans="1:25" x14ac:dyDescent="0.25">
      <c r="A2722" t="s">
        <v>2856</v>
      </c>
      <c r="B2722" s="59">
        <v>44624</v>
      </c>
      <c r="C2722" t="s">
        <v>2507</v>
      </c>
      <c r="D2722" t="s">
        <v>329</v>
      </c>
      <c r="E2722" t="s">
        <v>2507</v>
      </c>
      <c r="F2722" t="s">
        <v>525</v>
      </c>
      <c r="G2722">
        <v>1</v>
      </c>
      <c r="H2722" t="s">
        <v>233</v>
      </c>
      <c r="I2722">
        <v>1</v>
      </c>
      <c r="J2722" t="s">
        <v>2508</v>
      </c>
      <c r="K2722">
        <v>0.01</v>
      </c>
      <c r="L2722">
        <v>8060.5</v>
      </c>
      <c r="M2722">
        <v>4.4438000000000004E-3</v>
      </c>
      <c r="N2722">
        <v>10</v>
      </c>
      <c r="O2722">
        <v>100</v>
      </c>
      <c r="P2722" t="s">
        <v>233</v>
      </c>
      <c r="Q2722">
        <v>171.88</v>
      </c>
      <c r="R2722" t="s">
        <v>2337</v>
      </c>
      <c r="S2722" t="s">
        <v>2338</v>
      </c>
      <c r="T2722" t="s">
        <v>509</v>
      </c>
      <c r="V2722" t="s">
        <v>2339</v>
      </c>
      <c r="W2722" t="s">
        <v>2836</v>
      </c>
      <c r="X2722">
        <v>2.1320000000000001E-4</v>
      </c>
      <c r="Y2722" t="s">
        <v>2330</v>
      </c>
    </row>
    <row r="2723" spans="1:25" x14ac:dyDescent="0.25">
      <c r="A2723" t="s">
        <v>2857</v>
      </c>
      <c r="B2723" s="59">
        <v>44624</v>
      </c>
      <c r="C2723" t="s">
        <v>2507</v>
      </c>
      <c r="D2723" t="s">
        <v>329</v>
      </c>
      <c r="E2723" t="s">
        <v>2507</v>
      </c>
      <c r="F2723" t="s">
        <v>525</v>
      </c>
      <c r="G2723">
        <v>1</v>
      </c>
      <c r="H2723" t="s">
        <v>233</v>
      </c>
      <c r="I2723">
        <v>1</v>
      </c>
      <c r="J2723" t="s">
        <v>2508</v>
      </c>
      <c r="K2723">
        <v>0.01</v>
      </c>
      <c r="L2723">
        <v>14972</v>
      </c>
      <c r="M2723">
        <v>7.1062E-3</v>
      </c>
      <c r="N2723">
        <v>10</v>
      </c>
      <c r="O2723">
        <v>100</v>
      </c>
      <c r="P2723" t="s">
        <v>233</v>
      </c>
      <c r="Q2723">
        <v>510.33</v>
      </c>
      <c r="R2723" t="s">
        <v>2337</v>
      </c>
      <c r="S2723" t="s">
        <v>2338</v>
      </c>
      <c r="T2723" t="s">
        <v>509</v>
      </c>
      <c r="V2723" t="s">
        <v>2339</v>
      </c>
      <c r="W2723" t="s">
        <v>2836</v>
      </c>
      <c r="X2723">
        <v>3.4089999999999999E-4</v>
      </c>
      <c r="Y2723" t="s">
        <v>2330</v>
      </c>
    </row>
    <row r="2724" spans="1:25" x14ac:dyDescent="0.25">
      <c r="A2724" t="s">
        <v>2858</v>
      </c>
      <c r="B2724" s="59">
        <v>44624</v>
      </c>
      <c r="C2724" t="s">
        <v>2507</v>
      </c>
      <c r="D2724" t="s">
        <v>329</v>
      </c>
      <c r="E2724" t="s">
        <v>2507</v>
      </c>
      <c r="F2724" t="s">
        <v>525</v>
      </c>
      <c r="G2724">
        <v>1</v>
      </c>
      <c r="H2724" t="s">
        <v>233</v>
      </c>
      <c r="I2724">
        <v>1</v>
      </c>
      <c r="J2724" t="s">
        <v>2508</v>
      </c>
      <c r="K2724">
        <v>0.01</v>
      </c>
      <c r="L2724">
        <v>15210</v>
      </c>
      <c r="M2724">
        <v>1.13688E-2</v>
      </c>
      <c r="N2724">
        <v>10</v>
      </c>
      <c r="O2724">
        <v>100</v>
      </c>
      <c r="P2724" t="s">
        <v>233</v>
      </c>
      <c r="Q2724">
        <v>723.19</v>
      </c>
      <c r="R2724" t="s">
        <v>2337</v>
      </c>
      <c r="S2724" t="s">
        <v>2338</v>
      </c>
      <c r="T2724" t="s">
        <v>509</v>
      </c>
      <c r="V2724" t="s">
        <v>2339</v>
      </c>
      <c r="W2724" t="s">
        <v>2836</v>
      </c>
      <c r="X2724">
        <v>4.7550000000000001E-4</v>
      </c>
      <c r="Y2724" t="s">
        <v>2330</v>
      </c>
    </row>
    <row r="2725" spans="1:25" x14ac:dyDescent="0.25">
      <c r="A2725" t="s">
        <v>2859</v>
      </c>
      <c r="B2725" s="59">
        <v>44624</v>
      </c>
      <c r="C2725" t="s">
        <v>2507</v>
      </c>
      <c r="D2725" t="s">
        <v>329</v>
      </c>
      <c r="E2725" t="s">
        <v>2507</v>
      </c>
      <c r="F2725" t="s">
        <v>525</v>
      </c>
      <c r="G2725">
        <v>1</v>
      </c>
      <c r="H2725" t="s">
        <v>233</v>
      </c>
      <c r="I2725">
        <v>1</v>
      </c>
      <c r="J2725" t="s">
        <v>2508</v>
      </c>
      <c r="K2725">
        <v>0.01</v>
      </c>
      <c r="L2725">
        <v>19089</v>
      </c>
      <c r="M2725">
        <v>1.8187499999999999E-2</v>
      </c>
      <c r="N2725">
        <v>10</v>
      </c>
      <c r="O2725">
        <v>100</v>
      </c>
      <c r="P2725" t="s">
        <v>233</v>
      </c>
      <c r="Q2725">
        <v>1379.2</v>
      </c>
      <c r="R2725" t="s">
        <v>2337</v>
      </c>
      <c r="S2725" t="s">
        <v>2338</v>
      </c>
      <c r="T2725" t="s">
        <v>509</v>
      </c>
      <c r="V2725" t="s">
        <v>2339</v>
      </c>
      <c r="W2725" t="s">
        <v>2836</v>
      </c>
      <c r="X2725">
        <v>7.2250000000000005E-4</v>
      </c>
      <c r="Y2725" t="s">
        <v>2330</v>
      </c>
    </row>
    <row r="2726" spans="1:25" x14ac:dyDescent="0.25">
      <c r="A2726" t="s">
        <v>2860</v>
      </c>
      <c r="B2726" s="59">
        <v>44624</v>
      </c>
      <c r="C2726" t="s">
        <v>2507</v>
      </c>
      <c r="D2726" t="s">
        <v>329</v>
      </c>
      <c r="E2726" t="s">
        <v>2507</v>
      </c>
      <c r="F2726" t="s">
        <v>525</v>
      </c>
      <c r="G2726">
        <v>1</v>
      </c>
      <c r="H2726" t="s">
        <v>233</v>
      </c>
      <c r="I2726">
        <v>1</v>
      </c>
      <c r="J2726" t="s">
        <v>2508</v>
      </c>
      <c r="K2726">
        <v>0.01</v>
      </c>
      <c r="L2726">
        <v>19742</v>
      </c>
      <c r="M2726">
        <v>1.7374999999999999E-3</v>
      </c>
      <c r="N2726">
        <v>10</v>
      </c>
      <c r="O2726">
        <v>100</v>
      </c>
      <c r="P2726" t="s">
        <v>233</v>
      </c>
      <c r="Q2726">
        <v>166.55</v>
      </c>
      <c r="R2726" t="s">
        <v>2337</v>
      </c>
      <c r="S2726" t="s">
        <v>2338</v>
      </c>
      <c r="T2726" t="s">
        <v>509</v>
      </c>
      <c r="V2726" t="s">
        <v>2339</v>
      </c>
      <c r="W2726" t="s">
        <v>2836</v>
      </c>
      <c r="X2726" s="60">
        <v>8.4359999999999999E-5</v>
      </c>
      <c r="Y2726" t="s">
        <v>2330</v>
      </c>
    </row>
    <row r="2727" spans="1:25" x14ac:dyDescent="0.25">
      <c r="A2727" t="s">
        <v>2861</v>
      </c>
      <c r="B2727" s="59">
        <v>44624</v>
      </c>
      <c r="C2727" t="s">
        <v>2507</v>
      </c>
      <c r="D2727" t="s">
        <v>329</v>
      </c>
      <c r="E2727" t="s">
        <v>2507</v>
      </c>
      <c r="F2727" t="s">
        <v>525</v>
      </c>
      <c r="G2727">
        <v>1</v>
      </c>
      <c r="H2727" t="s">
        <v>233</v>
      </c>
      <c r="I2727">
        <v>1</v>
      </c>
      <c r="J2727" t="s">
        <v>2508</v>
      </c>
      <c r="K2727">
        <v>0.01</v>
      </c>
      <c r="L2727">
        <v>17347</v>
      </c>
      <c r="M2727">
        <v>2.7750000000000001E-3</v>
      </c>
      <c r="N2727">
        <v>10</v>
      </c>
      <c r="O2727">
        <v>100</v>
      </c>
      <c r="P2727" t="s">
        <v>233</v>
      </c>
      <c r="Q2727">
        <v>185.4</v>
      </c>
      <c r="R2727" t="s">
        <v>2337</v>
      </c>
      <c r="S2727" t="s">
        <v>2338</v>
      </c>
      <c r="T2727" t="s">
        <v>509</v>
      </c>
      <c r="V2727" t="s">
        <v>2339</v>
      </c>
      <c r="W2727" t="s">
        <v>2836</v>
      </c>
      <c r="X2727">
        <v>1.069E-4</v>
      </c>
      <c r="Y2727" t="s">
        <v>2330</v>
      </c>
    </row>
    <row r="2728" spans="1:25" x14ac:dyDescent="0.25">
      <c r="A2728" t="s">
        <v>2862</v>
      </c>
      <c r="B2728" s="59">
        <v>44624</v>
      </c>
      <c r="C2728" t="s">
        <v>2507</v>
      </c>
      <c r="D2728" t="s">
        <v>329</v>
      </c>
      <c r="E2728" t="s">
        <v>2507</v>
      </c>
      <c r="F2728" t="s">
        <v>525</v>
      </c>
      <c r="G2728">
        <v>1</v>
      </c>
      <c r="H2728" t="s">
        <v>233</v>
      </c>
      <c r="I2728">
        <v>1</v>
      </c>
      <c r="J2728" t="s">
        <v>2508</v>
      </c>
      <c r="K2728">
        <v>0.01</v>
      </c>
      <c r="L2728">
        <v>8200.2999999999993</v>
      </c>
      <c r="M2728">
        <v>4.4438000000000004E-3</v>
      </c>
      <c r="N2728">
        <v>10</v>
      </c>
      <c r="O2728">
        <v>100</v>
      </c>
      <c r="P2728" t="s">
        <v>233</v>
      </c>
      <c r="Q2728">
        <v>201.69</v>
      </c>
      <c r="R2728" t="s">
        <v>2337</v>
      </c>
      <c r="S2728" t="s">
        <v>2338</v>
      </c>
      <c r="T2728" t="s">
        <v>509</v>
      </c>
      <c r="V2728" t="s">
        <v>2339</v>
      </c>
      <c r="W2728" t="s">
        <v>2836</v>
      </c>
      <c r="X2728">
        <v>2.4600000000000002E-4</v>
      </c>
      <c r="Y2728" t="s">
        <v>2330</v>
      </c>
    </row>
    <row r="2729" spans="1:25" x14ac:dyDescent="0.25">
      <c r="A2729" t="s">
        <v>2863</v>
      </c>
      <c r="B2729" s="59">
        <v>44624</v>
      </c>
      <c r="C2729" t="s">
        <v>2507</v>
      </c>
      <c r="D2729" t="s">
        <v>329</v>
      </c>
      <c r="E2729" t="s">
        <v>2507</v>
      </c>
      <c r="F2729" t="s">
        <v>525</v>
      </c>
      <c r="G2729">
        <v>1</v>
      </c>
      <c r="H2729" t="s">
        <v>233</v>
      </c>
      <c r="I2729">
        <v>1</v>
      </c>
      <c r="J2729" t="s">
        <v>2508</v>
      </c>
      <c r="K2729">
        <v>0.01</v>
      </c>
      <c r="L2729">
        <v>15129</v>
      </c>
      <c r="M2729">
        <v>7.1062E-3</v>
      </c>
      <c r="N2729">
        <v>10</v>
      </c>
      <c r="O2729">
        <v>100</v>
      </c>
      <c r="P2729" t="s">
        <v>233</v>
      </c>
      <c r="Q2729">
        <v>457.6</v>
      </c>
      <c r="R2729" t="s">
        <v>2337</v>
      </c>
      <c r="S2729" t="s">
        <v>2338</v>
      </c>
      <c r="T2729" t="s">
        <v>509</v>
      </c>
      <c r="V2729" t="s">
        <v>2339</v>
      </c>
      <c r="W2729" t="s">
        <v>2836</v>
      </c>
      <c r="X2729">
        <v>3.0249999999999998E-4</v>
      </c>
      <c r="Y2729" t="s">
        <v>2330</v>
      </c>
    </row>
    <row r="2730" spans="1:25" x14ac:dyDescent="0.25">
      <c r="A2730" t="s">
        <v>2864</v>
      </c>
      <c r="B2730" s="59">
        <v>44624</v>
      </c>
      <c r="C2730" t="s">
        <v>2507</v>
      </c>
      <c r="D2730" t="s">
        <v>329</v>
      </c>
      <c r="E2730" t="s">
        <v>2507</v>
      </c>
      <c r="F2730" t="s">
        <v>525</v>
      </c>
      <c r="G2730">
        <v>1</v>
      </c>
      <c r="H2730" t="s">
        <v>233</v>
      </c>
      <c r="I2730">
        <v>1</v>
      </c>
      <c r="J2730" t="s">
        <v>2508</v>
      </c>
      <c r="K2730">
        <v>0.01</v>
      </c>
      <c r="L2730">
        <v>16163</v>
      </c>
      <c r="M2730">
        <v>1.13688E-2</v>
      </c>
      <c r="N2730">
        <v>10</v>
      </c>
      <c r="O2730">
        <v>100</v>
      </c>
      <c r="P2730" t="s">
        <v>233</v>
      </c>
      <c r="Q2730">
        <v>727.56</v>
      </c>
      <c r="R2730" t="s">
        <v>2337</v>
      </c>
      <c r="S2730" t="s">
        <v>2338</v>
      </c>
      <c r="T2730" t="s">
        <v>509</v>
      </c>
      <c r="V2730" t="s">
        <v>2339</v>
      </c>
      <c r="W2730" t="s">
        <v>2836</v>
      </c>
      <c r="X2730">
        <v>4.5009999999999999E-4</v>
      </c>
      <c r="Y2730" t="s">
        <v>2330</v>
      </c>
    </row>
    <row r="2731" spans="1:25" x14ac:dyDescent="0.25">
      <c r="A2731" t="s">
        <v>2865</v>
      </c>
      <c r="B2731" s="59">
        <v>44624</v>
      </c>
      <c r="C2731" t="s">
        <v>2507</v>
      </c>
      <c r="D2731" t="s">
        <v>329</v>
      </c>
      <c r="E2731" t="s">
        <v>2507</v>
      </c>
      <c r="F2731" t="s">
        <v>525</v>
      </c>
      <c r="G2731">
        <v>1</v>
      </c>
      <c r="H2731" t="s">
        <v>233</v>
      </c>
      <c r="I2731">
        <v>1</v>
      </c>
      <c r="J2731" t="s">
        <v>2508</v>
      </c>
      <c r="K2731">
        <v>0.01</v>
      </c>
      <c r="L2731">
        <v>20404</v>
      </c>
      <c r="M2731">
        <v>1.8187499999999999E-2</v>
      </c>
      <c r="N2731">
        <v>10</v>
      </c>
      <c r="O2731">
        <v>100</v>
      </c>
      <c r="P2731" t="s">
        <v>233</v>
      </c>
      <c r="Q2731">
        <v>1616.6</v>
      </c>
      <c r="R2731" t="s">
        <v>2337</v>
      </c>
      <c r="S2731" t="s">
        <v>2338</v>
      </c>
      <c r="T2731" t="s">
        <v>509</v>
      </c>
      <c r="V2731" t="s">
        <v>2339</v>
      </c>
      <c r="W2731" t="s">
        <v>2836</v>
      </c>
      <c r="X2731">
        <v>7.9230000000000001E-4</v>
      </c>
      <c r="Y2731" t="s">
        <v>2330</v>
      </c>
    </row>
    <row r="2732" spans="1:25" x14ac:dyDescent="0.25">
      <c r="A2732" t="s">
        <v>2868</v>
      </c>
      <c r="B2732" s="59">
        <v>44624</v>
      </c>
      <c r="C2732" t="s">
        <v>2507</v>
      </c>
      <c r="D2732" t="s">
        <v>329</v>
      </c>
      <c r="E2732" t="s">
        <v>2507</v>
      </c>
      <c r="F2732" t="s">
        <v>2370</v>
      </c>
      <c r="G2732">
        <v>10</v>
      </c>
      <c r="H2732" t="s">
        <v>552</v>
      </c>
      <c r="I2732">
        <v>1</v>
      </c>
      <c r="J2732" t="s">
        <v>2508</v>
      </c>
      <c r="K2732">
        <v>0.01</v>
      </c>
      <c r="L2732">
        <v>23092</v>
      </c>
      <c r="M2732" t="s">
        <v>233</v>
      </c>
      <c r="N2732">
        <v>10</v>
      </c>
      <c r="O2732">
        <v>100</v>
      </c>
      <c r="P2732">
        <v>1</v>
      </c>
      <c r="Q2732">
        <v>7.91</v>
      </c>
      <c r="R2732" t="s">
        <v>2337</v>
      </c>
      <c r="S2732" t="s">
        <v>2338</v>
      </c>
      <c r="T2732" t="s">
        <v>509</v>
      </c>
      <c r="V2732" t="s">
        <v>2339</v>
      </c>
      <c r="W2732" t="s">
        <v>2836</v>
      </c>
      <c r="X2732" s="60">
        <v>3.4249999999999998E-6</v>
      </c>
      <c r="Y2732" t="s">
        <v>2330</v>
      </c>
    </row>
    <row r="2733" spans="1:25" x14ac:dyDescent="0.25">
      <c r="A2733" t="s">
        <v>2869</v>
      </c>
      <c r="B2733" s="59">
        <v>44624</v>
      </c>
      <c r="C2733" t="s">
        <v>2507</v>
      </c>
      <c r="D2733" t="s">
        <v>329</v>
      </c>
      <c r="E2733" t="s">
        <v>2507</v>
      </c>
      <c r="F2733" t="s">
        <v>2370</v>
      </c>
      <c r="G2733">
        <v>10</v>
      </c>
      <c r="H2733" t="s">
        <v>547</v>
      </c>
      <c r="I2733">
        <v>1</v>
      </c>
      <c r="J2733" t="s">
        <v>2508</v>
      </c>
      <c r="K2733">
        <v>0.01</v>
      </c>
      <c r="L2733">
        <v>19097</v>
      </c>
      <c r="M2733" t="s">
        <v>233</v>
      </c>
      <c r="N2733">
        <v>10</v>
      </c>
      <c r="O2733">
        <v>100</v>
      </c>
      <c r="P2733">
        <v>1</v>
      </c>
      <c r="Q2733">
        <v>6.1779999999999999</v>
      </c>
      <c r="R2733" t="s">
        <v>2337</v>
      </c>
      <c r="S2733" t="s">
        <v>2338</v>
      </c>
      <c r="T2733" t="s">
        <v>509</v>
      </c>
      <c r="V2733" t="s">
        <v>2339</v>
      </c>
      <c r="W2733" t="s">
        <v>2836</v>
      </c>
      <c r="X2733" s="60">
        <v>3.2349999999999999E-6</v>
      </c>
      <c r="Y2733" t="s">
        <v>2330</v>
      </c>
    </row>
    <row r="2734" spans="1:25" x14ac:dyDescent="0.25">
      <c r="A2734" t="s">
        <v>2871</v>
      </c>
      <c r="B2734" s="59">
        <v>44624</v>
      </c>
      <c r="C2734" t="s">
        <v>2507</v>
      </c>
      <c r="D2734" t="s">
        <v>329</v>
      </c>
      <c r="E2734" t="s">
        <v>2507</v>
      </c>
      <c r="F2734" t="s">
        <v>2370</v>
      </c>
      <c r="G2734">
        <v>10</v>
      </c>
      <c r="H2734" t="s">
        <v>552</v>
      </c>
      <c r="I2734">
        <v>1</v>
      </c>
      <c r="J2734" t="s">
        <v>2508</v>
      </c>
      <c r="K2734">
        <v>0.01</v>
      </c>
      <c r="L2734">
        <v>23739</v>
      </c>
      <c r="M2734" t="s">
        <v>233</v>
      </c>
      <c r="N2734">
        <v>10</v>
      </c>
      <c r="O2734">
        <v>100</v>
      </c>
      <c r="P2734">
        <v>1</v>
      </c>
      <c r="Q2734">
        <v>1.9710000000000001</v>
      </c>
      <c r="R2734" t="s">
        <v>2337</v>
      </c>
      <c r="S2734" t="s">
        <v>2338</v>
      </c>
      <c r="T2734" t="s">
        <v>509</v>
      </c>
      <c r="V2734" t="s">
        <v>2339</v>
      </c>
      <c r="W2734" t="s">
        <v>2836</v>
      </c>
      <c r="X2734" s="60">
        <v>8.3030000000000002E-7</v>
      </c>
      <c r="Y2734" t="s">
        <v>2330</v>
      </c>
    </row>
    <row r="2735" spans="1:25" x14ac:dyDescent="0.25">
      <c r="A2735" t="s">
        <v>2872</v>
      </c>
      <c r="B2735" s="59">
        <v>44624</v>
      </c>
      <c r="C2735" t="s">
        <v>2507</v>
      </c>
      <c r="D2735" t="s">
        <v>329</v>
      </c>
      <c r="E2735" t="s">
        <v>2507</v>
      </c>
      <c r="F2735" t="s">
        <v>2370</v>
      </c>
      <c r="G2735">
        <v>10</v>
      </c>
      <c r="H2735" t="s">
        <v>547</v>
      </c>
      <c r="I2735">
        <v>1</v>
      </c>
      <c r="J2735" t="s">
        <v>2508</v>
      </c>
      <c r="K2735">
        <v>0.01</v>
      </c>
      <c r="L2735">
        <v>23814</v>
      </c>
      <c r="M2735" t="s">
        <v>233</v>
      </c>
      <c r="N2735">
        <v>10</v>
      </c>
      <c r="O2735">
        <v>100</v>
      </c>
      <c r="P2735">
        <v>1</v>
      </c>
      <c r="Q2735">
        <v>8.8789999999999996</v>
      </c>
      <c r="R2735" t="s">
        <v>2337</v>
      </c>
      <c r="S2735" t="s">
        <v>2338</v>
      </c>
      <c r="T2735" t="s">
        <v>509</v>
      </c>
      <c r="V2735" t="s">
        <v>2339</v>
      </c>
      <c r="W2735" t="s">
        <v>2836</v>
      </c>
      <c r="X2735" s="60">
        <v>3.7280000000000001E-6</v>
      </c>
      <c r="Y2735" t="s">
        <v>2330</v>
      </c>
    </row>
    <row r="2736" spans="1:25" x14ac:dyDescent="0.25">
      <c r="A2736" t="s">
        <v>2873</v>
      </c>
      <c r="B2736" s="59">
        <v>44624</v>
      </c>
      <c r="C2736" t="s">
        <v>2507</v>
      </c>
      <c r="D2736" t="s">
        <v>329</v>
      </c>
      <c r="E2736" t="s">
        <v>2507</v>
      </c>
      <c r="F2736" t="s">
        <v>2370</v>
      </c>
      <c r="G2736">
        <v>10</v>
      </c>
      <c r="H2736" t="s">
        <v>550</v>
      </c>
      <c r="I2736">
        <v>1</v>
      </c>
      <c r="J2736" t="s">
        <v>2508</v>
      </c>
      <c r="K2736">
        <v>0.01</v>
      </c>
      <c r="L2736">
        <v>23437</v>
      </c>
      <c r="M2736" t="s">
        <v>233</v>
      </c>
      <c r="N2736">
        <v>10</v>
      </c>
      <c r="O2736">
        <v>100</v>
      </c>
      <c r="P2736">
        <v>1</v>
      </c>
      <c r="Q2736">
        <v>13.754</v>
      </c>
      <c r="R2736" t="s">
        <v>2337</v>
      </c>
      <c r="S2736" t="s">
        <v>2338</v>
      </c>
      <c r="T2736" t="s">
        <v>509</v>
      </c>
      <c r="V2736" t="s">
        <v>2339</v>
      </c>
      <c r="W2736" t="s">
        <v>2836</v>
      </c>
      <c r="X2736" s="60">
        <v>5.8680000000000004E-6</v>
      </c>
      <c r="Y2736" t="s">
        <v>2330</v>
      </c>
    </row>
    <row r="2737" spans="1:25" x14ac:dyDescent="0.25">
      <c r="A2737" t="s">
        <v>2874</v>
      </c>
      <c r="B2737" s="59">
        <v>44624</v>
      </c>
      <c r="C2737" t="s">
        <v>2507</v>
      </c>
      <c r="D2737" t="s">
        <v>329</v>
      </c>
      <c r="E2737" t="s">
        <v>2507</v>
      </c>
      <c r="F2737" t="s">
        <v>2370</v>
      </c>
      <c r="G2737">
        <v>10</v>
      </c>
      <c r="H2737" t="s">
        <v>552</v>
      </c>
      <c r="I2737">
        <v>1</v>
      </c>
      <c r="J2737" t="s">
        <v>2508</v>
      </c>
      <c r="K2737">
        <v>0.01</v>
      </c>
      <c r="L2737">
        <v>21767</v>
      </c>
      <c r="M2737" t="s">
        <v>233</v>
      </c>
      <c r="N2737">
        <v>10</v>
      </c>
      <c r="O2737">
        <v>100</v>
      </c>
      <c r="P2737">
        <v>1</v>
      </c>
      <c r="Q2737">
        <v>3.2519999999999998</v>
      </c>
      <c r="R2737" t="s">
        <v>2337</v>
      </c>
      <c r="S2737" t="s">
        <v>2338</v>
      </c>
      <c r="T2737" t="s">
        <v>509</v>
      </c>
      <c r="V2737" t="s">
        <v>2339</v>
      </c>
      <c r="W2737" t="s">
        <v>2836</v>
      </c>
      <c r="X2737" s="60">
        <v>1.494E-6</v>
      </c>
      <c r="Y2737" t="s">
        <v>2330</v>
      </c>
    </row>
    <row r="2738" spans="1:25" x14ac:dyDescent="0.25">
      <c r="A2738" t="s">
        <v>2875</v>
      </c>
      <c r="B2738" s="59">
        <v>44624</v>
      </c>
      <c r="C2738" t="s">
        <v>2507</v>
      </c>
      <c r="D2738" t="s">
        <v>329</v>
      </c>
      <c r="E2738" t="s">
        <v>2507</v>
      </c>
      <c r="F2738" t="s">
        <v>2370</v>
      </c>
      <c r="G2738">
        <v>10</v>
      </c>
      <c r="H2738" t="s">
        <v>547</v>
      </c>
      <c r="I2738">
        <v>1</v>
      </c>
      <c r="J2738" t="s">
        <v>2508</v>
      </c>
      <c r="K2738">
        <v>0.01</v>
      </c>
      <c r="L2738">
        <v>21789</v>
      </c>
      <c r="M2738" t="s">
        <v>233</v>
      </c>
      <c r="N2738">
        <v>10</v>
      </c>
      <c r="O2738">
        <v>100</v>
      </c>
      <c r="P2738">
        <v>1</v>
      </c>
      <c r="Q2738">
        <v>3.351</v>
      </c>
      <c r="R2738" t="s">
        <v>2337</v>
      </c>
      <c r="S2738" t="s">
        <v>2338</v>
      </c>
      <c r="T2738" t="s">
        <v>509</v>
      </c>
      <c r="V2738" t="s">
        <v>2339</v>
      </c>
      <c r="W2738" t="s">
        <v>2836</v>
      </c>
      <c r="X2738" s="60">
        <v>1.5379999999999999E-6</v>
      </c>
      <c r="Y2738" t="s">
        <v>2330</v>
      </c>
    </row>
    <row r="2739" spans="1:25" x14ac:dyDescent="0.25">
      <c r="A2739" t="s">
        <v>2876</v>
      </c>
      <c r="B2739" s="59">
        <v>44624</v>
      </c>
      <c r="C2739" t="s">
        <v>2507</v>
      </c>
      <c r="D2739" t="s">
        <v>329</v>
      </c>
      <c r="E2739" t="s">
        <v>2507</v>
      </c>
      <c r="F2739" t="s">
        <v>2370</v>
      </c>
      <c r="G2739">
        <v>10</v>
      </c>
      <c r="H2739" t="s">
        <v>550</v>
      </c>
      <c r="I2739">
        <v>1</v>
      </c>
      <c r="J2739" t="s">
        <v>2508</v>
      </c>
      <c r="K2739">
        <v>0.01</v>
      </c>
      <c r="L2739">
        <v>24138</v>
      </c>
      <c r="M2739" t="s">
        <v>233</v>
      </c>
      <c r="N2739">
        <v>10</v>
      </c>
      <c r="O2739">
        <v>100</v>
      </c>
      <c r="P2739">
        <v>1</v>
      </c>
      <c r="Q2739">
        <v>12.507</v>
      </c>
      <c r="R2739" t="s">
        <v>2337</v>
      </c>
      <c r="S2739" t="s">
        <v>2338</v>
      </c>
      <c r="T2739" t="s">
        <v>509</v>
      </c>
      <c r="V2739" t="s">
        <v>2339</v>
      </c>
      <c r="W2739" t="s">
        <v>2836</v>
      </c>
      <c r="X2739" s="60">
        <v>5.181E-6</v>
      </c>
      <c r="Y2739" t="s">
        <v>2330</v>
      </c>
    </row>
    <row r="2740" spans="1:25" x14ac:dyDescent="0.25">
      <c r="A2740" t="s">
        <v>2877</v>
      </c>
      <c r="B2740" s="59">
        <v>44624</v>
      </c>
      <c r="C2740" t="s">
        <v>2507</v>
      </c>
      <c r="D2740" t="s">
        <v>329</v>
      </c>
      <c r="E2740" t="s">
        <v>2507</v>
      </c>
      <c r="F2740" t="s">
        <v>2370</v>
      </c>
      <c r="G2740">
        <v>10</v>
      </c>
      <c r="H2740" t="s">
        <v>552</v>
      </c>
      <c r="I2740">
        <v>1</v>
      </c>
      <c r="J2740" t="s">
        <v>2508</v>
      </c>
      <c r="K2740">
        <v>0.01</v>
      </c>
      <c r="L2740">
        <v>22684</v>
      </c>
      <c r="M2740" t="s">
        <v>233</v>
      </c>
      <c r="N2740">
        <v>10</v>
      </c>
      <c r="O2740">
        <v>100</v>
      </c>
      <c r="P2740">
        <v>1</v>
      </c>
      <c r="Q2740">
        <v>15.712</v>
      </c>
      <c r="R2740" t="s">
        <v>2337</v>
      </c>
      <c r="S2740" t="s">
        <v>2338</v>
      </c>
      <c r="T2740" t="s">
        <v>509</v>
      </c>
      <c r="V2740" t="s">
        <v>2339</v>
      </c>
      <c r="W2740" t="s">
        <v>2836</v>
      </c>
      <c r="X2740" s="60">
        <v>6.9260000000000003E-6</v>
      </c>
      <c r="Y2740" t="s">
        <v>2330</v>
      </c>
    </row>
    <row r="2741" spans="1:25" x14ac:dyDescent="0.25">
      <c r="A2741" t="s">
        <v>2879</v>
      </c>
      <c r="B2741" s="59">
        <v>44624</v>
      </c>
      <c r="C2741" t="s">
        <v>2507</v>
      </c>
      <c r="D2741" t="s">
        <v>329</v>
      </c>
      <c r="E2741" t="s">
        <v>2507</v>
      </c>
      <c r="F2741" t="s">
        <v>2370</v>
      </c>
      <c r="G2741">
        <v>10</v>
      </c>
      <c r="H2741" t="s">
        <v>550</v>
      </c>
      <c r="I2741">
        <v>1</v>
      </c>
      <c r="J2741" t="s">
        <v>2508</v>
      </c>
      <c r="K2741">
        <v>0.01</v>
      </c>
      <c r="L2741">
        <v>17696</v>
      </c>
      <c r="M2741" t="s">
        <v>233</v>
      </c>
      <c r="N2741">
        <v>10</v>
      </c>
      <c r="O2741">
        <v>100</v>
      </c>
      <c r="P2741">
        <v>1</v>
      </c>
      <c r="Q2741">
        <v>7.4</v>
      </c>
      <c r="R2741" t="s">
        <v>2337</v>
      </c>
      <c r="S2741" t="s">
        <v>2338</v>
      </c>
      <c r="T2741" t="s">
        <v>509</v>
      </c>
      <c r="V2741" t="s">
        <v>2339</v>
      </c>
      <c r="W2741" t="s">
        <v>2836</v>
      </c>
      <c r="X2741" s="60">
        <v>4.1819999999999999E-6</v>
      </c>
      <c r="Y2741" t="s">
        <v>2330</v>
      </c>
    </row>
    <row r="2742" spans="1:25" x14ac:dyDescent="0.25">
      <c r="A2742" t="s">
        <v>2880</v>
      </c>
      <c r="B2742" s="59">
        <v>44624</v>
      </c>
      <c r="C2742" t="s">
        <v>2507</v>
      </c>
      <c r="D2742" t="s">
        <v>329</v>
      </c>
      <c r="E2742" t="s">
        <v>2507</v>
      </c>
      <c r="F2742" t="s">
        <v>2370</v>
      </c>
      <c r="G2742">
        <v>10</v>
      </c>
      <c r="H2742" t="s">
        <v>552</v>
      </c>
      <c r="I2742">
        <v>1</v>
      </c>
      <c r="J2742" t="s">
        <v>2508</v>
      </c>
      <c r="K2742">
        <v>0.01</v>
      </c>
      <c r="L2742">
        <v>19241</v>
      </c>
      <c r="M2742" t="s">
        <v>233</v>
      </c>
      <c r="N2742">
        <v>10</v>
      </c>
      <c r="O2742">
        <v>100</v>
      </c>
      <c r="P2742">
        <v>1</v>
      </c>
      <c r="Q2742">
        <v>4.1779999999999999</v>
      </c>
      <c r="R2742" t="s">
        <v>2337</v>
      </c>
      <c r="S2742" t="s">
        <v>2338</v>
      </c>
      <c r="T2742" t="s">
        <v>509</v>
      </c>
      <c r="V2742" t="s">
        <v>2339</v>
      </c>
      <c r="W2742" t="s">
        <v>2836</v>
      </c>
      <c r="X2742" s="60">
        <v>2.1710000000000001E-6</v>
      </c>
      <c r="Y2742" t="s">
        <v>2330</v>
      </c>
    </row>
    <row r="2743" spans="1:25" x14ac:dyDescent="0.25">
      <c r="A2743" t="s">
        <v>2883</v>
      </c>
      <c r="B2743" s="59">
        <v>44624</v>
      </c>
      <c r="C2743" t="s">
        <v>2507</v>
      </c>
      <c r="D2743" t="s">
        <v>329</v>
      </c>
      <c r="E2743" t="s">
        <v>2507</v>
      </c>
      <c r="F2743" t="s">
        <v>2370</v>
      </c>
      <c r="G2743">
        <v>10</v>
      </c>
      <c r="H2743" t="s">
        <v>552</v>
      </c>
      <c r="I2743">
        <v>1</v>
      </c>
      <c r="J2743" t="s">
        <v>2508</v>
      </c>
      <c r="K2743">
        <v>0.01</v>
      </c>
      <c r="L2743">
        <v>19544</v>
      </c>
      <c r="M2743" t="s">
        <v>233</v>
      </c>
      <c r="N2743">
        <v>10</v>
      </c>
      <c r="O2743">
        <v>100</v>
      </c>
      <c r="P2743">
        <v>1</v>
      </c>
      <c r="Q2743">
        <v>0.58199999999999996</v>
      </c>
      <c r="R2743" t="s">
        <v>2337</v>
      </c>
      <c r="S2743" t="s">
        <v>2338</v>
      </c>
      <c r="T2743" t="s">
        <v>509</v>
      </c>
      <c r="V2743" t="s">
        <v>2339</v>
      </c>
      <c r="W2743" t="s">
        <v>2836</v>
      </c>
      <c r="X2743" s="60">
        <v>2.9779999999999998E-7</v>
      </c>
      <c r="Y2743" t="s">
        <v>2330</v>
      </c>
    </row>
    <row r="2744" spans="1:25" x14ac:dyDescent="0.25">
      <c r="A2744" t="s">
        <v>2884</v>
      </c>
      <c r="B2744" s="59">
        <v>44624</v>
      </c>
      <c r="C2744" t="s">
        <v>2507</v>
      </c>
      <c r="D2744" t="s">
        <v>329</v>
      </c>
      <c r="E2744" t="s">
        <v>2507</v>
      </c>
      <c r="F2744" t="s">
        <v>2370</v>
      </c>
      <c r="G2744">
        <v>10</v>
      </c>
      <c r="H2744" t="s">
        <v>547</v>
      </c>
      <c r="I2744">
        <v>1</v>
      </c>
      <c r="J2744" t="s">
        <v>2508</v>
      </c>
      <c r="K2744">
        <v>0.01</v>
      </c>
      <c r="L2744">
        <v>23117</v>
      </c>
      <c r="M2744" t="s">
        <v>233</v>
      </c>
      <c r="N2744">
        <v>10</v>
      </c>
      <c r="O2744">
        <v>100</v>
      </c>
      <c r="P2744">
        <v>1</v>
      </c>
      <c r="Q2744">
        <v>8.5730000000000004</v>
      </c>
      <c r="R2744" t="s">
        <v>2337</v>
      </c>
      <c r="S2744" t="s">
        <v>2338</v>
      </c>
      <c r="T2744" t="s">
        <v>509</v>
      </c>
      <c r="V2744" t="s">
        <v>2339</v>
      </c>
      <c r="W2744" t="s">
        <v>2836</v>
      </c>
      <c r="X2744" s="60">
        <v>3.709E-6</v>
      </c>
      <c r="Y2744" t="s">
        <v>2330</v>
      </c>
    </row>
    <row r="2745" spans="1:25" x14ac:dyDescent="0.25">
      <c r="A2745" t="s">
        <v>2885</v>
      </c>
      <c r="B2745" s="59">
        <v>44624</v>
      </c>
      <c r="C2745" t="s">
        <v>2507</v>
      </c>
      <c r="D2745" t="s">
        <v>329</v>
      </c>
      <c r="E2745" t="s">
        <v>2507</v>
      </c>
      <c r="F2745" t="s">
        <v>2370</v>
      </c>
      <c r="G2745">
        <v>10</v>
      </c>
      <c r="H2745" t="s">
        <v>550</v>
      </c>
      <c r="I2745">
        <v>1</v>
      </c>
      <c r="J2745" t="s">
        <v>2508</v>
      </c>
      <c r="K2745">
        <v>0.01</v>
      </c>
      <c r="L2745">
        <v>23971</v>
      </c>
      <c r="M2745" t="s">
        <v>233</v>
      </c>
      <c r="N2745">
        <v>10</v>
      </c>
      <c r="O2745">
        <v>100</v>
      </c>
      <c r="P2745">
        <v>1</v>
      </c>
      <c r="Q2745">
        <v>1.157</v>
      </c>
      <c r="R2745" t="s">
        <v>2337</v>
      </c>
      <c r="S2745" t="s">
        <v>2338</v>
      </c>
      <c r="T2745" t="s">
        <v>509</v>
      </c>
      <c r="V2745" t="s">
        <v>2339</v>
      </c>
      <c r="W2745" t="s">
        <v>2836</v>
      </c>
      <c r="X2745" s="60">
        <v>4.8269999999999995E-7</v>
      </c>
      <c r="Y2745" t="s">
        <v>2330</v>
      </c>
    </row>
    <row r="2746" spans="1:25" x14ac:dyDescent="0.25">
      <c r="A2746" t="s">
        <v>2887</v>
      </c>
      <c r="B2746" s="59">
        <v>44624</v>
      </c>
      <c r="C2746" t="s">
        <v>2507</v>
      </c>
      <c r="D2746" t="s">
        <v>329</v>
      </c>
      <c r="E2746" t="s">
        <v>2507</v>
      </c>
      <c r="F2746" t="s">
        <v>2370</v>
      </c>
      <c r="G2746">
        <v>10</v>
      </c>
      <c r="H2746" t="s">
        <v>547</v>
      </c>
      <c r="I2746">
        <v>1</v>
      </c>
      <c r="J2746" t="s">
        <v>2508</v>
      </c>
      <c r="K2746">
        <v>0.01</v>
      </c>
      <c r="L2746">
        <v>20062</v>
      </c>
      <c r="M2746" t="s">
        <v>233</v>
      </c>
      <c r="N2746">
        <v>10</v>
      </c>
      <c r="O2746">
        <v>100</v>
      </c>
      <c r="P2746">
        <v>1</v>
      </c>
      <c r="Q2746">
        <v>34014</v>
      </c>
      <c r="R2746" t="s">
        <v>2337</v>
      </c>
      <c r="S2746" t="s">
        <v>2338</v>
      </c>
      <c r="T2746" t="s">
        <v>509</v>
      </c>
      <c r="V2746" t="s">
        <v>2339</v>
      </c>
      <c r="W2746" t="s">
        <v>2836</v>
      </c>
      <c r="X2746">
        <v>1.695E-2</v>
      </c>
      <c r="Y2746" t="s">
        <v>2330</v>
      </c>
    </row>
    <row r="2747" spans="1:25" x14ac:dyDescent="0.25">
      <c r="A2747" t="s">
        <v>2888</v>
      </c>
      <c r="B2747" s="59">
        <v>44624</v>
      </c>
      <c r="C2747" t="s">
        <v>2507</v>
      </c>
      <c r="D2747" t="s">
        <v>329</v>
      </c>
      <c r="E2747" t="s">
        <v>2507</v>
      </c>
      <c r="F2747" t="s">
        <v>2370</v>
      </c>
      <c r="G2747">
        <v>10</v>
      </c>
      <c r="H2747" t="s">
        <v>550</v>
      </c>
      <c r="I2747">
        <v>1</v>
      </c>
      <c r="J2747" t="s">
        <v>2508</v>
      </c>
      <c r="K2747">
        <v>0.01</v>
      </c>
      <c r="L2747">
        <v>22783</v>
      </c>
      <c r="M2747" t="s">
        <v>233</v>
      </c>
      <c r="N2747">
        <v>10</v>
      </c>
      <c r="O2747">
        <v>100</v>
      </c>
      <c r="P2747">
        <v>1</v>
      </c>
      <c r="Q2747">
        <v>40463</v>
      </c>
      <c r="R2747" t="s">
        <v>2337</v>
      </c>
      <c r="S2747" t="s">
        <v>2338</v>
      </c>
      <c r="T2747" t="s">
        <v>509</v>
      </c>
      <c r="V2747" t="s">
        <v>2339</v>
      </c>
      <c r="W2747" t="s">
        <v>2836</v>
      </c>
      <c r="X2747">
        <v>1.7760000000000001E-2</v>
      </c>
      <c r="Y2747" t="s">
        <v>2330</v>
      </c>
    </row>
    <row r="2748" spans="1:25" x14ac:dyDescent="0.25">
      <c r="A2748" t="s">
        <v>2889</v>
      </c>
      <c r="B2748" s="59">
        <v>44624</v>
      </c>
      <c r="C2748" t="s">
        <v>2507</v>
      </c>
      <c r="D2748" t="s">
        <v>329</v>
      </c>
      <c r="E2748" t="s">
        <v>2507</v>
      </c>
      <c r="F2748" t="s">
        <v>2370</v>
      </c>
      <c r="G2748">
        <v>10</v>
      </c>
      <c r="H2748" t="s">
        <v>552</v>
      </c>
      <c r="I2748">
        <v>1</v>
      </c>
      <c r="J2748" t="s">
        <v>2508</v>
      </c>
      <c r="K2748">
        <v>0.01</v>
      </c>
      <c r="L2748">
        <v>23386</v>
      </c>
      <c r="M2748" t="s">
        <v>233</v>
      </c>
      <c r="N2748">
        <v>10</v>
      </c>
      <c r="O2748">
        <v>100</v>
      </c>
      <c r="P2748">
        <v>1</v>
      </c>
      <c r="Q2748">
        <v>43864</v>
      </c>
      <c r="R2748" t="s">
        <v>2337</v>
      </c>
      <c r="S2748" t="s">
        <v>2338</v>
      </c>
      <c r="T2748" t="s">
        <v>509</v>
      </c>
      <c r="V2748" t="s">
        <v>2339</v>
      </c>
      <c r="W2748" t="s">
        <v>2836</v>
      </c>
      <c r="X2748">
        <v>1.8759999999999999E-2</v>
      </c>
      <c r="Y2748" t="s">
        <v>2330</v>
      </c>
    </row>
    <row r="2749" spans="1:25" x14ac:dyDescent="0.25">
      <c r="A2749" t="s">
        <v>2890</v>
      </c>
      <c r="B2749" s="59">
        <v>44624</v>
      </c>
      <c r="C2749" t="s">
        <v>2507</v>
      </c>
      <c r="D2749" t="s">
        <v>329</v>
      </c>
      <c r="E2749" t="s">
        <v>2507</v>
      </c>
      <c r="F2749" t="s">
        <v>2375</v>
      </c>
      <c r="G2749">
        <v>2</v>
      </c>
      <c r="H2749" t="s">
        <v>547</v>
      </c>
      <c r="I2749">
        <v>1</v>
      </c>
      <c r="J2749" t="s">
        <v>2508</v>
      </c>
      <c r="K2749">
        <v>0.01</v>
      </c>
      <c r="L2749">
        <v>21604</v>
      </c>
      <c r="M2749" t="s">
        <v>233</v>
      </c>
      <c r="N2749">
        <v>10</v>
      </c>
      <c r="O2749">
        <v>100</v>
      </c>
      <c r="P2749" t="s">
        <v>233</v>
      </c>
      <c r="Q2749">
        <v>16.718</v>
      </c>
      <c r="R2749" t="s">
        <v>2337</v>
      </c>
      <c r="S2749" t="s">
        <v>2338</v>
      </c>
      <c r="T2749" t="s">
        <v>509</v>
      </c>
      <c r="V2749" t="s">
        <v>2339</v>
      </c>
      <c r="W2749" t="s">
        <v>2836</v>
      </c>
      <c r="X2749" s="60">
        <v>7.7379999999999994E-6</v>
      </c>
      <c r="Y2749" t="s">
        <v>2330</v>
      </c>
    </row>
    <row r="2750" spans="1:25" x14ac:dyDescent="0.25">
      <c r="A2750" t="s">
        <v>2892</v>
      </c>
      <c r="B2750" s="59">
        <v>44624</v>
      </c>
      <c r="C2750" t="s">
        <v>2507</v>
      </c>
      <c r="D2750" t="s">
        <v>329</v>
      </c>
      <c r="E2750" t="s">
        <v>2507</v>
      </c>
      <c r="F2750" t="s">
        <v>2375</v>
      </c>
      <c r="G2750">
        <v>2</v>
      </c>
      <c r="H2750" t="s">
        <v>550</v>
      </c>
      <c r="I2750">
        <v>1</v>
      </c>
      <c r="J2750" t="s">
        <v>2508</v>
      </c>
      <c r="K2750">
        <v>0.01</v>
      </c>
      <c r="L2750">
        <v>19330</v>
      </c>
      <c r="M2750" t="s">
        <v>233</v>
      </c>
      <c r="N2750">
        <v>10</v>
      </c>
      <c r="O2750">
        <v>100</v>
      </c>
      <c r="P2750" t="s">
        <v>233</v>
      </c>
      <c r="Q2750">
        <v>17.366</v>
      </c>
      <c r="R2750" t="s">
        <v>2337</v>
      </c>
      <c r="S2750" t="s">
        <v>2338</v>
      </c>
      <c r="T2750" t="s">
        <v>509</v>
      </c>
      <c r="V2750" t="s">
        <v>2339</v>
      </c>
      <c r="W2750" t="s">
        <v>2836</v>
      </c>
      <c r="X2750" s="60">
        <v>8.9840000000000007E-6</v>
      </c>
      <c r="Y2750" t="s">
        <v>2330</v>
      </c>
    </row>
    <row r="2751" spans="1:25" x14ac:dyDescent="0.25">
      <c r="A2751" t="s">
        <v>2894</v>
      </c>
      <c r="B2751" s="59">
        <v>44624</v>
      </c>
      <c r="C2751" t="s">
        <v>2507</v>
      </c>
      <c r="D2751" t="s">
        <v>329</v>
      </c>
      <c r="E2751" t="s">
        <v>2507</v>
      </c>
      <c r="F2751" t="s">
        <v>2375</v>
      </c>
      <c r="G2751">
        <v>2</v>
      </c>
      <c r="H2751" t="s">
        <v>552</v>
      </c>
      <c r="I2751">
        <v>1</v>
      </c>
      <c r="J2751" t="s">
        <v>2508</v>
      </c>
      <c r="K2751">
        <v>0.01</v>
      </c>
      <c r="L2751">
        <v>19586</v>
      </c>
      <c r="M2751" t="s">
        <v>233</v>
      </c>
      <c r="N2751">
        <v>10</v>
      </c>
      <c r="O2751">
        <v>100</v>
      </c>
      <c r="P2751" t="s">
        <v>233</v>
      </c>
      <c r="Q2751">
        <v>8.6859999999999999</v>
      </c>
      <c r="R2751" t="s">
        <v>2337</v>
      </c>
      <c r="S2751" t="s">
        <v>2338</v>
      </c>
      <c r="T2751" t="s">
        <v>509</v>
      </c>
      <c r="V2751" t="s">
        <v>2339</v>
      </c>
      <c r="W2751" t="s">
        <v>2836</v>
      </c>
      <c r="X2751" s="60">
        <v>4.4349999999999999E-6</v>
      </c>
      <c r="Y2751" t="s">
        <v>2330</v>
      </c>
    </row>
    <row r="2752" spans="1:25" x14ac:dyDescent="0.25">
      <c r="A2752" t="s">
        <v>2896</v>
      </c>
      <c r="B2752" s="59">
        <v>44624</v>
      </c>
      <c r="C2752" t="s">
        <v>2507</v>
      </c>
      <c r="D2752" t="s">
        <v>329</v>
      </c>
      <c r="E2752" t="s">
        <v>2507</v>
      </c>
      <c r="F2752" t="s">
        <v>2375</v>
      </c>
      <c r="G2752">
        <v>2</v>
      </c>
      <c r="H2752" t="s">
        <v>547</v>
      </c>
      <c r="I2752">
        <v>1</v>
      </c>
      <c r="J2752" t="s">
        <v>2508</v>
      </c>
      <c r="K2752">
        <v>0.01</v>
      </c>
      <c r="L2752">
        <v>18189</v>
      </c>
      <c r="M2752" t="s">
        <v>233</v>
      </c>
      <c r="N2752">
        <v>10</v>
      </c>
      <c r="O2752">
        <v>100</v>
      </c>
      <c r="P2752" t="s">
        <v>233</v>
      </c>
      <c r="Q2752">
        <v>6.1760000000000002</v>
      </c>
      <c r="R2752" t="s">
        <v>2337</v>
      </c>
      <c r="S2752" t="s">
        <v>2338</v>
      </c>
      <c r="T2752" t="s">
        <v>509</v>
      </c>
      <c r="V2752" t="s">
        <v>2339</v>
      </c>
      <c r="W2752" t="s">
        <v>2836</v>
      </c>
      <c r="X2752" s="60">
        <v>3.3950000000000001E-6</v>
      </c>
      <c r="Y2752" t="s">
        <v>2330</v>
      </c>
    </row>
    <row r="2753" spans="1:25" x14ac:dyDescent="0.25">
      <c r="A2753" t="s">
        <v>2899</v>
      </c>
      <c r="B2753" s="59">
        <v>44624</v>
      </c>
      <c r="C2753" t="s">
        <v>2507</v>
      </c>
      <c r="D2753" t="s">
        <v>329</v>
      </c>
      <c r="E2753" t="s">
        <v>2507</v>
      </c>
      <c r="F2753" t="s">
        <v>2377</v>
      </c>
      <c r="G2753">
        <v>20</v>
      </c>
      <c r="H2753" t="s">
        <v>550</v>
      </c>
      <c r="I2753">
        <v>1</v>
      </c>
      <c r="J2753" t="s">
        <v>2508</v>
      </c>
      <c r="K2753">
        <v>0.01</v>
      </c>
      <c r="L2753">
        <v>17409</v>
      </c>
      <c r="M2753" t="s">
        <v>233</v>
      </c>
      <c r="N2753">
        <v>10</v>
      </c>
      <c r="O2753">
        <v>100</v>
      </c>
      <c r="P2753" t="s">
        <v>233</v>
      </c>
      <c r="Q2753">
        <v>7.8620000000000001</v>
      </c>
      <c r="R2753" t="s">
        <v>2337</v>
      </c>
      <c r="S2753" t="s">
        <v>2338</v>
      </c>
      <c r="T2753" t="s">
        <v>509</v>
      </c>
      <c r="V2753" t="s">
        <v>2339</v>
      </c>
      <c r="W2753" t="s">
        <v>2836</v>
      </c>
      <c r="X2753" s="60">
        <v>4.5159999999999996E-6</v>
      </c>
      <c r="Y2753" t="s">
        <v>2330</v>
      </c>
    </row>
    <row r="2754" spans="1:25" x14ac:dyDescent="0.25">
      <c r="A2754" t="s">
        <v>2900</v>
      </c>
      <c r="B2754" s="59">
        <v>44624</v>
      </c>
      <c r="C2754" t="s">
        <v>2507</v>
      </c>
      <c r="D2754" t="s">
        <v>329</v>
      </c>
      <c r="E2754" t="s">
        <v>2507</v>
      </c>
      <c r="F2754" t="s">
        <v>2375</v>
      </c>
      <c r="G2754">
        <v>2</v>
      </c>
      <c r="H2754" t="s">
        <v>552</v>
      </c>
      <c r="I2754">
        <v>1</v>
      </c>
      <c r="J2754" t="s">
        <v>2508</v>
      </c>
      <c r="K2754">
        <v>0.01</v>
      </c>
      <c r="L2754">
        <v>19757</v>
      </c>
      <c r="M2754" t="s">
        <v>233</v>
      </c>
      <c r="N2754">
        <v>10</v>
      </c>
      <c r="O2754">
        <v>100</v>
      </c>
      <c r="P2754" t="s">
        <v>233</v>
      </c>
      <c r="Q2754">
        <v>20.870999999999999</v>
      </c>
      <c r="R2754" t="s">
        <v>2337</v>
      </c>
      <c r="S2754" t="s">
        <v>2338</v>
      </c>
      <c r="T2754" t="s">
        <v>509</v>
      </c>
      <c r="V2754" t="s">
        <v>2339</v>
      </c>
      <c r="W2754" t="s">
        <v>2836</v>
      </c>
      <c r="X2754" s="60">
        <v>1.0560000000000001E-5</v>
      </c>
      <c r="Y2754" t="s">
        <v>2330</v>
      </c>
    </row>
    <row r="2755" spans="1:25" x14ac:dyDescent="0.25">
      <c r="A2755" t="s">
        <v>2902</v>
      </c>
      <c r="B2755" s="59">
        <v>44624</v>
      </c>
      <c r="C2755" t="s">
        <v>2507</v>
      </c>
      <c r="D2755" t="s">
        <v>329</v>
      </c>
      <c r="E2755" t="s">
        <v>2507</v>
      </c>
      <c r="F2755" t="s">
        <v>2375</v>
      </c>
      <c r="G2755">
        <v>2</v>
      </c>
      <c r="H2755" t="s">
        <v>547</v>
      </c>
      <c r="I2755">
        <v>1</v>
      </c>
      <c r="J2755" t="s">
        <v>2508</v>
      </c>
      <c r="K2755">
        <v>0.01</v>
      </c>
      <c r="L2755">
        <v>18732</v>
      </c>
      <c r="M2755" t="s">
        <v>233</v>
      </c>
      <c r="N2755">
        <v>10</v>
      </c>
      <c r="O2755">
        <v>100</v>
      </c>
      <c r="P2755" t="s">
        <v>233</v>
      </c>
      <c r="Q2755">
        <v>2.1749999999999998</v>
      </c>
      <c r="R2755" t="s">
        <v>2337</v>
      </c>
      <c r="S2755" t="s">
        <v>2338</v>
      </c>
      <c r="T2755" t="s">
        <v>509</v>
      </c>
      <c r="V2755" t="s">
        <v>2339</v>
      </c>
      <c r="W2755" t="s">
        <v>2836</v>
      </c>
      <c r="X2755" s="60">
        <v>1.161E-6</v>
      </c>
      <c r="Y2755" t="s">
        <v>2330</v>
      </c>
    </row>
    <row r="2756" spans="1:25" x14ac:dyDescent="0.25">
      <c r="A2756" t="s">
        <v>2903</v>
      </c>
      <c r="B2756" s="59">
        <v>44624</v>
      </c>
      <c r="C2756" t="s">
        <v>2507</v>
      </c>
      <c r="D2756" t="s">
        <v>329</v>
      </c>
      <c r="E2756" t="s">
        <v>2507</v>
      </c>
      <c r="F2756" t="s">
        <v>2377</v>
      </c>
      <c r="G2756">
        <v>20</v>
      </c>
      <c r="H2756" t="s">
        <v>547</v>
      </c>
      <c r="I2756">
        <v>1</v>
      </c>
      <c r="J2756" t="s">
        <v>2508</v>
      </c>
      <c r="K2756">
        <v>0.01</v>
      </c>
      <c r="L2756">
        <v>18726</v>
      </c>
      <c r="M2756" t="s">
        <v>233</v>
      </c>
      <c r="N2756">
        <v>10</v>
      </c>
      <c r="O2756">
        <v>100</v>
      </c>
      <c r="P2756" t="s">
        <v>233</v>
      </c>
      <c r="Q2756">
        <v>1.5069999999999999</v>
      </c>
      <c r="R2756" t="s">
        <v>2337</v>
      </c>
      <c r="S2756" t="s">
        <v>2338</v>
      </c>
      <c r="T2756" t="s">
        <v>509</v>
      </c>
      <c r="V2756" t="s">
        <v>2339</v>
      </c>
      <c r="W2756" t="s">
        <v>2836</v>
      </c>
      <c r="X2756" s="60">
        <v>8.0480000000000001E-7</v>
      </c>
      <c r="Y2756" t="s">
        <v>2330</v>
      </c>
    </row>
    <row r="2757" spans="1:25" x14ac:dyDescent="0.25">
      <c r="A2757" t="s">
        <v>2908</v>
      </c>
      <c r="B2757" s="59">
        <v>44624</v>
      </c>
      <c r="C2757" t="s">
        <v>2507</v>
      </c>
      <c r="D2757" t="s">
        <v>329</v>
      </c>
      <c r="E2757" t="s">
        <v>2507</v>
      </c>
      <c r="F2757" t="s">
        <v>2375</v>
      </c>
      <c r="G2757">
        <v>2</v>
      </c>
      <c r="H2757" t="s">
        <v>547</v>
      </c>
      <c r="I2757">
        <v>1</v>
      </c>
      <c r="J2757" t="s">
        <v>2508</v>
      </c>
      <c r="K2757">
        <v>0.01</v>
      </c>
      <c r="L2757">
        <v>17664</v>
      </c>
      <c r="M2757" t="s">
        <v>233</v>
      </c>
      <c r="N2757">
        <v>10</v>
      </c>
      <c r="O2757">
        <v>100</v>
      </c>
      <c r="P2757" t="s">
        <v>233</v>
      </c>
      <c r="Q2757">
        <v>5.1710000000000003</v>
      </c>
      <c r="R2757" t="s">
        <v>2337</v>
      </c>
      <c r="S2757" t="s">
        <v>2338</v>
      </c>
      <c r="T2757" t="s">
        <v>509</v>
      </c>
      <c r="V2757" t="s">
        <v>2339</v>
      </c>
      <c r="W2757" t="s">
        <v>2836</v>
      </c>
      <c r="X2757" s="60">
        <v>2.9270000000000001E-6</v>
      </c>
      <c r="Y2757" t="s">
        <v>2330</v>
      </c>
    </row>
    <row r="2758" spans="1:25" x14ac:dyDescent="0.25">
      <c r="A2758" t="s">
        <v>2915</v>
      </c>
      <c r="B2758" s="59">
        <v>44624</v>
      </c>
      <c r="C2758" t="s">
        <v>2507</v>
      </c>
      <c r="D2758" t="s">
        <v>329</v>
      </c>
      <c r="E2758" t="s">
        <v>2507</v>
      </c>
      <c r="F2758" t="s">
        <v>2377</v>
      </c>
      <c r="G2758">
        <v>20</v>
      </c>
      <c r="H2758" t="s">
        <v>547</v>
      </c>
      <c r="I2758">
        <v>1</v>
      </c>
      <c r="J2758" t="s">
        <v>2508</v>
      </c>
      <c r="K2758">
        <v>0.01</v>
      </c>
      <c r="L2758">
        <v>17204</v>
      </c>
      <c r="M2758" t="s">
        <v>233</v>
      </c>
      <c r="N2758">
        <v>10</v>
      </c>
      <c r="O2758">
        <v>100</v>
      </c>
      <c r="P2758" t="s">
        <v>233</v>
      </c>
      <c r="Q2758">
        <v>17.75</v>
      </c>
      <c r="R2758" t="s">
        <v>2337</v>
      </c>
      <c r="S2758" t="s">
        <v>2338</v>
      </c>
      <c r="T2758" t="s">
        <v>509</v>
      </c>
      <c r="V2758" t="s">
        <v>2339</v>
      </c>
      <c r="W2758" t="s">
        <v>2836</v>
      </c>
      <c r="X2758" s="60">
        <v>1.0319999999999999E-5</v>
      </c>
      <c r="Y2758" t="s">
        <v>2330</v>
      </c>
    </row>
    <row r="2759" spans="1:25" x14ac:dyDescent="0.25">
      <c r="A2759" t="s">
        <v>2921</v>
      </c>
      <c r="B2759" s="59">
        <v>44624</v>
      </c>
      <c r="C2759" t="s">
        <v>2507</v>
      </c>
      <c r="D2759" t="s">
        <v>329</v>
      </c>
      <c r="E2759" t="s">
        <v>2507</v>
      </c>
      <c r="F2759" t="s">
        <v>2375</v>
      </c>
      <c r="G2759">
        <v>2</v>
      </c>
      <c r="H2759" t="s">
        <v>550</v>
      </c>
      <c r="I2759">
        <v>1</v>
      </c>
      <c r="J2759" t="s">
        <v>2508</v>
      </c>
      <c r="K2759">
        <v>0.01</v>
      </c>
      <c r="L2759">
        <v>18240</v>
      </c>
      <c r="M2759" t="s">
        <v>233</v>
      </c>
      <c r="N2759">
        <v>10</v>
      </c>
      <c r="O2759">
        <v>100</v>
      </c>
      <c r="P2759" t="s">
        <v>233</v>
      </c>
      <c r="Q2759">
        <v>4.42</v>
      </c>
      <c r="R2759" t="s">
        <v>2337</v>
      </c>
      <c r="S2759" t="s">
        <v>2338</v>
      </c>
      <c r="T2759" t="s">
        <v>509</v>
      </c>
      <c r="V2759" t="s">
        <v>2339</v>
      </c>
      <c r="W2759" t="s">
        <v>2836</v>
      </c>
      <c r="X2759" s="60">
        <v>2.4229999999999999E-6</v>
      </c>
      <c r="Y2759" t="s">
        <v>2330</v>
      </c>
    </row>
    <row r="2760" spans="1:25" x14ac:dyDescent="0.25">
      <c r="A2760" t="s">
        <v>2922</v>
      </c>
      <c r="B2760" s="59">
        <v>44624</v>
      </c>
      <c r="C2760" t="s">
        <v>2507</v>
      </c>
      <c r="D2760" t="s">
        <v>329</v>
      </c>
      <c r="E2760" t="s">
        <v>2507</v>
      </c>
      <c r="F2760" t="s">
        <v>2377</v>
      </c>
      <c r="G2760">
        <v>20</v>
      </c>
      <c r="H2760" t="s">
        <v>550</v>
      </c>
      <c r="I2760">
        <v>1</v>
      </c>
      <c r="J2760" t="s">
        <v>2508</v>
      </c>
      <c r="K2760">
        <v>0.01</v>
      </c>
      <c r="L2760">
        <v>16064</v>
      </c>
      <c r="M2760" t="s">
        <v>233</v>
      </c>
      <c r="N2760">
        <v>10</v>
      </c>
      <c r="O2760">
        <v>100</v>
      </c>
      <c r="P2760" t="s">
        <v>233</v>
      </c>
      <c r="Q2760">
        <v>5.95</v>
      </c>
      <c r="R2760" t="s">
        <v>2337</v>
      </c>
      <c r="S2760" t="s">
        <v>2338</v>
      </c>
      <c r="T2760" t="s">
        <v>509</v>
      </c>
      <c r="V2760" t="s">
        <v>2339</v>
      </c>
      <c r="W2760" t="s">
        <v>2836</v>
      </c>
      <c r="X2760" s="60">
        <v>3.704E-6</v>
      </c>
      <c r="Y2760" t="s">
        <v>2330</v>
      </c>
    </row>
    <row r="2761" spans="1:25" x14ac:dyDescent="0.25">
      <c r="A2761" t="s">
        <v>2924</v>
      </c>
      <c r="B2761" s="59">
        <v>44624</v>
      </c>
      <c r="C2761" t="s">
        <v>2507</v>
      </c>
      <c r="D2761" t="s">
        <v>329</v>
      </c>
      <c r="E2761" t="s">
        <v>2507</v>
      </c>
      <c r="F2761" t="s">
        <v>2377</v>
      </c>
      <c r="G2761">
        <v>20</v>
      </c>
      <c r="H2761" t="s">
        <v>552</v>
      </c>
      <c r="I2761">
        <v>1</v>
      </c>
      <c r="J2761" t="s">
        <v>2508</v>
      </c>
      <c r="K2761">
        <v>0.01</v>
      </c>
      <c r="L2761">
        <v>17208</v>
      </c>
      <c r="M2761" t="s">
        <v>233</v>
      </c>
      <c r="N2761">
        <v>10</v>
      </c>
      <c r="O2761">
        <v>100</v>
      </c>
      <c r="P2761" t="s">
        <v>233</v>
      </c>
      <c r="Q2761">
        <v>1.4970000000000001</v>
      </c>
      <c r="R2761" t="s">
        <v>2337</v>
      </c>
      <c r="S2761" t="s">
        <v>2338</v>
      </c>
      <c r="T2761" t="s">
        <v>509</v>
      </c>
      <c r="V2761" t="s">
        <v>2339</v>
      </c>
      <c r="W2761" t="s">
        <v>2836</v>
      </c>
      <c r="X2761" s="60">
        <v>8.6990000000000003E-7</v>
      </c>
      <c r="Y2761" t="s">
        <v>2330</v>
      </c>
    </row>
    <row r="2762" spans="1:25" x14ac:dyDescent="0.25">
      <c r="A2762" t="s">
        <v>2925</v>
      </c>
      <c r="B2762" s="59">
        <v>44624</v>
      </c>
      <c r="C2762" t="s">
        <v>2507</v>
      </c>
      <c r="D2762" t="s">
        <v>329</v>
      </c>
      <c r="E2762" t="s">
        <v>2507</v>
      </c>
      <c r="F2762" t="s">
        <v>2375</v>
      </c>
      <c r="G2762">
        <v>2</v>
      </c>
      <c r="H2762" t="s">
        <v>547</v>
      </c>
      <c r="I2762">
        <v>1</v>
      </c>
      <c r="J2762" t="s">
        <v>2508</v>
      </c>
      <c r="K2762">
        <v>0.01</v>
      </c>
      <c r="L2762">
        <v>18910</v>
      </c>
      <c r="M2762" t="s">
        <v>233</v>
      </c>
      <c r="N2762">
        <v>10</v>
      </c>
      <c r="O2762">
        <v>100</v>
      </c>
      <c r="P2762" t="s">
        <v>233</v>
      </c>
      <c r="Q2762">
        <v>2.2269999999999999</v>
      </c>
      <c r="R2762" t="s">
        <v>2337</v>
      </c>
      <c r="S2762" t="s">
        <v>2338</v>
      </c>
      <c r="T2762" t="s">
        <v>509</v>
      </c>
      <c r="V2762" t="s">
        <v>2339</v>
      </c>
      <c r="W2762" t="s">
        <v>2836</v>
      </c>
      <c r="X2762" s="60">
        <v>1.178E-6</v>
      </c>
      <c r="Y2762" t="s">
        <v>2330</v>
      </c>
    </row>
    <row r="2763" spans="1:25" x14ac:dyDescent="0.25">
      <c r="A2763" t="s">
        <v>2926</v>
      </c>
      <c r="B2763" s="59">
        <v>44624</v>
      </c>
      <c r="C2763" t="s">
        <v>2507</v>
      </c>
      <c r="D2763" t="s">
        <v>329</v>
      </c>
      <c r="E2763" t="s">
        <v>2507</v>
      </c>
      <c r="F2763" t="s">
        <v>2377</v>
      </c>
      <c r="G2763">
        <v>20</v>
      </c>
      <c r="H2763" t="s">
        <v>547</v>
      </c>
      <c r="I2763">
        <v>1</v>
      </c>
      <c r="J2763" t="s">
        <v>2508</v>
      </c>
      <c r="K2763">
        <v>0.01</v>
      </c>
      <c r="L2763">
        <v>17521</v>
      </c>
      <c r="M2763" t="s">
        <v>233</v>
      </c>
      <c r="N2763">
        <v>10</v>
      </c>
      <c r="O2763">
        <v>100</v>
      </c>
      <c r="P2763" t="s">
        <v>233</v>
      </c>
      <c r="Q2763">
        <v>0.57199999999999995</v>
      </c>
      <c r="R2763" t="s">
        <v>2337</v>
      </c>
      <c r="S2763" t="s">
        <v>2338</v>
      </c>
      <c r="T2763" t="s">
        <v>509</v>
      </c>
      <c r="V2763" t="s">
        <v>2339</v>
      </c>
      <c r="W2763" t="s">
        <v>2836</v>
      </c>
      <c r="X2763" s="60">
        <v>3.2650000000000002E-7</v>
      </c>
      <c r="Y2763" t="s">
        <v>2330</v>
      </c>
    </row>
    <row r="2764" spans="1:25" x14ac:dyDescent="0.25">
      <c r="A2764" t="s">
        <v>2927</v>
      </c>
      <c r="B2764" s="59">
        <v>44624</v>
      </c>
      <c r="C2764" t="s">
        <v>2507</v>
      </c>
      <c r="D2764" t="s">
        <v>329</v>
      </c>
      <c r="E2764" t="s">
        <v>2507</v>
      </c>
      <c r="F2764" t="s">
        <v>2377</v>
      </c>
      <c r="G2764">
        <v>20</v>
      </c>
      <c r="H2764" t="s">
        <v>550</v>
      </c>
      <c r="I2764">
        <v>1</v>
      </c>
      <c r="J2764" t="s">
        <v>2508</v>
      </c>
      <c r="K2764">
        <v>0.01</v>
      </c>
      <c r="L2764">
        <v>16369</v>
      </c>
      <c r="M2764" t="s">
        <v>233</v>
      </c>
      <c r="N2764">
        <v>10</v>
      </c>
      <c r="O2764">
        <v>100</v>
      </c>
      <c r="P2764" t="s">
        <v>233</v>
      </c>
      <c r="Q2764">
        <v>6.79</v>
      </c>
      <c r="R2764" t="s">
        <v>2337</v>
      </c>
      <c r="S2764" t="s">
        <v>2338</v>
      </c>
      <c r="T2764" t="s">
        <v>509</v>
      </c>
      <c r="V2764" t="s">
        <v>2339</v>
      </c>
      <c r="W2764" t="s">
        <v>2836</v>
      </c>
      <c r="X2764" s="60">
        <v>4.1479999999999999E-6</v>
      </c>
      <c r="Y2764" t="s">
        <v>2330</v>
      </c>
    </row>
    <row r="2765" spans="1:25" x14ac:dyDescent="0.25">
      <c r="A2765" t="s">
        <v>2997</v>
      </c>
      <c r="B2765" s="59">
        <v>44624</v>
      </c>
      <c r="C2765" t="s">
        <v>2507</v>
      </c>
      <c r="D2765" t="s">
        <v>329</v>
      </c>
      <c r="E2765" t="s">
        <v>2507</v>
      </c>
      <c r="F2765" t="s">
        <v>2375</v>
      </c>
      <c r="G2765">
        <v>2</v>
      </c>
      <c r="H2765" t="s">
        <v>547</v>
      </c>
      <c r="I2765">
        <v>1</v>
      </c>
      <c r="J2765" t="s">
        <v>2508</v>
      </c>
      <c r="K2765">
        <v>0.01</v>
      </c>
      <c r="L2765">
        <v>22799</v>
      </c>
      <c r="M2765" t="s">
        <v>233</v>
      </c>
      <c r="N2765">
        <v>10</v>
      </c>
      <c r="O2765">
        <v>100</v>
      </c>
      <c r="P2765" t="s">
        <v>233</v>
      </c>
      <c r="Q2765">
        <v>2303.6</v>
      </c>
      <c r="R2765" t="s">
        <v>2337</v>
      </c>
      <c r="S2765" t="s">
        <v>2338</v>
      </c>
      <c r="T2765" t="s">
        <v>509</v>
      </c>
      <c r="V2765" t="s">
        <v>2339</v>
      </c>
      <c r="W2765" t="s">
        <v>2836</v>
      </c>
      <c r="X2765">
        <v>1.01E-3</v>
      </c>
      <c r="Y2765" t="s">
        <v>2330</v>
      </c>
    </row>
    <row r="2766" spans="1:25" x14ac:dyDescent="0.25">
      <c r="A2766" t="s">
        <v>2930</v>
      </c>
      <c r="B2766" s="59">
        <v>44624</v>
      </c>
      <c r="C2766" t="s">
        <v>2507</v>
      </c>
      <c r="D2766" t="s">
        <v>329</v>
      </c>
      <c r="E2766" t="s">
        <v>2507</v>
      </c>
      <c r="F2766" t="s">
        <v>2377</v>
      </c>
      <c r="G2766">
        <v>20</v>
      </c>
      <c r="H2766" t="s">
        <v>547</v>
      </c>
      <c r="I2766">
        <v>1</v>
      </c>
      <c r="J2766" t="s">
        <v>2508</v>
      </c>
      <c r="K2766">
        <v>0.01</v>
      </c>
      <c r="L2766">
        <v>21406</v>
      </c>
      <c r="M2766" t="s">
        <v>233</v>
      </c>
      <c r="N2766">
        <v>10</v>
      </c>
      <c r="O2766">
        <v>100</v>
      </c>
      <c r="P2766" t="s">
        <v>233</v>
      </c>
      <c r="Q2766">
        <v>11780</v>
      </c>
      <c r="R2766" t="s">
        <v>2337</v>
      </c>
      <c r="S2766" t="s">
        <v>2338</v>
      </c>
      <c r="T2766" t="s">
        <v>509</v>
      </c>
      <c r="V2766" t="s">
        <v>2339</v>
      </c>
      <c r="W2766" t="s">
        <v>2836</v>
      </c>
      <c r="X2766">
        <v>5.5030000000000001E-3</v>
      </c>
      <c r="Y2766" t="s">
        <v>2330</v>
      </c>
    </row>
    <row r="2767" spans="1:25" x14ac:dyDescent="0.25">
      <c r="A2767" t="s">
        <v>2931</v>
      </c>
      <c r="B2767" s="59">
        <v>44624</v>
      </c>
      <c r="C2767" t="s">
        <v>2507</v>
      </c>
      <c r="D2767" t="s">
        <v>329</v>
      </c>
      <c r="E2767" t="s">
        <v>2507</v>
      </c>
      <c r="F2767" t="s">
        <v>2375</v>
      </c>
      <c r="G2767">
        <v>2</v>
      </c>
      <c r="H2767" t="s">
        <v>550</v>
      </c>
      <c r="I2767">
        <v>1</v>
      </c>
      <c r="J2767" t="s">
        <v>2508</v>
      </c>
      <c r="K2767">
        <v>0.01</v>
      </c>
      <c r="L2767">
        <v>20155</v>
      </c>
      <c r="M2767" t="s">
        <v>233</v>
      </c>
      <c r="N2767">
        <v>10</v>
      </c>
      <c r="O2767">
        <v>100</v>
      </c>
      <c r="P2767" t="s">
        <v>233</v>
      </c>
      <c r="Q2767">
        <v>2223.9</v>
      </c>
      <c r="R2767" t="s">
        <v>2337</v>
      </c>
      <c r="S2767" t="s">
        <v>2338</v>
      </c>
      <c r="T2767" t="s">
        <v>509</v>
      </c>
      <c r="V2767" t="s">
        <v>2339</v>
      </c>
      <c r="W2767" t="s">
        <v>2836</v>
      </c>
      <c r="X2767">
        <v>1.103E-3</v>
      </c>
      <c r="Y2767" t="s">
        <v>2330</v>
      </c>
    </row>
    <row r="2768" spans="1:25" x14ac:dyDescent="0.25">
      <c r="A2768" t="s">
        <v>2932</v>
      </c>
      <c r="B2768" s="59">
        <v>44624</v>
      </c>
      <c r="C2768" t="s">
        <v>2507</v>
      </c>
      <c r="D2768" t="s">
        <v>329</v>
      </c>
      <c r="E2768" t="s">
        <v>2507</v>
      </c>
      <c r="F2768" t="s">
        <v>2377</v>
      </c>
      <c r="G2768">
        <v>20</v>
      </c>
      <c r="H2768" t="s">
        <v>550</v>
      </c>
      <c r="I2768">
        <v>1</v>
      </c>
      <c r="J2768" t="s">
        <v>2508</v>
      </c>
      <c r="K2768">
        <v>0.01</v>
      </c>
      <c r="L2768">
        <v>17059</v>
      </c>
      <c r="M2768" t="s">
        <v>233</v>
      </c>
      <c r="N2768">
        <v>10</v>
      </c>
      <c r="O2768">
        <v>100</v>
      </c>
      <c r="P2768" t="s">
        <v>233</v>
      </c>
      <c r="Q2768">
        <v>9141.1</v>
      </c>
      <c r="R2768" t="s">
        <v>2337</v>
      </c>
      <c r="S2768" t="s">
        <v>2338</v>
      </c>
      <c r="T2768" t="s">
        <v>509</v>
      </c>
      <c r="V2768" t="s">
        <v>2339</v>
      </c>
      <c r="W2768" t="s">
        <v>2836</v>
      </c>
      <c r="X2768">
        <v>5.359E-3</v>
      </c>
      <c r="Y2768" t="s">
        <v>2330</v>
      </c>
    </row>
    <row r="2769" spans="1:25" x14ac:dyDescent="0.25">
      <c r="A2769" t="s">
        <v>2933</v>
      </c>
      <c r="B2769" s="59">
        <v>44624</v>
      </c>
      <c r="C2769" t="s">
        <v>2507</v>
      </c>
      <c r="D2769" t="s">
        <v>329</v>
      </c>
      <c r="E2769" t="s">
        <v>2507</v>
      </c>
      <c r="F2769" t="s">
        <v>2375</v>
      </c>
      <c r="G2769">
        <v>2</v>
      </c>
      <c r="H2769" t="s">
        <v>552</v>
      </c>
      <c r="I2769">
        <v>1</v>
      </c>
      <c r="J2769" t="s">
        <v>2508</v>
      </c>
      <c r="K2769">
        <v>0.01</v>
      </c>
      <c r="L2769">
        <v>19428</v>
      </c>
      <c r="M2769" t="s">
        <v>233</v>
      </c>
      <c r="N2769">
        <v>10</v>
      </c>
      <c r="O2769">
        <v>100</v>
      </c>
      <c r="P2769" t="s">
        <v>233</v>
      </c>
      <c r="Q2769">
        <v>2035</v>
      </c>
      <c r="R2769" t="s">
        <v>2337</v>
      </c>
      <c r="S2769" t="s">
        <v>2338</v>
      </c>
      <c r="T2769" t="s">
        <v>509</v>
      </c>
      <c r="V2769" t="s">
        <v>2339</v>
      </c>
      <c r="W2769" t="s">
        <v>2836</v>
      </c>
      <c r="X2769">
        <v>1.047E-3</v>
      </c>
      <c r="Y2769" t="s">
        <v>2330</v>
      </c>
    </row>
    <row r="2770" spans="1:25" x14ac:dyDescent="0.25">
      <c r="A2770" t="s">
        <v>2934</v>
      </c>
      <c r="B2770" s="59">
        <v>44624</v>
      </c>
      <c r="C2770" t="s">
        <v>2507</v>
      </c>
      <c r="D2770" t="s">
        <v>329</v>
      </c>
      <c r="E2770" t="s">
        <v>2507</v>
      </c>
      <c r="F2770" t="s">
        <v>2377</v>
      </c>
      <c r="G2770">
        <v>20</v>
      </c>
      <c r="H2770" t="s">
        <v>552</v>
      </c>
      <c r="I2770">
        <v>1</v>
      </c>
      <c r="J2770" t="s">
        <v>2508</v>
      </c>
      <c r="K2770">
        <v>0.01</v>
      </c>
      <c r="L2770">
        <v>18866</v>
      </c>
      <c r="M2770" t="s">
        <v>233</v>
      </c>
      <c r="N2770">
        <v>10</v>
      </c>
      <c r="O2770">
        <v>100</v>
      </c>
      <c r="P2770" t="s">
        <v>233</v>
      </c>
      <c r="Q2770">
        <v>10880</v>
      </c>
      <c r="R2770" t="s">
        <v>2337</v>
      </c>
      <c r="S2770" t="s">
        <v>2338</v>
      </c>
      <c r="T2770" t="s">
        <v>509</v>
      </c>
      <c r="V2770" t="s">
        <v>2339</v>
      </c>
      <c r="W2770" t="s">
        <v>2836</v>
      </c>
      <c r="X2770">
        <v>5.7670000000000004E-3</v>
      </c>
      <c r="Y2770" t="s">
        <v>2330</v>
      </c>
    </row>
    <row r="2771" spans="1:25" x14ac:dyDescent="0.25">
      <c r="A2771" t="s">
        <v>2935</v>
      </c>
      <c r="B2771" s="59">
        <v>44625</v>
      </c>
      <c r="C2771" t="s">
        <v>2507</v>
      </c>
      <c r="D2771" t="s">
        <v>329</v>
      </c>
      <c r="E2771" t="s">
        <v>2507</v>
      </c>
      <c r="F2771" t="s">
        <v>2383</v>
      </c>
      <c r="G2771">
        <v>10</v>
      </c>
      <c r="H2771" t="s">
        <v>547</v>
      </c>
      <c r="I2771">
        <v>1</v>
      </c>
      <c r="J2771" t="s">
        <v>2508</v>
      </c>
      <c r="K2771">
        <v>0.01</v>
      </c>
      <c r="L2771">
        <v>23871</v>
      </c>
      <c r="M2771" t="s">
        <v>233</v>
      </c>
      <c r="N2771">
        <v>10</v>
      </c>
      <c r="O2771">
        <v>100</v>
      </c>
      <c r="P2771">
        <v>5</v>
      </c>
      <c r="Q2771">
        <v>2.4500000000000002</v>
      </c>
      <c r="R2771" t="s">
        <v>2337</v>
      </c>
      <c r="S2771" t="s">
        <v>2338</v>
      </c>
      <c r="T2771" t="s">
        <v>509</v>
      </c>
      <c r="V2771" t="s">
        <v>2339</v>
      </c>
      <c r="W2771" t="s">
        <v>2836</v>
      </c>
      <c r="X2771" s="60">
        <v>1.026E-6</v>
      </c>
      <c r="Y2771" t="s">
        <v>2330</v>
      </c>
    </row>
    <row r="2772" spans="1:25" x14ac:dyDescent="0.25">
      <c r="A2772" t="s">
        <v>2938</v>
      </c>
      <c r="B2772" s="59">
        <v>44625</v>
      </c>
      <c r="C2772" t="s">
        <v>2507</v>
      </c>
      <c r="D2772" t="s">
        <v>329</v>
      </c>
      <c r="E2772" t="s">
        <v>2507</v>
      </c>
      <c r="F2772" t="s">
        <v>2383</v>
      </c>
      <c r="G2772">
        <v>10</v>
      </c>
      <c r="H2772" t="s">
        <v>547</v>
      </c>
      <c r="I2772">
        <v>1</v>
      </c>
      <c r="J2772" t="s">
        <v>2508</v>
      </c>
      <c r="K2772">
        <v>0.01</v>
      </c>
      <c r="L2772">
        <v>23366</v>
      </c>
      <c r="M2772" t="s">
        <v>233</v>
      </c>
      <c r="N2772">
        <v>10</v>
      </c>
      <c r="O2772">
        <v>100</v>
      </c>
      <c r="P2772">
        <v>5</v>
      </c>
      <c r="Q2772">
        <v>30.334</v>
      </c>
      <c r="R2772" t="s">
        <v>2337</v>
      </c>
      <c r="S2772" t="s">
        <v>2338</v>
      </c>
      <c r="T2772" t="s">
        <v>509</v>
      </c>
      <c r="V2772" t="s">
        <v>2339</v>
      </c>
      <c r="W2772" t="s">
        <v>2836</v>
      </c>
      <c r="X2772" s="60">
        <v>1.2979999999999999E-5</v>
      </c>
      <c r="Y2772" t="s">
        <v>2330</v>
      </c>
    </row>
    <row r="2773" spans="1:25" x14ac:dyDescent="0.25">
      <c r="A2773" t="s">
        <v>2940</v>
      </c>
      <c r="B2773" s="59">
        <v>44625</v>
      </c>
      <c r="C2773" t="s">
        <v>2507</v>
      </c>
      <c r="D2773" t="s">
        <v>329</v>
      </c>
      <c r="E2773" t="s">
        <v>2507</v>
      </c>
      <c r="F2773" t="s">
        <v>2383</v>
      </c>
      <c r="G2773">
        <v>10</v>
      </c>
      <c r="H2773" t="s">
        <v>552</v>
      </c>
      <c r="I2773">
        <v>1</v>
      </c>
      <c r="J2773" t="s">
        <v>2508</v>
      </c>
      <c r="K2773">
        <v>0.01</v>
      </c>
      <c r="L2773">
        <v>25658</v>
      </c>
      <c r="M2773" t="s">
        <v>233</v>
      </c>
      <c r="N2773">
        <v>10</v>
      </c>
      <c r="O2773">
        <v>100</v>
      </c>
      <c r="P2773">
        <v>5</v>
      </c>
      <c r="Q2773">
        <v>1.4019999999999999</v>
      </c>
      <c r="R2773" t="s">
        <v>2337</v>
      </c>
      <c r="S2773" t="s">
        <v>2338</v>
      </c>
      <c r="T2773" t="s">
        <v>509</v>
      </c>
      <c r="V2773" t="s">
        <v>2339</v>
      </c>
      <c r="W2773" t="s">
        <v>2836</v>
      </c>
      <c r="X2773" s="60">
        <v>5.4639999999999997E-7</v>
      </c>
      <c r="Y2773" t="s">
        <v>2330</v>
      </c>
    </row>
    <row r="2774" spans="1:25" x14ac:dyDescent="0.25">
      <c r="A2774" t="s">
        <v>2941</v>
      </c>
      <c r="B2774" s="59">
        <v>44625</v>
      </c>
      <c r="C2774" t="s">
        <v>2507</v>
      </c>
      <c r="D2774" t="s">
        <v>329</v>
      </c>
      <c r="E2774" t="s">
        <v>2507</v>
      </c>
      <c r="F2774" t="s">
        <v>2383</v>
      </c>
      <c r="G2774">
        <v>10</v>
      </c>
      <c r="H2774" t="s">
        <v>547</v>
      </c>
      <c r="I2774">
        <v>1</v>
      </c>
      <c r="J2774" t="s">
        <v>2508</v>
      </c>
      <c r="K2774">
        <v>0.01</v>
      </c>
      <c r="L2774">
        <v>23713</v>
      </c>
      <c r="M2774" t="s">
        <v>233</v>
      </c>
      <c r="N2774">
        <v>10</v>
      </c>
      <c r="O2774">
        <v>100</v>
      </c>
      <c r="P2774">
        <v>5</v>
      </c>
      <c r="Q2774">
        <v>6.8380000000000001</v>
      </c>
      <c r="R2774" t="s">
        <v>2337</v>
      </c>
      <c r="S2774" t="s">
        <v>2338</v>
      </c>
      <c r="T2774" t="s">
        <v>509</v>
      </c>
      <c r="V2774" t="s">
        <v>2339</v>
      </c>
      <c r="W2774" t="s">
        <v>2836</v>
      </c>
      <c r="X2774" s="60">
        <v>2.8839999999999998E-6</v>
      </c>
      <c r="Y2774" t="s">
        <v>2330</v>
      </c>
    </row>
    <row r="2775" spans="1:25" x14ac:dyDescent="0.25">
      <c r="A2775" t="s">
        <v>2946</v>
      </c>
      <c r="B2775" s="59">
        <v>44625</v>
      </c>
      <c r="C2775" t="s">
        <v>2507</v>
      </c>
      <c r="D2775" t="s">
        <v>329</v>
      </c>
      <c r="E2775" t="s">
        <v>2507</v>
      </c>
      <c r="F2775" t="s">
        <v>2383</v>
      </c>
      <c r="G2775">
        <v>10</v>
      </c>
      <c r="H2775" t="s">
        <v>552</v>
      </c>
      <c r="I2775">
        <v>1</v>
      </c>
      <c r="J2775" t="s">
        <v>2508</v>
      </c>
      <c r="K2775">
        <v>0.01</v>
      </c>
      <c r="L2775">
        <v>21695</v>
      </c>
      <c r="M2775" t="s">
        <v>233</v>
      </c>
      <c r="N2775">
        <v>10</v>
      </c>
      <c r="O2775">
        <v>100</v>
      </c>
      <c r="P2775">
        <v>5</v>
      </c>
      <c r="Q2775">
        <v>6.569</v>
      </c>
      <c r="R2775" t="s">
        <v>2337</v>
      </c>
      <c r="S2775" t="s">
        <v>2338</v>
      </c>
      <c r="T2775" t="s">
        <v>509</v>
      </c>
      <c r="V2775" t="s">
        <v>2339</v>
      </c>
      <c r="W2775" t="s">
        <v>2836</v>
      </c>
      <c r="X2775" s="60">
        <v>3.0280000000000001E-6</v>
      </c>
      <c r="Y2775" t="s">
        <v>2330</v>
      </c>
    </row>
    <row r="2776" spans="1:25" x14ac:dyDescent="0.25">
      <c r="A2776" t="s">
        <v>2948</v>
      </c>
      <c r="B2776" s="59">
        <v>44625</v>
      </c>
      <c r="C2776" t="s">
        <v>2507</v>
      </c>
      <c r="D2776" t="s">
        <v>329</v>
      </c>
      <c r="E2776" t="s">
        <v>2507</v>
      </c>
      <c r="F2776" t="s">
        <v>2383</v>
      </c>
      <c r="G2776">
        <v>10</v>
      </c>
      <c r="H2776" t="s">
        <v>550</v>
      </c>
      <c r="I2776">
        <v>1</v>
      </c>
      <c r="J2776" t="s">
        <v>2508</v>
      </c>
      <c r="K2776">
        <v>0.01</v>
      </c>
      <c r="L2776">
        <v>24082</v>
      </c>
      <c r="M2776" t="s">
        <v>233</v>
      </c>
      <c r="N2776">
        <v>10</v>
      </c>
      <c r="O2776">
        <v>100</v>
      </c>
      <c r="P2776">
        <v>5</v>
      </c>
      <c r="Q2776">
        <v>1.6639999999999999</v>
      </c>
      <c r="R2776" t="s">
        <v>2337</v>
      </c>
      <c r="S2776" t="s">
        <v>2338</v>
      </c>
      <c r="T2776" t="s">
        <v>509</v>
      </c>
      <c r="V2776" t="s">
        <v>2339</v>
      </c>
      <c r="W2776" t="s">
        <v>2836</v>
      </c>
      <c r="X2776" s="60">
        <v>6.9100000000000003E-7</v>
      </c>
      <c r="Y2776" t="s">
        <v>2330</v>
      </c>
    </row>
    <row r="2777" spans="1:25" x14ac:dyDescent="0.25">
      <c r="A2777" t="s">
        <v>2951</v>
      </c>
      <c r="B2777" s="59">
        <v>44625</v>
      </c>
      <c r="C2777" t="s">
        <v>2507</v>
      </c>
      <c r="D2777" t="s">
        <v>329</v>
      </c>
      <c r="E2777" t="s">
        <v>2507</v>
      </c>
      <c r="F2777" t="s">
        <v>2383</v>
      </c>
      <c r="G2777">
        <v>10</v>
      </c>
      <c r="H2777" t="s">
        <v>550</v>
      </c>
      <c r="I2777">
        <v>1</v>
      </c>
      <c r="J2777" t="s">
        <v>2508</v>
      </c>
      <c r="K2777">
        <v>0.01</v>
      </c>
      <c r="L2777">
        <v>21850</v>
      </c>
      <c r="M2777" t="s">
        <v>233</v>
      </c>
      <c r="N2777">
        <v>10</v>
      </c>
      <c r="O2777">
        <v>100</v>
      </c>
      <c r="P2777">
        <v>5</v>
      </c>
      <c r="Q2777">
        <v>0.80500000000000005</v>
      </c>
      <c r="R2777" t="s">
        <v>2337</v>
      </c>
      <c r="S2777" t="s">
        <v>2338</v>
      </c>
      <c r="T2777" t="s">
        <v>509</v>
      </c>
      <c r="V2777" t="s">
        <v>2339</v>
      </c>
      <c r="W2777" t="s">
        <v>2836</v>
      </c>
      <c r="X2777" s="60">
        <v>3.6839999999999999E-7</v>
      </c>
      <c r="Y2777" t="s">
        <v>2330</v>
      </c>
    </row>
    <row r="2778" spans="1:25" x14ac:dyDescent="0.25">
      <c r="A2778" t="s">
        <v>2953</v>
      </c>
      <c r="B2778" s="59">
        <v>44625</v>
      </c>
      <c r="C2778" t="s">
        <v>2507</v>
      </c>
      <c r="D2778" t="s">
        <v>329</v>
      </c>
      <c r="E2778" t="s">
        <v>2507</v>
      </c>
      <c r="F2778" t="s">
        <v>2383</v>
      </c>
      <c r="G2778">
        <v>10</v>
      </c>
      <c r="H2778" t="s">
        <v>547</v>
      </c>
      <c r="I2778">
        <v>1</v>
      </c>
      <c r="J2778" t="s">
        <v>2508</v>
      </c>
      <c r="K2778">
        <v>0.01</v>
      </c>
      <c r="L2778">
        <v>25724</v>
      </c>
      <c r="M2778" t="s">
        <v>233</v>
      </c>
      <c r="N2778">
        <v>10</v>
      </c>
      <c r="O2778">
        <v>100</v>
      </c>
      <c r="P2778">
        <v>5</v>
      </c>
      <c r="Q2778">
        <v>7.06</v>
      </c>
      <c r="R2778" t="s">
        <v>2337</v>
      </c>
      <c r="S2778" t="s">
        <v>2338</v>
      </c>
      <c r="T2778" t="s">
        <v>509</v>
      </c>
      <c r="V2778" t="s">
        <v>2339</v>
      </c>
      <c r="W2778" t="s">
        <v>2836</v>
      </c>
      <c r="X2778" s="60">
        <v>2.745E-6</v>
      </c>
      <c r="Y2778" t="s">
        <v>2330</v>
      </c>
    </row>
    <row r="2779" spans="1:25" x14ac:dyDescent="0.25">
      <c r="A2779" t="s">
        <v>2954</v>
      </c>
      <c r="B2779" s="59">
        <v>44625</v>
      </c>
      <c r="C2779" t="s">
        <v>2507</v>
      </c>
      <c r="D2779" t="s">
        <v>329</v>
      </c>
      <c r="E2779" t="s">
        <v>2507</v>
      </c>
      <c r="F2779" t="s">
        <v>2383</v>
      </c>
      <c r="G2779">
        <v>10</v>
      </c>
      <c r="H2779" t="s">
        <v>550</v>
      </c>
      <c r="I2779">
        <v>1</v>
      </c>
      <c r="J2779" t="s">
        <v>2508</v>
      </c>
      <c r="K2779">
        <v>0.01</v>
      </c>
      <c r="L2779">
        <v>24090</v>
      </c>
      <c r="M2779" t="s">
        <v>233</v>
      </c>
      <c r="N2779">
        <v>10</v>
      </c>
      <c r="O2779">
        <v>100</v>
      </c>
      <c r="P2779">
        <v>5</v>
      </c>
      <c r="Q2779">
        <v>0.78700000000000003</v>
      </c>
      <c r="R2779" t="s">
        <v>2337</v>
      </c>
      <c r="S2779" t="s">
        <v>2338</v>
      </c>
      <c r="T2779" t="s">
        <v>509</v>
      </c>
      <c r="V2779" t="s">
        <v>2339</v>
      </c>
      <c r="W2779" t="s">
        <v>2836</v>
      </c>
      <c r="X2779" s="60">
        <v>3.2669999999999998E-7</v>
      </c>
      <c r="Y2779" t="s">
        <v>2330</v>
      </c>
    </row>
    <row r="2780" spans="1:25" x14ac:dyDescent="0.25">
      <c r="A2780" t="s">
        <v>2956</v>
      </c>
      <c r="B2780" s="59">
        <v>44625</v>
      </c>
      <c r="C2780" t="s">
        <v>2507</v>
      </c>
      <c r="D2780" t="s">
        <v>329</v>
      </c>
      <c r="E2780" t="s">
        <v>2507</v>
      </c>
      <c r="F2780" t="s">
        <v>2383</v>
      </c>
      <c r="G2780">
        <v>10</v>
      </c>
      <c r="H2780" t="s">
        <v>547</v>
      </c>
      <c r="I2780">
        <v>1</v>
      </c>
      <c r="J2780" t="s">
        <v>2508</v>
      </c>
      <c r="K2780">
        <v>0.01</v>
      </c>
      <c r="L2780">
        <v>20525</v>
      </c>
      <c r="M2780" t="s">
        <v>233</v>
      </c>
      <c r="N2780">
        <v>10</v>
      </c>
      <c r="O2780">
        <v>100</v>
      </c>
      <c r="P2780">
        <v>5</v>
      </c>
      <c r="Q2780">
        <v>25394</v>
      </c>
      <c r="R2780" t="s">
        <v>2337</v>
      </c>
      <c r="S2780" t="s">
        <v>2338</v>
      </c>
      <c r="T2780" t="s">
        <v>509</v>
      </c>
      <c r="V2780" t="s">
        <v>2339</v>
      </c>
      <c r="W2780" t="s">
        <v>2836</v>
      </c>
      <c r="X2780">
        <v>1.2370000000000001E-2</v>
      </c>
      <c r="Y2780" t="s">
        <v>2330</v>
      </c>
    </row>
    <row r="2781" spans="1:25" x14ac:dyDescent="0.25">
      <c r="A2781" t="s">
        <v>2957</v>
      </c>
      <c r="B2781" s="59">
        <v>44625</v>
      </c>
      <c r="C2781" t="s">
        <v>2507</v>
      </c>
      <c r="D2781" t="s">
        <v>329</v>
      </c>
      <c r="E2781" t="s">
        <v>2507</v>
      </c>
      <c r="F2781" t="s">
        <v>2383</v>
      </c>
      <c r="G2781">
        <v>10</v>
      </c>
      <c r="H2781" t="s">
        <v>550</v>
      </c>
      <c r="I2781">
        <v>1</v>
      </c>
      <c r="J2781" t="s">
        <v>2508</v>
      </c>
      <c r="K2781">
        <v>0.01</v>
      </c>
      <c r="L2781">
        <v>24507</v>
      </c>
      <c r="M2781" t="s">
        <v>233</v>
      </c>
      <c r="N2781">
        <v>10</v>
      </c>
      <c r="O2781">
        <v>100</v>
      </c>
      <c r="P2781">
        <v>5</v>
      </c>
      <c r="Q2781">
        <v>33324</v>
      </c>
      <c r="R2781" t="s">
        <v>2337</v>
      </c>
      <c r="S2781" t="s">
        <v>2338</v>
      </c>
      <c r="T2781" t="s">
        <v>509</v>
      </c>
      <c r="V2781" t="s">
        <v>2339</v>
      </c>
      <c r="W2781" t="s">
        <v>2836</v>
      </c>
      <c r="X2781">
        <v>1.3599999999999999E-2</v>
      </c>
      <c r="Y2781" t="s">
        <v>2330</v>
      </c>
    </row>
    <row r="2782" spans="1:25" x14ac:dyDescent="0.25">
      <c r="A2782" t="s">
        <v>2958</v>
      </c>
      <c r="B2782" s="59">
        <v>44625</v>
      </c>
      <c r="C2782" t="s">
        <v>2507</v>
      </c>
      <c r="D2782" t="s">
        <v>329</v>
      </c>
      <c r="E2782" t="s">
        <v>2507</v>
      </c>
      <c r="F2782" t="s">
        <v>2383</v>
      </c>
      <c r="G2782">
        <v>10</v>
      </c>
      <c r="H2782" t="s">
        <v>552</v>
      </c>
      <c r="I2782">
        <v>1</v>
      </c>
      <c r="J2782" t="s">
        <v>2508</v>
      </c>
      <c r="K2782">
        <v>0.01</v>
      </c>
      <c r="L2782">
        <v>25402</v>
      </c>
      <c r="M2782" t="s">
        <v>233</v>
      </c>
      <c r="N2782">
        <v>10</v>
      </c>
      <c r="O2782">
        <v>100</v>
      </c>
      <c r="P2782">
        <v>5</v>
      </c>
      <c r="Q2782">
        <v>34574</v>
      </c>
      <c r="R2782" t="s">
        <v>2337</v>
      </c>
      <c r="S2782" t="s">
        <v>2338</v>
      </c>
      <c r="T2782" t="s">
        <v>509</v>
      </c>
      <c r="V2782" t="s">
        <v>2339</v>
      </c>
      <c r="W2782" t="s">
        <v>2836</v>
      </c>
      <c r="X2782">
        <v>1.3610000000000001E-2</v>
      </c>
      <c r="Y2782" t="s">
        <v>2330</v>
      </c>
    </row>
    <row r="2783" spans="1:25" x14ac:dyDescent="0.25">
      <c r="A2783" t="s">
        <v>2959</v>
      </c>
      <c r="B2783" s="59">
        <v>44625</v>
      </c>
      <c r="C2783" t="s">
        <v>2507</v>
      </c>
      <c r="D2783" t="s">
        <v>329</v>
      </c>
      <c r="E2783" t="s">
        <v>2507</v>
      </c>
      <c r="F2783" t="s">
        <v>525</v>
      </c>
      <c r="G2783">
        <v>1</v>
      </c>
      <c r="H2783" t="s">
        <v>233</v>
      </c>
      <c r="I2783">
        <v>1</v>
      </c>
      <c r="J2783" t="s">
        <v>2508</v>
      </c>
      <c r="K2783">
        <v>0.01</v>
      </c>
      <c r="L2783">
        <v>21835</v>
      </c>
      <c r="M2783">
        <v>1.7374999999999999E-3</v>
      </c>
      <c r="N2783">
        <v>10</v>
      </c>
      <c r="O2783">
        <v>100</v>
      </c>
      <c r="P2783" t="s">
        <v>233</v>
      </c>
      <c r="Q2783">
        <v>122.14</v>
      </c>
      <c r="R2783" t="s">
        <v>2337</v>
      </c>
      <c r="S2783" t="s">
        <v>2338</v>
      </c>
      <c r="T2783" t="s">
        <v>509</v>
      </c>
      <c r="V2783" t="s">
        <v>2339</v>
      </c>
      <c r="W2783" t="s">
        <v>2836</v>
      </c>
      <c r="X2783" s="60">
        <v>5.5940000000000003E-5</v>
      </c>
      <c r="Y2783" t="s">
        <v>2330</v>
      </c>
    </row>
    <row r="2784" spans="1:25" x14ac:dyDescent="0.25">
      <c r="A2784" t="s">
        <v>2960</v>
      </c>
      <c r="B2784" s="59">
        <v>44625</v>
      </c>
      <c r="C2784" t="s">
        <v>2507</v>
      </c>
      <c r="D2784" t="s">
        <v>329</v>
      </c>
      <c r="E2784" t="s">
        <v>2507</v>
      </c>
      <c r="F2784" t="s">
        <v>525</v>
      </c>
      <c r="G2784">
        <v>1</v>
      </c>
      <c r="H2784" t="s">
        <v>233</v>
      </c>
      <c r="I2784">
        <v>1</v>
      </c>
      <c r="J2784" t="s">
        <v>2508</v>
      </c>
      <c r="K2784">
        <v>0.01</v>
      </c>
      <c r="L2784">
        <v>19202</v>
      </c>
      <c r="M2784">
        <v>2.7750000000000001E-3</v>
      </c>
      <c r="N2784">
        <v>10</v>
      </c>
      <c r="O2784">
        <v>100</v>
      </c>
      <c r="P2784" t="s">
        <v>233</v>
      </c>
      <c r="Q2784">
        <v>246.58</v>
      </c>
      <c r="R2784" t="s">
        <v>2337</v>
      </c>
      <c r="S2784" t="s">
        <v>2338</v>
      </c>
      <c r="T2784" t="s">
        <v>509</v>
      </c>
      <c r="V2784" t="s">
        <v>2339</v>
      </c>
      <c r="W2784" t="s">
        <v>2836</v>
      </c>
      <c r="X2784">
        <v>1.284E-4</v>
      </c>
      <c r="Y2784" t="s">
        <v>2330</v>
      </c>
    </row>
    <row r="2785" spans="1:25" x14ac:dyDescent="0.25">
      <c r="A2785" t="s">
        <v>2961</v>
      </c>
      <c r="B2785" s="59">
        <v>44625</v>
      </c>
      <c r="C2785" t="s">
        <v>2507</v>
      </c>
      <c r="D2785" t="s">
        <v>329</v>
      </c>
      <c r="E2785" t="s">
        <v>2507</v>
      </c>
      <c r="F2785" t="s">
        <v>525</v>
      </c>
      <c r="G2785">
        <v>1</v>
      </c>
      <c r="H2785" t="s">
        <v>233</v>
      </c>
      <c r="I2785">
        <v>1</v>
      </c>
      <c r="J2785" t="s">
        <v>2508</v>
      </c>
      <c r="K2785">
        <v>0.01</v>
      </c>
      <c r="L2785">
        <v>9351.1</v>
      </c>
      <c r="M2785">
        <v>4.4438000000000004E-3</v>
      </c>
      <c r="N2785">
        <v>10</v>
      </c>
      <c r="O2785">
        <v>100</v>
      </c>
      <c r="P2785" t="s">
        <v>233</v>
      </c>
      <c r="Q2785">
        <v>258.14999999999998</v>
      </c>
      <c r="R2785" t="s">
        <v>2337</v>
      </c>
      <c r="S2785" t="s">
        <v>2338</v>
      </c>
      <c r="T2785" t="s">
        <v>509</v>
      </c>
      <c r="V2785" t="s">
        <v>2339</v>
      </c>
      <c r="W2785" t="s">
        <v>2836</v>
      </c>
      <c r="X2785">
        <v>2.7609999999999999E-4</v>
      </c>
      <c r="Y2785" t="s">
        <v>2330</v>
      </c>
    </row>
    <row r="2786" spans="1:25" x14ac:dyDescent="0.25">
      <c r="A2786" t="s">
        <v>2962</v>
      </c>
      <c r="B2786" s="59">
        <v>44625</v>
      </c>
      <c r="C2786" t="s">
        <v>2507</v>
      </c>
      <c r="D2786" t="s">
        <v>329</v>
      </c>
      <c r="E2786" t="s">
        <v>2507</v>
      </c>
      <c r="F2786" t="s">
        <v>525</v>
      </c>
      <c r="G2786">
        <v>1</v>
      </c>
      <c r="H2786" t="s">
        <v>233</v>
      </c>
      <c r="I2786">
        <v>1</v>
      </c>
      <c r="J2786" t="s">
        <v>2508</v>
      </c>
      <c r="K2786">
        <v>0.01</v>
      </c>
      <c r="L2786">
        <v>18080</v>
      </c>
      <c r="M2786">
        <v>7.1062E-3</v>
      </c>
      <c r="N2786">
        <v>10</v>
      </c>
      <c r="O2786">
        <v>100</v>
      </c>
      <c r="P2786" t="s">
        <v>233</v>
      </c>
      <c r="Q2786">
        <v>527.49</v>
      </c>
      <c r="R2786" t="s">
        <v>2337</v>
      </c>
      <c r="S2786" t="s">
        <v>2338</v>
      </c>
      <c r="T2786" t="s">
        <v>509</v>
      </c>
      <c r="V2786" t="s">
        <v>2339</v>
      </c>
      <c r="W2786" t="s">
        <v>2836</v>
      </c>
      <c r="X2786">
        <v>2.9179999999999999E-4</v>
      </c>
      <c r="Y2786" t="s">
        <v>2330</v>
      </c>
    </row>
    <row r="2787" spans="1:25" x14ac:dyDescent="0.25">
      <c r="A2787" t="s">
        <v>2963</v>
      </c>
      <c r="B2787" s="59">
        <v>44625</v>
      </c>
      <c r="C2787" t="s">
        <v>2507</v>
      </c>
      <c r="D2787" t="s">
        <v>329</v>
      </c>
      <c r="E2787" t="s">
        <v>2507</v>
      </c>
      <c r="F2787" t="s">
        <v>525</v>
      </c>
      <c r="G2787">
        <v>1</v>
      </c>
      <c r="H2787" t="s">
        <v>233</v>
      </c>
      <c r="I2787">
        <v>1</v>
      </c>
      <c r="J2787" t="s">
        <v>2508</v>
      </c>
      <c r="K2787">
        <v>0.01</v>
      </c>
      <c r="L2787">
        <v>18652</v>
      </c>
      <c r="M2787">
        <v>1.13688E-2</v>
      </c>
      <c r="N2787">
        <v>10</v>
      </c>
      <c r="O2787">
        <v>100</v>
      </c>
      <c r="P2787" t="s">
        <v>233</v>
      </c>
      <c r="Q2787">
        <v>934.74</v>
      </c>
      <c r="R2787" t="s">
        <v>2337</v>
      </c>
      <c r="S2787" t="s">
        <v>2338</v>
      </c>
      <c r="T2787" t="s">
        <v>509</v>
      </c>
      <c r="V2787" t="s">
        <v>2339</v>
      </c>
      <c r="W2787" t="s">
        <v>2836</v>
      </c>
      <c r="X2787">
        <v>5.0109999999999998E-4</v>
      </c>
      <c r="Y2787" t="s">
        <v>2330</v>
      </c>
    </row>
    <row r="2788" spans="1:25" x14ac:dyDescent="0.25">
      <c r="A2788" t="s">
        <v>2964</v>
      </c>
      <c r="B2788" s="59">
        <v>44625</v>
      </c>
      <c r="C2788" t="s">
        <v>2507</v>
      </c>
      <c r="D2788" t="s">
        <v>329</v>
      </c>
      <c r="E2788" t="s">
        <v>2507</v>
      </c>
      <c r="F2788" t="s">
        <v>525</v>
      </c>
      <c r="G2788">
        <v>1</v>
      </c>
      <c r="H2788" t="s">
        <v>233</v>
      </c>
      <c r="I2788">
        <v>1</v>
      </c>
      <c r="J2788" t="s">
        <v>2508</v>
      </c>
      <c r="K2788">
        <v>0.01</v>
      </c>
      <c r="L2788">
        <v>22490</v>
      </c>
      <c r="M2788">
        <v>1.8187499999999999E-2</v>
      </c>
      <c r="N2788">
        <v>10</v>
      </c>
      <c r="O2788">
        <v>100</v>
      </c>
      <c r="P2788" t="s">
        <v>233</v>
      </c>
      <c r="Q2788">
        <v>1851.3</v>
      </c>
      <c r="R2788" t="s">
        <v>2337</v>
      </c>
      <c r="S2788" t="s">
        <v>2338</v>
      </c>
      <c r="T2788" t="s">
        <v>509</v>
      </c>
      <c r="V2788" t="s">
        <v>2339</v>
      </c>
      <c r="W2788" t="s">
        <v>2836</v>
      </c>
      <c r="X2788">
        <v>8.2319999999999995E-4</v>
      </c>
      <c r="Y2788" t="s">
        <v>2330</v>
      </c>
    </row>
    <row r="2789" spans="1:25" x14ac:dyDescent="0.25">
      <c r="A2789" t="s">
        <v>2965</v>
      </c>
      <c r="B2789" s="59">
        <v>44625</v>
      </c>
      <c r="C2789" t="s">
        <v>2507</v>
      </c>
      <c r="D2789" t="s">
        <v>329</v>
      </c>
      <c r="E2789" t="s">
        <v>2507</v>
      </c>
      <c r="F2789" t="s">
        <v>525</v>
      </c>
      <c r="G2789">
        <v>1</v>
      </c>
      <c r="H2789" t="s">
        <v>233</v>
      </c>
      <c r="I2789">
        <v>1</v>
      </c>
      <c r="J2789" t="s">
        <v>2508</v>
      </c>
      <c r="K2789">
        <v>0.01</v>
      </c>
      <c r="L2789">
        <v>24996</v>
      </c>
      <c r="M2789">
        <v>2.9106300000000002E-2</v>
      </c>
      <c r="N2789">
        <v>10</v>
      </c>
      <c r="O2789">
        <v>100</v>
      </c>
      <c r="P2789" t="s">
        <v>233</v>
      </c>
      <c r="Q2789">
        <v>2819.7</v>
      </c>
      <c r="R2789" t="s">
        <v>2337</v>
      </c>
      <c r="S2789" t="s">
        <v>2338</v>
      </c>
      <c r="T2789" t="s">
        <v>509</v>
      </c>
      <c r="V2789" t="s">
        <v>2339</v>
      </c>
      <c r="W2789" t="s">
        <v>2836</v>
      </c>
      <c r="X2789">
        <v>1.1280000000000001E-3</v>
      </c>
      <c r="Y2789" t="s">
        <v>2330</v>
      </c>
    </row>
    <row r="2790" spans="1:25" x14ac:dyDescent="0.25">
      <c r="A2790" t="s">
        <v>2966</v>
      </c>
      <c r="B2790" s="59">
        <v>44625</v>
      </c>
      <c r="C2790" t="s">
        <v>2507</v>
      </c>
      <c r="D2790" t="s">
        <v>329</v>
      </c>
      <c r="E2790" t="s">
        <v>2507</v>
      </c>
      <c r="F2790" t="s">
        <v>525</v>
      </c>
      <c r="G2790">
        <v>1</v>
      </c>
      <c r="H2790" t="s">
        <v>233</v>
      </c>
      <c r="I2790">
        <v>1</v>
      </c>
      <c r="J2790" t="s">
        <v>2508</v>
      </c>
      <c r="K2790">
        <v>0.01</v>
      </c>
      <c r="L2790">
        <v>24664</v>
      </c>
      <c r="M2790">
        <v>4.65688E-2</v>
      </c>
      <c r="N2790">
        <v>10</v>
      </c>
      <c r="O2790">
        <v>100</v>
      </c>
      <c r="P2790" t="s">
        <v>233</v>
      </c>
      <c r="Q2790">
        <v>4788.5</v>
      </c>
      <c r="R2790" t="s">
        <v>2337</v>
      </c>
      <c r="S2790" t="s">
        <v>2338</v>
      </c>
      <c r="T2790" t="s">
        <v>509</v>
      </c>
      <c r="V2790" t="s">
        <v>2339</v>
      </c>
      <c r="W2790" t="s">
        <v>2836</v>
      </c>
      <c r="X2790">
        <v>1.941E-3</v>
      </c>
      <c r="Y2790" t="s">
        <v>2330</v>
      </c>
    </row>
    <row r="2791" spans="1:25" x14ac:dyDescent="0.25">
      <c r="A2791" t="s">
        <v>2967</v>
      </c>
      <c r="B2791" s="59">
        <v>44625</v>
      </c>
      <c r="C2791" t="s">
        <v>2507</v>
      </c>
      <c r="D2791" t="s">
        <v>329</v>
      </c>
      <c r="E2791" t="s">
        <v>2507</v>
      </c>
      <c r="F2791" t="s">
        <v>525</v>
      </c>
      <c r="G2791">
        <v>1</v>
      </c>
      <c r="H2791" t="s">
        <v>233</v>
      </c>
      <c r="I2791">
        <v>1</v>
      </c>
      <c r="J2791" t="s">
        <v>2508</v>
      </c>
      <c r="K2791">
        <v>0.01</v>
      </c>
      <c r="L2791">
        <v>15872</v>
      </c>
      <c r="M2791">
        <v>7.4506199999999995E-2</v>
      </c>
      <c r="N2791">
        <v>10</v>
      </c>
      <c r="O2791">
        <v>100</v>
      </c>
      <c r="P2791" t="s">
        <v>233</v>
      </c>
      <c r="Q2791">
        <v>4672.8999999999996</v>
      </c>
      <c r="R2791" t="s">
        <v>2337</v>
      </c>
      <c r="S2791" t="s">
        <v>2338</v>
      </c>
      <c r="T2791" t="s">
        <v>509</v>
      </c>
      <c r="V2791" t="s">
        <v>2339</v>
      </c>
      <c r="W2791" t="s">
        <v>2836</v>
      </c>
      <c r="X2791">
        <v>2.944E-3</v>
      </c>
      <c r="Y2791" t="s">
        <v>2330</v>
      </c>
    </row>
    <row r="2792" spans="1:25" x14ac:dyDescent="0.25">
      <c r="A2792" t="s">
        <v>2968</v>
      </c>
      <c r="B2792" s="59">
        <v>44625</v>
      </c>
      <c r="C2792" t="s">
        <v>2507</v>
      </c>
      <c r="D2792" t="s">
        <v>329</v>
      </c>
      <c r="E2792" t="s">
        <v>2507</v>
      </c>
      <c r="F2792" t="s">
        <v>525</v>
      </c>
      <c r="G2792">
        <v>1</v>
      </c>
      <c r="H2792" t="s">
        <v>233</v>
      </c>
      <c r="I2792">
        <v>1</v>
      </c>
      <c r="J2792" t="s">
        <v>2508</v>
      </c>
      <c r="K2792">
        <v>0.01</v>
      </c>
      <c r="L2792">
        <v>18935</v>
      </c>
      <c r="M2792">
        <v>0.11920600000000001</v>
      </c>
      <c r="N2792">
        <v>10</v>
      </c>
      <c r="O2792">
        <v>100</v>
      </c>
      <c r="P2792" t="s">
        <v>233</v>
      </c>
      <c r="Q2792">
        <v>9498.7999999999993</v>
      </c>
      <c r="R2792" t="s">
        <v>2337</v>
      </c>
      <c r="S2792" t="s">
        <v>2338</v>
      </c>
      <c r="T2792" t="s">
        <v>509</v>
      </c>
      <c r="V2792" t="s">
        <v>2339</v>
      </c>
      <c r="W2792" t="s">
        <v>2836</v>
      </c>
      <c r="X2792">
        <v>5.0169999999999998E-3</v>
      </c>
      <c r="Y2792" t="s">
        <v>2330</v>
      </c>
    </row>
    <row r="2793" spans="1:25" x14ac:dyDescent="0.25">
      <c r="A2793" t="s">
        <v>2969</v>
      </c>
      <c r="B2793" s="59">
        <v>44625</v>
      </c>
      <c r="C2793" t="s">
        <v>2507</v>
      </c>
      <c r="D2793" t="s">
        <v>329</v>
      </c>
      <c r="E2793" t="s">
        <v>2507</v>
      </c>
      <c r="F2793" t="s">
        <v>525</v>
      </c>
      <c r="G2793">
        <v>1</v>
      </c>
      <c r="H2793" t="s">
        <v>233</v>
      </c>
      <c r="I2793">
        <v>1</v>
      </c>
      <c r="J2793" t="s">
        <v>2508</v>
      </c>
      <c r="K2793">
        <v>0.01</v>
      </c>
      <c r="L2793">
        <v>20580</v>
      </c>
      <c r="M2793">
        <v>0.19073799999999999</v>
      </c>
      <c r="N2793">
        <v>10</v>
      </c>
      <c r="O2793">
        <v>100</v>
      </c>
      <c r="P2793" t="s">
        <v>233</v>
      </c>
      <c r="Q2793">
        <v>15601</v>
      </c>
      <c r="R2793" t="s">
        <v>2337</v>
      </c>
      <c r="S2793" t="s">
        <v>2338</v>
      </c>
      <c r="T2793" t="s">
        <v>509</v>
      </c>
      <c r="V2793" t="s">
        <v>2339</v>
      </c>
      <c r="W2793" t="s">
        <v>2836</v>
      </c>
      <c r="X2793">
        <v>7.5810000000000001E-3</v>
      </c>
      <c r="Y2793" t="s">
        <v>2330</v>
      </c>
    </row>
    <row r="2794" spans="1:25" x14ac:dyDescent="0.25">
      <c r="A2794" t="s">
        <v>2970</v>
      </c>
      <c r="B2794" s="59">
        <v>44625</v>
      </c>
      <c r="C2794" t="s">
        <v>2507</v>
      </c>
      <c r="D2794" t="s">
        <v>329</v>
      </c>
      <c r="E2794" t="s">
        <v>2507</v>
      </c>
      <c r="F2794" t="s">
        <v>525</v>
      </c>
      <c r="G2794">
        <v>1</v>
      </c>
      <c r="H2794" t="s">
        <v>233</v>
      </c>
      <c r="I2794">
        <v>1</v>
      </c>
      <c r="J2794" t="s">
        <v>2508</v>
      </c>
      <c r="K2794">
        <v>0.01</v>
      </c>
      <c r="L2794">
        <v>21507</v>
      </c>
      <c r="M2794">
        <v>0.30517499999999997</v>
      </c>
      <c r="N2794">
        <v>10</v>
      </c>
      <c r="O2794">
        <v>100</v>
      </c>
      <c r="P2794" t="s">
        <v>233</v>
      </c>
      <c r="Q2794">
        <v>26204</v>
      </c>
      <c r="R2794" t="s">
        <v>2337</v>
      </c>
      <c r="S2794" t="s">
        <v>2338</v>
      </c>
      <c r="T2794" t="s">
        <v>509</v>
      </c>
      <c r="V2794" t="s">
        <v>2339</v>
      </c>
      <c r="W2794" t="s">
        <v>2836</v>
      </c>
      <c r="X2794">
        <v>1.218E-2</v>
      </c>
      <c r="Y2794" t="s">
        <v>2330</v>
      </c>
    </row>
    <row r="2795" spans="1:25" x14ac:dyDescent="0.25">
      <c r="A2795" t="s">
        <v>2971</v>
      </c>
      <c r="B2795" s="59">
        <v>44625</v>
      </c>
      <c r="C2795" t="s">
        <v>2507</v>
      </c>
      <c r="D2795" t="s">
        <v>329</v>
      </c>
      <c r="E2795" t="s">
        <v>2507</v>
      </c>
      <c r="F2795" t="s">
        <v>525</v>
      </c>
      <c r="G2795">
        <v>1</v>
      </c>
      <c r="H2795" t="s">
        <v>233</v>
      </c>
      <c r="I2795">
        <v>1</v>
      </c>
      <c r="J2795" t="s">
        <v>2508</v>
      </c>
      <c r="K2795">
        <v>0.01</v>
      </c>
      <c r="L2795">
        <v>18430</v>
      </c>
      <c r="M2795">
        <v>0.48828100000000002</v>
      </c>
      <c r="N2795">
        <v>10</v>
      </c>
      <c r="O2795">
        <v>100</v>
      </c>
      <c r="P2795" t="s">
        <v>233</v>
      </c>
      <c r="Q2795">
        <v>35292</v>
      </c>
      <c r="R2795" t="s">
        <v>2337</v>
      </c>
      <c r="S2795" t="s">
        <v>2338</v>
      </c>
      <c r="T2795" t="s">
        <v>509</v>
      </c>
      <c r="V2795" t="s">
        <v>2339</v>
      </c>
      <c r="W2795" t="s">
        <v>2836</v>
      </c>
      <c r="X2795">
        <v>1.915E-2</v>
      </c>
      <c r="Y2795" t="s">
        <v>2330</v>
      </c>
    </row>
    <row r="2796" spans="1:25" x14ac:dyDescent="0.25">
      <c r="A2796" t="s">
        <v>2972</v>
      </c>
      <c r="B2796" s="59">
        <v>44625</v>
      </c>
      <c r="C2796" t="s">
        <v>2507</v>
      </c>
      <c r="D2796" t="s">
        <v>329</v>
      </c>
      <c r="E2796" t="s">
        <v>2507</v>
      </c>
      <c r="F2796" t="s">
        <v>525</v>
      </c>
      <c r="G2796">
        <v>1</v>
      </c>
      <c r="H2796" t="s">
        <v>233</v>
      </c>
      <c r="I2796">
        <v>1</v>
      </c>
      <c r="J2796" t="s">
        <v>2508</v>
      </c>
      <c r="K2796">
        <v>0.01</v>
      </c>
      <c r="L2796">
        <v>23349</v>
      </c>
      <c r="M2796">
        <v>0.78125</v>
      </c>
      <c r="N2796">
        <v>10</v>
      </c>
      <c r="O2796">
        <v>100</v>
      </c>
      <c r="P2796" t="s">
        <v>233</v>
      </c>
      <c r="Q2796">
        <v>69750</v>
      </c>
      <c r="R2796" t="s">
        <v>2337</v>
      </c>
      <c r="S2796" t="s">
        <v>2338</v>
      </c>
      <c r="T2796" t="s">
        <v>509</v>
      </c>
      <c r="V2796" t="s">
        <v>2339</v>
      </c>
      <c r="W2796" t="s">
        <v>2836</v>
      </c>
      <c r="X2796">
        <v>2.9870000000000001E-2</v>
      </c>
      <c r="Y2796" t="s">
        <v>2330</v>
      </c>
    </row>
    <row r="2797" spans="1:25" x14ac:dyDescent="0.25">
      <c r="A2797" t="s">
        <v>2973</v>
      </c>
      <c r="B2797" s="59">
        <v>44625</v>
      </c>
      <c r="C2797" t="s">
        <v>2507</v>
      </c>
      <c r="D2797" t="s">
        <v>329</v>
      </c>
      <c r="E2797" t="s">
        <v>2507</v>
      </c>
      <c r="F2797" t="s">
        <v>525</v>
      </c>
      <c r="G2797">
        <v>1</v>
      </c>
      <c r="H2797" t="s">
        <v>233</v>
      </c>
      <c r="I2797">
        <v>1</v>
      </c>
      <c r="J2797" t="s">
        <v>2508</v>
      </c>
      <c r="K2797">
        <v>0.01</v>
      </c>
      <c r="L2797">
        <v>13524</v>
      </c>
      <c r="M2797">
        <v>1.25</v>
      </c>
      <c r="N2797">
        <v>10</v>
      </c>
      <c r="O2797">
        <v>100</v>
      </c>
      <c r="P2797" t="s">
        <v>233</v>
      </c>
      <c r="Q2797">
        <v>66362</v>
      </c>
      <c r="R2797" t="s">
        <v>2337</v>
      </c>
      <c r="S2797" t="s">
        <v>2338</v>
      </c>
      <c r="T2797" t="s">
        <v>509</v>
      </c>
      <c r="V2797" t="s">
        <v>2339</v>
      </c>
      <c r="W2797" t="s">
        <v>2836</v>
      </c>
      <c r="X2797">
        <v>4.9070000000000003E-2</v>
      </c>
      <c r="Y2797" t="s">
        <v>2330</v>
      </c>
    </row>
    <row r="2798" spans="1:25" x14ac:dyDescent="0.25">
      <c r="A2798" t="s">
        <v>2974</v>
      </c>
      <c r="B2798" s="59">
        <v>44625</v>
      </c>
      <c r="C2798" t="s">
        <v>2507</v>
      </c>
      <c r="D2798" t="s">
        <v>329</v>
      </c>
      <c r="E2798" t="s">
        <v>2507</v>
      </c>
      <c r="F2798" t="s">
        <v>525</v>
      </c>
      <c r="G2798">
        <v>1</v>
      </c>
      <c r="H2798" t="s">
        <v>233</v>
      </c>
      <c r="I2798">
        <v>1</v>
      </c>
      <c r="J2798" t="s">
        <v>2508</v>
      </c>
      <c r="K2798">
        <v>0.01</v>
      </c>
      <c r="L2798">
        <v>16136</v>
      </c>
      <c r="M2798">
        <v>2</v>
      </c>
      <c r="N2798">
        <v>10</v>
      </c>
      <c r="O2798">
        <v>100</v>
      </c>
      <c r="P2798" t="s">
        <v>233</v>
      </c>
      <c r="Q2798">
        <v>125820</v>
      </c>
      <c r="R2798" t="s">
        <v>2337</v>
      </c>
      <c r="S2798" t="s">
        <v>2338</v>
      </c>
      <c r="T2798" t="s">
        <v>509</v>
      </c>
      <c r="V2798" t="s">
        <v>2339</v>
      </c>
      <c r="W2798" t="s">
        <v>2836</v>
      </c>
      <c r="X2798">
        <v>7.7969999999999998E-2</v>
      </c>
      <c r="Y2798" t="s">
        <v>2330</v>
      </c>
    </row>
    <row r="2799" spans="1:25" x14ac:dyDescent="0.25">
      <c r="A2799" t="s">
        <v>2975</v>
      </c>
      <c r="B2799" s="59">
        <v>44625</v>
      </c>
      <c r="C2799" t="s">
        <v>2507</v>
      </c>
      <c r="D2799" t="s">
        <v>329</v>
      </c>
      <c r="E2799" t="s">
        <v>2507</v>
      </c>
      <c r="F2799" t="s">
        <v>525</v>
      </c>
      <c r="G2799">
        <v>1</v>
      </c>
      <c r="H2799" t="s">
        <v>233</v>
      </c>
      <c r="I2799">
        <v>1</v>
      </c>
      <c r="J2799" t="s">
        <v>2508</v>
      </c>
      <c r="K2799">
        <v>0.01</v>
      </c>
      <c r="L2799">
        <v>22910</v>
      </c>
      <c r="M2799">
        <v>3.2</v>
      </c>
      <c r="N2799">
        <v>10</v>
      </c>
      <c r="O2799">
        <v>100</v>
      </c>
      <c r="P2799" t="s">
        <v>233</v>
      </c>
      <c r="Q2799">
        <v>281620</v>
      </c>
      <c r="R2799" t="s">
        <v>2337</v>
      </c>
      <c r="S2799" t="s">
        <v>2338</v>
      </c>
      <c r="T2799" t="s">
        <v>509</v>
      </c>
      <c r="V2799" t="s">
        <v>2339</v>
      </c>
      <c r="W2799" t="s">
        <v>2836</v>
      </c>
      <c r="X2799">
        <v>0.1229</v>
      </c>
      <c r="Y2799" t="s">
        <v>2330</v>
      </c>
    </row>
    <row r="2800" spans="1:25" x14ac:dyDescent="0.25">
      <c r="A2800" t="s">
        <v>2976</v>
      </c>
      <c r="B2800" s="59">
        <v>44625</v>
      </c>
      <c r="C2800" t="s">
        <v>2507</v>
      </c>
      <c r="D2800" t="s">
        <v>329</v>
      </c>
      <c r="E2800" t="s">
        <v>2507</v>
      </c>
      <c r="F2800" t="s">
        <v>525</v>
      </c>
      <c r="G2800">
        <v>1</v>
      </c>
      <c r="H2800" t="s">
        <v>233</v>
      </c>
      <c r="I2800">
        <v>1</v>
      </c>
      <c r="J2800" t="s">
        <v>2508</v>
      </c>
      <c r="K2800">
        <v>0.01</v>
      </c>
      <c r="L2800">
        <v>21716</v>
      </c>
      <c r="M2800">
        <v>1.7374999999999999E-3</v>
      </c>
      <c r="N2800">
        <v>10</v>
      </c>
      <c r="O2800">
        <v>100</v>
      </c>
      <c r="P2800" t="s">
        <v>233</v>
      </c>
      <c r="Q2800">
        <v>212.15</v>
      </c>
      <c r="R2800" t="s">
        <v>2337</v>
      </c>
      <c r="S2800" t="s">
        <v>2338</v>
      </c>
      <c r="T2800" t="s">
        <v>509</v>
      </c>
      <c r="V2800" t="s">
        <v>2339</v>
      </c>
      <c r="W2800" t="s">
        <v>2836</v>
      </c>
      <c r="X2800" s="60">
        <v>9.7689999999999995E-5</v>
      </c>
      <c r="Y2800" t="s">
        <v>2330</v>
      </c>
    </row>
    <row r="2801" spans="1:25" x14ac:dyDescent="0.25">
      <c r="A2801" t="s">
        <v>2977</v>
      </c>
      <c r="B2801" s="59">
        <v>44625</v>
      </c>
      <c r="C2801" t="s">
        <v>2507</v>
      </c>
      <c r="D2801" t="s">
        <v>329</v>
      </c>
      <c r="E2801" t="s">
        <v>2507</v>
      </c>
      <c r="F2801" t="s">
        <v>525</v>
      </c>
      <c r="G2801">
        <v>1</v>
      </c>
      <c r="H2801" t="s">
        <v>233</v>
      </c>
      <c r="I2801">
        <v>1</v>
      </c>
      <c r="J2801" t="s">
        <v>2508</v>
      </c>
      <c r="K2801">
        <v>0.01</v>
      </c>
      <c r="L2801">
        <v>19733</v>
      </c>
      <c r="M2801">
        <v>2.7750000000000001E-3</v>
      </c>
      <c r="N2801">
        <v>10</v>
      </c>
      <c r="O2801">
        <v>100</v>
      </c>
      <c r="P2801" t="s">
        <v>233</v>
      </c>
      <c r="Q2801">
        <v>203.63</v>
      </c>
      <c r="R2801" t="s">
        <v>2337</v>
      </c>
      <c r="S2801" t="s">
        <v>2338</v>
      </c>
      <c r="T2801" t="s">
        <v>509</v>
      </c>
      <c r="V2801" t="s">
        <v>2339</v>
      </c>
      <c r="W2801" t="s">
        <v>2836</v>
      </c>
      <c r="X2801">
        <v>1.032E-4</v>
      </c>
      <c r="Y2801" t="s">
        <v>2330</v>
      </c>
    </row>
    <row r="2802" spans="1:25" x14ac:dyDescent="0.25">
      <c r="A2802" t="s">
        <v>2978</v>
      </c>
      <c r="B2802" s="59">
        <v>44625</v>
      </c>
      <c r="C2802" t="s">
        <v>2507</v>
      </c>
      <c r="D2802" t="s">
        <v>329</v>
      </c>
      <c r="E2802" t="s">
        <v>2507</v>
      </c>
      <c r="F2802" t="s">
        <v>525</v>
      </c>
      <c r="G2802">
        <v>1</v>
      </c>
      <c r="H2802" t="s">
        <v>233</v>
      </c>
      <c r="I2802">
        <v>1</v>
      </c>
      <c r="J2802" t="s">
        <v>2508</v>
      </c>
      <c r="K2802">
        <v>0.01</v>
      </c>
      <c r="L2802">
        <v>9377.2000000000007</v>
      </c>
      <c r="M2802">
        <v>4.4438000000000004E-3</v>
      </c>
      <c r="N2802">
        <v>10</v>
      </c>
      <c r="O2802">
        <v>100</v>
      </c>
      <c r="P2802" t="s">
        <v>233</v>
      </c>
      <c r="Q2802">
        <v>156</v>
      </c>
      <c r="R2802" t="s">
        <v>2337</v>
      </c>
      <c r="S2802" t="s">
        <v>2338</v>
      </c>
      <c r="T2802" t="s">
        <v>509</v>
      </c>
      <c r="V2802" t="s">
        <v>2339</v>
      </c>
      <c r="W2802" t="s">
        <v>2836</v>
      </c>
      <c r="X2802">
        <v>1.6640000000000001E-4</v>
      </c>
      <c r="Y2802" t="s">
        <v>2330</v>
      </c>
    </row>
    <row r="2803" spans="1:25" x14ac:dyDescent="0.25">
      <c r="A2803" t="s">
        <v>2979</v>
      </c>
      <c r="B2803" s="59">
        <v>44625</v>
      </c>
      <c r="C2803" t="s">
        <v>2507</v>
      </c>
      <c r="D2803" t="s">
        <v>329</v>
      </c>
      <c r="E2803" t="s">
        <v>2507</v>
      </c>
      <c r="F2803" t="s">
        <v>525</v>
      </c>
      <c r="G2803">
        <v>1</v>
      </c>
      <c r="H2803" t="s">
        <v>233</v>
      </c>
      <c r="I2803">
        <v>1</v>
      </c>
      <c r="J2803" t="s">
        <v>2508</v>
      </c>
      <c r="K2803">
        <v>0.01</v>
      </c>
      <c r="L2803">
        <v>18752</v>
      </c>
      <c r="M2803">
        <v>7.1062E-3</v>
      </c>
      <c r="N2803">
        <v>10</v>
      </c>
      <c r="O2803">
        <v>100</v>
      </c>
      <c r="P2803" t="s">
        <v>233</v>
      </c>
      <c r="Q2803">
        <v>415.18</v>
      </c>
      <c r="R2803" t="s">
        <v>2337</v>
      </c>
      <c r="S2803" t="s">
        <v>2338</v>
      </c>
      <c r="T2803" t="s">
        <v>509</v>
      </c>
      <c r="V2803" t="s">
        <v>2339</v>
      </c>
      <c r="W2803" t="s">
        <v>2836</v>
      </c>
      <c r="X2803">
        <v>2.2139999999999999E-4</v>
      </c>
      <c r="Y2803" t="s">
        <v>2330</v>
      </c>
    </row>
    <row r="2804" spans="1:25" x14ac:dyDescent="0.25">
      <c r="A2804" t="s">
        <v>2980</v>
      </c>
      <c r="B2804" s="59">
        <v>44625</v>
      </c>
      <c r="C2804" t="s">
        <v>2507</v>
      </c>
      <c r="D2804" t="s">
        <v>329</v>
      </c>
      <c r="E2804" t="s">
        <v>2507</v>
      </c>
      <c r="F2804" t="s">
        <v>525</v>
      </c>
      <c r="G2804">
        <v>1</v>
      </c>
      <c r="H2804" t="s">
        <v>233</v>
      </c>
      <c r="I2804">
        <v>1</v>
      </c>
      <c r="J2804" t="s">
        <v>2508</v>
      </c>
      <c r="K2804">
        <v>0.01</v>
      </c>
      <c r="L2804">
        <v>19470</v>
      </c>
      <c r="M2804">
        <v>1.13688E-2</v>
      </c>
      <c r="N2804">
        <v>10</v>
      </c>
      <c r="O2804">
        <v>100</v>
      </c>
      <c r="P2804" t="s">
        <v>233</v>
      </c>
      <c r="Q2804">
        <v>896.44</v>
      </c>
      <c r="R2804" t="s">
        <v>2337</v>
      </c>
      <c r="S2804" t="s">
        <v>2338</v>
      </c>
      <c r="T2804" t="s">
        <v>509</v>
      </c>
      <c r="V2804" t="s">
        <v>2339</v>
      </c>
      <c r="W2804" t="s">
        <v>2836</v>
      </c>
      <c r="X2804">
        <v>4.6040000000000002E-4</v>
      </c>
      <c r="Y2804" t="s">
        <v>2330</v>
      </c>
    </row>
    <row r="2805" spans="1:25" x14ac:dyDescent="0.25">
      <c r="A2805" t="s">
        <v>2981</v>
      </c>
      <c r="B2805" s="59">
        <v>44625</v>
      </c>
      <c r="C2805" t="s">
        <v>2507</v>
      </c>
      <c r="D2805" t="s">
        <v>329</v>
      </c>
      <c r="E2805" t="s">
        <v>2507</v>
      </c>
      <c r="F2805" t="s">
        <v>525</v>
      </c>
      <c r="G2805">
        <v>1</v>
      </c>
      <c r="H2805" t="s">
        <v>233</v>
      </c>
      <c r="I2805">
        <v>1</v>
      </c>
      <c r="J2805" t="s">
        <v>2508</v>
      </c>
      <c r="K2805">
        <v>0.01</v>
      </c>
      <c r="L2805">
        <v>22565</v>
      </c>
      <c r="M2805">
        <v>1.8187499999999999E-2</v>
      </c>
      <c r="N2805">
        <v>10</v>
      </c>
      <c r="O2805">
        <v>100</v>
      </c>
      <c r="P2805" t="s">
        <v>233</v>
      </c>
      <c r="Q2805">
        <v>1587.4</v>
      </c>
      <c r="R2805" t="s">
        <v>2337</v>
      </c>
      <c r="S2805" t="s">
        <v>2338</v>
      </c>
      <c r="T2805" t="s">
        <v>509</v>
      </c>
      <c r="V2805" t="s">
        <v>2339</v>
      </c>
      <c r="W2805" t="s">
        <v>2836</v>
      </c>
      <c r="X2805">
        <v>7.0350000000000002E-4</v>
      </c>
      <c r="Y2805" t="s">
        <v>2330</v>
      </c>
    </row>
    <row r="2806" spans="1:25" x14ac:dyDescent="0.25">
      <c r="A2806" t="s">
        <v>2982</v>
      </c>
      <c r="B2806" s="59">
        <v>44625</v>
      </c>
      <c r="C2806" t="s">
        <v>2507</v>
      </c>
      <c r="D2806" t="s">
        <v>329</v>
      </c>
      <c r="E2806" t="s">
        <v>2507</v>
      </c>
      <c r="F2806" t="s">
        <v>525</v>
      </c>
      <c r="G2806">
        <v>1</v>
      </c>
      <c r="H2806" t="s">
        <v>233</v>
      </c>
      <c r="I2806">
        <v>1</v>
      </c>
      <c r="J2806" t="s">
        <v>2508</v>
      </c>
      <c r="K2806">
        <v>0.01</v>
      </c>
      <c r="L2806">
        <v>21995</v>
      </c>
      <c r="M2806">
        <v>1.7374999999999999E-3</v>
      </c>
      <c r="N2806">
        <v>10</v>
      </c>
      <c r="O2806">
        <v>100</v>
      </c>
      <c r="P2806" t="s">
        <v>233</v>
      </c>
      <c r="Q2806">
        <v>131.1</v>
      </c>
      <c r="R2806" t="s">
        <v>2337</v>
      </c>
      <c r="S2806" t="s">
        <v>2338</v>
      </c>
      <c r="T2806" t="s">
        <v>509</v>
      </c>
      <c r="V2806" t="s">
        <v>2339</v>
      </c>
      <c r="W2806" t="s">
        <v>2836</v>
      </c>
      <c r="X2806" s="60">
        <v>5.9599999999999999E-5</v>
      </c>
      <c r="Y2806" t="s">
        <v>2330</v>
      </c>
    </row>
    <row r="2807" spans="1:25" x14ac:dyDescent="0.25">
      <c r="A2807" t="s">
        <v>2983</v>
      </c>
      <c r="B2807" s="59">
        <v>44625</v>
      </c>
      <c r="C2807" t="s">
        <v>2507</v>
      </c>
      <c r="D2807" t="s">
        <v>329</v>
      </c>
      <c r="E2807" t="s">
        <v>2507</v>
      </c>
      <c r="F2807" t="s">
        <v>525</v>
      </c>
      <c r="G2807">
        <v>1</v>
      </c>
      <c r="H2807" t="s">
        <v>233</v>
      </c>
      <c r="I2807">
        <v>1</v>
      </c>
      <c r="J2807" t="s">
        <v>2508</v>
      </c>
      <c r="K2807">
        <v>0.01</v>
      </c>
      <c r="L2807">
        <v>19256</v>
      </c>
      <c r="M2807">
        <v>2.7750000000000001E-3</v>
      </c>
      <c r="N2807">
        <v>10</v>
      </c>
      <c r="O2807">
        <v>100</v>
      </c>
      <c r="P2807" t="s">
        <v>233</v>
      </c>
      <c r="Q2807">
        <v>174.06</v>
      </c>
      <c r="R2807" t="s">
        <v>2337</v>
      </c>
      <c r="S2807" t="s">
        <v>2338</v>
      </c>
      <c r="T2807" t="s">
        <v>509</v>
      </c>
      <c r="V2807" t="s">
        <v>2339</v>
      </c>
      <c r="W2807" t="s">
        <v>2836</v>
      </c>
      <c r="X2807" s="60">
        <v>9.0389999999999993E-5</v>
      </c>
      <c r="Y2807" t="s">
        <v>2330</v>
      </c>
    </row>
    <row r="2808" spans="1:25" x14ac:dyDescent="0.25">
      <c r="A2808" t="s">
        <v>2984</v>
      </c>
      <c r="B2808" s="59">
        <v>44625</v>
      </c>
      <c r="C2808" t="s">
        <v>2507</v>
      </c>
      <c r="D2808" t="s">
        <v>329</v>
      </c>
      <c r="E2808" t="s">
        <v>2507</v>
      </c>
      <c r="F2808" t="s">
        <v>525</v>
      </c>
      <c r="G2808">
        <v>1</v>
      </c>
      <c r="H2808" t="s">
        <v>233</v>
      </c>
      <c r="I2808">
        <v>1</v>
      </c>
      <c r="J2808" t="s">
        <v>2508</v>
      </c>
      <c r="K2808">
        <v>0.01</v>
      </c>
      <c r="L2808">
        <v>9388.4</v>
      </c>
      <c r="M2808">
        <v>4.4438000000000004E-3</v>
      </c>
      <c r="N2808">
        <v>10</v>
      </c>
      <c r="O2808">
        <v>100</v>
      </c>
      <c r="P2808" t="s">
        <v>233</v>
      </c>
      <c r="Q2808">
        <v>174.98</v>
      </c>
      <c r="R2808" t="s">
        <v>2337</v>
      </c>
      <c r="S2808" t="s">
        <v>2338</v>
      </c>
      <c r="T2808" t="s">
        <v>509</v>
      </c>
      <c r="V2808" t="s">
        <v>2339</v>
      </c>
      <c r="W2808" t="s">
        <v>2836</v>
      </c>
      <c r="X2808">
        <v>1.864E-4</v>
      </c>
      <c r="Y2808" t="s">
        <v>2330</v>
      </c>
    </row>
    <row r="2809" spans="1:25" x14ac:dyDescent="0.25">
      <c r="A2809" t="s">
        <v>2985</v>
      </c>
      <c r="B2809" s="59">
        <v>44625</v>
      </c>
      <c r="C2809" t="s">
        <v>2507</v>
      </c>
      <c r="D2809" t="s">
        <v>329</v>
      </c>
      <c r="E2809" t="s">
        <v>2507</v>
      </c>
      <c r="F2809" t="s">
        <v>525</v>
      </c>
      <c r="G2809">
        <v>1</v>
      </c>
      <c r="H2809" t="s">
        <v>233</v>
      </c>
      <c r="I2809">
        <v>1</v>
      </c>
      <c r="J2809" t="s">
        <v>2508</v>
      </c>
      <c r="K2809">
        <v>0.01</v>
      </c>
      <c r="L2809">
        <v>18240</v>
      </c>
      <c r="M2809">
        <v>7.1062E-3</v>
      </c>
      <c r="N2809">
        <v>10</v>
      </c>
      <c r="O2809">
        <v>100</v>
      </c>
      <c r="P2809" t="s">
        <v>233</v>
      </c>
      <c r="Q2809">
        <v>633.09</v>
      </c>
      <c r="R2809" t="s">
        <v>2337</v>
      </c>
      <c r="S2809" t="s">
        <v>2338</v>
      </c>
      <c r="T2809" t="s">
        <v>509</v>
      </c>
      <c r="V2809" t="s">
        <v>2339</v>
      </c>
      <c r="W2809" t="s">
        <v>2836</v>
      </c>
      <c r="X2809">
        <v>3.4709999999999998E-4</v>
      </c>
      <c r="Y2809" t="s">
        <v>2330</v>
      </c>
    </row>
    <row r="2810" spans="1:25" x14ac:dyDescent="0.25">
      <c r="A2810" t="s">
        <v>2986</v>
      </c>
      <c r="B2810" s="59">
        <v>44625</v>
      </c>
      <c r="C2810" t="s">
        <v>2507</v>
      </c>
      <c r="D2810" t="s">
        <v>329</v>
      </c>
      <c r="E2810" t="s">
        <v>2507</v>
      </c>
      <c r="F2810" t="s">
        <v>525</v>
      </c>
      <c r="G2810">
        <v>1</v>
      </c>
      <c r="H2810" t="s">
        <v>233</v>
      </c>
      <c r="I2810">
        <v>1</v>
      </c>
      <c r="J2810" t="s">
        <v>2508</v>
      </c>
      <c r="K2810">
        <v>0.01</v>
      </c>
      <c r="L2810">
        <v>19090</v>
      </c>
      <c r="M2810">
        <v>1.13688E-2</v>
      </c>
      <c r="N2810">
        <v>10</v>
      </c>
      <c r="O2810">
        <v>100</v>
      </c>
      <c r="P2810" t="s">
        <v>233</v>
      </c>
      <c r="Q2810">
        <v>939.07</v>
      </c>
      <c r="R2810" t="s">
        <v>2337</v>
      </c>
      <c r="S2810" t="s">
        <v>2338</v>
      </c>
      <c r="T2810" t="s">
        <v>509</v>
      </c>
      <c r="V2810" t="s">
        <v>2339</v>
      </c>
      <c r="W2810" t="s">
        <v>2836</v>
      </c>
      <c r="X2810">
        <v>4.9189999999999998E-4</v>
      </c>
      <c r="Y2810" t="s">
        <v>2330</v>
      </c>
    </row>
    <row r="2811" spans="1:25" x14ac:dyDescent="0.25">
      <c r="A2811" t="s">
        <v>2987</v>
      </c>
      <c r="B2811" s="59">
        <v>44625</v>
      </c>
      <c r="C2811" t="s">
        <v>2507</v>
      </c>
      <c r="D2811" t="s">
        <v>329</v>
      </c>
      <c r="E2811" t="s">
        <v>2507</v>
      </c>
      <c r="F2811" t="s">
        <v>525</v>
      </c>
      <c r="G2811">
        <v>1</v>
      </c>
      <c r="H2811" t="s">
        <v>233</v>
      </c>
      <c r="I2811">
        <v>1</v>
      </c>
      <c r="J2811" t="s">
        <v>2508</v>
      </c>
      <c r="K2811">
        <v>0.01</v>
      </c>
      <c r="L2811">
        <v>23398</v>
      </c>
      <c r="M2811">
        <v>1.8187499999999999E-2</v>
      </c>
      <c r="N2811">
        <v>10</v>
      </c>
      <c r="O2811">
        <v>100</v>
      </c>
      <c r="P2811" t="s">
        <v>233</v>
      </c>
      <c r="Q2811">
        <v>1718.7</v>
      </c>
      <c r="R2811" t="s">
        <v>2337</v>
      </c>
      <c r="S2811" t="s">
        <v>2338</v>
      </c>
      <c r="T2811" t="s">
        <v>509</v>
      </c>
      <c r="V2811" t="s">
        <v>2339</v>
      </c>
      <c r="W2811" t="s">
        <v>2836</v>
      </c>
      <c r="X2811">
        <v>7.3450000000000002E-4</v>
      </c>
      <c r="Y2811" t="s">
        <v>2330</v>
      </c>
    </row>
    <row r="2812" spans="1:25" x14ac:dyDescent="0.25">
      <c r="A2812" t="s">
        <v>2988</v>
      </c>
      <c r="B2812" s="59">
        <v>44625</v>
      </c>
      <c r="C2812" t="s">
        <v>2507</v>
      </c>
      <c r="D2812" t="s">
        <v>329</v>
      </c>
      <c r="E2812" t="s">
        <v>2507</v>
      </c>
      <c r="F2812" t="s">
        <v>525</v>
      </c>
      <c r="G2812">
        <v>1</v>
      </c>
      <c r="H2812" t="s">
        <v>233</v>
      </c>
      <c r="I2812">
        <v>1</v>
      </c>
      <c r="J2812" t="s">
        <v>2508</v>
      </c>
      <c r="K2812">
        <v>0.01</v>
      </c>
      <c r="L2812">
        <v>22938</v>
      </c>
      <c r="M2812">
        <v>1.7374999999999999E-3</v>
      </c>
      <c r="N2812">
        <v>10</v>
      </c>
      <c r="O2812">
        <v>100</v>
      </c>
      <c r="P2812" t="s">
        <v>233</v>
      </c>
      <c r="Q2812">
        <v>155.13999999999999</v>
      </c>
      <c r="R2812" t="s">
        <v>2337</v>
      </c>
      <c r="S2812" t="s">
        <v>2338</v>
      </c>
      <c r="T2812" t="s">
        <v>509</v>
      </c>
      <c r="V2812" t="s">
        <v>2339</v>
      </c>
      <c r="W2812" t="s">
        <v>2836</v>
      </c>
      <c r="X2812" s="60">
        <v>6.7630000000000001E-5</v>
      </c>
      <c r="Y2812" t="s">
        <v>2330</v>
      </c>
    </row>
    <row r="2813" spans="1:25" x14ac:dyDescent="0.25">
      <c r="A2813" t="s">
        <v>2989</v>
      </c>
      <c r="B2813" s="59">
        <v>44625</v>
      </c>
      <c r="C2813" t="s">
        <v>2507</v>
      </c>
      <c r="D2813" t="s">
        <v>329</v>
      </c>
      <c r="E2813" t="s">
        <v>2507</v>
      </c>
      <c r="F2813" t="s">
        <v>525</v>
      </c>
      <c r="G2813">
        <v>1</v>
      </c>
      <c r="H2813" t="s">
        <v>233</v>
      </c>
      <c r="I2813">
        <v>1</v>
      </c>
      <c r="J2813" t="s">
        <v>2508</v>
      </c>
      <c r="K2813">
        <v>0.01</v>
      </c>
      <c r="L2813">
        <v>19376</v>
      </c>
      <c r="M2813">
        <v>2.7750000000000001E-3</v>
      </c>
      <c r="N2813">
        <v>10</v>
      </c>
      <c r="O2813">
        <v>100</v>
      </c>
      <c r="P2813" t="s">
        <v>233</v>
      </c>
      <c r="Q2813">
        <v>225.36</v>
      </c>
      <c r="R2813" t="s">
        <v>2337</v>
      </c>
      <c r="S2813" t="s">
        <v>2338</v>
      </c>
      <c r="T2813" t="s">
        <v>509</v>
      </c>
      <c r="V2813" t="s">
        <v>2339</v>
      </c>
      <c r="W2813" t="s">
        <v>2836</v>
      </c>
      <c r="X2813">
        <v>1.1629999999999999E-4</v>
      </c>
      <c r="Y2813" t="s">
        <v>2330</v>
      </c>
    </row>
    <row r="2814" spans="1:25" x14ac:dyDescent="0.25">
      <c r="A2814" t="s">
        <v>2990</v>
      </c>
      <c r="B2814" s="59">
        <v>44625</v>
      </c>
      <c r="C2814" t="s">
        <v>2507</v>
      </c>
      <c r="D2814" t="s">
        <v>329</v>
      </c>
      <c r="E2814" t="s">
        <v>2507</v>
      </c>
      <c r="F2814" t="s">
        <v>525</v>
      </c>
      <c r="G2814">
        <v>1</v>
      </c>
      <c r="H2814" t="s">
        <v>233</v>
      </c>
      <c r="I2814">
        <v>1</v>
      </c>
      <c r="J2814" t="s">
        <v>2508</v>
      </c>
      <c r="K2814">
        <v>0.01</v>
      </c>
      <c r="L2814">
        <v>9331</v>
      </c>
      <c r="M2814">
        <v>4.4438000000000004E-3</v>
      </c>
      <c r="N2814">
        <v>10</v>
      </c>
      <c r="O2814">
        <v>100</v>
      </c>
      <c r="P2814" t="s">
        <v>233</v>
      </c>
      <c r="Q2814">
        <v>128.91999999999999</v>
      </c>
      <c r="R2814" t="s">
        <v>2337</v>
      </c>
      <c r="S2814" t="s">
        <v>2338</v>
      </c>
      <c r="T2814" t="s">
        <v>509</v>
      </c>
      <c r="V2814" t="s">
        <v>2339</v>
      </c>
      <c r="W2814" t="s">
        <v>2836</v>
      </c>
      <c r="X2814">
        <v>1.382E-4</v>
      </c>
      <c r="Y2814" t="s">
        <v>2330</v>
      </c>
    </row>
    <row r="2815" spans="1:25" x14ac:dyDescent="0.25">
      <c r="A2815" t="s">
        <v>2991</v>
      </c>
      <c r="B2815" s="59">
        <v>44625</v>
      </c>
      <c r="C2815" t="s">
        <v>2507</v>
      </c>
      <c r="D2815" t="s">
        <v>329</v>
      </c>
      <c r="E2815" t="s">
        <v>2507</v>
      </c>
      <c r="F2815" t="s">
        <v>525</v>
      </c>
      <c r="G2815">
        <v>1</v>
      </c>
      <c r="H2815" t="s">
        <v>233</v>
      </c>
      <c r="I2815">
        <v>1</v>
      </c>
      <c r="J2815" t="s">
        <v>2508</v>
      </c>
      <c r="K2815">
        <v>0.01</v>
      </c>
      <c r="L2815">
        <v>18368</v>
      </c>
      <c r="M2815">
        <v>7.1062E-3</v>
      </c>
      <c r="N2815">
        <v>10</v>
      </c>
      <c r="O2815">
        <v>100</v>
      </c>
      <c r="P2815" t="s">
        <v>233</v>
      </c>
      <c r="Q2815">
        <v>531.71</v>
      </c>
      <c r="R2815" t="s">
        <v>2337</v>
      </c>
      <c r="S2815" t="s">
        <v>2338</v>
      </c>
      <c r="T2815" t="s">
        <v>509</v>
      </c>
      <c r="V2815" t="s">
        <v>2339</v>
      </c>
      <c r="W2815" t="s">
        <v>2836</v>
      </c>
      <c r="X2815">
        <v>2.8949999999999999E-4</v>
      </c>
      <c r="Y2815" t="s">
        <v>2330</v>
      </c>
    </row>
    <row r="2816" spans="1:25" x14ac:dyDescent="0.25">
      <c r="A2816" t="s">
        <v>2992</v>
      </c>
      <c r="B2816" s="59">
        <v>44625</v>
      </c>
      <c r="C2816" t="s">
        <v>2507</v>
      </c>
      <c r="D2816" t="s">
        <v>329</v>
      </c>
      <c r="E2816" t="s">
        <v>2507</v>
      </c>
      <c r="F2816" t="s">
        <v>525</v>
      </c>
      <c r="G2816">
        <v>1</v>
      </c>
      <c r="H2816" t="s">
        <v>233</v>
      </c>
      <c r="I2816">
        <v>1</v>
      </c>
      <c r="J2816" t="s">
        <v>2508</v>
      </c>
      <c r="K2816">
        <v>0.01</v>
      </c>
      <c r="L2816">
        <v>19046</v>
      </c>
      <c r="M2816">
        <v>1.13688E-2</v>
      </c>
      <c r="N2816">
        <v>10</v>
      </c>
      <c r="O2816">
        <v>100</v>
      </c>
      <c r="P2816" t="s">
        <v>233</v>
      </c>
      <c r="Q2816">
        <v>906</v>
      </c>
      <c r="R2816" t="s">
        <v>2337</v>
      </c>
      <c r="S2816" t="s">
        <v>2338</v>
      </c>
      <c r="T2816" t="s">
        <v>509</v>
      </c>
      <c r="V2816" t="s">
        <v>2339</v>
      </c>
      <c r="W2816" t="s">
        <v>2836</v>
      </c>
      <c r="X2816">
        <v>4.7570000000000002E-4</v>
      </c>
      <c r="Y2816" t="s">
        <v>2330</v>
      </c>
    </row>
    <row r="2817" spans="1:25" x14ac:dyDescent="0.25">
      <c r="A2817" t="s">
        <v>2993</v>
      </c>
      <c r="B2817" s="59">
        <v>44625</v>
      </c>
      <c r="C2817" t="s">
        <v>2507</v>
      </c>
      <c r="D2817" t="s">
        <v>329</v>
      </c>
      <c r="E2817" t="s">
        <v>2507</v>
      </c>
      <c r="F2817" t="s">
        <v>525</v>
      </c>
      <c r="G2817">
        <v>1</v>
      </c>
      <c r="H2817" t="s">
        <v>233</v>
      </c>
      <c r="I2817">
        <v>1</v>
      </c>
      <c r="J2817" t="s">
        <v>2508</v>
      </c>
      <c r="K2817">
        <v>0.01</v>
      </c>
      <c r="L2817">
        <v>22968</v>
      </c>
      <c r="M2817">
        <v>1.8187499999999999E-2</v>
      </c>
      <c r="N2817">
        <v>10</v>
      </c>
      <c r="O2817">
        <v>100</v>
      </c>
      <c r="P2817" t="s">
        <v>233</v>
      </c>
      <c r="Q2817">
        <v>1625.8</v>
      </c>
      <c r="R2817" t="s">
        <v>2337</v>
      </c>
      <c r="S2817" t="s">
        <v>2338</v>
      </c>
      <c r="T2817" t="s">
        <v>509</v>
      </c>
      <c r="V2817" t="s">
        <v>2339</v>
      </c>
      <c r="W2817" t="s">
        <v>2836</v>
      </c>
      <c r="X2817">
        <v>7.0790000000000002E-4</v>
      </c>
      <c r="Y2817" t="s">
        <v>2330</v>
      </c>
    </row>
    <row r="2818" spans="1:25" x14ac:dyDescent="0.25">
      <c r="A2818" t="s">
        <v>3005</v>
      </c>
      <c r="B2818" s="59">
        <v>44625</v>
      </c>
      <c r="C2818" t="s">
        <v>2507</v>
      </c>
      <c r="D2818" t="s">
        <v>329</v>
      </c>
      <c r="E2818" t="s">
        <v>2507</v>
      </c>
      <c r="F2818" t="s">
        <v>2422</v>
      </c>
      <c r="G2818">
        <v>1</v>
      </c>
      <c r="H2818" t="s">
        <v>233</v>
      </c>
      <c r="I2818">
        <v>1</v>
      </c>
      <c r="J2818" t="s">
        <v>2508</v>
      </c>
      <c r="K2818">
        <v>0.01</v>
      </c>
      <c r="L2818">
        <v>1</v>
      </c>
      <c r="M2818" t="s">
        <v>233</v>
      </c>
      <c r="N2818">
        <v>10</v>
      </c>
      <c r="O2818">
        <v>100</v>
      </c>
      <c r="P2818" t="s">
        <v>233</v>
      </c>
      <c r="Q2818">
        <v>0</v>
      </c>
      <c r="R2818" t="s">
        <v>2337</v>
      </c>
      <c r="S2818" t="s">
        <v>2338</v>
      </c>
      <c r="T2818" t="s">
        <v>509</v>
      </c>
      <c r="V2818" t="s">
        <v>2339</v>
      </c>
      <c r="W2818" t="s">
        <v>2836</v>
      </c>
      <c r="X2818">
        <v>0</v>
      </c>
      <c r="Y2818" t="s">
        <v>2330</v>
      </c>
    </row>
    <row r="2819" spans="1:25" x14ac:dyDescent="0.25">
      <c r="A2819" t="s">
        <v>3004</v>
      </c>
      <c r="B2819" s="59">
        <v>44623</v>
      </c>
      <c r="C2819" t="s">
        <v>463</v>
      </c>
      <c r="D2819" t="s">
        <v>143</v>
      </c>
      <c r="E2819" t="s">
        <v>463</v>
      </c>
      <c r="F2819" t="s">
        <v>2422</v>
      </c>
      <c r="G2819">
        <v>1</v>
      </c>
      <c r="H2819" t="s">
        <v>233</v>
      </c>
      <c r="I2819">
        <v>1</v>
      </c>
      <c r="J2819" t="s">
        <v>281</v>
      </c>
      <c r="K2819">
        <v>0.01</v>
      </c>
      <c r="L2819">
        <v>1</v>
      </c>
      <c r="M2819" t="s">
        <v>233</v>
      </c>
      <c r="N2819">
        <v>10</v>
      </c>
      <c r="O2819">
        <v>100</v>
      </c>
      <c r="P2819" t="s">
        <v>233</v>
      </c>
      <c r="Q2819">
        <v>0</v>
      </c>
      <c r="R2819" t="s">
        <v>2337</v>
      </c>
      <c r="S2819" t="s">
        <v>2338</v>
      </c>
      <c r="T2819" t="s">
        <v>509</v>
      </c>
      <c r="V2819" t="s">
        <v>2339</v>
      </c>
      <c r="W2819" t="s">
        <v>2836</v>
      </c>
      <c r="X2819">
        <v>0</v>
      </c>
      <c r="Y2819" t="s">
        <v>2330</v>
      </c>
    </row>
    <row r="2820" spans="1:25" x14ac:dyDescent="0.25">
      <c r="A2820" t="s">
        <v>2835</v>
      </c>
      <c r="B2820" s="59">
        <v>44623</v>
      </c>
      <c r="C2820" t="s">
        <v>463</v>
      </c>
      <c r="D2820" t="s">
        <v>143</v>
      </c>
      <c r="E2820" t="s">
        <v>463</v>
      </c>
      <c r="F2820" t="s">
        <v>2336</v>
      </c>
      <c r="G2820">
        <v>1</v>
      </c>
      <c r="H2820" t="s">
        <v>233</v>
      </c>
      <c r="I2820">
        <v>1</v>
      </c>
      <c r="J2820" t="s">
        <v>281</v>
      </c>
      <c r="K2820">
        <v>0.01</v>
      </c>
      <c r="L2820">
        <v>14419</v>
      </c>
      <c r="M2820" t="s">
        <v>233</v>
      </c>
      <c r="N2820">
        <v>10</v>
      </c>
      <c r="O2820">
        <v>100</v>
      </c>
      <c r="P2820" t="s">
        <v>233</v>
      </c>
      <c r="Q2820">
        <v>34.923999999999999</v>
      </c>
      <c r="R2820" t="s">
        <v>2337</v>
      </c>
      <c r="S2820" t="s">
        <v>2338</v>
      </c>
      <c r="T2820" t="s">
        <v>509</v>
      </c>
      <c r="V2820" t="s">
        <v>2339</v>
      </c>
      <c r="W2820" t="s">
        <v>2836</v>
      </c>
      <c r="X2820" s="60">
        <v>2.4219999999999999E-5</v>
      </c>
      <c r="Y2820" t="s">
        <v>2330</v>
      </c>
    </row>
    <row r="2821" spans="1:25" x14ac:dyDescent="0.25">
      <c r="A2821" t="s">
        <v>2837</v>
      </c>
      <c r="B2821" s="59">
        <v>44623</v>
      </c>
      <c r="C2821" t="s">
        <v>463</v>
      </c>
      <c r="D2821" t="s">
        <v>143</v>
      </c>
      <c r="E2821" t="s">
        <v>463</v>
      </c>
      <c r="F2821" t="s">
        <v>525</v>
      </c>
      <c r="G2821">
        <v>1</v>
      </c>
      <c r="H2821" t="s">
        <v>233</v>
      </c>
      <c r="I2821">
        <v>1</v>
      </c>
      <c r="J2821" t="s">
        <v>281</v>
      </c>
      <c r="K2821">
        <v>0.01</v>
      </c>
      <c r="L2821">
        <v>17773</v>
      </c>
      <c r="M2821">
        <v>1.74E-3</v>
      </c>
      <c r="N2821">
        <v>10</v>
      </c>
      <c r="O2821">
        <v>100</v>
      </c>
      <c r="P2821" t="s">
        <v>233</v>
      </c>
      <c r="Q2821">
        <v>643.76</v>
      </c>
      <c r="R2821" t="s">
        <v>2337</v>
      </c>
      <c r="S2821" t="s">
        <v>2338</v>
      </c>
      <c r="T2821" t="s">
        <v>509</v>
      </c>
      <c r="V2821" t="s">
        <v>2339</v>
      </c>
      <c r="W2821" t="s">
        <v>2836</v>
      </c>
      <c r="X2821">
        <v>3.6220000000000002E-4</v>
      </c>
      <c r="Y2821" t="s">
        <v>2330</v>
      </c>
    </row>
    <row r="2822" spans="1:25" x14ac:dyDescent="0.25">
      <c r="A2822" t="s">
        <v>2838</v>
      </c>
      <c r="B2822" s="59">
        <v>44623</v>
      </c>
      <c r="C2822" t="s">
        <v>463</v>
      </c>
      <c r="D2822" t="s">
        <v>143</v>
      </c>
      <c r="E2822" t="s">
        <v>463</v>
      </c>
      <c r="F2822" t="s">
        <v>525</v>
      </c>
      <c r="G2822">
        <v>1</v>
      </c>
      <c r="H2822" t="s">
        <v>233</v>
      </c>
      <c r="I2822">
        <v>1</v>
      </c>
      <c r="J2822" t="s">
        <v>281</v>
      </c>
      <c r="K2822">
        <v>0.01</v>
      </c>
      <c r="L2822">
        <v>19569</v>
      </c>
      <c r="M2822">
        <v>2.7799999999999999E-3</v>
      </c>
      <c r="N2822">
        <v>10</v>
      </c>
      <c r="O2822">
        <v>100</v>
      </c>
      <c r="P2822" t="s">
        <v>233</v>
      </c>
      <c r="Q2822">
        <v>1191.3</v>
      </c>
      <c r="R2822" t="s">
        <v>2337</v>
      </c>
      <c r="S2822" t="s">
        <v>2338</v>
      </c>
      <c r="T2822" t="s">
        <v>509</v>
      </c>
      <c r="V2822" t="s">
        <v>2339</v>
      </c>
      <c r="W2822" t="s">
        <v>2836</v>
      </c>
      <c r="X2822">
        <v>6.0880000000000005E-4</v>
      </c>
      <c r="Y2822" t="s">
        <v>2330</v>
      </c>
    </row>
    <row r="2823" spans="1:25" x14ac:dyDescent="0.25">
      <c r="A2823" t="s">
        <v>2839</v>
      </c>
      <c r="B2823" s="59">
        <v>44623</v>
      </c>
      <c r="C2823" t="s">
        <v>463</v>
      </c>
      <c r="D2823" t="s">
        <v>143</v>
      </c>
      <c r="E2823" t="s">
        <v>463</v>
      </c>
      <c r="F2823" t="s">
        <v>525</v>
      </c>
      <c r="G2823">
        <v>1</v>
      </c>
      <c r="H2823" t="s">
        <v>233</v>
      </c>
      <c r="I2823">
        <v>1</v>
      </c>
      <c r="J2823" t="s">
        <v>281</v>
      </c>
      <c r="K2823">
        <v>0.01</v>
      </c>
      <c r="L2823">
        <v>9019.2000000000007</v>
      </c>
      <c r="M2823">
        <v>4.4400000000000004E-3</v>
      </c>
      <c r="N2823">
        <v>10</v>
      </c>
      <c r="O2823">
        <v>100</v>
      </c>
      <c r="P2823" t="s">
        <v>233</v>
      </c>
      <c r="Q2823">
        <v>981.9</v>
      </c>
      <c r="R2823" t="s">
        <v>2337</v>
      </c>
      <c r="S2823" t="s">
        <v>2338</v>
      </c>
      <c r="T2823" t="s">
        <v>509</v>
      </c>
      <c r="V2823" t="s">
        <v>2339</v>
      </c>
      <c r="W2823" t="s">
        <v>2836</v>
      </c>
      <c r="X2823">
        <v>1.0889999999999999E-3</v>
      </c>
      <c r="Y2823" t="s">
        <v>2330</v>
      </c>
    </row>
    <row r="2824" spans="1:25" x14ac:dyDescent="0.25">
      <c r="A2824" t="s">
        <v>2840</v>
      </c>
      <c r="B2824" s="59">
        <v>44623</v>
      </c>
      <c r="C2824" t="s">
        <v>463</v>
      </c>
      <c r="D2824" t="s">
        <v>143</v>
      </c>
      <c r="E2824" t="s">
        <v>463</v>
      </c>
      <c r="F2824" t="s">
        <v>525</v>
      </c>
      <c r="G2824">
        <v>1</v>
      </c>
      <c r="H2824" t="s">
        <v>233</v>
      </c>
      <c r="I2824">
        <v>1</v>
      </c>
      <c r="J2824" t="s">
        <v>281</v>
      </c>
      <c r="K2824">
        <v>0.01</v>
      </c>
      <c r="L2824">
        <v>17659</v>
      </c>
      <c r="M2824">
        <v>7.11E-3</v>
      </c>
      <c r="N2824">
        <v>10</v>
      </c>
      <c r="O2824">
        <v>100</v>
      </c>
      <c r="P2824" t="s">
        <v>233</v>
      </c>
      <c r="Q2824">
        <v>2804.1</v>
      </c>
      <c r="R2824" t="s">
        <v>2337</v>
      </c>
      <c r="S2824" t="s">
        <v>2338</v>
      </c>
      <c r="T2824" t="s">
        <v>509</v>
      </c>
      <c r="V2824" t="s">
        <v>2339</v>
      </c>
      <c r="W2824" t="s">
        <v>2836</v>
      </c>
      <c r="X2824">
        <v>1.588E-3</v>
      </c>
      <c r="Y2824" t="s">
        <v>2330</v>
      </c>
    </row>
    <row r="2825" spans="1:25" x14ac:dyDescent="0.25">
      <c r="A2825" t="s">
        <v>2841</v>
      </c>
      <c r="B2825" s="59">
        <v>44623</v>
      </c>
      <c r="C2825" t="s">
        <v>463</v>
      </c>
      <c r="D2825" t="s">
        <v>143</v>
      </c>
      <c r="E2825" t="s">
        <v>463</v>
      </c>
      <c r="F2825" t="s">
        <v>525</v>
      </c>
      <c r="G2825">
        <v>1</v>
      </c>
      <c r="H2825" t="s">
        <v>233</v>
      </c>
      <c r="I2825">
        <v>1</v>
      </c>
      <c r="J2825" t="s">
        <v>281</v>
      </c>
      <c r="K2825">
        <v>0.01</v>
      </c>
      <c r="L2825">
        <v>18776</v>
      </c>
      <c r="M2825">
        <v>1.137E-2</v>
      </c>
      <c r="N2825">
        <v>10</v>
      </c>
      <c r="O2825">
        <v>100</v>
      </c>
      <c r="P2825" t="s">
        <v>233</v>
      </c>
      <c r="Q2825">
        <v>4467.8</v>
      </c>
      <c r="R2825" t="s">
        <v>2337</v>
      </c>
      <c r="S2825" t="s">
        <v>2338</v>
      </c>
      <c r="T2825" t="s">
        <v>509</v>
      </c>
      <c r="V2825" t="s">
        <v>2339</v>
      </c>
      <c r="W2825" t="s">
        <v>2836</v>
      </c>
      <c r="X2825">
        <v>2.3800000000000002E-3</v>
      </c>
      <c r="Y2825" t="s">
        <v>2330</v>
      </c>
    </row>
    <row r="2826" spans="1:25" x14ac:dyDescent="0.25">
      <c r="A2826" t="s">
        <v>2842</v>
      </c>
      <c r="B2826" s="59">
        <v>44623</v>
      </c>
      <c r="C2826" t="s">
        <v>463</v>
      </c>
      <c r="D2826" t="s">
        <v>143</v>
      </c>
      <c r="E2826" t="s">
        <v>463</v>
      </c>
      <c r="F2826" t="s">
        <v>525</v>
      </c>
      <c r="G2826">
        <v>1</v>
      </c>
      <c r="H2826" t="s">
        <v>233</v>
      </c>
      <c r="I2826">
        <v>1</v>
      </c>
      <c r="J2826" t="s">
        <v>281</v>
      </c>
      <c r="K2826">
        <v>0.01</v>
      </c>
      <c r="L2826">
        <v>22185</v>
      </c>
      <c r="M2826">
        <v>1.8190000000000001E-2</v>
      </c>
      <c r="N2826">
        <v>10</v>
      </c>
      <c r="O2826">
        <v>100</v>
      </c>
      <c r="P2826" t="s">
        <v>233</v>
      </c>
      <c r="Q2826">
        <v>8292.4</v>
      </c>
      <c r="R2826" t="s">
        <v>2337</v>
      </c>
      <c r="S2826" t="s">
        <v>2338</v>
      </c>
      <c r="T2826" t="s">
        <v>509</v>
      </c>
      <c r="V2826" t="s">
        <v>2339</v>
      </c>
      <c r="W2826" t="s">
        <v>2836</v>
      </c>
      <c r="X2826">
        <v>3.738E-3</v>
      </c>
      <c r="Y2826" t="s">
        <v>2330</v>
      </c>
    </row>
    <row r="2827" spans="1:25" x14ac:dyDescent="0.25">
      <c r="A2827" t="s">
        <v>2843</v>
      </c>
      <c r="B2827" s="59">
        <v>44623</v>
      </c>
      <c r="C2827" t="s">
        <v>463</v>
      </c>
      <c r="D2827" t="s">
        <v>143</v>
      </c>
      <c r="E2827" t="s">
        <v>463</v>
      </c>
      <c r="F2827" t="s">
        <v>525</v>
      </c>
      <c r="G2827">
        <v>1</v>
      </c>
      <c r="H2827" t="s">
        <v>233</v>
      </c>
      <c r="I2827">
        <v>1</v>
      </c>
      <c r="J2827" t="s">
        <v>281</v>
      </c>
      <c r="K2827">
        <v>0.01</v>
      </c>
      <c r="L2827">
        <v>22036</v>
      </c>
      <c r="M2827">
        <v>2.911E-2</v>
      </c>
      <c r="N2827">
        <v>10</v>
      </c>
      <c r="O2827">
        <v>100</v>
      </c>
      <c r="P2827" t="s">
        <v>233</v>
      </c>
      <c r="Q2827">
        <v>13484</v>
      </c>
      <c r="R2827" t="s">
        <v>2337</v>
      </c>
      <c r="S2827" t="s">
        <v>2338</v>
      </c>
      <c r="T2827" t="s">
        <v>509</v>
      </c>
      <c r="V2827" t="s">
        <v>2339</v>
      </c>
      <c r="W2827" t="s">
        <v>2836</v>
      </c>
      <c r="X2827">
        <v>6.1190000000000003E-3</v>
      </c>
      <c r="Y2827" t="s">
        <v>2330</v>
      </c>
    </row>
    <row r="2828" spans="1:25" x14ac:dyDescent="0.25">
      <c r="A2828" t="s">
        <v>2844</v>
      </c>
      <c r="B2828" s="59">
        <v>44623</v>
      </c>
      <c r="C2828" t="s">
        <v>463</v>
      </c>
      <c r="D2828" t="s">
        <v>143</v>
      </c>
      <c r="E2828" t="s">
        <v>463</v>
      </c>
      <c r="F2828" t="s">
        <v>525</v>
      </c>
      <c r="G2828">
        <v>1</v>
      </c>
      <c r="H2828" t="s">
        <v>233</v>
      </c>
      <c r="I2828">
        <v>1</v>
      </c>
      <c r="J2828" t="s">
        <v>281</v>
      </c>
      <c r="K2828">
        <v>0.01</v>
      </c>
      <c r="L2828">
        <v>22347</v>
      </c>
      <c r="M2828">
        <v>4.657E-2</v>
      </c>
      <c r="N2828">
        <v>10</v>
      </c>
      <c r="O2828">
        <v>100</v>
      </c>
      <c r="P2828" t="s">
        <v>233</v>
      </c>
      <c r="Q2828">
        <v>21696</v>
      </c>
      <c r="R2828" t="s">
        <v>2337</v>
      </c>
      <c r="S2828" t="s">
        <v>2338</v>
      </c>
      <c r="T2828" t="s">
        <v>509</v>
      </c>
      <c r="V2828" t="s">
        <v>2339</v>
      </c>
      <c r="W2828" t="s">
        <v>2836</v>
      </c>
      <c r="X2828">
        <v>9.7090000000000006E-3</v>
      </c>
      <c r="Y2828" t="s">
        <v>2330</v>
      </c>
    </row>
    <row r="2829" spans="1:25" x14ac:dyDescent="0.25">
      <c r="A2829" t="s">
        <v>2845</v>
      </c>
      <c r="B2829" s="59">
        <v>44623</v>
      </c>
      <c r="C2829" t="s">
        <v>463</v>
      </c>
      <c r="D2829" t="s">
        <v>143</v>
      </c>
      <c r="E2829" t="s">
        <v>463</v>
      </c>
      <c r="F2829" t="s">
        <v>525</v>
      </c>
      <c r="G2829">
        <v>1</v>
      </c>
      <c r="H2829" t="s">
        <v>233</v>
      </c>
      <c r="I2829">
        <v>1</v>
      </c>
      <c r="J2829" t="s">
        <v>281</v>
      </c>
      <c r="K2829">
        <v>0.01</v>
      </c>
      <c r="L2829">
        <v>16100</v>
      </c>
      <c r="M2829">
        <v>7.4510000000000007E-2</v>
      </c>
      <c r="N2829">
        <v>10</v>
      </c>
      <c r="O2829">
        <v>100</v>
      </c>
      <c r="P2829" t="s">
        <v>233</v>
      </c>
      <c r="Q2829">
        <v>23165</v>
      </c>
      <c r="R2829" t="s">
        <v>2337</v>
      </c>
      <c r="S2829" t="s">
        <v>2338</v>
      </c>
      <c r="T2829" t="s">
        <v>509</v>
      </c>
      <c r="V2829" t="s">
        <v>2339</v>
      </c>
      <c r="W2829" t="s">
        <v>2836</v>
      </c>
      <c r="X2829">
        <v>1.439E-2</v>
      </c>
      <c r="Y2829" t="s">
        <v>2330</v>
      </c>
    </row>
    <row r="2830" spans="1:25" x14ac:dyDescent="0.25">
      <c r="A2830" t="s">
        <v>2846</v>
      </c>
      <c r="B2830" s="59">
        <v>44623</v>
      </c>
      <c r="C2830" t="s">
        <v>463</v>
      </c>
      <c r="D2830" t="s">
        <v>143</v>
      </c>
      <c r="E2830" t="s">
        <v>463</v>
      </c>
      <c r="F2830" t="s">
        <v>525</v>
      </c>
      <c r="G2830">
        <v>1</v>
      </c>
      <c r="H2830" t="s">
        <v>233</v>
      </c>
      <c r="I2830">
        <v>1</v>
      </c>
      <c r="J2830" t="s">
        <v>281</v>
      </c>
      <c r="K2830">
        <v>0.01</v>
      </c>
      <c r="L2830">
        <v>18450</v>
      </c>
      <c r="M2830">
        <v>0.11921</v>
      </c>
      <c r="N2830">
        <v>10</v>
      </c>
      <c r="O2830">
        <v>100</v>
      </c>
      <c r="P2830" t="s">
        <v>233</v>
      </c>
      <c r="Q2830">
        <v>48420</v>
      </c>
      <c r="R2830" t="s">
        <v>2337</v>
      </c>
      <c r="S2830" t="s">
        <v>2338</v>
      </c>
      <c r="T2830" t="s">
        <v>509</v>
      </c>
      <c r="V2830" t="s">
        <v>2339</v>
      </c>
      <c r="W2830" t="s">
        <v>2836</v>
      </c>
      <c r="X2830">
        <v>2.6239999999999999E-2</v>
      </c>
      <c r="Y2830" t="s">
        <v>2330</v>
      </c>
    </row>
    <row r="2831" spans="1:25" x14ac:dyDescent="0.25">
      <c r="A2831" t="s">
        <v>2847</v>
      </c>
      <c r="B2831" s="59">
        <v>44623</v>
      </c>
      <c r="C2831" t="s">
        <v>463</v>
      </c>
      <c r="D2831" t="s">
        <v>143</v>
      </c>
      <c r="E2831" t="s">
        <v>463</v>
      </c>
      <c r="F2831" t="s">
        <v>525</v>
      </c>
      <c r="G2831">
        <v>1</v>
      </c>
      <c r="H2831" t="s">
        <v>233</v>
      </c>
      <c r="I2831">
        <v>1</v>
      </c>
      <c r="J2831" t="s">
        <v>281</v>
      </c>
      <c r="K2831">
        <v>0.01</v>
      </c>
      <c r="L2831">
        <v>19741</v>
      </c>
      <c r="M2831">
        <v>0.19073999999999999</v>
      </c>
      <c r="N2831">
        <v>10</v>
      </c>
      <c r="O2831">
        <v>100</v>
      </c>
      <c r="P2831" t="s">
        <v>233</v>
      </c>
      <c r="Q2831">
        <v>74968</v>
      </c>
      <c r="R2831" t="s">
        <v>2337</v>
      </c>
      <c r="S2831" t="s">
        <v>2338</v>
      </c>
      <c r="T2831" t="s">
        <v>509</v>
      </c>
      <c r="V2831" t="s">
        <v>2339</v>
      </c>
      <c r="W2831" t="s">
        <v>2836</v>
      </c>
      <c r="X2831">
        <v>3.798E-2</v>
      </c>
      <c r="Y2831" t="s">
        <v>2330</v>
      </c>
    </row>
    <row r="2832" spans="1:25" x14ac:dyDescent="0.25">
      <c r="A2832" t="s">
        <v>2848</v>
      </c>
      <c r="B2832" s="59">
        <v>44623</v>
      </c>
      <c r="C2832" t="s">
        <v>463</v>
      </c>
      <c r="D2832" t="s">
        <v>143</v>
      </c>
      <c r="E2832" t="s">
        <v>463</v>
      </c>
      <c r="F2832" t="s">
        <v>525</v>
      </c>
      <c r="G2832">
        <v>1</v>
      </c>
      <c r="H2832" t="s">
        <v>233</v>
      </c>
      <c r="I2832">
        <v>1</v>
      </c>
      <c r="J2832" t="s">
        <v>281</v>
      </c>
      <c r="K2832">
        <v>0.01</v>
      </c>
      <c r="L2832">
        <v>19501</v>
      </c>
      <c r="M2832">
        <v>0.30518000000000001</v>
      </c>
      <c r="N2832">
        <v>10</v>
      </c>
      <c r="O2832">
        <v>100</v>
      </c>
      <c r="P2832" t="s">
        <v>233</v>
      </c>
      <c r="Q2832">
        <v>116010</v>
      </c>
      <c r="R2832" t="s">
        <v>2337</v>
      </c>
      <c r="S2832" t="s">
        <v>2338</v>
      </c>
      <c r="T2832" t="s">
        <v>509</v>
      </c>
      <c r="V2832" t="s">
        <v>2339</v>
      </c>
      <c r="W2832" t="s">
        <v>2836</v>
      </c>
      <c r="X2832">
        <v>5.9490000000000001E-2</v>
      </c>
      <c r="Y2832" t="s">
        <v>2330</v>
      </c>
    </row>
    <row r="2833" spans="1:25" x14ac:dyDescent="0.25">
      <c r="A2833" t="s">
        <v>2849</v>
      </c>
      <c r="B2833" s="59">
        <v>44623</v>
      </c>
      <c r="C2833" t="s">
        <v>463</v>
      </c>
      <c r="D2833" t="s">
        <v>143</v>
      </c>
      <c r="E2833" t="s">
        <v>463</v>
      </c>
      <c r="F2833" t="s">
        <v>525</v>
      </c>
      <c r="G2833">
        <v>1</v>
      </c>
      <c r="H2833" t="s">
        <v>233</v>
      </c>
      <c r="I2833">
        <v>1</v>
      </c>
      <c r="J2833" t="s">
        <v>281</v>
      </c>
      <c r="K2833">
        <v>0.01</v>
      </c>
      <c r="L2833">
        <v>16273</v>
      </c>
      <c r="M2833">
        <v>0.48827999999999999</v>
      </c>
      <c r="N2833">
        <v>10</v>
      </c>
      <c r="O2833">
        <v>100</v>
      </c>
      <c r="P2833" t="s">
        <v>233</v>
      </c>
      <c r="Q2833">
        <v>155720</v>
      </c>
      <c r="R2833" t="s">
        <v>2337</v>
      </c>
      <c r="S2833" t="s">
        <v>2338</v>
      </c>
      <c r="T2833" t="s">
        <v>509</v>
      </c>
      <c r="V2833" t="s">
        <v>2339</v>
      </c>
      <c r="W2833" t="s">
        <v>2836</v>
      </c>
      <c r="X2833">
        <v>9.5689999999999997E-2</v>
      </c>
      <c r="Y2833" t="s">
        <v>2330</v>
      </c>
    </row>
    <row r="2834" spans="1:25" x14ac:dyDescent="0.25">
      <c r="A2834" t="s">
        <v>2850</v>
      </c>
      <c r="B2834" s="59">
        <v>44623</v>
      </c>
      <c r="C2834" t="s">
        <v>463</v>
      </c>
      <c r="D2834" t="s">
        <v>143</v>
      </c>
      <c r="E2834" t="s">
        <v>463</v>
      </c>
      <c r="F2834" t="s">
        <v>525</v>
      </c>
      <c r="G2834">
        <v>1</v>
      </c>
      <c r="H2834" t="s">
        <v>233</v>
      </c>
      <c r="I2834">
        <v>1</v>
      </c>
      <c r="J2834" t="s">
        <v>281</v>
      </c>
      <c r="K2834">
        <v>0.01</v>
      </c>
      <c r="L2834">
        <v>19753</v>
      </c>
      <c r="M2834">
        <v>0.78125</v>
      </c>
      <c r="N2834">
        <v>10</v>
      </c>
      <c r="O2834">
        <v>100</v>
      </c>
      <c r="P2834" t="s">
        <v>233</v>
      </c>
      <c r="Q2834">
        <v>291610</v>
      </c>
      <c r="R2834" t="s">
        <v>2337</v>
      </c>
      <c r="S2834" t="s">
        <v>2338</v>
      </c>
      <c r="T2834" t="s">
        <v>509</v>
      </c>
      <c r="V2834" t="s">
        <v>2339</v>
      </c>
      <c r="W2834" t="s">
        <v>2836</v>
      </c>
      <c r="X2834">
        <v>0.14760000000000001</v>
      </c>
      <c r="Y2834" t="s">
        <v>2330</v>
      </c>
    </row>
    <row r="2835" spans="1:25" x14ac:dyDescent="0.25">
      <c r="A2835" t="s">
        <v>2851</v>
      </c>
      <c r="B2835" s="59">
        <v>44623</v>
      </c>
      <c r="C2835" t="s">
        <v>463</v>
      </c>
      <c r="D2835" t="s">
        <v>143</v>
      </c>
      <c r="E2835" t="s">
        <v>463</v>
      </c>
      <c r="F2835" t="s">
        <v>525</v>
      </c>
      <c r="G2835">
        <v>1</v>
      </c>
      <c r="H2835" t="s">
        <v>233</v>
      </c>
      <c r="I2835">
        <v>1</v>
      </c>
      <c r="J2835" t="s">
        <v>281</v>
      </c>
      <c r="K2835">
        <v>0.01</v>
      </c>
      <c r="L2835">
        <v>12334</v>
      </c>
      <c r="M2835">
        <v>1.25</v>
      </c>
      <c r="N2835">
        <v>10</v>
      </c>
      <c r="O2835">
        <v>100</v>
      </c>
      <c r="P2835" t="s">
        <v>233</v>
      </c>
      <c r="Q2835">
        <v>297720</v>
      </c>
      <c r="R2835" t="s">
        <v>2337</v>
      </c>
      <c r="S2835" t="s">
        <v>2338</v>
      </c>
      <c r="T2835" t="s">
        <v>509</v>
      </c>
      <c r="V2835" t="s">
        <v>2339</v>
      </c>
      <c r="W2835" t="s">
        <v>2836</v>
      </c>
      <c r="X2835">
        <v>0.2414</v>
      </c>
      <c r="Y2835" t="s">
        <v>2330</v>
      </c>
    </row>
    <row r="2836" spans="1:25" x14ac:dyDescent="0.25">
      <c r="A2836" t="s">
        <v>2852</v>
      </c>
      <c r="B2836" s="59">
        <v>44623</v>
      </c>
      <c r="C2836" t="s">
        <v>463</v>
      </c>
      <c r="D2836" t="s">
        <v>143</v>
      </c>
      <c r="E2836" t="s">
        <v>463</v>
      </c>
      <c r="F2836" t="s">
        <v>525</v>
      </c>
      <c r="G2836">
        <v>1</v>
      </c>
      <c r="H2836" t="s">
        <v>233</v>
      </c>
      <c r="I2836">
        <v>1</v>
      </c>
      <c r="J2836" t="s">
        <v>281</v>
      </c>
      <c r="K2836">
        <v>0.01</v>
      </c>
      <c r="L2836">
        <v>12706</v>
      </c>
      <c r="M2836">
        <v>2</v>
      </c>
      <c r="N2836">
        <v>10</v>
      </c>
      <c r="O2836">
        <v>100</v>
      </c>
      <c r="P2836" t="s">
        <v>233</v>
      </c>
      <c r="Q2836">
        <v>489490</v>
      </c>
      <c r="R2836" t="s">
        <v>2337</v>
      </c>
      <c r="S2836" t="s">
        <v>2338</v>
      </c>
      <c r="T2836" t="s">
        <v>509</v>
      </c>
      <c r="V2836" t="s">
        <v>2339</v>
      </c>
      <c r="W2836" t="s">
        <v>2836</v>
      </c>
      <c r="X2836">
        <v>0.38519999999999999</v>
      </c>
      <c r="Y2836" t="s">
        <v>2330</v>
      </c>
    </row>
    <row r="2837" spans="1:25" x14ac:dyDescent="0.25">
      <c r="A2837" t="s">
        <v>2853</v>
      </c>
      <c r="B2837" s="59">
        <v>44623</v>
      </c>
      <c r="C2837" t="s">
        <v>463</v>
      </c>
      <c r="D2837" t="s">
        <v>143</v>
      </c>
      <c r="E2837" t="s">
        <v>463</v>
      </c>
      <c r="F2837" t="s">
        <v>525</v>
      </c>
      <c r="G2837">
        <v>1</v>
      </c>
      <c r="H2837" t="s">
        <v>233</v>
      </c>
      <c r="I2837">
        <v>1</v>
      </c>
      <c r="J2837" t="s">
        <v>281</v>
      </c>
      <c r="K2837">
        <v>0.01</v>
      </c>
      <c r="L2837">
        <v>14441</v>
      </c>
      <c r="M2837">
        <v>3.2</v>
      </c>
      <c r="N2837">
        <v>10</v>
      </c>
      <c r="O2837">
        <v>100</v>
      </c>
      <c r="P2837" t="s">
        <v>233</v>
      </c>
      <c r="Q2837">
        <v>910170</v>
      </c>
      <c r="R2837" t="s">
        <v>2337</v>
      </c>
      <c r="S2837" t="s">
        <v>2338</v>
      </c>
      <c r="T2837" t="s">
        <v>509</v>
      </c>
      <c r="V2837" t="s">
        <v>2339</v>
      </c>
      <c r="W2837" t="s">
        <v>2836</v>
      </c>
      <c r="X2837">
        <v>0.63029999999999997</v>
      </c>
      <c r="Y2837" t="s">
        <v>2330</v>
      </c>
    </row>
    <row r="2838" spans="1:25" x14ac:dyDescent="0.25">
      <c r="A2838" t="s">
        <v>2854</v>
      </c>
      <c r="B2838" s="59">
        <v>44623</v>
      </c>
      <c r="C2838" t="s">
        <v>463</v>
      </c>
      <c r="D2838" t="s">
        <v>143</v>
      </c>
      <c r="E2838" t="s">
        <v>463</v>
      </c>
      <c r="F2838" t="s">
        <v>525</v>
      </c>
      <c r="G2838">
        <v>1</v>
      </c>
      <c r="H2838" t="s">
        <v>233</v>
      </c>
      <c r="I2838">
        <v>1</v>
      </c>
      <c r="J2838" t="s">
        <v>281</v>
      </c>
      <c r="K2838">
        <v>0.01</v>
      </c>
      <c r="L2838">
        <v>24203</v>
      </c>
      <c r="M2838">
        <v>1.7374999999999999E-3</v>
      </c>
      <c r="N2838">
        <v>10</v>
      </c>
      <c r="O2838">
        <v>100</v>
      </c>
      <c r="P2838" t="s">
        <v>233</v>
      </c>
      <c r="Q2838">
        <v>899.35</v>
      </c>
      <c r="R2838" t="s">
        <v>2337</v>
      </c>
      <c r="S2838" t="s">
        <v>2338</v>
      </c>
      <c r="T2838" t="s">
        <v>509</v>
      </c>
      <c r="V2838" t="s">
        <v>2339</v>
      </c>
      <c r="W2838" t="s">
        <v>2836</v>
      </c>
      <c r="X2838">
        <v>3.7159999999999998E-4</v>
      </c>
      <c r="Y2838" t="s">
        <v>2330</v>
      </c>
    </row>
    <row r="2839" spans="1:25" x14ac:dyDescent="0.25">
      <c r="A2839" t="s">
        <v>2855</v>
      </c>
      <c r="B2839" s="59">
        <v>44624</v>
      </c>
      <c r="C2839" t="s">
        <v>463</v>
      </c>
      <c r="D2839" t="s">
        <v>143</v>
      </c>
      <c r="E2839" t="s">
        <v>463</v>
      </c>
      <c r="F2839" t="s">
        <v>525</v>
      </c>
      <c r="G2839">
        <v>1</v>
      </c>
      <c r="H2839" t="s">
        <v>233</v>
      </c>
      <c r="I2839">
        <v>1</v>
      </c>
      <c r="J2839" t="s">
        <v>281</v>
      </c>
      <c r="K2839">
        <v>0.01</v>
      </c>
      <c r="L2839">
        <v>20280</v>
      </c>
      <c r="M2839">
        <v>2.7750000000000001E-3</v>
      </c>
      <c r="N2839">
        <v>10</v>
      </c>
      <c r="O2839">
        <v>100</v>
      </c>
      <c r="P2839" t="s">
        <v>233</v>
      </c>
      <c r="Q2839">
        <v>1261.2</v>
      </c>
      <c r="R2839" t="s">
        <v>2337</v>
      </c>
      <c r="S2839" t="s">
        <v>2338</v>
      </c>
      <c r="T2839" t="s">
        <v>509</v>
      </c>
      <c r="V2839" t="s">
        <v>2339</v>
      </c>
      <c r="W2839" t="s">
        <v>2836</v>
      </c>
      <c r="X2839">
        <v>6.2189999999999999E-4</v>
      </c>
      <c r="Y2839" t="s">
        <v>2330</v>
      </c>
    </row>
    <row r="2840" spans="1:25" x14ac:dyDescent="0.25">
      <c r="A2840" t="s">
        <v>2856</v>
      </c>
      <c r="B2840" s="59">
        <v>44624</v>
      </c>
      <c r="C2840" t="s">
        <v>463</v>
      </c>
      <c r="D2840" t="s">
        <v>143</v>
      </c>
      <c r="E2840" t="s">
        <v>463</v>
      </c>
      <c r="F2840" t="s">
        <v>525</v>
      </c>
      <c r="G2840">
        <v>1</v>
      </c>
      <c r="H2840" t="s">
        <v>233</v>
      </c>
      <c r="I2840">
        <v>1</v>
      </c>
      <c r="J2840" t="s">
        <v>281</v>
      </c>
      <c r="K2840">
        <v>0.01</v>
      </c>
      <c r="L2840">
        <v>9417.4</v>
      </c>
      <c r="M2840">
        <v>4.4438000000000004E-3</v>
      </c>
      <c r="N2840">
        <v>10</v>
      </c>
      <c r="O2840">
        <v>100</v>
      </c>
      <c r="P2840" t="s">
        <v>233</v>
      </c>
      <c r="Q2840">
        <v>959.76</v>
      </c>
      <c r="R2840" t="s">
        <v>2337</v>
      </c>
      <c r="S2840" t="s">
        <v>2338</v>
      </c>
      <c r="T2840" t="s">
        <v>509</v>
      </c>
      <c r="V2840" t="s">
        <v>2339</v>
      </c>
      <c r="W2840" t="s">
        <v>2836</v>
      </c>
      <c r="X2840">
        <v>1.0189999999999999E-3</v>
      </c>
      <c r="Y2840" t="s">
        <v>2330</v>
      </c>
    </row>
    <row r="2841" spans="1:25" x14ac:dyDescent="0.25">
      <c r="A2841" t="s">
        <v>2857</v>
      </c>
      <c r="B2841" s="59">
        <v>44624</v>
      </c>
      <c r="C2841" t="s">
        <v>463</v>
      </c>
      <c r="D2841" t="s">
        <v>143</v>
      </c>
      <c r="E2841" t="s">
        <v>463</v>
      </c>
      <c r="F2841" t="s">
        <v>525</v>
      </c>
      <c r="G2841">
        <v>1</v>
      </c>
      <c r="H2841" t="s">
        <v>233</v>
      </c>
      <c r="I2841">
        <v>1</v>
      </c>
      <c r="J2841" t="s">
        <v>281</v>
      </c>
      <c r="K2841">
        <v>0.01</v>
      </c>
      <c r="L2841">
        <v>18985</v>
      </c>
      <c r="M2841">
        <v>7.1062E-3</v>
      </c>
      <c r="N2841">
        <v>10</v>
      </c>
      <c r="O2841">
        <v>100</v>
      </c>
      <c r="P2841" t="s">
        <v>233</v>
      </c>
      <c r="Q2841">
        <v>2868.9</v>
      </c>
      <c r="R2841" t="s">
        <v>2337</v>
      </c>
      <c r="S2841" t="s">
        <v>2338</v>
      </c>
      <c r="T2841" t="s">
        <v>509</v>
      </c>
      <c r="V2841" t="s">
        <v>2339</v>
      </c>
      <c r="W2841" t="s">
        <v>2836</v>
      </c>
      <c r="X2841">
        <v>1.511E-3</v>
      </c>
      <c r="Y2841" t="s">
        <v>2330</v>
      </c>
    </row>
    <row r="2842" spans="1:25" x14ac:dyDescent="0.25">
      <c r="A2842" t="s">
        <v>2858</v>
      </c>
      <c r="B2842" s="59">
        <v>44624</v>
      </c>
      <c r="C2842" t="s">
        <v>463</v>
      </c>
      <c r="D2842" t="s">
        <v>143</v>
      </c>
      <c r="E2842" t="s">
        <v>463</v>
      </c>
      <c r="F2842" t="s">
        <v>525</v>
      </c>
      <c r="G2842">
        <v>1</v>
      </c>
      <c r="H2842" t="s">
        <v>233</v>
      </c>
      <c r="I2842">
        <v>1</v>
      </c>
      <c r="J2842" t="s">
        <v>281</v>
      </c>
      <c r="K2842">
        <v>0.01</v>
      </c>
      <c r="L2842">
        <v>19040</v>
      </c>
      <c r="M2842">
        <v>1.13688E-2</v>
      </c>
      <c r="N2842">
        <v>10</v>
      </c>
      <c r="O2842">
        <v>100</v>
      </c>
      <c r="P2842" t="s">
        <v>233</v>
      </c>
      <c r="Q2842">
        <v>4479.7</v>
      </c>
      <c r="R2842" t="s">
        <v>2337</v>
      </c>
      <c r="S2842" t="s">
        <v>2338</v>
      </c>
      <c r="T2842" t="s">
        <v>509</v>
      </c>
      <c r="V2842" t="s">
        <v>2339</v>
      </c>
      <c r="W2842" t="s">
        <v>2836</v>
      </c>
      <c r="X2842">
        <v>2.3530000000000001E-3</v>
      </c>
      <c r="Y2842" t="s">
        <v>2330</v>
      </c>
    </row>
    <row r="2843" spans="1:25" x14ac:dyDescent="0.25">
      <c r="A2843" t="s">
        <v>2859</v>
      </c>
      <c r="B2843" s="59">
        <v>44624</v>
      </c>
      <c r="C2843" t="s">
        <v>463</v>
      </c>
      <c r="D2843" t="s">
        <v>143</v>
      </c>
      <c r="E2843" t="s">
        <v>463</v>
      </c>
      <c r="F2843" t="s">
        <v>525</v>
      </c>
      <c r="G2843">
        <v>1</v>
      </c>
      <c r="H2843" t="s">
        <v>233</v>
      </c>
      <c r="I2843">
        <v>1</v>
      </c>
      <c r="J2843" t="s">
        <v>281</v>
      </c>
      <c r="K2843">
        <v>0.01</v>
      </c>
      <c r="L2843">
        <v>22183</v>
      </c>
      <c r="M2843">
        <v>1.8187499999999999E-2</v>
      </c>
      <c r="N2843">
        <v>10</v>
      </c>
      <c r="O2843">
        <v>100</v>
      </c>
      <c r="P2843" t="s">
        <v>233</v>
      </c>
      <c r="Q2843">
        <v>9142.2000000000007</v>
      </c>
      <c r="R2843" t="s">
        <v>2337</v>
      </c>
      <c r="S2843" t="s">
        <v>2338</v>
      </c>
      <c r="T2843" t="s">
        <v>509</v>
      </c>
      <c r="V2843" t="s">
        <v>2339</v>
      </c>
      <c r="W2843" t="s">
        <v>2836</v>
      </c>
      <c r="X2843">
        <v>4.1209999999999997E-3</v>
      </c>
      <c r="Y2843" t="s">
        <v>2330</v>
      </c>
    </row>
    <row r="2844" spans="1:25" x14ac:dyDescent="0.25">
      <c r="A2844" t="s">
        <v>2860</v>
      </c>
      <c r="B2844" s="59">
        <v>44624</v>
      </c>
      <c r="C2844" t="s">
        <v>463</v>
      </c>
      <c r="D2844" t="s">
        <v>143</v>
      </c>
      <c r="E2844" t="s">
        <v>463</v>
      </c>
      <c r="F2844" t="s">
        <v>525</v>
      </c>
      <c r="G2844">
        <v>1</v>
      </c>
      <c r="H2844" t="s">
        <v>233</v>
      </c>
      <c r="I2844">
        <v>1</v>
      </c>
      <c r="J2844" t="s">
        <v>281</v>
      </c>
      <c r="K2844">
        <v>0.01</v>
      </c>
      <c r="L2844">
        <v>24222</v>
      </c>
      <c r="M2844">
        <v>1.7374999999999999E-3</v>
      </c>
      <c r="N2844">
        <v>10</v>
      </c>
      <c r="O2844">
        <v>100</v>
      </c>
      <c r="P2844" t="s">
        <v>233</v>
      </c>
      <c r="Q2844">
        <v>956.69</v>
      </c>
      <c r="R2844" t="s">
        <v>2337</v>
      </c>
      <c r="S2844" t="s">
        <v>2338</v>
      </c>
      <c r="T2844" t="s">
        <v>509</v>
      </c>
      <c r="V2844" t="s">
        <v>2339</v>
      </c>
      <c r="W2844" t="s">
        <v>2836</v>
      </c>
      <c r="X2844">
        <v>3.9500000000000001E-4</v>
      </c>
      <c r="Y2844" t="s">
        <v>2330</v>
      </c>
    </row>
    <row r="2845" spans="1:25" x14ac:dyDescent="0.25">
      <c r="A2845" t="s">
        <v>2861</v>
      </c>
      <c r="B2845" s="59">
        <v>44624</v>
      </c>
      <c r="C2845" t="s">
        <v>463</v>
      </c>
      <c r="D2845" t="s">
        <v>143</v>
      </c>
      <c r="E2845" t="s">
        <v>463</v>
      </c>
      <c r="F2845" t="s">
        <v>525</v>
      </c>
      <c r="G2845">
        <v>1</v>
      </c>
      <c r="H2845" t="s">
        <v>233</v>
      </c>
      <c r="I2845">
        <v>1</v>
      </c>
      <c r="J2845" t="s">
        <v>281</v>
      </c>
      <c r="K2845">
        <v>0.01</v>
      </c>
      <c r="L2845">
        <v>20175</v>
      </c>
      <c r="M2845">
        <v>2.7750000000000001E-3</v>
      </c>
      <c r="N2845">
        <v>10</v>
      </c>
      <c r="O2845">
        <v>100</v>
      </c>
      <c r="P2845" t="s">
        <v>233</v>
      </c>
      <c r="Q2845">
        <v>1120.0999999999999</v>
      </c>
      <c r="R2845" t="s">
        <v>2337</v>
      </c>
      <c r="S2845" t="s">
        <v>2338</v>
      </c>
      <c r="T2845" t="s">
        <v>509</v>
      </c>
      <c r="V2845" t="s">
        <v>2339</v>
      </c>
      <c r="W2845" t="s">
        <v>2836</v>
      </c>
      <c r="X2845">
        <v>5.5520000000000005E-4</v>
      </c>
      <c r="Y2845" t="s">
        <v>2330</v>
      </c>
    </row>
    <row r="2846" spans="1:25" x14ac:dyDescent="0.25">
      <c r="A2846" t="s">
        <v>2862</v>
      </c>
      <c r="B2846" s="59">
        <v>44624</v>
      </c>
      <c r="C2846" t="s">
        <v>463</v>
      </c>
      <c r="D2846" t="s">
        <v>143</v>
      </c>
      <c r="E2846" t="s">
        <v>463</v>
      </c>
      <c r="F2846" t="s">
        <v>525</v>
      </c>
      <c r="G2846">
        <v>1</v>
      </c>
      <c r="H2846" t="s">
        <v>233</v>
      </c>
      <c r="I2846">
        <v>1</v>
      </c>
      <c r="J2846" t="s">
        <v>281</v>
      </c>
      <c r="K2846">
        <v>0.01</v>
      </c>
      <c r="L2846">
        <v>9627.5</v>
      </c>
      <c r="M2846">
        <v>4.4438000000000004E-3</v>
      </c>
      <c r="N2846">
        <v>10</v>
      </c>
      <c r="O2846">
        <v>100</v>
      </c>
      <c r="P2846" t="s">
        <v>233</v>
      </c>
      <c r="Q2846">
        <v>1076.0999999999999</v>
      </c>
      <c r="R2846" t="s">
        <v>2337</v>
      </c>
      <c r="S2846" t="s">
        <v>2338</v>
      </c>
      <c r="T2846" t="s">
        <v>509</v>
      </c>
      <c r="V2846" t="s">
        <v>2339</v>
      </c>
      <c r="W2846" t="s">
        <v>2836</v>
      </c>
      <c r="X2846">
        <v>1.1180000000000001E-3</v>
      </c>
      <c r="Y2846" t="s">
        <v>2330</v>
      </c>
    </row>
    <row r="2847" spans="1:25" x14ac:dyDescent="0.25">
      <c r="A2847" t="s">
        <v>2863</v>
      </c>
      <c r="B2847" s="59">
        <v>44624</v>
      </c>
      <c r="C2847" t="s">
        <v>463</v>
      </c>
      <c r="D2847" t="s">
        <v>143</v>
      </c>
      <c r="E2847" t="s">
        <v>463</v>
      </c>
      <c r="F2847" t="s">
        <v>525</v>
      </c>
      <c r="G2847">
        <v>1</v>
      </c>
      <c r="H2847" t="s">
        <v>233</v>
      </c>
      <c r="I2847">
        <v>1</v>
      </c>
      <c r="J2847" t="s">
        <v>281</v>
      </c>
      <c r="K2847">
        <v>0.01</v>
      </c>
      <c r="L2847">
        <v>18527</v>
      </c>
      <c r="M2847">
        <v>7.1062E-3</v>
      </c>
      <c r="N2847">
        <v>10</v>
      </c>
      <c r="O2847">
        <v>100</v>
      </c>
      <c r="P2847" t="s">
        <v>233</v>
      </c>
      <c r="Q2847">
        <v>3204.9</v>
      </c>
      <c r="R2847" t="s">
        <v>2337</v>
      </c>
      <c r="S2847" t="s">
        <v>2338</v>
      </c>
      <c r="T2847" t="s">
        <v>509</v>
      </c>
      <c r="V2847" t="s">
        <v>2339</v>
      </c>
      <c r="W2847" t="s">
        <v>2836</v>
      </c>
      <c r="X2847">
        <v>1.73E-3</v>
      </c>
      <c r="Y2847" t="s">
        <v>2330</v>
      </c>
    </row>
    <row r="2848" spans="1:25" x14ac:dyDescent="0.25">
      <c r="A2848" t="s">
        <v>2864</v>
      </c>
      <c r="B2848" s="59">
        <v>44624</v>
      </c>
      <c r="C2848" t="s">
        <v>463</v>
      </c>
      <c r="D2848" t="s">
        <v>143</v>
      </c>
      <c r="E2848" t="s">
        <v>463</v>
      </c>
      <c r="F2848" t="s">
        <v>525</v>
      </c>
      <c r="G2848">
        <v>1</v>
      </c>
      <c r="H2848" t="s">
        <v>233</v>
      </c>
      <c r="I2848">
        <v>1</v>
      </c>
      <c r="J2848" t="s">
        <v>281</v>
      </c>
      <c r="K2848">
        <v>0.01</v>
      </c>
      <c r="L2848">
        <v>19931</v>
      </c>
      <c r="M2848">
        <v>1.13688E-2</v>
      </c>
      <c r="N2848">
        <v>10</v>
      </c>
      <c r="O2848">
        <v>100</v>
      </c>
      <c r="P2848" t="s">
        <v>233</v>
      </c>
      <c r="Q2848">
        <v>4363.3999999999996</v>
      </c>
      <c r="R2848" t="s">
        <v>2337</v>
      </c>
      <c r="S2848" t="s">
        <v>2338</v>
      </c>
      <c r="T2848" t="s">
        <v>509</v>
      </c>
      <c r="V2848" t="s">
        <v>2339</v>
      </c>
      <c r="W2848" t="s">
        <v>2836</v>
      </c>
      <c r="X2848">
        <v>2.189E-3</v>
      </c>
      <c r="Y2848" t="s">
        <v>2330</v>
      </c>
    </row>
    <row r="2849" spans="1:25" x14ac:dyDescent="0.25">
      <c r="A2849" t="s">
        <v>2865</v>
      </c>
      <c r="B2849" s="59">
        <v>44624</v>
      </c>
      <c r="C2849" t="s">
        <v>463</v>
      </c>
      <c r="D2849" t="s">
        <v>143</v>
      </c>
      <c r="E2849" t="s">
        <v>463</v>
      </c>
      <c r="F2849" t="s">
        <v>525</v>
      </c>
      <c r="G2849">
        <v>1</v>
      </c>
      <c r="H2849" t="s">
        <v>233</v>
      </c>
      <c r="I2849">
        <v>1</v>
      </c>
      <c r="J2849" t="s">
        <v>281</v>
      </c>
      <c r="K2849">
        <v>0.01</v>
      </c>
      <c r="L2849">
        <v>23154</v>
      </c>
      <c r="M2849">
        <v>1.8187499999999999E-2</v>
      </c>
      <c r="N2849">
        <v>10</v>
      </c>
      <c r="O2849">
        <v>100</v>
      </c>
      <c r="P2849" t="s">
        <v>233</v>
      </c>
      <c r="Q2849">
        <v>9324</v>
      </c>
      <c r="R2849" t="s">
        <v>2337</v>
      </c>
      <c r="S2849" t="s">
        <v>2338</v>
      </c>
      <c r="T2849" t="s">
        <v>509</v>
      </c>
      <c r="V2849" t="s">
        <v>2339</v>
      </c>
      <c r="W2849" t="s">
        <v>2836</v>
      </c>
      <c r="X2849">
        <v>4.0270000000000002E-3</v>
      </c>
      <c r="Y2849" t="s">
        <v>2330</v>
      </c>
    </row>
    <row r="2850" spans="1:25" x14ac:dyDescent="0.25">
      <c r="A2850" t="s">
        <v>2866</v>
      </c>
      <c r="B2850" s="59">
        <v>44624</v>
      </c>
      <c r="C2850" t="s">
        <v>463</v>
      </c>
      <c r="D2850" t="s">
        <v>143</v>
      </c>
      <c r="E2850" t="s">
        <v>463</v>
      </c>
      <c r="F2850" t="s">
        <v>2370</v>
      </c>
      <c r="G2850">
        <v>10</v>
      </c>
      <c r="H2850" t="s">
        <v>547</v>
      </c>
      <c r="I2850">
        <v>1</v>
      </c>
      <c r="J2850" t="s">
        <v>281</v>
      </c>
      <c r="K2850">
        <v>0.01</v>
      </c>
      <c r="L2850">
        <v>23386</v>
      </c>
      <c r="M2850" t="s">
        <v>233</v>
      </c>
      <c r="N2850">
        <v>10</v>
      </c>
      <c r="O2850">
        <v>100</v>
      </c>
      <c r="P2850">
        <v>1</v>
      </c>
      <c r="Q2850">
        <v>235110</v>
      </c>
      <c r="R2850" t="s">
        <v>2337</v>
      </c>
      <c r="S2850" t="s">
        <v>2338</v>
      </c>
      <c r="T2850" t="s">
        <v>509</v>
      </c>
      <c r="V2850" t="s">
        <v>2339</v>
      </c>
      <c r="W2850" t="s">
        <v>2836</v>
      </c>
      <c r="X2850">
        <v>0.10050000000000001</v>
      </c>
      <c r="Y2850" t="s">
        <v>2330</v>
      </c>
    </row>
    <row r="2851" spans="1:25" x14ac:dyDescent="0.25">
      <c r="A2851" t="s">
        <v>2867</v>
      </c>
      <c r="B2851" s="59">
        <v>44624</v>
      </c>
      <c r="C2851" t="s">
        <v>463</v>
      </c>
      <c r="D2851" t="s">
        <v>143</v>
      </c>
      <c r="E2851" t="s">
        <v>463</v>
      </c>
      <c r="F2851" t="s">
        <v>2370</v>
      </c>
      <c r="G2851">
        <v>10</v>
      </c>
      <c r="H2851" t="s">
        <v>550</v>
      </c>
      <c r="I2851">
        <v>1</v>
      </c>
      <c r="J2851" t="s">
        <v>281</v>
      </c>
      <c r="K2851">
        <v>0.01</v>
      </c>
      <c r="L2851">
        <v>24392</v>
      </c>
      <c r="M2851" t="s">
        <v>233</v>
      </c>
      <c r="N2851">
        <v>10</v>
      </c>
      <c r="O2851">
        <v>100</v>
      </c>
      <c r="P2851">
        <v>1</v>
      </c>
      <c r="Q2851">
        <v>259380</v>
      </c>
      <c r="R2851" t="s">
        <v>2337</v>
      </c>
      <c r="S2851" t="s">
        <v>2338</v>
      </c>
      <c r="T2851" t="s">
        <v>509</v>
      </c>
      <c r="V2851" t="s">
        <v>2339</v>
      </c>
      <c r="W2851" t="s">
        <v>2836</v>
      </c>
      <c r="X2851">
        <v>0.10630000000000001</v>
      </c>
      <c r="Y2851" t="s">
        <v>2330</v>
      </c>
    </row>
    <row r="2852" spans="1:25" x14ac:dyDescent="0.25">
      <c r="A2852" t="s">
        <v>2868</v>
      </c>
      <c r="B2852" s="59">
        <v>44624</v>
      </c>
      <c r="C2852" t="s">
        <v>463</v>
      </c>
      <c r="D2852" t="s">
        <v>143</v>
      </c>
      <c r="E2852" t="s">
        <v>463</v>
      </c>
      <c r="F2852" t="s">
        <v>2370</v>
      </c>
      <c r="G2852">
        <v>10</v>
      </c>
      <c r="H2852" t="s">
        <v>552</v>
      </c>
      <c r="I2852">
        <v>1</v>
      </c>
      <c r="J2852" t="s">
        <v>281</v>
      </c>
      <c r="K2852">
        <v>0.01</v>
      </c>
      <c r="L2852">
        <v>23174</v>
      </c>
      <c r="M2852" t="s">
        <v>233</v>
      </c>
      <c r="N2852">
        <v>10</v>
      </c>
      <c r="O2852">
        <v>100</v>
      </c>
      <c r="P2852">
        <v>1</v>
      </c>
      <c r="Q2852">
        <v>251020</v>
      </c>
      <c r="R2852" t="s">
        <v>2337</v>
      </c>
      <c r="S2852" t="s">
        <v>2338</v>
      </c>
      <c r="T2852" t="s">
        <v>509</v>
      </c>
      <c r="V2852" t="s">
        <v>2339</v>
      </c>
      <c r="W2852" t="s">
        <v>2836</v>
      </c>
      <c r="X2852">
        <v>0.10829999999999999</v>
      </c>
      <c r="Y2852" t="s">
        <v>2330</v>
      </c>
    </row>
    <row r="2853" spans="1:25" x14ac:dyDescent="0.25">
      <c r="A2853" t="s">
        <v>2869</v>
      </c>
      <c r="B2853" s="59">
        <v>44624</v>
      </c>
      <c r="C2853" t="s">
        <v>463</v>
      </c>
      <c r="D2853" t="s">
        <v>143</v>
      </c>
      <c r="E2853" t="s">
        <v>463</v>
      </c>
      <c r="F2853" t="s">
        <v>2370</v>
      </c>
      <c r="G2853">
        <v>10</v>
      </c>
      <c r="H2853" t="s">
        <v>547</v>
      </c>
      <c r="I2853">
        <v>1</v>
      </c>
      <c r="J2853" t="s">
        <v>281</v>
      </c>
      <c r="K2853">
        <v>0.01</v>
      </c>
      <c r="L2853">
        <v>22111</v>
      </c>
      <c r="M2853" t="s">
        <v>233</v>
      </c>
      <c r="N2853">
        <v>10</v>
      </c>
      <c r="O2853">
        <v>100</v>
      </c>
      <c r="P2853">
        <v>1</v>
      </c>
      <c r="Q2853">
        <v>41.040999999999997</v>
      </c>
      <c r="R2853" t="s">
        <v>2337</v>
      </c>
      <c r="S2853" t="s">
        <v>2338</v>
      </c>
      <c r="T2853" t="s">
        <v>509</v>
      </c>
      <c r="V2853" t="s">
        <v>2339</v>
      </c>
      <c r="W2853" t="s">
        <v>2836</v>
      </c>
      <c r="X2853" s="60">
        <v>1.8559999999999998E-5</v>
      </c>
      <c r="Y2853" t="s">
        <v>2330</v>
      </c>
    </row>
    <row r="2854" spans="1:25" x14ac:dyDescent="0.25">
      <c r="A2854" t="s">
        <v>2870</v>
      </c>
      <c r="B2854" s="59">
        <v>44624</v>
      </c>
      <c r="C2854" t="s">
        <v>463</v>
      </c>
      <c r="D2854" t="s">
        <v>143</v>
      </c>
      <c r="E2854" t="s">
        <v>463</v>
      </c>
      <c r="F2854" t="s">
        <v>2370</v>
      </c>
      <c r="G2854">
        <v>10</v>
      </c>
      <c r="H2854" t="s">
        <v>550</v>
      </c>
      <c r="I2854">
        <v>1</v>
      </c>
      <c r="J2854" t="s">
        <v>281</v>
      </c>
      <c r="K2854">
        <v>0.01</v>
      </c>
      <c r="L2854">
        <v>25762</v>
      </c>
      <c r="M2854" t="s">
        <v>233</v>
      </c>
      <c r="N2854">
        <v>10</v>
      </c>
      <c r="O2854">
        <v>100</v>
      </c>
      <c r="P2854">
        <v>1</v>
      </c>
      <c r="Q2854">
        <v>64.896000000000001</v>
      </c>
      <c r="R2854" t="s">
        <v>2337</v>
      </c>
      <c r="S2854" t="s">
        <v>2338</v>
      </c>
      <c r="T2854" t="s">
        <v>509</v>
      </c>
      <c r="V2854" t="s">
        <v>2339</v>
      </c>
      <c r="W2854" t="s">
        <v>2836</v>
      </c>
      <c r="X2854" s="60">
        <v>2.5190000000000001E-5</v>
      </c>
      <c r="Y2854" t="s">
        <v>2330</v>
      </c>
    </row>
    <row r="2855" spans="1:25" x14ac:dyDescent="0.25">
      <c r="A2855" t="s">
        <v>2871</v>
      </c>
      <c r="B2855" s="59">
        <v>44624</v>
      </c>
      <c r="C2855" t="s">
        <v>463</v>
      </c>
      <c r="D2855" t="s">
        <v>143</v>
      </c>
      <c r="E2855" t="s">
        <v>463</v>
      </c>
      <c r="F2855" t="s">
        <v>2370</v>
      </c>
      <c r="G2855">
        <v>10</v>
      </c>
      <c r="H2855" t="s">
        <v>552</v>
      </c>
      <c r="I2855">
        <v>1</v>
      </c>
      <c r="J2855" t="s">
        <v>281</v>
      </c>
      <c r="K2855">
        <v>0.01</v>
      </c>
      <c r="L2855">
        <v>27644</v>
      </c>
      <c r="M2855" t="s">
        <v>233</v>
      </c>
      <c r="N2855">
        <v>10</v>
      </c>
      <c r="O2855">
        <v>100</v>
      </c>
      <c r="P2855">
        <v>1</v>
      </c>
      <c r="Q2855">
        <v>36.743000000000002</v>
      </c>
      <c r="R2855" t="s">
        <v>2337</v>
      </c>
      <c r="S2855" t="s">
        <v>2338</v>
      </c>
      <c r="T2855" t="s">
        <v>509</v>
      </c>
      <c r="V2855" t="s">
        <v>2339</v>
      </c>
      <c r="W2855" t="s">
        <v>2836</v>
      </c>
      <c r="X2855" s="60">
        <v>1.329E-5</v>
      </c>
      <c r="Y2855" t="s">
        <v>2330</v>
      </c>
    </row>
    <row r="2856" spans="1:25" x14ac:dyDescent="0.25">
      <c r="A2856" t="s">
        <v>2872</v>
      </c>
      <c r="B2856" s="59">
        <v>44624</v>
      </c>
      <c r="C2856" t="s">
        <v>463</v>
      </c>
      <c r="D2856" t="s">
        <v>143</v>
      </c>
      <c r="E2856" t="s">
        <v>463</v>
      </c>
      <c r="F2856" t="s">
        <v>2370</v>
      </c>
      <c r="G2856">
        <v>10</v>
      </c>
      <c r="H2856" t="s">
        <v>547</v>
      </c>
      <c r="I2856">
        <v>1</v>
      </c>
      <c r="J2856" t="s">
        <v>281</v>
      </c>
      <c r="K2856">
        <v>0.01</v>
      </c>
      <c r="L2856">
        <v>25896</v>
      </c>
      <c r="M2856" t="s">
        <v>233</v>
      </c>
      <c r="N2856">
        <v>10</v>
      </c>
      <c r="O2856">
        <v>100</v>
      </c>
      <c r="P2856">
        <v>1</v>
      </c>
      <c r="Q2856">
        <v>92.39</v>
      </c>
      <c r="R2856" t="s">
        <v>2337</v>
      </c>
      <c r="S2856" t="s">
        <v>2338</v>
      </c>
      <c r="T2856" t="s">
        <v>509</v>
      </c>
      <c r="V2856" t="s">
        <v>2339</v>
      </c>
      <c r="W2856" t="s">
        <v>2836</v>
      </c>
      <c r="X2856" s="60">
        <v>3.5679999999999997E-5</v>
      </c>
      <c r="Y2856" t="s">
        <v>2330</v>
      </c>
    </row>
    <row r="2857" spans="1:25" x14ac:dyDescent="0.25">
      <c r="A2857" t="s">
        <v>2873</v>
      </c>
      <c r="B2857" s="59">
        <v>44624</v>
      </c>
      <c r="C2857" t="s">
        <v>463</v>
      </c>
      <c r="D2857" t="s">
        <v>143</v>
      </c>
      <c r="E2857" t="s">
        <v>463</v>
      </c>
      <c r="F2857" t="s">
        <v>2370</v>
      </c>
      <c r="G2857">
        <v>10</v>
      </c>
      <c r="H2857" t="s">
        <v>550</v>
      </c>
      <c r="I2857">
        <v>1</v>
      </c>
      <c r="J2857" t="s">
        <v>281</v>
      </c>
      <c r="K2857">
        <v>0.01</v>
      </c>
      <c r="L2857">
        <v>27650</v>
      </c>
      <c r="M2857" t="s">
        <v>233</v>
      </c>
      <c r="N2857">
        <v>10</v>
      </c>
      <c r="O2857">
        <v>100</v>
      </c>
      <c r="P2857">
        <v>1</v>
      </c>
      <c r="Q2857">
        <v>51.725000000000001</v>
      </c>
      <c r="R2857" t="s">
        <v>2337</v>
      </c>
      <c r="S2857" t="s">
        <v>2338</v>
      </c>
      <c r="T2857" t="s">
        <v>509</v>
      </c>
      <c r="V2857" t="s">
        <v>2339</v>
      </c>
      <c r="W2857" t="s">
        <v>2836</v>
      </c>
      <c r="X2857" s="60">
        <v>1.8709999999999999E-5</v>
      </c>
      <c r="Y2857" t="s">
        <v>2330</v>
      </c>
    </row>
    <row r="2858" spans="1:25" x14ac:dyDescent="0.25">
      <c r="A2858" t="s">
        <v>2874</v>
      </c>
      <c r="B2858" s="59">
        <v>44624</v>
      </c>
      <c r="C2858" t="s">
        <v>463</v>
      </c>
      <c r="D2858" t="s">
        <v>143</v>
      </c>
      <c r="E2858" t="s">
        <v>463</v>
      </c>
      <c r="F2858" t="s">
        <v>2370</v>
      </c>
      <c r="G2858">
        <v>10</v>
      </c>
      <c r="H2858" t="s">
        <v>552</v>
      </c>
      <c r="I2858">
        <v>1</v>
      </c>
      <c r="J2858" t="s">
        <v>281</v>
      </c>
      <c r="K2858">
        <v>0.01</v>
      </c>
      <c r="L2858">
        <v>26464</v>
      </c>
      <c r="M2858" t="s">
        <v>233</v>
      </c>
      <c r="N2858">
        <v>10</v>
      </c>
      <c r="O2858">
        <v>100</v>
      </c>
      <c r="P2858">
        <v>1</v>
      </c>
      <c r="Q2858">
        <v>11.345000000000001</v>
      </c>
      <c r="R2858" t="s">
        <v>2337</v>
      </c>
      <c r="S2858" t="s">
        <v>2338</v>
      </c>
      <c r="T2858" t="s">
        <v>509</v>
      </c>
      <c r="V2858" t="s">
        <v>2339</v>
      </c>
      <c r="W2858" t="s">
        <v>2836</v>
      </c>
      <c r="X2858" s="60">
        <v>4.2869999999999998E-6</v>
      </c>
      <c r="Y2858" t="s">
        <v>2330</v>
      </c>
    </row>
    <row r="2859" spans="1:25" x14ac:dyDescent="0.25">
      <c r="A2859" t="s">
        <v>2875</v>
      </c>
      <c r="B2859" s="59">
        <v>44624</v>
      </c>
      <c r="C2859" t="s">
        <v>463</v>
      </c>
      <c r="D2859" t="s">
        <v>143</v>
      </c>
      <c r="E2859" t="s">
        <v>463</v>
      </c>
      <c r="F2859" t="s">
        <v>2370</v>
      </c>
      <c r="G2859">
        <v>10</v>
      </c>
      <c r="H2859" t="s">
        <v>547</v>
      </c>
      <c r="I2859">
        <v>1</v>
      </c>
      <c r="J2859" t="s">
        <v>281</v>
      </c>
      <c r="K2859">
        <v>0.01</v>
      </c>
      <c r="L2859">
        <v>26049</v>
      </c>
      <c r="M2859" t="s">
        <v>233</v>
      </c>
      <c r="N2859">
        <v>10</v>
      </c>
      <c r="O2859">
        <v>100</v>
      </c>
      <c r="P2859">
        <v>1</v>
      </c>
      <c r="Q2859">
        <v>52.222000000000001</v>
      </c>
      <c r="R2859" t="s">
        <v>2337</v>
      </c>
      <c r="S2859" t="s">
        <v>2338</v>
      </c>
      <c r="T2859" t="s">
        <v>509</v>
      </c>
      <c r="V2859" t="s">
        <v>2339</v>
      </c>
      <c r="W2859" t="s">
        <v>2836</v>
      </c>
      <c r="X2859" s="60">
        <v>2.0049999999999999E-5</v>
      </c>
      <c r="Y2859" t="s">
        <v>2330</v>
      </c>
    </row>
    <row r="2860" spans="1:25" x14ac:dyDescent="0.25">
      <c r="A2860" t="s">
        <v>2876</v>
      </c>
      <c r="B2860" s="59">
        <v>44624</v>
      </c>
      <c r="C2860" t="s">
        <v>463</v>
      </c>
      <c r="D2860" t="s">
        <v>143</v>
      </c>
      <c r="E2860" t="s">
        <v>463</v>
      </c>
      <c r="F2860" t="s">
        <v>2370</v>
      </c>
      <c r="G2860">
        <v>10</v>
      </c>
      <c r="H2860" t="s">
        <v>550</v>
      </c>
      <c r="I2860">
        <v>1</v>
      </c>
      <c r="J2860" t="s">
        <v>281</v>
      </c>
      <c r="K2860">
        <v>0.01</v>
      </c>
      <c r="L2860">
        <v>28199</v>
      </c>
      <c r="M2860" t="s">
        <v>233</v>
      </c>
      <c r="N2860">
        <v>10</v>
      </c>
      <c r="O2860">
        <v>100</v>
      </c>
      <c r="P2860">
        <v>1</v>
      </c>
      <c r="Q2860">
        <v>36.924999999999997</v>
      </c>
      <c r="R2860" t="s">
        <v>2337</v>
      </c>
      <c r="S2860" t="s">
        <v>2338</v>
      </c>
      <c r="T2860" t="s">
        <v>509</v>
      </c>
      <c r="V2860" t="s">
        <v>2339</v>
      </c>
      <c r="W2860" t="s">
        <v>2836</v>
      </c>
      <c r="X2860" s="60">
        <v>1.309E-5</v>
      </c>
      <c r="Y2860" t="s">
        <v>2330</v>
      </c>
    </row>
    <row r="2861" spans="1:25" x14ac:dyDescent="0.25">
      <c r="A2861" t="s">
        <v>2877</v>
      </c>
      <c r="B2861" s="59">
        <v>44624</v>
      </c>
      <c r="C2861" t="s">
        <v>463</v>
      </c>
      <c r="D2861" t="s">
        <v>143</v>
      </c>
      <c r="E2861" t="s">
        <v>463</v>
      </c>
      <c r="F2861" t="s">
        <v>2370</v>
      </c>
      <c r="G2861">
        <v>10</v>
      </c>
      <c r="H2861" t="s">
        <v>552</v>
      </c>
      <c r="I2861">
        <v>1</v>
      </c>
      <c r="J2861" t="s">
        <v>281</v>
      </c>
      <c r="K2861">
        <v>0.01</v>
      </c>
      <c r="L2861">
        <v>26843</v>
      </c>
      <c r="M2861" t="s">
        <v>233</v>
      </c>
      <c r="N2861">
        <v>10</v>
      </c>
      <c r="O2861">
        <v>100</v>
      </c>
      <c r="P2861">
        <v>1</v>
      </c>
      <c r="Q2861">
        <v>1.46</v>
      </c>
      <c r="R2861" t="s">
        <v>2337</v>
      </c>
      <c r="S2861" t="s">
        <v>2338</v>
      </c>
      <c r="T2861" t="s">
        <v>509</v>
      </c>
      <c r="V2861" t="s">
        <v>2339</v>
      </c>
      <c r="W2861" t="s">
        <v>2836</v>
      </c>
      <c r="X2861" s="60">
        <v>5.4389999999999999E-7</v>
      </c>
      <c r="Y2861" t="s">
        <v>2330</v>
      </c>
    </row>
    <row r="2862" spans="1:25" x14ac:dyDescent="0.25">
      <c r="A2862" t="s">
        <v>2878</v>
      </c>
      <c r="B2862" s="59">
        <v>44624</v>
      </c>
      <c r="C2862" t="s">
        <v>463</v>
      </c>
      <c r="D2862" t="s">
        <v>143</v>
      </c>
      <c r="E2862" t="s">
        <v>463</v>
      </c>
      <c r="F2862" t="s">
        <v>2370</v>
      </c>
      <c r="G2862">
        <v>10</v>
      </c>
      <c r="H2862" t="s">
        <v>547</v>
      </c>
      <c r="I2862">
        <v>1</v>
      </c>
      <c r="J2862" t="s">
        <v>281</v>
      </c>
      <c r="K2862">
        <v>0.01</v>
      </c>
      <c r="L2862">
        <v>24037</v>
      </c>
      <c r="M2862" t="s">
        <v>233</v>
      </c>
      <c r="N2862">
        <v>10</v>
      </c>
      <c r="O2862">
        <v>100</v>
      </c>
      <c r="P2862">
        <v>1</v>
      </c>
      <c r="Q2862">
        <v>88.11</v>
      </c>
      <c r="R2862" t="s">
        <v>2337</v>
      </c>
      <c r="S2862" t="s">
        <v>2338</v>
      </c>
      <c r="T2862" t="s">
        <v>509</v>
      </c>
      <c r="V2862" t="s">
        <v>2339</v>
      </c>
      <c r="W2862" t="s">
        <v>2836</v>
      </c>
      <c r="X2862" s="60">
        <v>3.6659999999999998E-5</v>
      </c>
      <c r="Y2862" t="s">
        <v>2330</v>
      </c>
    </row>
    <row r="2863" spans="1:25" x14ac:dyDescent="0.25">
      <c r="A2863" t="s">
        <v>2879</v>
      </c>
      <c r="B2863" s="59">
        <v>44624</v>
      </c>
      <c r="C2863" t="s">
        <v>463</v>
      </c>
      <c r="D2863" t="s">
        <v>143</v>
      </c>
      <c r="E2863" t="s">
        <v>463</v>
      </c>
      <c r="F2863" t="s">
        <v>2370</v>
      </c>
      <c r="G2863">
        <v>10</v>
      </c>
      <c r="H2863" t="s">
        <v>550</v>
      </c>
      <c r="I2863">
        <v>1</v>
      </c>
      <c r="J2863" t="s">
        <v>281</v>
      </c>
      <c r="K2863">
        <v>0.01</v>
      </c>
      <c r="L2863">
        <v>23942</v>
      </c>
      <c r="M2863" t="s">
        <v>233</v>
      </c>
      <c r="N2863">
        <v>10</v>
      </c>
      <c r="O2863">
        <v>100</v>
      </c>
      <c r="P2863">
        <v>1</v>
      </c>
      <c r="Q2863">
        <v>31.052</v>
      </c>
      <c r="R2863" t="s">
        <v>2337</v>
      </c>
      <c r="S2863" t="s">
        <v>2338</v>
      </c>
      <c r="T2863" t="s">
        <v>509</v>
      </c>
      <c r="V2863" t="s">
        <v>2339</v>
      </c>
      <c r="W2863" t="s">
        <v>2836</v>
      </c>
      <c r="X2863" s="60">
        <v>1.2969999999999999E-5</v>
      </c>
      <c r="Y2863" t="s">
        <v>2330</v>
      </c>
    </row>
    <row r="2864" spans="1:25" x14ac:dyDescent="0.25">
      <c r="A2864" t="s">
        <v>2880</v>
      </c>
      <c r="B2864" s="59">
        <v>44624</v>
      </c>
      <c r="C2864" t="s">
        <v>463</v>
      </c>
      <c r="D2864" t="s">
        <v>143</v>
      </c>
      <c r="E2864" t="s">
        <v>463</v>
      </c>
      <c r="F2864" t="s">
        <v>2370</v>
      </c>
      <c r="G2864">
        <v>10</v>
      </c>
      <c r="H2864" t="s">
        <v>552</v>
      </c>
      <c r="I2864">
        <v>1</v>
      </c>
      <c r="J2864" t="s">
        <v>281</v>
      </c>
      <c r="K2864">
        <v>0.01</v>
      </c>
      <c r="L2864">
        <v>23945</v>
      </c>
      <c r="M2864" t="s">
        <v>233</v>
      </c>
      <c r="N2864">
        <v>10</v>
      </c>
      <c r="O2864">
        <v>100</v>
      </c>
      <c r="P2864">
        <v>1</v>
      </c>
      <c r="Q2864">
        <v>118.3</v>
      </c>
      <c r="R2864" t="s">
        <v>2337</v>
      </c>
      <c r="S2864" t="s">
        <v>2338</v>
      </c>
      <c r="T2864" t="s">
        <v>509</v>
      </c>
      <c r="V2864" t="s">
        <v>2339</v>
      </c>
      <c r="W2864" t="s">
        <v>2836</v>
      </c>
      <c r="X2864" s="60">
        <v>4.9400000000000001E-5</v>
      </c>
      <c r="Y2864" t="s">
        <v>2330</v>
      </c>
    </row>
    <row r="2865" spans="1:25" x14ac:dyDescent="0.25">
      <c r="A2865" t="s">
        <v>2881</v>
      </c>
      <c r="B2865" s="59">
        <v>44624</v>
      </c>
      <c r="C2865" t="s">
        <v>463</v>
      </c>
      <c r="D2865" t="s">
        <v>143</v>
      </c>
      <c r="E2865" t="s">
        <v>463</v>
      </c>
      <c r="F2865" t="s">
        <v>2370</v>
      </c>
      <c r="G2865">
        <v>10</v>
      </c>
      <c r="H2865" t="s">
        <v>547</v>
      </c>
      <c r="I2865">
        <v>1</v>
      </c>
      <c r="J2865" t="s">
        <v>281</v>
      </c>
      <c r="K2865">
        <v>0.01</v>
      </c>
      <c r="L2865">
        <v>27360</v>
      </c>
      <c r="M2865" t="s">
        <v>233</v>
      </c>
      <c r="N2865">
        <v>10</v>
      </c>
      <c r="O2865">
        <v>100</v>
      </c>
      <c r="P2865">
        <v>1</v>
      </c>
      <c r="Q2865">
        <v>36.128999999999998</v>
      </c>
      <c r="R2865" t="s">
        <v>2337</v>
      </c>
      <c r="S2865" t="s">
        <v>2338</v>
      </c>
      <c r="T2865" t="s">
        <v>509</v>
      </c>
      <c r="V2865" t="s">
        <v>2339</v>
      </c>
      <c r="W2865" t="s">
        <v>2836</v>
      </c>
      <c r="X2865" s="60">
        <v>1.3210000000000001E-5</v>
      </c>
      <c r="Y2865" t="s">
        <v>2330</v>
      </c>
    </row>
    <row r="2866" spans="1:25" x14ac:dyDescent="0.25">
      <c r="A2866" t="s">
        <v>2882</v>
      </c>
      <c r="B2866" s="59">
        <v>44624</v>
      </c>
      <c r="C2866" t="s">
        <v>463</v>
      </c>
      <c r="D2866" t="s">
        <v>143</v>
      </c>
      <c r="E2866" t="s">
        <v>463</v>
      </c>
      <c r="F2866" t="s">
        <v>2370</v>
      </c>
      <c r="G2866">
        <v>10</v>
      </c>
      <c r="H2866" t="s">
        <v>550</v>
      </c>
      <c r="I2866">
        <v>1</v>
      </c>
      <c r="J2866" t="s">
        <v>281</v>
      </c>
      <c r="K2866">
        <v>0.01</v>
      </c>
      <c r="L2866">
        <v>27510</v>
      </c>
      <c r="M2866" t="s">
        <v>233</v>
      </c>
      <c r="N2866">
        <v>10</v>
      </c>
      <c r="O2866">
        <v>100</v>
      </c>
      <c r="P2866">
        <v>1</v>
      </c>
      <c r="Q2866">
        <v>101.8</v>
      </c>
      <c r="R2866" t="s">
        <v>2337</v>
      </c>
      <c r="S2866" t="s">
        <v>2338</v>
      </c>
      <c r="T2866" t="s">
        <v>509</v>
      </c>
      <c r="V2866" t="s">
        <v>2339</v>
      </c>
      <c r="W2866" t="s">
        <v>2836</v>
      </c>
      <c r="X2866" s="60">
        <v>3.6999999999999998E-5</v>
      </c>
      <c r="Y2866" t="s">
        <v>2330</v>
      </c>
    </row>
    <row r="2867" spans="1:25" x14ac:dyDescent="0.25">
      <c r="A2867" t="s">
        <v>2883</v>
      </c>
      <c r="B2867" s="59">
        <v>44624</v>
      </c>
      <c r="C2867" t="s">
        <v>463</v>
      </c>
      <c r="D2867" t="s">
        <v>143</v>
      </c>
      <c r="E2867" t="s">
        <v>463</v>
      </c>
      <c r="F2867" t="s">
        <v>2370</v>
      </c>
      <c r="G2867">
        <v>10</v>
      </c>
      <c r="H2867" t="s">
        <v>552</v>
      </c>
      <c r="I2867">
        <v>1</v>
      </c>
      <c r="J2867" t="s">
        <v>281</v>
      </c>
      <c r="K2867">
        <v>0.01</v>
      </c>
      <c r="L2867">
        <v>23838</v>
      </c>
      <c r="M2867" t="s">
        <v>233</v>
      </c>
      <c r="N2867">
        <v>10</v>
      </c>
      <c r="O2867">
        <v>100</v>
      </c>
      <c r="P2867">
        <v>1</v>
      </c>
      <c r="Q2867">
        <v>15.045999999999999</v>
      </c>
      <c r="R2867" t="s">
        <v>2337</v>
      </c>
      <c r="S2867" t="s">
        <v>2338</v>
      </c>
      <c r="T2867" t="s">
        <v>509</v>
      </c>
      <c r="V2867" t="s">
        <v>2339</v>
      </c>
      <c r="W2867" t="s">
        <v>2836</v>
      </c>
      <c r="X2867" s="60">
        <v>6.3119999999999999E-6</v>
      </c>
      <c r="Y2867" t="s">
        <v>2330</v>
      </c>
    </row>
    <row r="2868" spans="1:25" x14ac:dyDescent="0.25">
      <c r="A2868" t="s">
        <v>2884</v>
      </c>
      <c r="B2868" s="59">
        <v>44624</v>
      </c>
      <c r="C2868" t="s">
        <v>463</v>
      </c>
      <c r="D2868" t="s">
        <v>143</v>
      </c>
      <c r="E2868" t="s">
        <v>463</v>
      </c>
      <c r="F2868" t="s">
        <v>2370</v>
      </c>
      <c r="G2868">
        <v>10</v>
      </c>
      <c r="H2868" t="s">
        <v>547</v>
      </c>
      <c r="I2868">
        <v>1</v>
      </c>
      <c r="J2868" t="s">
        <v>281</v>
      </c>
      <c r="K2868">
        <v>0.01</v>
      </c>
      <c r="L2868">
        <v>26956</v>
      </c>
      <c r="M2868" t="s">
        <v>233</v>
      </c>
      <c r="N2868">
        <v>10</v>
      </c>
      <c r="O2868">
        <v>100</v>
      </c>
      <c r="P2868">
        <v>1</v>
      </c>
      <c r="Q2868">
        <v>150.96</v>
      </c>
      <c r="R2868" t="s">
        <v>2337</v>
      </c>
      <c r="S2868" t="s">
        <v>2338</v>
      </c>
      <c r="T2868" t="s">
        <v>509</v>
      </c>
      <c r="V2868" t="s">
        <v>2339</v>
      </c>
      <c r="W2868" t="s">
        <v>2836</v>
      </c>
      <c r="X2868" s="60">
        <v>5.5999999999999999E-5</v>
      </c>
      <c r="Y2868" t="s">
        <v>2330</v>
      </c>
    </row>
    <row r="2869" spans="1:25" x14ac:dyDescent="0.25">
      <c r="A2869" t="s">
        <v>2885</v>
      </c>
      <c r="B2869" s="59">
        <v>44624</v>
      </c>
      <c r="C2869" t="s">
        <v>463</v>
      </c>
      <c r="D2869" t="s">
        <v>143</v>
      </c>
      <c r="E2869" t="s">
        <v>463</v>
      </c>
      <c r="F2869" t="s">
        <v>2370</v>
      </c>
      <c r="G2869">
        <v>10</v>
      </c>
      <c r="H2869" t="s">
        <v>550</v>
      </c>
      <c r="I2869">
        <v>1</v>
      </c>
      <c r="J2869" t="s">
        <v>281</v>
      </c>
      <c r="K2869">
        <v>0.01</v>
      </c>
      <c r="L2869">
        <v>27335</v>
      </c>
      <c r="M2869" t="s">
        <v>233</v>
      </c>
      <c r="N2869">
        <v>10</v>
      </c>
      <c r="O2869">
        <v>100</v>
      </c>
      <c r="P2869">
        <v>1</v>
      </c>
      <c r="Q2869">
        <v>85.846999999999994</v>
      </c>
      <c r="R2869" t="s">
        <v>2337</v>
      </c>
      <c r="S2869" t="s">
        <v>2338</v>
      </c>
      <c r="T2869" t="s">
        <v>509</v>
      </c>
      <c r="V2869" t="s">
        <v>2339</v>
      </c>
      <c r="W2869" t="s">
        <v>2836</v>
      </c>
      <c r="X2869" s="60">
        <v>3.1409999999999999E-5</v>
      </c>
      <c r="Y2869" t="s">
        <v>2330</v>
      </c>
    </row>
    <row r="2870" spans="1:25" x14ac:dyDescent="0.25">
      <c r="A2870" t="s">
        <v>2886</v>
      </c>
      <c r="B2870" s="59">
        <v>44624</v>
      </c>
      <c r="C2870" t="s">
        <v>463</v>
      </c>
      <c r="D2870" t="s">
        <v>143</v>
      </c>
      <c r="E2870" t="s">
        <v>463</v>
      </c>
      <c r="F2870" t="s">
        <v>2370</v>
      </c>
      <c r="G2870">
        <v>10</v>
      </c>
      <c r="H2870" t="s">
        <v>552</v>
      </c>
      <c r="I2870">
        <v>1</v>
      </c>
      <c r="J2870" t="s">
        <v>281</v>
      </c>
      <c r="K2870">
        <v>0.01</v>
      </c>
      <c r="L2870">
        <v>25680</v>
      </c>
      <c r="M2870" t="s">
        <v>233</v>
      </c>
      <c r="N2870">
        <v>10</v>
      </c>
      <c r="O2870">
        <v>100</v>
      </c>
      <c r="P2870">
        <v>1</v>
      </c>
      <c r="Q2870">
        <v>56.929000000000002</v>
      </c>
      <c r="R2870" t="s">
        <v>2337</v>
      </c>
      <c r="S2870" t="s">
        <v>2338</v>
      </c>
      <c r="T2870" t="s">
        <v>509</v>
      </c>
      <c r="V2870" t="s">
        <v>2339</v>
      </c>
      <c r="W2870" t="s">
        <v>2836</v>
      </c>
      <c r="X2870" s="60">
        <v>2.2169999999999999E-5</v>
      </c>
      <c r="Y2870" t="s">
        <v>2330</v>
      </c>
    </row>
    <row r="2871" spans="1:25" x14ac:dyDescent="0.25">
      <c r="A2871" t="s">
        <v>2887</v>
      </c>
      <c r="B2871" s="59">
        <v>44624</v>
      </c>
      <c r="C2871" t="s">
        <v>463</v>
      </c>
      <c r="D2871" t="s">
        <v>143</v>
      </c>
      <c r="E2871" t="s">
        <v>463</v>
      </c>
      <c r="F2871" t="s">
        <v>2370</v>
      </c>
      <c r="G2871">
        <v>10</v>
      </c>
      <c r="H2871" t="s">
        <v>547</v>
      </c>
      <c r="I2871">
        <v>1</v>
      </c>
      <c r="J2871" t="s">
        <v>281</v>
      </c>
      <c r="K2871">
        <v>0.01</v>
      </c>
      <c r="L2871">
        <v>25657</v>
      </c>
      <c r="M2871" t="s">
        <v>233</v>
      </c>
      <c r="N2871">
        <v>10</v>
      </c>
      <c r="O2871">
        <v>100</v>
      </c>
      <c r="P2871">
        <v>1</v>
      </c>
      <c r="Q2871">
        <v>12.281000000000001</v>
      </c>
      <c r="R2871" t="s">
        <v>2337</v>
      </c>
      <c r="S2871" t="s">
        <v>2338</v>
      </c>
      <c r="T2871" t="s">
        <v>509</v>
      </c>
      <c r="V2871" t="s">
        <v>2339</v>
      </c>
      <c r="W2871" t="s">
        <v>2836</v>
      </c>
      <c r="X2871" s="60">
        <v>4.7870000000000001E-6</v>
      </c>
      <c r="Y2871" t="s">
        <v>2330</v>
      </c>
    </row>
    <row r="2872" spans="1:25" x14ac:dyDescent="0.25">
      <c r="A2872" t="s">
        <v>2888</v>
      </c>
      <c r="B2872" s="59">
        <v>44624</v>
      </c>
      <c r="C2872" t="s">
        <v>463</v>
      </c>
      <c r="D2872" t="s">
        <v>143</v>
      </c>
      <c r="E2872" t="s">
        <v>463</v>
      </c>
      <c r="F2872" t="s">
        <v>2370</v>
      </c>
      <c r="G2872">
        <v>10</v>
      </c>
      <c r="H2872" t="s">
        <v>550</v>
      </c>
      <c r="I2872">
        <v>1</v>
      </c>
      <c r="J2872" t="s">
        <v>281</v>
      </c>
      <c r="K2872">
        <v>0.01</v>
      </c>
      <c r="L2872">
        <v>26604</v>
      </c>
      <c r="M2872" t="s">
        <v>233</v>
      </c>
      <c r="N2872">
        <v>10</v>
      </c>
      <c r="O2872">
        <v>100</v>
      </c>
      <c r="P2872">
        <v>1</v>
      </c>
      <c r="Q2872">
        <v>19.943999999999999</v>
      </c>
      <c r="R2872" t="s">
        <v>2337</v>
      </c>
      <c r="S2872" t="s">
        <v>2338</v>
      </c>
      <c r="T2872" t="s">
        <v>509</v>
      </c>
      <c r="V2872" t="s">
        <v>2339</v>
      </c>
      <c r="W2872" t="s">
        <v>2836</v>
      </c>
      <c r="X2872" s="60">
        <v>7.4970000000000004E-6</v>
      </c>
      <c r="Y2872" t="s">
        <v>2330</v>
      </c>
    </row>
    <row r="2873" spans="1:25" x14ac:dyDescent="0.25">
      <c r="A2873" t="s">
        <v>2889</v>
      </c>
      <c r="B2873" s="59">
        <v>44624</v>
      </c>
      <c r="C2873" t="s">
        <v>463</v>
      </c>
      <c r="D2873" t="s">
        <v>143</v>
      </c>
      <c r="E2873" t="s">
        <v>463</v>
      </c>
      <c r="F2873" t="s">
        <v>2370</v>
      </c>
      <c r="G2873">
        <v>10</v>
      </c>
      <c r="H2873" t="s">
        <v>552</v>
      </c>
      <c r="I2873">
        <v>1</v>
      </c>
      <c r="J2873" t="s">
        <v>281</v>
      </c>
      <c r="K2873">
        <v>0.01</v>
      </c>
      <c r="L2873">
        <v>28700</v>
      </c>
      <c r="M2873" t="s">
        <v>233</v>
      </c>
      <c r="N2873">
        <v>10</v>
      </c>
      <c r="O2873">
        <v>100</v>
      </c>
      <c r="P2873">
        <v>1</v>
      </c>
      <c r="Q2873">
        <v>37.417000000000002</v>
      </c>
      <c r="R2873" t="s">
        <v>2337</v>
      </c>
      <c r="S2873" t="s">
        <v>2338</v>
      </c>
      <c r="T2873" t="s">
        <v>509</v>
      </c>
      <c r="V2873" t="s">
        <v>2339</v>
      </c>
      <c r="W2873" t="s">
        <v>2836</v>
      </c>
      <c r="X2873" s="60">
        <v>1.3040000000000001E-5</v>
      </c>
      <c r="Y2873" t="s">
        <v>2330</v>
      </c>
    </row>
    <row r="2874" spans="1:25" x14ac:dyDescent="0.25">
      <c r="A2874" t="s">
        <v>2890</v>
      </c>
      <c r="B2874" s="59">
        <v>44624</v>
      </c>
      <c r="C2874" t="s">
        <v>463</v>
      </c>
      <c r="D2874" t="s">
        <v>143</v>
      </c>
      <c r="E2874" t="s">
        <v>463</v>
      </c>
      <c r="F2874" t="s">
        <v>2375</v>
      </c>
      <c r="G2874">
        <v>2</v>
      </c>
      <c r="H2874" t="s">
        <v>547</v>
      </c>
      <c r="I2874">
        <v>1</v>
      </c>
      <c r="J2874" t="s">
        <v>281</v>
      </c>
      <c r="K2874">
        <v>0.01</v>
      </c>
      <c r="L2874">
        <v>25198</v>
      </c>
      <c r="M2874" t="s">
        <v>233</v>
      </c>
      <c r="N2874">
        <v>10</v>
      </c>
      <c r="O2874">
        <v>100</v>
      </c>
      <c r="P2874" t="s">
        <v>233</v>
      </c>
      <c r="Q2874">
        <v>375.62</v>
      </c>
      <c r="R2874" t="s">
        <v>2337</v>
      </c>
      <c r="S2874" t="s">
        <v>2338</v>
      </c>
      <c r="T2874" t="s">
        <v>509</v>
      </c>
      <c r="V2874" t="s">
        <v>2339</v>
      </c>
      <c r="W2874" t="s">
        <v>2836</v>
      </c>
      <c r="X2874">
        <v>1.4909999999999999E-4</v>
      </c>
      <c r="Y2874" t="s">
        <v>2330</v>
      </c>
    </row>
    <row r="2875" spans="1:25" x14ac:dyDescent="0.25">
      <c r="A2875" t="s">
        <v>2891</v>
      </c>
      <c r="B2875" s="59">
        <v>44624</v>
      </c>
      <c r="C2875" t="s">
        <v>463</v>
      </c>
      <c r="D2875" t="s">
        <v>143</v>
      </c>
      <c r="E2875" t="s">
        <v>463</v>
      </c>
      <c r="F2875" t="s">
        <v>2377</v>
      </c>
      <c r="G2875">
        <v>20</v>
      </c>
      <c r="H2875" t="s">
        <v>547</v>
      </c>
      <c r="I2875">
        <v>1</v>
      </c>
      <c r="J2875" t="s">
        <v>281</v>
      </c>
      <c r="K2875">
        <v>0.01</v>
      </c>
      <c r="L2875">
        <v>23983</v>
      </c>
      <c r="M2875" t="s">
        <v>233</v>
      </c>
      <c r="N2875">
        <v>10</v>
      </c>
      <c r="O2875">
        <v>100</v>
      </c>
      <c r="P2875" t="s">
        <v>233</v>
      </c>
      <c r="Q2875">
        <v>92652</v>
      </c>
      <c r="R2875" t="s">
        <v>2337</v>
      </c>
      <c r="S2875" t="s">
        <v>2338</v>
      </c>
      <c r="T2875" t="s">
        <v>509</v>
      </c>
      <c r="V2875" t="s">
        <v>2339</v>
      </c>
      <c r="W2875" t="s">
        <v>2836</v>
      </c>
      <c r="X2875">
        <v>3.8629999999999998E-2</v>
      </c>
      <c r="Y2875" t="s">
        <v>2330</v>
      </c>
    </row>
    <row r="2876" spans="1:25" x14ac:dyDescent="0.25">
      <c r="A2876" t="s">
        <v>2892</v>
      </c>
      <c r="B2876" s="59">
        <v>44624</v>
      </c>
      <c r="C2876" t="s">
        <v>463</v>
      </c>
      <c r="D2876" t="s">
        <v>143</v>
      </c>
      <c r="E2876" t="s">
        <v>463</v>
      </c>
      <c r="F2876" t="s">
        <v>2375</v>
      </c>
      <c r="G2876">
        <v>2</v>
      </c>
      <c r="H2876" t="s">
        <v>550</v>
      </c>
      <c r="I2876">
        <v>1</v>
      </c>
      <c r="J2876" t="s">
        <v>281</v>
      </c>
      <c r="K2876">
        <v>0.01</v>
      </c>
      <c r="L2876">
        <v>22704</v>
      </c>
      <c r="M2876" t="s">
        <v>233</v>
      </c>
      <c r="N2876">
        <v>10</v>
      </c>
      <c r="O2876">
        <v>100</v>
      </c>
      <c r="P2876" t="s">
        <v>233</v>
      </c>
      <c r="Q2876">
        <v>250.53</v>
      </c>
      <c r="R2876" t="s">
        <v>2337</v>
      </c>
      <c r="S2876" t="s">
        <v>2338</v>
      </c>
      <c r="T2876" t="s">
        <v>509</v>
      </c>
      <c r="V2876" t="s">
        <v>2339</v>
      </c>
      <c r="W2876" t="s">
        <v>2836</v>
      </c>
      <c r="X2876">
        <v>1.103E-4</v>
      </c>
      <c r="Y2876" t="s">
        <v>2330</v>
      </c>
    </row>
    <row r="2877" spans="1:25" x14ac:dyDescent="0.25">
      <c r="A2877" t="s">
        <v>2893</v>
      </c>
      <c r="B2877" s="59">
        <v>44624</v>
      </c>
      <c r="C2877" t="s">
        <v>463</v>
      </c>
      <c r="D2877" t="s">
        <v>143</v>
      </c>
      <c r="E2877" t="s">
        <v>463</v>
      </c>
      <c r="F2877" t="s">
        <v>2377</v>
      </c>
      <c r="G2877">
        <v>20</v>
      </c>
      <c r="H2877" t="s">
        <v>550</v>
      </c>
      <c r="I2877">
        <v>1</v>
      </c>
      <c r="J2877" t="s">
        <v>281</v>
      </c>
      <c r="K2877">
        <v>0.01</v>
      </c>
      <c r="L2877">
        <v>21115</v>
      </c>
      <c r="M2877" t="s">
        <v>233</v>
      </c>
      <c r="N2877">
        <v>10</v>
      </c>
      <c r="O2877">
        <v>100</v>
      </c>
      <c r="P2877" t="s">
        <v>233</v>
      </c>
      <c r="Q2877">
        <v>72175</v>
      </c>
      <c r="R2877" t="s">
        <v>2337</v>
      </c>
      <c r="S2877" t="s">
        <v>2338</v>
      </c>
      <c r="T2877" t="s">
        <v>509</v>
      </c>
      <c r="V2877" t="s">
        <v>2339</v>
      </c>
      <c r="W2877" t="s">
        <v>2836</v>
      </c>
      <c r="X2877">
        <v>3.4180000000000002E-2</v>
      </c>
      <c r="Y2877" t="s">
        <v>2330</v>
      </c>
    </row>
    <row r="2878" spans="1:25" x14ac:dyDescent="0.25">
      <c r="A2878" t="s">
        <v>2894</v>
      </c>
      <c r="B2878" s="59">
        <v>44624</v>
      </c>
      <c r="C2878" t="s">
        <v>463</v>
      </c>
      <c r="D2878" t="s">
        <v>143</v>
      </c>
      <c r="E2878" t="s">
        <v>463</v>
      </c>
      <c r="F2878" t="s">
        <v>2375</v>
      </c>
      <c r="G2878">
        <v>2</v>
      </c>
      <c r="H2878" t="s">
        <v>552</v>
      </c>
      <c r="I2878">
        <v>1</v>
      </c>
      <c r="J2878" t="s">
        <v>281</v>
      </c>
      <c r="K2878">
        <v>0.01</v>
      </c>
      <c r="L2878">
        <v>22652</v>
      </c>
      <c r="M2878" t="s">
        <v>233</v>
      </c>
      <c r="N2878">
        <v>10</v>
      </c>
      <c r="O2878">
        <v>100</v>
      </c>
      <c r="P2878" t="s">
        <v>233</v>
      </c>
      <c r="Q2878">
        <v>282.45999999999998</v>
      </c>
      <c r="R2878" t="s">
        <v>2337</v>
      </c>
      <c r="S2878" t="s">
        <v>2338</v>
      </c>
      <c r="T2878" t="s">
        <v>509</v>
      </c>
      <c r="V2878" t="s">
        <v>2339</v>
      </c>
      <c r="W2878" t="s">
        <v>2836</v>
      </c>
      <c r="X2878">
        <v>1.247E-4</v>
      </c>
      <c r="Y2878" t="s">
        <v>2330</v>
      </c>
    </row>
    <row r="2879" spans="1:25" x14ac:dyDescent="0.25">
      <c r="A2879" t="s">
        <v>2895</v>
      </c>
      <c r="B2879" s="59">
        <v>44624</v>
      </c>
      <c r="C2879" t="s">
        <v>463</v>
      </c>
      <c r="D2879" t="s">
        <v>143</v>
      </c>
      <c r="E2879" t="s">
        <v>463</v>
      </c>
      <c r="F2879" t="s">
        <v>2377</v>
      </c>
      <c r="G2879">
        <v>20</v>
      </c>
      <c r="H2879" t="s">
        <v>552</v>
      </c>
      <c r="I2879">
        <v>1</v>
      </c>
      <c r="J2879" t="s">
        <v>281</v>
      </c>
      <c r="K2879">
        <v>0.01</v>
      </c>
      <c r="L2879">
        <v>21148</v>
      </c>
      <c r="M2879" t="s">
        <v>233</v>
      </c>
      <c r="N2879">
        <v>10</v>
      </c>
      <c r="O2879">
        <v>100</v>
      </c>
      <c r="P2879" t="s">
        <v>233</v>
      </c>
      <c r="Q2879">
        <v>77792</v>
      </c>
      <c r="R2879" t="s">
        <v>2337</v>
      </c>
      <c r="S2879" t="s">
        <v>2338</v>
      </c>
      <c r="T2879" t="s">
        <v>509</v>
      </c>
      <c r="V2879" t="s">
        <v>2339</v>
      </c>
      <c r="W2879" t="s">
        <v>2836</v>
      </c>
      <c r="X2879">
        <v>3.678E-2</v>
      </c>
      <c r="Y2879" t="s">
        <v>2330</v>
      </c>
    </row>
    <row r="2880" spans="1:25" x14ac:dyDescent="0.25">
      <c r="A2880" t="s">
        <v>2897</v>
      </c>
      <c r="B2880" s="59">
        <v>44624</v>
      </c>
      <c r="C2880" t="s">
        <v>463</v>
      </c>
      <c r="D2880" t="s">
        <v>143</v>
      </c>
      <c r="E2880" t="s">
        <v>463</v>
      </c>
      <c r="F2880" t="s">
        <v>2377</v>
      </c>
      <c r="G2880">
        <v>20</v>
      </c>
      <c r="H2880" t="s">
        <v>547</v>
      </c>
      <c r="I2880">
        <v>1</v>
      </c>
      <c r="J2880" t="s">
        <v>281</v>
      </c>
      <c r="K2880">
        <v>0.01</v>
      </c>
      <c r="L2880">
        <v>18989</v>
      </c>
      <c r="M2880" t="s">
        <v>233</v>
      </c>
      <c r="N2880">
        <v>10</v>
      </c>
      <c r="O2880">
        <v>100</v>
      </c>
      <c r="P2880" t="s">
        <v>233</v>
      </c>
      <c r="Q2880">
        <v>69.995000000000005</v>
      </c>
      <c r="R2880" t="s">
        <v>2337</v>
      </c>
      <c r="S2880" t="s">
        <v>2338</v>
      </c>
      <c r="T2880" t="s">
        <v>509</v>
      </c>
      <c r="V2880" t="s">
        <v>2339</v>
      </c>
      <c r="W2880" t="s">
        <v>2836</v>
      </c>
      <c r="X2880" s="60">
        <v>3.6860000000000003E-5</v>
      </c>
      <c r="Y2880" t="s">
        <v>2330</v>
      </c>
    </row>
    <row r="2881" spans="1:25" x14ac:dyDescent="0.25">
      <c r="A2881" t="s">
        <v>2898</v>
      </c>
      <c r="B2881" s="59">
        <v>44624</v>
      </c>
      <c r="C2881" t="s">
        <v>463</v>
      </c>
      <c r="D2881" t="s">
        <v>143</v>
      </c>
      <c r="E2881" t="s">
        <v>463</v>
      </c>
      <c r="F2881" t="s">
        <v>2375</v>
      </c>
      <c r="G2881">
        <v>2</v>
      </c>
      <c r="H2881" t="s">
        <v>550</v>
      </c>
      <c r="I2881">
        <v>1</v>
      </c>
      <c r="J2881" t="s">
        <v>281</v>
      </c>
      <c r="K2881">
        <v>0.01</v>
      </c>
      <c r="L2881">
        <v>18477</v>
      </c>
      <c r="M2881" t="s">
        <v>233</v>
      </c>
      <c r="N2881">
        <v>10</v>
      </c>
      <c r="O2881">
        <v>100</v>
      </c>
      <c r="P2881" t="s">
        <v>233</v>
      </c>
      <c r="Q2881">
        <v>33.645000000000003</v>
      </c>
      <c r="R2881" t="s">
        <v>2337</v>
      </c>
      <c r="S2881" t="s">
        <v>2338</v>
      </c>
      <c r="T2881" t="s">
        <v>509</v>
      </c>
      <c r="V2881" t="s">
        <v>2339</v>
      </c>
      <c r="W2881" t="s">
        <v>2836</v>
      </c>
      <c r="X2881" s="60">
        <v>1.821E-5</v>
      </c>
      <c r="Y2881" t="s">
        <v>2330</v>
      </c>
    </row>
    <row r="2882" spans="1:25" x14ac:dyDescent="0.25">
      <c r="A2882" t="s">
        <v>2899</v>
      </c>
      <c r="B2882" s="59">
        <v>44624</v>
      </c>
      <c r="C2882" t="s">
        <v>463</v>
      </c>
      <c r="D2882" t="s">
        <v>143</v>
      </c>
      <c r="E2882" t="s">
        <v>463</v>
      </c>
      <c r="F2882" t="s">
        <v>2377</v>
      </c>
      <c r="G2882">
        <v>20</v>
      </c>
      <c r="H2882" t="s">
        <v>550</v>
      </c>
      <c r="I2882">
        <v>1</v>
      </c>
      <c r="J2882" t="s">
        <v>281</v>
      </c>
      <c r="K2882">
        <v>0.01</v>
      </c>
      <c r="L2882">
        <v>22250</v>
      </c>
      <c r="M2882" t="s">
        <v>233</v>
      </c>
      <c r="N2882">
        <v>10</v>
      </c>
      <c r="O2882">
        <v>100</v>
      </c>
      <c r="P2882" t="s">
        <v>233</v>
      </c>
      <c r="Q2882">
        <v>48.323999999999998</v>
      </c>
      <c r="R2882" t="s">
        <v>2337</v>
      </c>
      <c r="S2882" t="s">
        <v>2338</v>
      </c>
      <c r="T2882" t="s">
        <v>509</v>
      </c>
      <c r="V2882" t="s">
        <v>2339</v>
      </c>
      <c r="W2882" t="s">
        <v>2836</v>
      </c>
      <c r="X2882" s="60">
        <v>2.1719999999999999E-5</v>
      </c>
      <c r="Y2882" t="s">
        <v>2330</v>
      </c>
    </row>
    <row r="2883" spans="1:25" x14ac:dyDescent="0.25">
      <c r="A2883" t="s">
        <v>2900</v>
      </c>
      <c r="B2883" s="59">
        <v>44624</v>
      </c>
      <c r="C2883" t="s">
        <v>463</v>
      </c>
      <c r="D2883" t="s">
        <v>143</v>
      </c>
      <c r="E2883" t="s">
        <v>463</v>
      </c>
      <c r="F2883" t="s">
        <v>2375</v>
      </c>
      <c r="G2883">
        <v>2</v>
      </c>
      <c r="H2883" t="s">
        <v>552</v>
      </c>
      <c r="I2883">
        <v>1</v>
      </c>
      <c r="J2883" t="s">
        <v>281</v>
      </c>
      <c r="K2883">
        <v>0.01</v>
      </c>
      <c r="L2883">
        <v>22932</v>
      </c>
      <c r="M2883" t="s">
        <v>233</v>
      </c>
      <c r="N2883">
        <v>10</v>
      </c>
      <c r="O2883">
        <v>100</v>
      </c>
      <c r="P2883" t="s">
        <v>233</v>
      </c>
      <c r="Q2883">
        <v>103.21</v>
      </c>
      <c r="R2883" t="s">
        <v>2337</v>
      </c>
      <c r="S2883" t="s">
        <v>2338</v>
      </c>
      <c r="T2883" t="s">
        <v>509</v>
      </c>
      <c r="V2883" t="s">
        <v>2339</v>
      </c>
      <c r="W2883" t="s">
        <v>2836</v>
      </c>
      <c r="X2883" s="60">
        <v>4.5009999999999998E-5</v>
      </c>
      <c r="Y2883" t="s">
        <v>2330</v>
      </c>
    </row>
    <row r="2884" spans="1:25" x14ac:dyDescent="0.25">
      <c r="A2884" t="s">
        <v>2901</v>
      </c>
      <c r="B2884" s="59">
        <v>44624</v>
      </c>
      <c r="C2884" t="s">
        <v>463</v>
      </c>
      <c r="D2884" t="s">
        <v>143</v>
      </c>
      <c r="E2884" t="s">
        <v>463</v>
      </c>
      <c r="F2884" t="s">
        <v>2377</v>
      </c>
      <c r="G2884">
        <v>20</v>
      </c>
      <c r="H2884" t="s">
        <v>552</v>
      </c>
      <c r="I2884">
        <v>1</v>
      </c>
      <c r="J2884" t="s">
        <v>281</v>
      </c>
      <c r="K2884">
        <v>0.01</v>
      </c>
      <c r="L2884">
        <v>18578</v>
      </c>
      <c r="M2884" t="s">
        <v>233</v>
      </c>
      <c r="N2884">
        <v>10</v>
      </c>
      <c r="O2884">
        <v>100</v>
      </c>
      <c r="P2884" t="s">
        <v>233</v>
      </c>
      <c r="Q2884">
        <v>13.929</v>
      </c>
      <c r="R2884" t="s">
        <v>2337</v>
      </c>
      <c r="S2884" t="s">
        <v>2338</v>
      </c>
      <c r="T2884" t="s">
        <v>509</v>
      </c>
      <c r="V2884" t="s">
        <v>2339</v>
      </c>
      <c r="W2884" t="s">
        <v>2836</v>
      </c>
      <c r="X2884" s="60">
        <v>7.498E-6</v>
      </c>
      <c r="Y2884" t="s">
        <v>2330</v>
      </c>
    </row>
    <row r="2885" spans="1:25" x14ac:dyDescent="0.25">
      <c r="A2885" t="s">
        <v>2902</v>
      </c>
      <c r="B2885" s="59">
        <v>44624</v>
      </c>
      <c r="C2885" t="s">
        <v>463</v>
      </c>
      <c r="D2885" t="s">
        <v>143</v>
      </c>
      <c r="E2885" t="s">
        <v>463</v>
      </c>
      <c r="F2885" t="s">
        <v>2375</v>
      </c>
      <c r="G2885">
        <v>2</v>
      </c>
      <c r="H2885" t="s">
        <v>547</v>
      </c>
      <c r="I2885">
        <v>1</v>
      </c>
      <c r="J2885" t="s">
        <v>281</v>
      </c>
      <c r="K2885">
        <v>0.01</v>
      </c>
      <c r="L2885">
        <v>24002</v>
      </c>
      <c r="M2885" t="s">
        <v>233</v>
      </c>
      <c r="N2885">
        <v>10</v>
      </c>
      <c r="O2885">
        <v>100</v>
      </c>
      <c r="P2885" t="s">
        <v>233</v>
      </c>
      <c r="Q2885">
        <v>28.594000000000001</v>
      </c>
      <c r="R2885" t="s">
        <v>2337</v>
      </c>
      <c r="S2885" t="s">
        <v>2338</v>
      </c>
      <c r="T2885" t="s">
        <v>509</v>
      </c>
      <c r="V2885" t="s">
        <v>2339</v>
      </c>
      <c r="W2885" t="s">
        <v>2836</v>
      </c>
      <c r="X2885" s="60">
        <v>1.1909999999999999E-5</v>
      </c>
      <c r="Y2885" t="s">
        <v>2330</v>
      </c>
    </row>
    <row r="2886" spans="1:25" x14ac:dyDescent="0.25">
      <c r="A2886" t="s">
        <v>2903</v>
      </c>
      <c r="B2886" s="59">
        <v>44624</v>
      </c>
      <c r="C2886" t="s">
        <v>463</v>
      </c>
      <c r="D2886" t="s">
        <v>143</v>
      </c>
      <c r="E2886" t="s">
        <v>463</v>
      </c>
      <c r="F2886" t="s">
        <v>2377</v>
      </c>
      <c r="G2886">
        <v>20</v>
      </c>
      <c r="H2886" t="s">
        <v>547</v>
      </c>
      <c r="I2886">
        <v>1</v>
      </c>
      <c r="J2886" t="s">
        <v>281</v>
      </c>
      <c r="K2886">
        <v>0.01</v>
      </c>
      <c r="L2886">
        <v>23124</v>
      </c>
      <c r="M2886" t="s">
        <v>233</v>
      </c>
      <c r="N2886">
        <v>10</v>
      </c>
      <c r="O2886">
        <v>100</v>
      </c>
      <c r="P2886" t="s">
        <v>233</v>
      </c>
      <c r="Q2886">
        <v>148.88999999999999</v>
      </c>
      <c r="R2886" t="s">
        <v>2337</v>
      </c>
      <c r="S2886" t="s">
        <v>2338</v>
      </c>
      <c r="T2886" t="s">
        <v>509</v>
      </c>
      <c r="V2886" t="s">
        <v>2339</v>
      </c>
      <c r="W2886" t="s">
        <v>2836</v>
      </c>
      <c r="X2886" s="60">
        <v>6.4389999999999998E-5</v>
      </c>
      <c r="Y2886" t="s">
        <v>2330</v>
      </c>
    </row>
    <row r="2887" spans="1:25" x14ac:dyDescent="0.25">
      <c r="A2887" t="s">
        <v>2904</v>
      </c>
      <c r="B2887" s="59">
        <v>44624</v>
      </c>
      <c r="C2887" t="s">
        <v>463</v>
      </c>
      <c r="D2887" t="s">
        <v>143</v>
      </c>
      <c r="E2887" t="s">
        <v>463</v>
      </c>
      <c r="F2887" t="s">
        <v>2375</v>
      </c>
      <c r="G2887">
        <v>2</v>
      </c>
      <c r="H2887" t="s">
        <v>550</v>
      </c>
      <c r="I2887">
        <v>1</v>
      </c>
      <c r="J2887" t="s">
        <v>281</v>
      </c>
      <c r="K2887">
        <v>0.01</v>
      </c>
      <c r="L2887">
        <v>17747</v>
      </c>
      <c r="M2887" t="s">
        <v>233</v>
      </c>
      <c r="N2887">
        <v>10</v>
      </c>
      <c r="O2887">
        <v>100</v>
      </c>
      <c r="P2887" t="s">
        <v>233</v>
      </c>
      <c r="Q2887">
        <v>54.752000000000002</v>
      </c>
      <c r="R2887" t="s">
        <v>2337</v>
      </c>
      <c r="S2887" t="s">
        <v>2338</v>
      </c>
      <c r="T2887" t="s">
        <v>509</v>
      </c>
      <c r="V2887" t="s">
        <v>2339</v>
      </c>
      <c r="W2887" t="s">
        <v>2836</v>
      </c>
      <c r="X2887" s="60">
        <v>3.0849999999999998E-5</v>
      </c>
      <c r="Y2887" t="s">
        <v>2330</v>
      </c>
    </row>
    <row r="2888" spans="1:25" x14ac:dyDescent="0.25">
      <c r="A2888" t="s">
        <v>2905</v>
      </c>
      <c r="B2888" s="59">
        <v>44624</v>
      </c>
      <c r="C2888" t="s">
        <v>463</v>
      </c>
      <c r="D2888" t="s">
        <v>143</v>
      </c>
      <c r="E2888" t="s">
        <v>463</v>
      </c>
      <c r="F2888" t="s">
        <v>2377</v>
      </c>
      <c r="G2888">
        <v>20</v>
      </c>
      <c r="H2888" t="s">
        <v>550</v>
      </c>
      <c r="I2888">
        <v>1</v>
      </c>
      <c r="J2888" t="s">
        <v>281</v>
      </c>
      <c r="K2888">
        <v>0.01</v>
      </c>
      <c r="L2888">
        <v>14164</v>
      </c>
      <c r="M2888" t="s">
        <v>233</v>
      </c>
      <c r="N2888">
        <v>10</v>
      </c>
      <c r="O2888">
        <v>100</v>
      </c>
      <c r="P2888" t="s">
        <v>233</v>
      </c>
      <c r="Q2888">
        <v>15.095000000000001</v>
      </c>
      <c r="R2888" t="s">
        <v>2337</v>
      </c>
      <c r="S2888" t="s">
        <v>2338</v>
      </c>
      <c r="T2888" t="s">
        <v>509</v>
      </c>
      <c r="V2888" t="s">
        <v>2339</v>
      </c>
      <c r="W2888" t="s">
        <v>2836</v>
      </c>
      <c r="X2888" s="60">
        <v>1.066E-5</v>
      </c>
      <c r="Y2888" t="s">
        <v>2330</v>
      </c>
    </row>
    <row r="2889" spans="1:25" x14ac:dyDescent="0.25">
      <c r="A2889" t="s">
        <v>2906</v>
      </c>
      <c r="B2889" s="59">
        <v>44624</v>
      </c>
      <c r="C2889" t="s">
        <v>463</v>
      </c>
      <c r="D2889" t="s">
        <v>143</v>
      </c>
      <c r="E2889" t="s">
        <v>463</v>
      </c>
      <c r="F2889" t="s">
        <v>2375</v>
      </c>
      <c r="G2889">
        <v>2</v>
      </c>
      <c r="H2889" t="s">
        <v>552</v>
      </c>
      <c r="I2889">
        <v>1</v>
      </c>
      <c r="J2889" t="s">
        <v>281</v>
      </c>
      <c r="K2889">
        <v>0.01</v>
      </c>
      <c r="L2889">
        <v>15421</v>
      </c>
      <c r="M2889" t="s">
        <v>233</v>
      </c>
      <c r="N2889">
        <v>10</v>
      </c>
      <c r="O2889">
        <v>100</v>
      </c>
      <c r="P2889" t="s">
        <v>233</v>
      </c>
      <c r="Q2889">
        <v>24.123000000000001</v>
      </c>
      <c r="R2889" t="s">
        <v>2337</v>
      </c>
      <c r="S2889" t="s">
        <v>2338</v>
      </c>
      <c r="T2889" t="s">
        <v>509</v>
      </c>
      <c r="V2889" t="s">
        <v>2339</v>
      </c>
      <c r="W2889" t="s">
        <v>2836</v>
      </c>
      <c r="X2889" s="60">
        <v>1.5639999999999999E-5</v>
      </c>
      <c r="Y2889" t="s">
        <v>2330</v>
      </c>
    </row>
    <row r="2890" spans="1:25" x14ac:dyDescent="0.25">
      <c r="A2890" t="s">
        <v>2907</v>
      </c>
      <c r="B2890" s="59">
        <v>44624</v>
      </c>
      <c r="C2890" t="s">
        <v>463</v>
      </c>
      <c r="D2890" t="s">
        <v>143</v>
      </c>
      <c r="E2890" t="s">
        <v>463</v>
      </c>
      <c r="F2890" t="s">
        <v>2377</v>
      </c>
      <c r="G2890">
        <v>20</v>
      </c>
      <c r="H2890" t="s">
        <v>552</v>
      </c>
      <c r="I2890">
        <v>1</v>
      </c>
      <c r="J2890" t="s">
        <v>281</v>
      </c>
      <c r="K2890">
        <v>0.01</v>
      </c>
      <c r="L2890">
        <v>14502</v>
      </c>
      <c r="M2890" t="s">
        <v>233</v>
      </c>
      <c r="N2890">
        <v>10</v>
      </c>
      <c r="O2890">
        <v>100</v>
      </c>
      <c r="P2890" t="s">
        <v>233</v>
      </c>
      <c r="Q2890">
        <v>49.192999999999998</v>
      </c>
      <c r="R2890" t="s">
        <v>2337</v>
      </c>
      <c r="S2890" t="s">
        <v>2338</v>
      </c>
      <c r="T2890" t="s">
        <v>509</v>
      </c>
      <c r="V2890" t="s">
        <v>2339</v>
      </c>
      <c r="W2890" t="s">
        <v>2836</v>
      </c>
      <c r="X2890" s="60">
        <v>3.392E-5</v>
      </c>
      <c r="Y2890" t="s">
        <v>2330</v>
      </c>
    </row>
    <row r="2891" spans="1:25" x14ac:dyDescent="0.25">
      <c r="A2891" t="s">
        <v>2908</v>
      </c>
      <c r="B2891" s="59">
        <v>44624</v>
      </c>
      <c r="C2891" t="s">
        <v>463</v>
      </c>
      <c r="D2891" t="s">
        <v>143</v>
      </c>
      <c r="E2891" t="s">
        <v>463</v>
      </c>
      <c r="F2891" t="s">
        <v>2375</v>
      </c>
      <c r="G2891">
        <v>2</v>
      </c>
      <c r="H2891" t="s">
        <v>547</v>
      </c>
      <c r="I2891">
        <v>1</v>
      </c>
      <c r="J2891" t="s">
        <v>281</v>
      </c>
      <c r="K2891">
        <v>0.01</v>
      </c>
      <c r="L2891">
        <v>22156</v>
      </c>
      <c r="M2891" t="s">
        <v>233</v>
      </c>
      <c r="N2891">
        <v>10</v>
      </c>
      <c r="O2891">
        <v>100</v>
      </c>
      <c r="P2891" t="s">
        <v>233</v>
      </c>
      <c r="Q2891">
        <v>76.066999999999993</v>
      </c>
      <c r="R2891" t="s">
        <v>2337</v>
      </c>
      <c r="S2891" t="s">
        <v>2338</v>
      </c>
      <c r="T2891" t="s">
        <v>509</v>
      </c>
      <c r="V2891" t="s">
        <v>2339</v>
      </c>
      <c r="W2891" t="s">
        <v>2836</v>
      </c>
      <c r="X2891" s="60">
        <v>3.4329999999999998E-5</v>
      </c>
      <c r="Y2891" t="s">
        <v>2330</v>
      </c>
    </row>
    <row r="2892" spans="1:25" x14ac:dyDescent="0.25">
      <c r="A2892" t="s">
        <v>2909</v>
      </c>
      <c r="B2892" s="59">
        <v>44624</v>
      </c>
      <c r="C2892" t="s">
        <v>463</v>
      </c>
      <c r="D2892" t="s">
        <v>143</v>
      </c>
      <c r="E2892" t="s">
        <v>463</v>
      </c>
      <c r="F2892" t="s">
        <v>2377</v>
      </c>
      <c r="G2892">
        <v>20</v>
      </c>
      <c r="H2892" t="s">
        <v>547</v>
      </c>
      <c r="I2892">
        <v>1</v>
      </c>
      <c r="J2892" t="s">
        <v>281</v>
      </c>
      <c r="K2892">
        <v>0.01</v>
      </c>
      <c r="L2892">
        <v>18688</v>
      </c>
      <c r="M2892" t="s">
        <v>233</v>
      </c>
      <c r="N2892">
        <v>10</v>
      </c>
      <c r="O2892">
        <v>100</v>
      </c>
      <c r="P2892" t="s">
        <v>233</v>
      </c>
      <c r="Q2892">
        <v>27.597000000000001</v>
      </c>
      <c r="R2892" t="s">
        <v>2337</v>
      </c>
      <c r="S2892" t="s">
        <v>2338</v>
      </c>
      <c r="T2892" t="s">
        <v>509</v>
      </c>
      <c r="V2892" t="s">
        <v>2339</v>
      </c>
      <c r="W2892" t="s">
        <v>2836</v>
      </c>
      <c r="X2892" s="60">
        <v>1.4769999999999999E-5</v>
      </c>
      <c r="Y2892" t="s">
        <v>2330</v>
      </c>
    </row>
    <row r="2893" spans="1:25" x14ac:dyDescent="0.25">
      <c r="A2893" t="s">
        <v>2910</v>
      </c>
      <c r="B2893" s="59">
        <v>44624</v>
      </c>
      <c r="C2893" t="s">
        <v>463</v>
      </c>
      <c r="D2893" t="s">
        <v>143</v>
      </c>
      <c r="E2893" t="s">
        <v>463</v>
      </c>
      <c r="F2893" t="s">
        <v>2375</v>
      </c>
      <c r="G2893">
        <v>2</v>
      </c>
      <c r="H2893" t="s">
        <v>550</v>
      </c>
      <c r="I2893">
        <v>1</v>
      </c>
      <c r="J2893" t="s">
        <v>281</v>
      </c>
      <c r="K2893">
        <v>0.01</v>
      </c>
      <c r="L2893">
        <v>19769</v>
      </c>
      <c r="M2893" t="s">
        <v>233</v>
      </c>
      <c r="N2893">
        <v>10</v>
      </c>
      <c r="O2893">
        <v>100</v>
      </c>
      <c r="P2893" t="s">
        <v>233</v>
      </c>
      <c r="Q2893">
        <v>4.0659999999999998</v>
      </c>
      <c r="R2893" t="s">
        <v>2337</v>
      </c>
      <c r="S2893" t="s">
        <v>2338</v>
      </c>
      <c r="T2893" t="s">
        <v>509</v>
      </c>
      <c r="V2893" t="s">
        <v>2339</v>
      </c>
      <c r="W2893" t="s">
        <v>2836</v>
      </c>
      <c r="X2893" s="60">
        <v>2.057E-6</v>
      </c>
      <c r="Y2893" t="s">
        <v>2330</v>
      </c>
    </row>
    <row r="2894" spans="1:25" x14ac:dyDescent="0.25">
      <c r="A2894" t="s">
        <v>2911</v>
      </c>
      <c r="B2894" s="59">
        <v>44624</v>
      </c>
      <c r="C2894" t="s">
        <v>463</v>
      </c>
      <c r="D2894" t="s">
        <v>143</v>
      </c>
      <c r="E2894" t="s">
        <v>463</v>
      </c>
      <c r="F2894" t="s">
        <v>2377</v>
      </c>
      <c r="G2894">
        <v>20</v>
      </c>
      <c r="H2894" t="s">
        <v>550</v>
      </c>
      <c r="I2894">
        <v>1</v>
      </c>
      <c r="J2894" t="s">
        <v>281</v>
      </c>
      <c r="K2894">
        <v>0.01</v>
      </c>
      <c r="L2894">
        <v>16508</v>
      </c>
      <c r="M2894" t="s">
        <v>233</v>
      </c>
      <c r="N2894">
        <v>10</v>
      </c>
      <c r="O2894">
        <v>100</v>
      </c>
      <c r="P2894" t="s">
        <v>233</v>
      </c>
      <c r="Q2894">
        <v>16.992000000000001</v>
      </c>
      <c r="R2894" t="s">
        <v>2337</v>
      </c>
      <c r="S2894" t="s">
        <v>2338</v>
      </c>
      <c r="T2894" t="s">
        <v>509</v>
      </c>
      <c r="V2894" t="s">
        <v>2339</v>
      </c>
      <c r="W2894" t="s">
        <v>2836</v>
      </c>
      <c r="X2894" s="60">
        <v>1.029E-5</v>
      </c>
      <c r="Y2894" t="s">
        <v>2330</v>
      </c>
    </row>
    <row r="2895" spans="1:25" x14ac:dyDescent="0.25">
      <c r="A2895" t="s">
        <v>2912</v>
      </c>
      <c r="B2895" s="59">
        <v>44624</v>
      </c>
      <c r="C2895" t="s">
        <v>463</v>
      </c>
      <c r="D2895" t="s">
        <v>143</v>
      </c>
      <c r="E2895" t="s">
        <v>463</v>
      </c>
      <c r="F2895" t="s">
        <v>2375</v>
      </c>
      <c r="G2895">
        <v>2</v>
      </c>
      <c r="H2895" t="s">
        <v>552</v>
      </c>
      <c r="I2895">
        <v>1</v>
      </c>
      <c r="J2895" t="s">
        <v>281</v>
      </c>
      <c r="K2895">
        <v>0.01</v>
      </c>
      <c r="L2895">
        <v>16937</v>
      </c>
      <c r="M2895" t="s">
        <v>233</v>
      </c>
      <c r="N2895">
        <v>10</v>
      </c>
      <c r="O2895">
        <v>100</v>
      </c>
      <c r="P2895" t="s">
        <v>233</v>
      </c>
      <c r="Q2895">
        <v>19.099</v>
      </c>
      <c r="R2895" t="s">
        <v>2337</v>
      </c>
      <c r="S2895" t="s">
        <v>2338</v>
      </c>
      <c r="T2895" t="s">
        <v>509</v>
      </c>
      <c r="V2895" t="s">
        <v>2339</v>
      </c>
      <c r="W2895" t="s">
        <v>2836</v>
      </c>
      <c r="X2895" s="60">
        <v>1.128E-5</v>
      </c>
      <c r="Y2895" t="s">
        <v>2330</v>
      </c>
    </row>
    <row r="2896" spans="1:25" x14ac:dyDescent="0.25">
      <c r="A2896" t="s">
        <v>2913</v>
      </c>
      <c r="B2896" s="59">
        <v>44624</v>
      </c>
      <c r="C2896" t="s">
        <v>463</v>
      </c>
      <c r="D2896" t="s">
        <v>143</v>
      </c>
      <c r="E2896" t="s">
        <v>463</v>
      </c>
      <c r="F2896" t="s">
        <v>2377</v>
      </c>
      <c r="G2896">
        <v>20</v>
      </c>
      <c r="H2896" t="s">
        <v>552</v>
      </c>
      <c r="I2896">
        <v>1</v>
      </c>
      <c r="J2896" t="s">
        <v>281</v>
      </c>
      <c r="K2896">
        <v>0.01</v>
      </c>
      <c r="L2896">
        <v>15916</v>
      </c>
      <c r="M2896" t="s">
        <v>233</v>
      </c>
      <c r="N2896">
        <v>10</v>
      </c>
      <c r="O2896">
        <v>100</v>
      </c>
      <c r="P2896" t="s">
        <v>233</v>
      </c>
      <c r="Q2896">
        <v>47.286999999999999</v>
      </c>
      <c r="R2896" t="s">
        <v>2337</v>
      </c>
      <c r="S2896" t="s">
        <v>2338</v>
      </c>
      <c r="T2896" t="s">
        <v>509</v>
      </c>
      <c r="V2896" t="s">
        <v>2339</v>
      </c>
      <c r="W2896" t="s">
        <v>2836</v>
      </c>
      <c r="X2896" s="60">
        <v>2.9709999999999998E-5</v>
      </c>
      <c r="Y2896" t="s">
        <v>2330</v>
      </c>
    </row>
    <row r="2897" spans="1:25" x14ac:dyDescent="0.25">
      <c r="A2897" t="s">
        <v>2914</v>
      </c>
      <c r="B2897" s="59">
        <v>44624</v>
      </c>
      <c r="C2897" t="s">
        <v>463</v>
      </c>
      <c r="D2897" t="s">
        <v>143</v>
      </c>
      <c r="E2897" t="s">
        <v>463</v>
      </c>
      <c r="F2897" t="s">
        <v>2375</v>
      </c>
      <c r="G2897">
        <v>2</v>
      </c>
      <c r="H2897" t="s">
        <v>547</v>
      </c>
      <c r="I2897">
        <v>1</v>
      </c>
      <c r="J2897" t="s">
        <v>281</v>
      </c>
      <c r="K2897">
        <v>0.01</v>
      </c>
      <c r="L2897">
        <v>24905</v>
      </c>
      <c r="M2897" t="s">
        <v>233</v>
      </c>
      <c r="N2897">
        <v>10</v>
      </c>
      <c r="O2897">
        <v>100</v>
      </c>
      <c r="P2897" t="s">
        <v>233</v>
      </c>
      <c r="Q2897">
        <v>51.100999999999999</v>
      </c>
      <c r="R2897" t="s">
        <v>2337</v>
      </c>
      <c r="S2897" t="s">
        <v>2338</v>
      </c>
      <c r="T2897" t="s">
        <v>509</v>
      </c>
      <c r="V2897" t="s">
        <v>2339</v>
      </c>
      <c r="W2897" t="s">
        <v>2836</v>
      </c>
      <c r="X2897" s="60">
        <v>2.052E-5</v>
      </c>
      <c r="Y2897" t="s">
        <v>2330</v>
      </c>
    </row>
    <row r="2898" spans="1:25" x14ac:dyDescent="0.25">
      <c r="A2898" t="s">
        <v>2915</v>
      </c>
      <c r="B2898" s="59">
        <v>44624</v>
      </c>
      <c r="C2898" t="s">
        <v>463</v>
      </c>
      <c r="D2898" t="s">
        <v>143</v>
      </c>
      <c r="E2898" t="s">
        <v>463</v>
      </c>
      <c r="F2898" t="s">
        <v>2377</v>
      </c>
      <c r="G2898">
        <v>20</v>
      </c>
      <c r="H2898" t="s">
        <v>547</v>
      </c>
      <c r="I2898">
        <v>1</v>
      </c>
      <c r="J2898" t="s">
        <v>281</v>
      </c>
      <c r="K2898">
        <v>0.01</v>
      </c>
      <c r="L2898">
        <v>21510</v>
      </c>
      <c r="M2898" t="s">
        <v>233</v>
      </c>
      <c r="N2898">
        <v>10</v>
      </c>
      <c r="O2898">
        <v>100</v>
      </c>
      <c r="P2898" t="s">
        <v>233</v>
      </c>
      <c r="Q2898">
        <v>100.59</v>
      </c>
      <c r="R2898" t="s">
        <v>2337</v>
      </c>
      <c r="S2898" t="s">
        <v>2338</v>
      </c>
      <c r="T2898" t="s">
        <v>509</v>
      </c>
      <c r="V2898" t="s">
        <v>2339</v>
      </c>
      <c r="W2898" t="s">
        <v>2836</v>
      </c>
      <c r="X2898" s="60">
        <v>4.676E-5</v>
      </c>
      <c r="Y2898" t="s">
        <v>2330</v>
      </c>
    </row>
    <row r="2899" spans="1:25" x14ac:dyDescent="0.25">
      <c r="A2899" t="s">
        <v>2916</v>
      </c>
      <c r="B2899" s="59">
        <v>44624</v>
      </c>
      <c r="C2899" t="s">
        <v>463</v>
      </c>
      <c r="D2899" t="s">
        <v>143</v>
      </c>
      <c r="E2899" t="s">
        <v>463</v>
      </c>
      <c r="F2899" t="s">
        <v>2375</v>
      </c>
      <c r="G2899">
        <v>2</v>
      </c>
      <c r="H2899" t="s">
        <v>550</v>
      </c>
      <c r="I2899">
        <v>1</v>
      </c>
      <c r="J2899" t="s">
        <v>281</v>
      </c>
      <c r="K2899">
        <v>0.01</v>
      </c>
      <c r="L2899">
        <v>21096</v>
      </c>
      <c r="M2899" t="s">
        <v>233</v>
      </c>
      <c r="N2899">
        <v>10</v>
      </c>
      <c r="O2899">
        <v>100</v>
      </c>
      <c r="P2899" t="s">
        <v>233</v>
      </c>
      <c r="Q2899">
        <v>54.694000000000003</v>
      </c>
      <c r="R2899" t="s">
        <v>2337</v>
      </c>
      <c r="S2899" t="s">
        <v>2338</v>
      </c>
      <c r="T2899" t="s">
        <v>509</v>
      </c>
      <c r="V2899" t="s">
        <v>2339</v>
      </c>
      <c r="W2899" t="s">
        <v>2836</v>
      </c>
      <c r="X2899" s="60">
        <v>2.5930000000000001E-5</v>
      </c>
      <c r="Y2899" t="s">
        <v>2330</v>
      </c>
    </row>
    <row r="2900" spans="1:25" x14ac:dyDescent="0.25">
      <c r="A2900" t="s">
        <v>2917</v>
      </c>
      <c r="B2900" s="59">
        <v>44624</v>
      </c>
      <c r="C2900" t="s">
        <v>463</v>
      </c>
      <c r="D2900" t="s">
        <v>143</v>
      </c>
      <c r="E2900" t="s">
        <v>463</v>
      </c>
      <c r="F2900" t="s">
        <v>2377</v>
      </c>
      <c r="G2900">
        <v>20</v>
      </c>
      <c r="H2900" t="s">
        <v>550</v>
      </c>
      <c r="I2900">
        <v>1</v>
      </c>
      <c r="J2900" t="s">
        <v>281</v>
      </c>
      <c r="K2900">
        <v>0.01</v>
      </c>
      <c r="L2900">
        <v>22555</v>
      </c>
      <c r="M2900" t="s">
        <v>233</v>
      </c>
      <c r="N2900">
        <v>10</v>
      </c>
      <c r="O2900">
        <v>100</v>
      </c>
      <c r="P2900" t="s">
        <v>233</v>
      </c>
      <c r="Q2900">
        <v>5.6059999999999999</v>
      </c>
      <c r="R2900" t="s">
        <v>2337</v>
      </c>
      <c r="S2900" t="s">
        <v>2338</v>
      </c>
      <c r="T2900" t="s">
        <v>509</v>
      </c>
      <c r="V2900" t="s">
        <v>2339</v>
      </c>
      <c r="W2900" t="s">
        <v>2836</v>
      </c>
      <c r="X2900" s="60">
        <v>2.4849999999999999E-6</v>
      </c>
      <c r="Y2900" t="s">
        <v>2330</v>
      </c>
    </row>
    <row r="2901" spans="1:25" x14ac:dyDescent="0.25">
      <c r="A2901" t="s">
        <v>2918</v>
      </c>
      <c r="B2901" s="59">
        <v>44624</v>
      </c>
      <c r="C2901" t="s">
        <v>463</v>
      </c>
      <c r="D2901" t="s">
        <v>143</v>
      </c>
      <c r="E2901" t="s">
        <v>463</v>
      </c>
      <c r="F2901" t="s">
        <v>2375</v>
      </c>
      <c r="G2901">
        <v>2</v>
      </c>
      <c r="H2901" t="s">
        <v>552</v>
      </c>
      <c r="I2901">
        <v>1</v>
      </c>
      <c r="J2901" t="s">
        <v>281</v>
      </c>
      <c r="K2901">
        <v>0.01</v>
      </c>
      <c r="L2901">
        <v>22933</v>
      </c>
      <c r="M2901" t="s">
        <v>233</v>
      </c>
      <c r="N2901">
        <v>10</v>
      </c>
      <c r="O2901">
        <v>100</v>
      </c>
      <c r="P2901" t="s">
        <v>233</v>
      </c>
      <c r="Q2901">
        <v>6.3029999999999999</v>
      </c>
      <c r="R2901" t="s">
        <v>2337</v>
      </c>
      <c r="S2901" t="s">
        <v>2338</v>
      </c>
      <c r="T2901" t="s">
        <v>509</v>
      </c>
      <c r="V2901" t="s">
        <v>2339</v>
      </c>
      <c r="W2901" t="s">
        <v>2836</v>
      </c>
      <c r="X2901" s="60">
        <v>2.7480000000000002E-6</v>
      </c>
      <c r="Y2901" t="s">
        <v>2330</v>
      </c>
    </row>
    <row r="2902" spans="1:25" x14ac:dyDescent="0.25">
      <c r="A2902" t="s">
        <v>2995</v>
      </c>
      <c r="B2902" s="59">
        <v>44624</v>
      </c>
      <c r="C2902" t="s">
        <v>463</v>
      </c>
      <c r="D2902" t="s">
        <v>143</v>
      </c>
      <c r="E2902" t="s">
        <v>463</v>
      </c>
      <c r="F2902" t="s">
        <v>2377</v>
      </c>
      <c r="G2902">
        <v>20</v>
      </c>
      <c r="H2902" t="s">
        <v>552</v>
      </c>
      <c r="I2902">
        <v>1</v>
      </c>
      <c r="J2902" t="s">
        <v>281</v>
      </c>
      <c r="K2902">
        <v>0.01</v>
      </c>
      <c r="L2902">
        <v>22453</v>
      </c>
      <c r="M2902" t="s">
        <v>233</v>
      </c>
      <c r="N2902">
        <v>10</v>
      </c>
      <c r="O2902">
        <v>100</v>
      </c>
      <c r="P2902" t="s">
        <v>233</v>
      </c>
      <c r="Q2902">
        <v>37.497</v>
      </c>
      <c r="R2902" t="s">
        <v>2337</v>
      </c>
      <c r="S2902" t="s">
        <v>2338</v>
      </c>
      <c r="T2902" t="s">
        <v>509</v>
      </c>
      <c r="V2902" t="s">
        <v>2339</v>
      </c>
      <c r="W2902" t="s">
        <v>2836</v>
      </c>
      <c r="X2902" s="60">
        <v>1.6699999999999999E-5</v>
      </c>
      <c r="Y2902" t="s">
        <v>2330</v>
      </c>
    </row>
    <row r="2903" spans="1:25" x14ac:dyDescent="0.25">
      <c r="A2903" t="s">
        <v>2919</v>
      </c>
      <c r="B2903" s="59">
        <v>44624</v>
      </c>
      <c r="C2903" t="s">
        <v>463</v>
      </c>
      <c r="D2903" t="s">
        <v>143</v>
      </c>
      <c r="E2903" t="s">
        <v>463</v>
      </c>
      <c r="F2903" t="s">
        <v>2375</v>
      </c>
      <c r="G2903">
        <v>2</v>
      </c>
      <c r="H2903" t="s">
        <v>547</v>
      </c>
      <c r="I2903">
        <v>1</v>
      </c>
      <c r="J2903" t="s">
        <v>281</v>
      </c>
      <c r="K2903">
        <v>0.01</v>
      </c>
      <c r="L2903">
        <v>20196</v>
      </c>
      <c r="M2903" t="s">
        <v>233</v>
      </c>
      <c r="N2903">
        <v>10</v>
      </c>
      <c r="O2903">
        <v>100</v>
      </c>
      <c r="P2903" t="s">
        <v>233</v>
      </c>
      <c r="Q2903">
        <v>30.731999999999999</v>
      </c>
      <c r="R2903" t="s">
        <v>2337</v>
      </c>
      <c r="S2903" t="s">
        <v>2338</v>
      </c>
      <c r="T2903" t="s">
        <v>509</v>
      </c>
      <c r="V2903" t="s">
        <v>2339</v>
      </c>
      <c r="W2903" t="s">
        <v>2836</v>
      </c>
      <c r="X2903" s="60">
        <v>1.522E-5</v>
      </c>
      <c r="Y2903" t="s">
        <v>2330</v>
      </c>
    </row>
    <row r="2904" spans="1:25" x14ac:dyDescent="0.25">
      <c r="A2904" t="s">
        <v>2921</v>
      </c>
      <c r="B2904" s="59">
        <v>44624</v>
      </c>
      <c r="C2904" t="s">
        <v>463</v>
      </c>
      <c r="D2904" t="s">
        <v>143</v>
      </c>
      <c r="E2904" t="s">
        <v>463</v>
      </c>
      <c r="F2904" t="s">
        <v>2375</v>
      </c>
      <c r="G2904">
        <v>2</v>
      </c>
      <c r="H2904" t="s">
        <v>550</v>
      </c>
      <c r="I2904">
        <v>1</v>
      </c>
      <c r="J2904" t="s">
        <v>281</v>
      </c>
      <c r="K2904">
        <v>0.01</v>
      </c>
      <c r="L2904">
        <v>23034</v>
      </c>
      <c r="M2904" t="s">
        <v>233</v>
      </c>
      <c r="N2904">
        <v>10</v>
      </c>
      <c r="O2904">
        <v>100</v>
      </c>
      <c r="P2904" t="s">
        <v>233</v>
      </c>
      <c r="Q2904">
        <v>53.091000000000001</v>
      </c>
      <c r="R2904" t="s">
        <v>2337</v>
      </c>
      <c r="S2904" t="s">
        <v>2338</v>
      </c>
      <c r="T2904" t="s">
        <v>509</v>
      </c>
      <c r="V2904" t="s">
        <v>2339</v>
      </c>
      <c r="W2904" t="s">
        <v>2836</v>
      </c>
      <c r="X2904" s="60">
        <v>2.3050000000000001E-5</v>
      </c>
      <c r="Y2904" t="s">
        <v>2330</v>
      </c>
    </row>
    <row r="2905" spans="1:25" x14ac:dyDescent="0.25">
      <c r="A2905" t="s">
        <v>2923</v>
      </c>
      <c r="B2905" s="59">
        <v>44624</v>
      </c>
      <c r="C2905" t="s">
        <v>463</v>
      </c>
      <c r="D2905" t="s">
        <v>143</v>
      </c>
      <c r="E2905" t="s">
        <v>463</v>
      </c>
      <c r="F2905" t="s">
        <v>2375</v>
      </c>
      <c r="G2905">
        <v>2</v>
      </c>
      <c r="H2905" t="s">
        <v>552</v>
      </c>
      <c r="I2905">
        <v>1</v>
      </c>
      <c r="J2905" t="s">
        <v>281</v>
      </c>
      <c r="K2905">
        <v>0.01</v>
      </c>
      <c r="L2905">
        <v>20884</v>
      </c>
      <c r="M2905" t="s">
        <v>233</v>
      </c>
      <c r="N2905">
        <v>10</v>
      </c>
      <c r="O2905">
        <v>100</v>
      </c>
      <c r="P2905" t="s">
        <v>233</v>
      </c>
      <c r="Q2905">
        <v>51.881999999999998</v>
      </c>
      <c r="R2905" t="s">
        <v>2337</v>
      </c>
      <c r="S2905" t="s">
        <v>2338</v>
      </c>
      <c r="T2905" t="s">
        <v>509</v>
      </c>
      <c r="V2905" t="s">
        <v>2339</v>
      </c>
      <c r="W2905" t="s">
        <v>2836</v>
      </c>
      <c r="X2905" s="60">
        <v>2.4839999999999999E-5</v>
      </c>
      <c r="Y2905" t="s">
        <v>2330</v>
      </c>
    </row>
    <row r="2906" spans="1:25" x14ac:dyDescent="0.25">
      <c r="A2906" t="s">
        <v>2924</v>
      </c>
      <c r="B2906" s="59">
        <v>44624</v>
      </c>
      <c r="C2906" t="s">
        <v>463</v>
      </c>
      <c r="D2906" t="s">
        <v>143</v>
      </c>
      <c r="E2906" t="s">
        <v>463</v>
      </c>
      <c r="F2906" t="s">
        <v>2377</v>
      </c>
      <c r="G2906">
        <v>20</v>
      </c>
      <c r="H2906" t="s">
        <v>552</v>
      </c>
      <c r="I2906">
        <v>1</v>
      </c>
      <c r="J2906" t="s">
        <v>281</v>
      </c>
      <c r="K2906">
        <v>0.01</v>
      </c>
      <c r="L2906">
        <v>21415</v>
      </c>
      <c r="M2906" t="s">
        <v>233</v>
      </c>
      <c r="N2906">
        <v>10</v>
      </c>
      <c r="O2906">
        <v>100</v>
      </c>
      <c r="P2906" t="s">
        <v>233</v>
      </c>
      <c r="Q2906">
        <v>23.532</v>
      </c>
      <c r="R2906" t="s">
        <v>2337</v>
      </c>
      <c r="S2906" t="s">
        <v>2338</v>
      </c>
      <c r="T2906" t="s">
        <v>509</v>
      </c>
      <c r="V2906" t="s">
        <v>2339</v>
      </c>
      <c r="W2906" t="s">
        <v>2836</v>
      </c>
      <c r="X2906" s="60">
        <v>1.099E-5</v>
      </c>
      <c r="Y2906" t="s">
        <v>2330</v>
      </c>
    </row>
    <row r="2907" spans="1:25" x14ac:dyDescent="0.25">
      <c r="A2907" t="s">
        <v>2925</v>
      </c>
      <c r="B2907" s="59">
        <v>44624</v>
      </c>
      <c r="C2907" t="s">
        <v>463</v>
      </c>
      <c r="D2907" t="s">
        <v>143</v>
      </c>
      <c r="E2907" t="s">
        <v>463</v>
      </c>
      <c r="F2907" t="s">
        <v>2375</v>
      </c>
      <c r="G2907">
        <v>2</v>
      </c>
      <c r="H2907" t="s">
        <v>547</v>
      </c>
      <c r="I2907">
        <v>1</v>
      </c>
      <c r="J2907" t="s">
        <v>281</v>
      </c>
      <c r="K2907">
        <v>0.01</v>
      </c>
      <c r="L2907">
        <v>24165</v>
      </c>
      <c r="M2907" t="s">
        <v>233</v>
      </c>
      <c r="N2907">
        <v>10</v>
      </c>
      <c r="O2907">
        <v>100</v>
      </c>
      <c r="P2907" t="s">
        <v>233</v>
      </c>
      <c r="Q2907">
        <v>17.571999999999999</v>
      </c>
      <c r="R2907" t="s">
        <v>2337</v>
      </c>
      <c r="S2907" t="s">
        <v>2338</v>
      </c>
      <c r="T2907" t="s">
        <v>509</v>
      </c>
      <c r="V2907" t="s">
        <v>2339</v>
      </c>
      <c r="W2907" t="s">
        <v>2836</v>
      </c>
      <c r="X2907" s="60">
        <v>7.272E-6</v>
      </c>
      <c r="Y2907" t="s">
        <v>2330</v>
      </c>
    </row>
    <row r="2908" spans="1:25" x14ac:dyDescent="0.25">
      <c r="A2908" t="s">
        <v>2926</v>
      </c>
      <c r="B2908" s="59">
        <v>44624</v>
      </c>
      <c r="C2908" t="s">
        <v>463</v>
      </c>
      <c r="D2908" t="s">
        <v>143</v>
      </c>
      <c r="E2908" t="s">
        <v>463</v>
      </c>
      <c r="F2908" t="s">
        <v>2377</v>
      </c>
      <c r="G2908">
        <v>20</v>
      </c>
      <c r="H2908" t="s">
        <v>547</v>
      </c>
      <c r="I2908">
        <v>1</v>
      </c>
      <c r="J2908" t="s">
        <v>281</v>
      </c>
      <c r="K2908">
        <v>0.01</v>
      </c>
      <c r="L2908">
        <v>20693</v>
      </c>
      <c r="M2908" t="s">
        <v>233</v>
      </c>
      <c r="N2908">
        <v>10</v>
      </c>
      <c r="O2908">
        <v>100</v>
      </c>
      <c r="P2908" t="s">
        <v>233</v>
      </c>
      <c r="Q2908">
        <v>16.754000000000001</v>
      </c>
      <c r="R2908" t="s">
        <v>2337</v>
      </c>
      <c r="S2908" t="s">
        <v>2338</v>
      </c>
      <c r="T2908" t="s">
        <v>509</v>
      </c>
      <c r="V2908" t="s">
        <v>2339</v>
      </c>
      <c r="W2908" t="s">
        <v>2836</v>
      </c>
      <c r="X2908" s="60">
        <v>8.0960000000000001E-6</v>
      </c>
      <c r="Y2908" t="s">
        <v>2330</v>
      </c>
    </row>
    <row r="2909" spans="1:25" x14ac:dyDescent="0.25">
      <c r="A2909" t="s">
        <v>2927</v>
      </c>
      <c r="B2909" s="59">
        <v>44624</v>
      </c>
      <c r="C2909" t="s">
        <v>463</v>
      </c>
      <c r="D2909" t="s">
        <v>143</v>
      </c>
      <c r="E2909" t="s">
        <v>463</v>
      </c>
      <c r="F2909" t="s">
        <v>2377</v>
      </c>
      <c r="G2909">
        <v>20</v>
      </c>
      <c r="H2909" t="s">
        <v>550</v>
      </c>
      <c r="I2909">
        <v>1</v>
      </c>
      <c r="J2909" t="s">
        <v>281</v>
      </c>
      <c r="K2909">
        <v>0.01</v>
      </c>
      <c r="L2909">
        <v>20328</v>
      </c>
      <c r="M2909" t="s">
        <v>233</v>
      </c>
      <c r="N2909">
        <v>10</v>
      </c>
      <c r="O2909">
        <v>100</v>
      </c>
      <c r="P2909" t="s">
        <v>233</v>
      </c>
      <c r="Q2909">
        <v>31.411000000000001</v>
      </c>
      <c r="R2909" t="s">
        <v>2337</v>
      </c>
      <c r="S2909" t="s">
        <v>2338</v>
      </c>
      <c r="T2909" t="s">
        <v>509</v>
      </c>
      <c r="V2909" t="s">
        <v>2339</v>
      </c>
      <c r="W2909" t="s">
        <v>2836</v>
      </c>
      <c r="X2909" s="60">
        <v>1.5449999999999999E-5</v>
      </c>
      <c r="Y2909" t="s">
        <v>2330</v>
      </c>
    </row>
    <row r="2910" spans="1:25" x14ac:dyDescent="0.25">
      <c r="A2910" t="s">
        <v>2928</v>
      </c>
      <c r="B2910" s="59">
        <v>44624</v>
      </c>
      <c r="C2910" t="s">
        <v>463</v>
      </c>
      <c r="D2910" t="s">
        <v>143</v>
      </c>
      <c r="E2910" t="s">
        <v>463</v>
      </c>
      <c r="F2910" t="s">
        <v>2375</v>
      </c>
      <c r="G2910">
        <v>2</v>
      </c>
      <c r="H2910" t="s">
        <v>552</v>
      </c>
      <c r="I2910">
        <v>1</v>
      </c>
      <c r="J2910" t="s">
        <v>281</v>
      </c>
      <c r="K2910">
        <v>0.01</v>
      </c>
      <c r="L2910">
        <v>19359</v>
      </c>
      <c r="M2910" t="s">
        <v>233</v>
      </c>
      <c r="N2910">
        <v>10</v>
      </c>
      <c r="O2910">
        <v>100</v>
      </c>
      <c r="P2910" t="s">
        <v>233</v>
      </c>
      <c r="Q2910">
        <v>25.821000000000002</v>
      </c>
      <c r="R2910" t="s">
        <v>2337</v>
      </c>
      <c r="S2910" t="s">
        <v>2338</v>
      </c>
      <c r="T2910" t="s">
        <v>509</v>
      </c>
      <c r="V2910" t="s">
        <v>2339</v>
      </c>
      <c r="W2910" t="s">
        <v>2836</v>
      </c>
      <c r="X2910" s="60">
        <v>1.3339999999999999E-5</v>
      </c>
      <c r="Y2910" t="s">
        <v>2330</v>
      </c>
    </row>
    <row r="2911" spans="1:25" x14ac:dyDescent="0.25">
      <c r="A2911" t="s">
        <v>2997</v>
      </c>
      <c r="B2911" s="59">
        <v>44624</v>
      </c>
      <c r="C2911" t="s">
        <v>463</v>
      </c>
      <c r="D2911" t="s">
        <v>143</v>
      </c>
      <c r="E2911" t="s">
        <v>463</v>
      </c>
      <c r="F2911" t="s">
        <v>2375</v>
      </c>
      <c r="G2911">
        <v>2</v>
      </c>
      <c r="H2911" t="s">
        <v>547</v>
      </c>
      <c r="I2911">
        <v>1</v>
      </c>
      <c r="J2911" t="s">
        <v>281</v>
      </c>
      <c r="K2911">
        <v>0.01</v>
      </c>
      <c r="L2911">
        <v>23848</v>
      </c>
      <c r="M2911" t="s">
        <v>233</v>
      </c>
      <c r="N2911">
        <v>10</v>
      </c>
      <c r="O2911">
        <v>100</v>
      </c>
      <c r="P2911" t="s">
        <v>233</v>
      </c>
      <c r="Q2911">
        <v>10.256</v>
      </c>
      <c r="R2911" t="s">
        <v>2337</v>
      </c>
      <c r="S2911" t="s">
        <v>2338</v>
      </c>
      <c r="T2911" t="s">
        <v>509</v>
      </c>
      <c r="V2911" t="s">
        <v>2339</v>
      </c>
      <c r="W2911" t="s">
        <v>2836</v>
      </c>
      <c r="X2911" s="60">
        <v>4.301E-6</v>
      </c>
      <c r="Y2911" t="s">
        <v>2330</v>
      </c>
    </row>
    <row r="2912" spans="1:25" x14ac:dyDescent="0.25">
      <c r="A2912" t="s">
        <v>2930</v>
      </c>
      <c r="B2912" s="59">
        <v>44624</v>
      </c>
      <c r="C2912" t="s">
        <v>463</v>
      </c>
      <c r="D2912" t="s">
        <v>143</v>
      </c>
      <c r="E2912" t="s">
        <v>463</v>
      </c>
      <c r="F2912" t="s">
        <v>2377</v>
      </c>
      <c r="G2912">
        <v>20</v>
      </c>
      <c r="H2912" t="s">
        <v>547</v>
      </c>
      <c r="I2912">
        <v>1</v>
      </c>
      <c r="J2912" t="s">
        <v>281</v>
      </c>
      <c r="K2912">
        <v>0.01</v>
      </c>
      <c r="L2912">
        <v>21881</v>
      </c>
      <c r="M2912" t="s">
        <v>233</v>
      </c>
      <c r="N2912">
        <v>10</v>
      </c>
      <c r="O2912">
        <v>100</v>
      </c>
      <c r="P2912" t="s">
        <v>233</v>
      </c>
      <c r="Q2912">
        <v>21.381</v>
      </c>
      <c r="R2912" t="s">
        <v>2337</v>
      </c>
      <c r="S2912" t="s">
        <v>2338</v>
      </c>
      <c r="T2912" t="s">
        <v>509</v>
      </c>
      <c r="V2912" t="s">
        <v>2339</v>
      </c>
      <c r="W2912" t="s">
        <v>2836</v>
      </c>
      <c r="X2912" s="60">
        <v>9.7710000000000001E-6</v>
      </c>
      <c r="Y2912" t="s">
        <v>2330</v>
      </c>
    </row>
    <row r="2913" spans="1:25" x14ac:dyDescent="0.25">
      <c r="A2913" t="s">
        <v>2932</v>
      </c>
      <c r="B2913" s="59">
        <v>44624</v>
      </c>
      <c r="C2913" t="s">
        <v>463</v>
      </c>
      <c r="D2913" t="s">
        <v>143</v>
      </c>
      <c r="E2913" t="s">
        <v>463</v>
      </c>
      <c r="F2913" t="s">
        <v>2377</v>
      </c>
      <c r="G2913">
        <v>20</v>
      </c>
      <c r="H2913" t="s">
        <v>550</v>
      </c>
      <c r="I2913">
        <v>1</v>
      </c>
      <c r="J2913" t="s">
        <v>281</v>
      </c>
      <c r="K2913">
        <v>0.01</v>
      </c>
      <c r="L2913">
        <v>20072</v>
      </c>
      <c r="M2913" t="s">
        <v>233</v>
      </c>
      <c r="N2913">
        <v>10</v>
      </c>
      <c r="O2913">
        <v>100</v>
      </c>
      <c r="P2913" t="s">
        <v>233</v>
      </c>
      <c r="Q2913">
        <v>86.456999999999994</v>
      </c>
      <c r="R2913" t="s">
        <v>2337</v>
      </c>
      <c r="S2913" t="s">
        <v>2338</v>
      </c>
      <c r="T2913" t="s">
        <v>509</v>
      </c>
      <c r="V2913" t="s">
        <v>2339</v>
      </c>
      <c r="W2913" t="s">
        <v>2836</v>
      </c>
      <c r="X2913" s="60">
        <v>4.3069999999999999E-5</v>
      </c>
      <c r="Y2913" t="s">
        <v>2330</v>
      </c>
    </row>
    <row r="2914" spans="1:25" x14ac:dyDescent="0.25">
      <c r="A2914" t="s">
        <v>2933</v>
      </c>
      <c r="B2914" s="59">
        <v>44624</v>
      </c>
      <c r="C2914" t="s">
        <v>463</v>
      </c>
      <c r="D2914" t="s">
        <v>143</v>
      </c>
      <c r="E2914" t="s">
        <v>463</v>
      </c>
      <c r="F2914" t="s">
        <v>2375</v>
      </c>
      <c r="G2914">
        <v>2</v>
      </c>
      <c r="H2914" t="s">
        <v>552</v>
      </c>
      <c r="I2914">
        <v>1</v>
      </c>
      <c r="J2914" t="s">
        <v>281</v>
      </c>
      <c r="K2914">
        <v>0.01</v>
      </c>
      <c r="L2914">
        <v>23569</v>
      </c>
      <c r="M2914" t="s">
        <v>233</v>
      </c>
      <c r="N2914">
        <v>10</v>
      </c>
      <c r="O2914">
        <v>100</v>
      </c>
      <c r="P2914" t="s">
        <v>233</v>
      </c>
      <c r="Q2914">
        <v>76.370999999999995</v>
      </c>
      <c r="R2914" t="s">
        <v>2337</v>
      </c>
      <c r="S2914" t="s">
        <v>2338</v>
      </c>
      <c r="T2914" t="s">
        <v>509</v>
      </c>
      <c r="V2914" t="s">
        <v>2339</v>
      </c>
      <c r="W2914" t="s">
        <v>2836</v>
      </c>
      <c r="X2914" s="60">
        <v>3.2400000000000001E-5</v>
      </c>
      <c r="Y2914" t="s">
        <v>2330</v>
      </c>
    </row>
    <row r="2915" spans="1:25" x14ac:dyDescent="0.25">
      <c r="A2915" t="s">
        <v>2934</v>
      </c>
      <c r="B2915" s="59">
        <v>44624</v>
      </c>
      <c r="C2915" t="s">
        <v>463</v>
      </c>
      <c r="D2915" t="s">
        <v>143</v>
      </c>
      <c r="E2915" t="s">
        <v>463</v>
      </c>
      <c r="F2915" t="s">
        <v>2377</v>
      </c>
      <c r="G2915">
        <v>20</v>
      </c>
      <c r="H2915" t="s">
        <v>552</v>
      </c>
      <c r="I2915">
        <v>1</v>
      </c>
      <c r="J2915" t="s">
        <v>281</v>
      </c>
      <c r="K2915">
        <v>0.01</v>
      </c>
      <c r="L2915">
        <v>21607</v>
      </c>
      <c r="M2915" t="s">
        <v>233</v>
      </c>
      <c r="N2915">
        <v>10</v>
      </c>
      <c r="O2915">
        <v>100</v>
      </c>
      <c r="P2915" t="s">
        <v>233</v>
      </c>
      <c r="Q2915">
        <v>34.735999999999997</v>
      </c>
      <c r="R2915" t="s">
        <v>2337</v>
      </c>
      <c r="S2915" t="s">
        <v>2338</v>
      </c>
      <c r="T2915" t="s">
        <v>509</v>
      </c>
      <c r="V2915" t="s">
        <v>2339</v>
      </c>
      <c r="W2915" t="s">
        <v>2836</v>
      </c>
      <c r="X2915" s="60">
        <v>1.6079999999999999E-5</v>
      </c>
      <c r="Y2915" t="s">
        <v>2330</v>
      </c>
    </row>
    <row r="2916" spans="1:25" x14ac:dyDescent="0.25">
      <c r="A2916" t="s">
        <v>2935</v>
      </c>
      <c r="B2916" s="59">
        <v>44625</v>
      </c>
      <c r="C2916" t="s">
        <v>463</v>
      </c>
      <c r="D2916" t="s">
        <v>143</v>
      </c>
      <c r="E2916" t="s">
        <v>463</v>
      </c>
      <c r="F2916" t="s">
        <v>2383</v>
      </c>
      <c r="G2916">
        <v>10</v>
      </c>
      <c r="H2916" t="s">
        <v>547</v>
      </c>
      <c r="I2916">
        <v>1</v>
      </c>
      <c r="J2916" t="s">
        <v>281</v>
      </c>
      <c r="K2916">
        <v>0.01</v>
      </c>
      <c r="L2916">
        <v>18488</v>
      </c>
      <c r="M2916" t="s">
        <v>233</v>
      </c>
      <c r="N2916">
        <v>10</v>
      </c>
      <c r="O2916">
        <v>100</v>
      </c>
      <c r="P2916">
        <v>5</v>
      </c>
      <c r="Q2916">
        <v>193870</v>
      </c>
      <c r="R2916" t="s">
        <v>2337</v>
      </c>
      <c r="S2916" t="s">
        <v>2338</v>
      </c>
      <c r="T2916" t="s">
        <v>509</v>
      </c>
      <c r="V2916" t="s">
        <v>2339</v>
      </c>
      <c r="W2916" t="s">
        <v>2836</v>
      </c>
      <c r="X2916">
        <v>0.10489999999999999</v>
      </c>
      <c r="Y2916" t="s">
        <v>2330</v>
      </c>
    </row>
    <row r="2917" spans="1:25" x14ac:dyDescent="0.25">
      <c r="A2917" t="s">
        <v>2936</v>
      </c>
      <c r="B2917" s="59">
        <v>44625</v>
      </c>
      <c r="C2917" t="s">
        <v>463</v>
      </c>
      <c r="D2917" t="s">
        <v>143</v>
      </c>
      <c r="E2917" t="s">
        <v>463</v>
      </c>
      <c r="F2917" t="s">
        <v>2383</v>
      </c>
      <c r="G2917">
        <v>10</v>
      </c>
      <c r="H2917" t="s">
        <v>550</v>
      </c>
      <c r="I2917">
        <v>1</v>
      </c>
      <c r="J2917" t="s">
        <v>281</v>
      </c>
      <c r="K2917">
        <v>0.01</v>
      </c>
      <c r="L2917">
        <v>14120</v>
      </c>
      <c r="M2917" t="s">
        <v>233</v>
      </c>
      <c r="N2917">
        <v>10</v>
      </c>
      <c r="O2917">
        <v>100</v>
      </c>
      <c r="P2917">
        <v>5</v>
      </c>
      <c r="Q2917">
        <v>159200</v>
      </c>
      <c r="R2917" t="s">
        <v>2337</v>
      </c>
      <c r="S2917" t="s">
        <v>2338</v>
      </c>
      <c r="T2917" t="s">
        <v>509</v>
      </c>
      <c r="V2917" t="s">
        <v>2339</v>
      </c>
      <c r="W2917" t="s">
        <v>2836</v>
      </c>
      <c r="X2917">
        <v>0.11269999999999999</v>
      </c>
      <c r="Y2917" t="s">
        <v>2330</v>
      </c>
    </row>
    <row r="2918" spans="1:25" x14ac:dyDescent="0.25">
      <c r="A2918" t="s">
        <v>2937</v>
      </c>
      <c r="B2918" s="59">
        <v>44625</v>
      </c>
      <c r="C2918" t="s">
        <v>463</v>
      </c>
      <c r="D2918" t="s">
        <v>143</v>
      </c>
      <c r="E2918" t="s">
        <v>463</v>
      </c>
      <c r="F2918" t="s">
        <v>2383</v>
      </c>
      <c r="G2918">
        <v>10</v>
      </c>
      <c r="H2918" t="s">
        <v>552</v>
      </c>
      <c r="I2918">
        <v>1</v>
      </c>
      <c r="J2918" t="s">
        <v>281</v>
      </c>
      <c r="K2918">
        <v>0.01</v>
      </c>
      <c r="L2918">
        <v>14758</v>
      </c>
      <c r="M2918" t="s">
        <v>233</v>
      </c>
      <c r="N2918">
        <v>10</v>
      </c>
      <c r="O2918">
        <v>100</v>
      </c>
      <c r="P2918">
        <v>5</v>
      </c>
      <c r="Q2918">
        <v>170100</v>
      </c>
      <c r="R2918" t="s">
        <v>2337</v>
      </c>
      <c r="S2918" t="s">
        <v>2338</v>
      </c>
      <c r="T2918" t="s">
        <v>509</v>
      </c>
      <c r="V2918" t="s">
        <v>2339</v>
      </c>
      <c r="W2918" t="s">
        <v>2836</v>
      </c>
      <c r="X2918">
        <v>0.1153</v>
      </c>
      <c r="Y2918" t="s">
        <v>2330</v>
      </c>
    </row>
    <row r="2919" spans="1:25" x14ac:dyDescent="0.25">
      <c r="A2919" t="s">
        <v>2938</v>
      </c>
      <c r="B2919" s="59">
        <v>44625</v>
      </c>
      <c r="C2919" t="s">
        <v>463</v>
      </c>
      <c r="D2919" t="s">
        <v>143</v>
      </c>
      <c r="E2919" t="s">
        <v>463</v>
      </c>
      <c r="F2919" t="s">
        <v>2383</v>
      </c>
      <c r="G2919">
        <v>10</v>
      </c>
      <c r="H2919" t="s">
        <v>547</v>
      </c>
      <c r="I2919">
        <v>1</v>
      </c>
      <c r="J2919" t="s">
        <v>281</v>
      </c>
      <c r="K2919">
        <v>0.01</v>
      </c>
      <c r="L2919">
        <v>24964</v>
      </c>
      <c r="M2919" t="s">
        <v>233</v>
      </c>
      <c r="N2919">
        <v>10</v>
      </c>
      <c r="O2919">
        <v>100</v>
      </c>
      <c r="P2919">
        <v>5</v>
      </c>
      <c r="Q2919">
        <v>22.923999999999999</v>
      </c>
      <c r="R2919" t="s">
        <v>2337</v>
      </c>
      <c r="S2919" t="s">
        <v>2338</v>
      </c>
      <c r="T2919" t="s">
        <v>509</v>
      </c>
      <c r="V2919" t="s">
        <v>2339</v>
      </c>
      <c r="W2919" t="s">
        <v>2836</v>
      </c>
      <c r="X2919" s="60">
        <v>9.183E-6</v>
      </c>
      <c r="Y2919" t="s">
        <v>2330</v>
      </c>
    </row>
    <row r="2920" spans="1:25" x14ac:dyDescent="0.25">
      <c r="A2920" t="s">
        <v>2939</v>
      </c>
      <c r="B2920" s="59">
        <v>44625</v>
      </c>
      <c r="C2920" t="s">
        <v>463</v>
      </c>
      <c r="D2920" t="s">
        <v>143</v>
      </c>
      <c r="E2920" t="s">
        <v>463</v>
      </c>
      <c r="F2920" t="s">
        <v>2383</v>
      </c>
      <c r="G2920">
        <v>10</v>
      </c>
      <c r="H2920" t="s">
        <v>550</v>
      </c>
      <c r="I2920">
        <v>1</v>
      </c>
      <c r="J2920" t="s">
        <v>281</v>
      </c>
      <c r="K2920">
        <v>0.01</v>
      </c>
      <c r="L2920">
        <v>25241</v>
      </c>
      <c r="M2920" t="s">
        <v>233</v>
      </c>
      <c r="N2920">
        <v>10</v>
      </c>
      <c r="O2920">
        <v>100</v>
      </c>
      <c r="P2920">
        <v>5</v>
      </c>
      <c r="Q2920">
        <v>26.603000000000002</v>
      </c>
      <c r="R2920" t="s">
        <v>2337</v>
      </c>
      <c r="S2920" t="s">
        <v>2338</v>
      </c>
      <c r="T2920" t="s">
        <v>509</v>
      </c>
      <c r="V2920" t="s">
        <v>2339</v>
      </c>
      <c r="W2920" t="s">
        <v>2836</v>
      </c>
      <c r="X2920" s="60">
        <v>1.0540000000000001E-5</v>
      </c>
      <c r="Y2920" t="s">
        <v>2330</v>
      </c>
    </row>
    <row r="2921" spans="1:25" x14ac:dyDescent="0.25">
      <c r="A2921" t="s">
        <v>2940</v>
      </c>
      <c r="B2921" s="59">
        <v>44625</v>
      </c>
      <c r="C2921" t="s">
        <v>463</v>
      </c>
      <c r="D2921" t="s">
        <v>143</v>
      </c>
      <c r="E2921" t="s">
        <v>463</v>
      </c>
      <c r="F2921" t="s">
        <v>2383</v>
      </c>
      <c r="G2921">
        <v>10</v>
      </c>
      <c r="H2921" t="s">
        <v>552</v>
      </c>
      <c r="I2921">
        <v>1</v>
      </c>
      <c r="J2921" t="s">
        <v>281</v>
      </c>
      <c r="K2921">
        <v>0.01</v>
      </c>
      <c r="L2921">
        <v>23796</v>
      </c>
      <c r="M2921" t="s">
        <v>233</v>
      </c>
      <c r="N2921">
        <v>10</v>
      </c>
      <c r="O2921">
        <v>100</v>
      </c>
      <c r="P2921">
        <v>5</v>
      </c>
      <c r="Q2921">
        <v>26.225000000000001</v>
      </c>
      <c r="R2921" t="s">
        <v>2337</v>
      </c>
      <c r="S2921" t="s">
        <v>2338</v>
      </c>
      <c r="T2921" t="s">
        <v>509</v>
      </c>
      <c r="V2921" t="s">
        <v>2339</v>
      </c>
      <c r="W2921" t="s">
        <v>2836</v>
      </c>
      <c r="X2921" s="60">
        <v>1.102E-5</v>
      </c>
      <c r="Y2921" t="s">
        <v>2330</v>
      </c>
    </row>
    <row r="2922" spans="1:25" x14ac:dyDescent="0.25">
      <c r="A2922" t="s">
        <v>2941</v>
      </c>
      <c r="B2922" s="59">
        <v>44625</v>
      </c>
      <c r="C2922" t="s">
        <v>463</v>
      </c>
      <c r="D2922" t="s">
        <v>143</v>
      </c>
      <c r="E2922" t="s">
        <v>463</v>
      </c>
      <c r="F2922" t="s">
        <v>2383</v>
      </c>
      <c r="G2922">
        <v>10</v>
      </c>
      <c r="H2922" t="s">
        <v>547</v>
      </c>
      <c r="I2922">
        <v>1</v>
      </c>
      <c r="J2922" t="s">
        <v>281</v>
      </c>
      <c r="K2922">
        <v>0.01</v>
      </c>
      <c r="L2922">
        <v>22864</v>
      </c>
      <c r="M2922" t="s">
        <v>233</v>
      </c>
      <c r="N2922">
        <v>10</v>
      </c>
      <c r="O2922">
        <v>100</v>
      </c>
      <c r="P2922">
        <v>5</v>
      </c>
      <c r="Q2922">
        <v>16.030999999999999</v>
      </c>
      <c r="R2922" t="s">
        <v>2337</v>
      </c>
      <c r="S2922" t="s">
        <v>2338</v>
      </c>
      <c r="T2922" t="s">
        <v>509</v>
      </c>
      <c r="V2922" t="s">
        <v>2339</v>
      </c>
      <c r="W2922" t="s">
        <v>2836</v>
      </c>
      <c r="X2922" s="60">
        <v>7.0110000000000003E-6</v>
      </c>
      <c r="Y2922" t="s">
        <v>2330</v>
      </c>
    </row>
    <row r="2923" spans="1:25" x14ac:dyDescent="0.25">
      <c r="A2923" t="s">
        <v>2942</v>
      </c>
      <c r="B2923" s="59">
        <v>44625</v>
      </c>
      <c r="C2923" t="s">
        <v>463</v>
      </c>
      <c r="D2923" t="s">
        <v>143</v>
      </c>
      <c r="E2923" t="s">
        <v>463</v>
      </c>
      <c r="F2923" t="s">
        <v>2383</v>
      </c>
      <c r="G2923">
        <v>10</v>
      </c>
      <c r="H2923" t="s">
        <v>550</v>
      </c>
      <c r="I2923">
        <v>1</v>
      </c>
      <c r="J2923" t="s">
        <v>281</v>
      </c>
      <c r="K2923">
        <v>0.01</v>
      </c>
      <c r="L2923">
        <v>16940</v>
      </c>
      <c r="M2923" t="s">
        <v>233</v>
      </c>
      <c r="N2923">
        <v>10</v>
      </c>
      <c r="O2923">
        <v>100</v>
      </c>
      <c r="P2923">
        <v>5</v>
      </c>
      <c r="Q2923">
        <v>76.581999999999994</v>
      </c>
      <c r="R2923" t="s">
        <v>2337</v>
      </c>
      <c r="S2923" t="s">
        <v>2338</v>
      </c>
      <c r="T2923" t="s">
        <v>509</v>
      </c>
      <c r="V2923" t="s">
        <v>2339</v>
      </c>
      <c r="W2923" t="s">
        <v>2836</v>
      </c>
      <c r="X2923" s="60">
        <v>4.5210000000000003E-5</v>
      </c>
      <c r="Y2923" t="s">
        <v>2330</v>
      </c>
    </row>
    <row r="2924" spans="1:25" x14ac:dyDescent="0.25">
      <c r="A2924" t="s">
        <v>2943</v>
      </c>
      <c r="B2924" s="59">
        <v>44625</v>
      </c>
      <c r="C2924" t="s">
        <v>463</v>
      </c>
      <c r="D2924" t="s">
        <v>143</v>
      </c>
      <c r="E2924" t="s">
        <v>463</v>
      </c>
      <c r="F2924" t="s">
        <v>2383</v>
      </c>
      <c r="G2924">
        <v>10</v>
      </c>
      <c r="H2924" t="s">
        <v>552</v>
      </c>
      <c r="I2924">
        <v>1</v>
      </c>
      <c r="J2924" t="s">
        <v>281</v>
      </c>
      <c r="K2924">
        <v>0.01</v>
      </c>
      <c r="L2924">
        <v>15040</v>
      </c>
      <c r="M2924" t="s">
        <v>233</v>
      </c>
      <c r="N2924">
        <v>10</v>
      </c>
      <c r="O2924">
        <v>100</v>
      </c>
      <c r="P2924">
        <v>5</v>
      </c>
      <c r="Q2924">
        <v>31.74</v>
      </c>
      <c r="R2924" t="s">
        <v>2337</v>
      </c>
      <c r="S2924" t="s">
        <v>2338</v>
      </c>
      <c r="T2924" t="s">
        <v>509</v>
      </c>
      <c r="V2924" t="s">
        <v>2339</v>
      </c>
      <c r="W2924" t="s">
        <v>2836</v>
      </c>
      <c r="X2924" s="60">
        <v>2.1100000000000001E-5</v>
      </c>
      <c r="Y2924" t="s">
        <v>2330</v>
      </c>
    </row>
    <row r="2925" spans="1:25" x14ac:dyDescent="0.25">
      <c r="A2925" t="s">
        <v>2944</v>
      </c>
      <c r="B2925" s="59">
        <v>44625</v>
      </c>
      <c r="C2925" t="s">
        <v>463</v>
      </c>
      <c r="D2925" t="s">
        <v>143</v>
      </c>
      <c r="E2925" t="s">
        <v>463</v>
      </c>
      <c r="F2925" t="s">
        <v>2383</v>
      </c>
      <c r="G2925">
        <v>10</v>
      </c>
      <c r="H2925" t="s">
        <v>547</v>
      </c>
      <c r="I2925">
        <v>1</v>
      </c>
      <c r="J2925" t="s">
        <v>281</v>
      </c>
      <c r="K2925">
        <v>0.01</v>
      </c>
      <c r="L2925">
        <v>23571</v>
      </c>
      <c r="M2925" t="s">
        <v>233</v>
      </c>
      <c r="N2925">
        <v>10</v>
      </c>
      <c r="O2925">
        <v>100</v>
      </c>
      <c r="P2925">
        <v>5</v>
      </c>
      <c r="Q2925">
        <v>46.036999999999999</v>
      </c>
      <c r="R2925" t="s">
        <v>2337</v>
      </c>
      <c r="S2925" t="s">
        <v>2338</v>
      </c>
      <c r="T2925" t="s">
        <v>509</v>
      </c>
      <c r="V2925" t="s">
        <v>2339</v>
      </c>
      <c r="W2925" t="s">
        <v>2836</v>
      </c>
      <c r="X2925" s="60">
        <v>1.9530000000000001E-5</v>
      </c>
      <c r="Y2925" t="s">
        <v>2330</v>
      </c>
    </row>
    <row r="2926" spans="1:25" x14ac:dyDescent="0.25">
      <c r="A2926" t="s">
        <v>2945</v>
      </c>
      <c r="B2926" s="59">
        <v>44625</v>
      </c>
      <c r="C2926" t="s">
        <v>463</v>
      </c>
      <c r="D2926" t="s">
        <v>143</v>
      </c>
      <c r="E2926" t="s">
        <v>463</v>
      </c>
      <c r="F2926" t="s">
        <v>2383</v>
      </c>
      <c r="G2926">
        <v>10</v>
      </c>
      <c r="H2926" t="s">
        <v>550</v>
      </c>
      <c r="I2926">
        <v>1</v>
      </c>
      <c r="J2926" t="s">
        <v>281</v>
      </c>
      <c r="K2926">
        <v>0.01</v>
      </c>
      <c r="L2926">
        <v>22061</v>
      </c>
      <c r="M2926" t="s">
        <v>233</v>
      </c>
      <c r="N2926">
        <v>10</v>
      </c>
      <c r="O2926">
        <v>100</v>
      </c>
      <c r="P2926">
        <v>5</v>
      </c>
      <c r="Q2926">
        <v>38.902999999999999</v>
      </c>
      <c r="R2926" t="s">
        <v>2337</v>
      </c>
      <c r="S2926" t="s">
        <v>2338</v>
      </c>
      <c r="T2926" t="s">
        <v>509</v>
      </c>
      <c r="V2926" t="s">
        <v>2339</v>
      </c>
      <c r="W2926" t="s">
        <v>2836</v>
      </c>
      <c r="X2926" s="60">
        <v>1.7629999999999999E-5</v>
      </c>
      <c r="Y2926" t="s">
        <v>2330</v>
      </c>
    </row>
    <row r="2927" spans="1:25" x14ac:dyDescent="0.25">
      <c r="A2927" t="s">
        <v>2946</v>
      </c>
      <c r="B2927" s="59">
        <v>44625</v>
      </c>
      <c r="C2927" t="s">
        <v>463</v>
      </c>
      <c r="D2927" t="s">
        <v>143</v>
      </c>
      <c r="E2927" t="s">
        <v>463</v>
      </c>
      <c r="F2927" t="s">
        <v>2383</v>
      </c>
      <c r="G2927">
        <v>10</v>
      </c>
      <c r="H2927" t="s">
        <v>552</v>
      </c>
      <c r="I2927">
        <v>1</v>
      </c>
      <c r="J2927" t="s">
        <v>281</v>
      </c>
      <c r="K2927">
        <v>0.01</v>
      </c>
      <c r="L2927">
        <v>23868</v>
      </c>
      <c r="M2927" t="s">
        <v>233</v>
      </c>
      <c r="N2927">
        <v>10</v>
      </c>
      <c r="O2927">
        <v>100</v>
      </c>
      <c r="P2927">
        <v>5</v>
      </c>
      <c r="Q2927">
        <v>31.178000000000001</v>
      </c>
      <c r="R2927" t="s">
        <v>2337</v>
      </c>
      <c r="S2927" t="s">
        <v>2338</v>
      </c>
      <c r="T2927" t="s">
        <v>509</v>
      </c>
      <c r="V2927" t="s">
        <v>2339</v>
      </c>
      <c r="W2927" t="s">
        <v>2836</v>
      </c>
      <c r="X2927" s="60">
        <v>1.306E-5</v>
      </c>
      <c r="Y2927" t="s">
        <v>2330</v>
      </c>
    </row>
    <row r="2928" spans="1:25" x14ac:dyDescent="0.25">
      <c r="A2928" t="s">
        <v>2947</v>
      </c>
      <c r="B2928" s="59">
        <v>44625</v>
      </c>
      <c r="C2928" t="s">
        <v>463</v>
      </c>
      <c r="D2928" t="s">
        <v>143</v>
      </c>
      <c r="E2928" t="s">
        <v>463</v>
      </c>
      <c r="F2928" t="s">
        <v>2383</v>
      </c>
      <c r="G2928">
        <v>10</v>
      </c>
      <c r="H2928" t="s">
        <v>547</v>
      </c>
      <c r="I2928">
        <v>1</v>
      </c>
      <c r="J2928" t="s">
        <v>281</v>
      </c>
      <c r="K2928">
        <v>0.01</v>
      </c>
      <c r="L2928">
        <v>21759</v>
      </c>
      <c r="M2928" t="s">
        <v>233</v>
      </c>
      <c r="N2928">
        <v>10</v>
      </c>
      <c r="O2928">
        <v>100</v>
      </c>
      <c r="P2928">
        <v>5</v>
      </c>
      <c r="Q2928">
        <v>19.946000000000002</v>
      </c>
      <c r="R2928" t="s">
        <v>2337</v>
      </c>
      <c r="S2928" t="s">
        <v>2338</v>
      </c>
      <c r="T2928" t="s">
        <v>509</v>
      </c>
      <c r="V2928" t="s">
        <v>2339</v>
      </c>
      <c r="W2928" t="s">
        <v>2836</v>
      </c>
      <c r="X2928" s="60">
        <v>9.1670000000000005E-6</v>
      </c>
      <c r="Y2928" t="s">
        <v>2330</v>
      </c>
    </row>
    <row r="2929" spans="1:25" x14ac:dyDescent="0.25">
      <c r="A2929" t="s">
        <v>2948</v>
      </c>
      <c r="B2929" s="59">
        <v>44625</v>
      </c>
      <c r="C2929" t="s">
        <v>463</v>
      </c>
      <c r="D2929" t="s">
        <v>143</v>
      </c>
      <c r="E2929" t="s">
        <v>463</v>
      </c>
      <c r="F2929" t="s">
        <v>2383</v>
      </c>
      <c r="G2929">
        <v>10</v>
      </c>
      <c r="H2929" t="s">
        <v>550</v>
      </c>
      <c r="I2929">
        <v>1</v>
      </c>
      <c r="J2929" t="s">
        <v>281</v>
      </c>
      <c r="K2929">
        <v>0.01</v>
      </c>
      <c r="L2929">
        <v>23250</v>
      </c>
      <c r="M2929" t="s">
        <v>233</v>
      </c>
      <c r="N2929">
        <v>10</v>
      </c>
      <c r="O2929">
        <v>100</v>
      </c>
      <c r="P2929">
        <v>5</v>
      </c>
      <c r="Q2929">
        <v>35.536999999999999</v>
      </c>
      <c r="R2929" t="s">
        <v>2337</v>
      </c>
      <c r="S2929" t="s">
        <v>2338</v>
      </c>
      <c r="T2929" t="s">
        <v>509</v>
      </c>
      <c r="V2929" t="s">
        <v>2339</v>
      </c>
      <c r="W2929" t="s">
        <v>2836</v>
      </c>
      <c r="X2929" s="60">
        <v>1.5279999999999999E-5</v>
      </c>
      <c r="Y2929" t="s">
        <v>2330</v>
      </c>
    </row>
    <row r="2930" spans="1:25" x14ac:dyDescent="0.25">
      <c r="A2930" t="s">
        <v>2950</v>
      </c>
      <c r="B2930" s="59">
        <v>44625</v>
      </c>
      <c r="C2930" t="s">
        <v>463</v>
      </c>
      <c r="D2930" t="s">
        <v>143</v>
      </c>
      <c r="E2930" t="s">
        <v>463</v>
      </c>
      <c r="F2930" t="s">
        <v>2383</v>
      </c>
      <c r="G2930">
        <v>10</v>
      </c>
      <c r="H2930" t="s">
        <v>547</v>
      </c>
      <c r="I2930">
        <v>1</v>
      </c>
      <c r="J2930" t="s">
        <v>281</v>
      </c>
      <c r="K2930">
        <v>0.01</v>
      </c>
      <c r="L2930">
        <v>20178</v>
      </c>
      <c r="M2930" t="s">
        <v>233</v>
      </c>
      <c r="N2930">
        <v>10</v>
      </c>
      <c r="O2930">
        <v>100</v>
      </c>
      <c r="P2930">
        <v>5</v>
      </c>
      <c r="Q2930">
        <v>45.715000000000003</v>
      </c>
      <c r="R2930" t="s">
        <v>2337</v>
      </c>
      <c r="S2930" t="s">
        <v>2338</v>
      </c>
      <c r="T2930" t="s">
        <v>509</v>
      </c>
      <c r="V2930" t="s">
        <v>2339</v>
      </c>
      <c r="W2930" t="s">
        <v>2836</v>
      </c>
      <c r="X2930" s="60">
        <v>2.266E-5</v>
      </c>
      <c r="Y2930" t="s">
        <v>2330</v>
      </c>
    </row>
    <row r="2931" spans="1:25" x14ac:dyDescent="0.25">
      <c r="A2931" t="s">
        <v>2951</v>
      </c>
      <c r="B2931" s="59">
        <v>44625</v>
      </c>
      <c r="C2931" t="s">
        <v>463</v>
      </c>
      <c r="D2931" t="s">
        <v>143</v>
      </c>
      <c r="E2931" t="s">
        <v>463</v>
      </c>
      <c r="F2931" t="s">
        <v>2383</v>
      </c>
      <c r="G2931">
        <v>10</v>
      </c>
      <c r="H2931" t="s">
        <v>550</v>
      </c>
      <c r="I2931">
        <v>1</v>
      </c>
      <c r="J2931" t="s">
        <v>281</v>
      </c>
      <c r="K2931">
        <v>0.01</v>
      </c>
      <c r="L2931">
        <v>23471</v>
      </c>
      <c r="M2931" t="s">
        <v>233</v>
      </c>
      <c r="N2931">
        <v>10</v>
      </c>
      <c r="O2931">
        <v>100</v>
      </c>
      <c r="P2931">
        <v>5</v>
      </c>
      <c r="Q2931">
        <v>6.7830000000000004</v>
      </c>
      <c r="R2931" t="s">
        <v>2337</v>
      </c>
      <c r="S2931" t="s">
        <v>2338</v>
      </c>
      <c r="T2931" t="s">
        <v>509</v>
      </c>
      <c r="V2931" t="s">
        <v>2339</v>
      </c>
      <c r="W2931" t="s">
        <v>2836</v>
      </c>
      <c r="X2931" s="60">
        <v>2.8899999999999999E-6</v>
      </c>
      <c r="Y2931" t="s">
        <v>2330</v>
      </c>
    </row>
    <row r="2932" spans="1:25" x14ac:dyDescent="0.25">
      <c r="A2932" t="s">
        <v>2952</v>
      </c>
      <c r="B2932" s="59">
        <v>44625</v>
      </c>
      <c r="C2932" t="s">
        <v>463</v>
      </c>
      <c r="D2932" t="s">
        <v>143</v>
      </c>
      <c r="E2932" t="s">
        <v>463</v>
      </c>
      <c r="F2932" t="s">
        <v>2383</v>
      </c>
      <c r="G2932">
        <v>10</v>
      </c>
      <c r="H2932" t="s">
        <v>552</v>
      </c>
      <c r="I2932">
        <v>1</v>
      </c>
      <c r="J2932" t="s">
        <v>281</v>
      </c>
      <c r="K2932">
        <v>0.01</v>
      </c>
      <c r="L2932">
        <v>23863</v>
      </c>
      <c r="M2932" t="s">
        <v>233</v>
      </c>
      <c r="N2932">
        <v>10</v>
      </c>
      <c r="O2932">
        <v>100</v>
      </c>
      <c r="P2932">
        <v>5</v>
      </c>
      <c r="Q2932">
        <v>162.55000000000001</v>
      </c>
      <c r="R2932" t="s">
        <v>2337</v>
      </c>
      <c r="S2932" t="s">
        <v>2338</v>
      </c>
      <c r="T2932" t="s">
        <v>509</v>
      </c>
      <c r="V2932" t="s">
        <v>2339</v>
      </c>
      <c r="W2932" t="s">
        <v>2836</v>
      </c>
      <c r="X2932" s="60">
        <v>6.8120000000000005E-5</v>
      </c>
      <c r="Y2932" t="s">
        <v>2330</v>
      </c>
    </row>
    <row r="2933" spans="1:25" x14ac:dyDescent="0.25">
      <c r="A2933" t="s">
        <v>2953</v>
      </c>
      <c r="B2933" s="59">
        <v>44625</v>
      </c>
      <c r="C2933" t="s">
        <v>463</v>
      </c>
      <c r="D2933" t="s">
        <v>143</v>
      </c>
      <c r="E2933" t="s">
        <v>463</v>
      </c>
      <c r="F2933" t="s">
        <v>2383</v>
      </c>
      <c r="G2933">
        <v>10</v>
      </c>
      <c r="H2933" t="s">
        <v>547</v>
      </c>
      <c r="I2933">
        <v>1</v>
      </c>
      <c r="J2933" t="s">
        <v>281</v>
      </c>
      <c r="K2933">
        <v>0.01</v>
      </c>
      <c r="L2933">
        <v>15786</v>
      </c>
      <c r="M2933" t="s">
        <v>233</v>
      </c>
      <c r="N2933">
        <v>10</v>
      </c>
      <c r="O2933">
        <v>100</v>
      </c>
      <c r="P2933">
        <v>5</v>
      </c>
      <c r="Q2933">
        <v>54.640999999999998</v>
      </c>
      <c r="R2933" t="s">
        <v>2337</v>
      </c>
      <c r="S2933" t="s">
        <v>2338</v>
      </c>
      <c r="T2933" t="s">
        <v>509</v>
      </c>
      <c r="V2933" t="s">
        <v>2339</v>
      </c>
      <c r="W2933" t="s">
        <v>2836</v>
      </c>
      <c r="X2933" s="60">
        <v>3.4610000000000002E-5</v>
      </c>
      <c r="Y2933" t="s">
        <v>2330</v>
      </c>
    </row>
    <row r="2934" spans="1:25" x14ac:dyDescent="0.25">
      <c r="A2934" t="s">
        <v>2954</v>
      </c>
      <c r="B2934" s="59">
        <v>44625</v>
      </c>
      <c r="C2934" t="s">
        <v>463</v>
      </c>
      <c r="D2934" t="s">
        <v>143</v>
      </c>
      <c r="E2934" t="s">
        <v>463</v>
      </c>
      <c r="F2934" t="s">
        <v>2383</v>
      </c>
      <c r="G2934">
        <v>10</v>
      </c>
      <c r="H2934" t="s">
        <v>550</v>
      </c>
      <c r="I2934">
        <v>1</v>
      </c>
      <c r="J2934" t="s">
        <v>281</v>
      </c>
      <c r="K2934">
        <v>0.01</v>
      </c>
      <c r="L2934">
        <v>27156</v>
      </c>
      <c r="M2934" t="s">
        <v>233</v>
      </c>
      <c r="N2934">
        <v>10</v>
      </c>
      <c r="O2934">
        <v>100</v>
      </c>
      <c r="P2934">
        <v>5</v>
      </c>
      <c r="Q2934">
        <v>30.856000000000002</v>
      </c>
      <c r="R2934" t="s">
        <v>2337</v>
      </c>
      <c r="S2934" t="s">
        <v>2338</v>
      </c>
      <c r="T2934" t="s">
        <v>509</v>
      </c>
      <c r="V2934" t="s">
        <v>2339</v>
      </c>
      <c r="W2934" t="s">
        <v>2836</v>
      </c>
      <c r="X2934" s="60">
        <v>1.136E-5</v>
      </c>
      <c r="Y2934" t="s">
        <v>2330</v>
      </c>
    </row>
    <row r="2935" spans="1:25" x14ac:dyDescent="0.25">
      <c r="A2935" t="s">
        <v>2955</v>
      </c>
      <c r="B2935" s="59">
        <v>44625</v>
      </c>
      <c r="C2935" t="s">
        <v>463</v>
      </c>
      <c r="D2935" t="s">
        <v>143</v>
      </c>
      <c r="E2935" t="s">
        <v>463</v>
      </c>
      <c r="F2935" t="s">
        <v>2383</v>
      </c>
      <c r="G2935">
        <v>10</v>
      </c>
      <c r="H2935" t="s">
        <v>552</v>
      </c>
      <c r="I2935">
        <v>1</v>
      </c>
      <c r="J2935" t="s">
        <v>281</v>
      </c>
      <c r="K2935">
        <v>0.01</v>
      </c>
      <c r="L2935">
        <v>27172</v>
      </c>
      <c r="M2935" t="s">
        <v>233</v>
      </c>
      <c r="N2935">
        <v>10</v>
      </c>
      <c r="O2935">
        <v>100</v>
      </c>
      <c r="P2935">
        <v>5</v>
      </c>
      <c r="Q2935">
        <v>138.72</v>
      </c>
      <c r="R2935" t="s">
        <v>2337</v>
      </c>
      <c r="S2935" t="s">
        <v>2338</v>
      </c>
      <c r="T2935" t="s">
        <v>509</v>
      </c>
      <c r="V2935" t="s">
        <v>2339</v>
      </c>
      <c r="W2935" t="s">
        <v>2836</v>
      </c>
      <c r="X2935" s="60">
        <v>5.1050000000000001E-5</v>
      </c>
      <c r="Y2935" t="s">
        <v>2330</v>
      </c>
    </row>
    <row r="2936" spans="1:25" x14ac:dyDescent="0.25">
      <c r="A2936" t="s">
        <v>2957</v>
      </c>
      <c r="B2936" s="59">
        <v>44625</v>
      </c>
      <c r="C2936" t="s">
        <v>463</v>
      </c>
      <c r="D2936" t="s">
        <v>143</v>
      </c>
      <c r="E2936" t="s">
        <v>463</v>
      </c>
      <c r="F2936" t="s">
        <v>2383</v>
      </c>
      <c r="G2936">
        <v>10</v>
      </c>
      <c r="H2936" t="s">
        <v>550</v>
      </c>
      <c r="I2936">
        <v>1</v>
      </c>
      <c r="J2936" t="s">
        <v>281</v>
      </c>
      <c r="K2936">
        <v>0.01</v>
      </c>
      <c r="L2936">
        <v>22198</v>
      </c>
      <c r="M2936" t="s">
        <v>233</v>
      </c>
      <c r="N2936">
        <v>10</v>
      </c>
      <c r="O2936">
        <v>100</v>
      </c>
      <c r="P2936">
        <v>5</v>
      </c>
      <c r="Q2936">
        <v>26.698</v>
      </c>
      <c r="R2936" t="s">
        <v>2337</v>
      </c>
      <c r="S2936" t="s">
        <v>2338</v>
      </c>
      <c r="T2936" t="s">
        <v>509</v>
      </c>
      <c r="V2936" t="s">
        <v>2339</v>
      </c>
      <c r="W2936" t="s">
        <v>2836</v>
      </c>
      <c r="X2936" s="60">
        <v>1.203E-5</v>
      </c>
      <c r="Y2936" t="s">
        <v>2330</v>
      </c>
    </row>
    <row r="2937" spans="1:25" x14ac:dyDescent="0.25">
      <c r="A2937" t="s">
        <v>2958</v>
      </c>
      <c r="B2937" s="59">
        <v>44625</v>
      </c>
      <c r="C2937" t="s">
        <v>463</v>
      </c>
      <c r="D2937" t="s">
        <v>143</v>
      </c>
      <c r="E2937" t="s">
        <v>463</v>
      </c>
      <c r="F2937" t="s">
        <v>2383</v>
      </c>
      <c r="G2937">
        <v>10</v>
      </c>
      <c r="H2937" t="s">
        <v>552</v>
      </c>
      <c r="I2937">
        <v>1</v>
      </c>
      <c r="J2937" t="s">
        <v>281</v>
      </c>
      <c r="K2937">
        <v>0.01</v>
      </c>
      <c r="L2937">
        <v>21519</v>
      </c>
      <c r="M2937" t="s">
        <v>233</v>
      </c>
      <c r="N2937">
        <v>10</v>
      </c>
      <c r="O2937">
        <v>100</v>
      </c>
      <c r="P2937">
        <v>5</v>
      </c>
      <c r="Q2937">
        <v>21.907</v>
      </c>
      <c r="R2937" t="s">
        <v>2337</v>
      </c>
      <c r="S2937" t="s">
        <v>2338</v>
      </c>
      <c r="T2937" t="s">
        <v>509</v>
      </c>
      <c r="V2937" t="s">
        <v>2339</v>
      </c>
      <c r="W2937" t="s">
        <v>2836</v>
      </c>
      <c r="X2937" s="60">
        <v>1.0180000000000001E-5</v>
      </c>
      <c r="Y2937" t="s">
        <v>2330</v>
      </c>
    </row>
    <row r="2938" spans="1:25" x14ac:dyDescent="0.25">
      <c r="A2938" t="s">
        <v>2959</v>
      </c>
      <c r="B2938" s="59">
        <v>44625</v>
      </c>
      <c r="C2938" t="s">
        <v>463</v>
      </c>
      <c r="D2938" t="s">
        <v>143</v>
      </c>
      <c r="E2938" t="s">
        <v>463</v>
      </c>
      <c r="F2938" t="s">
        <v>525</v>
      </c>
      <c r="G2938">
        <v>1</v>
      </c>
      <c r="H2938" t="s">
        <v>233</v>
      </c>
      <c r="I2938">
        <v>1</v>
      </c>
      <c r="J2938" t="s">
        <v>281</v>
      </c>
      <c r="K2938">
        <v>0.01</v>
      </c>
      <c r="L2938">
        <v>25484</v>
      </c>
      <c r="M2938">
        <v>1.7374999999999999E-3</v>
      </c>
      <c r="N2938">
        <v>10</v>
      </c>
      <c r="O2938">
        <v>100</v>
      </c>
      <c r="P2938" t="s">
        <v>233</v>
      </c>
      <c r="Q2938">
        <v>931.91</v>
      </c>
      <c r="R2938" t="s">
        <v>2337</v>
      </c>
      <c r="S2938" t="s">
        <v>2338</v>
      </c>
      <c r="T2938" t="s">
        <v>509</v>
      </c>
      <c r="V2938" t="s">
        <v>2339</v>
      </c>
      <c r="W2938" t="s">
        <v>2836</v>
      </c>
      <c r="X2938">
        <v>3.657E-4</v>
      </c>
      <c r="Y2938" t="s">
        <v>2330</v>
      </c>
    </row>
    <row r="2939" spans="1:25" x14ac:dyDescent="0.25">
      <c r="A2939" t="s">
        <v>2960</v>
      </c>
      <c r="B2939" s="59">
        <v>44625</v>
      </c>
      <c r="C2939" t="s">
        <v>463</v>
      </c>
      <c r="D2939" t="s">
        <v>143</v>
      </c>
      <c r="E2939" t="s">
        <v>463</v>
      </c>
      <c r="F2939" t="s">
        <v>525</v>
      </c>
      <c r="G2939">
        <v>1</v>
      </c>
      <c r="H2939" t="s">
        <v>233</v>
      </c>
      <c r="I2939">
        <v>1</v>
      </c>
      <c r="J2939" t="s">
        <v>281</v>
      </c>
      <c r="K2939">
        <v>0.01</v>
      </c>
      <c r="L2939">
        <v>23078</v>
      </c>
      <c r="M2939">
        <v>2.7750000000000001E-3</v>
      </c>
      <c r="N2939">
        <v>10</v>
      </c>
      <c r="O2939">
        <v>100</v>
      </c>
      <c r="P2939" t="s">
        <v>233</v>
      </c>
      <c r="Q2939">
        <v>1400.9</v>
      </c>
      <c r="R2939" t="s">
        <v>2337</v>
      </c>
      <c r="S2939" t="s">
        <v>2338</v>
      </c>
      <c r="T2939" t="s">
        <v>509</v>
      </c>
      <c r="V2939" t="s">
        <v>2339</v>
      </c>
      <c r="W2939" t="s">
        <v>2836</v>
      </c>
      <c r="X2939">
        <v>6.0700000000000001E-4</v>
      </c>
      <c r="Y2939" t="s">
        <v>2330</v>
      </c>
    </row>
    <row r="2940" spans="1:25" x14ac:dyDescent="0.25">
      <c r="A2940" t="s">
        <v>2961</v>
      </c>
      <c r="B2940" s="59">
        <v>44625</v>
      </c>
      <c r="C2940" t="s">
        <v>463</v>
      </c>
      <c r="D2940" t="s">
        <v>143</v>
      </c>
      <c r="E2940" t="s">
        <v>463</v>
      </c>
      <c r="F2940" t="s">
        <v>525</v>
      </c>
      <c r="G2940">
        <v>1</v>
      </c>
      <c r="H2940" t="s">
        <v>233</v>
      </c>
      <c r="I2940">
        <v>1</v>
      </c>
      <c r="J2940" t="s">
        <v>281</v>
      </c>
      <c r="K2940">
        <v>0.01</v>
      </c>
      <c r="L2940">
        <v>11107</v>
      </c>
      <c r="M2940">
        <v>4.4438000000000004E-3</v>
      </c>
      <c r="N2940">
        <v>10</v>
      </c>
      <c r="O2940">
        <v>100</v>
      </c>
      <c r="P2940" t="s">
        <v>233</v>
      </c>
      <c r="Q2940">
        <v>1021.2</v>
      </c>
      <c r="R2940" t="s">
        <v>2337</v>
      </c>
      <c r="S2940" t="s">
        <v>2338</v>
      </c>
      <c r="T2940" t="s">
        <v>509</v>
      </c>
      <c r="V2940" t="s">
        <v>2339</v>
      </c>
      <c r="W2940" t="s">
        <v>2836</v>
      </c>
      <c r="X2940">
        <v>9.1940000000000001E-4</v>
      </c>
      <c r="Y2940" t="s">
        <v>2330</v>
      </c>
    </row>
    <row r="2941" spans="1:25" x14ac:dyDescent="0.25">
      <c r="A2941" t="s">
        <v>2962</v>
      </c>
      <c r="B2941" s="59">
        <v>44625</v>
      </c>
      <c r="C2941" t="s">
        <v>463</v>
      </c>
      <c r="D2941" t="s">
        <v>143</v>
      </c>
      <c r="E2941" t="s">
        <v>463</v>
      </c>
      <c r="F2941" t="s">
        <v>525</v>
      </c>
      <c r="G2941">
        <v>1</v>
      </c>
      <c r="H2941" t="s">
        <v>233</v>
      </c>
      <c r="I2941">
        <v>1</v>
      </c>
      <c r="J2941" t="s">
        <v>281</v>
      </c>
      <c r="K2941">
        <v>0.01</v>
      </c>
      <c r="L2941">
        <v>20701</v>
      </c>
      <c r="M2941">
        <v>7.1062E-3</v>
      </c>
      <c r="N2941">
        <v>10</v>
      </c>
      <c r="O2941">
        <v>100</v>
      </c>
      <c r="P2941" t="s">
        <v>233</v>
      </c>
      <c r="Q2941">
        <v>3586.8</v>
      </c>
      <c r="R2941" t="s">
        <v>2337</v>
      </c>
      <c r="S2941" t="s">
        <v>2338</v>
      </c>
      <c r="T2941" t="s">
        <v>509</v>
      </c>
      <c r="V2941" t="s">
        <v>2339</v>
      </c>
      <c r="W2941" t="s">
        <v>2836</v>
      </c>
      <c r="X2941">
        <v>1.7329999999999999E-3</v>
      </c>
      <c r="Y2941" t="s">
        <v>2330</v>
      </c>
    </row>
    <row r="2942" spans="1:25" x14ac:dyDescent="0.25">
      <c r="A2942" t="s">
        <v>2963</v>
      </c>
      <c r="B2942" s="59">
        <v>44625</v>
      </c>
      <c r="C2942" t="s">
        <v>463</v>
      </c>
      <c r="D2942" t="s">
        <v>143</v>
      </c>
      <c r="E2942" t="s">
        <v>463</v>
      </c>
      <c r="F2942" t="s">
        <v>525</v>
      </c>
      <c r="G2942">
        <v>1</v>
      </c>
      <c r="H2942" t="s">
        <v>233</v>
      </c>
      <c r="I2942">
        <v>1</v>
      </c>
      <c r="J2942" t="s">
        <v>281</v>
      </c>
      <c r="K2942">
        <v>0.01</v>
      </c>
      <c r="L2942">
        <v>21002</v>
      </c>
      <c r="M2942">
        <v>1.13688E-2</v>
      </c>
      <c r="N2942">
        <v>10</v>
      </c>
      <c r="O2942">
        <v>100</v>
      </c>
      <c r="P2942" t="s">
        <v>233</v>
      </c>
      <c r="Q2942">
        <v>5139.7</v>
      </c>
      <c r="R2942" t="s">
        <v>2337</v>
      </c>
      <c r="S2942" t="s">
        <v>2338</v>
      </c>
      <c r="T2942" t="s">
        <v>509</v>
      </c>
      <c r="V2942" t="s">
        <v>2339</v>
      </c>
      <c r="W2942" t="s">
        <v>2836</v>
      </c>
      <c r="X2942">
        <v>2.447E-3</v>
      </c>
      <c r="Y2942" t="s">
        <v>2330</v>
      </c>
    </row>
    <row r="2943" spans="1:25" x14ac:dyDescent="0.25">
      <c r="A2943" t="s">
        <v>2964</v>
      </c>
      <c r="B2943" s="59">
        <v>44625</v>
      </c>
      <c r="C2943" t="s">
        <v>463</v>
      </c>
      <c r="D2943" t="s">
        <v>143</v>
      </c>
      <c r="E2943" t="s">
        <v>463</v>
      </c>
      <c r="F2943" t="s">
        <v>525</v>
      </c>
      <c r="G2943">
        <v>1</v>
      </c>
      <c r="H2943" t="s">
        <v>233</v>
      </c>
      <c r="I2943">
        <v>1</v>
      </c>
      <c r="J2943" t="s">
        <v>281</v>
      </c>
      <c r="K2943">
        <v>0.01</v>
      </c>
      <c r="L2943">
        <v>24548</v>
      </c>
      <c r="M2943">
        <v>1.8187499999999999E-2</v>
      </c>
      <c r="N2943">
        <v>10</v>
      </c>
      <c r="O2943">
        <v>100</v>
      </c>
      <c r="P2943" t="s">
        <v>233</v>
      </c>
      <c r="Q2943">
        <v>8893.2000000000007</v>
      </c>
      <c r="R2943" t="s">
        <v>2337</v>
      </c>
      <c r="S2943" t="s">
        <v>2338</v>
      </c>
      <c r="T2943" t="s">
        <v>509</v>
      </c>
      <c r="V2943" t="s">
        <v>2339</v>
      </c>
      <c r="W2943" t="s">
        <v>2836</v>
      </c>
      <c r="X2943">
        <v>3.6229999999999999E-3</v>
      </c>
      <c r="Y2943" t="s">
        <v>2330</v>
      </c>
    </row>
    <row r="2944" spans="1:25" x14ac:dyDescent="0.25">
      <c r="A2944" t="s">
        <v>2965</v>
      </c>
      <c r="B2944" s="59">
        <v>44625</v>
      </c>
      <c r="C2944" t="s">
        <v>463</v>
      </c>
      <c r="D2944" t="s">
        <v>143</v>
      </c>
      <c r="E2944" t="s">
        <v>463</v>
      </c>
      <c r="F2944" t="s">
        <v>525</v>
      </c>
      <c r="G2944">
        <v>1</v>
      </c>
      <c r="H2944" t="s">
        <v>233</v>
      </c>
      <c r="I2944">
        <v>1</v>
      </c>
      <c r="J2944" t="s">
        <v>281</v>
      </c>
      <c r="K2944">
        <v>0.01</v>
      </c>
      <c r="L2944">
        <v>26318</v>
      </c>
      <c r="M2944">
        <v>2.9106300000000002E-2</v>
      </c>
      <c r="N2944">
        <v>10</v>
      </c>
      <c r="O2944">
        <v>100</v>
      </c>
      <c r="P2944" t="s">
        <v>233</v>
      </c>
      <c r="Q2944">
        <v>15609</v>
      </c>
      <c r="R2944" t="s">
        <v>2337</v>
      </c>
      <c r="S2944" t="s">
        <v>2338</v>
      </c>
      <c r="T2944" t="s">
        <v>509</v>
      </c>
      <c r="V2944" t="s">
        <v>2339</v>
      </c>
      <c r="W2944" t="s">
        <v>2836</v>
      </c>
      <c r="X2944">
        <v>5.9309999999999996E-3</v>
      </c>
      <c r="Y2944" t="s">
        <v>2330</v>
      </c>
    </row>
    <row r="2945" spans="1:25" x14ac:dyDescent="0.25">
      <c r="A2945" t="s">
        <v>2966</v>
      </c>
      <c r="B2945" s="59">
        <v>44625</v>
      </c>
      <c r="C2945" t="s">
        <v>463</v>
      </c>
      <c r="D2945" t="s">
        <v>143</v>
      </c>
      <c r="E2945" t="s">
        <v>463</v>
      </c>
      <c r="F2945" t="s">
        <v>525</v>
      </c>
      <c r="G2945">
        <v>1</v>
      </c>
      <c r="H2945" t="s">
        <v>233</v>
      </c>
      <c r="I2945">
        <v>1</v>
      </c>
      <c r="J2945" t="s">
        <v>281</v>
      </c>
      <c r="K2945">
        <v>0.01</v>
      </c>
      <c r="L2945">
        <v>25418</v>
      </c>
      <c r="M2945">
        <v>4.65688E-2</v>
      </c>
      <c r="N2945">
        <v>10</v>
      </c>
      <c r="O2945">
        <v>100</v>
      </c>
      <c r="P2945" t="s">
        <v>233</v>
      </c>
      <c r="Q2945">
        <v>25226</v>
      </c>
      <c r="R2945" t="s">
        <v>2337</v>
      </c>
      <c r="S2945" t="s">
        <v>2338</v>
      </c>
      <c r="T2945" t="s">
        <v>509</v>
      </c>
      <c r="V2945" t="s">
        <v>2339</v>
      </c>
      <c r="W2945" t="s">
        <v>2836</v>
      </c>
      <c r="X2945">
        <v>9.9240000000000005E-3</v>
      </c>
      <c r="Y2945" t="s">
        <v>2330</v>
      </c>
    </row>
    <row r="2946" spans="1:25" x14ac:dyDescent="0.25">
      <c r="A2946" t="s">
        <v>2967</v>
      </c>
      <c r="B2946" s="59">
        <v>44625</v>
      </c>
      <c r="C2946" t="s">
        <v>463</v>
      </c>
      <c r="D2946" t="s">
        <v>143</v>
      </c>
      <c r="E2946" t="s">
        <v>463</v>
      </c>
      <c r="F2946" t="s">
        <v>525</v>
      </c>
      <c r="G2946">
        <v>1</v>
      </c>
      <c r="H2946" t="s">
        <v>233</v>
      </c>
      <c r="I2946">
        <v>1</v>
      </c>
      <c r="J2946" t="s">
        <v>281</v>
      </c>
      <c r="K2946">
        <v>0.01</v>
      </c>
      <c r="L2946">
        <v>18652</v>
      </c>
      <c r="M2946">
        <v>7.4506199999999995E-2</v>
      </c>
      <c r="N2946">
        <v>10</v>
      </c>
      <c r="O2946">
        <v>100</v>
      </c>
      <c r="P2946" t="s">
        <v>233</v>
      </c>
      <c r="Q2946">
        <v>25301</v>
      </c>
      <c r="R2946" t="s">
        <v>2337</v>
      </c>
      <c r="S2946" t="s">
        <v>2338</v>
      </c>
      <c r="T2946" t="s">
        <v>509</v>
      </c>
      <c r="V2946" t="s">
        <v>2339</v>
      </c>
      <c r="W2946" t="s">
        <v>2836</v>
      </c>
      <c r="X2946">
        <v>1.3559999999999999E-2</v>
      </c>
      <c r="Y2946" t="s">
        <v>2330</v>
      </c>
    </row>
    <row r="2947" spans="1:25" x14ac:dyDescent="0.25">
      <c r="A2947" t="s">
        <v>2968</v>
      </c>
      <c r="B2947" s="59">
        <v>44625</v>
      </c>
      <c r="C2947" t="s">
        <v>463</v>
      </c>
      <c r="D2947" t="s">
        <v>143</v>
      </c>
      <c r="E2947" t="s">
        <v>463</v>
      </c>
      <c r="F2947" t="s">
        <v>525</v>
      </c>
      <c r="G2947">
        <v>1</v>
      </c>
      <c r="H2947" t="s">
        <v>233</v>
      </c>
      <c r="I2947">
        <v>1</v>
      </c>
      <c r="J2947" t="s">
        <v>281</v>
      </c>
      <c r="K2947">
        <v>0.01</v>
      </c>
      <c r="L2947">
        <v>21602</v>
      </c>
      <c r="M2947">
        <v>0.11920600000000001</v>
      </c>
      <c r="N2947">
        <v>10</v>
      </c>
      <c r="O2947">
        <v>100</v>
      </c>
      <c r="P2947" t="s">
        <v>233</v>
      </c>
      <c r="Q2947">
        <v>55633</v>
      </c>
      <c r="R2947" t="s">
        <v>2337</v>
      </c>
      <c r="S2947" t="s">
        <v>2338</v>
      </c>
      <c r="T2947" t="s">
        <v>509</v>
      </c>
      <c r="V2947" t="s">
        <v>2339</v>
      </c>
      <c r="W2947" t="s">
        <v>2836</v>
      </c>
      <c r="X2947">
        <v>2.5749999999999999E-2</v>
      </c>
      <c r="Y2947" t="s">
        <v>2330</v>
      </c>
    </row>
    <row r="2948" spans="1:25" x14ac:dyDescent="0.25">
      <c r="A2948" t="s">
        <v>2969</v>
      </c>
      <c r="B2948" s="59">
        <v>44625</v>
      </c>
      <c r="C2948" t="s">
        <v>463</v>
      </c>
      <c r="D2948" t="s">
        <v>143</v>
      </c>
      <c r="E2948" t="s">
        <v>463</v>
      </c>
      <c r="F2948" t="s">
        <v>525</v>
      </c>
      <c r="G2948">
        <v>1</v>
      </c>
      <c r="H2948" t="s">
        <v>233</v>
      </c>
      <c r="I2948">
        <v>1</v>
      </c>
      <c r="J2948" t="s">
        <v>281</v>
      </c>
      <c r="K2948">
        <v>0.01</v>
      </c>
      <c r="L2948">
        <v>22069</v>
      </c>
      <c r="M2948">
        <v>0.19073799999999999</v>
      </c>
      <c r="N2948">
        <v>10</v>
      </c>
      <c r="O2948">
        <v>100</v>
      </c>
      <c r="P2948" t="s">
        <v>233</v>
      </c>
      <c r="Q2948">
        <v>81628</v>
      </c>
      <c r="R2948" t="s">
        <v>2337</v>
      </c>
      <c r="S2948" t="s">
        <v>2338</v>
      </c>
      <c r="T2948" t="s">
        <v>509</v>
      </c>
      <c r="V2948" t="s">
        <v>2339</v>
      </c>
      <c r="W2948" t="s">
        <v>2836</v>
      </c>
      <c r="X2948">
        <v>3.6990000000000002E-2</v>
      </c>
      <c r="Y2948" t="s">
        <v>2330</v>
      </c>
    </row>
    <row r="2949" spans="1:25" x14ac:dyDescent="0.25">
      <c r="A2949" t="s">
        <v>2970</v>
      </c>
      <c r="B2949" s="59">
        <v>44625</v>
      </c>
      <c r="C2949" t="s">
        <v>463</v>
      </c>
      <c r="D2949" t="s">
        <v>143</v>
      </c>
      <c r="E2949" t="s">
        <v>463</v>
      </c>
      <c r="F2949" t="s">
        <v>525</v>
      </c>
      <c r="G2949">
        <v>1</v>
      </c>
      <c r="H2949" t="s">
        <v>233</v>
      </c>
      <c r="I2949">
        <v>1</v>
      </c>
      <c r="J2949" t="s">
        <v>281</v>
      </c>
      <c r="K2949">
        <v>0.01</v>
      </c>
      <c r="L2949">
        <v>21372</v>
      </c>
      <c r="M2949">
        <v>0.30517499999999997</v>
      </c>
      <c r="N2949">
        <v>10</v>
      </c>
      <c r="O2949">
        <v>100</v>
      </c>
      <c r="P2949" t="s">
        <v>233</v>
      </c>
      <c r="Q2949">
        <v>127250</v>
      </c>
      <c r="R2949" t="s">
        <v>2337</v>
      </c>
      <c r="S2949" t="s">
        <v>2338</v>
      </c>
      <c r="T2949" t="s">
        <v>509</v>
      </c>
      <c r="V2949" t="s">
        <v>2339</v>
      </c>
      <c r="W2949" t="s">
        <v>2836</v>
      </c>
      <c r="X2949">
        <v>5.9540000000000003E-2</v>
      </c>
      <c r="Y2949" t="s">
        <v>2330</v>
      </c>
    </row>
    <row r="2950" spans="1:25" x14ac:dyDescent="0.25">
      <c r="A2950" t="s">
        <v>2971</v>
      </c>
      <c r="B2950" s="59">
        <v>44625</v>
      </c>
      <c r="C2950" t="s">
        <v>463</v>
      </c>
      <c r="D2950" t="s">
        <v>143</v>
      </c>
      <c r="E2950" t="s">
        <v>463</v>
      </c>
      <c r="F2950" t="s">
        <v>525</v>
      </c>
      <c r="G2950">
        <v>1</v>
      </c>
      <c r="H2950" t="s">
        <v>233</v>
      </c>
      <c r="I2950">
        <v>1</v>
      </c>
      <c r="J2950" t="s">
        <v>281</v>
      </c>
      <c r="K2950">
        <v>0.01</v>
      </c>
      <c r="L2950">
        <v>19078</v>
      </c>
      <c r="M2950">
        <v>0.48828100000000002</v>
      </c>
      <c r="N2950">
        <v>10</v>
      </c>
      <c r="O2950">
        <v>100</v>
      </c>
      <c r="P2950" t="s">
        <v>233</v>
      </c>
      <c r="Q2950">
        <v>175080</v>
      </c>
      <c r="R2950" t="s">
        <v>2337</v>
      </c>
      <c r="S2950" t="s">
        <v>2338</v>
      </c>
      <c r="T2950" t="s">
        <v>509</v>
      </c>
      <c r="V2950" t="s">
        <v>2339</v>
      </c>
      <c r="W2950" t="s">
        <v>2836</v>
      </c>
      <c r="X2950">
        <v>9.1770000000000004E-2</v>
      </c>
      <c r="Y2950" t="s">
        <v>2330</v>
      </c>
    </row>
    <row r="2951" spans="1:25" x14ac:dyDescent="0.25">
      <c r="A2951" t="s">
        <v>2972</v>
      </c>
      <c r="B2951" s="59">
        <v>44625</v>
      </c>
      <c r="C2951" t="s">
        <v>463</v>
      </c>
      <c r="D2951" t="s">
        <v>143</v>
      </c>
      <c r="E2951" t="s">
        <v>463</v>
      </c>
      <c r="F2951" t="s">
        <v>525</v>
      </c>
      <c r="G2951">
        <v>1</v>
      </c>
      <c r="H2951" t="s">
        <v>233</v>
      </c>
      <c r="I2951">
        <v>1</v>
      </c>
      <c r="J2951" t="s">
        <v>281</v>
      </c>
      <c r="K2951">
        <v>0.01</v>
      </c>
      <c r="L2951">
        <v>22512</v>
      </c>
      <c r="M2951">
        <v>0.78125</v>
      </c>
      <c r="N2951">
        <v>10</v>
      </c>
      <c r="O2951">
        <v>100</v>
      </c>
      <c r="P2951" t="s">
        <v>233</v>
      </c>
      <c r="Q2951">
        <v>318240</v>
      </c>
      <c r="R2951" t="s">
        <v>2337</v>
      </c>
      <c r="S2951" t="s">
        <v>2338</v>
      </c>
      <c r="T2951" t="s">
        <v>509</v>
      </c>
      <c r="V2951" t="s">
        <v>2339</v>
      </c>
      <c r="W2951" t="s">
        <v>2836</v>
      </c>
      <c r="X2951">
        <v>0.1414</v>
      </c>
      <c r="Y2951" t="s">
        <v>2330</v>
      </c>
    </row>
    <row r="2952" spans="1:25" x14ac:dyDescent="0.25">
      <c r="A2952" t="s">
        <v>2973</v>
      </c>
      <c r="B2952" s="59">
        <v>44625</v>
      </c>
      <c r="C2952" t="s">
        <v>463</v>
      </c>
      <c r="D2952" t="s">
        <v>143</v>
      </c>
      <c r="E2952" t="s">
        <v>463</v>
      </c>
      <c r="F2952" t="s">
        <v>525</v>
      </c>
      <c r="G2952">
        <v>1</v>
      </c>
      <c r="H2952" t="s">
        <v>233</v>
      </c>
      <c r="I2952">
        <v>1</v>
      </c>
      <c r="J2952" t="s">
        <v>281</v>
      </c>
      <c r="K2952">
        <v>0.01</v>
      </c>
      <c r="L2952">
        <v>13161</v>
      </c>
      <c r="M2952">
        <v>1.25</v>
      </c>
      <c r="N2952">
        <v>10</v>
      </c>
      <c r="O2952">
        <v>100</v>
      </c>
      <c r="P2952" t="s">
        <v>233</v>
      </c>
      <c r="Q2952">
        <v>315660</v>
      </c>
      <c r="R2952" t="s">
        <v>2337</v>
      </c>
      <c r="S2952" t="s">
        <v>2338</v>
      </c>
      <c r="T2952" t="s">
        <v>509</v>
      </c>
      <c r="V2952" t="s">
        <v>2339</v>
      </c>
      <c r="W2952" t="s">
        <v>2836</v>
      </c>
      <c r="X2952">
        <v>0.23980000000000001</v>
      </c>
      <c r="Y2952" t="s">
        <v>2330</v>
      </c>
    </row>
    <row r="2953" spans="1:25" x14ac:dyDescent="0.25">
      <c r="A2953" t="s">
        <v>2974</v>
      </c>
      <c r="B2953" s="59">
        <v>44625</v>
      </c>
      <c r="C2953" t="s">
        <v>463</v>
      </c>
      <c r="D2953" t="s">
        <v>143</v>
      </c>
      <c r="E2953" t="s">
        <v>463</v>
      </c>
      <c r="F2953" t="s">
        <v>525</v>
      </c>
      <c r="G2953">
        <v>1</v>
      </c>
      <c r="H2953" t="s">
        <v>233</v>
      </c>
      <c r="I2953">
        <v>1</v>
      </c>
      <c r="J2953" t="s">
        <v>281</v>
      </c>
      <c r="K2953">
        <v>0.01</v>
      </c>
      <c r="L2953">
        <v>14042</v>
      </c>
      <c r="M2953">
        <v>2</v>
      </c>
      <c r="N2953">
        <v>10</v>
      </c>
      <c r="O2953">
        <v>100</v>
      </c>
      <c r="P2953" t="s">
        <v>233</v>
      </c>
      <c r="Q2953">
        <v>517220</v>
      </c>
      <c r="R2953" t="s">
        <v>2337</v>
      </c>
      <c r="S2953" t="s">
        <v>2338</v>
      </c>
      <c r="T2953" t="s">
        <v>509</v>
      </c>
      <c r="V2953" t="s">
        <v>2339</v>
      </c>
      <c r="W2953" t="s">
        <v>2836</v>
      </c>
      <c r="X2953">
        <v>0.36830000000000002</v>
      </c>
      <c r="Y2953" t="s">
        <v>2330</v>
      </c>
    </row>
    <row r="2954" spans="1:25" x14ac:dyDescent="0.25">
      <c r="A2954" t="s">
        <v>2975</v>
      </c>
      <c r="B2954" s="59">
        <v>44625</v>
      </c>
      <c r="C2954" t="s">
        <v>463</v>
      </c>
      <c r="D2954" t="s">
        <v>143</v>
      </c>
      <c r="E2954" t="s">
        <v>463</v>
      </c>
      <c r="F2954" t="s">
        <v>525</v>
      </c>
      <c r="G2954">
        <v>1</v>
      </c>
      <c r="H2954" t="s">
        <v>233</v>
      </c>
      <c r="I2954">
        <v>1</v>
      </c>
      <c r="J2954" t="s">
        <v>281</v>
      </c>
      <c r="K2954">
        <v>0.01</v>
      </c>
      <c r="L2954">
        <v>14022</v>
      </c>
      <c r="M2954">
        <v>3.2</v>
      </c>
      <c r="N2954">
        <v>10</v>
      </c>
      <c r="O2954">
        <v>100</v>
      </c>
      <c r="P2954" t="s">
        <v>233</v>
      </c>
      <c r="Q2954">
        <v>819590</v>
      </c>
      <c r="R2954" t="s">
        <v>2337</v>
      </c>
      <c r="S2954" t="s">
        <v>2338</v>
      </c>
      <c r="T2954" t="s">
        <v>509</v>
      </c>
      <c r="V2954" t="s">
        <v>2339</v>
      </c>
      <c r="W2954" t="s">
        <v>2836</v>
      </c>
      <c r="X2954">
        <v>0.58450000000000002</v>
      </c>
      <c r="Y2954" t="s">
        <v>2330</v>
      </c>
    </row>
    <row r="2955" spans="1:25" x14ac:dyDescent="0.25">
      <c r="A2955" t="s">
        <v>2976</v>
      </c>
      <c r="B2955" s="59">
        <v>44625</v>
      </c>
      <c r="C2955" t="s">
        <v>463</v>
      </c>
      <c r="D2955" t="s">
        <v>143</v>
      </c>
      <c r="E2955" t="s">
        <v>463</v>
      </c>
      <c r="F2955" t="s">
        <v>525</v>
      </c>
      <c r="G2955">
        <v>1</v>
      </c>
      <c r="H2955" t="s">
        <v>233</v>
      </c>
      <c r="I2955">
        <v>1</v>
      </c>
      <c r="J2955" t="s">
        <v>281</v>
      </c>
      <c r="K2955">
        <v>0.01</v>
      </c>
      <c r="L2955">
        <v>26387</v>
      </c>
      <c r="M2955">
        <v>1.7374999999999999E-3</v>
      </c>
      <c r="N2955">
        <v>10</v>
      </c>
      <c r="O2955">
        <v>100</v>
      </c>
      <c r="P2955" t="s">
        <v>233</v>
      </c>
      <c r="Q2955">
        <v>950.2</v>
      </c>
      <c r="R2955" t="s">
        <v>2337</v>
      </c>
      <c r="S2955" t="s">
        <v>2338</v>
      </c>
      <c r="T2955" t="s">
        <v>509</v>
      </c>
      <c r="V2955" t="s">
        <v>2339</v>
      </c>
      <c r="W2955" t="s">
        <v>2836</v>
      </c>
      <c r="X2955">
        <v>3.6010000000000003E-4</v>
      </c>
      <c r="Y2955" t="s">
        <v>2330</v>
      </c>
    </row>
    <row r="2956" spans="1:25" x14ac:dyDescent="0.25">
      <c r="A2956" t="s">
        <v>2977</v>
      </c>
      <c r="B2956" s="59">
        <v>44625</v>
      </c>
      <c r="C2956" t="s">
        <v>463</v>
      </c>
      <c r="D2956" t="s">
        <v>143</v>
      </c>
      <c r="E2956" t="s">
        <v>463</v>
      </c>
      <c r="F2956" t="s">
        <v>525</v>
      </c>
      <c r="G2956">
        <v>1</v>
      </c>
      <c r="H2956" t="s">
        <v>233</v>
      </c>
      <c r="I2956">
        <v>1</v>
      </c>
      <c r="J2956" t="s">
        <v>281</v>
      </c>
      <c r="K2956">
        <v>0.01</v>
      </c>
      <c r="L2956">
        <v>22159</v>
      </c>
      <c r="M2956">
        <v>2.7750000000000001E-3</v>
      </c>
      <c r="N2956">
        <v>10</v>
      </c>
      <c r="O2956">
        <v>100</v>
      </c>
      <c r="P2956" t="s">
        <v>233</v>
      </c>
      <c r="Q2956">
        <v>1155.5</v>
      </c>
      <c r="R2956" t="s">
        <v>2337</v>
      </c>
      <c r="S2956" t="s">
        <v>2338</v>
      </c>
      <c r="T2956" t="s">
        <v>509</v>
      </c>
      <c r="V2956" t="s">
        <v>2339</v>
      </c>
      <c r="W2956" t="s">
        <v>2836</v>
      </c>
      <c r="X2956">
        <v>5.2150000000000005E-4</v>
      </c>
      <c r="Y2956" t="s">
        <v>2330</v>
      </c>
    </row>
    <row r="2957" spans="1:25" x14ac:dyDescent="0.25">
      <c r="A2957" t="s">
        <v>2978</v>
      </c>
      <c r="B2957" s="59">
        <v>44625</v>
      </c>
      <c r="C2957" t="s">
        <v>463</v>
      </c>
      <c r="D2957" t="s">
        <v>143</v>
      </c>
      <c r="E2957" t="s">
        <v>463</v>
      </c>
      <c r="F2957" t="s">
        <v>525</v>
      </c>
      <c r="G2957">
        <v>1</v>
      </c>
      <c r="H2957" t="s">
        <v>233</v>
      </c>
      <c r="I2957">
        <v>1</v>
      </c>
      <c r="J2957" t="s">
        <v>281</v>
      </c>
      <c r="K2957">
        <v>0.01</v>
      </c>
      <c r="L2957">
        <v>10401</v>
      </c>
      <c r="M2957">
        <v>4.4438000000000004E-3</v>
      </c>
      <c r="N2957">
        <v>10</v>
      </c>
      <c r="O2957">
        <v>100</v>
      </c>
      <c r="P2957" t="s">
        <v>233</v>
      </c>
      <c r="Q2957">
        <v>1094.2</v>
      </c>
      <c r="R2957" t="s">
        <v>2337</v>
      </c>
      <c r="S2957" t="s">
        <v>2338</v>
      </c>
      <c r="T2957" t="s">
        <v>509</v>
      </c>
      <c r="V2957" t="s">
        <v>2339</v>
      </c>
      <c r="W2957" t="s">
        <v>2836</v>
      </c>
      <c r="X2957">
        <v>1.052E-3</v>
      </c>
      <c r="Y2957" t="s">
        <v>2330</v>
      </c>
    </row>
    <row r="2958" spans="1:25" x14ac:dyDescent="0.25">
      <c r="A2958" t="s">
        <v>2979</v>
      </c>
      <c r="B2958" s="59">
        <v>44625</v>
      </c>
      <c r="C2958" t="s">
        <v>463</v>
      </c>
      <c r="D2958" t="s">
        <v>143</v>
      </c>
      <c r="E2958" t="s">
        <v>463</v>
      </c>
      <c r="F2958" t="s">
        <v>525</v>
      </c>
      <c r="G2958">
        <v>1</v>
      </c>
      <c r="H2958" t="s">
        <v>233</v>
      </c>
      <c r="I2958">
        <v>1</v>
      </c>
      <c r="J2958" t="s">
        <v>281</v>
      </c>
      <c r="K2958">
        <v>0.01</v>
      </c>
      <c r="L2958">
        <v>20668</v>
      </c>
      <c r="M2958">
        <v>7.1062E-3</v>
      </c>
      <c r="N2958">
        <v>10</v>
      </c>
      <c r="O2958">
        <v>100</v>
      </c>
      <c r="P2958" t="s">
        <v>233</v>
      </c>
      <c r="Q2958">
        <v>3394.2</v>
      </c>
      <c r="R2958" t="s">
        <v>2337</v>
      </c>
      <c r="S2958" t="s">
        <v>2338</v>
      </c>
      <c r="T2958" t="s">
        <v>509</v>
      </c>
      <c r="V2958" t="s">
        <v>2339</v>
      </c>
      <c r="W2958" t="s">
        <v>2836</v>
      </c>
      <c r="X2958">
        <v>1.642E-3</v>
      </c>
      <c r="Y2958" t="s">
        <v>2330</v>
      </c>
    </row>
    <row r="2959" spans="1:25" x14ac:dyDescent="0.25">
      <c r="A2959" t="s">
        <v>2980</v>
      </c>
      <c r="B2959" s="59">
        <v>44625</v>
      </c>
      <c r="C2959" t="s">
        <v>463</v>
      </c>
      <c r="D2959" t="s">
        <v>143</v>
      </c>
      <c r="E2959" t="s">
        <v>463</v>
      </c>
      <c r="F2959" t="s">
        <v>525</v>
      </c>
      <c r="G2959">
        <v>1</v>
      </c>
      <c r="H2959" t="s">
        <v>233</v>
      </c>
      <c r="I2959">
        <v>1</v>
      </c>
      <c r="J2959" t="s">
        <v>281</v>
      </c>
      <c r="K2959">
        <v>0.01</v>
      </c>
      <c r="L2959">
        <v>21725</v>
      </c>
      <c r="M2959">
        <v>1.13688E-2</v>
      </c>
      <c r="N2959">
        <v>10</v>
      </c>
      <c r="O2959">
        <v>100</v>
      </c>
      <c r="P2959" t="s">
        <v>233</v>
      </c>
      <c r="Q2959">
        <v>4916.1000000000004</v>
      </c>
      <c r="R2959" t="s">
        <v>2337</v>
      </c>
      <c r="S2959" t="s">
        <v>2338</v>
      </c>
      <c r="T2959" t="s">
        <v>509</v>
      </c>
      <c r="V2959" t="s">
        <v>2339</v>
      </c>
      <c r="W2959" t="s">
        <v>2836</v>
      </c>
      <c r="X2959">
        <v>2.2629999999999998E-3</v>
      </c>
      <c r="Y2959" t="s">
        <v>2330</v>
      </c>
    </row>
    <row r="2960" spans="1:25" x14ac:dyDescent="0.25">
      <c r="A2960" t="s">
        <v>2981</v>
      </c>
      <c r="B2960" s="59">
        <v>44625</v>
      </c>
      <c r="C2960" t="s">
        <v>463</v>
      </c>
      <c r="D2960" t="s">
        <v>143</v>
      </c>
      <c r="E2960" t="s">
        <v>463</v>
      </c>
      <c r="F2960" t="s">
        <v>525</v>
      </c>
      <c r="G2960">
        <v>1</v>
      </c>
      <c r="H2960" t="s">
        <v>233</v>
      </c>
      <c r="I2960">
        <v>1</v>
      </c>
      <c r="J2960" t="s">
        <v>281</v>
      </c>
      <c r="K2960">
        <v>0.01</v>
      </c>
      <c r="L2960">
        <v>25171</v>
      </c>
      <c r="M2960">
        <v>1.8187499999999999E-2</v>
      </c>
      <c r="N2960">
        <v>10</v>
      </c>
      <c r="O2960">
        <v>100</v>
      </c>
      <c r="P2960" t="s">
        <v>233</v>
      </c>
      <c r="Q2960">
        <v>9695.2000000000007</v>
      </c>
      <c r="R2960" t="s">
        <v>2337</v>
      </c>
      <c r="S2960" t="s">
        <v>2338</v>
      </c>
      <c r="T2960" t="s">
        <v>509</v>
      </c>
      <c r="V2960" t="s">
        <v>2339</v>
      </c>
      <c r="W2960" t="s">
        <v>2836</v>
      </c>
      <c r="X2960">
        <v>3.852E-3</v>
      </c>
      <c r="Y2960" t="s">
        <v>2330</v>
      </c>
    </row>
    <row r="2961" spans="1:25" x14ac:dyDescent="0.25">
      <c r="A2961" t="s">
        <v>2982</v>
      </c>
      <c r="B2961" s="59">
        <v>44625</v>
      </c>
      <c r="C2961" t="s">
        <v>463</v>
      </c>
      <c r="D2961" t="s">
        <v>143</v>
      </c>
      <c r="E2961" t="s">
        <v>463</v>
      </c>
      <c r="F2961" t="s">
        <v>525</v>
      </c>
      <c r="G2961">
        <v>1</v>
      </c>
      <c r="H2961" t="s">
        <v>233</v>
      </c>
      <c r="I2961">
        <v>1</v>
      </c>
      <c r="J2961" t="s">
        <v>281</v>
      </c>
      <c r="K2961">
        <v>0.01</v>
      </c>
      <c r="L2961">
        <v>23746</v>
      </c>
      <c r="M2961">
        <v>1.7374999999999999E-3</v>
      </c>
      <c r="N2961">
        <v>10</v>
      </c>
      <c r="O2961">
        <v>100</v>
      </c>
      <c r="P2961" t="s">
        <v>233</v>
      </c>
      <c r="Q2961">
        <v>920.97</v>
      </c>
      <c r="R2961" t="s">
        <v>2337</v>
      </c>
      <c r="S2961" t="s">
        <v>2338</v>
      </c>
      <c r="T2961" t="s">
        <v>509</v>
      </c>
      <c r="V2961" t="s">
        <v>2339</v>
      </c>
      <c r="W2961" t="s">
        <v>2836</v>
      </c>
      <c r="X2961">
        <v>3.8779999999999999E-4</v>
      </c>
      <c r="Y2961" t="s">
        <v>2330</v>
      </c>
    </row>
    <row r="2962" spans="1:25" x14ac:dyDescent="0.25">
      <c r="A2962" t="s">
        <v>2983</v>
      </c>
      <c r="B2962" s="59">
        <v>44625</v>
      </c>
      <c r="C2962" t="s">
        <v>463</v>
      </c>
      <c r="D2962" t="s">
        <v>143</v>
      </c>
      <c r="E2962" t="s">
        <v>463</v>
      </c>
      <c r="F2962" t="s">
        <v>525</v>
      </c>
      <c r="G2962">
        <v>1</v>
      </c>
      <c r="H2962" t="s">
        <v>233</v>
      </c>
      <c r="I2962">
        <v>1</v>
      </c>
      <c r="J2962" t="s">
        <v>281</v>
      </c>
      <c r="K2962">
        <v>0.01</v>
      </c>
      <c r="L2962">
        <v>22865</v>
      </c>
      <c r="M2962">
        <v>2.7750000000000001E-3</v>
      </c>
      <c r="N2962">
        <v>10</v>
      </c>
      <c r="O2962">
        <v>100</v>
      </c>
      <c r="P2962" t="s">
        <v>233</v>
      </c>
      <c r="Q2962">
        <v>1127.5</v>
      </c>
      <c r="R2962" t="s">
        <v>2337</v>
      </c>
      <c r="S2962" t="s">
        <v>2338</v>
      </c>
      <c r="T2962" t="s">
        <v>509</v>
      </c>
      <c r="V2962" t="s">
        <v>2339</v>
      </c>
      <c r="W2962" t="s">
        <v>2836</v>
      </c>
      <c r="X2962">
        <v>4.9310000000000001E-4</v>
      </c>
      <c r="Y2962" t="s">
        <v>2330</v>
      </c>
    </row>
    <row r="2963" spans="1:25" x14ac:dyDescent="0.25">
      <c r="A2963" t="s">
        <v>2984</v>
      </c>
      <c r="B2963" s="59">
        <v>44625</v>
      </c>
      <c r="C2963" t="s">
        <v>463</v>
      </c>
      <c r="D2963" t="s">
        <v>143</v>
      </c>
      <c r="E2963" t="s">
        <v>463</v>
      </c>
      <c r="F2963" t="s">
        <v>525</v>
      </c>
      <c r="G2963">
        <v>1</v>
      </c>
      <c r="H2963" t="s">
        <v>233</v>
      </c>
      <c r="I2963">
        <v>1</v>
      </c>
      <c r="J2963" t="s">
        <v>281</v>
      </c>
      <c r="K2963">
        <v>0.01</v>
      </c>
      <c r="L2963">
        <v>9470.5</v>
      </c>
      <c r="M2963">
        <v>4.4438000000000004E-3</v>
      </c>
      <c r="N2963">
        <v>10</v>
      </c>
      <c r="O2963">
        <v>100</v>
      </c>
      <c r="P2963" t="s">
        <v>233</v>
      </c>
      <c r="Q2963">
        <v>1028.4000000000001</v>
      </c>
      <c r="R2963" t="s">
        <v>2337</v>
      </c>
      <c r="S2963" t="s">
        <v>2338</v>
      </c>
      <c r="T2963" t="s">
        <v>509</v>
      </c>
      <c r="V2963" t="s">
        <v>2339</v>
      </c>
      <c r="W2963" t="s">
        <v>2836</v>
      </c>
      <c r="X2963">
        <v>1.0859999999999999E-3</v>
      </c>
      <c r="Y2963" t="s">
        <v>2330</v>
      </c>
    </row>
    <row r="2964" spans="1:25" x14ac:dyDescent="0.25">
      <c r="A2964" t="s">
        <v>2985</v>
      </c>
      <c r="B2964" s="59">
        <v>44625</v>
      </c>
      <c r="C2964" t="s">
        <v>463</v>
      </c>
      <c r="D2964" t="s">
        <v>143</v>
      </c>
      <c r="E2964" t="s">
        <v>463</v>
      </c>
      <c r="F2964" t="s">
        <v>525</v>
      </c>
      <c r="G2964">
        <v>1</v>
      </c>
      <c r="H2964" t="s">
        <v>233</v>
      </c>
      <c r="I2964">
        <v>1</v>
      </c>
      <c r="J2964" t="s">
        <v>281</v>
      </c>
      <c r="K2964">
        <v>0.01</v>
      </c>
      <c r="L2964">
        <v>19003</v>
      </c>
      <c r="M2964">
        <v>7.1062E-3</v>
      </c>
      <c r="N2964">
        <v>10</v>
      </c>
      <c r="O2964">
        <v>100</v>
      </c>
      <c r="P2964" t="s">
        <v>233</v>
      </c>
      <c r="Q2964">
        <v>3042.7</v>
      </c>
      <c r="R2964" t="s">
        <v>2337</v>
      </c>
      <c r="S2964" t="s">
        <v>2338</v>
      </c>
      <c r="T2964" t="s">
        <v>509</v>
      </c>
      <c r="V2964" t="s">
        <v>2339</v>
      </c>
      <c r="W2964" t="s">
        <v>2836</v>
      </c>
      <c r="X2964">
        <v>1.601E-3</v>
      </c>
      <c r="Y2964" t="s">
        <v>2330</v>
      </c>
    </row>
    <row r="2965" spans="1:25" x14ac:dyDescent="0.25">
      <c r="A2965" t="s">
        <v>2986</v>
      </c>
      <c r="B2965" s="59">
        <v>44625</v>
      </c>
      <c r="C2965" t="s">
        <v>463</v>
      </c>
      <c r="D2965" t="s">
        <v>143</v>
      </c>
      <c r="E2965" t="s">
        <v>463</v>
      </c>
      <c r="F2965" t="s">
        <v>525</v>
      </c>
      <c r="G2965">
        <v>1</v>
      </c>
      <c r="H2965" t="s">
        <v>233</v>
      </c>
      <c r="I2965">
        <v>1</v>
      </c>
      <c r="J2965" t="s">
        <v>281</v>
      </c>
      <c r="K2965">
        <v>0.01</v>
      </c>
      <c r="L2965">
        <v>20752</v>
      </c>
      <c r="M2965">
        <v>1.13688E-2</v>
      </c>
      <c r="N2965">
        <v>10</v>
      </c>
      <c r="O2965">
        <v>100</v>
      </c>
      <c r="P2965" t="s">
        <v>233</v>
      </c>
      <c r="Q2965">
        <v>4790.8999999999996</v>
      </c>
      <c r="R2965" t="s">
        <v>2337</v>
      </c>
      <c r="S2965" t="s">
        <v>2338</v>
      </c>
      <c r="T2965" t="s">
        <v>509</v>
      </c>
      <c r="V2965" t="s">
        <v>2339</v>
      </c>
      <c r="W2965" t="s">
        <v>2836</v>
      </c>
      <c r="X2965">
        <v>2.3089999999999999E-3</v>
      </c>
      <c r="Y2965" t="s">
        <v>2330</v>
      </c>
    </row>
    <row r="2966" spans="1:25" x14ac:dyDescent="0.25">
      <c r="A2966" t="s">
        <v>2987</v>
      </c>
      <c r="B2966" s="59">
        <v>44625</v>
      </c>
      <c r="C2966" t="s">
        <v>463</v>
      </c>
      <c r="D2966" t="s">
        <v>143</v>
      </c>
      <c r="E2966" t="s">
        <v>463</v>
      </c>
      <c r="F2966" t="s">
        <v>525</v>
      </c>
      <c r="G2966">
        <v>1</v>
      </c>
      <c r="H2966" t="s">
        <v>233</v>
      </c>
      <c r="I2966">
        <v>1</v>
      </c>
      <c r="J2966" t="s">
        <v>281</v>
      </c>
      <c r="K2966">
        <v>0.01</v>
      </c>
      <c r="L2966">
        <v>24585</v>
      </c>
      <c r="M2966">
        <v>1.8187499999999999E-2</v>
      </c>
      <c r="N2966">
        <v>10</v>
      </c>
      <c r="O2966">
        <v>100</v>
      </c>
      <c r="P2966" t="s">
        <v>233</v>
      </c>
      <c r="Q2966">
        <v>8812.2999999999993</v>
      </c>
      <c r="R2966" t="s">
        <v>2337</v>
      </c>
      <c r="S2966" t="s">
        <v>2338</v>
      </c>
      <c r="T2966" t="s">
        <v>509</v>
      </c>
      <c r="V2966" t="s">
        <v>2339</v>
      </c>
      <c r="W2966" t="s">
        <v>2836</v>
      </c>
      <c r="X2966">
        <v>3.5839999999999999E-3</v>
      </c>
      <c r="Y2966" t="s">
        <v>2330</v>
      </c>
    </row>
    <row r="2967" spans="1:25" x14ac:dyDescent="0.25">
      <c r="A2967" t="s">
        <v>2988</v>
      </c>
      <c r="B2967" s="59">
        <v>44625</v>
      </c>
      <c r="C2967" t="s">
        <v>463</v>
      </c>
      <c r="D2967" t="s">
        <v>143</v>
      </c>
      <c r="E2967" t="s">
        <v>463</v>
      </c>
      <c r="F2967" t="s">
        <v>525</v>
      </c>
      <c r="G2967">
        <v>1</v>
      </c>
      <c r="H2967" t="s">
        <v>233</v>
      </c>
      <c r="I2967">
        <v>1</v>
      </c>
      <c r="J2967" t="s">
        <v>281</v>
      </c>
      <c r="K2967">
        <v>0.01</v>
      </c>
      <c r="L2967">
        <v>24018</v>
      </c>
      <c r="M2967">
        <v>1.7374999999999999E-3</v>
      </c>
      <c r="N2967">
        <v>10</v>
      </c>
      <c r="O2967">
        <v>100</v>
      </c>
      <c r="P2967" t="s">
        <v>233</v>
      </c>
      <c r="Q2967">
        <v>926.83</v>
      </c>
      <c r="R2967" t="s">
        <v>2337</v>
      </c>
      <c r="S2967" t="s">
        <v>2338</v>
      </c>
      <c r="T2967" t="s">
        <v>509</v>
      </c>
      <c r="V2967" t="s">
        <v>2339</v>
      </c>
      <c r="W2967" t="s">
        <v>2836</v>
      </c>
      <c r="X2967">
        <v>3.859E-4</v>
      </c>
      <c r="Y2967" t="s">
        <v>2330</v>
      </c>
    </row>
    <row r="2968" spans="1:25" x14ac:dyDescent="0.25">
      <c r="A2968" t="s">
        <v>2989</v>
      </c>
      <c r="B2968" s="59">
        <v>44625</v>
      </c>
      <c r="C2968" t="s">
        <v>463</v>
      </c>
      <c r="D2968" t="s">
        <v>143</v>
      </c>
      <c r="E2968" t="s">
        <v>463</v>
      </c>
      <c r="F2968" t="s">
        <v>525</v>
      </c>
      <c r="G2968">
        <v>1</v>
      </c>
      <c r="H2968" t="s">
        <v>233</v>
      </c>
      <c r="I2968">
        <v>1</v>
      </c>
      <c r="J2968" t="s">
        <v>281</v>
      </c>
      <c r="K2968">
        <v>0.01</v>
      </c>
      <c r="L2968">
        <v>19959</v>
      </c>
      <c r="M2968">
        <v>2.7750000000000001E-3</v>
      </c>
      <c r="N2968">
        <v>10</v>
      </c>
      <c r="O2968">
        <v>100</v>
      </c>
      <c r="P2968" t="s">
        <v>233</v>
      </c>
      <c r="Q2968">
        <v>1125</v>
      </c>
      <c r="R2968" t="s">
        <v>2337</v>
      </c>
      <c r="S2968" t="s">
        <v>2338</v>
      </c>
      <c r="T2968" t="s">
        <v>509</v>
      </c>
      <c r="V2968" t="s">
        <v>2339</v>
      </c>
      <c r="W2968" t="s">
        <v>2836</v>
      </c>
      <c r="X2968">
        <v>5.6369999999999999E-4</v>
      </c>
      <c r="Y2968" t="s">
        <v>2330</v>
      </c>
    </row>
    <row r="2969" spans="1:25" x14ac:dyDescent="0.25">
      <c r="A2969" t="s">
        <v>2990</v>
      </c>
      <c r="B2969" s="59">
        <v>44625</v>
      </c>
      <c r="C2969" t="s">
        <v>463</v>
      </c>
      <c r="D2969" t="s">
        <v>143</v>
      </c>
      <c r="E2969" t="s">
        <v>463</v>
      </c>
      <c r="F2969" t="s">
        <v>525</v>
      </c>
      <c r="G2969">
        <v>1</v>
      </c>
      <c r="H2969" t="s">
        <v>233</v>
      </c>
      <c r="I2969">
        <v>1</v>
      </c>
      <c r="J2969" t="s">
        <v>281</v>
      </c>
      <c r="K2969">
        <v>0.01</v>
      </c>
      <c r="L2969">
        <v>7610.3</v>
      </c>
      <c r="M2969">
        <v>4.4438000000000004E-3</v>
      </c>
      <c r="N2969">
        <v>10</v>
      </c>
      <c r="O2969">
        <v>100</v>
      </c>
      <c r="P2969" t="s">
        <v>233</v>
      </c>
      <c r="Q2969">
        <v>779.21</v>
      </c>
      <c r="R2969" t="s">
        <v>2337</v>
      </c>
      <c r="S2969" t="s">
        <v>2338</v>
      </c>
      <c r="T2969" t="s">
        <v>509</v>
      </c>
      <c r="V2969" t="s">
        <v>2339</v>
      </c>
      <c r="W2969" t="s">
        <v>2836</v>
      </c>
      <c r="X2969">
        <v>1.024E-3</v>
      </c>
      <c r="Y2969" t="s">
        <v>2330</v>
      </c>
    </row>
    <row r="2970" spans="1:25" x14ac:dyDescent="0.25">
      <c r="A2970" t="s">
        <v>2991</v>
      </c>
      <c r="B2970" s="59">
        <v>44625</v>
      </c>
      <c r="C2970" t="s">
        <v>463</v>
      </c>
      <c r="D2970" t="s">
        <v>143</v>
      </c>
      <c r="E2970" t="s">
        <v>463</v>
      </c>
      <c r="F2970" t="s">
        <v>525</v>
      </c>
      <c r="G2970">
        <v>1</v>
      </c>
      <c r="H2970" t="s">
        <v>233</v>
      </c>
      <c r="I2970">
        <v>1</v>
      </c>
      <c r="J2970" t="s">
        <v>281</v>
      </c>
      <c r="K2970">
        <v>0.01</v>
      </c>
      <c r="L2970">
        <v>18007</v>
      </c>
      <c r="M2970">
        <v>7.1062E-3</v>
      </c>
      <c r="N2970">
        <v>10</v>
      </c>
      <c r="O2970">
        <v>100</v>
      </c>
      <c r="P2970" t="s">
        <v>233</v>
      </c>
      <c r="Q2970">
        <v>2737.6</v>
      </c>
      <c r="R2970" t="s">
        <v>2337</v>
      </c>
      <c r="S2970" t="s">
        <v>2338</v>
      </c>
      <c r="T2970" t="s">
        <v>509</v>
      </c>
      <c r="V2970" t="s">
        <v>2339</v>
      </c>
      <c r="W2970" t="s">
        <v>2836</v>
      </c>
      <c r="X2970">
        <v>1.5200000000000001E-3</v>
      </c>
      <c r="Y2970" t="s">
        <v>2330</v>
      </c>
    </row>
    <row r="2971" spans="1:25" x14ac:dyDescent="0.25">
      <c r="A2971" t="s">
        <v>2992</v>
      </c>
      <c r="B2971" s="59">
        <v>44625</v>
      </c>
      <c r="C2971" t="s">
        <v>463</v>
      </c>
      <c r="D2971" t="s">
        <v>143</v>
      </c>
      <c r="E2971" t="s">
        <v>463</v>
      </c>
      <c r="F2971" t="s">
        <v>525</v>
      </c>
      <c r="G2971">
        <v>1</v>
      </c>
      <c r="H2971" t="s">
        <v>233</v>
      </c>
      <c r="I2971">
        <v>1</v>
      </c>
      <c r="J2971" t="s">
        <v>281</v>
      </c>
      <c r="K2971">
        <v>0.01</v>
      </c>
      <c r="L2971">
        <v>17848</v>
      </c>
      <c r="M2971">
        <v>1.13688E-2</v>
      </c>
      <c r="N2971">
        <v>10</v>
      </c>
      <c r="O2971">
        <v>100</v>
      </c>
      <c r="P2971" t="s">
        <v>233</v>
      </c>
      <c r="Q2971">
        <v>3972.7</v>
      </c>
      <c r="R2971" t="s">
        <v>2337</v>
      </c>
      <c r="S2971" t="s">
        <v>2338</v>
      </c>
      <c r="T2971" t="s">
        <v>509</v>
      </c>
      <c r="V2971" t="s">
        <v>2339</v>
      </c>
      <c r="W2971" t="s">
        <v>2836</v>
      </c>
      <c r="X2971">
        <v>2.2260000000000001E-3</v>
      </c>
      <c r="Y2971" t="s">
        <v>2330</v>
      </c>
    </row>
    <row r="2972" spans="1:25" x14ac:dyDescent="0.25">
      <c r="A2972" t="s">
        <v>2993</v>
      </c>
      <c r="B2972" s="59">
        <v>44625</v>
      </c>
      <c r="C2972" t="s">
        <v>463</v>
      </c>
      <c r="D2972" t="s">
        <v>143</v>
      </c>
      <c r="E2972" t="s">
        <v>463</v>
      </c>
      <c r="F2972" t="s">
        <v>525</v>
      </c>
      <c r="G2972">
        <v>1</v>
      </c>
      <c r="H2972" t="s">
        <v>233</v>
      </c>
      <c r="I2972">
        <v>1</v>
      </c>
      <c r="J2972" t="s">
        <v>281</v>
      </c>
      <c r="K2972">
        <v>0.01</v>
      </c>
      <c r="L2972">
        <v>23043</v>
      </c>
      <c r="M2972">
        <v>1.8187499999999999E-2</v>
      </c>
      <c r="N2972">
        <v>10</v>
      </c>
      <c r="O2972">
        <v>100</v>
      </c>
      <c r="P2972" t="s">
        <v>233</v>
      </c>
      <c r="Q2972">
        <v>7509.5</v>
      </c>
      <c r="R2972" t="s">
        <v>2337</v>
      </c>
      <c r="S2972" t="s">
        <v>2338</v>
      </c>
      <c r="T2972" t="s">
        <v>509</v>
      </c>
      <c r="V2972" t="s">
        <v>2339</v>
      </c>
      <c r="W2972" t="s">
        <v>2836</v>
      </c>
      <c r="X2972">
        <v>3.2590000000000002E-3</v>
      </c>
      <c r="Y2972" t="s">
        <v>2330</v>
      </c>
    </row>
    <row r="2973" spans="1:25" x14ac:dyDescent="0.25">
      <c r="A2973" t="s">
        <v>3005</v>
      </c>
      <c r="B2973" s="59">
        <v>44625</v>
      </c>
      <c r="C2973" t="s">
        <v>463</v>
      </c>
      <c r="D2973" t="s">
        <v>143</v>
      </c>
      <c r="E2973" t="s">
        <v>463</v>
      </c>
      <c r="F2973" t="s">
        <v>2422</v>
      </c>
      <c r="G2973">
        <v>1</v>
      </c>
      <c r="H2973" t="s">
        <v>233</v>
      </c>
      <c r="I2973">
        <v>1</v>
      </c>
      <c r="J2973" t="s">
        <v>281</v>
      </c>
      <c r="K2973">
        <v>0.01</v>
      </c>
      <c r="L2973">
        <v>1</v>
      </c>
      <c r="M2973" t="s">
        <v>233</v>
      </c>
      <c r="N2973">
        <v>10</v>
      </c>
      <c r="O2973">
        <v>100</v>
      </c>
      <c r="P2973" t="s">
        <v>233</v>
      </c>
      <c r="Q2973">
        <v>0</v>
      </c>
      <c r="R2973" t="s">
        <v>2337</v>
      </c>
      <c r="S2973" t="s">
        <v>2338</v>
      </c>
      <c r="T2973" t="s">
        <v>509</v>
      </c>
      <c r="V2973" t="s">
        <v>2339</v>
      </c>
      <c r="W2973" t="s">
        <v>2836</v>
      </c>
      <c r="X2973">
        <v>0</v>
      </c>
      <c r="Y2973" t="s">
        <v>2330</v>
      </c>
    </row>
    <row r="2974" spans="1:25" x14ac:dyDescent="0.25">
      <c r="A2974" t="s">
        <v>2994</v>
      </c>
      <c r="B2974" s="59">
        <v>44625</v>
      </c>
      <c r="C2974" t="s">
        <v>463</v>
      </c>
      <c r="D2974" t="s">
        <v>143</v>
      </c>
      <c r="E2974" t="s">
        <v>463</v>
      </c>
      <c r="F2974" t="s">
        <v>2336</v>
      </c>
      <c r="G2974">
        <v>1</v>
      </c>
      <c r="H2974" t="s">
        <v>233</v>
      </c>
      <c r="I2974">
        <v>1</v>
      </c>
      <c r="J2974" t="s">
        <v>281</v>
      </c>
      <c r="K2974">
        <v>0.01</v>
      </c>
      <c r="L2974">
        <v>21381</v>
      </c>
      <c r="M2974" t="s">
        <v>233</v>
      </c>
      <c r="N2974">
        <v>10</v>
      </c>
      <c r="O2974">
        <v>100</v>
      </c>
      <c r="P2974" t="s">
        <v>233</v>
      </c>
      <c r="Q2974">
        <v>38.595999999999997</v>
      </c>
      <c r="R2974" t="s">
        <v>2337</v>
      </c>
      <c r="S2974" t="s">
        <v>2338</v>
      </c>
      <c r="T2974" t="s">
        <v>509</v>
      </c>
      <c r="V2974" t="s">
        <v>2339</v>
      </c>
      <c r="W2974" t="s">
        <v>2836</v>
      </c>
      <c r="X2974" s="60">
        <v>1.8050000000000002E-5</v>
      </c>
      <c r="Y2974" t="s">
        <v>2330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84C5A-2D4D-45A4-B061-6E32821B7898}">
  <dimension ref="A1:I70"/>
  <sheetViews>
    <sheetView topLeftCell="B40" workbookViewId="0">
      <selection activeCell="C13" sqref="C13"/>
    </sheetView>
  </sheetViews>
  <sheetFormatPr defaultRowHeight="15" x14ac:dyDescent="0.25"/>
  <cols>
    <col min="1" max="1" width="51.5703125" bestFit="1" customWidth="1"/>
    <col min="2" max="2" width="14.85546875" bestFit="1" customWidth="1"/>
    <col min="3" max="3" width="51.5703125" bestFit="1" customWidth="1"/>
    <col min="4" max="4" width="10.85546875" bestFit="1" customWidth="1"/>
    <col min="5" max="5" width="10.42578125" bestFit="1" customWidth="1"/>
    <col min="6" max="6" width="10.7109375" bestFit="1" customWidth="1"/>
    <col min="7" max="7" width="11.42578125" bestFit="1" customWidth="1"/>
  </cols>
  <sheetData>
    <row r="1" spans="1:9" x14ac:dyDescent="0.25">
      <c r="A1" t="s">
        <v>446</v>
      </c>
      <c r="B1" t="s">
        <v>0</v>
      </c>
      <c r="C1" t="s">
        <v>447</v>
      </c>
      <c r="D1" t="s">
        <v>448</v>
      </c>
      <c r="E1" t="s">
        <v>449</v>
      </c>
      <c r="F1" t="s">
        <v>450</v>
      </c>
      <c r="G1" t="s">
        <v>451</v>
      </c>
      <c r="H1" t="s">
        <v>452</v>
      </c>
      <c r="I1" t="s">
        <v>453</v>
      </c>
    </row>
    <row r="2" spans="1:9" x14ac:dyDescent="0.25">
      <c r="A2" t="s">
        <v>494</v>
      </c>
      <c r="B2" t="s">
        <v>151</v>
      </c>
      <c r="C2" t="s">
        <v>494</v>
      </c>
      <c r="D2" s="60">
        <v>1.68E-7</v>
      </c>
      <c r="E2" s="60">
        <v>2.7599999999999999E-15</v>
      </c>
      <c r="F2">
        <v>1.99E-3</v>
      </c>
      <c r="G2">
        <v>1.34E-3</v>
      </c>
      <c r="H2" t="str">
        <f>IF((LOG10(Table14[[#This Row],[Fup.High]])-LOG10(Table14[[#This Row],[Fup.Low]]))&gt;3,"Y","")</f>
        <v>Y</v>
      </c>
      <c r="I2">
        <f>(Table14[[#This Row],[Fup.High]]-Table14[[#This Row],[Fup.Low]])/1.96/Table14[[#This Row],[Fup.Med]]</f>
        <v>6043.4888240926875</v>
      </c>
    </row>
    <row r="3" spans="1:9" x14ac:dyDescent="0.25">
      <c r="A3" t="s">
        <v>413</v>
      </c>
      <c r="B3" t="s">
        <v>41</v>
      </c>
      <c r="C3" t="s">
        <v>413</v>
      </c>
      <c r="D3" s="60">
        <v>6.0699999999999994E-8</v>
      </c>
      <c r="E3" s="60">
        <v>2.79E-15</v>
      </c>
      <c r="F3">
        <v>4.8000000000000001E-4</v>
      </c>
      <c r="G3">
        <v>1.8200000000000001E-4</v>
      </c>
      <c r="H3" t="str">
        <f>IF((LOG10(Table14[[#This Row],[Fup.High]])-LOG10(Table14[[#This Row],[Fup.Low]]))&gt;3,"Y","")</f>
        <v>Y</v>
      </c>
      <c r="I3">
        <f>(Table14[[#This Row],[Fup.High]]-Table14[[#This Row],[Fup.Low]])/1.96/Table14[[#This Row],[Fup.Med]]</f>
        <v>4034.5627542380566</v>
      </c>
    </row>
    <row r="4" spans="1:9" x14ac:dyDescent="0.25">
      <c r="A4" t="s">
        <v>462</v>
      </c>
      <c r="B4" t="s">
        <v>329</v>
      </c>
      <c r="C4" t="s">
        <v>462</v>
      </c>
      <c r="D4">
        <v>2.0899999999999998E-2</v>
      </c>
      <c r="E4">
        <v>2.0299999999999999E-2</v>
      </c>
      <c r="F4">
        <v>2.1499999999999998E-2</v>
      </c>
      <c r="G4">
        <v>3.3099999999999997E-2</v>
      </c>
      <c r="H4" t="str">
        <f>IF((LOG10(Table14[[#This Row],[Fup.High]])-LOG10(Table14[[#This Row],[Fup.Low]]))&gt;3,"Y","")</f>
        <v/>
      </c>
      <c r="I4">
        <f>(Table14[[#This Row],[Fup.High]]-Table14[[#This Row],[Fup.Low]])/1.96/Table14[[#This Row],[Fup.Med]]</f>
        <v>2.9294014256420267E-2</v>
      </c>
    </row>
    <row r="5" spans="1:9" x14ac:dyDescent="0.25">
      <c r="A5" t="s">
        <v>475</v>
      </c>
      <c r="B5" t="s">
        <v>94</v>
      </c>
      <c r="C5" t="s">
        <v>475</v>
      </c>
      <c r="D5">
        <v>1.5100000000000001E-2</v>
      </c>
      <c r="E5">
        <v>1.47E-2</v>
      </c>
      <c r="F5">
        <v>1.55E-2</v>
      </c>
      <c r="G5">
        <v>1.2999999999999999E-2</v>
      </c>
      <c r="H5" t="str">
        <f>IF((LOG10(Table14[[#This Row],[Fup.High]])-LOG10(Table14[[#This Row],[Fup.Low]]))&gt;3,"Y","")</f>
        <v/>
      </c>
      <c r="I5">
        <f>(Table14[[#This Row],[Fup.High]]-Table14[[#This Row],[Fup.Low]])/1.96/Table14[[#This Row],[Fup.Med]]</f>
        <v>2.7030679821597525E-2</v>
      </c>
    </row>
    <row r="6" spans="1:9" x14ac:dyDescent="0.25">
      <c r="A6" t="s">
        <v>471</v>
      </c>
      <c r="B6" t="s">
        <v>47</v>
      </c>
      <c r="C6" t="s">
        <v>471</v>
      </c>
      <c r="D6">
        <v>6.5700000000000003E-3</v>
      </c>
      <c r="E6">
        <v>5.9699999999999996E-3</v>
      </c>
      <c r="F6">
        <v>7.2199999999999999E-3</v>
      </c>
      <c r="G6">
        <v>6.0400000000000002E-3</v>
      </c>
      <c r="H6" t="str">
        <f>IF((LOG10(Table14[[#This Row],[Fup.High]])-LOG10(Table14[[#This Row],[Fup.Low]]))&gt;3,"Y","")</f>
        <v/>
      </c>
      <c r="I6">
        <f>(Table14[[#This Row],[Fup.High]]-Table14[[#This Row],[Fup.Low]])/1.96/Table14[[#This Row],[Fup.Med]]</f>
        <v>9.7070791787034469E-2</v>
      </c>
    </row>
    <row r="7" spans="1:9" x14ac:dyDescent="0.25">
      <c r="A7" t="s">
        <v>469</v>
      </c>
      <c r="B7" t="s">
        <v>59</v>
      </c>
      <c r="C7" t="s">
        <v>469</v>
      </c>
      <c r="D7">
        <v>4.5100000000000001E-3</v>
      </c>
      <c r="E7">
        <v>4.3E-3</v>
      </c>
      <c r="F7">
        <v>4.79E-3</v>
      </c>
      <c r="G7">
        <v>4.3400000000000001E-3</v>
      </c>
      <c r="H7" t="str">
        <f>IF((LOG10(Table14[[#This Row],[Fup.High]])-LOG10(Table14[[#This Row],[Fup.Low]]))&gt;3,"Y","")</f>
        <v/>
      </c>
      <c r="I7">
        <f>(Table14[[#This Row],[Fup.High]]-Table14[[#This Row],[Fup.Low]])/1.96/Table14[[#This Row],[Fup.Med]]</f>
        <v>5.543237250554324E-2</v>
      </c>
    </row>
    <row r="8" spans="1:9" x14ac:dyDescent="0.25">
      <c r="A8" t="s">
        <v>495</v>
      </c>
      <c r="B8" t="s">
        <v>88</v>
      </c>
      <c r="C8" t="s">
        <v>495</v>
      </c>
      <c r="D8">
        <v>6.0099999999999997E-3</v>
      </c>
      <c r="E8">
        <v>5.1500000000000001E-3</v>
      </c>
      <c r="F8">
        <v>7.0499999999999998E-3</v>
      </c>
      <c r="G8">
        <v>5.6600000000000001E-3</v>
      </c>
      <c r="H8" t="str">
        <f>IF((LOG10(Table14[[#This Row],[Fup.High]])-LOG10(Table14[[#This Row],[Fup.Low]]))&gt;3,"Y","")</f>
        <v/>
      </c>
      <c r="I8">
        <f>(Table14[[#This Row],[Fup.High]]-Table14[[#This Row],[Fup.Low]])/1.96/Table14[[#This Row],[Fup.Med]]</f>
        <v>0.16129579951781045</v>
      </c>
    </row>
    <row r="9" spans="1:9" x14ac:dyDescent="0.25">
      <c r="A9" t="s">
        <v>423</v>
      </c>
      <c r="B9" t="s">
        <v>236</v>
      </c>
      <c r="C9" t="s">
        <v>423</v>
      </c>
      <c r="D9">
        <v>0.19700000000000001</v>
      </c>
      <c r="E9">
        <v>0.16300000000000001</v>
      </c>
      <c r="F9">
        <v>0.23100000000000001</v>
      </c>
      <c r="G9">
        <v>0.18</v>
      </c>
      <c r="H9" t="str">
        <f>IF((LOG10(Table14[[#This Row],[Fup.High]])-LOG10(Table14[[#This Row],[Fup.Low]]))&gt;3,"Y","")</f>
        <v/>
      </c>
      <c r="I9">
        <f>(Table14[[#This Row],[Fup.High]]-Table14[[#This Row],[Fup.Low]])/1.96/Table14[[#This Row],[Fup.Med]]</f>
        <v>0.17611105355847922</v>
      </c>
    </row>
    <row r="10" spans="1:9" x14ac:dyDescent="0.25">
      <c r="A10" t="s">
        <v>472</v>
      </c>
      <c r="B10" t="s">
        <v>207</v>
      </c>
      <c r="C10" t="s">
        <v>472</v>
      </c>
      <c r="D10">
        <v>7.7700000000000005E-2</v>
      </c>
      <c r="E10">
        <v>7.0300000000000001E-2</v>
      </c>
      <c r="F10">
        <v>8.6699999999999999E-2</v>
      </c>
      <c r="G10">
        <v>0.105</v>
      </c>
      <c r="H10" t="str">
        <f>IF((LOG10(Table14[[#This Row],[Fup.High]])-LOG10(Table14[[#This Row],[Fup.Low]]))&gt;3,"Y","")</f>
        <v/>
      </c>
      <c r="I10">
        <f>(Table14[[#This Row],[Fup.High]]-Table14[[#This Row],[Fup.Low]])/1.96/Table14[[#This Row],[Fup.Med]]</f>
        <v>0.1076878627899036</v>
      </c>
    </row>
    <row r="11" spans="1:9" x14ac:dyDescent="0.25">
      <c r="A11" t="s">
        <v>455</v>
      </c>
      <c r="B11" t="s">
        <v>13</v>
      </c>
      <c r="C11" t="s">
        <v>455</v>
      </c>
      <c r="D11">
        <v>4.9000000000000002E-2</v>
      </c>
      <c r="E11">
        <v>4.5999999999999999E-2</v>
      </c>
      <c r="F11">
        <v>5.2400000000000002E-2</v>
      </c>
      <c r="G11">
        <v>5.28E-2</v>
      </c>
      <c r="H11" t="str">
        <f>IF((LOG10(Table14[[#This Row],[Fup.High]])-LOG10(Table14[[#This Row],[Fup.Low]]))&gt;3,"Y","")</f>
        <v/>
      </c>
      <c r="I11">
        <f>(Table14[[#This Row],[Fup.High]]-Table14[[#This Row],[Fup.Low]])/1.96/Table14[[#This Row],[Fup.Med]]</f>
        <v>6.6638900458142469E-2</v>
      </c>
    </row>
    <row r="12" spans="1:9" x14ac:dyDescent="0.25">
      <c r="A12" t="s">
        <v>461</v>
      </c>
      <c r="B12" t="s">
        <v>22</v>
      </c>
      <c r="C12" t="s">
        <v>461</v>
      </c>
      <c r="D12">
        <v>6.1599999999999997E-3</v>
      </c>
      <c r="E12">
        <v>5.8700000000000002E-3</v>
      </c>
      <c r="F12">
        <v>6.4599999999999996E-3</v>
      </c>
      <c r="G12">
        <v>6.13E-3</v>
      </c>
      <c r="H12" t="str">
        <f>IF((LOG10(Table14[[#This Row],[Fup.High]])-LOG10(Table14[[#This Row],[Fup.Low]]))&gt;3,"Y","")</f>
        <v/>
      </c>
      <c r="I12">
        <f>(Table14[[#This Row],[Fup.High]]-Table14[[#This Row],[Fup.Low]])/1.96/Table14[[#This Row],[Fup.Med]]</f>
        <v>4.8866949377153412E-2</v>
      </c>
    </row>
    <row r="13" spans="1:9" x14ac:dyDescent="0.25">
      <c r="A13" t="s">
        <v>496</v>
      </c>
      <c r="B13" t="s">
        <v>153</v>
      </c>
      <c r="C13" t="s">
        <v>496</v>
      </c>
      <c r="D13">
        <v>1.97E-3</v>
      </c>
      <c r="E13">
        <v>1.6299999999999999E-3</v>
      </c>
      <c r="F13">
        <v>2.33E-3</v>
      </c>
      <c r="G13">
        <v>1.97E-3</v>
      </c>
      <c r="H13" t="str">
        <f>IF((LOG10(Table14[[#This Row],[Fup.High]])-LOG10(Table14[[#This Row],[Fup.Low]]))&gt;3,"Y","")</f>
        <v/>
      </c>
      <c r="I13">
        <f>(Table14[[#This Row],[Fup.High]]-Table14[[#This Row],[Fup.Low]])/1.96/Table14[[#This Row],[Fup.Med]]</f>
        <v>0.18129079042784629</v>
      </c>
    </row>
    <row r="14" spans="1:9" x14ac:dyDescent="0.25">
      <c r="A14" t="s">
        <v>505</v>
      </c>
      <c r="B14" t="s">
        <v>29</v>
      </c>
      <c r="C14" t="s">
        <v>505</v>
      </c>
      <c r="D14">
        <v>5.4999999999999997E-3</v>
      </c>
      <c r="E14">
        <v>5.2199999999999998E-3</v>
      </c>
      <c r="F14">
        <v>5.8100000000000001E-3</v>
      </c>
      <c r="G14">
        <v>5.1799999999999997E-3</v>
      </c>
      <c r="H14" t="str">
        <f>IF((LOG10(Table14[[#This Row],[Fup.High]])-LOG10(Table14[[#This Row],[Fup.Low]]))&gt;3,"Y","")</f>
        <v/>
      </c>
      <c r="I14">
        <f>(Table14[[#This Row],[Fup.High]]-Table14[[#This Row],[Fup.Low]])/1.96/Table14[[#This Row],[Fup.Med]]</f>
        <v>5.4730983302411898E-2</v>
      </c>
    </row>
    <row r="15" spans="1:9" x14ac:dyDescent="0.25">
      <c r="A15" t="s">
        <v>485</v>
      </c>
      <c r="B15" t="s">
        <v>49</v>
      </c>
      <c r="C15" t="s">
        <v>485</v>
      </c>
      <c r="D15">
        <v>1.41E-2</v>
      </c>
      <c r="E15">
        <v>1.1900000000000001E-2</v>
      </c>
      <c r="F15">
        <v>1.7000000000000001E-2</v>
      </c>
      <c r="G15">
        <v>1.8800000000000001E-2</v>
      </c>
      <c r="H15" t="str">
        <f>IF((LOG10(Table14[[#This Row],[Fup.High]])-LOG10(Table14[[#This Row],[Fup.Low]]))&gt;3,"Y","")</f>
        <v/>
      </c>
      <c r="I15">
        <f>(Table14[[#This Row],[Fup.High]]-Table14[[#This Row],[Fup.Low]])/1.96/Table14[[#This Row],[Fup.Med]]</f>
        <v>0.18454190186712988</v>
      </c>
    </row>
    <row r="16" spans="1:9" x14ac:dyDescent="0.25">
      <c r="A16" t="s">
        <v>491</v>
      </c>
      <c r="B16" t="s">
        <v>84</v>
      </c>
      <c r="C16" t="s">
        <v>491</v>
      </c>
      <c r="D16">
        <v>1.2999999999999999E-3</v>
      </c>
      <c r="E16">
        <v>1.1299999999999999E-3</v>
      </c>
      <c r="F16">
        <v>1.49E-3</v>
      </c>
      <c r="G16">
        <v>1.2999999999999999E-3</v>
      </c>
      <c r="H16" t="str">
        <f>IF((LOG10(Table14[[#This Row],[Fup.High]])-LOG10(Table14[[#This Row],[Fup.Low]]))&gt;3,"Y","")</f>
        <v/>
      </c>
      <c r="I16">
        <f>(Table14[[#This Row],[Fup.High]]-Table14[[#This Row],[Fup.Low]])/1.96/Table14[[#This Row],[Fup.Med]]</f>
        <v>0.14128728414442704</v>
      </c>
    </row>
    <row r="17" spans="1:9" x14ac:dyDescent="0.25">
      <c r="A17" t="s">
        <v>501</v>
      </c>
      <c r="B17" t="s">
        <v>96</v>
      </c>
      <c r="C17" t="s">
        <v>501</v>
      </c>
      <c r="D17">
        <v>6.6699999999999995E-4</v>
      </c>
      <c r="E17">
        <v>5.9400000000000002E-4</v>
      </c>
      <c r="F17">
        <v>7.45E-4</v>
      </c>
      <c r="G17">
        <v>6.7500000000000004E-4</v>
      </c>
      <c r="H17" t="str">
        <f>IF((LOG10(Table14[[#This Row],[Fup.High]])-LOG10(Table14[[#This Row],[Fup.Low]]))&gt;3,"Y","")</f>
        <v/>
      </c>
      <c r="I17">
        <f>(Table14[[#This Row],[Fup.High]]-Table14[[#This Row],[Fup.Low]])/1.96/Table14[[#This Row],[Fup.Med]]</f>
        <v>0.11550347275341921</v>
      </c>
    </row>
    <row r="18" spans="1:9" x14ac:dyDescent="0.25">
      <c r="A18" t="s">
        <v>454</v>
      </c>
      <c r="B18" t="s">
        <v>43</v>
      </c>
      <c r="C18" t="s">
        <v>454</v>
      </c>
      <c r="D18">
        <v>3.85E-2</v>
      </c>
      <c r="E18">
        <v>3.56E-2</v>
      </c>
      <c r="F18">
        <v>4.1799999999999997E-2</v>
      </c>
      <c r="G18">
        <v>0.04</v>
      </c>
      <c r="H18" t="str">
        <f>IF((LOG10(Table14[[#This Row],[Fup.High]])-LOG10(Table14[[#This Row],[Fup.Low]]))&gt;3,"Y","")</f>
        <v/>
      </c>
      <c r="I18">
        <f>(Table14[[#This Row],[Fup.High]]-Table14[[#This Row],[Fup.Low]])/1.96/Table14[[#This Row],[Fup.Med]]</f>
        <v>8.2162735223959671E-2</v>
      </c>
    </row>
    <row r="19" spans="1:9" x14ac:dyDescent="0.25">
      <c r="A19" t="s">
        <v>465</v>
      </c>
      <c r="B19" t="s">
        <v>73</v>
      </c>
      <c r="C19" t="s">
        <v>465</v>
      </c>
      <c r="D19">
        <v>8.7399999999999995E-3</v>
      </c>
      <c r="E19">
        <v>7.4999999999999997E-3</v>
      </c>
      <c r="F19">
        <v>1.01E-2</v>
      </c>
      <c r="G19">
        <v>8.5199999999999998E-3</v>
      </c>
      <c r="H19" t="str">
        <f>IF((LOG10(Table14[[#This Row],[Fup.High]])-LOG10(Table14[[#This Row],[Fup.Low]]))&gt;3,"Y","")</f>
        <v/>
      </c>
      <c r="I19">
        <f>(Table14[[#This Row],[Fup.High]]-Table14[[#This Row],[Fup.Low]])/1.96/Table14[[#This Row],[Fup.Med]]</f>
        <v>0.15177695792275719</v>
      </c>
    </row>
    <row r="20" spans="1:9" x14ac:dyDescent="0.25">
      <c r="A20" t="s">
        <v>479</v>
      </c>
      <c r="B20" t="s">
        <v>66</v>
      </c>
      <c r="C20" t="s">
        <v>479</v>
      </c>
      <c r="D20">
        <v>4.35E-4</v>
      </c>
      <c r="E20">
        <v>4.06E-4</v>
      </c>
      <c r="F20">
        <v>4.66E-4</v>
      </c>
      <c r="G20">
        <v>4.3199999999999998E-4</v>
      </c>
      <c r="H20" t="str">
        <f>IF((LOG10(Table14[[#This Row],[Fup.High]])-LOG10(Table14[[#This Row],[Fup.Low]]))&gt;3,"Y","")</f>
        <v/>
      </c>
      <c r="I20">
        <f>(Table14[[#This Row],[Fup.High]]-Table14[[#This Row],[Fup.Low]])/1.96/Table14[[#This Row],[Fup.Med]]</f>
        <v>7.0372976776917659E-2</v>
      </c>
    </row>
    <row r="21" spans="1:9" x14ac:dyDescent="0.25">
      <c r="A21" t="s">
        <v>486</v>
      </c>
      <c r="B21" t="s">
        <v>82</v>
      </c>
      <c r="C21" t="s">
        <v>486</v>
      </c>
      <c r="D21">
        <v>5.3400000000000003E-2</v>
      </c>
      <c r="E21">
        <v>4.9599999999999998E-2</v>
      </c>
      <c r="F21">
        <v>5.7599999999999998E-2</v>
      </c>
      <c r="G21">
        <v>5.7000000000000002E-2</v>
      </c>
      <c r="H21" t="str">
        <f>IF((LOG10(Table14[[#This Row],[Fup.High]])-LOG10(Table14[[#This Row],[Fup.Low]]))&gt;3,"Y","")</f>
        <v/>
      </c>
      <c r="I21">
        <f>(Table14[[#This Row],[Fup.High]]-Table14[[#This Row],[Fup.Low]])/1.96/Table14[[#This Row],[Fup.Med]]</f>
        <v>7.6435068409386228E-2</v>
      </c>
    </row>
    <row r="22" spans="1:9" x14ac:dyDescent="0.25">
      <c r="A22" t="s">
        <v>504</v>
      </c>
      <c r="B22" t="s">
        <v>169</v>
      </c>
      <c r="C22" t="s">
        <v>504</v>
      </c>
      <c r="D22">
        <v>0.24</v>
      </c>
      <c r="E22">
        <v>0.21299999999999999</v>
      </c>
      <c r="F22">
        <v>0.27200000000000002</v>
      </c>
      <c r="G22">
        <v>0.316</v>
      </c>
      <c r="H22" t="str">
        <f>IF((LOG10(Table14[[#This Row],[Fup.High]])-LOG10(Table14[[#This Row],[Fup.Low]]))&gt;3,"Y","")</f>
        <v/>
      </c>
      <c r="I22">
        <f>(Table14[[#This Row],[Fup.High]]-Table14[[#This Row],[Fup.Low]])/1.96/Table14[[#This Row],[Fup.Med]]</f>
        <v>0.12542517006802728</v>
      </c>
    </row>
    <row r="23" spans="1:9" x14ac:dyDescent="0.25">
      <c r="A23" t="s">
        <v>473</v>
      </c>
      <c r="B23" t="s">
        <v>163</v>
      </c>
      <c r="C23" t="s">
        <v>473</v>
      </c>
      <c r="D23">
        <v>0.106</v>
      </c>
      <c r="E23">
        <v>0.10199999999999999</v>
      </c>
      <c r="F23">
        <v>0.111</v>
      </c>
      <c r="G23">
        <v>0.105</v>
      </c>
      <c r="H23" t="str">
        <f>IF((LOG10(Table14[[#This Row],[Fup.High]])-LOG10(Table14[[#This Row],[Fup.Low]]))&gt;3,"Y","")</f>
        <v/>
      </c>
      <c r="I23">
        <f>(Table14[[#This Row],[Fup.High]]-Table14[[#This Row],[Fup.Low]])/1.96/Table14[[#This Row],[Fup.Med]]</f>
        <v>4.3319214478244168E-2</v>
      </c>
    </row>
    <row r="24" spans="1:9" x14ac:dyDescent="0.25">
      <c r="A24" t="s">
        <v>483</v>
      </c>
      <c r="B24" t="s">
        <v>167</v>
      </c>
      <c r="C24" t="s">
        <v>483</v>
      </c>
      <c r="D24">
        <v>4.7399999999999998E-2</v>
      </c>
      <c r="E24">
        <v>4.4999999999999998E-2</v>
      </c>
      <c r="F24">
        <v>4.99E-2</v>
      </c>
      <c r="G24">
        <v>4.82E-2</v>
      </c>
      <c r="H24" t="str">
        <f>IF((LOG10(Table14[[#This Row],[Fup.High]])-LOG10(Table14[[#This Row],[Fup.Low]]))&gt;3,"Y","")</f>
        <v/>
      </c>
      <c r="I24">
        <f>(Table14[[#This Row],[Fup.High]]-Table14[[#This Row],[Fup.Low]])/1.96/Table14[[#This Row],[Fup.Med]]</f>
        <v>5.2742616033755296E-2</v>
      </c>
    </row>
    <row r="25" spans="1:9" x14ac:dyDescent="0.25">
      <c r="A25" t="s">
        <v>464</v>
      </c>
      <c r="B25" t="s">
        <v>145</v>
      </c>
      <c r="C25" t="s">
        <v>464</v>
      </c>
      <c r="D25">
        <v>8.0999999999999996E-3</v>
      </c>
      <c r="E25">
        <v>7.43E-3</v>
      </c>
      <c r="F25">
        <v>8.8100000000000001E-3</v>
      </c>
      <c r="G25">
        <v>8.0499999999999999E-3</v>
      </c>
      <c r="H25" t="str">
        <f>IF((LOG10(Table14[[#This Row],[Fup.High]])-LOG10(Table14[[#This Row],[Fup.Low]]))&gt;3,"Y","")</f>
        <v/>
      </c>
      <c r="I25">
        <f>(Table14[[#This Row],[Fup.High]]-Table14[[#This Row],[Fup.Low]])/1.96/Table14[[#This Row],[Fup.Med]]</f>
        <v>8.6923658352229788E-2</v>
      </c>
    </row>
    <row r="26" spans="1:9" x14ac:dyDescent="0.25">
      <c r="A26" t="s">
        <v>493</v>
      </c>
      <c r="B26" t="s">
        <v>149</v>
      </c>
      <c r="C26" t="s">
        <v>493</v>
      </c>
      <c r="D26">
        <v>2E-3</v>
      </c>
      <c r="E26">
        <v>1.7700000000000001E-3</v>
      </c>
      <c r="F26">
        <v>2.2599999999999999E-3</v>
      </c>
      <c r="G26">
        <v>1.8699999999999999E-3</v>
      </c>
      <c r="H26" t="str">
        <f>IF((LOG10(Table14[[#This Row],[Fup.High]])-LOG10(Table14[[#This Row],[Fup.Low]]))&gt;3,"Y","")</f>
        <v/>
      </c>
      <c r="I26">
        <f>(Table14[[#This Row],[Fup.High]]-Table14[[#This Row],[Fup.Low]])/1.96/Table14[[#This Row],[Fup.Med]]</f>
        <v>0.12499999999999994</v>
      </c>
    </row>
    <row r="27" spans="1:9" x14ac:dyDescent="0.25">
      <c r="A27" t="s">
        <v>499</v>
      </c>
      <c r="B27" t="s">
        <v>159</v>
      </c>
      <c r="C27" t="s">
        <v>499</v>
      </c>
      <c r="D27">
        <v>1.5599999999999999E-2</v>
      </c>
      <c r="E27">
        <v>1.49E-2</v>
      </c>
      <c r="F27">
        <v>1.6299999999999999E-2</v>
      </c>
      <c r="G27">
        <v>1.5800000000000002E-2</v>
      </c>
      <c r="H27" t="str">
        <f>IF((LOG10(Table14[[#This Row],[Fup.High]])-LOG10(Table14[[#This Row],[Fup.Low]]))&gt;3,"Y","")</f>
        <v/>
      </c>
      <c r="I27">
        <f>(Table14[[#This Row],[Fup.High]]-Table14[[#This Row],[Fup.Low]])/1.96/Table14[[#This Row],[Fup.Med]]</f>
        <v>4.5787545787545743E-2</v>
      </c>
    </row>
    <row r="28" spans="1:9" x14ac:dyDescent="0.25">
      <c r="A28" t="s">
        <v>488</v>
      </c>
      <c r="B28" t="s">
        <v>189</v>
      </c>
      <c r="C28" t="s">
        <v>488</v>
      </c>
      <c r="D28">
        <v>6.0499999999999998E-2</v>
      </c>
      <c r="E28">
        <v>5.33E-2</v>
      </c>
      <c r="F28">
        <v>7.0000000000000007E-2</v>
      </c>
      <c r="G28">
        <v>7.0099999999999996E-2</v>
      </c>
      <c r="H28" t="str">
        <f>IF((LOG10(Table14[[#This Row],[Fup.High]])-LOG10(Table14[[#This Row],[Fup.Low]]))&gt;3,"Y","")</f>
        <v/>
      </c>
      <c r="I28">
        <f>(Table14[[#This Row],[Fup.High]]-Table14[[#This Row],[Fup.Low]])/1.96/Table14[[#This Row],[Fup.Med]]</f>
        <v>0.14083319278124479</v>
      </c>
    </row>
    <row r="29" spans="1:9" x14ac:dyDescent="0.25">
      <c r="A29" t="s">
        <v>482</v>
      </c>
      <c r="B29" t="s">
        <v>185</v>
      </c>
      <c r="C29" t="s">
        <v>482</v>
      </c>
      <c r="D29">
        <v>1.44E-2</v>
      </c>
      <c r="E29">
        <v>1.24E-2</v>
      </c>
      <c r="F29">
        <v>1.72E-2</v>
      </c>
      <c r="G29">
        <v>1.34E-2</v>
      </c>
      <c r="H29" t="str">
        <f>IF((LOG10(Table14[[#This Row],[Fup.High]])-LOG10(Table14[[#This Row],[Fup.Low]]))&gt;3,"Y","")</f>
        <v/>
      </c>
      <c r="I29">
        <f>(Table14[[#This Row],[Fup.High]]-Table14[[#This Row],[Fup.Low]])/1.96/Table14[[#This Row],[Fup.Med]]</f>
        <v>0.17006802721088438</v>
      </c>
    </row>
    <row r="30" spans="1:9" x14ac:dyDescent="0.25">
      <c r="A30" t="s">
        <v>484</v>
      </c>
      <c r="B30" t="s">
        <v>183</v>
      </c>
      <c r="C30" t="s">
        <v>484</v>
      </c>
      <c r="D30">
        <v>2.1700000000000001E-3</v>
      </c>
      <c r="E30">
        <v>1.99E-3</v>
      </c>
      <c r="F30">
        <v>2.3700000000000001E-3</v>
      </c>
      <c r="G30">
        <v>2.0999999999999999E-3</v>
      </c>
      <c r="H30" t="str">
        <f>IF((LOG10(Table14[[#This Row],[Fup.High]])-LOG10(Table14[[#This Row],[Fup.Low]]))&gt;3,"Y","")</f>
        <v/>
      </c>
      <c r="I30">
        <f>(Table14[[#This Row],[Fup.High]]-Table14[[#This Row],[Fup.Low]])/1.96/Table14[[#This Row],[Fup.Med]]</f>
        <v>8.934449355779181E-2</v>
      </c>
    </row>
    <row r="31" spans="1:9" x14ac:dyDescent="0.25">
      <c r="A31" t="s">
        <v>481</v>
      </c>
      <c r="B31" t="s">
        <v>238</v>
      </c>
      <c r="C31" t="s">
        <v>481</v>
      </c>
      <c r="D31">
        <v>4.7800000000000004E-3</v>
      </c>
      <c r="E31">
        <v>3.9699999999999996E-3</v>
      </c>
      <c r="F31">
        <v>5.7499999999999999E-3</v>
      </c>
      <c r="G31">
        <v>9.2099999999999994E-3</v>
      </c>
      <c r="H31" t="str">
        <f>IF((LOG10(Table14[[#This Row],[Fup.High]])-LOG10(Table14[[#This Row],[Fup.Low]]))&gt;3,"Y","")</f>
        <v/>
      </c>
      <c r="I31">
        <f>(Table14[[#This Row],[Fup.High]]-Table14[[#This Row],[Fup.Low]])/1.96/Table14[[#This Row],[Fup.Med]]</f>
        <v>0.18999231491759885</v>
      </c>
    </row>
    <row r="32" spans="1:9" x14ac:dyDescent="0.25">
      <c r="A32" t="s">
        <v>402</v>
      </c>
      <c r="B32" t="s">
        <v>35</v>
      </c>
      <c r="C32" t="s">
        <v>402</v>
      </c>
      <c r="D32">
        <v>4.0600000000000002E-3</v>
      </c>
      <c r="E32">
        <v>3.5200000000000001E-3</v>
      </c>
      <c r="F32">
        <v>4.7099999999999998E-3</v>
      </c>
      <c r="G32">
        <v>3.3300000000000001E-3</v>
      </c>
      <c r="H32" t="str">
        <f>IF((LOG10(Table14[[#This Row],[Fup.High]])-LOG10(Table14[[#This Row],[Fup.Low]]))&gt;3,"Y","")</f>
        <v/>
      </c>
      <c r="I32">
        <f>(Table14[[#This Row],[Fup.High]]-Table14[[#This Row],[Fup.Low]])/1.96/Table14[[#This Row],[Fup.Med]]</f>
        <v>0.14954257565095</v>
      </c>
    </row>
    <row r="33" spans="1:9" x14ac:dyDescent="0.25">
      <c r="A33" t="s">
        <v>467</v>
      </c>
      <c r="B33" t="s">
        <v>79</v>
      </c>
      <c r="C33" t="s">
        <v>467</v>
      </c>
      <c r="D33">
        <v>1.31E-3</v>
      </c>
      <c r="E33">
        <v>1.16E-3</v>
      </c>
      <c r="F33">
        <v>1.4599999999999999E-3</v>
      </c>
      <c r="G33">
        <v>1.32E-3</v>
      </c>
      <c r="H33" t="str">
        <f>IF((LOG10(Table14[[#This Row],[Fup.High]])-LOG10(Table14[[#This Row],[Fup.Low]]))&gt;3,"Y","")</f>
        <v/>
      </c>
      <c r="I33">
        <f>(Table14[[#This Row],[Fup.High]]-Table14[[#This Row],[Fup.Low]])/1.96/Table14[[#This Row],[Fup.Med]]</f>
        <v>0.11684062938152358</v>
      </c>
    </row>
    <row r="34" spans="1:9" x14ac:dyDescent="0.25">
      <c r="A34" t="s">
        <v>489</v>
      </c>
      <c r="B34" t="s">
        <v>57</v>
      </c>
      <c r="C34" t="s">
        <v>489</v>
      </c>
      <c r="D34">
        <v>0.1</v>
      </c>
      <c r="E34">
        <v>9.11E-2</v>
      </c>
      <c r="F34">
        <v>0.112</v>
      </c>
      <c r="G34">
        <v>8.2100000000000006E-2</v>
      </c>
      <c r="H34" t="str">
        <f>IF((LOG10(Table14[[#This Row],[Fup.High]])-LOG10(Table14[[#This Row],[Fup.Low]]))&gt;3,"Y","")</f>
        <v/>
      </c>
      <c r="I34">
        <f>(Table14[[#This Row],[Fup.High]]-Table14[[#This Row],[Fup.Low]])/1.96/Table14[[#This Row],[Fup.Med]]</f>
        <v>0.10663265306122449</v>
      </c>
    </row>
    <row r="35" spans="1:9" x14ac:dyDescent="0.25">
      <c r="A35" t="s">
        <v>460</v>
      </c>
      <c r="B35" t="s">
        <v>217</v>
      </c>
      <c r="C35" t="s">
        <v>460</v>
      </c>
      <c r="D35">
        <v>1.0699999999999999E-2</v>
      </c>
      <c r="E35">
        <v>0.01</v>
      </c>
      <c r="F35">
        <v>1.1299999999999999E-2</v>
      </c>
      <c r="G35">
        <v>1.1900000000000001E-2</v>
      </c>
      <c r="H35" t="str">
        <f>IF((LOG10(Table14[[#This Row],[Fup.High]])-LOG10(Table14[[#This Row],[Fup.Low]]))&gt;3,"Y","")</f>
        <v/>
      </c>
      <c r="I35">
        <f>(Table14[[#This Row],[Fup.High]]-Table14[[#This Row],[Fup.Low]])/1.96/Table14[[#This Row],[Fup.Med]]</f>
        <v>6.1987411787144724E-2</v>
      </c>
    </row>
    <row r="36" spans="1:9" x14ac:dyDescent="0.25">
      <c r="A36" t="s">
        <v>480</v>
      </c>
      <c r="B36" t="s">
        <v>51</v>
      </c>
      <c r="C36" t="s">
        <v>480</v>
      </c>
      <c r="D36">
        <v>8.1799999999999998E-2</v>
      </c>
      <c r="E36">
        <v>7.8299999999999995E-2</v>
      </c>
      <c r="F36">
        <v>8.5500000000000007E-2</v>
      </c>
      <c r="G36">
        <v>8.2000000000000003E-2</v>
      </c>
      <c r="H36" t="str">
        <f>IF((LOG10(Table14[[#This Row],[Fup.High]])-LOG10(Table14[[#This Row],[Fup.Low]]))&gt;3,"Y","")</f>
        <v/>
      </c>
      <c r="I36">
        <f>(Table14[[#This Row],[Fup.High]]-Table14[[#This Row],[Fup.Low]])/1.96/Table14[[#This Row],[Fup.Med]]</f>
        <v>4.4907938725612571E-2</v>
      </c>
    </row>
    <row r="37" spans="1:9" x14ac:dyDescent="0.25">
      <c r="A37" t="s">
        <v>458</v>
      </c>
      <c r="B37" t="s">
        <v>213</v>
      </c>
      <c r="C37" t="s">
        <v>458</v>
      </c>
      <c r="D37">
        <v>2.41E-2</v>
      </c>
      <c r="E37">
        <v>2.3E-2</v>
      </c>
      <c r="F37">
        <v>2.53E-2</v>
      </c>
      <c r="G37">
        <v>2.53E-2</v>
      </c>
      <c r="H37" t="str">
        <f>IF((LOG10(Table14[[#This Row],[Fup.High]])-LOG10(Table14[[#This Row],[Fup.Low]]))&gt;3,"Y","")</f>
        <v/>
      </c>
      <c r="I37">
        <f>(Table14[[#This Row],[Fup.High]]-Table14[[#This Row],[Fup.Low]])/1.96/Table14[[#This Row],[Fup.Med]]</f>
        <v>4.8691675840460663E-2</v>
      </c>
    </row>
    <row r="38" spans="1:9" x14ac:dyDescent="0.25">
      <c r="A38" t="s">
        <v>466</v>
      </c>
      <c r="B38" t="s">
        <v>90</v>
      </c>
      <c r="C38" t="s">
        <v>466</v>
      </c>
      <c r="D38">
        <v>5.4299999999999999E-3</v>
      </c>
      <c r="E38">
        <v>5.0800000000000003E-3</v>
      </c>
      <c r="F38">
        <v>5.8199999999999997E-3</v>
      </c>
      <c r="G38">
        <v>5.0099999999999997E-3</v>
      </c>
      <c r="H38" t="str">
        <f>IF((LOG10(Table14[[#This Row],[Fup.High]])-LOG10(Table14[[#This Row],[Fup.Low]]))&gt;3,"Y","")</f>
        <v/>
      </c>
      <c r="I38">
        <f>(Table14[[#This Row],[Fup.High]]-Table14[[#This Row],[Fup.Low]])/1.96/Table14[[#This Row],[Fup.Med]]</f>
        <v>6.9530574660803493E-2</v>
      </c>
    </row>
    <row r="39" spans="1:9" x14ac:dyDescent="0.25">
      <c r="A39" t="s">
        <v>459</v>
      </c>
      <c r="B39" t="s">
        <v>141</v>
      </c>
      <c r="C39" t="s">
        <v>459</v>
      </c>
      <c r="D39">
        <v>4.4099999999999999E-4</v>
      </c>
      <c r="E39">
        <v>4.08E-4</v>
      </c>
      <c r="F39">
        <v>4.7600000000000002E-4</v>
      </c>
      <c r="G39">
        <v>4.3600000000000003E-4</v>
      </c>
      <c r="H39" t="str">
        <f>IF((LOG10(Table14[[#This Row],[Fup.High]])-LOG10(Table14[[#This Row],[Fup.Low]]))&gt;3,"Y","")</f>
        <v/>
      </c>
      <c r="I39">
        <f>(Table14[[#This Row],[Fup.High]]-Table14[[#This Row],[Fup.Low]])/1.96/Table14[[#This Row],[Fup.Med]]</f>
        <v>7.8670924151973756E-2</v>
      </c>
    </row>
    <row r="40" spans="1:9" x14ac:dyDescent="0.25">
      <c r="A40" t="s">
        <v>463</v>
      </c>
      <c r="B40" t="s">
        <v>143</v>
      </c>
      <c r="C40" t="s">
        <v>463</v>
      </c>
      <c r="D40">
        <v>2.9099999999999998E-3</v>
      </c>
      <c r="E40">
        <v>2.82E-3</v>
      </c>
      <c r="F40">
        <v>3.0100000000000001E-3</v>
      </c>
      <c r="G40">
        <v>2.8600000000000001E-3</v>
      </c>
      <c r="H40" t="str">
        <f>IF((LOG10(Table14[[#This Row],[Fup.High]])-LOG10(Table14[[#This Row],[Fup.Low]]))&gt;3,"Y","")</f>
        <v/>
      </c>
      <c r="I40">
        <f>(Table14[[#This Row],[Fup.High]]-Table14[[#This Row],[Fup.Low]])/1.96/Table14[[#This Row],[Fup.Med]]</f>
        <v>3.331229398976087E-2</v>
      </c>
    </row>
    <row r="41" spans="1:9" x14ac:dyDescent="0.25">
      <c r="A41" t="s">
        <v>492</v>
      </c>
      <c r="B41" t="s">
        <v>86</v>
      </c>
      <c r="C41" t="s">
        <v>492</v>
      </c>
      <c r="D41">
        <v>5.6899999999999997E-3</v>
      </c>
      <c r="E41">
        <v>5.2700000000000004E-3</v>
      </c>
      <c r="F41">
        <v>6.1599999999999997E-3</v>
      </c>
      <c r="G41">
        <v>5.3499999999999997E-3</v>
      </c>
      <c r="H41" t="str">
        <f>IF((LOG10(Table14[[#This Row],[Fup.High]])-LOG10(Table14[[#This Row],[Fup.Low]]))&gt;3,"Y","")</f>
        <v/>
      </c>
      <c r="I41">
        <f>(Table14[[#This Row],[Fup.High]]-Table14[[#This Row],[Fup.Low]])/1.96/Table14[[#This Row],[Fup.Med]]</f>
        <v>7.9803450378393828E-2</v>
      </c>
    </row>
    <row r="42" spans="1:9" x14ac:dyDescent="0.25">
      <c r="A42" t="s">
        <v>476</v>
      </c>
      <c r="B42" t="s">
        <v>195</v>
      </c>
      <c r="C42" t="s">
        <v>476</v>
      </c>
      <c r="D42">
        <v>2.1099999999999999E-3</v>
      </c>
      <c r="E42">
        <v>1.89E-3</v>
      </c>
      <c r="F42">
        <v>2.3500000000000001E-3</v>
      </c>
      <c r="G42">
        <v>2.2000000000000001E-3</v>
      </c>
      <c r="H42" t="str">
        <f>IF((LOG10(Table14[[#This Row],[Fup.High]])-LOG10(Table14[[#This Row],[Fup.Low]]))&gt;3,"Y","")</f>
        <v/>
      </c>
      <c r="I42">
        <f>(Table14[[#This Row],[Fup.High]]-Table14[[#This Row],[Fup.Low]])/1.96/Table14[[#This Row],[Fup.Med]]</f>
        <v>0.11122932585356421</v>
      </c>
    </row>
    <row r="43" spans="1:9" x14ac:dyDescent="0.25">
      <c r="A43" t="s">
        <v>508</v>
      </c>
      <c r="B43" t="s">
        <v>161</v>
      </c>
      <c r="C43" t="s">
        <v>508</v>
      </c>
      <c r="D43">
        <v>4.82E-2</v>
      </c>
      <c r="E43">
        <v>4.5499999999999999E-2</v>
      </c>
      <c r="F43">
        <v>5.1299999999999998E-2</v>
      </c>
      <c r="G43">
        <v>4.6699999999999998E-2</v>
      </c>
      <c r="H43" t="str">
        <f>IF((LOG10(Table14[[#This Row],[Fup.High]])-LOG10(Table14[[#This Row],[Fup.Low]]))&gt;3,"Y","")</f>
        <v/>
      </c>
      <c r="I43">
        <f>(Table14[[#This Row],[Fup.High]]-Table14[[#This Row],[Fup.Low]])/1.96/Table14[[#This Row],[Fup.Med]]</f>
        <v>6.1393852146667795E-2</v>
      </c>
    </row>
    <row r="44" spans="1:9" x14ac:dyDescent="0.25">
      <c r="A44" t="s">
        <v>470</v>
      </c>
      <c r="B44" t="s">
        <v>155</v>
      </c>
      <c r="C44" t="s">
        <v>470</v>
      </c>
      <c r="D44">
        <v>2.69E-2</v>
      </c>
      <c r="E44">
        <v>2.58E-2</v>
      </c>
      <c r="F44">
        <v>2.8000000000000001E-2</v>
      </c>
      <c r="G44">
        <v>2.75E-2</v>
      </c>
      <c r="H44" t="str">
        <f>IF((LOG10(Table14[[#This Row],[Fup.High]])-LOG10(Table14[[#This Row],[Fup.Low]]))&gt;3,"Y","")</f>
        <v/>
      </c>
      <c r="I44">
        <f>(Table14[[#This Row],[Fup.High]]-Table14[[#This Row],[Fup.Low]])/1.96/Table14[[#This Row],[Fup.Med]]</f>
        <v>4.1726727865867543E-2</v>
      </c>
    </row>
    <row r="45" spans="1:9" x14ac:dyDescent="0.25">
      <c r="A45" t="s">
        <v>500</v>
      </c>
      <c r="B45" t="s">
        <v>69</v>
      </c>
      <c r="C45" t="s">
        <v>500</v>
      </c>
      <c r="D45">
        <v>1.3899999999999999E-2</v>
      </c>
      <c r="E45">
        <v>1.32E-2</v>
      </c>
      <c r="F45">
        <v>1.47E-2</v>
      </c>
      <c r="G45">
        <v>1.38E-2</v>
      </c>
      <c r="H45" t="str">
        <f>IF((LOG10(Table14[[#This Row],[Fup.High]])-LOG10(Table14[[#This Row],[Fup.Low]]))&gt;3,"Y","")</f>
        <v/>
      </c>
      <c r="I45">
        <f>(Table14[[#This Row],[Fup.High]]-Table14[[#This Row],[Fup.Low]])/1.96/Table14[[#This Row],[Fup.Med]]</f>
        <v>5.5057994420789888E-2</v>
      </c>
    </row>
    <row r="46" spans="1:9" x14ac:dyDescent="0.25">
      <c r="A46" t="s">
        <v>497</v>
      </c>
      <c r="B46" t="s">
        <v>211</v>
      </c>
      <c r="C46" t="s">
        <v>497</v>
      </c>
      <c r="D46">
        <v>0.107</v>
      </c>
      <c r="E46">
        <v>9.8500000000000004E-2</v>
      </c>
      <c r="F46">
        <v>0.11600000000000001</v>
      </c>
      <c r="G46">
        <v>9.2200000000000004E-2</v>
      </c>
      <c r="H46" t="str">
        <f>IF((LOG10(Table14[[#This Row],[Fup.High]])-LOG10(Table14[[#This Row],[Fup.Low]]))&gt;3,"Y","")</f>
        <v/>
      </c>
      <c r="I46">
        <f>(Table14[[#This Row],[Fup.High]]-Table14[[#This Row],[Fup.Low]])/1.96/Table14[[#This Row],[Fup.Med]]</f>
        <v>8.3444592790387198E-2</v>
      </c>
    </row>
    <row r="47" spans="1:9" x14ac:dyDescent="0.25">
      <c r="A47" t="s">
        <v>506</v>
      </c>
      <c r="B47" t="s">
        <v>31</v>
      </c>
      <c r="C47" t="s">
        <v>506</v>
      </c>
      <c r="D47">
        <v>4.9300000000000004E-3</v>
      </c>
      <c r="E47">
        <v>3.3400000000000001E-3</v>
      </c>
      <c r="F47">
        <v>6.8399999999999997E-3</v>
      </c>
      <c r="G47">
        <v>6.1500000000000001E-3</v>
      </c>
      <c r="H47" t="str">
        <f>IF((LOG10(Table14[[#This Row],[Fup.High]])-LOG10(Table14[[#This Row],[Fup.Low]]))&gt;3,"Y","")</f>
        <v/>
      </c>
      <c r="I47">
        <f>(Table14[[#This Row],[Fup.High]]-Table14[[#This Row],[Fup.Low]])/1.96/Table14[[#This Row],[Fup.Med]]</f>
        <v>0.3622138510576644</v>
      </c>
    </row>
    <row r="48" spans="1:9" x14ac:dyDescent="0.25">
      <c r="A48" t="s">
        <v>477</v>
      </c>
      <c r="B48" t="s">
        <v>191</v>
      </c>
      <c r="C48" t="s">
        <v>477</v>
      </c>
      <c r="D48">
        <v>1.74E-3</v>
      </c>
      <c r="E48">
        <v>1.6000000000000001E-3</v>
      </c>
      <c r="F48">
        <v>1.8799999999999999E-3</v>
      </c>
      <c r="G48">
        <v>1.7799999999999999E-3</v>
      </c>
      <c r="H48" t="str">
        <f>IF((LOG10(Table14[[#This Row],[Fup.High]])-LOG10(Table14[[#This Row],[Fup.Low]]))&gt;3,"Y","")</f>
        <v/>
      </c>
      <c r="I48">
        <f>(Table14[[#This Row],[Fup.High]]-Table14[[#This Row],[Fup.Low]])/1.96/Table14[[#This Row],[Fup.Med]]</f>
        <v>8.2101806239737229E-2</v>
      </c>
    </row>
    <row r="49" spans="1:9" x14ac:dyDescent="0.25">
      <c r="A49" t="s">
        <v>474</v>
      </c>
      <c r="B49" t="s">
        <v>219</v>
      </c>
      <c r="C49" t="s">
        <v>474</v>
      </c>
      <c r="D49">
        <v>1.2199999999999999E-3</v>
      </c>
      <c r="E49">
        <v>1.09E-3</v>
      </c>
      <c r="F49">
        <v>1.3600000000000001E-3</v>
      </c>
      <c r="G49">
        <v>1.2800000000000001E-3</v>
      </c>
      <c r="H49" t="str">
        <f>IF((LOG10(Table14[[#This Row],[Fup.High]])-LOG10(Table14[[#This Row],[Fup.Low]]))&gt;3,"Y","")</f>
        <v/>
      </c>
      <c r="I49">
        <f>(Table14[[#This Row],[Fup.High]]-Table14[[#This Row],[Fup.Low]])/1.96/Table14[[#This Row],[Fup.Med]]</f>
        <v>0.11291401806624292</v>
      </c>
    </row>
    <row r="50" spans="1:9" x14ac:dyDescent="0.25">
      <c r="A50" t="s">
        <v>148</v>
      </c>
      <c r="B50" t="s">
        <v>147</v>
      </c>
      <c r="C50" t="s">
        <v>148</v>
      </c>
      <c r="D50">
        <v>9.3300000000000002E-4</v>
      </c>
      <c r="E50">
        <v>7.6599999999999997E-4</v>
      </c>
      <c r="F50">
        <v>1.1199999999999999E-3</v>
      </c>
      <c r="G50">
        <v>1.1100000000000001E-3</v>
      </c>
      <c r="H50" t="str">
        <f>IF((LOG10(Table14[[#This Row],[Fup.High]])-LOG10(Table14[[#This Row],[Fup.Low]]))&gt;3,"Y","")</f>
        <v/>
      </c>
      <c r="I50">
        <f>(Table14[[#This Row],[Fup.High]]-Table14[[#This Row],[Fup.Low]])/1.96/Table14[[#This Row],[Fup.Med]]</f>
        <v>0.19358225605354676</v>
      </c>
    </row>
    <row r="51" spans="1:9" x14ac:dyDescent="0.25">
      <c r="A51" t="s">
        <v>478</v>
      </c>
      <c r="B51" t="s">
        <v>199</v>
      </c>
      <c r="C51" t="s">
        <v>478</v>
      </c>
      <c r="D51">
        <v>9.5399999999999999E-4</v>
      </c>
      <c r="E51">
        <v>8.6499999999999999E-4</v>
      </c>
      <c r="F51">
        <v>1.06E-3</v>
      </c>
      <c r="G51">
        <v>8.7200000000000005E-4</v>
      </c>
      <c r="H51" t="str">
        <f>IF((LOG10(Table14[[#This Row],[Fup.High]])-LOG10(Table14[[#This Row],[Fup.Low]]))&gt;3,"Y","")</f>
        <v/>
      </c>
      <c r="I51">
        <f>(Table14[[#This Row],[Fup.High]]-Table14[[#This Row],[Fup.Low]])/1.96/Table14[[#This Row],[Fup.Med]]</f>
        <v>0.10428699781799511</v>
      </c>
    </row>
    <row r="52" spans="1:9" x14ac:dyDescent="0.25">
      <c r="A52" t="s">
        <v>422</v>
      </c>
      <c r="B52" t="s">
        <v>227</v>
      </c>
      <c r="C52" t="s">
        <v>422</v>
      </c>
      <c r="D52">
        <v>1.67E-3</v>
      </c>
      <c r="E52">
        <v>1.5100000000000001E-3</v>
      </c>
      <c r="F52">
        <v>1.8400000000000001E-3</v>
      </c>
      <c r="G52">
        <v>1.6000000000000001E-3</v>
      </c>
      <c r="H52" t="str">
        <f>IF((LOG10(Table14[[#This Row],[Fup.High]])-LOG10(Table14[[#This Row],[Fup.Low]]))&gt;3,"Y","")</f>
        <v/>
      </c>
      <c r="I52">
        <f>(Table14[[#This Row],[Fup.High]]-Table14[[#This Row],[Fup.Low]])/1.96/Table14[[#This Row],[Fup.Med]]</f>
        <v>0.10081877062202126</v>
      </c>
    </row>
    <row r="53" spans="1:9" x14ac:dyDescent="0.25">
      <c r="A53" t="s">
        <v>468</v>
      </c>
      <c r="B53" t="s">
        <v>203</v>
      </c>
      <c r="C53" t="s">
        <v>468</v>
      </c>
      <c r="D53">
        <v>3.2100000000000002E-3</v>
      </c>
      <c r="E53">
        <v>3.0799999999999998E-3</v>
      </c>
      <c r="F53">
        <v>3.3400000000000001E-3</v>
      </c>
      <c r="G53">
        <v>3.2200000000000002E-3</v>
      </c>
      <c r="H53" t="str">
        <f>IF((LOG10(Table14[[#This Row],[Fup.High]])-LOG10(Table14[[#This Row],[Fup.Low]]))&gt;3,"Y","")</f>
        <v/>
      </c>
      <c r="I53">
        <f>(Table14[[#This Row],[Fup.High]]-Table14[[#This Row],[Fup.Low]])/1.96/Table14[[#This Row],[Fup.Med]]</f>
        <v>4.1324941191429883E-2</v>
      </c>
    </row>
    <row r="54" spans="1:9" x14ac:dyDescent="0.25">
      <c r="A54" t="s">
        <v>457</v>
      </c>
      <c r="B54" t="s">
        <v>137</v>
      </c>
      <c r="C54" t="s">
        <v>457</v>
      </c>
      <c r="D54">
        <v>1.03E-2</v>
      </c>
      <c r="E54">
        <v>9.58E-3</v>
      </c>
      <c r="F54">
        <v>1.11E-2</v>
      </c>
      <c r="G54">
        <v>1.1299999999999999E-2</v>
      </c>
      <c r="H54" t="str">
        <f>IF((LOG10(Table14[[#This Row],[Fup.High]])-LOG10(Table14[[#This Row],[Fup.Low]]))&gt;3,"Y","")</f>
        <v/>
      </c>
      <c r="I54">
        <f>(Table14[[#This Row],[Fup.High]]-Table14[[#This Row],[Fup.Low]])/1.96/Table14[[#This Row],[Fup.Med]]</f>
        <v>7.5292252823459513E-2</v>
      </c>
    </row>
    <row r="55" spans="1:9" x14ac:dyDescent="0.25">
      <c r="A55" t="s">
        <v>396</v>
      </c>
      <c r="B55" t="s">
        <v>124</v>
      </c>
      <c r="C55" t="s">
        <v>396</v>
      </c>
      <c r="D55">
        <v>3.1900000000000001E-3</v>
      </c>
      <c r="E55">
        <v>2.6900000000000001E-3</v>
      </c>
      <c r="F55">
        <v>3.7399999999999998E-3</v>
      </c>
      <c r="G55">
        <v>3.0500000000000002E-3</v>
      </c>
      <c r="H55" t="str">
        <f>IF((LOG10(Table14[[#This Row],[Fup.High]])-LOG10(Table14[[#This Row],[Fup.Low]]))&gt;3,"Y","")</f>
        <v/>
      </c>
      <c r="I55">
        <f>(Table14[[#This Row],[Fup.High]]-Table14[[#This Row],[Fup.Low]])/1.96/Table14[[#This Row],[Fup.Med]]</f>
        <v>0.16793551276309893</v>
      </c>
    </row>
    <row r="56" spans="1:9" x14ac:dyDescent="0.25">
      <c r="A56" t="s">
        <v>507</v>
      </c>
      <c r="B56" t="s">
        <v>122</v>
      </c>
      <c r="C56" t="s">
        <v>507</v>
      </c>
      <c r="D56">
        <v>8.6300000000000002E-2</v>
      </c>
      <c r="E56">
        <v>8.3599999999999994E-2</v>
      </c>
      <c r="F56">
        <v>8.8599999999999998E-2</v>
      </c>
      <c r="G56">
        <v>7.5899999999999995E-2</v>
      </c>
      <c r="H56" t="str">
        <f>IF((LOG10(Table14[[#This Row],[Fup.High]])-LOG10(Table14[[#This Row],[Fup.Low]]))&gt;3,"Y","")</f>
        <v/>
      </c>
      <c r="I56">
        <f>(Table14[[#This Row],[Fup.High]]-Table14[[#This Row],[Fup.Low]])/1.96/Table14[[#This Row],[Fup.Med]]</f>
        <v>2.9559912029701828E-2</v>
      </c>
    </row>
    <row r="57" spans="1:9" x14ac:dyDescent="0.25">
      <c r="A57" t="s">
        <v>432</v>
      </c>
      <c r="B57" t="s">
        <v>225</v>
      </c>
      <c r="C57" t="s">
        <v>432</v>
      </c>
      <c r="D57">
        <v>2.31E-3</v>
      </c>
      <c r="E57">
        <v>2.15E-3</v>
      </c>
      <c r="F57">
        <v>2.5799999999999998E-3</v>
      </c>
      <c r="G57">
        <v>2.3E-3</v>
      </c>
      <c r="H57" t="str">
        <f>IF((LOG10(Table14[[#This Row],[Fup.High]])-LOG10(Table14[[#This Row],[Fup.Low]]))&gt;3,"Y","")</f>
        <v/>
      </c>
      <c r="I57">
        <f>(Table14[[#This Row],[Fup.High]]-Table14[[#This Row],[Fup.Low]])/1.96/Table14[[#This Row],[Fup.Med]]</f>
        <v>9.497305415672759E-2</v>
      </c>
    </row>
    <row r="58" spans="1:9" x14ac:dyDescent="0.25">
      <c r="A58" t="s">
        <v>419</v>
      </c>
      <c r="B58" t="s">
        <v>219</v>
      </c>
      <c r="C58" t="s">
        <v>419</v>
      </c>
      <c r="D58">
        <v>8.7900000000000001E-4</v>
      </c>
      <c r="E58">
        <v>7.76E-4</v>
      </c>
      <c r="F58">
        <v>1.01E-3</v>
      </c>
      <c r="G58">
        <v>8.1899999999999996E-4</v>
      </c>
      <c r="H58" t="str">
        <f>IF((LOG10(Table14[[#This Row],[Fup.High]])-LOG10(Table14[[#This Row],[Fup.Low]]))&gt;3,"Y","")</f>
        <v/>
      </c>
      <c r="I58">
        <f>(Table14[[#This Row],[Fup.High]]-Table14[[#This Row],[Fup.Low]])/1.96/Table14[[#This Row],[Fup.Med]]</f>
        <v>0.13582224698753226</v>
      </c>
    </row>
    <row r="59" spans="1:9" x14ac:dyDescent="0.25">
      <c r="A59" t="s">
        <v>172</v>
      </c>
      <c r="B59" t="s">
        <v>171</v>
      </c>
      <c r="C59" t="s">
        <v>172</v>
      </c>
      <c r="D59">
        <v>0.13500000000000001</v>
      </c>
      <c r="E59">
        <v>0.12</v>
      </c>
      <c r="F59">
        <v>0.152</v>
      </c>
      <c r="G59">
        <v>0.11799999999999999</v>
      </c>
      <c r="H59" t="str">
        <f>IF((LOG10(Table14[[#This Row],[Fup.High]])-LOG10(Table14[[#This Row],[Fup.Low]]))&gt;3,"Y","")</f>
        <v/>
      </c>
      <c r="I59">
        <f>(Table14[[#This Row],[Fup.High]]-Table14[[#This Row],[Fup.Low]])/1.96/Table14[[#This Row],[Fup.Med]]</f>
        <v>0.12093726379440665</v>
      </c>
    </row>
    <row r="60" spans="1:9" x14ac:dyDescent="0.25">
      <c r="A60" t="s">
        <v>180</v>
      </c>
      <c r="B60" t="s">
        <v>179</v>
      </c>
      <c r="C60" t="s">
        <v>180</v>
      </c>
      <c r="D60">
        <v>1.3599999999999999E-2</v>
      </c>
      <c r="E60">
        <v>1.17E-2</v>
      </c>
      <c r="F60">
        <v>1.6199999999999999E-2</v>
      </c>
      <c r="G60">
        <v>1.0200000000000001E-2</v>
      </c>
      <c r="H60" t="str">
        <f>IF((LOG10(Table14[[#This Row],[Fup.High]])-LOG10(Table14[[#This Row],[Fup.Low]]))&gt;3,"Y","")</f>
        <v/>
      </c>
      <c r="I60">
        <f>(Table14[[#This Row],[Fup.High]]-Table14[[#This Row],[Fup.Low]])/1.96/Table14[[#This Row],[Fup.Med]]</f>
        <v>0.16881752701080427</v>
      </c>
    </row>
    <row r="61" spans="1:9" x14ac:dyDescent="0.25">
      <c r="A61" t="s">
        <v>456</v>
      </c>
      <c r="B61" t="s">
        <v>118</v>
      </c>
      <c r="C61" t="s">
        <v>456</v>
      </c>
      <c r="D61">
        <v>0.67500000000000004</v>
      </c>
      <c r="E61">
        <v>0.6</v>
      </c>
      <c r="F61">
        <v>0.76900000000000002</v>
      </c>
      <c r="G61">
        <v>0.59</v>
      </c>
      <c r="H61" t="str">
        <f>IF((LOG10(Table14[[#This Row],[Fup.High]])-LOG10(Table14[[#This Row],[Fup.Low]]))&gt;3,"Y","")</f>
        <v/>
      </c>
      <c r="I61">
        <f>(Table14[[#This Row],[Fup.High]]-Table14[[#This Row],[Fup.Low]])/1.96/Table14[[#This Row],[Fup.Med]]</f>
        <v>0.12773998488284205</v>
      </c>
    </row>
    <row r="62" spans="1:9" x14ac:dyDescent="0.25">
      <c r="A62" t="s">
        <v>503</v>
      </c>
      <c r="B62" t="s">
        <v>177</v>
      </c>
      <c r="C62" t="s">
        <v>503</v>
      </c>
      <c r="D62">
        <v>0.66300000000000003</v>
      </c>
      <c r="E62">
        <v>0.60099999999999998</v>
      </c>
      <c r="F62">
        <v>0.72799999999999998</v>
      </c>
      <c r="G62">
        <v>0.66500000000000004</v>
      </c>
      <c r="H62" t="str">
        <f>IF((LOG10(Table14[[#This Row],[Fup.High]])-LOG10(Table14[[#This Row],[Fup.Low]]))&gt;3,"Y","")</f>
        <v/>
      </c>
      <c r="I62">
        <f>(Table14[[#This Row],[Fup.High]]-Table14[[#This Row],[Fup.Low]])/1.96/Table14[[#This Row],[Fup.Med]]</f>
        <v>9.7731400252408646E-2</v>
      </c>
    </row>
    <row r="63" spans="1:9" x14ac:dyDescent="0.25">
      <c r="A63" t="s">
        <v>502</v>
      </c>
      <c r="B63" t="s">
        <v>175</v>
      </c>
      <c r="C63" t="s">
        <v>502</v>
      </c>
      <c r="D63">
        <v>0.49299999999999999</v>
      </c>
      <c r="E63">
        <v>0.47099999999999997</v>
      </c>
      <c r="F63">
        <v>0.51600000000000001</v>
      </c>
      <c r="G63">
        <v>0.53300000000000003</v>
      </c>
      <c r="H63" t="str">
        <f>IF((LOG10(Table14[[#This Row],[Fup.High]])-LOG10(Table14[[#This Row],[Fup.Low]]))&gt;3,"Y","")</f>
        <v/>
      </c>
      <c r="I63">
        <f>(Table14[[#This Row],[Fup.High]]-Table14[[#This Row],[Fup.Low]])/1.96/Table14[[#This Row],[Fup.Med]]</f>
        <v>4.6570352278842618E-2</v>
      </c>
    </row>
    <row r="64" spans="1:9" x14ac:dyDescent="0.25">
      <c r="A64" t="s">
        <v>487</v>
      </c>
      <c r="B64" t="s">
        <v>223</v>
      </c>
      <c r="C64" t="s">
        <v>487</v>
      </c>
      <c r="D64">
        <v>2.6900000000000001E-3</v>
      </c>
      <c r="E64">
        <v>2.33E-3</v>
      </c>
      <c r="F64">
        <v>3.13E-3</v>
      </c>
      <c r="G64">
        <v>3.2799999999999999E-3</v>
      </c>
      <c r="H64" t="str">
        <f>IF((LOG10(Table14[[#This Row],[Fup.High]])-LOG10(Table14[[#This Row],[Fup.Low]]))&gt;3,"Y","")</f>
        <v/>
      </c>
      <c r="I64">
        <f>(Table14[[#This Row],[Fup.High]]-Table14[[#This Row],[Fup.Low]])/1.96/Table14[[#This Row],[Fup.Med]]</f>
        <v>0.15173355587588194</v>
      </c>
    </row>
    <row r="65" spans="1:9" x14ac:dyDescent="0.25">
      <c r="A65" t="s">
        <v>114</v>
      </c>
      <c r="B65" t="s">
        <v>113</v>
      </c>
      <c r="C65" t="s">
        <v>114</v>
      </c>
      <c r="D65">
        <v>8.2399999999999997E-4</v>
      </c>
      <c r="E65">
        <v>5.6700000000000001E-4</v>
      </c>
      <c r="F65">
        <v>1.09E-3</v>
      </c>
      <c r="G65">
        <v>9.5299999999999996E-4</v>
      </c>
      <c r="H65" t="str">
        <f>IF((LOG10(Table14[[#This Row],[Fup.High]])-LOG10(Table14[[#This Row],[Fup.Low]]))&gt;3,"Y","")</f>
        <v/>
      </c>
      <c r="I65">
        <f>(Table14[[#This Row],[Fup.High]]-Table14[[#This Row],[Fup.Low]])/1.96/Table14[[#This Row],[Fup.Med]]</f>
        <v>0.32383098870616212</v>
      </c>
    </row>
    <row r="66" spans="1:9" x14ac:dyDescent="0.25">
      <c r="A66" t="s">
        <v>498</v>
      </c>
      <c r="B66" t="s">
        <v>201</v>
      </c>
      <c r="C66" t="s">
        <v>498</v>
      </c>
      <c r="D66">
        <v>3.8299999999999999E-4</v>
      </c>
      <c r="E66">
        <v>3.1799999999999998E-4</v>
      </c>
      <c r="F66">
        <v>4.5399999999999998E-4</v>
      </c>
      <c r="G66">
        <v>4.4200000000000001E-4</v>
      </c>
      <c r="H66" t="str">
        <f>IF((LOG10(Table14[[#This Row],[Fup.High]])-LOG10(Table14[[#This Row],[Fup.Low]]))&gt;3,"Y","")</f>
        <v/>
      </c>
      <c r="I66">
        <f>(Table14[[#This Row],[Fup.High]]-Table14[[#This Row],[Fup.Low]])/1.96/Table14[[#This Row],[Fup.Med]]</f>
        <v>0.18116907337347474</v>
      </c>
    </row>
    <row r="67" spans="1:9" x14ac:dyDescent="0.25">
      <c r="A67" t="s">
        <v>490</v>
      </c>
      <c r="B67" t="s">
        <v>27</v>
      </c>
      <c r="C67" t="s">
        <v>490</v>
      </c>
      <c r="D67">
        <v>2.0100000000000001E-3</v>
      </c>
      <c r="E67">
        <v>1.74E-3</v>
      </c>
      <c r="F67">
        <v>2.5400000000000002E-3</v>
      </c>
      <c r="G67">
        <v>2.0600000000000002E-3</v>
      </c>
      <c r="H67" t="str">
        <f>IF((LOG10(Table14[[#This Row],[Fup.High]])-LOG10(Table14[[#This Row],[Fup.Low]]))&gt;3,"Y","")</f>
        <v/>
      </c>
      <c r="I67">
        <f>(Table14[[#This Row],[Fup.High]]-Table14[[#This Row],[Fup.Low]])/1.96/Table14[[#This Row],[Fup.Med]]</f>
        <v>0.20306630114732463</v>
      </c>
    </row>
    <row r="68" spans="1:9" x14ac:dyDescent="0.25">
      <c r="A68" t="s">
        <v>394</v>
      </c>
      <c r="B68" t="s">
        <v>103</v>
      </c>
      <c r="C68" t="s">
        <v>394</v>
      </c>
      <c r="D68">
        <v>1.33E-3</v>
      </c>
      <c r="E68">
        <v>1.0399999999999999E-3</v>
      </c>
      <c r="F68">
        <v>1.64E-3</v>
      </c>
      <c r="G68">
        <v>1.41E-3</v>
      </c>
      <c r="H68" t="str">
        <f>IF((LOG10(Table14[[#This Row],[Fup.High]])-LOG10(Table14[[#This Row],[Fup.Low]]))&gt;3,"Y","")</f>
        <v/>
      </c>
      <c r="I68">
        <f>(Table14[[#This Row],[Fup.High]]-Table14[[#This Row],[Fup.Low]])/1.96/Table14[[#This Row],[Fup.Med]]</f>
        <v>0.23016725487187359</v>
      </c>
    </row>
    <row r="69" spans="1:9" x14ac:dyDescent="0.25">
      <c r="A69" t="s">
        <v>436</v>
      </c>
      <c r="B69" t="s">
        <v>115</v>
      </c>
      <c r="C69" t="s">
        <v>436</v>
      </c>
      <c r="D69">
        <v>1.41E-3</v>
      </c>
      <c r="E69">
        <v>1.16E-3</v>
      </c>
      <c r="F69">
        <v>1.65E-3</v>
      </c>
      <c r="G69">
        <v>1.42E-3</v>
      </c>
      <c r="H69" t="str">
        <f>IF((LOG10(Table14[[#This Row],[Fup.High]])-LOG10(Table14[[#This Row],[Fup.Low]]))&gt;3,"Y","")</f>
        <v/>
      </c>
      <c r="I69">
        <f>(Table14[[#This Row],[Fup.High]]-Table14[[#This Row],[Fup.Low]])/1.96/Table14[[#This Row],[Fup.Med]]</f>
        <v>0.1773049645390071</v>
      </c>
    </row>
    <row r="70" spans="1:9" x14ac:dyDescent="0.25">
      <c r="A70" t="s">
        <v>138</v>
      </c>
      <c r="B70" t="s">
        <v>137</v>
      </c>
      <c r="C70" t="s">
        <v>138</v>
      </c>
      <c r="D70">
        <v>1.82E-3</v>
      </c>
      <c r="E70">
        <v>1.5900000000000001E-3</v>
      </c>
      <c r="F70">
        <v>2.0799999999999998E-3</v>
      </c>
      <c r="G70">
        <v>1.82E-3</v>
      </c>
      <c r="H70" t="str">
        <f>IF((LOG10(Table14[[#This Row],[Fup.High]])-LOG10(Table14[[#This Row],[Fup.Low]]))&gt;3,"Y","")</f>
        <v/>
      </c>
      <c r="I70">
        <f>(Table14[[#This Row],[Fup.High]]-Table14[[#This Row],[Fup.Low]])/1.96/Table14[[#This Row],[Fup.Med]]</f>
        <v>0.13736263736263732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637A7-D57E-4534-BFDC-D03AF516CBEB}">
  <dimension ref="A1:I16"/>
  <sheetViews>
    <sheetView tabSelected="1" workbookViewId="0">
      <selection activeCell="B19" sqref="B19"/>
    </sheetView>
  </sheetViews>
  <sheetFormatPr defaultRowHeight="15" x14ac:dyDescent="0.25"/>
  <cols>
    <col min="1" max="1" width="17.7109375" customWidth="1"/>
    <col min="2" max="2" width="33.42578125" customWidth="1"/>
    <col min="3" max="3" width="8.85546875" customWidth="1"/>
    <col min="4" max="4" width="11.140625" customWidth="1"/>
    <col min="5" max="5" width="10.42578125" customWidth="1"/>
    <col min="6" max="6" width="10" customWidth="1"/>
    <col min="7" max="7" width="10.42578125" customWidth="1"/>
    <col min="9" max="9" width="13.42578125" bestFit="1" customWidth="1"/>
  </cols>
  <sheetData>
    <row r="1" spans="1:9" x14ac:dyDescent="0.25">
      <c r="A1" t="s">
        <v>514</v>
      </c>
      <c r="B1" t="s">
        <v>447</v>
      </c>
      <c r="C1" t="s">
        <v>0</v>
      </c>
      <c r="D1" t="s">
        <v>451</v>
      </c>
      <c r="E1" t="s">
        <v>448</v>
      </c>
      <c r="F1" t="s">
        <v>449</v>
      </c>
      <c r="G1" t="s">
        <v>450</v>
      </c>
      <c r="H1" t="s">
        <v>452</v>
      </c>
      <c r="I1" t="s">
        <v>453</v>
      </c>
    </row>
    <row r="2" spans="1:9" x14ac:dyDescent="0.25">
      <c r="A2" t="s">
        <v>455</v>
      </c>
      <c r="B2" t="s">
        <v>455</v>
      </c>
      <c r="C2" t="s">
        <v>13</v>
      </c>
      <c r="D2">
        <v>2.7740000000000001E-2</v>
      </c>
      <c r="E2">
        <v>1.4579999999999999E-2</v>
      </c>
      <c r="F2">
        <v>1.089E-2</v>
      </c>
      <c r="G2">
        <v>1.9480000000000001E-2</v>
      </c>
      <c r="H2" t="str">
        <f>IF((LOG10(Table16[[#This Row],[Fup.High]])-LOG10(Table16[[#This Row],[Fup.Low]]))&gt;3,"Y","")</f>
        <v/>
      </c>
      <c r="I2" s="93">
        <f>(Table16[[#This Row],[Fup.High]]-Table16[[#This Row],[Fup.Low]])/1.96/Table16[[#This Row],[Fup.Med]]</f>
        <v>0.30059348842417627</v>
      </c>
    </row>
    <row r="3" spans="1:9" x14ac:dyDescent="0.25">
      <c r="A3" t="s">
        <v>483</v>
      </c>
      <c r="B3" t="s">
        <v>483</v>
      </c>
      <c r="C3" t="s">
        <v>167</v>
      </c>
      <c r="D3">
        <v>5.1209999999999999E-2</v>
      </c>
      <c r="E3">
        <v>4.1540000000000001E-2</v>
      </c>
      <c r="F3">
        <v>2.827E-2</v>
      </c>
      <c r="G3">
        <v>6.1400000000000003E-2</v>
      </c>
      <c r="H3" t="str">
        <f>IF((LOG10(Table16[[#This Row],[Fup.High]])-LOG10(Table16[[#This Row],[Fup.Low]]))&gt;3,"Y","")</f>
        <v/>
      </c>
      <c r="I3" s="93">
        <f>(Table16[[#This Row],[Fup.High]]-Table16[[#This Row],[Fup.Low]])/1.96/Table16[[#This Row],[Fup.Med]]</f>
        <v>0.40691047723856039</v>
      </c>
    </row>
    <row r="4" spans="1:9" x14ac:dyDescent="0.25">
      <c r="A4" t="s">
        <v>475</v>
      </c>
      <c r="B4" t="s">
        <v>475</v>
      </c>
      <c r="C4" t="s">
        <v>94</v>
      </c>
      <c r="D4">
        <v>1.3429999999999999E-2</v>
      </c>
      <c r="E4">
        <v>1.116E-2</v>
      </c>
      <c r="F4">
        <v>7.5839999999999996E-3</v>
      </c>
      <c r="G4">
        <v>1.6029999999999999E-2</v>
      </c>
      <c r="H4" t="str">
        <f>IF((LOG10(Table16[[#This Row],[Fup.High]])-LOG10(Table16[[#This Row],[Fup.Low]]))&gt;3,"Y","")</f>
        <v/>
      </c>
      <c r="I4" s="93">
        <f>(Table16[[#This Row],[Fup.High]]-Table16[[#This Row],[Fup.Low]])/1.96/Table16[[#This Row],[Fup.Med]]</f>
        <v>0.38612756930729275</v>
      </c>
    </row>
    <row r="5" spans="1:9" x14ac:dyDescent="0.25">
      <c r="A5" t="s">
        <v>494</v>
      </c>
      <c r="B5" t="s">
        <v>494</v>
      </c>
      <c r="C5" t="s">
        <v>151</v>
      </c>
      <c r="D5">
        <v>8.1609999999999999E-3</v>
      </c>
      <c r="E5" s="60">
        <v>6.7490000000000004E-8</v>
      </c>
      <c r="F5" s="60">
        <v>2.1560000000000001E-13</v>
      </c>
      <c r="G5">
        <v>1.384E-3</v>
      </c>
      <c r="H5" t="str">
        <f>IF((LOG10(Table16[[#This Row],[Fup.High]])-LOG10(Table16[[#This Row],[Fup.Low]]))&gt;3,"Y","")</f>
        <v>Y</v>
      </c>
      <c r="I5" s="93">
        <f>(Table16[[#This Row],[Fup.High]]-Table16[[#This Row],[Fup.Low]])/1.96/Table16[[#This Row],[Fup.Med]]</f>
        <v>10462.623334858376</v>
      </c>
    </row>
    <row r="6" spans="1:9" x14ac:dyDescent="0.25">
      <c r="A6" t="s">
        <v>498</v>
      </c>
      <c r="B6" t="s">
        <v>498</v>
      </c>
      <c r="C6" t="s">
        <v>201</v>
      </c>
      <c r="D6">
        <v>1.0300000000000001E-3</v>
      </c>
      <c r="E6">
        <v>8.6919999999999999E-4</v>
      </c>
      <c r="F6" s="60">
        <v>2.3190000000000001E-12</v>
      </c>
      <c r="G6">
        <v>1.4959999999999999E-3</v>
      </c>
      <c r="H6" t="str">
        <f>IF((LOG10(Table16[[#This Row],[Fup.High]])-LOG10(Table16[[#This Row],[Fup.Low]]))&gt;3,"Y","")</f>
        <v>Y</v>
      </c>
      <c r="I6" s="93">
        <f>(Table16[[#This Row],[Fup.High]]-Table16[[#This Row],[Fup.Low]])/1.96/Table16[[#This Row],[Fup.Med]]</f>
        <v>0.87812391272352242</v>
      </c>
    </row>
    <row r="7" spans="1:9" x14ac:dyDescent="0.25">
      <c r="A7" t="s">
        <v>2507</v>
      </c>
      <c r="B7" t="s">
        <v>2507</v>
      </c>
      <c r="C7" t="s">
        <v>329</v>
      </c>
      <c r="D7">
        <v>2.5049999999999999E-2</v>
      </c>
      <c r="E7">
        <v>1.6150000000000001E-2</v>
      </c>
      <c r="F7">
        <v>1.285E-2</v>
      </c>
      <c r="G7">
        <v>2.0070000000000001E-2</v>
      </c>
      <c r="H7" t="str">
        <f>IF((LOG10(Table16[[#This Row],[Fup.High]])-LOG10(Table16[[#This Row],[Fup.Low]]))&gt;3,"Y","")</f>
        <v/>
      </c>
      <c r="I7" s="93">
        <f>(Table16[[#This Row],[Fup.High]]-Table16[[#This Row],[Fup.Low]])/1.96/Table16[[#This Row],[Fup.Med]]</f>
        <v>0.22809123649459784</v>
      </c>
    </row>
    <row r="8" spans="1:9" x14ac:dyDescent="0.25">
      <c r="A8" t="s">
        <v>473</v>
      </c>
      <c r="B8" t="s">
        <v>473</v>
      </c>
      <c r="C8" t="s">
        <v>163</v>
      </c>
      <c r="D8">
        <v>0.12470000000000001</v>
      </c>
      <c r="E8">
        <v>0.12889999999999999</v>
      </c>
      <c r="F8">
        <v>8.5589999999999999E-2</v>
      </c>
      <c r="G8">
        <v>0.19339999999999999</v>
      </c>
      <c r="H8" t="str">
        <f>IF((LOG10(Table16[[#This Row],[Fup.High]])-LOG10(Table16[[#This Row],[Fup.Low]]))&gt;3,"Y","")</f>
        <v/>
      </c>
      <c r="I8" s="93">
        <f>(Table16[[#This Row],[Fup.High]]-Table16[[#This Row],[Fup.Low]])/1.96/Table16[[#This Row],[Fup.Med]]</f>
        <v>0.42672693592565036</v>
      </c>
    </row>
    <row r="9" spans="1:9" x14ac:dyDescent="0.25">
      <c r="A9" t="s">
        <v>501</v>
      </c>
      <c r="B9" t="s">
        <v>501</v>
      </c>
      <c r="C9" t="s">
        <v>96</v>
      </c>
      <c r="D9">
        <v>4.528E-4</v>
      </c>
      <c r="E9" s="60">
        <v>5.4730000000000001E-8</v>
      </c>
      <c r="F9" s="60">
        <v>1.7370000000000001E-13</v>
      </c>
      <c r="G9">
        <v>2.589E-4</v>
      </c>
      <c r="H9" t="str">
        <f>IF((LOG10(Table16[[#This Row],[Fup.High]])-LOG10(Table16[[#This Row],[Fup.Low]]))&gt;3,"Y","")</f>
        <v>Y</v>
      </c>
      <c r="I9" s="93">
        <f>(Table16[[#This Row],[Fup.High]]-Table16[[#This Row],[Fup.Low]])/1.96/Table16[[#This Row],[Fup.Med]]</f>
        <v>2413.5179361606329</v>
      </c>
    </row>
    <row r="10" spans="1:9" x14ac:dyDescent="0.25">
      <c r="A10" t="s">
        <v>469</v>
      </c>
      <c r="B10" t="s">
        <v>469</v>
      </c>
      <c r="C10" t="s">
        <v>59</v>
      </c>
      <c r="D10">
        <v>9.5450000000000005E-4</v>
      </c>
      <c r="E10">
        <v>7.7439999999999996E-4</v>
      </c>
      <c r="F10" s="60">
        <v>5.9009999999999998E-11</v>
      </c>
      <c r="G10">
        <v>1.199E-3</v>
      </c>
      <c r="H10" t="str">
        <f>IF((LOG10(Table16[[#This Row],[Fup.High]])-LOG10(Table16[[#This Row],[Fup.Low]]))&gt;3,"Y","")</f>
        <v>Y</v>
      </c>
      <c r="I10" s="93">
        <f>(Table16[[#This Row],[Fup.High]]-Table16[[#This Row],[Fup.Low]])/1.96/Table16[[#This Row],[Fup.Med]]</f>
        <v>0.78994662160434947</v>
      </c>
    </row>
    <row r="11" spans="1:9" x14ac:dyDescent="0.25">
      <c r="A11" t="s">
        <v>464</v>
      </c>
      <c r="B11" t="s">
        <v>464</v>
      </c>
      <c r="C11" t="s">
        <v>145</v>
      </c>
      <c r="D11">
        <v>1.401E-2</v>
      </c>
      <c r="E11">
        <v>9.1489999999999991E-3</v>
      </c>
      <c r="F11">
        <v>6.0260000000000001E-3</v>
      </c>
      <c r="G11">
        <v>1.3610000000000001E-2</v>
      </c>
      <c r="H11" t="str">
        <f>IF((LOG10(Table16[[#This Row],[Fup.High]])-LOG10(Table16[[#This Row],[Fup.Low]]))&gt;3,"Y","")</f>
        <v/>
      </c>
      <c r="I11" s="93">
        <f>(Table16[[#This Row],[Fup.High]]-Table16[[#This Row],[Fup.Low]])/1.96/Table16[[#This Row],[Fup.Med]]</f>
        <v>0.42293012953350545</v>
      </c>
    </row>
    <row r="12" spans="1:9" x14ac:dyDescent="0.25">
      <c r="A12" t="s">
        <v>459</v>
      </c>
      <c r="B12" t="s">
        <v>459</v>
      </c>
      <c r="C12" t="s">
        <v>141</v>
      </c>
      <c r="D12">
        <v>2.4680000000000001E-3</v>
      </c>
      <c r="E12" s="60">
        <v>4.4570000000000001E-8</v>
      </c>
      <c r="F12" s="60">
        <v>1.959E-13</v>
      </c>
      <c r="G12">
        <v>1.1349999999999999E-3</v>
      </c>
      <c r="H12" t="str">
        <f>IF((LOG10(Table16[[#This Row],[Fup.High]])-LOG10(Table16[[#This Row],[Fup.Low]]))&gt;3,"Y","")</f>
        <v>Y</v>
      </c>
      <c r="I12" s="93">
        <f>(Table16[[#This Row],[Fup.High]]-Table16[[#This Row],[Fup.Low]])/1.96/Table16[[#This Row],[Fup.Med]]</f>
        <v>12992.632545503977</v>
      </c>
    </row>
    <row r="13" spans="1:9" x14ac:dyDescent="0.25">
      <c r="A13" t="s">
        <v>454</v>
      </c>
      <c r="B13" t="s">
        <v>454</v>
      </c>
      <c r="C13" t="s">
        <v>43</v>
      </c>
      <c r="D13">
        <v>9.2500000000000004E-4</v>
      </c>
      <c r="E13">
        <v>8.5649999999999995E-4</v>
      </c>
      <c r="F13" s="60">
        <v>8.5900000000000003E-10</v>
      </c>
      <c r="G13">
        <v>1.5889999999999999E-3</v>
      </c>
      <c r="H13" t="str">
        <f>IF((LOG10(Table16[[#This Row],[Fup.High]])-LOG10(Table16[[#This Row],[Fup.Low]]))&gt;3,"Y","")</f>
        <v>Y</v>
      </c>
      <c r="I13" s="93">
        <f>(Table16[[#This Row],[Fup.High]]-Table16[[#This Row],[Fup.Low]])/1.96/Table16[[#This Row],[Fup.Med]]</f>
        <v>0.94654272907061243</v>
      </c>
    </row>
    <row r="14" spans="1:9" x14ac:dyDescent="0.25">
      <c r="A14" t="s">
        <v>493</v>
      </c>
      <c r="B14" t="s">
        <v>493</v>
      </c>
      <c r="C14" t="s">
        <v>149</v>
      </c>
      <c r="D14">
        <v>1.5299999999999999E-3</v>
      </c>
      <c r="E14" s="60">
        <v>1.665E-8</v>
      </c>
      <c r="F14" s="60">
        <v>1.965E-13</v>
      </c>
      <c r="G14">
        <v>3.8460000000000002E-4</v>
      </c>
      <c r="H14" t="str">
        <f>IF((LOG10(Table16[[#This Row],[Fup.High]])-LOG10(Table16[[#This Row],[Fup.Low]]))&gt;3,"Y","")</f>
        <v>Y</v>
      </c>
      <c r="I14" s="93">
        <f>(Table16[[#This Row],[Fup.High]]-Table16[[#This Row],[Fup.Low]])/1.96/Table16[[#This Row],[Fup.Med]]</f>
        <v>11785.254636376172</v>
      </c>
    </row>
    <row r="15" spans="1:9" x14ac:dyDescent="0.25">
      <c r="A15" t="s">
        <v>465</v>
      </c>
      <c r="B15" t="s">
        <v>465</v>
      </c>
      <c r="C15" t="s">
        <v>73</v>
      </c>
      <c r="D15">
        <v>1.217E-2</v>
      </c>
      <c r="E15" s="60">
        <v>1.037E-8</v>
      </c>
      <c r="F15" s="60">
        <v>1.7730000000000001E-13</v>
      </c>
      <c r="G15">
        <v>5.842E-4</v>
      </c>
      <c r="H15" t="str">
        <f>IF((LOG10(Table16[[#This Row],[Fup.High]])-LOG10(Table16[[#This Row],[Fup.Low]]))&gt;3,"Y","")</f>
        <v>Y</v>
      </c>
      <c r="I15" s="93">
        <f>(Table16[[#This Row],[Fup.High]]-Table16[[#This Row],[Fup.Low]])/1.96/Table16[[#This Row],[Fup.Med]]</f>
        <v>28742.644590099979</v>
      </c>
    </row>
    <row r="16" spans="1:9" x14ac:dyDescent="0.25">
      <c r="A16" t="s">
        <v>463</v>
      </c>
      <c r="B16" t="s">
        <v>463</v>
      </c>
      <c r="C16" t="s">
        <v>143</v>
      </c>
      <c r="D16">
        <v>6.5749999999999999E-4</v>
      </c>
      <c r="E16" s="60">
        <v>4.3089999999999997E-6</v>
      </c>
      <c r="F16" s="60">
        <v>2.9209999999999999E-13</v>
      </c>
      <c r="G16">
        <v>4.0099999999999999E-4</v>
      </c>
      <c r="H16" t="str">
        <f>IF((LOG10(Table16[[#This Row],[Fup.High]])-LOG10(Table16[[#This Row],[Fup.Low]]))&gt;3,"Y","")</f>
        <v>Y</v>
      </c>
      <c r="I16" s="93">
        <f>(Table16[[#This Row],[Fup.High]]-Table16[[#This Row],[Fup.Low]])/1.96/Table16[[#This Row],[Fup.Med]]</f>
        <v>47.480119885278086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DA669D4A5239449FE8CAFA642BD598" ma:contentTypeVersion="2" ma:contentTypeDescription="Create a new document." ma:contentTypeScope="" ma:versionID="d0d689e58f808c9a97b57ddcd76be0ee">
  <xsd:schema xmlns:xsd="http://www.w3.org/2001/XMLSchema" xmlns:xs="http://www.w3.org/2001/XMLSchema" xmlns:p="http://schemas.microsoft.com/office/2006/metadata/properties" xmlns:ns2="2cf62ea1-9571-4d19-b9d8-ed395f52e413" targetNamespace="http://schemas.microsoft.com/office/2006/metadata/properties" ma:root="true" ma:fieldsID="ecfeaa4046d37ada7734501acd6ae1b6" ns2:_="">
    <xsd:import namespace="2cf62ea1-9571-4d19-b9d8-ed395f52e4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f62ea1-9571-4d19-b9d8-ed395f52e4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A694AD-73BA-473C-A8EF-D4A5B7CF4A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E04D2E-DD8C-44E5-BF6F-3FC9716D8EAF}">
  <ds:schemaRefs>
    <ds:schemaRef ds:uri="http://purl.org/dc/terms/"/>
    <ds:schemaRef ds:uri="http://www.w3.org/XML/1998/namespace"/>
    <ds:schemaRef ds:uri="2cf62ea1-9571-4d19-b9d8-ed395f52e413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purl.org/dc/dcmitype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8DD9071-8D07-4817-AE17-3748C3D5AE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f62ea1-9571-4d19-b9d8-ed395f52e4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S1 - PFAS List</vt:lpstr>
      <vt:lpstr>Table S2- PFAS Method info</vt:lpstr>
      <vt:lpstr>Table S3 - IS Method Info</vt:lpstr>
      <vt:lpstr>Table S4  UC-RED_Data</vt:lpstr>
      <vt:lpstr>Table S5 PPB-UC-Level2</vt:lpstr>
      <vt:lpstr>Table S6-PPB-RED-Level2</vt:lpstr>
      <vt:lpstr>Table S7 PPB-UC-Level4</vt:lpstr>
      <vt:lpstr>Table S8 PPB-RED-Level4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Wetmore, Barbara</dc:creator>
  <cp:keywords/>
  <dc:description/>
  <cp:lastModifiedBy>Wetmore, Barbara (she/her/hers)</cp:lastModifiedBy>
  <cp:revision/>
  <dcterms:created xsi:type="dcterms:W3CDTF">2022-05-22T20:28:22Z</dcterms:created>
  <dcterms:modified xsi:type="dcterms:W3CDTF">2023-04-26T20:24:52Z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0x010100DBDA669D4A5239449FE8CAFA642BD598</vt:lpwstr>
  </property>
</Properties>
</file>